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025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pascal.selvam\Downloads\"/>
    </mc:Choice>
  </mc:AlternateContent>
  <xr:revisionPtr revIDLastSave="0" documentId="8_{65266AA1-6324-4D0B-A1EF-BDD2AE20C4E9}" xr6:coauthVersionLast="47" xr6:coauthVersionMax="47" xr10:uidLastSave="{00000000-0000-0000-0000-000000000000}"/>
  <bookViews>
    <workbookView xWindow="-120" yWindow="-120" windowWidth="29040" windowHeight="15720" xr2:uid="{8AADF5B2-D222-4A0C-81F5-31CE0B4256C6}"/>
  </bookViews>
  <sheets>
    <sheet name="1ère version " sheetId="1" r:id="rId1"/>
    <sheet name="2ème version" sheetId="2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3" i="2" l="1"/>
  <c r="A4" i="2"/>
  <c r="A5" i="2"/>
  <c r="A6" i="2"/>
  <c r="A7" i="2"/>
  <c r="A8" i="2"/>
  <c r="A9" i="2"/>
  <c r="A10" i="2"/>
  <c r="A11" i="2"/>
  <c r="A12" i="2"/>
  <c r="A13" i="2"/>
  <c r="A14" i="2"/>
  <c r="A15" i="2"/>
  <c r="A16" i="2"/>
  <c r="A17" i="2"/>
  <c r="A18" i="2"/>
  <c r="A19" i="2"/>
  <c r="A20" i="2"/>
  <c r="A21" i="2"/>
  <c r="A22" i="2"/>
  <c r="A23" i="2"/>
  <c r="A24" i="2"/>
  <c r="A25" i="2"/>
  <c r="A26" i="2"/>
  <c r="A27" i="2"/>
  <c r="A28" i="2"/>
  <c r="A29" i="2"/>
  <c r="A30" i="2"/>
  <c r="A31" i="2"/>
  <c r="A32" i="2"/>
  <c r="A33" i="2"/>
  <c r="A34" i="2"/>
  <c r="A35" i="2"/>
  <c r="A36" i="2"/>
  <c r="A37" i="2"/>
  <c r="A38" i="2"/>
  <c r="A39" i="2"/>
  <c r="A40" i="2"/>
  <c r="A41" i="2"/>
  <c r="A42" i="2"/>
  <c r="A43" i="2"/>
  <c r="A44" i="2"/>
  <c r="A45" i="2"/>
  <c r="A46" i="2"/>
  <c r="A47" i="2"/>
  <c r="A48" i="2"/>
  <c r="A49" i="2"/>
  <c r="A50" i="2"/>
  <c r="A51" i="2"/>
  <c r="A52" i="2"/>
  <c r="A53" i="2"/>
  <c r="A54" i="2"/>
  <c r="A55" i="2"/>
  <c r="A56" i="2"/>
  <c r="A57" i="2"/>
  <c r="A58" i="2"/>
  <c r="A59" i="2"/>
  <c r="A60" i="2"/>
  <c r="A61" i="2"/>
  <c r="A62" i="2"/>
  <c r="A63" i="2"/>
  <c r="A64" i="2"/>
  <c r="A65" i="2"/>
  <c r="A66" i="2"/>
  <c r="A67" i="2"/>
  <c r="A68" i="2"/>
  <c r="A69" i="2"/>
  <c r="A70" i="2"/>
  <c r="A71" i="2"/>
  <c r="A72" i="2"/>
  <c r="A73" i="2"/>
  <c r="A74" i="2"/>
  <c r="A75" i="2"/>
  <c r="A76" i="2"/>
  <c r="A77" i="2"/>
  <c r="A78" i="2"/>
  <c r="A79" i="2"/>
  <c r="A80" i="2"/>
  <c r="A81" i="2"/>
  <c r="A82" i="2"/>
  <c r="A83" i="2"/>
  <c r="A84" i="2"/>
  <c r="A85" i="2"/>
  <c r="A86" i="2"/>
  <c r="A87" i="2"/>
  <c r="A88" i="2"/>
  <c r="A89" i="2"/>
  <c r="A90" i="2"/>
  <c r="A91" i="2"/>
  <c r="A92" i="2"/>
  <c r="A93" i="2"/>
  <c r="A94" i="2"/>
  <c r="A95" i="2"/>
  <c r="A96" i="2"/>
  <c r="A97" i="2"/>
  <c r="A98" i="2"/>
  <c r="A99" i="2"/>
  <c r="A100" i="2"/>
  <c r="A101" i="2"/>
  <c r="A102" i="2"/>
  <c r="A103" i="2"/>
  <c r="A104" i="2"/>
  <c r="A105" i="2"/>
  <c r="A106" i="2"/>
  <c r="A107" i="2"/>
  <c r="A108" i="2"/>
  <c r="A109" i="2"/>
  <c r="A110" i="2"/>
  <c r="A111" i="2"/>
  <c r="A112" i="2"/>
  <c r="A113" i="2"/>
  <c r="A114" i="2"/>
  <c r="A115" i="2"/>
  <c r="A116" i="2"/>
  <c r="A117" i="2"/>
  <c r="A118" i="2"/>
  <c r="A119" i="2"/>
  <c r="A120" i="2"/>
  <c r="A121" i="2"/>
  <c r="A122" i="2"/>
  <c r="A123" i="2"/>
  <c r="A124" i="2"/>
  <c r="A125" i="2"/>
  <c r="A126" i="2"/>
  <c r="A127" i="2"/>
  <c r="A128" i="2"/>
  <c r="A129" i="2"/>
  <c r="A130" i="2"/>
  <c r="A131" i="2"/>
  <c r="A132" i="2"/>
  <c r="A133" i="2"/>
  <c r="A134" i="2"/>
  <c r="A135" i="2"/>
  <c r="A136" i="2"/>
  <c r="A137" i="2"/>
  <c r="A138" i="2"/>
  <c r="A139" i="2"/>
  <c r="A140" i="2"/>
  <c r="A141" i="2"/>
  <c r="A142" i="2"/>
  <c r="A143" i="2"/>
  <c r="A144" i="2"/>
  <c r="A145" i="2"/>
  <c r="A146" i="2"/>
  <c r="A147" i="2"/>
  <c r="A148" i="2"/>
  <c r="A149" i="2"/>
  <c r="A150" i="2"/>
  <c r="A151" i="2"/>
  <c r="A152" i="2"/>
  <c r="A153" i="2"/>
  <c r="A154" i="2"/>
  <c r="A155" i="2"/>
  <c r="A156" i="2"/>
  <c r="A157" i="2"/>
  <c r="A158" i="2"/>
  <c r="A159" i="2"/>
  <c r="A160" i="2"/>
  <c r="A161" i="2"/>
  <c r="A162" i="2"/>
  <c r="A163" i="2"/>
  <c r="A164" i="2"/>
  <c r="A165" i="2"/>
  <c r="A166" i="2"/>
  <c r="A167" i="2"/>
  <c r="A168" i="2"/>
  <c r="A169" i="2"/>
  <c r="A170" i="2"/>
  <c r="A171" i="2"/>
  <c r="A172" i="2"/>
  <c r="A173" i="2"/>
  <c r="A174" i="2"/>
  <c r="A175" i="2"/>
  <c r="A176" i="2"/>
  <c r="A177" i="2"/>
  <c r="A178" i="2"/>
  <c r="A179" i="2"/>
  <c r="A180" i="2"/>
  <c r="A181" i="2"/>
  <c r="A182" i="2"/>
  <c r="A183" i="2"/>
  <c r="A184" i="2"/>
  <c r="A185" i="2"/>
  <c r="A186" i="2"/>
  <c r="A187" i="2"/>
  <c r="A188" i="2"/>
  <c r="A189" i="2"/>
  <c r="A190" i="2"/>
  <c r="A191" i="2"/>
  <c r="A192" i="2"/>
  <c r="A193" i="2"/>
  <c r="A194" i="2"/>
  <c r="A195" i="2"/>
  <c r="A196" i="2"/>
  <c r="A197" i="2"/>
  <c r="A198" i="2"/>
  <c r="A199" i="2"/>
  <c r="A200" i="2"/>
  <c r="A201" i="2"/>
  <c r="A202" i="2"/>
  <c r="A203" i="2"/>
  <c r="A204" i="2"/>
  <c r="A205" i="2"/>
  <c r="A206" i="2"/>
  <c r="A207" i="2"/>
  <c r="A208" i="2"/>
  <c r="A209" i="2"/>
  <c r="A210" i="2"/>
  <c r="A211" i="2"/>
  <c r="A212" i="2"/>
  <c r="A213" i="2"/>
  <c r="A214" i="2"/>
  <c r="A215" i="2"/>
  <c r="A216" i="2"/>
  <c r="A217" i="2"/>
  <c r="A218" i="2"/>
  <c r="A219" i="2"/>
  <c r="A220" i="2"/>
  <c r="A221" i="2"/>
  <c r="A222" i="2"/>
  <c r="A223" i="2"/>
  <c r="A224" i="2"/>
  <c r="A225" i="2"/>
  <c r="A226" i="2"/>
  <c r="A227" i="2"/>
  <c r="A228" i="2"/>
  <c r="A229" i="2"/>
  <c r="A230" i="2"/>
  <c r="A231" i="2"/>
  <c r="A232" i="2"/>
  <c r="A233" i="2"/>
  <c r="A234" i="2"/>
  <c r="A235" i="2"/>
  <c r="A236" i="2"/>
  <c r="A237" i="2"/>
  <c r="A238" i="2"/>
  <c r="A239" i="2"/>
  <c r="A240" i="2"/>
  <c r="A241" i="2"/>
  <c r="A242" i="2"/>
  <c r="A243" i="2"/>
  <c r="A244" i="2"/>
  <c r="A245" i="2"/>
  <c r="A246" i="2"/>
  <c r="A247" i="2"/>
  <c r="A248" i="2"/>
  <c r="A249" i="2"/>
  <c r="A250" i="2"/>
  <c r="A251" i="2"/>
  <c r="A252" i="2"/>
  <c r="A253" i="2"/>
  <c r="A254" i="2"/>
  <c r="A255" i="2"/>
  <c r="A256" i="2"/>
  <c r="A257" i="2"/>
  <c r="A258" i="2"/>
  <c r="A259" i="2"/>
  <c r="A260" i="2"/>
  <c r="A261" i="2"/>
  <c r="A262" i="2"/>
  <c r="A263" i="2"/>
  <c r="A264" i="2"/>
  <c r="A265" i="2"/>
  <c r="A266" i="2"/>
  <c r="A267" i="2"/>
  <c r="A268" i="2"/>
  <c r="A269" i="2"/>
  <c r="A270" i="2"/>
  <c r="A271" i="2"/>
  <c r="A272" i="2"/>
  <c r="A273" i="2"/>
  <c r="A274" i="2"/>
  <c r="A275" i="2"/>
  <c r="A276" i="2"/>
  <c r="A277" i="2"/>
  <c r="A278" i="2"/>
  <c r="A279" i="2"/>
  <c r="A280" i="2"/>
  <c r="A281" i="2"/>
  <c r="A282" i="2"/>
  <c r="A283" i="2"/>
  <c r="A284" i="2"/>
  <c r="A285" i="2"/>
  <c r="A286" i="2"/>
  <c r="A287" i="2"/>
  <c r="A288" i="2"/>
  <c r="A289" i="2"/>
  <c r="A290" i="2"/>
  <c r="A291" i="2"/>
  <c r="A292" i="2"/>
  <c r="A293" i="2"/>
  <c r="A294" i="2"/>
  <c r="A295" i="2"/>
  <c r="A296" i="2"/>
  <c r="A297" i="2"/>
  <c r="A298" i="2"/>
  <c r="A299" i="2"/>
  <c r="A300" i="2"/>
  <c r="A301" i="2"/>
  <c r="A302" i="2"/>
  <c r="A303" i="2"/>
  <c r="A304" i="2"/>
  <c r="A305" i="2"/>
  <c r="A306" i="2"/>
  <c r="A307" i="2"/>
  <c r="A308" i="2"/>
  <c r="A309" i="2"/>
  <c r="A310" i="2"/>
  <c r="A311" i="2"/>
  <c r="A312" i="2"/>
  <c r="A313" i="2"/>
  <c r="A314" i="2"/>
  <c r="A315" i="2"/>
  <c r="A316" i="2"/>
  <c r="A317" i="2"/>
  <c r="A318" i="2"/>
  <c r="A319" i="2"/>
  <c r="A320" i="2"/>
  <c r="A321" i="2"/>
  <c r="A322" i="2"/>
  <c r="A323" i="2"/>
  <c r="A324" i="2"/>
  <c r="A325" i="2"/>
  <c r="A326" i="2"/>
  <c r="A327" i="2"/>
  <c r="A328" i="2"/>
  <c r="A329" i="2"/>
  <c r="A330" i="2"/>
  <c r="A331" i="2"/>
  <c r="A332" i="2"/>
  <c r="A333" i="2"/>
  <c r="A334" i="2"/>
  <c r="A335" i="2"/>
  <c r="A336" i="2"/>
  <c r="A337" i="2"/>
  <c r="A338" i="2"/>
  <c r="A339" i="2"/>
  <c r="A340" i="2"/>
  <c r="A341" i="2"/>
  <c r="A342" i="2"/>
  <c r="A343" i="2"/>
  <c r="A344" i="2"/>
  <c r="A345" i="2"/>
  <c r="A346" i="2"/>
  <c r="A347" i="2"/>
  <c r="A348" i="2"/>
  <c r="A349" i="2"/>
  <c r="A350" i="2"/>
  <c r="A351" i="2"/>
  <c r="A352" i="2"/>
  <c r="A353" i="2"/>
  <c r="A354" i="2"/>
  <c r="A355" i="2"/>
  <c r="A356" i="2"/>
  <c r="A357" i="2"/>
  <c r="A358" i="2"/>
  <c r="A359" i="2"/>
  <c r="A360" i="2"/>
  <c r="A361" i="2"/>
  <c r="A362" i="2"/>
  <c r="A363" i="2"/>
  <c r="A364" i="2"/>
  <c r="A365" i="2"/>
  <c r="A366" i="2"/>
  <c r="A367" i="2"/>
  <c r="A368" i="2"/>
  <c r="A369" i="2"/>
  <c r="A370" i="2"/>
  <c r="A371" i="2"/>
  <c r="A372" i="2"/>
  <c r="A373" i="2"/>
  <c r="A374" i="2"/>
  <c r="A375" i="2"/>
  <c r="A376" i="2"/>
  <c r="A377" i="2"/>
  <c r="A378" i="2"/>
  <c r="A379" i="2"/>
  <c r="A380" i="2"/>
  <c r="A381" i="2"/>
  <c r="A382" i="2"/>
  <c r="A383" i="2"/>
  <c r="A384" i="2"/>
  <c r="A385" i="2"/>
  <c r="A386" i="2"/>
  <c r="A387" i="2"/>
  <c r="A388" i="2"/>
  <c r="A389" i="2"/>
  <c r="A390" i="2"/>
  <c r="A391" i="2"/>
  <c r="A392" i="2"/>
  <c r="A393" i="2"/>
  <c r="A394" i="2"/>
  <c r="A395" i="2"/>
  <c r="A396" i="2"/>
  <c r="A397" i="2"/>
  <c r="A398" i="2"/>
  <c r="A399" i="2"/>
  <c r="A400" i="2"/>
  <c r="A401" i="2"/>
  <c r="A402" i="2"/>
  <c r="A403" i="2"/>
  <c r="A404" i="2"/>
  <c r="A405" i="2"/>
  <c r="A406" i="2"/>
  <c r="A407" i="2"/>
  <c r="A408" i="2"/>
  <c r="A409" i="2"/>
  <c r="A410" i="2"/>
  <c r="A411" i="2"/>
  <c r="A412" i="2"/>
  <c r="A413" i="2"/>
  <c r="A414" i="2"/>
  <c r="A415" i="2"/>
  <c r="A416" i="2"/>
  <c r="A417" i="2"/>
  <c r="A418" i="2"/>
  <c r="A419" i="2"/>
  <c r="A420" i="2"/>
  <c r="A421" i="2"/>
  <c r="A422" i="2"/>
  <c r="A423" i="2"/>
  <c r="A424" i="2"/>
  <c r="A425" i="2"/>
  <c r="A426" i="2"/>
  <c r="A427" i="2"/>
  <c r="A428" i="2"/>
  <c r="A429" i="2"/>
  <c r="A430" i="2"/>
  <c r="A431" i="2"/>
  <c r="A432" i="2"/>
  <c r="A433" i="2"/>
  <c r="A434" i="2"/>
  <c r="A435" i="2"/>
  <c r="A436" i="2"/>
  <c r="A437" i="2"/>
  <c r="A438" i="2"/>
  <c r="A439" i="2"/>
  <c r="A440" i="2"/>
  <c r="A441" i="2"/>
  <c r="A442" i="2"/>
  <c r="A443" i="2"/>
  <c r="A444" i="2"/>
  <c r="A445" i="2"/>
  <c r="A446" i="2"/>
  <c r="A447" i="2"/>
  <c r="A448" i="2"/>
  <c r="A449" i="2"/>
  <c r="A450" i="2"/>
  <c r="A451" i="2"/>
  <c r="A452" i="2"/>
  <c r="A453" i="2"/>
  <c r="A454" i="2"/>
  <c r="A455" i="2"/>
  <c r="A456" i="2"/>
  <c r="A457" i="2"/>
  <c r="A458" i="2"/>
  <c r="A459" i="2"/>
  <c r="A460" i="2"/>
  <c r="A461" i="2"/>
  <c r="A462" i="2"/>
  <c r="A463" i="2"/>
  <c r="A464" i="2"/>
  <c r="A465" i="2"/>
  <c r="A466" i="2"/>
  <c r="A467" i="2"/>
  <c r="A468" i="2"/>
  <c r="A469" i="2"/>
  <c r="A470" i="2"/>
  <c r="A471" i="2"/>
  <c r="A472" i="2"/>
  <c r="A473" i="2"/>
  <c r="A474" i="2"/>
  <c r="A475" i="2"/>
  <c r="A476" i="2"/>
  <c r="A477" i="2"/>
  <c r="A478" i="2"/>
  <c r="A479" i="2"/>
  <c r="A480" i="2"/>
  <c r="A481" i="2"/>
  <c r="A482" i="2"/>
  <c r="A483" i="2"/>
  <c r="A484" i="2"/>
  <c r="A485" i="2"/>
  <c r="A486" i="2"/>
  <c r="A487" i="2"/>
  <c r="A488" i="2"/>
  <c r="A489" i="2"/>
  <c r="A490" i="2"/>
  <c r="A491" i="2"/>
  <c r="A492" i="2"/>
  <c r="A493" i="2"/>
  <c r="A494" i="2"/>
  <c r="A495" i="2"/>
  <c r="A496" i="2"/>
  <c r="A497" i="2"/>
  <c r="A498" i="2"/>
  <c r="A499" i="2"/>
  <c r="A500" i="2"/>
  <c r="A501" i="2"/>
  <c r="A502" i="2"/>
  <c r="A503" i="2"/>
  <c r="A504" i="2"/>
  <c r="A505" i="2"/>
  <c r="A506" i="2"/>
  <c r="A507" i="2"/>
  <c r="A508" i="2"/>
  <c r="A509" i="2"/>
  <c r="A510" i="2"/>
  <c r="A511" i="2"/>
  <c r="A512" i="2"/>
  <c r="A513" i="2"/>
  <c r="A514" i="2"/>
  <c r="A515" i="2"/>
  <c r="A516" i="2"/>
  <c r="A517" i="2"/>
  <c r="A518" i="2"/>
  <c r="A519" i="2"/>
  <c r="A520" i="2"/>
  <c r="A521" i="2"/>
  <c r="A522" i="2"/>
  <c r="A523" i="2"/>
  <c r="A524" i="2"/>
  <c r="A525" i="2"/>
  <c r="A526" i="2"/>
  <c r="A527" i="2"/>
  <c r="A528" i="2"/>
  <c r="A529" i="2"/>
  <c r="A530" i="2"/>
  <c r="A531" i="2"/>
  <c r="A532" i="2"/>
  <c r="A533" i="2"/>
  <c r="A534" i="2"/>
  <c r="A535" i="2"/>
  <c r="A536" i="2"/>
  <c r="A537" i="2"/>
  <c r="A538" i="2"/>
  <c r="A539" i="2"/>
  <c r="A540" i="2"/>
  <c r="A541" i="2"/>
  <c r="A542" i="2"/>
  <c r="A543" i="2"/>
  <c r="A544" i="2"/>
  <c r="A545" i="2"/>
  <c r="A546" i="2"/>
  <c r="A547" i="2"/>
  <c r="A548" i="2"/>
  <c r="A549" i="2"/>
  <c r="A550" i="2"/>
  <c r="A551" i="2"/>
  <c r="A552" i="2"/>
  <c r="A553" i="2"/>
  <c r="A554" i="2"/>
  <c r="A555" i="2"/>
  <c r="A556" i="2"/>
  <c r="A557" i="2"/>
  <c r="A558" i="2"/>
  <c r="A559" i="2"/>
  <c r="A560" i="2"/>
  <c r="A561" i="2"/>
  <c r="A562" i="2"/>
  <c r="A563" i="2"/>
  <c r="A564" i="2"/>
  <c r="A565" i="2"/>
  <c r="A566" i="2"/>
  <c r="A567" i="2"/>
  <c r="A568" i="2"/>
  <c r="A569" i="2"/>
  <c r="A570" i="2"/>
  <c r="A571" i="2"/>
  <c r="A572" i="2"/>
  <c r="A573" i="2"/>
  <c r="A574" i="2"/>
  <c r="A575" i="2"/>
  <c r="A576" i="2"/>
  <c r="A577" i="2"/>
  <c r="A578" i="2"/>
  <c r="A579" i="2"/>
  <c r="A580" i="2"/>
  <c r="A581" i="2"/>
  <c r="A582" i="2"/>
  <c r="A583" i="2"/>
  <c r="A584" i="2"/>
  <c r="A585" i="2"/>
  <c r="A586" i="2"/>
  <c r="A587" i="2"/>
  <c r="A588" i="2"/>
  <c r="A589" i="2"/>
  <c r="A590" i="2"/>
  <c r="A591" i="2"/>
  <c r="A592" i="2"/>
  <c r="A593" i="2"/>
  <c r="A594" i="2"/>
  <c r="A595" i="2"/>
  <c r="A596" i="2"/>
  <c r="A597" i="2"/>
  <c r="A598" i="2"/>
  <c r="A599" i="2"/>
  <c r="A600" i="2"/>
  <c r="A601" i="2"/>
  <c r="A602" i="2"/>
  <c r="A603" i="2"/>
  <c r="A604" i="2"/>
  <c r="A605" i="2"/>
  <c r="A606" i="2"/>
  <c r="A607" i="2"/>
  <c r="A608" i="2"/>
  <c r="A609" i="2"/>
  <c r="A610" i="2"/>
  <c r="A611" i="2"/>
  <c r="A612" i="2"/>
  <c r="A613" i="2"/>
  <c r="A614" i="2"/>
  <c r="A615" i="2"/>
  <c r="A616" i="2"/>
  <c r="A617" i="2"/>
  <c r="A618" i="2"/>
  <c r="A619" i="2"/>
  <c r="A620" i="2"/>
  <c r="A621" i="2"/>
  <c r="A622" i="2"/>
  <c r="A623" i="2"/>
  <c r="A624" i="2"/>
  <c r="A625" i="2"/>
  <c r="A626" i="2"/>
  <c r="A627" i="2"/>
  <c r="A628" i="2"/>
  <c r="A629" i="2"/>
  <c r="A630" i="2"/>
  <c r="A631" i="2"/>
  <c r="A632" i="2"/>
  <c r="A633" i="2"/>
  <c r="A634" i="2"/>
  <c r="A635" i="2"/>
  <c r="A636" i="2"/>
  <c r="A637" i="2"/>
  <c r="A638" i="2"/>
  <c r="A639" i="2"/>
  <c r="A640" i="2"/>
  <c r="A641" i="2"/>
  <c r="A642" i="2"/>
  <c r="A643" i="2"/>
  <c r="A644" i="2"/>
  <c r="A645" i="2"/>
  <c r="A646" i="2"/>
  <c r="A647" i="2"/>
  <c r="A648" i="2"/>
  <c r="A649" i="2"/>
  <c r="A650" i="2"/>
  <c r="A651" i="2"/>
  <c r="A652" i="2"/>
  <c r="A653" i="2"/>
  <c r="A654" i="2"/>
  <c r="A655" i="2"/>
  <c r="A656" i="2"/>
  <c r="A657" i="2"/>
  <c r="A658" i="2"/>
  <c r="A659" i="2"/>
  <c r="A660" i="2"/>
  <c r="A661" i="2"/>
  <c r="A662" i="2"/>
  <c r="A663" i="2"/>
  <c r="A664" i="2"/>
  <c r="A665" i="2"/>
  <c r="A666" i="2"/>
  <c r="A667" i="2"/>
  <c r="A668" i="2"/>
  <c r="A669" i="2"/>
  <c r="A670" i="2"/>
  <c r="A671" i="2"/>
  <c r="A672" i="2"/>
  <c r="A673" i="2"/>
  <c r="A674" i="2"/>
  <c r="A675" i="2"/>
  <c r="A676" i="2"/>
  <c r="A677" i="2"/>
  <c r="A678" i="2"/>
  <c r="A679" i="2"/>
  <c r="A680" i="2"/>
  <c r="A681" i="2"/>
  <c r="A682" i="2"/>
  <c r="A683" i="2"/>
  <c r="A684" i="2"/>
  <c r="A685" i="2"/>
  <c r="A686" i="2"/>
  <c r="A687" i="2"/>
  <c r="A688" i="2"/>
  <c r="A689" i="2"/>
  <c r="A690" i="2"/>
  <c r="A691" i="2"/>
  <c r="A692" i="2"/>
  <c r="A693" i="2"/>
  <c r="A694" i="2"/>
  <c r="A695" i="2"/>
  <c r="A696" i="2"/>
  <c r="A697" i="2"/>
  <c r="A698" i="2"/>
  <c r="A699" i="2"/>
  <c r="A700" i="2"/>
  <c r="A701" i="2"/>
  <c r="A702" i="2"/>
  <c r="A703" i="2"/>
  <c r="A704" i="2"/>
  <c r="A705" i="2"/>
  <c r="A706" i="2"/>
  <c r="A707" i="2"/>
  <c r="A708" i="2"/>
  <c r="A709" i="2"/>
  <c r="A710" i="2"/>
  <c r="A711" i="2"/>
  <c r="A712" i="2"/>
  <c r="A713" i="2"/>
  <c r="A714" i="2"/>
  <c r="A715" i="2"/>
  <c r="A716" i="2"/>
  <c r="A717" i="2"/>
  <c r="A718" i="2"/>
  <c r="A719" i="2"/>
  <c r="A720" i="2"/>
  <c r="A721" i="2"/>
  <c r="A722" i="2"/>
  <c r="A723" i="2"/>
  <c r="A724" i="2"/>
  <c r="A725" i="2"/>
  <c r="A726" i="2"/>
  <c r="A727" i="2"/>
  <c r="A728" i="2"/>
  <c r="A729" i="2"/>
  <c r="A730" i="2"/>
  <c r="A731" i="2"/>
  <c r="A732" i="2"/>
  <c r="A733" i="2"/>
  <c r="A734" i="2"/>
  <c r="A735" i="2"/>
  <c r="A736" i="2"/>
  <c r="A737" i="2"/>
  <c r="A738" i="2"/>
  <c r="A739" i="2"/>
  <c r="A740" i="2"/>
  <c r="A741" i="2"/>
  <c r="A742" i="2"/>
  <c r="A743" i="2"/>
  <c r="A744" i="2"/>
  <c r="A745" i="2"/>
  <c r="A746" i="2"/>
  <c r="A747" i="2"/>
  <c r="A748" i="2"/>
  <c r="A749" i="2"/>
  <c r="A750" i="2"/>
  <c r="A751" i="2"/>
  <c r="A752" i="2"/>
  <c r="A753" i="2"/>
  <c r="A754" i="2"/>
  <c r="A755" i="2"/>
  <c r="A756" i="2"/>
  <c r="A757" i="2"/>
  <c r="A758" i="2"/>
  <c r="A759" i="2"/>
  <c r="A760" i="2"/>
  <c r="A761" i="2"/>
  <c r="A762" i="2"/>
  <c r="A763" i="2"/>
  <c r="A764" i="2"/>
  <c r="A765" i="2"/>
  <c r="A766" i="2"/>
  <c r="A767" i="2"/>
  <c r="A768" i="2"/>
  <c r="A769" i="2"/>
  <c r="A770" i="2"/>
  <c r="A771" i="2"/>
  <c r="A772" i="2"/>
  <c r="A773" i="2"/>
  <c r="A774" i="2"/>
  <c r="A775" i="2"/>
  <c r="A776" i="2"/>
  <c r="A777" i="2"/>
  <c r="A778" i="2"/>
  <c r="A779" i="2"/>
  <c r="A780" i="2"/>
  <c r="A781" i="2"/>
  <c r="A782" i="2"/>
  <c r="A783" i="2"/>
  <c r="A784" i="2"/>
  <c r="A785" i="2"/>
  <c r="A786" i="2"/>
  <c r="A787" i="2"/>
  <c r="A788" i="2"/>
  <c r="A789" i="2"/>
  <c r="A790" i="2"/>
  <c r="A791" i="2"/>
  <c r="A792" i="2"/>
  <c r="A793" i="2"/>
  <c r="A794" i="2"/>
  <c r="A795" i="2"/>
  <c r="A796" i="2"/>
  <c r="A797" i="2"/>
  <c r="A798" i="2"/>
  <c r="A799" i="2"/>
  <c r="A800" i="2"/>
  <c r="A801" i="2"/>
  <c r="A802" i="2"/>
  <c r="A803" i="2"/>
  <c r="A804" i="2"/>
  <c r="A805" i="2"/>
  <c r="A806" i="2"/>
  <c r="A807" i="2"/>
  <c r="A808" i="2"/>
  <c r="A809" i="2"/>
  <c r="A810" i="2"/>
  <c r="A811" i="2"/>
  <c r="A812" i="2"/>
  <c r="A813" i="2"/>
  <c r="A814" i="2"/>
  <c r="A815" i="2"/>
  <c r="A816" i="2"/>
  <c r="A817" i="2"/>
  <c r="A818" i="2"/>
  <c r="A819" i="2"/>
  <c r="A820" i="2"/>
  <c r="A821" i="2"/>
  <c r="A822" i="2"/>
  <c r="A823" i="2"/>
  <c r="A824" i="2"/>
  <c r="A825" i="2"/>
  <c r="A826" i="2"/>
  <c r="A827" i="2"/>
  <c r="A828" i="2"/>
  <c r="A829" i="2"/>
  <c r="A830" i="2"/>
  <c r="A831" i="2"/>
  <c r="A832" i="2"/>
  <c r="A833" i="2"/>
  <c r="A834" i="2"/>
  <c r="A835" i="2"/>
  <c r="A836" i="2"/>
  <c r="A837" i="2"/>
  <c r="A838" i="2"/>
  <c r="A839" i="2"/>
  <c r="A840" i="2"/>
  <c r="A841" i="2"/>
  <c r="A842" i="2"/>
  <c r="A843" i="2"/>
  <c r="A844" i="2"/>
  <c r="A845" i="2"/>
  <c r="A846" i="2"/>
  <c r="A847" i="2"/>
  <c r="A848" i="2"/>
  <c r="A849" i="2"/>
  <c r="A850" i="2"/>
  <c r="A851" i="2"/>
  <c r="A852" i="2"/>
  <c r="A853" i="2"/>
  <c r="A854" i="2"/>
  <c r="A855" i="2"/>
  <c r="A856" i="2"/>
  <c r="A857" i="2"/>
  <c r="A858" i="2"/>
  <c r="A859" i="2"/>
  <c r="A860" i="2"/>
  <c r="A861" i="2"/>
  <c r="A862" i="2"/>
  <c r="A863" i="2"/>
  <c r="A864" i="2"/>
  <c r="A865" i="2"/>
  <c r="A866" i="2"/>
  <c r="A867" i="2"/>
  <c r="A868" i="2"/>
  <c r="A869" i="2"/>
  <c r="A870" i="2"/>
  <c r="A871" i="2"/>
  <c r="A872" i="2"/>
  <c r="A873" i="2"/>
  <c r="A874" i="2"/>
  <c r="A875" i="2"/>
  <c r="A876" i="2"/>
  <c r="A877" i="2"/>
  <c r="A878" i="2"/>
  <c r="A879" i="2"/>
  <c r="A880" i="2"/>
  <c r="A881" i="2"/>
  <c r="A882" i="2"/>
  <c r="A883" i="2"/>
  <c r="A884" i="2"/>
  <c r="A885" i="2"/>
  <c r="A886" i="2"/>
  <c r="A887" i="2"/>
  <c r="A888" i="2"/>
  <c r="A889" i="2"/>
  <c r="A890" i="2"/>
  <c r="A891" i="2"/>
  <c r="A892" i="2"/>
  <c r="A893" i="2"/>
  <c r="A894" i="2"/>
  <c r="A895" i="2"/>
  <c r="A896" i="2"/>
  <c r="A897" i="2"/>
  <c r="A898" i="2"/>
  <c r="A899" i="2"/>
  <c r="A900" i="2"/>
  <c r="A901" i="2"/>
  <c r="A902" i="2"/>
  <c r="A903" i="2"/>
  <c r="A904" i="2"/>
  <c r="A905" i="2"/>
  <c r="A906" i="2"/>
  <c r="A907" i="2"/>
  <c r="A908" i="2"/>
  <c r="A909" i="2"/>
  <c r="A910" i="2"/>
  <c r="A911" i="2"/>
  <c r="A912" i="2"/>
  <c r="A913" i="2"/>
  <c r="A914" i="2"/>
  <c r="A915" i="2"/>
  <c r="A916" i="2"/>
  <c r="A917" i="2"/>
  <c r="A918" i="2"/>
  <c r="A919" i="2"/>
  <c r="A920" i="2"/>
  <c r="A921" i="2"/>
  <c r="A922" i="2"/>
  <c r="A923" i="2"/>
  <c r="A924" i="2"/>
  <c r="A925" i="2"/>
  <c r="A926" i="2"/>
  <c r="A927" i="2"/>
  <c r="A928" i="2"/>
  <c r="A929" i="2"/>
  <c r="A930" i="2"/>
  <c r="A931" i="2"/>
  <c r="A932" i="2"/>
  <c r="A933" i="2"/>
  <c r="A934" i="2"/>
  <c r="A935" i="2"/>
  <c r="A936" i="2"/>
  <c r="A937" i="2"/>
  <c r="A938" i="2"/>
  <c r="A939" i="2"/>
  <c r="A940" i="2"/>
  <c r="A941" i="2"/>
  <c r="A942" i="2"/>
  <c r="A943" i="2"/>
  <c r="A944" i="2"/>
  <c r="A945" i="2"/>
  <c r="A946" i="2"/>
  <c r="A947" i="2"/>
  <c r="A948" i="2"/>
  <c r="A949" i="2"/>
  <c r="A950" i="2"/>
  <c r="A951" i="2"/>
  <c r="A952" i="2"/>
  <c r="A953" i="2"/>
  <c r="A954" i="2"/>
  <c r="A955" i="2"/>
  <c r="A956" i="2"/>
  <c r="A957" i="2"/>
  <c r="A958" i="2"/>
  <c r="A959" i="2"/>
  <c r="A960" i="2"/>
  <c r="A961" i="2"/>
  <c r="A962" i="2"/>
  <c r="A963" i="2"/>
  <c r="A964" i="2"/>
  <c r="A965" i="2"/>
  <c r="A966" i="2"/>
  <c r="A967" i="2"/>
  <c r="A968" i="2"/>
  <c r="A969" i="2"/>
  <c r="A970" i="2"/>
  <c r="A971" i="2"/>
  <c r="A972" i="2"/>
  <c r="A973" i="2"/>
  <c r="A974" i="2"/>
  <c r="A975" i="2"/>
  <c r="A976" i="2"/>
  <c r="A977" i="2"/>
  <c r="A978" i="2"/>
  <c r="A979" i="2"/>
  <c r="A980" i="2"/>
  <c r="A981" i="2"/>
  <c r="A982" i="2"/>
  <c r="A983" i="2"/>
  <c r="A984" i="2"/>
  <c r="A985" i="2"/>
  <c r="A986" i="2"/>
  <c r="A987" i="2"/>
  <c r="A988" i="2"/>
  <c r="A989" i="2"/>
  <c r="A990" i="2"/>
  <c r="A991" i="2"/>
  <c r="A992" i="2"/>
  <c r="A993" i="2"/>
  <c r="A994" i="2"/>
  <c r="A995" i="2"/>
  <c r="A996" i="2"/>
  <c r="A997" i="2"/>
  <c r="A998" i="2"/>
  <c r="A999" i="2"/>
  <c r="A1000" i="2"/>
  <c r="A1001" i="2"/>
  <c r="A1002" i="2"/>
  <c r="A1003" i="2"/>
  <c r="A1004" i="2"/>
  <c r="A1005" i="2"/>
  <c r="A1006" i="2"/>
  <c r="A1007" i="2"/>
  <c r="A1008" i="2"/>
  <c r="A1009" i="2"/>
  <c r="A1010" i="2"/>
  <c r="A1011" i="2"/>
  <c r="A1012" i="2"/>
  <c r="A1013" i="2"/>
  <c r="A1014" i="2"/>
  <c r="A1015" i="2"/>
  <c r="A1016" i="2"/>
  <c r="A1017" i="2"/>
  <c r="A1018" i="2"/>
  <c r="A1019" i="2"/>
  <c r="A1020" i="2"/>
  <c r="A1021" i="2"/>
  <c r="A1022" i="2"/>
  <c r="A1023" i="2"/>
  <c r="A1024" i="2"/>
  <c r="A1025" i="2"/>
  <c r="A1026" i="2"/>
  <c r="A1027" i="2"/>
  <c r="A1028" i="2"/>
  <c r="A1029" i="2"/>
  <c r="A1030" i="2"/>
  <c r="A1031" i="2"/>
  <c r="A1032" i="2"/>
  <c r="A1033" i="2"/>
  <c r="A1034" i="2"/>
  <c r="A1035" i="2"/>
  <c r="A1036" i="2"/>
  <c r="A1037" i="2"/>
  <c r="A1038" i="2"/>
  <c r="A1039" i="2"/>
  <c r="A1040" i="2"/>
  <c r="A1041" i="2"/>
  <c r="A1042" i="2"/>
  <c r="A1043" i="2"/>
  <c r="A1044" i="2"/>
  <c r="A1045" i="2"/>
  <c r="A1046" i="2"/>
  <c r="A1047" i="2"/>
  <c r="A1048" i="2"/>
  <c r="A1049" i="2"/>
  <c r="A1050" i="2"/>
  <c r="A1051" i="2"/>
  <c r="A1052" i="2"/>
  <c r="A1053" i="2"/>
  <c r="A1054" i="2"/>
  <c r="A1055" i="2"/>
  <c r="A1056" i="2"/>
  <c r="A1057" i="2"/>
  <c r="A1058" i="2"/>
  <c r="A1059" i="2"/>
  <c r="A1060" i="2"/>
  <c r="A1061" i="2"/>
  <c r="A1062" i="2"/>
  <c r="A1063" i="2"/>
  <c r="A1064" i="2"/>
  <c r="A1065" i="2"/>
  <c r="A1066" i="2"/>
  <c r="A1067" i="2"/>
  <c r="A1068" i="2"/>
  <c r="A1069" i="2"/>
  <c r="A1070" i="2"/>
  <c r="A1071" i="2"/>
  <c r="A1072" i="2"/>
  <c r="A1073" i="2"/>
  <c r="A1074" i="2"/>
  <c r="A1075" i="2"/>
  <c r="A1076" i="2"/>
  <c r="A1077" i="2"/>
  <c r="A1078" i="2"/>
  <c r="A1079" i="2"/>
  <c r="A1080" i="2"/>
  <c r="A1081" i="2"/>
  <c r="A1082" i="2"/>
  <c r="A1083" i="2"/>
  <c r="A1084" i="2"/>
  <c r="A1085" i="2"/>
  <c r="A1086" i="2"/>
  <c r="A1087" i="2"/>
  <c r="A1088" i="2"/>
  <c r="A1089" i="2"/>
  <c r="A1090" i="2"/>
  <c r="A1091" i="2"/>
  <c r="A1092" i="2"/>
  <c r="A1093" i="2"/>
  <c r="A1094" i="2"/>
  <c r="A1095" i="2"/>
  <c r="A1096" i="2"/>
  <c r="A1097" i="2"/>
  <c r="A1098" i="2"/>
  <c r="A1099" i="2"/>
  <c r="A1100" i="2"/>
  <c r="A1101" i="2"/>
  <c r="A1102" i="2"/>
  <c r="A1103" i="2"/>
  <c r="A1104" i="2"/>
  <c r="A1105" i="2"/>
  <c r="A1106" i="2"/>
  <c r="A1107" i="2"/>
  <c r="A1108" i="2"/>
  <c r="A1109" i="2"/>
  <c r="A1110" i="2"/>
  <c r="A1111" i="2"/>
  <c r="A1112" i="2"/>
  <c r="A1113" i="2"/>
  <c r="A1114" i="2"/>
  <c r="A1115" i="2"/>
  <c r="A1116" i="2"/>
  <c r="A1117" i="2"/>
  <c r="A1118" i="2"/>
  <c r="A1119" i="2"/>
  <c r="A1120" i="2"/>
  <c r="A1121" i="2"/>
  <c r="A1122" i="2"/>
  <c r="A1123" i="2"/>
  <c r="A1124" i="2"/>
  <c r="A1125" i="2"/>
  <c r="A1126" i="2"/>
  <c r="A1127" i="2"/>
  <c r="A1128" i="2"/>
  <c r="A1129" i="2"/>
  <c r="A1130" i="2"/>
  <c r="A1131" i="2"/>
  <c r="A1132" i="2"/>
  <c r="A1133" i="2"/>
  <c r="A1134" i="2"/>
  <c r="A1135" i="2"/>
  <c r="A1136" i="2"/>
  <c r="A1137" i="2"/>
  <c r="A1138" i="2"/>
  <c r="A1139" i="2"/>
  <c r="A1140" i="2"/>
  <c r="A1141" i="2"/>
  <c r="A1142" i="2"/>
  <c r="A1143" i="2"/>
  <c r="A1144" i="2"/>
  <c r="A1145" i="2"/>
  <c r="A1146" i="2"/>
  <c r="A1147" i="2"/>
  <c r="A1148" i="2"/>
  <c r="A1149" i="2"/>
  <c r="A1150" i="2"/>
  <c r="A1151" i="2"/>
  <c r="A1152" i="2"/>
  <c r="A1153" i="2"/>
  <c r="A1154" i="2"/>
  <c r="A1155" i="2"/>
  <c r="A1156" i="2"/>
  <c r="A1157" i="2"/>
  <c r="A1158" i="2"/>
  <c r="A1159" i="2"/>
  <c r="A1160" i="2"/>
  <c r="A1161" i="2"/>
  <c r="A1162" i="2"/>
  <c r="A1163" i="2"/>
  <c r="A1164" i="2"/>
  <c r="A1165" i="2"/>
  <c r="A1166" i="2"/>
  <c r="A1167" i="2"/>
  <c r="A1168" i="2"/>
  <c r="A1169" i="2"/>
  <c r="A1170" i="2"/>
  <c r="A1171" i="2"/>
  <c r="A1172" i="2"/>
  <c r="A1173" i="2"/>
  <c r="A1174" i="2"/>
  <c r="A1175" i="2"/>
  <c r="A1176" i="2"/>
  <c r="A1177" i="2"/>
  <c r="A1178" i="2"/>
  <c r="A1179" i="2"/>
  <c r="A1180" i="2"/>
  <c r="A1181" i="2"/>
  <c r="A1182" i="2"/>
  <c r="A1183" i="2"/>
  <c r="A1184" i="2"/>
  <c r="A1185" i="2"/>
  <c r="A1186" i="2"/>
  <c r="A1187" i="2"/>
  <c r="A1188" i="2"/>
  <c r="A1189" i="2"/>
  <c r="A1190" i="2"/>
  <c r="A1191" i="2"/>
  <c r="A1192" i="2"/>
  <c r="A1193" i="2"/>
  <c r="A1194" i="2"/>
  <c r="A1195" i="2"/>
  <c r="A1196" i="2"/>
  <c r="A1197" i="2"/>
  <c r="A1198" i="2"/>
  <c r="A1199" i="2"/>
  <c r="A1200" i="2"/>
  <c r="A1201" i="2"/>
  <c r="A1202" i="2"/>
  <c r="A1203" i="2"/>
  <c r="A1204" i="2"/>
  <c r="A1205" i="2"/>
  <c r="A1206" i="2"/>
  <c r="A1207" i="2"/>
  <c r="A1208" i="2"/>
  <c r="A1209" i="2"/>
  <c r="A1210" i="2"/>
  <c r="A1211" i="2"/>
  <c r="A1212" i="2"/>
  <c r="A1213" i="2"/>
  <c r="A1214" i="2"/>
  <c r="A1215" i="2"/>
  <c r="A1216" i="2"/>
  <c r="A1217" i="2"/>
  <c r="A1218" i="2"/>
  <c r="A1219" i="2"/>
  <c r="A1220" i="2"/>
  <c r="A1221" i="2"/>
  <c r="A1222" i="2"/>
  <c r="A1223" i="2"/>
  <c r="A1224" i="2"/>
  <c r="A1225" i="2"/>
  <c r="A1226" i="2"/>
  <c r="A1227" i="2"/>
  <c r="A1228" i="2"/>
  <c r="A1229" i="2"/>
  <c r="A1230" i="2"/>
  <c r="A1231" i="2"/>
  <c r="A1232" i="2"/>
  <c r="A1233" i="2"/>
  <c r="A1234" i="2"/>
  <c r="A1235" i="2"/>
  <c r="A1236" i="2"/>
  <c r="A1237" i="2"/>
  <c r="A1238" i="2"/>
  <c r="A1239" i="2"/>
  <c r="A1240" i="2"/>
  <c r="A1241" i="2"/>
  <c r="A1242" i="2"/>
  <c r="A1243" i="2"/>
  <c r="A1244" i="2"/>
  <c r="A1245" i="2"/>
  <c r="A1246" i="2"/>
  <c r="A1247" i="2"/>
  <c r="A1248" i="2"/>
  <c r="A1249" i="2"/>
  <c r="A1250" i="2"/>
  <c r="A1251" i="2"/>
  <c r="A1252" i="2"/>
  <c r="A1253" i="2"/>
  <c r="A1254" i="2"/>
  <c r="A1255" i="2"/>
  <c r="A1256" i="2"/>
  <c r="A1257" i="2"/>
  <c r="A1258" i="2"/>
  <c r="A1259" i="2"/>
  <c r="A1260" i="2"/>
  <c r="A1261" i="2"/>
  <c r="A1262" i="2"/>
  <c r="A1263" i="2"/>
  <c r="A1264" i="2"/>
  <c r="A1265" i="2"/>
  <c r="A1266" i="2"/>
  <c r="A1267" i="2"/>
  <c r="A1268" i="2"/>
  <c r="A1269" i="2"/>
  <c r="A1270" i="2"/>
  <c r="A1271" i="2"/>
  <c r="A1272" i="2"/>
  <c r="A1273" i="2"/>
  <c r="A1274" i="2"/>
  <c r="A1275" i="2"/>
  <c r="A1276" i="2"/>
  <c r="A1277" i="2"/>
  <c r="A1278" i="2"/>
  <c r="A1279" i="2"/>
  <c r="A1280" i="2"/>
  <c r="A1281" i="2"/>
  <c r="A1282" i="2"/>
  <c r="A1283" i="2"/>
  <c r="A1284" i="2"/>
  <c r="A1285" i="2"/>
  <c r="A1286" i="2"/>
  <c r="A1287" i="2"/>
  <c r="A1288" i="2"/>
  <c r="A1289" i="2"/>
  <c r="A1290" i="2"/>
  <c r="A1291" i="2"/>
  <c r="A1292" i="2"/>
  <c r="A1293" i="2"/>
  <c r="A1294" i="2"/>
  <c r="A1295" i="2"/>
  <c r="A1296" i="2"/>
  <c r="A1297" i="2"/>
  <c r="A1298" i="2"/>
  <c r="A1299" i="2"/>
  <c r="A1300" i="2"/>
  <c r="A1301" i="2"/>
  <c r="A1302" i="2"/>
  <c r="A1303" i="2"/>
  <c r="A1304" i="2"/>
  <c r="A1305" i="2"/>
  <c r="A1306" i="2"/>
  <c r="A1307" i="2"/>
  <c r="A1308" i="2"/>
  <c r="A1309" i="2"/>
  <c r="A1310" i="2"/>
  <c r="A1311" i="2"/>
  <c r="A1312" i="2"/>
  <c r="A1313" i="2"/>
  <c r="A1314" i="2"/>
  <c r="A1315" i="2"/>
  <c r="A1316" i="2"/>
  <c r="A1317" i="2"/>
  <c r="A1318" i="2"/>
  <c r="A1319" i="2"/>
  <c r="A1320" i="2"/>
  <c r="A1321" i="2"/>
  <c r="A1322" i="2"/>
  <c r="A1323" i="2"/>
  <c r="A1324" i="2"/>
  <c r="A1325" i="2"/>
  <c r="A1326" i="2"/>
  <c r="A1327" i="2"/>
  <c r="A1328" i="2"/>
  <c r="A1329" i="2"/>
  <c r="A1330" i="2"/>
  <c r="A1331" i="2"/>
  <c r="A1332" i="2"/>
  <c r="A1333" i="2"/>
  <c r="A1334" i="2"/>
  <c r="A1335" i="2"/>
  <c r="A1336" i="2"/>
  <c r="A1337" i="2"/>
  <c r="A1338" i="2"/>
  <c r="A1339" i="2"/>
  <c r="A1340" i="2"/>
  <c r="A1341" i="2"/>
  <c r="A1342" i="2"/>
  <c r="A1343" i="2"/>
  <c r="A1344" i="2"/>
  <c r="A1345" i="2"/>
  <c r="A1346" i="2"/>
  <c r="A1347" i="2"/>
  <c r="A1348" i="2"/>
  <c r="A1349" i="2"/>
  <c r="A1350" i="2"/>
  <c r="A1351" i="2"/>
  <c r="A1352" i="2"/>
  <c r="A1353" i="2"/>
  <c r="A1354" i="2"/>
  <c r="A1355" i="2"/>
  <c r="A1356" i="2"/>
  <c r="A1357" i="2"/>
  <c r="A1358" i="2"/>
  <c r="A1359" i="2"/>
  <c r="A1360" i="2"/>
  <c r="A1361" i="2"/>
  <c r="A1362" i="2"/>
  <c r="A1363" i="2"/>
  <c r="A1364" i="2"/>
  <c r="A1365" i="2"/>
  <c r="A1366" i="2"/>
  <c r="A1367" i="2"/>
  <c r="A1368" i="2"/>
  <c r="A1369" i="2"/>
  <c r="A1370" i="2"/>
  <c r="A1371" i="2"/>
  <c r="A1372" i="2"/>
  <c r="A1373" i="2"/>
  <c r="A1374" i="2"/>
  <c r="A1375" i="2"/>
  <c r="A1376" i="2"/>
  <c r="A1377" i="2"/>
  <c r="A1378" i="2"/>
  <c r="A1379" i="2"/>
  <c r="A1380" i="2"/>
  <c r="A1381" i="2"/>
  <c r="A1382" i="2"/>
  <c r="A1383" i="2"/>
  <c r="A1384" i="2"/>
  <c r="A1385" i="2"/>
  <c r="A1386" i="2"/>
  <c r="A1387" i="2"/>
  <c r="A1388" i="2"/>
  <c r="A1389" i="2"/>
  <c r="A1390" i="2"/>
  <c r="A1391" i="2"/>
  <c r="A1392" i="2"/>
  <c r="A1393" i="2"/>
  <c r="A1394" i="2"/>
  <c r="A1395" i="2"/>
  <c r="A1396" i="2"/>
  <c r="A1397" i="2"/>
  <c r="A1398" i="2"/>
  <c r="A1399" i="2"/>
  <c r="A1400" i="2"/>
  <c r="A1401" i="2"/>
  <c r="A1402" i="2"/>
  <c r="A1403" i="2"/>
  <c r="A1404" i="2"/>
  <c r="A1405" i="2"/>
  <c r="A1406" i="2"/>
  <c r="A1407" i="2"/>
  <c r="A1408" i="2"/>
  <c r="A1409" i="2"/>
  <c r="A1410" i="2"/>
  <c r="A1411" i="2"/>
  <c r="A1412" i="2"/>
  <c r="A1413" i="2"/>
  <c r="A1414" i="2"/>
  <c r="A1415" i="2"/>
  <c r="A1416" i="2"/>
  <c r="A1417" i="2"/>
  <c r="A1418" i="2"/>
  <c r="A1419" i="2"/>
  <c r="A1420" i="2"/>
  <c r="A1421" i="2"/>
  <c r="A1422" i="2"/>
  <c r="A1423" i="2"/>
  <c r="A1424" i="2"/>
  <c r="A1425" i="2"/>
  <c r="A1426" i="2"/>
  <c r="A1427" i="2"/>
  <c r="A1428" i="2"/>
  <c r="A1429" i="2"/>
  <c r="A1430" i="2"/>
  <c r="A1431" i="2"/>
  <c r="A1432" i="2"/>
  <c r="A1433" i="2"/>
  <c r="A1434" i="2"/>
  <c r="A1435" i="2"/>
  <c r="A1436" i="2"/>
  <c r="A1437" i="2"/>
  <c r="A1438" i="2"/>
  <c r="A1439" i="2"/>
  <c r="A1440" i="2"/>
  <c r="A1441" i="2"/>
  <c r="A1442" i="2"/>
  <c r="A1443" i="2"/>
  <c r="A1444" i="2"/>
  <c r="A1445" i="2"/>
  <c r="A1446" i="2"/>
  <c r="A1447" i="2"/>
  <c r="A1448" i="2"/>
  <c r="A1449" i="2"/>
  <c r="A1450" i="2"/>
  <c r="A1451" i="2"/>
  <c r="A1452" i="2"/>
  <c r="A1453" i="2"/>
  <c r="A1454" i="2"/>
  <c r="A1455" i="2"/>
  <c r="A1456" i="2"/>
  <c r="A1457" i="2"/>
  <c r="A1458" i="2"/>
  <c r="A1459" i="2"/>
  <c r="A1460" i="2"/>
  <c r="A1461" i="2"/>
  <c r="A1462" i="2"/>
  <c r="A1463" i="2"/>
  <c r="A1464" i="2"/>
  <c r="A1465" i="2"/>
  <c r="A1466" i="2"/>
  <c r="A1467" i="2"/>
  <c r="A1468" i="2"/>
  <c r="A1469" i="2"/>
  <c r="A1470" i="2"/>
  <c r="A1471" i="2"/>
  <c r="A1472" i="2"/>
  <c r="A1473" i="2"/>
  <c r="A1474" i="2"/>
  <c r="A1475" i="2"/>
  <c r="A1476" i="2"/>
  <c r="A1477" i="2"/>
  <c r="A1478" i="2"/>
  <c r="A1479" i="2"/>
  <c r="A1480" i="2"/>
  <c r="A1481" i="2"/>
  <c r="A1482" i="2"/>
  <c r="A1483" i="2"/>
  <c r="A1484" i="2"/>
  <c r="A1485" i="2"/>
  <c r="A1486" i="2"/>
  <c r="A1487" i="2"/>
  <c r="A1488" i="2"/>
  <c r="A1489" i="2"/>
  <c r="A1490" i="2"/>
  <c r="A1491" i="2"/>
  <c r="A1492" i="2"/>
  <c r="A1493" i="2"/>
  <c r="A1494" i="2"/>
  <c r="A1495" i="2"/>
  <c r="A1496" i="2"/>
  <c r="A1497" i="2"/>
  <c r="A1498" i="2"/>
  <c r="A1499" i="2"/>
  <c r="A1500" i="2"/>
  <c r="A1501" i="2"/>
  <c r="A1502" i="2"/>
  <c r="A1503" i="2"/>
  <c r="A1504" i="2"/>
  <c r="A1505" i="2"/>
  <c r="A1506" i="2"/>
  <c r="A1507" i="2"/>
  <c r="A1508" i="2"/>
  <c r="A1509" i="2"/>
  <c r="A1510" i="2"/>
  <c r="A1511" i="2"/>
  <c r="A1512" i="2"/>
  <c r="A1513" i="2"/>
  <c r="A1514" i="2"/>
  <c r="A1515" i="2"/>
  <c r="A1516" i="2"/>
  <c r="A1517" i="2"/>
  <c r="A1518" i="2"/>
  <c r="A1519" i="2"/>
  <c r="A1520" i="2"/>
  <c r="A1521" i="2"/>
  <c r="A1522" i="2"/>
  <c r="A1523" i="2"/>
  <c r="A1524" i="2"/>
  <c r="A1525" i="2"/>
  <c r="A1526" i="2"/>
  <c r="A1527" i="2"/>
  <c r="A1528" i="2"/>
  <c r="A1529" i="2"/>
  <c r="A1530" i="2"/>
  <c r="A1531" i="2"/>
  <c r="A1532" i="2"/>
  <c r="A1533" i="2"/>
  <c r="A1534" i="2"/>
  <c r="A1535" i="2"/>
  <c r="A1536" i="2"/>
  <c r="A1537" i="2"/>
  <c r="A1538" i="2"/>
  <c r="A1539" i="2"/>
  <c r="A1540" i="2"/>
  <c r="A1541" i="2"/>
  <c r="A1542" i="2"/>
  <c r="A1543" i="2"/>
  <c r="A1544" i="2"/>
  <c r="A1545" i="2"/>
  <c r="A1546" i="2"/>
  <c r="A1547" i="2"/>
  <c r="A1548" i="2"/>
  <c r="A1549" i="2"/>
  <c r="A1550" i="2"/>
  <c r="A1551" i="2"/>
  <c r="A1552" i="2"/>
  <c r="A1553" i="2"/>
  <c r="A1554" i="2"/>
  <c r="A1555" i="2"/>
  <c r="A1556" i="2"/>
  <c r="A1557" i="2"/>
  <c r="A1558" i="2"/>
  <c r="A1559" i="2"/>
  <c r="A1560" i="2"/>
  <c r="A1561" i="2"/>
  <c r="A1562" i="2"/>
  <c r="A1563" i="2"/>
  <c r="A1564" i="2"/>
  <c r="A1565" i="2"/>
  <c r="A1566" i="2"/>
  <c r="A1567" i="2"/>
  <c r="A1568" i="2"/>
  <c r="A1569" i="2"/>
  <c r="A1570" i="2"/>
  <c r="A1571" i="2"/>
  <c r="A1572" i="2"/>
  <c r="A1573" i="2"/>
  <c r="A1574" i="2"/>
  <c r="A1575" i="2"/>
  <c r="A1576" i="2"/>
  <c r="A1577" i="2"/>
  <c r="A1578" i="2"/>
  <c r="A1579" i="2"/>
  <c r="A1580" i="2"/>
  <c r="A1581" i="2"/>
  <c r="A1582" i="2"/>
  <c r="A1583" i="2"/>
  <c r="A1584" i="2"/>
  <c r="A1585" i="2"/>
  <c r="A1586" i="2"/>
  <c r="A1587" i="2"/>
  <c r="A1588" i="2"/>
  <c r="A1589" i="2"/>
  <c r="A1590" i="2"/>
  <c r="A1591" i="2"/>
  <c r="A1592" i="2"/>
  <c r="A1593" i="2"/>
  <c r="A1594" i="2"/>
  <c r="A1595" i="2"/>
  <c r="A1596" i="2"/>
  <c r="A1597" i="2"/>
  <c r="A1598" i="2"/>
  <c r="A1599" i="2"/>
  <c r="A1600" i="2"/>
  <c r="A1601" i="2"/>
  <c r="A1602" i="2"/>
  <c r="A1603" i="2"/>
  <c r="A1604" i="2"/>
  <c r="A1605" i="2"/>
  <c r="A1606" i="2"/>
  <c r="A1607" i="2"/>
  <c r="A1608" i="2"/>
  <c r="A1609" i="2"/>
  <c r="A1610" i="2"/>
  <c r="A1611" i="2"/>
  <c r="A1612" i="2"/>
  <c r="A1613" i="2"/>
  <c r="A1614" i="2"/>
  <c r="A1615" i="2"/>
  <c r="A1616" i="2"/>
  <c r="A1617" i="2"/>
  <c r="A1618" i="2"/>
  <c r="A1619" i="2"/>
  <c r="A1620" i="2"/>
  <c r="A1621" i="2"/>
  <c r="A1622" i="2"/>
  <c r="A1623" i="2"/>
  <c r="A1624" i="2"/>
  <c r="A1625" i="2"/>
  <c r="A1626" i="2"/>
  <c r="A1627" i="2"/>
  <c r="A1628" i="2"/>
  <c r="A1629" i="2"/>
  <c r="A1630" i="2"/>
  <c r="A1631" i="2"/>
  <c r="A1632" i="2"/>
  <c r="A1633" i="2"/>
  <c r="A1634" i="2"/>
  <c r="A1635" i="2"/>
  <c r="A1636" i="2"/>
  <c r="A1637" i="2"/>
  <c r="A1638" i="2"/>
  <c r="A1639" i="2"/>
  <c r="A1640" i="2"/>
  <c r="A1641" i="2"/>
  <c r="A1642" i="2"/>
  <c r="A1643" i="2"/>
  <c r="A1644" i="2"/>
  <c r="A1645" i="2"/>
  <c r="A1646" i="2"/>
  <c r="A1647" i="2"/>
  <c r="A1648" i="2"/>
  <c r="A1649" i="2"/>
  <c r="A1650" i="2"/>
  <c r="A1651" i="2"/>
  <c r="A1652" i="2"/>
  <c r="A1653" i="2"/>
  <c r="A1654" i="2"/>
  <c r="A1655" i="2"/>
  <c r="A1656" i="2"/>
  <c r="A1657" i="2"/>
  <c r="A1658" i="2"/>
  <c r="A1659" i="2"/>
  <c r="A1660" i="2"/>
  <c r="A1661" i="2"/>
  <c r="A1662" i="2"/>
  <c r="A1663" i="2"/>
  <c r="A1664" i="2"/>
  <c r="A1665" i="2"/>
  <c r="A1666" i="2"/>
  <c r="A1667" i="2"/>
  <c r="A1668" i="2"/>
  <c r="A1669" i="2"/>
  <c r="A1670" i="2"/>
  <c r="A1671" i="2"/>
  <c r="A1672" i="2"/>
  <c r="A1673" i="2"/>
  <c r="A1674" i="2"/>
  <c r="A1675" i="2"/>
  <c r="A1676" i="2"/>
  <c r="A1677" i="2"/>
  <c r="A1678" i="2"/>
  <c r="A1679" i="2"/>
  <c r="A1680" i="2"/>
  <c r="A1681" i="2"/>
  <c r="A1682" i="2"/>
  <c r="A1683" i="2"/>
  <c r="A1684" i="2"/>
  <c r="A1685" i="2"/>
  <c r="A1686" i="2"/>
  <c r="A1687" i="2"/>
  <c r="A1688" i="2"/>
  <c r="A1689" i="2"/>
  <c r="A1690" i="2"/>
  <c r="A1691" i="2"/>
  <c r="A1692" i="2"/>
  <c r="A1693" i="2"/>
  <c r="A1694" i="2"/>
  <c r="A1695" i="2"/>
  <c r="A1696" i="2"/>
  <c r="A1697" i="2"/>
  <c r="A1698" i="2"/>
  <c r="A1699" i="2"/>
  <c r="A1700" i="2"/>
  <c r="A1701" i="2"/>
  <c r="A1702" i="2"/>
  <c r="A1703" i="2"/>
  <c r="A1704" i="2"/>
  <c r="A1705" i="2"/>
  <c r="A1706" i="2"/>
  <c r="A1707" i="2"/>
  <c r="A1708" i="2"/>
  <c r="A1709" i="2"/>
  <c r="A1710" i="2"/>
  <c r="A1711" i="2"/>
  <c r="A1712" i="2"/>
  <c r="A1713" i="2"/>
  <c r="A1714" i="2"/>
  <c r="A1715" i="2"/>
  <c r="A1716" i="2"/>
  <c r="A1717" i="2"/>
  <c r="A1718" i="2"/>
  <c r="A1719" i="2"/>
  <c r="A1720" i="2"/>
  <c r="A1721" i="2"/>
  <c r="A1722" i="2"/>
  <c r="A1723" i="2"/>
  <c r="A1724" i="2"/>
  <c r="A1725" i="2"/>
  <c r="A1726" i="2"/>
  <c r="A1727" i="2"/>
  <c r="A1728" i="2"/>
  <c r="A1729" i="2"/>
  <c r="A1730" i="2"/>
  <c r="A1731" i="2"/>
  <c r="A1732" i="2"/>
  <c r="A1733" i="2"/>
  <c r="A1734" i="2"/>
  <c r="A1735" i="2"/>
  <c r="A1736" i="2"/>
  <c r="A1737" i="2"/>
  <c r="A1738" i="2"/>
  <c r="A1739" i="2"/>
  <c r="A1740" i="2"/>
  <c r="A1741" i="2"/>
  <c r="A1742" i="2"/>
  <c r="A1743" i="2"/>
  <c r="A1744" i="2"/>
  <c r="A1745" i="2"/>
  <c r="A1746" i="2"/>
  <c r="A1747" i="2"/>
  <c r="A1748" i="2"/>
  <c r="A1749" i="2"/>
  <c r="A1750" i="2"/>
  <c r="A1751" i="2"/>
  <c r="A1752" i="2"/>
  <c r="A1753" i="2"/>
  <c r="A1754" i="2"/>
  <c r="A1755" i="2"/>
  <c r="A1756" i="2"/>
  <c r="A1757" i="2"/>
  <c r="A1758" i="2"/>
  <c r="A1759" i="2"/>
  <c r="A1760" i="2"/>
  <c r="A1761" i="2"/>
  <c r="A1762" i="2"/>
  <c r="A1763" i="2"/>
  <c r="A1764" i="2"/>
  <c r="A1765" i="2"/>
  <c r="A1766" i="2"/>
  <c r="A1767" i="2"/>
  <c r="A1768" i="2"/>
  <c r="A1769" i="2"/>
  <c r="A1770" i="2"/>
  <c r="A1771" i="2"/>
  <c r="A1772" i="2"/>
  <c r="A1773" i="2"/>
  <c r="A1774" i="2"/>
  <c r="A1775" i="2"/>
  <c r="A1776" i="2"/>
  <c r="A1777" i="2"/>
  <c r="A1778" i="2"/>
  <c r="A1779" i="2"/>
  <c r="A1780" i="2"/>
  <c r="A1781" i="2"/>
  <c r="A1782" i="2"/>
  <c r="A1783" i="2"/>
  <c r="A1784" i="2"/>
  <c r="A1785" i="2"/>
  <c r="A1786" i="2"/>
  <c r="A1787" i="2"/>
  <c r="A1788" i="2"/>
  <c r="A1789" i="2"/>
  <c r="A1790" i="2"/>
  <c r="A1791" i="2"/>
  <c r="A1792" i="2"/>
  <c r="A1793" i="2"/>
  <c r="A1794" i="2"/>
  <c r="A1795" i="2"/>
  <c r="A1796" i="2"/>
  <c r="A1797" i="2"/>
  <c r="A1798" i="2"/>
  <c r="A1799" i="2"/>
  <c r="A1800" i="2"/>
  <c r="A1801" i="2"/>
  <c r="A1802" i="2"/>
  <c r="A1803" i="2"/>
  <c r="A1804" i="2"/>
  <c r="A1805" i="2"/>
  <c r="A1806" i="2"/>
  <c r="A1807" i="2"/>
  <c r="A1808" i="2"/>
  <c r="A1809" i="2"/>
  <c r="A1810" i="2"/>
  <c r="A1811" i="2"/>
  <c r="A1812" i="2"/>
  <c r="A1813" i="2"/>
  <c r="A1814" i="2"/>
  <c r="A1815" i="2"/>
  <c r="A1816" i="2"/>
  <c r="A1817" i="2"/>
  <c r="A1818" i="2"/>
  <c r="A1819" i="2"/>
  <c r="A1820" i="2"/>
  <c r="A1821" i="2"/>
  <c r="A1822" i="2"/>
  <c r="A1823" i="2"/>
  <c r="A1824" i="2"/>
  <c r="A1825" i="2"/>
  <c r="A1826" i="2"/>
  <c r="A1827" i="2"/>
  <c r="A1828" i="2"/>
  <c r="A1829" i="2"/>
  <c r="A1830" i="2"/>
  <c r="A1831" i="2"/>
  <c r="A1832" i="2"/>
  <c r="A1833" i="2"/>
  <c r="A1834" i="2"/>
  <c r="A1835" i="2"/>
  <c r="A1836" i="2"/>
  <c r="A1837" i="2"/>
  <c r="A1838" i="2"/>
  <c r="A1839" i="2"/>
  <c r="A1840" i="2"/>
  <c r="A1841" i="2"/>
  <c r="A1842" i="2"/>
  <c r="A1843" i="2"/>
  <c r="A1844" i="2"/>
  <c r="A1845" i="2"/>
  <c r="A1846" i="2"/>
  <c r="A1847" i="2"/>
  <c r="A1848" i="2"/>
  <c r="A1849" i="2"/>
  <c r="A1850" i="2"/>
  <c r="A1851" i="2"/>
  <c r="A1852" i="2"/>
  <c r="A1853" i="2"/>
  <c r="A1854" i="2"/>
  <c r="A1855" i="2"/>
  <c r="A1856" i="2"/>
  <c r="A1857" i="2"/>
  <c r="A1858" i="2"/>
  <c r="A1859" i="2"/>
  <c r="A1860" i="2"/>
  <c r="A1861" i="2"/>
  <c r="A1862" i="2"/>
  <c r="A1863" i="2"/>
  <c r="A1864" i="2"/>
  <c r="A1865" i="2"/>
  <c r="A1866" i="2"/>
  <c r="A1867" i="2"/>
  <c r="A1868" i="2"/>
  <c r="A1869" i="2"/>
  <c r="A1870" i="2"/>
  <c r="A1871" i="2"/>
  <c r="A1872" i="2"/>
  <c r="A1873" i="2"/>
  <c r="A1874" i="2"/>
  <c r="A1875" i="2"/>
  <c r="A1876" i="2"/>
  <c r="A1877" i="2"/>
  <c r="A1878" i="2"/>
  <c r="A1879" i="2"/>
  <c r="A1880" i="2"/>
  <c r="A1881" i="2"/>
  <c r="A1882" i="2"/>
  <c r="A1883" i="2"/>
  <c r="A1884" i="2"/>
  <c r="A1885" i="2"/>
  <c r="A1886" i="2"/>
  <c r="A1887" i="2"/>
  <c r="A1888" i="2"/>
  <c r="A1889" i="2"/>
  <c r="A1890" i="2"/>
  <c r="A1891" i="2"/>
  <c r="A1892" i="2"/>
  <c r="A1893" i="2"/>
  <c r="A1894" i="2"/>
  <c r="A1895" i="2"/>
  <c r="A1896" i="2"/>
  <c r="A1897" i="2"/>
  <c r="A1898" i="2"/>
  <c r="A1899" i="2"/>
  <c r="A1900" i="2"/>
  <c r="A1901" i="2"/>
  <c r="A1902" i="2"/>
  <c r="A1903" i="2"/>
  <c r="A1904" i="2"/>
  <c r="A1905" i="2"/>
  <c r="A1906" i="2"/>
  <c r="A1907" i="2"/>
  <c r="A1908" i="2"/>
  <c r="A1909" i="2"/>
  <c r="A1910" i="2"/>
  <c r="A1911" i="2"/>
  <c r="A1912" i="2"/>
  <c r="A1913" i="2"/>
  <c r="A1914" i="2"/>
  <c r="A1915" i="2"/>
  <c r="A1916" i="2"/>
  <c r="A1917" i="2"/>
  <c r="A1918" i="2"/>
  <c r="A1919" i="2"/>
  <c r="A1920" i="2"/>
  <c r="A1921" i="2"/>
  <c r="A1922" i="2"/>
  <c r="A1923" i="2"/>
  <c r="A1924" i="2"/>
  <c r="A1925" i="2"/>
  <c r="A1926" i="2"/>
  <c r="A1927" i="2"/>
  <c r="A1928" i="2"/>
  <c r="A1929" i="2"/>
  <c r="A1930" i="2"/>
  <c r="A1931" i="2"/>
  <c r="A1932" i="2"/>
  <c r="A1933" i="2"/>
  <c r="A1934" i="2"/>
  <c r="A1935" i="2"/>
  <c r="A1936" i="2"/>
  <c r="A1937" i="2"/>
  <c r="A1938" i="2"/>
  <c r="A1939" i="2"/>
  <c r="A1940" i="2"/>
  <c r="A1941" i="2"/>
  <c r="A1942" i="2"/>
  <c r="A1943" i="2"/>
  <c r="A1944" i="2"/>
  <c r="A1945" i="2"/>
  <c r="A1946" i="2"/>
  <c r="A1947" i="2"/>
  <c r="A1948" i="2"/>
  <c r="A1949" i="2"/>
  <c r="A1950" i="2"/>
  <c r="A1951" i="2"/>
  <c r="A1952" i="2"/>
  <c r="A1953" i="2"/>
  <c r="A1954" i="2"/>
  <c r="A1955" i="2"/>
  <c r="A1956" i="2"/>
  <c r="A1957" i="2"/>
  <c r="A1958" i="2"/>
  <c r="A1959" i="2"/>
  <c r="A1960" i="2"/>
  <c r="A1961" i="2"/>
  <c r="A1962" i="2"/>
  <c r="A1963" i="2"/>
  <c r="A1964" i="2"/>
  <c r="A1965" i="2"/>
  <c r="A1966" i="2"/>
  <c r="A1967" i="2"/>
  <c r="A1968" i="2"/>
  <c r="A1969" i="2"/>
  <c r="A1970" i="2"/>
  <c r="A1971" i="2"/>
  <c r="A1972" i="2"/>
  <c r="A1973" i="2"/>
  <c r="A1974" i="2"/>
  <c r="A1975" i="2"/>
  <c r="A1976" i="2"/>
  <c r="A1977" i="2"/>
  <c r="A1978" i="2"/>
  <c r="A1979" i="2"/>
  <c r="A1980" i="2"/>
  <c r="A1981" i="2"/>
  <c r="A1982" i="2"/>
  <c r="A1983" i="2"/>
  <c r="A1984" i="2"/>
  <c r="A1985" i="2"/>
  <c r="A1986" i="2"/>
  <c r="A1987" i="2"/>
  <c r="A1988" i="2"/>
  <c r="A1989" i="2"/>
  <c r="A1990" i="2"/>
  <c r="A1991" i="2"/>
  <c r="A1992" i="2"/>
  <c r="A1993" i="2"/>
  <c r="A1994" i="2"/>
  <c r="A1995" i="2"/>
  <c r="A1996" i="2"/>
  <c r="A1997" i="2"/>
  <c r="A1998" i="2"/>
  <c r="A1999" i="2"/>
  <c r="A2000" i="2"/>
  <c r="A2001" i="2"/>
  <c r="A2002" i="2"/>
  <c r="A2003" i="2"/>
  <c r="A2004" i="2"/>
  <c r="A2005" i="2"/>
  <c r="A2006" i="2"/>
  <c r="A2007" i="2"/>
  <c r="A2008" i="2"/>
  <c r="A2009" i="2"/>
  <c r="A2010" i="2"/>
  <c r="A2011" i="2"/>
  <c r="A2012" i="2"/>
  <c r="A2013" i="2"/>
  <c r="A2014" i="2"/>
  <c r="A2015" i="2"/>
  <c r="A2016" i="2"/>
  <c r="A2017" i="2"/>
  <c r="A2018" i="2"/>
  <c r="A2019" i="2"/>
  <c r="A2020" i="2"/>
  <c r="A2021" i="2"/>
  <c r="A2022" i="2"/>
  <c r="A2023" i="2"/>
  <c r="A2024" i="2"/>
  <c r="A2025" i="2"/>
  <c r="A2026" i="2"/>
  <c r="A2027" i="2"/>
  <c r="A2028" i="2"/>
  <c r="A2029" i="2"/>
  <c r="A2030" i="2"/>
  <c r="A2031" i="2"/>
  <c r="A2032" i="2"/>
  <c r="A2033" i="2"/>
  <c r="A2034" i="2"/>
  <c r="A2035" i="2"/>
  <c r="A2036" i="2"/>
  <c r="A2037" i="2"/>
  <c r="A2038" i="2"/>
  <c r="A2039" i="2"/>
  <c r="A2040" i="2"/>
  <c r="A2041" i="2"/>
  <c r="A2042" i="2"/>
  <c r="A2043" i="2"/>
  <c r="A2044" i="2"/>
  <c r="A2045" i="2"/>
  <c r="A2046" i="2"/>
  <c r="A2047" i="2"/>
  <c r="A2048" i="2"/>
  <c r="A2049" i="2"/>
  <c r="A2050" i="2"/>
  <c r="A2051" i="2"/>
  <c r="A2052" i="2"/>
  <c r="A2053" i="2"/>
  <c r="A2054" i="2"/>
  <c r="A2055" i="2"/>
  <c r="A2056" i="2"/>
  <c r="A2057" i="2"/>
  <c r="A2058" i="2"/>
  <c r="A2059" i="2"/>
  <c r="A2060" i="2"/>
  <c r="A2061" i="2"/>
  <c r="A2062" i="2"/>
  <c r="A2063" i="2"/>
  <c r="A2064" i="2"/>
  <c r="A2065" i="2"/>
  <c r="A2066" i="2"/>
  <c r="A2067" i="2"/>
  <c r="A2068" i="2"/>
  <c r="A2069" i="2"/>
  <c r="A2070" i="2"/>
  <c r="A2071" i="2"/>
  <c r="A2072" i="2"/>
  <c r="A2073" i="2"/>
  <c r="A2074" i="2"/>
  <c r="A2075" i="2"/>
  <c r="A2076" i="2"/>
  <c r="A2077" i="2"/>
  <c r="A2078" i="2"/>
  <c r="A2079" i="2"/>
  <c r="A2080" i="2"/>
  <c r="A2081" i="2"/>
  <c r="A2082" i="2"/>
  <c r="A2083" i="2"/>
  <c r="A2084" i="2"/>
  <c r="A2085" i="2"/>
  <c r="A2086" i="2"/>
  <c r="A2087" i="2"/>
  <c r="A2088" i="2"/>
  <c r="A2089" i="2"/>
  <c r="A2090" i="2"/>
  <c r="A2091" i="2"/>
  <c r="A2092" i="2"/>
  <c r="A2093" i="2"/>
  <c r="A2094" i="2"/>
  <c r="A2095" i="2"/>
  <c r="A2096" i="2"/>
  <c r="A2097" i="2"/>
  <c r="A2098" i="2"/>
  <c r="A2099" i="2"/>
  <c r="A2100" i="2"/>
  <c r="A2101" i="2"/>
  <c r="A2102" i="2"/>
  <c r="A2103" i="2"/>
  <c r="A2104" i="2"/>
  <c r="A2105" i="2"/>
  <c r="A2106" i="2"/>
  <c r="A2107" i="2"/>
  <c r="A2108" i="2"/>
  <c r="A2109" i="2"/>
  <c r="A2110" i="2"/>
  <c r="A2111" i="2"/>
  <c r="A2112" i="2"/>
  <c r="A2113" i="2"/>
  <c r="A2114" i="2"/>
  <c r="A2115" i="2"/>
  <c r="A2116" i="2"/>
  <c r="A2117" i="2"/>
  <c r="A2118" i="2"/>
  <c r="A2119" i="2"/>
  <c r="A2120" i="2"/>
  <c r="A2121" i="2"/>
  <c r="A2122" i="2"/>
  <c r="A2123" i="2"/>
  <c r="A2124" i="2"/>
  <c r="A2125" i="2"/>
  <c r="A2126" i="2"/>
  <c r="A2127" i="2"/>
  <c r="A2128" i="2"/>
  <c r="A2129" i="2"/>
  <c r="A2130" i="2"/>
  <c r="A2131" i="2"/>
  <c r="A2132" i="2"/>
  <c r="A2133" i="2"/>
  <c r="A2134" i="2"/>
  <c r="A2135" i="2"/>
  <c r="A2136" i="2"/>
  <c r="A2137" i="2"/>
  <c r="A2138" i="2"/>
  <c r="A2139" i="2"/>
  <c r="A2140" i="2"/>
  <c r="A2141" i="2"/>
  <c r="A2142" i="2"/>
  <c r="A2143" i="2"/>
  <c r="A2144" i="2"/>
  <c r="A2145" i="2"/>
  <c r="A2146" i="2"/>
  <c r="A2147" i="2"/>
  <c r="A2148" i="2"/>
  <c r="A2149" i="2"/>
  <c r="A2150" i="2"/>
  <c r="A2151" i="2"/>
  <c r="A2152" i="2"/>
  <c r="A2153" i="2"/>
  <c r="A2154" i="2"/>
  <c r="A2155" i="2"/>
  <c r="A2156" i="2"/>
  <c r="A2157" i="2"/>
  <c r="A2158" i="2"/>
  <c r="A2159" i="2"/>
  <c r="A2160" i="2"/>
  <c r="A2161" i="2"/>
  <c r="A2162" i="2"/>
  <c r="A2163" i="2"/>
  <c r="A2164" i="2"/>
  <c r="A2165" i="2"/>
  <c r="A2166" i="2"/>
  <c r="A2167" i="2"/>
  <c r="A2168" i="2"/>
  <c r="A2169" i="2"/>
  <c r="A2170" i="2"/>
  <c r="A2171" i="2"/>
  <c r="A2172" i="2"/>
  <c r="A2173" i="2"/>
  <c r="A2174" i="2"/>
  <c r="A2175" i="2"/>
  <c r="A2176" i="2"/>
  <c r="A2177" i="2"/>
  <c r="A2178" i="2"/>
  <c r="A2179" i="2"/>
  <c r="A2180" i="2"/>
  <c r="A2181" i="2"/>
  <c r="A2182" i="2"/>
  <c r="A2183" i="2"/>
  <c r="A2184" i="2"/>
  <c r="A2185" i="2"/>
  <c r="A2186" i="2"/>
  <c r="A2187" i="2"/>
  <c r="A2188" i="2"/>
  <c r="A2189" i="2"/>
  <c r="A2190" i="2"/>
  <c r="A2191" i="2"/>
  <c r="A2192" i="2"/>
  <c r="A2193" i="2"/>
  <c r="A2194" i="2"/>
  <c r="A2195" i="2"/>
  <c r="A2196" i="2"/>
  <c r="A2197" i="2"/>
  <c r="A2198" i="2"/>
  <c r="A2199" i="2"/>
  <c r="A2200" i="2"/>
  <c r="A2201" i="2"/>
  <c r="A2202" i="2"/>
  <c r="A2203" i="2"/>
  <c r="A2204" i="2"/>
  <c r="A2205" i="2"/>
  <c r="A2206" i="2"/>
  <c r="A2207" i="2"/>
  <c r="A2208" i="2"/>
  <c r="A2209" i="2"/>
  <c r="A2210" i="2"/>
  <c r="A2211" i="2"/>
  <c r="A2212" i="2"/>
  <c r="A2213" i="2"/>
  <c r="A2214" i="2"/>
  <c r="A2215" i="2"/>
  <c r="A2216" i="2"/>
  <c r="A2217" i="2"/>
  <c r="A2218" i="2"/>
  <c r="A2219" i="2"/>
  <c r="A2220" i="2"/>
  <c r="A2221" i="2"/>
  <c r="A2222" i="2"/>
  <c r="A2223" i="2"/>
  <c r="A2224" i="2"/>
  <c r="A2225" i="2"/>
  <c r="A2226" i="2"/>
  <c r="A2227" i="2"/>
  <c r="A2228" i="2"/>
  <c r="A2229" i="2"/>
  <c r="A2230" i="2"/>
  <c r="A2231" i="2"/>
  <c r="A2232" i="2"/>
  <c r="A2233" i="2"/>
  <c r="A2234" i="2"/>
  <c r="A2235" i="2"/>
  <c r="A2236" i="2"/>
  <c r="A2237" i="2"/>
  <c r="A2238" i="2"/>
  <c r="A2239" i="2"/>
  <c r="A2240" i="2"/>
  <c r="A2241" i="2"/>
  <c r="A2242" i="2"/>
  <c r="A2243" i="2"/>
  <c r="A2244" i="2"/>
  <c r="A2245" i="2"/>
  <c r="A2246" i="2"/>
  <c r="A2247" i="2"/>
  <c r="A2248" i="2"/>
  <c r="A2249" i="2"/>
  <c r="A2250" i="2"/>
  <c r="A2251" i="2"/>
  <c r="A2252" i="2"/>
  <c r="A2253" i="2"/>
  <c r="A2254" i="2"/>
  <c r="A2255" i="2"/>
  <c r="A2256" i="2"/>
  <c r="A2257" i="2"/>
  <c r="A2258" i="2"/>
  <c r="A2259" i="2"/>
  <c r="A2260" i="2"/>
  <c r="A2261" i="2"/>
  <c r="A2262" i="2"/>
  <c r="A2263" i="2"/>
  <c r="A2264" i="2"/>
  <c r="A2265" i="2"/>
  <c r="A2266" i="2"/>
  <c r="A2267" i="2"/>
  <c r="A2268" i="2"/>
  <c r="A2269" i="2"/>
  <c r="A2270" i="2"/>
  <c r="A2271" i="2"/>
  <c r="A2272" i="2"/>
  <c r="A2273" i="2"/>
  <c r="A2274" i="2"/>
  <c r="A2275" i="2"/>
  <c r="A2276" i="2"/>
  <c r="A2277" i="2"/>
  <c r="A2278" i="2"/>
  <c r="A2279" i="2"/>
  <c r="A2280" i="2"/>
  <c r="A2281" i="2"/>
  <c r="A2282" i="2"/>
  <c r="A2283" i="2"/>
  <c r="A2284" i="2"/>
  <c r="A2285" i="2"/>
  <c r="A2286" i="2"/>
  <c r="A2287" i="2"/>
  <c r="A2288" i="2"/>
  <c r="A2289" i="2"/>
  <c r="A2290" i="2"/>
  <c r="A2291" i="2"/>
  <c r="A2292" i="2"/>
  <c r="A2293" i="2"/>
  <c r="A2294" i="2"/>
  <c r="A2295" i="2"/>
  <c r="A2296" i="2"/>
  <c r="A2297" i="2"/>
  <c r="A2298" i="2"/>
  <c r="A2299" i="2"/>
  <c r="A2300" i="2"/>
  <c r="A2301" i="2"/>
  <c r="A2302" i="2"/>
  <c r="A2303" i="2"/>
  <c r="A2304" i="2"/>
  <c r="A2305" i="2"/>
  <c r="A2306" i="2"/>
  <c r="A2307" i="2"/>
  <c r="A2308" i="2"/>
  <c r="A2309" i="2"/>
  <c r="A2310" i="2"/>
  <c r="A2311" i="2"/>
  <c r="A2312" i="2"/>
  <c r="A2313" i="2"/>
  <c r="A2314" i="2"/>
  <c r="A2315" i="2"/>
  <c r="A2316" i="2"/>
  <c r="A2317" i="2"/>
  <c r="A2318" i="2"/>
  <c r="A2319" i="2"/>
  <c r="A2320" i="2"/>
  <c r="A2321" i="2"/>
  <c r="A2322" i="2"/>
  <c r="A2323" i="2"/>
  <c r="A2324" i="2"/>
  <c r="A2325" i="2"/>
  <c r="A2326" i="2"/>
  <c r="A2327" i="2"/>
  <c r="A2328" i="2"/>
  <c r="A2329" i="2"/>
  <c r="A2330" i="2"/>
  <c r="A2331" i="2"/>
  <c r="A2332" i="2"/>
  <c r="A2333" i="2"/>
  <c r="A2334" i="2"/>
  <c r="A2335" i="2"/>
  <c r="A2336" i="2"/>
  <c r="A2337" i="2"/>
  <c r="A2338" i="2"/>
  <c r="A2339" i="2"/>
  <c r="A2340" i="2"/>
  <c r="A2341" i="2"/>
  <c r="A2342" i="2"/>
  <c r="A2343" i="2"/>
  <c r="A2344" i="2"/>
  <c r="A2345" i="2"/>
  <c r="A2346" i="2"/>
  <c r="A2347" i="2"/>
  <c r="A2348" i="2"/>
  <c r="A2349" i="2"/>
  <c r="A2350" i="2"/>
  <c r="A2351" i="2"/>
  <c r="A2352" i="2"/>
  <c r="A2353" i="2"/>
  <c r="A2354" i="2"/>
  <c r="A2355" i="2"/>
  <c r="A2356" i="2"/>
  <c r="A2357" i="2"/>
  <c r="A2358" i="2"/>
  <c r="A2359" i="2"/>
  <c r="A2360" i="2"/>
  <c r="A2361" i="2"/>
  <c r="A2362" i="2"/>
  <c r="A2363" i="2"/>
  <c r="A2364" i="2"/>
  <c r="A2365" i="2"/>
  <c r="A2366" i="2"/>
  <c r="A2367" i="2"/>
  <c r="A2368" i="2"/>
  <c r="A2369" i="2"/>
  <c r="A2370" i="2"/>
  <c r="A2371" i="2"/>
  <c r="A2372" i="2"/>
  <c r="A2373" i="2"/>
  <c r="A2374" i="2"/>
  <c r="A2375" i="2"/>
  <c r="A2376" i="2"/>
  <c r="A2377" i="2"/>
  <c r="A2378" i="2"/>
  <c r="A2379" i="2"/>
  <c r="A2380" i="2"/>
  <c r="A2381" i="2"/>
  <c r="A2382" i="2"/>
  <c r="A2383" i="2"/>
  <c r="A2384" i="2"/>
  <c r="A2385" i="2"/>
  <c r="A2386" i="2"/>
  <c r="A2387" i="2"/>
  <c r="A2388" i="2"/>
  <c r="A2389" i="2"/>
  <c r="A2390" i="2"/>
  <c r="A2391" i="2"/>
  <c r="A2392" i="2"/>
  <c r="A2393" i="2"/>
  <c r="A2394" i="2"/>
  <c r="A2395" i="2"/>
  <c r="A2396" i="2"/>
  <c r="A2397" i="2"/>
  <c r="A2398" i="2"/>
  <c r="A2399" i="2"/>
  <c r="A2400" i="2"/>
  <c r="A2401" i="2"/>
  <c r="A2402" i="2"/>
  <c r="A2403" i="2"/>
  <c r="A2404" i="2"/>
  <c r="A2405" i="2"/>
  <c r="A2406" i="2"/>
  <c r="A2407" i="2"/>
  <c r="A2408" i="2"/>
  <c r="A2409" i="2"/>
  <c r="A2410" i="2"/>
  <c r="A2411" i="2"/>
  <c r="A2412" i="2"/>
  <c r="A2413" i="2"/>
  <c r="A2414" i="2"/>
  <c r="A2415" i="2"/>
  <c r="A2416" i="2"/>
  <c r="A2417" i="2"/>
  <c r="A2418" i="2"/>
  <c r="A2419" i="2"/>
  <c r="A2420" i="2"/>
  <c r="A2421" i="2"/>
  <c r="A2422" i="2"/>
  <c r="A2423" i="2"/>
  <c r="A2424" i="2"/>
  <c r="A2425" i="2"/>
  <c r="A2426" i="2"/>
  <c r="A2427" i="2"/>
  <c r="A2428" i="2"/>
  <c r="A2429" i="2"/>
  <c r="A2430" i="2"/>
  <c r="A2431" i="2"/>
  <c r="A2432" i="2"/>
  <c r="A2433" i="2"/>
  <c r="A2434" i="2"/>
  <c r="A2435" i="2"/>
  <c r="A2436" i="2"/>
  <c r="A2437" i="2"/>
  <c r="A2438" i="2"/>
  <c r="A2439" i="2"/>
  <c r="A2440" i="2"/>
  <c r="A2441" i="2"/>
  <c r="A2442" i="2"/>
  <c r="A2443" i="2"/>
  <c r="A2444" i="2"/>
  <c r="A2445" i="2"/>
  <c r="A2446" i="2"/>
  <c r="A2447" i="2"/>
  <c r="A2448" i="2"/>
  <c r="A2449" i="2"/>
  <c r="A2450" i="2"/>
  <c r="A2451" i="2"/>
  <c r="A2452" i="2"/>
  <c r="A2453" i="2"/>
  <c r="A2454" i="2"/>
  <c r="A2455" i="2"/>
  <c r="A2456" i="2"/>
  <c r="A2457" i="2"/>
  <c r="A2458" i="2"/>
  <c r="A2459" i="2"/>
  <c r="A2460" i="2"/>
  <c r="A2461" i="2"/>
  <c r="A2462" i="2"/>
  <c r="A2463" i="2"/>
  <c r="A2464" i="2"/>
  <c r="A2465" i="2"/>
  <c r="A2466" i="2"/>
  <c r="A2467" i="2"/>
  <c r="A2468" i="2"/>
  <c r="A2469" i="2"/>
  <c r="A2470" i="2"/>
  <c r="A2471" i="2"/>
  <c r="A2472" i="2"/>
  <c r="A2473" i="2"/>
  <c r="A2474" i="2"/>
  <c r="A2475" i="2"/>
  <c r="A2476" i="2"/>
  <c r="A2477" i="2"/>
  <c r="A2478" i="2"/>
  <c r="A2479" i="2"/>
  <c r="A2480" i="2"/>
  <c r="A2481" i="2"/>
  <c r="A2482" i="2"/>
  <c r="A2483" i="2"/>
  <c r="A2484" i="2"/>
  <c r="A2485" i="2"/>
  <c r="A2486" i="2"/>
  <c r="A2487" i="2"/>
  <c r="A2488" i="2"/>
  <c r="A2489" i="2"/>
  <c r="A2490" i="2"/>
  <c r="A2491" i="2"/>
  <c r="A2492" i="2"/>
  <c r="A2493" i="2"/>
  <c r="A2494" i="2"/>
  <c r="A2495" i="2"/>
  <c r="A2496" i="2"/>
  <c r="A2497" i="2"/>
  <c r="A2498" i="2"/>
  <c r="A2499" i="2"/>
  <c r="A2500" i="2"/>
  <c r="A2501" i="2"/>
  <c r="A2502" i="2"/>
  <c r="A2503" i="2"/>
  <c r="A2504" i="2"/>
  <c r="A2505" i="2"/>
  <c r="A2506" i="2"/>
  <c r="A2507" i="2"/>
  <c r="A2508" i="2"/>
  <c r="A2509" i="2"/>
  <c r="A2510" i="2"/>
  <c r="A2511" i="2"/>
  <c r="A2512" i="2"/>
  <c r="A2513" i="2"/>
  <c r="A2514" i="2"/>
  <c r="A2515" i="2"/>
  <c r="A2516" i="2"/>
  <c r="A2517" i="2"/>
  <c r="A2518" i="2"/>
  <c r="A2519" i="2"/>
  <c r="A2520" i="2"/>
  <c r="A2521" i="2"/>
  <c r="A2522" i="2"/>
  <c r="A2523" i="2"/>
  <c r="A2524" i="2"/>
  <c r="A2525" i="2"/>
  <c r="A2526" i="2"/>
  <c r="A2527" i="2"/>
  <c r="A2528" i="2"/>
  <c r="A2529" i="2"/>
  <c r="A2530" i="2"/>
  <c r="A2531" i="2"/>
  <c r="A2532" i="2"/>
  <c r="A2533" i="2"/>
  <c r="A2534" i="2"/>
  <c r="A2535" i="2"/>
  <c r="A2536" i="2"/>
  <c r="A2537" i="2"/>
  <c r="A2538" i="2"/>
  <c r="A2539" i="2"/>
  <c r="A2540" i="2"/>
  <c r="A2541" i="2"/>
  <c r="A2542" i="2"/>
  <c r="A2543" i="2"/>
  <c r="A2544" i="2"/>
  <c r="A2545" i="2"/>
  <c r="A2546" i="2"/>
  <c r="A2547" i="2"/>
  <c r="A2548" i="2"/>
  <c r="A2549" i="2"/>
  <c r="A2550" i="2"/>
  <c r="A2551" i="2"/>
  <c r="A2552" i="2"/>
  <c r="A2553" i="2"/>
  <c r="A2554" i="2"/>
  <c r="A2555" i="2"/>
  <c r="A2556" i="2"/>
  <c r="A2557" i="2"/>
  <c r="A2558" i="2"/>
  <c r="A2559" i="2"/>
  <c r="A2560" i="2"/>
  <c r="A2561" i="2"/>
  <c r="A2562" i="2"/>
  <c r="A2563" i="2"/>
  <c r="A2564" i="2"/>
  <c r="A2565" i="2"/>
  <c r="A2566" i="2"/>
  <c r="A2567" i="2"/>
  <c r="A2568" i="2"/>
  <c r="A2569" i="2"/>
  <c r="A2570" i="2"/>
  <c r="A2571" i="2"/>
  <c r="A2572" i="2"/>
  <c r="A2573" i="2"/>
  <c r="A2574" i="2"/>
  <c r="A2575" i="2"/>
  <c r="A2576" i="2"/>
  <c r="A2577" i="2"/>
  <c r="A2578" i="2"/>
  <c r="A2579" i="2"/>
  <c r="A2580" i="2"/>
  <c r="A2581" i="2"/>
  <c r="A2582" i="2"/>
  <c r="A2583" i="2"/>
  <c r="A2584" i="2"/>
  <c r="A2585" i="2"/>
  <c r="A2586" i="2"/>
  <c r="A2587" i="2"/>
  <c r="A2588" i="2"/>
  <c r="A2589" i="2"/>
  <c r="A2590" i="2"/>
  <c r="A2591" i="2"/>
  <c r="A2592" i="2"/>
  <c r="A2593" i="2"/>
  <c r="A2594" i="2"/>
  <c r="A2595" i="2"/>
  <c r="A2596" i="2"/>
  <c r="A2597" i="2"/>
  <c r="A2598" i="2"/>
  <c r="A2599" i="2"/>
  <c r="A2600" i="2"/>
  <c r="A2601" i="2"/>
  <c r="A2602" i="2"/>
  <c r="A2603" i="2"/>
  <c r="A2604" i="2"/>
  <c r="A2605" i="2"/>
  <c r="A2606" i="2"/>
  <c r="A2607" i="2"/>
  <c r="A2608" i="2"/>
  <c r="A2609" i="2"/>
  <c r="A2610" i="2"/>
  <c r="A2611" i="2"/>
  <c r="A2612" i="2"/>
  <c r="A2613" i="2"/>
  <c r="A2614" i="2"/>
  <c r="A2615" i="2"/>
  <c r="A2616" i="2"/>
  <c r="A2617" i="2"/>
  <c r="A2618" i="2"/>
  <c r="A2619" i="2"/>
  <c r="A2620" i="2"/>
  <c r="A2621" i="2"/>
  <c r="A2622" i="2"/>
  <c r="A2623" i="2"/>
  <c r="A2624" i="2"/>
  <c r="A2625" i="2"/>
  <c r="A2626" i="2"/>
  <c r="A2627" i="2"/>
  <c r="A2628" i="2"/>
  <c r="A2629" i="2"/>
  <c r="A2630" i="2"/>
  <c r="A2631" i="2"/>
  <c r="A2632" i="2"/>
  <c r="A2633" i="2"/>
  <c r="A2634" i="2"/>
  <c r="A2635" i="2"/>
  <c r="A2636" i="2"/>
  <c r="A2637" i="2"/>
  <c r="A2638" i="2"/>
  <c r="A2639" i="2"/>
  <c r="A2640" i="2"/>
  <c r="A2641" i="2"/>
  <c r="A2642" i="2"/>
  <c r="A2643" i="2"/>
  <c r="A2644" i="2"/>
  <c r="A2645" i="2"/>
  <c r="A2646" i="2"/>
  <c r="A2647" i="2"/>
  <c r="A2648" i="2"/>
  <c r="A2649" i="2"/>
  <c r="A2650" i="2"/>
  <c r="A2651" i="2"/>
  <c r="A2652" i="2"/>
  <c r="A2653" i="2"/>
  <c r="A2654" i="2"/>
  <c r="A2655" i="2"/>
  <c r="A2656" i="2"/>
  <c r="A2657" i="2"/>
  <c r="A2658" i="2"/>
  <c r="A2659" i="2"/>
  <c r="A2660" i="2"/>
  <c r="A2661" i="2"/>
  <c r="A2662" i="2"/>
  <c r="A2663" i="2"/>
  <c r="A2664" i="2"/>
  <c r="A2665" i="2"/>
  <c r="A2666" i="2"/>
  <c r="A2667" i="2"/>
  <c r="A2668" i="2"/>
  <c r="A2669" i="2"/>
  <c r="A2670" i="2"/>
  <c r="A2671" i="2"/>
  <c r="A2672" i="2"/>
  <c r="A2673" i="2"/>
  <c r="A2674" i="2"/>
  <c r="A2675" i="2"/>
  <c r="A2676" i="2"/>
  <c r="A2677" i="2"/>
  <c r="A2678" i="2"/>
  <c r="A2679" i="2"/>
  <c r="A2680" i="2"/>
  <c r="A2681" i="2"/>
  <c r="A2682" i="2"/>
  <c r="A2683" i="2"/>
  <c r="A2684" i="2"/>
  <c r="A2685" i="2"/>
  <c r="A2686" i="2"/>
  <c r="A2687" i="2"/>
  <c r="A2688" i="2"/>
  <c r="A2689" i="2"/>
  <c r="A2690" i="2"/>
  <c r="A2691" i="2"/>
  <c r="A2692" i="2"/>
  <c r="A2693" i="2"/>
  <c r="A2694" i="2"/>
  <c r="A2695" i="2"/>
  <c r="A2696" i="2"/>
  <c r="A2697" i="2"/>
  <c r="A2698" i="2"/>
  <c r="A2699" i="2"/>
  <c r="A2700" i="2"/>
  <c r="A2701" i="2"/>
  <c r="A2702" i="2"/>
  <c r="A2703" i="2"/>
  <c r="A2704" i="2"/>
  <c r="A2705" i="2"/>
  <c r="A2706" i="2"/>
  <c r="A2707" i="2"/>
  <c r="A2708" i="2"/>
  <c r="A2709" i="2"/>
  <c r="A2710" i="2"/>
  <c r="A2711" i="2"/>
  <c r="A2712" i="2"/>
  <c r="A2713" i="2"/>
  <c r="A2714" i="2"/>
  <c r="A2715" i="2"/>
  <c r="A2716" i="2"/>
  <c r="A2717" i="2"/>
  <c r="A2718" i="2"/>
  <c r="A2719" i="2"/>
  <c r="A2720" i="2"/>
  <c r="A2721" i="2"/>
  <c r="A2722" i="2"/>
  <c r="A2723" i="2"/>
  <c r="A2724" i="2"/>
  <c r="A2725" i="2"/>
  <c r="A2726" i="2"/>
  <c r="A2727" i="2"/>
  <c r="A2728" i="2"/>
  <c r="A2729" i="2"/>
  <c r="A2730" i="2"/>
  <c r="A2731" i="2"/>
  <c r="A2732" i="2"/>
  <c r="A2733" i="2"/>
  <c r="A2734" i="2"/>
  <c r="A2735" i="2"/>
  <c r="A2736" i="2"/>
  <c r="A2737" i="2"/>
  <c r="A2738" i="2"/>
  <c r="A2739" i="2"/>
  <c r="A2740" i="2"/>
  <c r="A2741" i="2"/>
  <c r="A2742" i="2"/>
  <c r="A2743" i="2"/>
  <c r="A2744" i="2"/>
  <c r="A2745" i="2"/>
  <c r="A2746" i="2"/>
  <c r="A2747" i="2"/>
  <c r="A2748" i="2"/>
  <c r="A2749" i="2"/>
  <c r="A2750" i="2"/>
  <c r="A2751" i="2"/>
  <c r="A2752" i="2"/>
  <c r="A2753" i="2"/>
  <c r="A2754" i="2"/>
  <c r="A2755" i="2"/>
  <c r="A2756" i="2"/>
  <c r="A2757" i="2"/>
  <c r="A2758" i="2"/>
  <c r="A2759" i="2"/>
  <c r="A2760" i="2"/>
  <c r="A2761" i="2"/>
  <c r="A2762" i="2"/>
  <c r="A2763" i="2"/>
  <c r="A2764" i="2"/>
  <c r="A2765" i="2"/>
  <c r="A2766" i="2"/>
  <c r="A2767" i="2"/>
  <c r="A2768" i="2"/>
  <c r="A2769" i="2"/>
  <c r="A2770" i="2"/>
  <c r="A2771" i="2"/>
  <c r="A2772" i="2"/>
  <c r="A2773" i="2"/>
  <c r="A2774" i="2"/>
  <c r="A2775" i="2"/>
  <c r="A2776" i="2"/>
  <c r="A2777" i="2"/>
  <c r="A2778" i="2"/>
  <c r="A2779" i="2"/>
  <c r="A2780" i="2"/>
  <c r="A2781" i="2"/>
  <c r="A2782" i="2"/>
  <c r="A2783" i="2"/>
  <c r="A2784" i="2"/>
  <c r="A2785" i="2"/>
  <c r="A2786" i="2"/>
  <c r="A2787" i="2"/>
  <c r="A2788" i="2"/>
  <c r="A2789" i="2"/>
  <c r="A2790" i="2"/>
  <c r="A2791" i="2"/>
  <c r="A2792" i="2"/>
  <c r="A2793" i="2"/>
  <c r="A2794" i="2"/>
  <c r="A2795" i="2"/>
  <c r="A2796" i="2"/>
  <c r="A2797" i="2"/>
  <c r="A2798" i="2"/>
  <c r="A2799" i="2"/>
  <c r="A2800" i="2"/>
  <c r="A2801" i="2"/>
  <c r="A2802" i="2"/>
  <c r="A2803" i="2"/>
  <c r="A2804" i="2"/>
  <c r="A2805" i="2"/>
  <c r="A2806" i="2"/>
  <c r="A2807" i="2"/>
  <c r="A2808" i="2"/>
  <c r="A2809" i="2"/>
  <c r="A2810" i="2"/>
  <c r="A2811" i="2"/>
  <c r="A2812" i="2"/>
  <c r="A2813" i="2"/>
  <c r="A2814" i="2"/>
  <c r="A2815" i="2"/>
  <c r="A2816" i="2"/>
  <c r="A2817" i="2"/>
  <c r="A2818" i="2"/>
  <c r="A2819" i="2"/>
  <c r="A2820" i="2"/>
  <c r="A2821" i="2"/>
  <c r="A2822" i="2"/>
  <c r="A2823" i="2"/>
  <c r="A2824" i="2"/>
  <c r="A2825" i="2"/>
  <c r="A2826" i="2"/>
  <c r="A2827" i="2"/>
  <c r="A2828" i="2"/>
  <c r="A2829" i="2"/>
  <c r="A2830" i="2"/>
  <c r="A2831" i="2"/>
  <c r="A2832" i="2"/>
  <c r="A2833" i="2"/>
  <c r="A2834" i="2"/>
  <c r="A2835" i="2"/>
  <c r="A2836" i="2"/>
  <c r="A2837" i="2"/>
  <c r="A2838" i="2"/>
  <c r="A2839" i="2"/>
  <c r="A2840" i="2"/>
  <c r="A2841" i="2"/>
  <c r="A2842" i="2"/>
  <c r="A2843" i="2"/>
  <c r="A2844" i="2"/>
  <c r="A2845" i="2"/>
  <c r="A2846" i="2"/>
  <c r="A2847" i="2"/>
  <c r="A2848" i="2"/>
  <c r="A2849" i="2"/>
  <c r="A2850" i="2"/>
  <c r="A2851" i="2"/>
  <c r="A2852" i="2"/>
  <c r="A2853" i="2"/>
  <c r="A2854" i="2"/>
  <c r="A2855" i="2"/>
  <c r="A2856" i="2"/>
  <c r="A2857" i="2"/>
  <c r="A2858" i="2"/>
  <c r="A2859" i="2"/>
  <c r="A2860" i="2"/>
  <c r="A2861" i="2"/>
  <c r="A2862" i="2"/>
  <c r="A2863" i="2"/>
  <c r="A2864" i="2"/>
  <c r="A2865" i="2"/>
  <c r="A2866" i="2"/>
  <c r="A2867" i="2"/>
  <c r="A2868" i="2"/>
  <c r="A2869" i="2"/>
  <c r="A2870" i="2"/>
  <c r="A2871" i="2"/>
  <c r="A2872" i="2"/>
  <c r="A2873" i="2"/>
  <c r="A2874" i="2"/>
  <c r="A2875" i="2"/>
  <c r="A2876" i="2"/>
  <c r="A2877" i="2"/>
  <c r="A2878" i="2"/>
  <c r="A2879" i="2"/>
  <c r="A2880" i="2"/>
  <c r="A2881" i="2"/>
  <c r="A2882" i="2"/>
  <c r="A2883" i="2"/>
  <c r="A2884" i="2"/>
  <c r="A2885" i="2"/>
  <c r="A2886" i="2"/>
  <c r="A2887" i="2"/>
  <c r="A2888" i="2"/>
  <c r="A2889" i="2"/>
  <c r="A2890" i="2"/>
  <c r="A2891" i="2"/>
  <c r="A2892" i="2"/>
  <c r="A2893" i="2"/>
  <c r="A2894" i="2"/>
  <c r="A2895" i="2"/>
  <c r="A2896" i="2"/>
  <c r="A2897" i="2"/>
  <c r="A2898" i="2"/>
  <c r="A2899" i="2"/>
  <c r="A2900" i="2"/>
  <c r="A2901" i="2"/>
  <c r="A2902" i="2"/>
  <c r="A2903" i="2"/>
  <c r="A2904" i="2"/>
  <c r="A2905" i="2"/>
  <c r="A2906" i="2"/>
  <c r="A2907" i="2"/>
  <c r="A2908" i="2"/>
  <c r="A2909" i="2"/>
  <c r="A2910" i="2"/>
  <c r="A2911" i="2"/>
  <c r="A2912" i="2"/>
  <c r="A2913" i="2"/>
  <c r="A2914" i="2"/>
  <c r="A2915" i="2"/>
  <c r="A2916" i="2"/>
  <c r="A2917" i="2"/>
  <c r="A2918" i="2"/>
  <c r="A2919" i="2"/>
  <c r="A2920" i="2"/>
  <c r="A2921" i="2"/>
  <c r="A2922" i="2"/>
  <c r="A2923" i="2"/>
  <c r="A2924" i="2"/>
  <c r="A2925" i="2"/>
  <c r="A2926" i="2"/>
  <c r="A2927" i="2"/>
  <c r="A2928" i="2"/>
  <c r="A2929" i="2"/>
  <c r="A2930" i="2"/>
  <c r="A2931" i="2"/>
  <c r="A2932" i="2"/>
  <c r="A2933" i="2"/>
  <c r="A2934" i="2"/>
  <c r="A2935" i="2"/>
  <c r="A2936" i="2"/>
  <c r="A2937" i="2"/>
  <c r="A2938" i="2"/>
  <c r="A2939" i="2"/>
  <c r="A2940" i="2"/>
  <c r="A2941" i="2"/>
  <c r="A2942" i="2"/>
  <c r="A2943" i="2"/>
  <c r="A2944" i="2"/>
  <c r="A2945" i="2"/>
  <c r="A2946" i="2"/>
  <c r="A2947" i="2"/>
  <c r="A2948" i="2"/>
  <c r="A2949" i="2"/>
  <c r="A2950" i="2"/>
  <c r="A2951" i="2"/>
  <c r="A2952" i="2"/>
  <c r="A2953" i="2"/>
  <c r="A2954" i="2"/>
  <c r="A2955" i="2"/>
  <c r="A2956" i="2"/>
  <c r="A2957" i="2"/>
  <c r="A2958" i="2"/>
  <c r="A2959" i="2"/>
  <c r="A2960" i="2"/>
  <c r="A2961" i="2"/>
  <c r="A2962" i="2"/>
  <c r="A2963" i="2"/>
  <c r="A2964" i="2"/>
  <c r="A2965" i="2"/>
  <c r="A2966" i="2"/>
  <c r="A2967" i="2"/>
  <c r="A2968" i="2"/>
  <c r="A2969" i="2"/>
  <c r="A2970" i="2"/>
  <c r="A2971" i="2"/>
  <c r="A2972" i="2"/>
  <c r="A2973" i="2"/>
  <c r="A2974" i="2"/>
  <c r="A2975" i="2"/>
  <c r="A2976" i="2"/>
  <c r="A2977" i="2"/>
  <c r="A2978" i="2"/>
  <c r="A2979" i="2"/>
  <c r="A2980" i="2"/>
  <c r="A2981" i="2"/>
  <c r="A2982" i="2"/>
  <c r="A2983" i="2"/>
  <c r="A2984" i="2"/>
  <c r="A2985" i="2"/>
  <c r="A2986" i="2"/>
  <c r="A2987" i="2"/>
  <c r="A2988" i="2"/>
  <c r="A2989" i="2"/>
  <c r="A2990" i="2"/>
  <c r="A2991" i="2"/>
  <c r="A2992" i="2"/>
  <c r="A2993" i="2"/>
  <c r="A2994" i="2"/>
  <c r="A2995" i="2"/>
  <c r="A2996" i="2"/>
  <c r="A2997" i="2"/>
  <c r="A2998" i="2"/>
  <c r="A2999" i="2"/>
  <c r="A3000" i="2"/>
  <c r="A3001" i="2"/>
  <c r="A3002" i="2"/>
  <c r="A3003" i="2"/>
  <c r="A3004" i="2"/>
  <c r="A3005" i="2"/>
  <c r="A3006" i="2"/>
  <c r="A3007" i="2"/>
  <c r="A3008" i="2"/>
  <c r="A3009" i="2"/>
  <c r="A3010" i="2"/>
  <c r="A3011" i="2"/>
  <c r="A3012" i="2"/>
  <c r="A3013" i="2"/>
  <c r="A3014" i="2"/>
  <c r="A3015" i="2"/>
  <c r="A3016" i="2"/>
  <c r="A3017" i="2"/>
  <c r="A3018" i="2"/>
  <c r="A3019" i="2"/>
  <c r="A3020" i="2"/>
  <c r="A3021" i="2"/>
  <c r="A3022" i="2"/>
  <c r="A3023" i="2"/>
  <c r="A3024" i="2"/>
  <c r="A3025" i="2"/>
  <c r="A3026" i="2"/>
  <c r="A3027" i="2"/>
  <c r="A3028" i="2"/>
  <c r="A3029" i="2"/>
  <c r="A3030" i="2"/>
  <c r="A3031" i="2"/>
  <c r="A3032" i="2"/>
  <c r="A3033" i="2"/>
  <c r="A3034" i="2"/>
  <c r="A3035" i="2"/>
  <c r="A3036" i="2"/>
  <c r="A3037" i="2"/>
  <c r="A3038" i="2"/>
  <c r="A3039" i="2"/>
  <c r="A3040" i="2"/>
  <c r="A3041" i="2"/>
  <c r="A3042" i="2"/>
  <c r="A3043" i="2"/>
  <c r="A3044" i="2"/>
  <c r="A3045" i="2"/>
  <c r="A3046" i="2"/>
  <c r="A3047" i="2"/>
  <c r="A3048" i="2"/>
  <c r="A3049" i="2"/>
  <c r="A3050" i="2"/>
  <c r="A3051" i="2"/>
  <c r="A3052" i="2"/>
  <c r="A3053" i="2"/>
  <c r="A3054" i="2"/>
  <c r="A3055" i="2"/>
  <c r="A3056" i="2"/>
  <c r="A3057" i="2"/>
  <c r="A3058" i="2"/>
  <c r="A3059" i="2"/>
  <c r="A3060" i="2"/>
  <c r="A3061" i="2"/>
  <c r="A3062" i="2"/>
  <c r="A3063" i="2"/>
  <c r="A3064" i="2"/>
  <c r="A3065" i="2"/>
  <c r="A3066" i="2"/>
  <c r="A3067" i="2"/>
  <c r="A3068" i="2"/>
  <c r="A3069" i="2"/>
  <c r="A3070" i="2"/>
  <c r="A3071" i="2"/>
  <c r="A3072" i="2"/>
  <c r="A3073" i="2"/>
  <c r="A3074" i="2"/>
  <c r="A3075" i="2"/>
  <c r="A3076" i="2"/>
  <c r="A3077" i="2"/>
  <c r="A3078" i="2"/>
  <c r="A3079" i="2"/>
  <c r="A3080" i="2"/>
  <c r="A3081" i="2"/>
  <c r="A3082" i="2"/>
  <c r="A3083" i="2"/>
  <c r="A3084" i="2"/>
  <c r="A3085" i="2"/>
  <c r="A3086" i="2"/>
  <c r="A3087" i="2"/>
  <c r="A3088" i="2"/>
  <c r="A3089" i="2"/>
  <c r="A3090" i="2"/>
  <c r="A3091" i="2"/>
  <c r="A3092" i="2"/>
  <c r="A3093" i="2"/>
  <c r="A3094" i="2"/>
  <c r="A3095" i="2"/>
  <c r="A3096" i="2"/>
  <c r="A3097" i="2"/>
  <c r="A3098" i="2"/>
  <c r="A3099" i="2"/>
  <c r="A3100" i="2"/>
  <c r="A3101" i="2"/>
  <c r="A3102" i="2"/>
  <c r="A3103" i="2"/>
  <c r="A3104" i="2"/>
  <c r="A3105" i="2"/>
  <c r="A3106" i="2"/>
  <c r="A3107" i="2"/>
  <c r="A3108" i="2"/>
  <c r="A3109" i="2"/>
  <c r="A3110" i="2"/>
  <c r="A3111" i="2"/>
  <c r="A3112" i="2"/>
  <c r="A3113" i="2"/>
  <c r="A3114" i="2"/>
  <c r="A3115" i="2"/>
  <c r="A3116" i="2"/>
  <c r="A3117" i="2"/>
  <c r="A3118" i="2"/>
  <c r="A3119" i="2"/>
  <c r="A3120" i="2"/>
  <c r="A3121" i="2"/>
  <c r="A3122" i="2"/>
  <c r="A3123" i="2"/>
  <c r="A3124" i="2"/>
  <c r="A3125" i="2"/>
  <c r="A3126" i="2"/>
  <c r="A3127" i="2"/>
  <c r="A3128" i="2"/>
  <c r="A3129" i="2"/>
  <c r="A3130" i="2"/>
  <c r="A3131" i="2"/>
  <c r="A3132" i="2"/>
  <c r="A3133" i="2"/>
  <c r="A3134" i="2"/>
  <c r="A3135" i="2"/>
  <c r="A3136" i="2"/>
  <c r="A3137" i="2"/>
  <c r="A3138" i="2"/>
  <c r="A3139" i="2"/>
  <c r="A3140" i="2"/>
  <c r="A3141" i="2"/>
  <c r="A3142" i="2"/>
  <c r="A3143" i="2"/>
  <c r="A3144" i="2"/>
  <c r="A3145" i="2"/>
  <c r="A3146" i="2"/>
  <c r="A3147" i="2"/>
  <c r="A3148" i="2"/>
  <c r="A3149" i="2"/>
  <c r="A3150" i="2"/>
  <c r="A3151" i="2"/>
  <c r="A3152" i="2"/>
  <c r="A3153" i="2"/>
  <c r="A3154" i="2"/>
  <c r="A3155" i="2"/>
  <c r="A3156" i="2"/>
  <c r="A3157" i="2"/>
  <c r="A3158" i="2"/>
  <c r="A3159" i="2"/>
  <c r="A3160" i="2"/>
  <c r="A3161" i="2"/>
  <c r="A3162" i="2"/>
  <c r="A3163" i="2"/>
  <c r="A3164" i="2"/>
  <c r="A3165" i="2"/>
  <c r="A3166" i="2"/>
  <c r="A3167" i="2"/>
  <c r="A3168" i="2"/>
  <c r="A3169" i="2"/>
  <c r="A3170" i="2"/>
  <c r="A3171" i="2"/>
  <c r="A3172" i="2"/>
  <c r="A3173" i="2"/>
  <c r="A3174" i="2"/>
  <c r="A3175" i="2"/>
  <c r="A3176" i="2"/>
  <c r="A3177" i="2"/>
  <c r="A3178" i="2"/>
  <c r="A3179" i="2"/>
  <c r="A3180" i="2"/>
  <c r="A3181" i="2"/>
  <c r="A3182" i="2"/>
  <c r="A3183" i="2"/>
  <c r="A3184" i="2"/>
  <c r="A3185" i="2"/>
  <c r="A3186" i="2"/>
  <c r="A3187" i="2"/>
  <c r="A3188" i="2"/>
  <c r="A3189" i="2"/>
  <c r="A3190" i="2"/>
  <c r="A3191" i="2"/>
  <c r="A3192" i="2"/>
  <c r="A3193" i="2"/>
  <c r="A3194" i="2"/>
  <c r="A3195" i="2"/>
  <c r="A3196" i="2"/>
  <c r="A3197" i="2"/>
  <c r="A3198" i="2"/>
  <c r="A3199" i="2"/>
  <c r="A3200" i="2"/>
  <c r="A3201" i="2"/>
  <c r="A3202" i="2"/>
  <c r="A3203" i="2"/>
  <c r="A3204" i="2"/>
  <c r="A3205" i="2"/>
  <c r="A3206" i="2"/>
  <c r="A3207" i="2"/>
  <c r="A3208" i="2"/>
  <c r="A3209" i="2"/>
  <c r="A3210" i="2"/>
  <c r="A3211" i="2"/>
  <c r="A3212" i="2"/>
  <c r="A3213" i="2"/>
  <c r="A3214" i="2"/>
  <c r="A3215" i="2"/>
  <c r="A3216" i="2"/>
  <c r="A3217" i="2"/>
  <c r="A3218" i="2"/>
  <c r="A3219" i="2"/>
  <c r="A3220" i="2"/>
  <c r="A3221" i="2"/>
  <c r="A3222" i="2"/>
  <c r="A3223" i="2"/>
  <c r="A3224" i="2"/>
  <c r="A3225" i="2"/>
  <c r="A3226" i="2"/>
  <c r="A3227" i="2"/>
  <c r="A3228" i="2"/>
  <c r="A3229" i="2"/>
  <c r="A3230" i="2"/>
  <c r="A3231" i="2"/>
  <c r="A3232" i="2"/>
  <c r="A3233" i="2"/>
  <c r="A3234" i="2"/>
  <c r="A3235" i="2"/>
  <c r="A3236" i="2"/>
  <c r="A3237" i="2"/>
  <c r="A3238" i="2"/>
  <c r="A3239" i="2"/>
  <c r="A3240" i="2"/>
  <c r="A3241" i="2"/>
  <c r="A3242" i="2"/>
  <c r="A3243" i="2"/>
  <c r="A3244" i="2"/>
  <c r="A3245" i="2"/>
  <c r="A3246" i="2"/>
  <c r="A3247" i="2"/>
  <c r="A3248" i="2"/>
  <c r="A3249" i="2"/>
  <c r="A3250" i="2"/>
  <c r="A3251" i="2"/>
  <c r="A3252" i="2"/>
  <c r="A3253" i="2"/>
  <c r="A3254" i="2"/>
  <c r="A3255" i="2"/>
  <c r="A3256" i="2"/>
  <c r="A3257" i="2"/>
  <c r="A3258" i="2"/>
  <c r="A3259" i="2"/>
  <c r="A3260" i="2"/>
  <c r="A3261" i="2"/>
  <c r="A3262" i="2"/>
  <c r="A3263" i="2"/>
  <c r="A3264" i="2"/>
  <c r="A3265" i="2"/>
  <c r="A3266" i="2"/>
  <c r="A3267" i="2"/>
  <c r="A3268" i="2"/>
  <c r="A3269" i="2"/>
  <c r="A3270" i="2"/>
  <c r="A3271" i="2"/>
  <c r="A3272" i="2"/>
  <c r="A3273" i="2"/>
  <c r="A3274" i="2"/>
  <c r="A3275" i="2"/>
  <c r="A3276" i="2"/>
  <c r="A3277" i="2"/>
  <c r="A3278" i="2"/>
  <c r="A3279" i="2"/>
  <c r="A3280" i="2"/>
  <c r="A3281" i="2"/>
  <c r="A3282" i="2"/>
  <c r="A3283" i="2"/>
  <c r="A3284" i="2"/>
  <c r="A3285" i="2"/>
  <c r="A3286" i="2"/>
  <c r="A3287" i="2"/>
  <c r="A3288" i="2"/>
  <c r="A3289" i="2"/>
  <c r="A3290" i="2"/>
  <c r="A3291" i="2"/>
  <c r="A3292" i="2"/>
  <c r="A3293" i="2"/>
  <c r="A3294" i="2"/>
  <c r="A3295" i="2"/>
  <c r="A3296" i="2"/>
  <c r="A3297" i="2"/>
  <c r="A3298" i="2"/>
  <c r="A3299" i="2"/>
  <c r="A3300" i="2"/>
  <c r="A3301" i="2"/>
  <c r="A3302" i="2"/>
  <c r="A3303" i="2"/>
  <c r="A3304" i="2"/>
  <c r="A3305" i="2"/>
  <c r="A3306" i="2"/>
  <c r="A3307" i="2"/>
  <c r="A3308" i="2"/>
  <c r="A3309" i="2"/>
  <c r="A3310" i="2"/>
  <c r="A3311" i="2"/>
  <c r="A3312" i="2"/>
  <c r="A3313" i="2"/>
  <c r="A3314" i="2"/>
  <c r="A3315" i="2"/>
  <c r="A3316" i="2"/>
  <c r="A3317" i="2"/>
  <c r="A3318" i="2"/>
  <c r="A3319" i="2"/>
  <c r="A3320" i="2"/>
  <c r="A3321" i="2"/>
  <c r="A3322" i="2"/>
  <c r="A3323" i="2"/>
  <c r="A3324" i="2"/>
  <c r="A3325" i="2"/>
  <c r="A3326" i="2"/>
  <c r="A3327" i="2"/>
  <c r="A3328" i="2"/>
  <c r="A3329" i="2"/>
  <c r="A3330" i="2"/>
  <c r="A3331" i="2"/>
  <c r="A3332" i="2"/>
  <c r="A3333" i="2"/>
  <c r="A3334" i="2"/>
  <c r="A3335" i="2"/>
  <c r="A3336" i="2"/>
  <c r="A3337" i="2"/>
  <c r="A3338" i="2"/>
  <c r="A3339" i="2"/>
  <c r="A3340" i="2"/>
  <c r="A3341" i="2"/>
  <c r="A3342" i="2"/>
  <c r="A3343" i="2"/>
  <c r="A3344" i="2"/>
  <c r="A3345" i="2"/>
  <c r="A3346" i="2"/>
  <c r="A3347" i="2"/>
  <c r="A3348" i="2"/>
  <c r="A3349" i="2"/>
  <c r="A3350" i="2"/>
  <c r="A3351" i="2"/>
  <c r="A3352" i="2"/>
  <c r="A3353" i="2"/>
  <c r="A3354" i="2"/>
  <c r="A3355" i="2"/>
  <c r="A3356" i="2"/>
  <c r="A3357" i="2"/>
  <c r="A3358" i="2"/>
  <c r="A3359" i="2"/>
  <c r="A3360" i="2"/>
  <c r="A3361" i="2"/>
  <c r="A3362" i="2"/>
  <c r="A3363" i="2"/>
  <c r="A3364" i="2"/>
  <c r="A3365" i="2"/>
  <c r="A3366" i="2"/>
  <c r="A3367" i="2"/>
  <c r="A3368" i="2"/>
  <c r="A3369" i="2"/>
  <c r="A3370" i="2"/>
  <c r="A3371" i="2"/>
  <c r="A3372" i="2"/>
  <c r="A3373" i="2"/>
  <c r="A3374" i="2"/>
  <c r="A3375" i="2"/>
  <c r="A3376" i="2"/>
  <c r="A3377" i="2"/>
  <c r="A3378" i="2"/>
  <c r="A3379" i="2"/>
  <c r="A3380" i="2"/>
  <c r="A3381" i="2"/>
  <c r="A3382" i="2"/>
  <c r="A3383" i="2"/>
  <c r="A3384" i="2"/>
  <c r="A3385" i="2"/>
  <c r="A3386" i="2"/>
  <c r="A3387" i="2"/>
  <c r="A3388" i="2"/>
  <c r="A3389" i="2"/>
  <c r="A3390" i="2"/>
  <c r="A3391" i="2"/>
  <c r="A3392" i="2"/>
  <c r="A3393" i="2"/>
  <c r="A3394" i="2"/>
  <c r="A3395" i="2"/>
  <c r="A3396" i="2"/>
  <c r="A3397" i="2"/>
  <c r="A3398" i="2"/>
  <c r="A3399" i="2"/>
  <c r="A3400" i="2"/>
  <c r="A3401" i="2"/>
  <c r="A3402" i="2"/>
  <c r="A3403" i="2"/>
  <c r="A3404" i="2"/>
  <c r="A3405" i="2"/>
  <c r="A3406" i="2"/>
  <c r="A3407" i="2"/>
  <c r="A3408" i="2"/>
  <c r="A3409" i="2"/>
  <c r="A3410" i="2"/>
  <c r="A3411" i="2"/>
  <c r="A3412" i="2"/>
  <c r="A3413" i="2"/>
  <c r="A3414" i="2"/>
  <c r="A3415" i="2"/>
  <c r="A3416" i="2"/>
  <c r="A3417" i="2"/>
  <c r="A3418" i="2"/>
  <c r="A3419" i="2"/>
  <c r="A3420" i="2"/>
  <c r="A3421" i="2"/>
  <c r="A3422" i="2"/>
  <c r="A3423" i="2"/>
  <c r="A3424" i="2"/>
  <c r="A3425" i="2"/>
  <c r="A3426" i="2"/>
  <c r="A3427" i="2"/>
  <c r="A3428" i="2"/>
  <c r="A3429" i="2"/>
  <c r="A3430" i="2"/>
  <c r="A3431" i="2"/>
  <c r="A3432" i="2"/>
  <c r="A3433" i="2"/>
  <c r="A3434" i="2"/>
  <c r="A3435" i="2"/>
  <c r="A3436" i="2"/>
  <c r="A3437" i="2"/>
  <c r="A3438" i="2"/>
  <c r="A3439" i="2"/>
  <c r="A3440" i="2"/>
  <c r="A3441" i="2"/>
  <c r="A3442" i="2"/>
  <c r="A3443" i="2"/>
  <c r="A3444" i="2"/>
  <c r="A3445" i="2"/>
  <c r="A3446" i="2"/>
  <c r="A3447" i="2"/>
  <c r="A3448" i="2"/>
  <c r="A3449" i="2"/>
  <c r="A3450" i="2"/>
  <c r="A3451" i="2"/>
  <c r="A3452" i="2"/>
  <c r="A3453" i="2"/>
  <c r="A3454" i="2"/>
  <c r="A3455" i="2"/>
  <c r="A3456" i="2"/>
  <c r="A3457" i="2"/>
  <c r="A3458" i="2"/>
  <c r="A3459" i="2"/>
  <c r="A3460" i="2"/>
  <c r="A3461" i="2"/>
  <c r="A3462" i="2"/>
  <c r="A3463" i="2"/>
  <c r="A3464" i="2"/>
  <c r="A3465" i="2"/>
  <c r="A3466" i="2"/>
  <c r="A3467" i="2"/>
  <c r="A3468" i="2"/>
  <c r="A3469" i="2"/>
  <c r="A3470" i="2"/>
  <c r="A3471" i="2"/>
  <c r="A3472" i="2"/>
  <c r="A3473" i="2"/>
  <c r="A3474" i="2"/>
  <c r="A3475" i="2"/>
  <c r="A3476" i="2"/>
  <c r="A3477" i="2"/>
  <c r="A3478" i="2"/>
  <c r="A3479" i="2"/>
  <c r="A3480" i="2"/>
  <c r="A3481" i="2"/>
  <c r="A3482" i="2"/>
  <c r="A3483" i="2"/>
  <c r="A3484" i="2"/>
  <c r="A3485" i="2"/>
  <c r="A3486" i="2"/>
  <c r="A3487" i="2"/>
  <c r="A3488" i="2"/>
  <c r="A3489" i="2"/>
  <c r="A3490" i="2"/>
  <c r="A3491" i="2"/>
  <c r="A3492" i="2"/>
  <c r="A3493" i="2"/>
  <c r="A3494" i="2"/>
  <c r="A3495" i="2"/>
  <c r="A3496" i="2"/>
  <c r="A3497" i="2"/>
  <c r="A3498" i="2"/>
  <c r="A3499" i="2"/>
  <c r="A3500" i="2"/>
  <c r="A3501" i="2"/>
  <c r="A3502" i="2"/>
  <c r="A3503" i="2"/>
  <c r="A3504" i="2"/>
  <c r="A3505" i="2"/>
  <c r="A3506" i="2"/>
  <c r="A3507" i="2"/>
  <c r="A3508" i="2"/>
  <c r="A3509" i="2"/>
  <c r="A3510" i="2"/>
  <c r="A3511" i="2"/>
  <c r="A3512" i="2"/>
  <c r="A3513" i="2"/>
  <c r="A3514" i="2"/>
  <c r="A3515" i="2"/>
  <c r="A3516" i="2"/>
  <c r="A3517" i="2"/>
  <c r="A3518" i="2"/>
  <c r="A3519" i="2"/>
  <c r="A3520" i="2"/>
  <c r="A3521" i="2"/>
  <c r="A3522" i="2"/>
  <c r="A3523" i="2"/>
  <c r="A3524" i="2"/>
  <c r="A3525" i="2"/>
  <c r="A3526" i="2"/>
  <c r="A3527" i="2"/>
  <c r="A3528" i="2"/>
  <c r="A3529" i="2"/>
  <c r="A3530" i="2"/>
  <c r="A3531" i="2"/>
  <c r="A3532" i="2"/>
  <c r="A3533" i="2"/>
  <c r="A3534" i="2"/>
  <c r="A3535" i="2"/>
  <c r="A3536" i="2"/>
  <c r="A3537" i="2"/>
  <c r="A3538" i="2"/>
  <c r="A3539" i="2"/>
  <c r="A3540" i="2"/>
  <c r="A3541" i="2"/>
  <c r="A3542" i="2"/>
  <c r="A3543" i="2"/>
  <c r="A3544" i="2"/>
  <c r="A3545" i="2"/>
  <c r="A3546" i="2"/>
  <c r="A3547" i="2"/>
  <c r="A3548" i="2"/>
  <c r="A3549" i="2"/>
  <c r="A3550" i="2"/>
  <c r="A3551" i="2"/>
  <c r="A3552" i="2"/>
  <c r="A3553" i="2"/>
  <c r="A3554" i="2"/>
  <c r="A3555" i="2"/>
  <c r="A3556" i="2"/>
  <c r="A3557" i="2"/>
  <c r="A3558" i="2"/>
  <c r="A3559" i="2"/>
  <c r="A3560" i="2"/>
  <c r="A3561" i="2"/>
  <c r="A3562" i="2"/>
  <c r="A3563" i="2"/>
  <c r="A3564" i="2"/>
  <c r="A3565" i="2"/>
  <c r="A3566" i="2"/>
  <c r="A3567" i="2"/>
  <c r="A3568" i="2"/>
  <c r="A3569" i="2"/>
  <c r="A3570" i="2"/>
  <c r="A3571" i="2"/>
  <c r="A3572" i="2"/>
  <c r="A3573" i="2"/>
  <c r="A3574" i="2"/>
  <c r="A3575" i="2"/>
  <c r="A3576" i="2"/>
  <c r="A3577" i="2"/>
  <c r="A3578" i="2"/>
  <c r="A3579" i="2"/>
  <c r="A3580" i="2"/>
  <c r="A3581" i="2"/>
  <c r="A3582" i="2"/>
  <c r="A3583" i="2"/>
  <c r="A3584" i="2"/>
  <c r="A3585" i="2"/>
  <c r="A3586" i="2"/>
  <c r="A3587" i="2"/>
  <c r="A3588" i="2"/>
  <c r="A3589" i="2"/>
  <c r="A3590" i="2"/>
  <c r="A3591" i="2"/>
  <c r="A3592" i="2"/>
  <c r="A3593" i="2"/>
  <c r="A3594" i="2"/>
  <c r="A3595" i="2"/>
  <c r="A3596" i="2"/>
  <c r="A3597" i="2"/>
  <c r="A3598" i="2"/>
  <c r="A3599" i="2"/>
  <c r="A3600" i="2"/>
  <c r="A3601" i="2"/>
  <c r="A3602" i="2"/>
  <c r="A3603" i="2"/>
  <c r="A3604" i="2"/>
  <c r="A3605" i="2"/>
  <c r="A3606" i="2"/>
  <c r="A3607" i="2"/>
  <c r="A3608" i="2"/>
  <c r="A3609" i="2"/>
  <c r="A3610" i="2"/>
  <c r="A3611" i="2"/>
  <c r="A3612" i="2"/>
  <c r="A3613" i="2"/>
  <c r="A3614" i="2"/>
  <c r="A3615" i="2"/>
  <c r="A3616" i="2"/>
  <c r="A3617" i="2"/>
  <c r="A3618" i="2"/>
  <c r="A3619" i="2"/>
  <c r="A3620" i="2"/>
  <c r="A3621" i="2"/>
  <c r="A3622" i="2"/>
  <c r="A3623" i="2"/>
  <c r="A3624" i="2"/>
  <c r="A3625" i="2"/>
  <c r="A3626" i="2"/>
  <c r="A3627" i="2"/>
  <c r="A3628" i="2"/>
  <c r="A3629" i="2"/>
  <c r="A3630" i="2"/>
  <c r="A3631" i="2"/>
  <c r="A3632" i="2"/>
  <c r="A3633" i="2"/>
  <c r="A3634" i="2"/>
  <c r="A3635" i="2"/>
  <c r="A3636" i="2"/>
  <c r="A3637" i="2"/>
  <c r="A3638" i="2"/>
  <c r="A3639" i="2"/>
  <c r="A3640" i="2"/>
  <c r="A3641" i="2"/>
  <c r="A3642" i="2"/>
  <c r="A3643" i="2"/>
  <c r="A3644" i="2"/>
  <c r="A3645" i="2"/>
  <c r="A3646" i="2"/>
  <c r="A3647" i="2"/>
  <c r="A3648" i="2"/>
  <c r="A3649" i="2"/>
  <c r="A3650" i="2"/>
  <c r="A3651" i="2"/>
  <c r="A3652" i="2"/>
  <c r="A3653" i="2"/>
  <c r="A3654" i="2"/>
  <c r="A3655" i="2"/>
  <c r="A3656" i="2"/>
  <c r="A3657" i="2"/>
  <c r="A3658" i="2"/>
  <c r="A3659" i="2"/>
  <c r="A3660" i="2"/>
  <c r="A3661" i="2"/>
  <c r="A3662" i="2"/>
  <c r="A3663" i="2"/>
  <c r="A3664" i="2"/>
  <c r="A3665" i="2"/>
  <c r="A3666" i="2"/>
  <c r="A3667" i="2"/>
  <c r="A3668" i="2"/>
  <c r="A3669" i="2"/>
  <c r="A3670" i="2"/>
  <c r="A3671" i="2"/>
  <c r="A3672" i="2"/>
  <c r="A3673" i="2"/>
  <c r="A3674" i="2"/>
  <c r="A3675" i="2"/>
  <c r="A3676" i="2"/>
  <c r="A3677" i="2"/>
  <c r="A3678" i="2"/>
  <c r="A3679" i="2"/>
  <c r="A3680" i="2"/>
  <c r="A3681" i="2"/>
  <c r="A3682" i="2"/>
  <c r="A3683" i="2"/>
  <c r="A3684" i="2"/>
  <c r="A3685" i="2"/>
  <c r="A3686" i="2"/>
  <c r="A3687" i="2"/>
  <c r="A3688" i="2"/>
  <c r="A3689" i="2"/>
  <c r="A3690" i="2"/>
  <c r="A3691" i="2"/>
  <c r="A3692" i="2"/>
  <c r="A3693" i="2"/>
  <c r="A3694" i="2"/>
  <c r="A3695" i="2"/>
  <c r="A3696" i="2"/>
  <c r="A3697" i="2"/>
  <c r="A3698" i="2"/>
  <c r="A3699" i="2"/>
  <c r="A3700" i="2"/>
  <c r="A3701" i="2"/>
  <c r="A3702" i="2"/>
  <c r="A3703" i="2"/>
  <c r="A3704" i="2"/>
  <c r="A3705" i="2"/>
  <c r="A3706" i="2"/>
  <c r="A3707" i="2"/>
  <c r="A3708" i="2"/>
  <c r="A3709" i="2"/>
  <c r="A3710" i="2"/>
  <c r="A3711" i="2"/>
  <c r="A3712" i="2"/>
  <c r="A3713" i="2"/>
  <c r="A3714" i="2"/>
  <c r="A3715" i="2"/>
  <c r="A3716" i="2"/>
  <c r="A3717" i="2"/>
  <c r="A3718" i="2"/>
  <c r="A3719" i="2"/>
  <c r="A3720" i="2"/>
  <c r="A3721" i="2"/>
  <c r="A3722" i="2"/>
  <c r="A3723" i="2"/>
  <c r="A3724" i="2"/>
  <c r="A3725" i="2"/>
  <c r="A3726" i="2"/>
  <c r="A3727" i="2"/>
  <c r="A3728" i="2"/>
  <c r="A3729" i="2"/>
  <c r="A3730" i="2"/>
  <c r="A3731" i="2"/>
  <c r="A3732" i="2"/>
  <c r="A3733" i="2"/>
  <c r="A3734" i="2"/>
  <c r="A3735" i="2"/>
  <c r="A3736" i="2"/>
  <c r="A3737" i="2"/>
  <c r="A3738" i="2"/>
  <c r="A3739" i="2"/>
  <c r="A3740" i="2"/>
  <c r="A3741" i="2"/>
  <c r="A3742" i="2"/>
  <c r="A3743" i="2"/>
  <c r="A3744" i="2"/>
  <c r="A3745" i="2"/>
  <c r="A3746" i="2"/>
  <c r="A3747" i="2"/>
  <c r="A3748" i="2"/>
  <c r="A3749" i="2"/>
  <c r="A3750" i="2"/>
  <c r="A3751" i="2"/>
  <c r="A3752" i="2"/>
  <c r="A3753" i="2"/>
  <c r="A3754" i="2"/>
  <c r="A3755" i="2"/>
  <c r="A3756" i="2"/>
  <c r="A3757" i="2"/>
  <c r="A3758" i="2"/>
  <c r="A3759" i="2"/>
  <c r="A3760" i="2"/>
  <c r="A3761" i="2"/>
  <c r="A3762" i="2"/>
  <c r="A3763" i="2"/>
  <c r="A3764" i="2"/>
  <c r="A3765" i="2"/>
  <c r="A3766" i="2"/>
  <c r="A3767" i="2"/>
  <c r="A3768" i="2"/>
  <c r="A3769" i="2"/>
  <c r="A3770" i="2"/>
  <c r="A3771" i="2"/>
  <c r="A3772" i="2"/>
  <c r="A3773" i="2"/>
  <c r="A3774" i="2"/>
  <c r="A3775" i="2"/>
  <c r="A3776" i="2"/>
  <c r="A3777" i="2"/>
  <c r="A3778" i="2"/>
  <c r="A3779" i="2"/>
  <c r="A3780" i="2"/>
  <c r="A3781" i="2"/>
  <c r="A3782" i="2"/>
  <c r="A3783" i="2"/>
  <c r="A3784" i="2"/>
  <c r="A3785" i="2"/>
  <c r="A3786" i="2"/>
  <c r="A3787" i="2"/>
  <c r="A3788" i="2"/>
  <c r="A3789" i="2"/>
  <c r="A3790" i="2"/>
  <c r="A3791" i="2"/>
  <c r="A3792" i="2"/>
  <c r="A3793" i="2"/>
  <c r="A3794" i="2"/>
  <c r="A3795" i="2"/>
  <c r="A3796" i="2"/>
  <c r="A3797" i="2"/>
  <c r="A3798" i="2"/>
  <c r="A3799" i="2"/>
  <c r="A3800" i="2"/>
  <c r="A3801" i="2"/>
  <c r="A3802" i="2"/>
  <c r="A3803" i="2"/>
  <c r="A3804" i="2"/>
  <c r="A3805" i="2"/>
  <c r="A3806" i="2"/>
  <c r="A3807" i="2"/>
  <c r="A3808" i="2"/>
  <c r="A3809" i="2"/>
  <c r="A3810" i="2"/>
  <c r="A3811" i="2"/>
  <c r="A3812" i="2"/>
  <c r="A3813" i="2"/>
  <c r="A3814" i="2"/>
  <c r="A3815" i="2"/>
  <c r="A3816" i="2"/>
  <c r="A3817" i="2"/>
  <c r="A3818" i="2"/>
  <c r="A3819" i="2"/>
  <c r="A3820" i="2"/>
  <c r="A3821" i="2"/>
  <c r="A3822" i="2"/>
  <c r="A3823" i="2"/>
  <c r="A3824" i="2"/>
  <c r="A3825" i="2"/>
  <c r="A3826" i="2"/>
  <c r="A3827" i="2"/>
  <c r="A3828" i="2"/>
  <c r="A3829" i="2"/>
  <c r="A3830" i="2"/>
  <c r="A3831" i="2"/>
  <c r="A3832" i="2"/>
  <c r="A3833" i="2"/>
  <c r="A3834" i="2"/>
  <c r="A3835" i="2"/>
  <c r="A3836" i="2"/>
  <c r="A3837" i="2"/>
  <c r="A3838" i="2"/>
  <c r="A3839" i="2"/>
  <c r="A3840" i="2"/>
  <c r="A3841" i="2"/>
  <c r="A3842" i="2"/>
  <c r="A3843" i="2"/>
  <c r="A3844" i="2"/>
  <c r="A3845" i="2"/>
  <c r="A3846" i="2"/>
  <c r="A3847" i="2"/>
  <c r="A3848" i="2"/>
  <c r="A3849" i="2"/>
  <c r="A3850" i="2"/>
  <c r="A3851" i="2"/>
  <c r="A3852" i="2"/>
  <c r="A3853" i="2"/>
  <c r="A3854" i="2"/>
  <c r="A3855" i="2"/>
  <c r="A3856" i="2"/>
  <c r="A3857" i="2"/>
  <c r="A3858" i="2"/>
  <c r="A3859" i="2"/>
  <c r="A3860" i="2"/>
  <c r="A3861" i="2"/>
  <c r="A3862" i="2"/>
  <c r="A3863" i="2"/>
  <c r="A3864" i="2"/>
  <c r="A3865" i="2"/>
  <c r="A3866" i="2"/>
  <c r="A3867" i="2"/>
  <c r="A3868" i="2"/>
  <c r="A3869" i="2"/>
  <c r="A3870" i="2"/>
  <c r="A3871" i="2"/>
  <c r="A3872" i="2"/>
  <c r="A3873" i="2"/>
  <c r="A3874" i="2"/>
  <c r="A3875" i="2"/>
  <c r="A3876" i="2"/>
  <c r="A3877" i="2"/>
  <c r="A3878" i="2"/>
  <c r="A3879" i="2"/>
  <c r="A3880" i="2"/>
  <c r="A3881" i="2"/>
  <c r="A3882" i="2"/>
  <c r="A3883" i="2"/>
  <c r="A3884" i="2"/>
  <c r="A3885" i="2"/>
  <c r="A3886" i="2"/>
  <c r="A3887" i="2"/>
  <c r="A3888" i="2"/>
  <c r="A3889" i="2"/>
  <c r="A3890" i="2"/>
  <c r="A3891" i="2"/>
  <c r="A3892" i="2"/>
  <c r="A3893" i="2"/>
  <c r="A3894" i="2"/>
  <c r="A3895" i="2"/>
  <c r="A3896" i="2"/>
  <c r="A3897" i="2"/>
  <c r="A3898" i="2"/>
  <c r="A3899" i="2"/>
  <c r="A3900" i="2"/>
  <c r="A3901" i="2"/>
  <c r="A3902" i="2"/>
  <c r="A3903" i="2"/>
  <c r="A3904" i="2"/>
  <c r="A3905" i="2"/>
  <c r="A3906" i="2"/>
  <c r="A3907" i="2"/>
  <c r="A3908" i="2"/>
  <c r="A3909" i="2"/>
  <c r="A3910" i="2"/>
  <c r="A3911" i="2"/>
  <c r="A3912" i="2"/>
  <c r="A3913" i="2"/>
  <c r="A3914" i="2"/>
  <c r="A3915" i="2"/>
  <c r="A3916" i="2"/>
  <c r="A3917" i="2"/>
  <c r="A3918" i="2"/>
  <c r="A3919" i="2"/>
  <c r="A3920" i="2"/>
  <c r="A3921" i="2"/>
  <c r="A3922" i="2"/>
  <c r="A3923" i="2"/>
  <c r="A3924" i="2"/>
  <c r="A3925" i="2"/>
  <c r="A3926" i="2"/>
  <c r="A3927" i="2"/>
  <c r="A3928" i="2"/>
  <c r="A3929" i="2"/>
  <c r="A3930" i="2"/>
  <c r="A3931" i="2"/>
  <c r="A3932" i="2"/>
  <c r="A3933" i="2"/>
  <c r="A3934" i="2"/>
  <c r="A3935" i="2"/>
  <c r="A3936" i="2"/>
  <c r="A3937" i="2"/>
  <c r="A3938" i="2"/>
  <c r="A3939" i="2"/>
  <c r="A3940" i="2"/>
  <c r="A3941" i="2"/>
  <c r="A3942" i="2"/>
  <c r="A3943" i="2"/>
  <c r="A3944" i="2"/>
  <c r="A3945" i="2"/>
  <c r="A3946" i="2"/>
  <c r="A3947" i="2"/>
  <c r="A3948" i="2"/>
  <c r="A3949" i="2"/>
  <c r="A3950" i="2"/>
  <c r="A3951" i="2"/>
  <c r="A3952" i="2"/>
  <c r="A3953" i="2"/>
  <c r="A3954" i="2"/>
  <c r="A3955" i="2"/>
  <c r="A3956" i="2"/>
  <c r="A3957" i="2"/>
  <c r="A3958" i="2"/>
  <c r="A3959" i="2"/>
  <c r="A3960" i="2"/>
  <c r="A3961" i="2"/>
  <c r="A3962" i="2"/>
  <c r="A3963" i="2"/>
  <c r="A3964" i="2"/>
  <c r="A3965" i="2"/>
  <c r="A3966" i="2"/>
  <c r="A3967" i="2"/>
  <c r="A3968" i="2"/>
  <c r="A3969" i="2"/>
  <c r="A3970" i="2"/>
  <c r="A3971" i="2"/>
  <c r="A3972" i="2"/>
  <c r="A3973" i="2"/>
  <c r="A3974" i="2"/>
  <c r="A3975" i="2"/>
  <c r="A3976" i="2"/>
  <c r="A3977" i="2"/>
  <c r="A3978" i="2"/>
  <c r="A3979" i="2"/>
  <c r="A3980" i="2"/>
  <c r="A3981" i="2"/>
  <c r="A3982" i="2"/>
  <c r="A3983" i="2"/>
  <c r="A3984" i="2"/>
  <c r="A3985" i="2"/>
  <c r="A3986" i="2"/>
  <c r="A3987" i="2"/>
  <c r="A3988" i="2"/>
  <c r="A3989" i="2"/>
  <c r="A3990" i="2"/>
  <c r="A3991" i="2"/>
  <c r="A3992" i="2"/>
  <c r="A3993" i="2"/>
  <c r="A3994" i="2"/>
  <c r="A3995" i="2"/>
  <c r="A3996" i="2"/>
  <c r="A3997" i="2"/>
  <c r="A3998" i="2"/>
  <c r="A3999" i="2"/>
  <c r="A4000" i="2"/>
  <c r="A4001" i="2"/>
  <c r="A4002" i="2"/>
  <c r="A4003" i="2"/>
  <c r="A4004" i="2"/>
  <c r="A4005" i="2"/>
  <c r="A4006" i="2"/>
  <c r="A4007" i="2"/>
  <c r="A4008" i="2"/>
  <c r="A4009" i="2"/>
  <c r="A4010" i="2"/>
  <c r="A4011" i="2"/>
  <c r="A4012" i="2"/>
  <c r="A4013" i="2"/>
  <c r="A4014" i="2"/>
  <c r="A4015" i="2"/>
  <c r="A4016" i="2"/>
  <c r="A4017" i="2"/>
  <c r="A4018" i="2"/>
  <c r="A4019" i="2"/>
  <c r="A4020" i="2"/>
  <c r="A4021" i="2"/>
  <c r="A4022" i="2"/>
  <c r="A4023" i="2"/>
  <c r="A4024" i="2"/>
  <c r="A4025" i="2"/>
  <c r="A4026" i="2"/>
  <c r="A4027" i="2"/>
  <c r="A4028" i="2"/>
  <c r="A4029" i="2"/>
  <c r="A4030" i="2"/>
  <c r="A4031" i="2"/>
  <c r="A4032" i="2"/>
  <c r="A4033" i="2"/>
  <c r="A4034" i="2"/>
  <c r="A4035" i="2"/>
  <c r="A4036" i="2"/>
  <c r="A4037" i="2"/>
  <c r="A4038" i="2"/>
  <c r="A4039" i="2"/>
  <c r="A4040" i="2"/>
  <c r="A4041" i="2"/>
  <c r="A4042" i="2"/>
  <c r="A4043" i="2"/>
  <c r="A4044" i="2"/>
  <c r="A4045" i="2"/>
  <c r="A4046" i="2"/>
  <c r="A4047" i="2"/>
  <c r="A4048" i="2"/>
  <c r="A4049" i="2"/>
  <c r="A4050" i="2"/>
  <c r="A4051" i="2"/>
  <c r="A4052" i="2"/>
  <c r="A4053" i="2"/>
  <c r="A4054" i="2"/>
  <c r="A4055" i="2"/>
  <c r="A4056" i="2"/>
  <c r="A4057" i="2"/>
  <c r="A4058" i="2"/>
  <c r="A4059" i="2"/>
  <c r="A4060" i="2"/>
  <c r="A4061" i="2"/>
  <c r="A4062" i="2"/>
  <c r="A4063" i="2"/>
  <c r="A4064" i="2"/>
  <c r="A4065" i="2"/>
  <c r="A4066" i="2"/>
  <c r="A4067" i="2"/>
  <c r="A4068" i="2"/>
  <c r="A4069" i="2"/>
  <c r="A4070" i="2"/>
  <c r="A4071" i="2"/>
  <c r="A4072" i="2"/>
  <c r="A4073" i="2"/>
  <c r="A4074" i="2"/>
  <c r="A4075" i="2"/>
  <c r="A4076" i="2"/>
  <c r="A4077" i="2"/>
  <c r="A4078" i="2"/>
  <c r="A4079" i="2"/>
  <c r="A4080" i="2"/>
  <c r="A4081" i="2"/>
  <c r="A4082" i="2"/>
  <c r="A4083" i="2"/>
  <c r="A4084" i="2"/>
  <c r="A4085" i="2"/>
  <c r="A4086" i="2"/>
  <c r="A4087" i="2"/>
  <c r="A4088" i="2"/>
  <c r="A4089" i="2"/>
  <c r="A4090" i="2"/>
  <c r="A4091" i="2"/>
  <c r="A4092" i="2"/>
  <c r="A4093" i="2"/>
  <c r="A4094" i="2"/>
  <c r="A4095" i="2"/>
  <c r="A4096" i="2"/>
  <c r="A4097" i="2"/>
  <c r="A4098" i="2"/>
  <c r="A4099" i="2"/>
  <c r="A4100" i="2"/>
  <c r="A4101" i="2"/>
  <c r="A4102" i="2"/>
  <c r="A4103" i="2"/>
  <c r="A4104" i="2"/>
  <c r="A4105" i="2"/>
  <c r="A4106" i="2"/>
  <c r="A4107" i="2"/>
  <c r="A4108" i="2"/>
  <c r="A4109" i="2"/>
  <c r="A4110" i="2"/>
  <c r="A4111" i="2"/>
  <c r="A4112" i="2"/>
  <c r="A4113" i="2"/>
  <c r="A4114" i="2"/>
  <c r="A4115" i="2"/>
  <c r="A4116" i="2"/>
  <c r="A4117" i="2"/>
  <c r="A4118" i="2"/>
  <c r="A4119" i="2"/>
  <c r="A4120" i="2"/>
  <c r="A4121" i="2"/>
  <c r="A4122" i="2"/>
  <c r="A4123" i="2"/>
  <c r="A4124" i="2"/>
  <c r="A4125" i="2"/>
  <c r="A4126" i="2"/>
  <c r="A4127" i="2"/>
  <c r="A4128" i="2"/>
  <c r="A4129" i="2"/>
  <c r="A4130" i="2"/>
  <c r="A4131" i="2"/>
  <c r="A4132" i="2"/>
  <c r="A4133" i="2"/>
  <c r="A4134" i="2"/>
  <c r="A4135" i="2"/>
  <c r="A4136" i="2"/>
  <c r="A4137" i="2"/>
  <c r="A4138" i="2"/>
  <c r="A4139" i="2"/>
  <c r="A4140" i="2"/>
  <c r="A4141" i="2"/>
  <c r="A4142" i="2"/>
  <c r="A4143" i="2"/>
  <c r="A4144" i="2"/>
  <c r="A4145" i="2"/>
  <c r="A4146" i="2"/>
  <c r="A4147" i="2"/>
  <c r="A4148" i="2"/>
  <c r="A4149" i="2"/>
  <c r="A4150" i="2"/>
  <c r="A4151" i="2"/>
  <c r="A4152" i="2"/>
  <c r="A4153" i="2"/>
  <c r="A4154" i="2"/>
  <c r="A4155" i="2"/>
  <c r="A4156" i="2"/>
  <c r="A4157" i="2"/>
  <c r="A4158" i="2"/>
  <c r="A4159" i="2"/>
  <c r="A4160" i="2"/>
  <c r="A4161" i="2"/>
  <c r="A4162" i="2"/>
  <c r="A4163" i="2"/>
  <c r="A4164" i="2"/>
  <c r="A4165" i="2"/>
  <c r="A4166" i="2"/>
  <c r="A4167" i="2"/>
  <c r="A4168" i="2"/>
  <c r="A4169" i="2"/>
  <c r="A4170" i="2"/>
  <c r="A4171" i="2"/>
  <c r="A4172" i="2"/>
  <c r="A4173" i="2"/>
  <c r="A4174" i="2"/>
  <c r="A4175" i="2"/>
  <c r="A4176" i="2"/>
  <c r="A4177" i="2"/>
  <c r="A4178" i="2"/>
  <c r="A4179" i="2"/>
  <c r="A4180" i="2"/>
  <c r="A4181" i="2"/>
  <c r="A4182" i="2"/>
  <c r="A4183" i="2"/>
  <c r="A4184" i="2"/>
  <c r="A4185" i="2"/>
  <c r="A4186" i="2"/>
  <c r="A4187" i="2"/>
  <c r="A4188" i="2"/>
  <c r="A4189" i="2"/>
  <c r="A4190" i="2"/>
  <c r="A4191" i="2"/>
  <c r="A4192" i="2"/>
  <c r="A4193" i="2"/>
  <c r="A4194" i="2"/>
  <c r="A4195" i="2"/>
  <c r="A4196" i="2"/>
  <c r="A4197" i="2"/>
  <c r="A4198" i="2"/>
  <c r="A4199" i="2"/>
  <c r="A4200" i="2"/>
  <c r="A4201" i="2"/>
  <c r="A4202" i="2"/>
  <c r="A4203" i="2"/>
  <c r="A4204" i="2"/>
  <c r="A4205" i="2"/>
  <c r="A4206" i="2"/>
  <c r="A4207" i="2"/>
  <c r="A4208" i="2"/>
  <c r="A4209" i="2"/>
  <c r="A4210" i="2"/>
  <c r="A4211" i="2"/>
  <c r="A4212" i="2"/>
  <c r="A4213" i="2"/>
  <c r="A4214" i="2"/>
  <c r="A4215" i="2"/>
  <c r="A4216" i="2"/>
  <c r="A4217" i="2"/>
  <c r="A4218" i="2"/>
  <c r="A4219" i="2"/>
  <c r="A4220" i="2"/>
  <c r="A4221" i="2"/>
  <c r="A4222" i="2"/>
  <c r="A4223" i="2"/>
  <c r="A4224" i="2"/>
  <c r="A4225" i="2"/>
  <c r="A4226" i="2"/>
  <c r="A4227" i="2"/>
  <c r="A4228" i="2"/>
  <c r="A4229" i="2"/>
  <c r="A4230" i="2"/>
  <c r="A4231" i="2"/>
  <c r="A4232" i="2"/>
  <c r="A4233" i="2"/>
  <c r="A4234" i="2"/>
  <c r="A4235" i="2"/>
  <c r="A4236" i="2"/>
  <c r="A4237" i="2"/>
  <c r="A4238" i="2"/>
  <c r="A4239" i="2"/>
  <c r="A4240" i="2"/>
  <c r="A4241" i="2"/>
  <c r="A4242" i="2"/>
  <c r="A4243" i="2"/>
  <c r="A4244" i="2"/>
  <c r="A4245" i="2"/>
  <c r="A4246" i="2"/>
  <c r="A4247" i="2"/>
  <c r="A4248" i="2"/>
  <c r="A4249" i="2"/>
  <c r="A4250" i="2"/>
  <c r="A4251" i="2"/>
  <c r="A4252" i="2"/>
  <c r="A4253" i="2"/>
  <c r="A4254" i="2"/>
  <c r="A4255" i="2"/>
  <c r="A4256" i="2"/>
  <c r="A4257" i="2"/>
  <c r="A4258" i="2"/>
  <c r="A4259" i="2"/>
  <c r="A4260" i="2"/>
  <c r="A4261" i="2"/>
  <c r="A4262" i="2"/>
  <c r="A4263" i="2"/>
  <c r="A4264" i="2"/>
  <c r="A4265" i="2"/>
  <c r="A4266" i="2"/>
  <c r="A4267" i="2"/>
  <c r="A4268" i="2"/>
  <c r="A4269" i="2"/>
  <c r="A4270" i="2"/>
  <c r="A4271" i="2"/>
  <c r="A4272" i="2"/>
  <c r="A4273" i="2"/>
  <c r="A4274" i="2"/>
  <c r="A4275" i="2"/>
  <c r="A4276" i="2"/>
  <c r="A4277" i="2"/>
  <c r="A4278" i="2"/>
  <c r="A4279" i="2"/>
  <c r="A4280" i="2"/>
  <c r="A4281" i="2"/>
  <c r="A4282" i="2"/>
  <c r="A4283" i="2"/>
  <c r="A4284" i="2"/>
  <c r="A4285" i="2"/>
  <c r="A4286" i="2"/>
  <c r="A4287" i="2"/>
  <c r="A4288" i="2"/>
  <c r="A4289" i="2"/>
  <c r="A4290" i="2"/>
  <c r="A4291" i="2"/>
  <c r="A4292" i="2"/>
  <c r="A4293" i="2"/>
  <c r="A4294" i="2"/>
  <c r="A4295" i="2"/>
  <c r="A4296" i="2"/>
  <c r="A4297" i="2"/>
  <c r="A4298" i="2"/>
  <c r="A4299" i="2"/>
  <c r="A4300" i="2"/>
  <c r="A4301" i="2"/>
  <c r="A4302" i="2"/>
  <c r="A4303" i="2"/>
  <c r="A4304" i="2"/>
  <c r="A4305" i="2"/>
  <c r="A4306" i="2"/>
  <c r="A4307" i="2"/>
  <c r="A4308" i="2"/>
  <c r="A4309" i="2"/>
  <c r="A4310" i="2"/>
  <c r="A4311" i="2"/>
  <c r="A4312" i="2"/>
  <c r="A4313" i="2"/>
  <c r="A4314" i="2"/>
  <c r="A4315" i="2"/>
  <c r="A4316" i="2"/>
  <c r="A4317" i="2"/>
  <c r="A4318" i="2"/>
  <c r="A4319" i="2"/>
  <c r="A4320" i="2"/>
  <c r="A4321" i="2"/>
  <c r="A4322" i="2"/>
  <c r="A4323" i="2"/>
  <c r="A4324" i="2"/>
  <c r="A4325" i="2"/>
  <c r="A4326" i="2"/>
  <c r="A4327" i="2"/>
  <c r="A4328" i="2"/>
  <c r="A4329" i="2"/>
  <c r="A4330" i="2"/>
  <c r="A4331" i="2"/>
  <c r="A4332" i="2"/>
  <c r="A4333" i="2"/>
  <c r="A4334" i="2"/>
  <c r="A4335" i="2"/>
  <c r="A4336" i="2"/>
  <c r="A4337" i="2"/>
  <c r="A4338" i="2"/>
  <c r="A4339" i="2"/>
  <c r="A4340" i="2"/>
  <c r="A4341" i="2"/>
  <c r="A4342" i="2"/>
  <c r="A4343" i="2"/>
  <c r="A4344" i="2"/>
  <c r="A4345" i="2"/>
  <c r="A4346" i="2"/>
  <c r="A4347" i="2"/>
  <c r="A4348" i="2"/>
  <c r="A4349" i="2"/>
  <c r="A4350" i="2"/>
  <c r="A4351" i="2"/>
  <c r="A4352" i="2"/>
  <c r="A4353" i="2"/>
  <c r="A4354" i="2"/>
  <c r="A4355" i="2"/>
  <c r="A4356" i="2"/>
  <c r="A4357" i="2"/>
  <c r="A4358" i="2"/>
  <c r="A4359" i="2"/>
  <c r="A4360" i="2"/>
  <c r="A4361" i="2"/>
  <c r="A4362" i="2"/>
  <c r="A4363" i="2"/>
  <c r="A4364" i="2"/>
  <c r="A4365" i="2"/>
  <c r="A4366" i="2"/>
  <c r="A4367" i="2"/>
  <c r="A4368" i="2"/>
  <c r="A4369" i="2"/>
  <c r="A4370" i="2"/>
  <c r="A4371" i="2"/>
  <c r="A4372" i="2"/>
  <c r="A4373" i="2"/>
  <c r="A4374" i="2"/>
  <c r="A4375" i="2"/>
  <c r="A4376" i="2"/>
  <c r="A4377" i="2"/>
  <c r="A4378" i="2"/>
  <c r="A4379" i="2"/>
  <c r="A4380" i="2"/>
  <c r="A4381" i="2"/>
  <c r="A4382" i="2"/>
  <c r="A4383" i="2"/>
  <c r="A4384" i="2"/>
  <c r="A4385" i="2"/>
  <c r="A4386" i="2"/>
  <c r="A4387" i="2"/>
  <c r="A4388" i="2"/>
  <c r="A4389" i="2"/>
  <c r="A4390" i="2"/>
  <c r="A4391" i="2"/>
  <c r="A4392" i="2"/>
  <c r="A4393" i="2"/>
  <c r="A4394" i="2"/>
  <c r="A4395" i="2"/>
  <c r="A4396" i="2"/>
  <c r="A4397" i="2"/>
  <c r="A4398" i="2"/>
  <c r="A4399" i="2"/>
  <c r="A4400" i="2"/>
  <c r="A4401" i="2"/>
  <c r="A4402" i="2"/>
  <c r="A4403" i="2"/>
  <c r="A4404" i="2"/>
  <c r="A4405" i="2"/>
  <c r="A4406" i="2"/>
  <c r="A4407" i="2"/>
  <c r="A4408" i="2"/>
  <c r="A4409" i="2"/>
  <c r="A4410" i="2"/>
  <c r="A4411" i="2"/>
  <c r="A4412" i="2"/>
  <c r="A4413" i="2"/>
  <c r="A4414" i="2"/>
  <c r="A4415" i="2"/>
  <c r="A4416" i="2"/>
  <c r="A4417" i="2"/>
  <c r="A4418" i="2"/>
  <c r="A4419" i="2"/>
  <c r="A4420" i="2"/>
  <c r="A4421" i="2"/>
  <c r="A4422" i="2"/>
  <c r="A4423" i="2"/>
  <c r="A4424" i="2"/>
  <c r="A4425" i="2"/>
  <c r="A4426" i="2"/>
  <c r="A4427" i="2"/>
  <c r="A4428" i="2"/>
  <c r="A4429" i="2"/>
  <c r="A4430" i="2"/>
  <c r="A4431" i="2"/>
  <c r="A4432" i="2"/>
  <c r="A4433" i="2"/>
  <c r="A4434" i="2"/>
  <c r="A4435" i="2"/>
  <c r="A4436" i="2"/>
  <c r="A4437" i="2"/>
  <c r="A4438" i="2"/>
  <c r="A4439" i="2"/>
  <c r="A4440" i="2"/>
  <c r="A4441" i="2"/>
  <c r="A4442" i="2"/>
  <c r="A4443" i="2"/>
  <c r="A4444" i="2"/>
  <c r="A4445" i="2"/>
  <c r="A4446" i="2"/>
  <c r="A4447" i="2"/>
  <c r="A4448" i="2"/>
  <c r="A4449" i="2"/>
  <c r="A4450" i="2"/>
  <c r="A4451" i="2"/>
  <c r="A4452" i="2"/>
  <c r="A4453" i="2"/>
  <c r="A4454" i="2"/>
  <c r="A4455" i="2"/>
  <c r="A4456" i="2"/>
  <c r="A4457" i="2"/>
  <c r="A4458" i="2"/>
  <c r="A4459" i="2"/>
  <c r="A4460" i="2"/>
  <c r="A4461" i="2"/>
  <c r="A4462" i="2"/>
  <c r="A4463" i="2"/>
  <c r="A4464" i="2"/>
  <c r="A4465" i="2"/>
  <c r="A4466" i="2"/>
  <c r="A4467" i="2"/>
  <c r="A4468" i="2"/>
  <c r="A4469" i="2"/>
  <c r="A4470" i="2"/>
  <c r="A4471" i="2"/>
  <c r="A4472" i="2"/>
  <c r="A4473" i="2"/>
  <c r="A4474" i="2"/>
  <c r="A4475" i="2"/>
  <c r="A4476" i="2"/>
  <c r="A4477" i="2"/>
  <c r="A4478" i="2"/>
  <c r="A4479" i="2"/>
  <c r="A4480" i="2"/>
  <c r="A4481" i="2"/>
  <c r="A4482" i="2"/>
  <c r="A4483" i="2"/>
  <c r="A4484" i="2"/>
  <c r="A4485" i="2"/>
  <c r="A4486" i="2"/>
  <c r="A4487" i="2"/>
  <c r="A4488" i="2"/>
  <c r="A4489" i="2"/>
  <c r="A4490" i="2"/>
  <c r="A4491" i="2"/>
  <c r="A4492" i="2"/>
  <c r="A4493" i="2"/>
  <c r="A4494" i="2"/>
  <c r="A4495" i="2"/>
  <c r="A4496" i="2"/>
  <c r="A4497" i="2"/>
  <c r="A4498" i="2"/>
  <c r="A4499" i="2"/>
  <c r="A4500" i="2"/>
  <c r="A4501" i="2"/>
  <c r="A4502" i="2"/>
  <c r="A4503" i="2"/>
  <c r="A4504" i="2"/>
  <c r="A4505" i="2"/>
  <c r="A4506" i="2"/>
  <c r="A4507" i="2"/>
  <c r="A4508" i="2"/>
  <c r="A4509" i="2"/>
  <c r="A4510" i="2"/>
  <c r="A4511" i="2"/>
  <c r="A4512" i="2"/>
  <c r="A4513" i="2"/>
  <c r="A4514" i="2"/>
  <c r="A4515" i="2"/>
  <c r="A4516" i="2"/>
  <c r="A4517" i="2"/>
  <c r="A4518" i="2"/>
  <c r="A4519" i="2"/>
  <c r="A4520" i="2"/>
  <c r="A4521" i="2"/>
  <c r="A4522" i="2"/>
  <c r="A4523" i="2"/>
  <c r="A4524" i="2"/>
  <c r="A4525" i="2"/>
  <c r="A4526" i="2"/>
  <c r="A4527" i="2"/>
  <c r="A4528" i="2"/>
  <c r="A4529" i="2"/>
  <c r="A4530" i="2"/>
  <c r="A4531" i="2"/>
  <c r="A4532" i="2"/>
  <c r="A4533" i="2"/>
  <c r="A4534" i="2"/>
  <c r="A4535" i="2"/>
  <c r="A4536" i="2"/>
  <c r="A4537" i="2"/>
  <c r="A4538" i="2"/>
  <c r="A4539" i="2"/>
  <c r="A4540" i="2"/>
  <c r="A4541" i="2"/>
  <c r="A4542" i="2"/>
  <c r="A4543" i="2"/>
  <c r="A4544" i="2"/>
  <c r="A4545" i="2"/>
  <c r="A4546" i="2"/>
  <c r="A4547" i="2"/>
  <c r="A4548" i="2"/>
  <c r="A4549" i="2"/>
  <c r="A4550" i="2"/>
  <c r="A4551" i="2"/>
  <c r="A4552" i="2"/>
  <c r="A4553" i="2"/>
  <c r="A4554" i="2"/>
  <c r="A4555" i="2"/>
  <c r="A4556" i="2"/>
  <c r="A4557" i="2"/>
  <c r="A4558" i="2"/>
  <c r="A4559" i="2"/>
  <c r="A4560" i="2"/>
  <c r="A4561" i="2"/>
  <c r="A4562" i="2"/>
  <c r="A4563" i="2"/>
  <c r="A4564" i="2"/>
  <c r="A4565" i="2"/>
  <c r="A4566" i="2"/>
  <c r="A4567" i="2"/>
  <c r="A4568" i="2"/>
  <c r="A4569" i="2"/>
  <c r="A4570" i="2"/>
  <c r="A4571" i="2"/>
  <c r="A4572" i="2"/>
  <c r="A4573" i="2"/>
  <c r="A4574" i="2"/>
  <c r="A4575" i="2"/>
  <c r="A4576" i="2"/>
  <c r="A4577" i="2"/>
  <c r="A4578" i="2"/>
  <c r="A4579" i="2"/>
  <c r="A4580" i="2"/>
  <c r="A4581" i="2"/>
  <c r="A4582" i="2"/>
  <c r="A4583" i="2"/>
  <c r="A4584" i="2"/>
  <c r="A4585" i="2"/>
  <c r="A4586" i="2"/>
  <c r="A4587" i="2"/>
  <c r="A4588" i="2"/>
  <c r="A4589" i="2"/>
  <c r="A4590" i="2"/>
  <c r="A4591" i="2"/>
  <c r="A4592" i="2"/>
  <c r="A4593" i="2"/>
  <c r="A4594" i="2"/>
  <c r="A4595" i="2"/>
  <c r="A4596" i="2"/>
  <c r="A4597" i="2"/>
  <c r="A4598" i="2"/>
  <c r="A4599" i="2"/>
  <c r="A4600" i="2"/>
  <c r="A4601" i="2"/>
  <c r="A4602" i="2"/>
  <c r="A4603" i="2"/>
  <c r="A4604" i="2"/>
  <c r="A4605" i="2"/>
  <c r="A4606" i="2"/>
  <c r="A4607" i="2"/>
  <c r="A4608" i="2"/>
  <c r="A4609" i="2"/>
  <c r="A4610" i="2"/>
  <c r="A4611" i="2"/>
  <c r="A4612" i="2"/>
  <c r="A4613" i="2"/>
  <c r="A4614" i="2"/>
  <c r="A4615" i="2"/>
  <c r="A4616" i="2"/>
  <c r="A4617" i="2"/>
  <c r="A4618" i="2"/>
  <c r="A4619" i="2"/>
  <c r="A4620" i="2"/>
  <c r="A4621" i="2"/>
  <c r="A4622" i="2"/>
  <c r="A4623" i="2"/>
  <c r="A4624" i="2"/>
  <c r="A4625" i="2"/>
  <c r="A4626" i="2"/>
  <c r="A4627" i="2"/>
  <c r="A4628" i="2"/>
  <c r="A4629" i="2"/>
  <c r="A4630" i="2"/>
  <c r="A4631" i="2"/>
  <c r="A4632" i="2"/>
  <c r="A4633" i="2"/>
  <c r="A4634" i="2"/>
  <c r="A4635" i="2"/>
  <c r="A4636" i="2"/>
  <c r="A4637" i="2"/>
  <c r="A4638" i="2"/>
  <c r="A4639" i="2"/>
  <c r="A4640" i="2"/>
  <c r="A4641" i="2"/>
  <c r="A4642" i="2"/>
  <c r="A4643" i="2"/>
  <c r="A4644" i="2"/>
  <c r="A4645" i="2"/>
  <c r="A4646" i="2"/>
  <c r="A4647" i="2"/>
  <c r="A4648" i="2"/>
  <c r="A4649" i="2"/>
  <c r="A4650" i="2"/>
  <c r="A4651" i="2"/>
  <c r="A4652" i="2"/>
  <c r="A4653" i="2"/>
  <c r="A4654" i="2"/>
  <c r="A4655" i="2"/>
  <c r="A4656" i="2"/>
  <c r="A4657" i="2"/>
  <c r="A4658" i="2"/>
  <c r="A4659" i="2"/>
  <c r="A4660" i="2"/>
  <c r="A4661" i="2"/>
  <c r="A4662" i="2"/>
  <c r="A4663" i="2"/>
  <c r="A4664" i="2"/>
  <c r="A4665" i="2"/>
  <c r="A4666" i="2"/>
  <c r="A4667" i="2"/>
  <c r="A4668" i="2"/>
  <c r="A4669" i="2"/>
  <c r="A4670" i="2"/>
  <c r="A4671" i="2"/>
  <c r="A4672" i="2"/>
  <c r="A4673" i="2"/>
  <c r="A4674" i="2"/>
  <c r="A4675" i="2"/>
  <c r="A4676" i="2"/>
  <c r="A4677" i="2"/>
  <c r="A4678" i="2"/>
  <c r="A4679" i="2"/>
  <c r="A4680" i="2"/>
  <c r="A4681" i="2"/>
  <c r="A4682" i="2"/>
  <c r="A4683" i="2"/>
  <c r="A4684" i="2"/>
  <c r="A4685" i="2"/>
  <c r="A4686" i="2"/>
  <c r="A4687" i="2"/>
  <c r="A4688" i="2"/>
  <c r="A4689" i="2"/>
  <c r="A4690" i="2"/>
  <c r="A4691" i="2"/>
  <c r="A4692" i="2"/>
  <c r="A4693" i="2"/>
  <c r="A4694" i="2"/>
  <c r="A4695" i="2"/>
  <c r="A4696" i="2"/>
  <c r="A4697" i="2"/>
  <c r="A4698" i="2"/>
  <c r="A4699" i="2"/>
  <c r="A4700" i="2"/>
  <c r="A4701" i="2"/>
  <c r="A4702" i="2"/>
  <c r="A4703" i="2"/>
  <c r="A4704" i="2"/>
  <c r="A4705" i="2"/>
  <c r="A4706" i="2"/>
  <c r="A4707" i="2"/>
  <c r="A4708" i="2"/>
  <c r="A4709" i="2"/>
  <c r="A4710" i="2"/>
  <c r="A4711" i="2"/>
  <c r="A4712" i="2"/>
  <c r="A4713" i="2"/>
  <c r="A4714" i="2"/>
  <c r="A4715" i="2"/>
  <c r="A4716" i="2"/>
  <c r="A4717" i="2"/>
  <c r="A4718" i="2"/>
  <c r="A4719" i="2"/>
  <c r="A4720" i="2"/>
  <c r="A4721" i="2"/>
  <c r="A4722" i="2"/>
  <c r="A4723" i="2"/>
  <c r="A4724" i="2"/>
  <c r="A4725" i="2"/>
  <c r="A4726" i="2"/>
  <c r="A4727" i="2"/>
  <c r="A4728" i="2"/>
  <c r="A4729" i="2"/>
  <c r="A4730" i="2"/>
  <c r="A4731" i="2"/>
  <c r="A4732" i="2"/>
  <c r="A4733" i="2"/>
  <c r="A4734" i="2"/>
  <c r="A4735" i="2"/>
  <c r="A4736" i="2"/>
  <c r="A4737" i="2"/>
  <c r="A4738" i="2"/>
  <c r="A4739" i="2"/>
  <c r="A4740" i="2"/>
  <c r="A4741" i="2"/>
  <c r="A4742" i="2"/>
  <c r="A4743" i="2"/>
  <c r="A4744" i="2"/>
  <c r="A4745" i="2"/>
  <c r="A4746" i="2"/>
  <c r="A4747" i="2"/>
  <c r="A4748" i="2"/>
  <c r="A4749" i="2"/>
  <c r="A4750" i="2"/>
  <c r="A4751" i="2"/>
  <c r="A4752" i="2"/>
  <c r="A4753" i="2"/>
  <c r="A4754" i="2"/>
  <c r="A4755" i="2"/>
  <c r="A4756" i="2"/>
  <c r="A4757" i="2"/>
  <c r="A4758" i="2"/>
  <c r="A4759" i="2"/>
  <c r="A4760" i="2"/>
  <c r="A4761" i="2"/>
  <c r="A4762" i="2"/>
  <c r="A4763" i="2"/>
  <c r="A4764" i="2"/>
  <c r="A4765" i="2"/>
  <c r="A4766" i="2"/>
  <c r="A4767" i="2"/>
  <c r="A4768" i="2"/>
  <c r="A4769" i="2"/>
  <c r="A4770" i="2"/>
  <c r="A4771" i="2"/>
  <c r="A4772" i="2"/>
  <c r="A4773" i="2"/>
  <c r="A4774" i="2"/>
  <c r="A4775" i="2"/>
  <c r="A4776" i="2"/>
  <c r="A4777" i="2"/>
  <c r="A4778" i="2"/>
  <c r="A4779" i="2"/>
  <c r="A4780" i="2"/>
  <c r="A4781" i="2"/>
  <c r="A4782" i="2"/>
  <c r="A4783" i="2"/>
  <c r="A4784" i="2"/>
  <c r="A4785" i="2"/>
  <c r="A4786" i="2"/>
  <c r="A4787" i="2"/>
  <c r="A4788" i="2"/>
  <c r="A4789" i="2"/>
  <c r="A4790" i="2"/>
  <c r="A4791" i="2"/>
  <c r="A4792" i="2"/>
  <c r="A4793" i="2"/>
  <c r="A4794" i="2"/>
  <c r="A4795" i="2"/>
  <c r="A4796" i="2"/>
  <c r="A4797" i="2"/>
  <c r="A4798" i="2"/>
  <c r="A4799" i="2"/>
  <c r="A4800" i="2"/>
  <c r="A4801" i="2"/>
  <c r="A4802" i="2"/>
  <c r="A4803" i="2"/>
  <c r="A4804" i="2"/>
  <c r="A4805" i="2"/>
  <c r="A4806" i="2"/>
  <c r="A4807" i="2"/>
  <c r="A4808" i="2"/>
  <c r="A4809" i="2"/>
  <c r="A4810" i="2"/>
  <c r="A4811" i="2"/>
  <c r="A4812" i="2"/>
  <c r="A4813" i="2"/>
  <c r="A4814" i="2"/>
  <c r="A4815" i="2"/>
  <c r="A4816" i="2"/>
  <c r="A4817" i="2"/>
  <c r="A4818" i="2"/>
  <c r="A4819" i="2"/>
  <c r="A4820" i="2"/>
  <c r="A4821" i="2"/>
  <c r="A4822" i="2"/>
  <c r="A4823" i="2"/>
  <c r="A4824" i="2"/>
  <c r="A4825" i="2"/>
  <c r="A4826" i="2"/>
  <c r="A4827" i="2"/>
  <c r="A4828" i="2"/>
  <c r="A4829" i="2"/>
  <c r="A4830" i="2"/>
  <c r="A4831" i="2"/>
  <c r="A4832" i="2"/>
  <c r="A4833" i="2"/>
  <c r="A4834" i="2"/>
  <c r="A4835" i="2"/>
  <c r="A4836" i="2"/>
  <c r="A4837" i="2"/>
  <c r="A4838" i="2"/>
  <c r="A4839" i="2"/>
  <c r="A4840" i="2"/>
  <c r="A4841" i="2"/>
  <c r="A4842" i="2"/>
  <c r="A4843" i="2"/>
  <c r="A4844" i="2"/>
  <c r="A4845" i="2"/>
  <c r="A4846" i="2"/>
  <c r="A4847" i="2"/>
  <c r="A4848" i="2"/>
  <c r="A4849" i="2"/>
  <c r="A4850" i="2"/>
  <c r="A4851" i="2"/>
  <c r="A4852" i="2"/>
  <c r="A4853" i="2"/>
  <c r="A4854" i="2"/>
  <c r="A4855" i="2"/>
  <c r="A4856" i="2"/>
  <c r="A4857" i="2"/>
  <c r="A4858" i="2"/>
  <c r="A4859" i="2"/>
  <c r="A4860" i="2"/>
  <c r="A4861" i="2"/>
  <c r="A4862" i="2"/>
  <c r="A4863" i="2"/>
  <c r="A4864" i="2"/>
  <c r="A4865" i="2"/>
  <c r="A4866" i="2"/>
  <c r="A4867" i="2"/>
  <c r="A4868" i="2"/>
  <c r="A4869" i="2"/>
  <c r="A4870" i="2"/>
  <c r="A4871" i="2"/>
  <c r="A4872" i="2"/>
  <c r="A4873" i="2"/>
  <c r="A4874" i="2"/>
  <c r="A4875" i="2"/>
  <c r="A4876" i="2"/>
  <c r="A4877" i="2"/>
  <c r="A4878" i="2"/>
  <c r="A4879" i="2"/>
  <c r="A4880" i="2"/>
  <c r="A4881" i="2"/>
  <c r="A4882" i="2"/>
  <c r="A4883" i="2"/>
  <c r="A4884" i="2"/>
  <c r="A4885" i="2"/>
  <c r="A4886" i="2"/>
  <c r="A4887" i="2"/>
  <c r="A4888" i="2"/>
  <c r="A4889" i="2"/>
  <c r="A4890" i="2"/>
  <c r="A4891" i="2"/>
  <c r="A4892" i="2"/>
  <c r="A4893" i="2"/>
  <c r="A4894" i="2"/>
  <c r="A4895" i="2"/>
  <c r="A4896" i="2"/>
  <c r="A4897" i="2"/>
  <c r="A4898" i="2"/>
  <c r="A4899" i="2"/>
  <c r="A4900" i="2"/>
  <c r="A4901" i="2"/>
  <c r="A4902" i="2"/>
  <c r="A4903" i="2"/>
  <c r="A4904" i="2"/>
  <c r="A4905" i="2"/>
  <c r="A4906" i="2"/>
  <c r="A4907" i="2"/>
  <c r="A4908" i="2"/>
  <c r="A4909" i="2"/>
  <c r="A4910" i="2"/>
  <c r="A4911" i="2"/>
  <c r="A4912" i="2"/>
  <c r="A4913" i="2"/>
  <c r="A4914" i="2"/>
  <c r="A4915" i="2"/>
  <c r="A4916" i="2"/>
  <c r="A4917" i="2"/>
  <c r="A4918" i="2"/>
  <c r="A4919" i="2"/>
  <c r="A4920" i="2"/>
  <c r="A4921" i="2"/>
  <c r="A4922" i="2"/>
  <c r="A4923" i="2"/>
  <c r="A4924" i="2"/>
  <c r="A4925" i="2"/>
  <c r="A4926" i="2"/>
  <c r="A4927" i="2"/>
  <c r="A4928" i="2"/>
  <c r="A4929" i="2"/>
  <c r="A4930" i="2"/>
  <c r="A4931" i="2"/>
  <c r="A4932" i="2"/>
  <c r="A4933" i="2"/>
  <c r="A4934" i="2"/>
  <c r="A4935" i="2"/>
  <c r="A4936" i="2"/>
  <c r="A4937" i="2"/>
  <c r="A4938" i="2"/>
  <c r="A4939" i="2"/>
  <c r="A4940" i="2"/>
  <c r="A4941" i="2"/>
  <c r="A4942" i="2"/>
  <c r="A4943" i="2"/>
  <c r="A4944" i="2"/>
  <c r="A4945" i="2"/>
  <c r="A4946" i="2"/>
  <c r="A4947" i="2"/>
  <c r="A4948" i="2"/>
  <c r="A4949" i="2"/>
  <c r="A4950" i="2"/>
  <c r="A4951" i="2"/>
  <c r="A4952" i="2"/>
  <c r="A4953" i="2"/>
  <c r="A4954" i="2"/>
  <c r="A4955" i="2"/>
  <c r="A4956" i="2"/>
  <c r="A4957" i="2"/>
  <c r="A4958" i="2"/>
  <c r="A4959" i="2"/>
  <c r="A4960" i="2"/>
  <c r="A4961" i="2"/>
  <c r="A4962" i="2"/>
  <c r="A4963" i="2"/>
  <c r="A4964" i="2"/>
  <c r="A4965" i="2"/>
  <c r="A4966" i="2"/>
  <c r="A4967" i="2"/>
  <c r="A4968" i="2"/>
  <c r="A4969" i="2"/>
  <c r="A4970" i="2"/>
  <c r="A4971" i="2"/>
  <c r="A4972" i="2"/>
  <c r="A4973" i="2"/>
  <c r="A4974" i="2"/>
  <c r="A4975" i="2"/>
  <c r="A4976" i="2"/>
  <c r="A4977" i="2"/>
  <c r="A4978" i="2"/>
  <c r="A4979" i="2"/>
  <c r="A4980" i="2"/>
  <c r="A4981" i="2"/>
  <c r="A4982" i="2"/>
  <c r="A4983" i="2"/>
  <c r="A4984" i="2"/>
  <c r="A4985" i="2"/>
  <c r="A4986" i="2"/>
  <c r="A4987" i="2"/>
  <c r="A4988" i="2"/>
  <c r="A4989" i="2"/>
  <c r="A4990" i="2"/>
  <c r="A4991" i="2"/>
  <c r="A4992" i="2"/>
  <c r="A4993" i="2"/>
  <c r="A4994" i="2"/>
  <c r="A4995" i="2"/>
  <c r="A4996" i="2"/>
  <c r="A4997" i="2"/>
  <c r="A4998" i="2"/>
  <c r="A4999" i="2"/>
  <c r="A5000" i="2"/>
  <c r="A5001" i="2"/>
  <c r="A5002" i="2"/>
  <c r="A5003" i="2"/>
  <c r="A5004" i="2"/>
  <c r="A5005" i="2"/>
  <c r="A5006" i="2"/>
  <c r="A5007" i="2"/>
  <c r="A5008" i="2"/>
  <c r="A5009" i="2"/>
  <c r="A5010" i="2"/>
  <c r="A5011" i="2"/>
  <c r="A5012" i="2"/>
  <c r="A5013" i="2"/>
  <c r="A5014" i="2"/>
  <c r="A5015" i="2"/>
  <c r="A5016" i="2"/>
  <c r="A5017" i="2"/>
  <c r="A5018" i="2"/>
  <c r="A5019" i="2"/>
  <c r="A5020" i="2"/>
  <c r="A5021" i="2"/>
  <c r="A5022" i="2"/>
  <c r="A5023" i="2"/>
  <c r="A5024" i="2"/>
  <c r="A5025" i="2"/>
  <c r="A5026" i="2"/>
  <c r="A5027" i="2"/>
  <c r="A5028" i="2"/>
  <c r="A5029" i="2"/>
  <c r="A5030" i="2"/>
  <c r="A5031" i="2"/>
  <c r="A5032" i="2"/>
  <c r="A5033" i="2"/>
  <c r="A5034" i="2"/>
  <c r="A5035" i="2"/>
  <c r="A5036" i="2"/>
  <c r="A5037" i="2"/>
  <c r="A5038" i="2"/>
  <c r="A5039" i="2"/>
  <c r="A5040" i="2"/>
  <c r="A5041" i="2"/>
  <c r="A5042" i="2"/>
  <c r="A5043" i="2"/>
  <c r="A5044" i="2"/>
  <c r="A5045" i="2"/>
  <c r="A5046" i="2"/>
  <c r="A5047" i="2"/>
  <c r="A5048" i="2"/>
  <c r="A5049" i="2"/>
  <c r="A5050" i="2"/>
  <c r="A5051" i="2"/>
  <c r="A5052" i="2"/>
  <c r="A5053" i="2"/>
  <c r="A5054" i="2"/>
  <c r="A5055" i="2"/>
  <c r="A5056" i="2"/>
  <c r="A5057" i="2"/>
  <c r="A5058" i="2"/>
  <c r="A5059" i="2"/>
  <c r="A5060" i="2"/>
  <c r="A5061" i="2"/>
  <c r="A5062" i="2"/>
  <c r="A5063" i="2"/>
  <c r="A5064" i="2"/>
  <c r="A5065" i="2"/>
  <c r="A5066" i="2"/>
  <c r="A5067" i="2"/>
  <c r="A5068" i="2"/>
  <c r="A5069" i="2"/>
  <c r="A5070" i="2"/>
  <c r="A5071" i="2"/>
  <c r="A5072" i="2"/>
  <c r="A5073" i="2"/>
  <c r="A5074" i="2"/>
  <c r="A5075" i="2"/>
  <c r="A5076" i="2"/>
  <c r="A5077" i="2"/>
  <c r="A5078" i="2"/>
  <c r="A5079" i="2"/>
  <c r="A5080" i="2"/>
  <c r="A5081" i="2"/>
  <c r="A5082" i="2"/>
  <c r="A5083" i="2"/>
  <c r="A5084" i="2"/>
  <c r="A5085" i="2"/>
  <c r="A5086" i="2"/>
  <c r="A5087" i="2"/>
  <c r="A5088" i="2"/>
  <c r="A5089" i="2"/>
  <c r="A5090" i="2"/>
  <c r="A5091" i="2"/>
  <c r="A5092" i="2"/>
  <c r="A5093" i="2"/>
  <c r="A5094" i="2"/>
  <c r="A5095" i="2"/>
  <c r="A5096" i="2"/>
  <c r="A5097" i="2"/>
  <c r="A5098" i="2"/>
  <c r="A5099" i="2"/>
  <c r="A5100" i="2"/>
  <c r="A5101" i="2"/>
  <c r="A5102" i="2"/>
  <c r="A5103" i="2"/>
  <c r="A5104" i="2"/>
  <c r="A5105" i="2"/>
  <c r="A5106" i="2"/>
  <c r="A5107" i="2"/>
  <c r="A5108" i="2"/>
  <c r="A5109" i="2"/>
  <c r="A5110" i="2"/>
  <c r="A5111" i="2"/>
  <c r="A5112" i="2"/>
  <c r="A5113" i="2"/>
  <c r="A5114" i="2"/>
  <c r="A5115" i="2"/>
  <c r="A5116" i="2"/>
  <c r="A5117" i="2"/>
  <c r="A5118" i="2"/>
  <c r="A5119" i="2"/>
  <c r="A5120" i="2"/>
  <c r="A5121" i="2"/>
  <c r="A5122" i="2"/>
  <c r="A5123" i="2"/>
  <c r="A5124" i="2"/>
  <c r="A5125" i="2"/>
  <c r="A5126" i="2"/>
  <c r="A5127" i="2"/>
  <c r="A5128" i="2"/>
  <c r="A5129" i="2"/>
  <c r="A5130" i="2"/>
  <c r="A5131" i="2"/>
  <c r="A5132" i="2"/>
  <c r="A5133" i="2"/>
  <c r="A5134" i="2"/>
  <c r="A5135" i="2"/>
  <c r="A5136" i="2"/>
  <c r="A5137" i="2"/>
  <c r="A5138" i="2"/>
  <c r="A5139" i="2"/>
  <c r="A5140" i="2"/>
  <c r="A5141" i="2"/>
  <c r="A5142" i="2"/>
  <c r="A5143" i="2"/>
  <c r="A5144" i="2"/>
  <c r="A5145" i="2"/>
  <c r="A5146" i="2"/>
  <c r="A5147" i="2"/>
  <c r="A5148" i="2"/>
  <c r="A5149" i="2"/>
  <c r="A5150" i="2"/>
  <c r="A5151" i="2"/>
  <c r="A5152" i="2"/>
  <c r="A5153" i="2"/>
  <c r="A5154" i="2"/>
  <c r="A5155" i="2"/>
  <c r="A5156" i="2"/>
  <c r="A5157" i="2"/>
  <c r="A5158" i="2"/>
  <c r="A5159" i="2"/>
  <c r="A5160" i="2"/>
  <c r="A5161" i="2"/>
  <c r="A5162" i="2"/>
  <c r="A5163" i="2"/>
  <c r="A5164" i="2"/>
  <c r="A5165" i="2"/>
  <c r="A5166" i="2"/>
  <c r="A5167" i="2"/>
  <c r="A5168" i="2"/>
  <c r="A5169" i="2"/>
  <c r="A5170" i="2"/>
  <c r="A5171" i="2"/>
  <c r="A5172" i="2"/>
  <c r="A5173" i="2"/>
  <c r="A5174" i="2"/>
  <c r="A5175" i="2"/>
  <c r="A5176" i="2"/>
  <c r="A5177" i="2"/>
  <c r="A5178" i="2"/>
  <c r="A5179" i="2"/>
  <c r="A5180" i="2"/>
  <c r="A5181" i="2"/>
  <c r="A5182" i="2"/>
  <c r="A5183" i="2"/>
  <c r="A5184" i="2"/>
  <c r="A5185" i="2"/>
  <c r="A5186" i="2"/>
  <c r="A5187" i="2"/>
  <c r="A5188" i="2"/>
  <c r="A5189" i="2"/>
  <c r="A5190" i="2"/>
  <c r="A5191" i="2"/>
  <c r="A5192" i="2"/>
  <c r="A5193" i="2"/>
  <c r="A5194" i="2"/>
  <c r="A5195" i="2"/>
  <c r="A5196" i="2"/>
  <c r="A5197" i="2"/>
  <c r="A5198" i="2"/>
  <c r="A5199" i="2"/>
  <c r="A5200" i="2"/>
  <c r="A5201" i="2"/>
  <c r="A5202" i="2"/>
  <c r="A5203" i="2"/>
  <c r="A5204" i="2"/>
  <c r="A5205" i="2"/>
  <c r="A5206" i="2"/>
  <c r="A5207" i="2"/>
  <c r="A5208" i="2"/>
  <c r="A5209" i="2"/>
  <c r="A5210" i="2"/>
  <c r="A5211" i="2"/>
  <c r="A5212" i="2"/>
  <c r="A5213" i="2"/>
  <c r="A5214" i="2"/>
  <c r="A5215" i="2"/>
  <c r="A5216" i="2"/>
  <c r="A5217" i="2"/>
  <c r="A5218" i="2"/>
  <c r="A5219" i="2"/>
  <c r="A5220" i="2"/>
  <c r="A5221" i="2"/>
  <c r="A5222" i="2"/>
  <c r="A5223" i="2"/>
  <c r="A5224" i="2"/>
  <c r="A5225" i="2"/>
  <c r="A5226" i="2"/>
  <c r="A5227" i="2"/>
  <c r="A5228" i="2"/>
  <c r="A5229" i="2"/>
  <c r="A5230" i="2"/>
  <c r="A5231" i="2"/>
  <c r="A5232" i="2"/>
  <c r="A5233" i="2"/>
  <c r="A5234" i="2"/>
  <c r="A5235" i="2"/>
  <c r="A5236" i="2"/>
  <c r="A5237" i="2"/>
  <c r="A5238" i="2"/>
  <c r="A5239" i="2"/>
  <c r="A5240" i="2"/>
  <c r="A5241" i="2"/>
  <c r="A5242" i="2"/>
  <c r="A5243" i="2"/>
  <c r="A5244" i="2"/>
  <c r="A5245" i="2"/>
  <c r="A5246" i="2"/>
  <c r="A5247" i="2"/>
  <c r="A5248" i="2"/>
  <c r="A5249" i="2"/>
  <c r="A5250" i="2"/>
  <c r="A5251" i="2"/>
  <c r="A5252" i="2"/>
  <c r="A5253" i="2"/>
  <c r="A5254" i="2"/>
  <c r="A5255" i="2"/>
  <c r="A5256" i="2"/>
  <c r="A5257" i="2"/>
  <c r="A5258" i="2"/>
  <c r="A5259" i="2"/>
  <c r="A5260" i="2"/>
  <c r="A5261" i="2"/>
  <c r="A5262" i="2"/>
  <c r="A5263" i="2"/>
  <c r="A5264" i="2"/>
  <c r="A5265" i="2"/>
  <c r="A5266" i="2"/>
  <c r="A5267" i="2"/>
  <c r="A5268" i="2"/>
  <c r="A5269" i="2"/>
  <c r="A5270" i="2"/>
  <c r="A5271" i="2"/>
  <c r="A5272" i="2"/>
  <c r="A5273" i="2"/>
  <c r="A5274" i="2"/>
  <c r="A5275" i="2"/>
  <c r="A5276" i="2"/>
  <c r="A5277" i="2"/>
  <c r="A5278" i="2"/>
  <c r="A5279" i="2"/>
  <c r="A5280" i="2"/>
  <c r="A5281" i="2"/>
  <c r="A5282" i="2"/>
  <c r="A5283" i="2"/>
  <c r="A5284" i="2"/>
  <c r="A5285" i="2"/>
  <c r="A5286" i="2"/>
  <c r="A5287" i="2"/>
  <c r="A5288" i="2"/>
  <c r="A5289" i="2"/>
  <c r="A5290" i="2"/>
  <c r="A5291" i="2"/>
  <c r="A5292" i="2"/>
  <c r="A5293" i="2"/>
  <c r="A5294" i="2"/>
  <c r="A5295" i="2"/>
  <c r="A5296" i="2"/>
  <c r="A5297" i="2"/>
  <c r="A5298" i="2"/>
  <c r="A5299" i="2"/>
  <c r="A5300" i="2"/>
  <c r="A5301" i="2"/>
  <c r="A5302" i="2"/>
  <c r="A5303" i="2"/>
  <c r="A5304" i="2"/>
  <c r="A5305" i="2"/>
  <c r="A5306" i="2"/>
  <c r="A5307" i="2"/>
  <c r="A5308" i="2"/>
  <c r="A5309" i="2"/>
  <c r="A5310" i="2"/>
  <c r="A5311" i="2"/>
  <c r="A5312" i="2"/>
  <c r="A5313" i="2"/>
  <c r="A5314" i="2"/>
  <c r="A5315" i="2"/>
  <c r="A5316" i="2"/>
  <c r="A5317" i="2"/>
  <c r="A5318" i="2"/>
  <c r="A5319" i="2"/>
  <c r="A5320" i="2"/>
  <c r="A5321" i="2"/>
  <c r="A5322" i="2"/>
  <c r="A5323" i="2"/>
  <c r="A5324" i="2"/>
  <c r="A5325" i="2"/>
  <c r="A5326" i="2"/>
  <c r="A5327" i="2"/>
  <c r="A5328" i="2"/>
  <c r="A5329" i="2"/>
  <c r="A5330" i="2"/>
  <c r="A5331" i="2"/>
  <c r="A5332" i="2"/>
  <c r="A5333" i="2"/>
  <c r="A5334" i="2"/>
  <c r="A5335" i="2"/>
  <c r="A5336" i="2"/>
  <c r="A5337" i="2"/>
  <c r="A5338" i="2"/>
  <c r="A5339" i="2"/>
  <c r="A5340" i="2"/>
  <c r="A5341" i="2"/>
  <c r="A5342" i="2"/>
  <c r="A5343" i="2"/>
  <c r="A5344" i="2"/>
  <c r="A5345" i="2"/>
  <c r="A5346" i="2"/>
  <c r="A5347" i="2"/>
  <c r="A5348" i="2"/>
  <c r="A5349" i="2"/>
  <c r="A5350" i="2"/>
  <c r="A5351" i="2"/>
  <c r="A5352" i="2"/>
  <c r="A5353" i="2"/>
  <c r="A5354" i="2"/>
  <c r="A5355" i="2"/>
  <c r="A5356" i="2"/>
  <c r="A5357" i="2"/>
  <c r="A5358" i="2"/>
  <c r="A5359" i="2"/>
  <c r="A5360" i="2"/>
  <c r="A5361" i="2"/>
  <c r="A5362" i="2"/>
  <c r="A5363" i="2"/>
  <c r="A5364" i="2"/>
  <c r="A5365" i="2"/>
  <c r="A5366" i="2"/>
  <c r="A5367" i="2"/>
  <c r="A5368" i="2"/>
  <c r="A5369" i="2"/>
  <c r="A5370" i="2"/>
  <c r="A5371" i="2"/>
  <c r="A5372" i="2"/>
  <c r="A5373" i="2"/>
  <c r="A5374" i="2"/>
  <c r="A5375" i="2"/>
  <c r="A5376" i="2"/>
  <c r="A5377" i="2"/>
  <c r="A5378" i="2"/>
  <c r="A5379" i="2"/>
  <c r="A5380" i="2"/>
  <c r="A5381" i="2"/>
  <c r="A5382" i="2"/>
  <c r="A5383" i="2"/>
  <c r="A5384" i="2"/>
  <c r="A5385" i="2"/>
  <c r="A5386" i="2"/>
  <c r="A5387" i="2"/>
  <c r="A5388" i="2"/>
  <c r="A5389" i="2"/>
  <c r="A5390" i="2"/>
  <c r="A5391" i="2"/>
  <c r="A5392" i="2"/>
  <c r="A5393" i="2"/>
  <c r="A5394" i="2"/>
  <c r="A5395" i="2"/>
  <c r="A5396" i="2"/>
  <c r="A5397" i="2"/>
  <c r="A5398" i="2"/>
  <c r="A5399" i="2"/>
  <c r="A5400" i="2"/>
  <c r="A5401" i="2"/>
  <c r="A5402" i="2"/>
  <c r="A5403" i="2"/>
  <c r="A5404" i="2"/>
  <c r="A5405" i="2"/>
  <c r="A5406" i="2"/>
  <c r="A5407" i="2"/>
  <c r="A5408" i="2"/>
  <c r="A5409" i="2"/>
  <c r="A5410" i="2"/>
  <c r="A5411" i="2"/>
  <c r="A5412" i="2"/>
  <c r="A5413" i="2"/>
  <c r="A5414" i="2"/>
  <c r="A5415" i="2"/>
  <c r="A5416" i="2"/>
  <c r="A5417" i="2"/>
  <c r="A5418" i="2"/>
  <c r="A5419" i="2"/>
  <c r="A5420" i="2"/>
  <c r="A5421" i="2"/>
  <c r="A5422" i="2"/>
  <c r="A5423" i="2"/>
  <c r="A5424" i="2"/>
  <c r="A5425" i="2"/>
  <c r="A5426" i="2"/>
  <c r="A5427" i="2"/>
  <c r="A5428" i="2"/>
  <c r="A5429" i="2"/>
  <c r="A5430" i="2"/>
  <c r="A5431" i="2"/>
  <c r="A5432" i="2"/>
  <c r="A5433" i="2"/>
  <c r="A5434" i="2"/>
  <c r="A5435" i="2"/>
  <c r="A5436" i="2"/>
  <c r="A5437" i="2"/>
  <c r="A5438" i="2"/>
  <c r="A5439" i="2"/>
  <c r="A5440" i="2"/>
  <c r="A5441" i="2"/>
  <c r="A5442" i="2"/>
  <c r="A5443" i="2"/>
  <c r="A5444" i="2"/>
  <c r="A5445" i="2"/>
  <c r="A5446" i="2"/>
  <c r="A5447" i="2"/>
  <c r="A5448" i="2"/>
  <c r="A5449" i="2"/>
  <c r="A5450" i="2"/>
  <c r="A5451" i="2"/>
  <c r="A5452" i="2"/>
  <c r="A5453" i="2"/>
  <c r="A5454" i="2"/>
  <c r="A5455" i="2"/>
  <c r="A5456" i="2"/>
  <c r="A5457" i="2"/>
  <c r="A5458" i="2"/>
  <c r="A5459" i="2"/>
  <c r="A5460" i="2"/>
  <c r="A5461" i="2"/>
  <c r="A5462" i="2"/>
  <c r="A5463" i="2"/>
  <c r="A5464" i="2"/>
  <c r="A5465" i="2"/>
  <c r="A5466" i="2"/>
  <c r="A5467" i="2"/>
  <c r="A5468" i="2"/>
  <c r="A5469" i="2"/>
  <c r="A5470" i="2"/>
  <c r="A5471" i="2"/>
  <c r="A5472" i="2"/>
  <c r="A5473" i="2"/>
  <c r="A5474" i="2"/>
  <c r="A5475" i="2"/>
  <c r="A5476" i="2"/>
  <c r="A5477" i="2"/>
  <c r="A5478" i="2"/>
  <c r="A5479" i="2"/>
  <c r="A5480" i="2"/>
  <c r="A5481" i="2"/>
  <c r="A5482" i="2"/>
  <c r="A5483" i="2"/>
  <c r="A5484" i="2"/>
  <c r="A5485" i="2"/>
  <c r="A5486" i="2"/>
  <c r="A5487" i="2"/>
  <c r="A5488" i="2"/>
  <c r="A5489" i="2"/>
  <c r="A5490" i="2"/>
  <c r="A5491" i="2"/>
  <c r="A5492" i="2"/>
  <c r="A5493" i="2"/>
  <c r="A5494" i="2"/>
  <c r="A5495" i="2"/>
  <c r="A5496" i="2"/>
  <c r="A5497" i="2"/>
  <c r="A5498" i="2"/>
  <c r="A5499" i="2"/>
  <c r="A5500" i="2"/>
  <c r="A5501" i="2"/>
  <c r="A5502" i="2"/>
  <c r="A5503" i="2"/>
  <c r="A5504" i="2"/>
  <c r="A5505" i="2"/>
  <c r="A5506" i="2"/>
  <c r="A5507" i="2"/>
  <c r="A5508" i="2"/>
  <c r="A5509" i="2"/>
  <c r="A5510" i="2"/>
  <c r="A5511" i="2"/>
  <c r="A5512" i="2"/>
  <c r="A5513" i="2"/>
  <c r="A5514" i="2"/>
  <c r="A5515" i="2"/>
  <c r="A5516" i="2"/>
  <c r="A5517" i="2"/>
  <c r="A5518" i="2"/>
  <c r="A5519" i="2"/>
  <c r="A5520" i="2"/>
  <c r="A5521" i="2"/>
  <c r="A5522" i="2"/>
  <c r="A5523" i="2"/>
  <c r="A5524" i="2"/>
  <c r="A5525" i="2"/>
  <c r="A5526" i="2"/>
  <c r="A5527" i="2"/>
  <c r="A5528" i="2"/>
  <c r="A5529" i="2"/>
  <c r="A5530" i="2"/>
  <c r="A5531" i="2"/>
  <c r="A5532" i="2"/>
  <c r="A5533" i="2"/>
  <c r="A5534" i="2"/>
  <c r="A5535" i="2"/>
  <c r="A5536" i="2"/>
  <c r="A5537" i="2"/>
  <c r="A5538" i="2"/>
  <c r="A5539" i="2"/>
  <c r="A5540" i="2"/>
  <c r="A5541" i="2"/>
  <c r="A5542" i="2"/>
  <c r="A5543" i="2"/>
  <c r="A5544" i="2"/>
  <c r="A5545" i="2"/>
  <c r="A5546" i="2"/>
  <c r="A5547" i="2"/>
  <c r="A5548" i="2"/>
  <c r="A5549" i="2"/>
  <c r="A5550" i="2"/>
  <c r="A5551" i="2"/>
  <c r="A5552" i="2"/>
  <c r="A5553" i="2"/>
  <c r="A5554" i="2"/>
  <c r="A5555" i="2"/>
  <c r="A5556" i="2"/>
  <c r="A5557" i="2"/>
  <c r="A5558" i="2"/>
  <c r="A5559" i="2"/>
  <c r="A5560" i="2"/>
  <c r="A5561" i="2"/>
  <c r="A5562" i="2"/>
  <c r="A5563" i="2"/>
  <c r="A5564" i="2"/>
  <c r="A5565" i="2"/>
  <c r="A5566" i="2"/>
  <c r="A5567" i="2"/>
  <c r="A5568" i="2"/>
  <c r="A5569" i="2"/>
  <c r="A5570" i="2"/>
  <c r="A5571" i="2"/>
  <c r="A5572" i="2"/>
  <c r="A5573" i="2"/>
  <c r="A5574" i="2"/>
  <c r="A5575" i="2"/>
  <c r="A5576" i="2"/>
  <c r="A5577" i="2"/>
  <c r="A5578" i="2"/>
  <c r="A5579" i="2"/>
  <c r="A5580" i="2"/>
  <c r="A5581" i="2"/>
  <c r="A5582" i="2"/>
  <c r="A5583" i="2"/>
  <c r="A5584" i="2"/>
  <c r="A5585" i="2"/>
  <c r="A5586" i="2"/>
  <c r="A5587" i="2"/>
  <c r="A5588" i="2"/>
  <c r="A5589" i="2"/>
  <c r="A5590" i="2"/>
  <c r="A5591" i="2"/>
  <c r="A5592" i="2"/>
  <c r="A5593" i="2"/>
  <c r="A5594" i="2"/>
  <c r="A5595" i="2"/>
  <c r="A5596" i="2"/>
  <c r="A5597" i="2"/>
  <c r="A5598" i="2"/>
  <c r="A5599" i="2"/>
  <c r="A5600" i="2"/>
  <c r="A5601" i="2"/>
  <c r="A5602" i="2"/>
  <c r="A5603" i="2"/>
  <c r="A5604" i="2"/>
  <c r="A5605" i="2"/>
  <c r="A5606" i="2"/>
  <c r="A5607" i="2"/>
  <c r="A5608" i="2"/>
  <c r="A5609" i="2"/>
  <c r="A5610" i="2"/>
  <c r="A5611" i="2"/>
  <c r="A5612" i="2"/>
  <c r="A5613" i="2"/>
  <c r="A5614" i="2"/>
  <c r="A5615" i="2"/>
  <c r="A5616" i="2"/>
  <c r="A5617" i="2"/>
  <c r="A5618" i="2"/>
  <c r="A5619" i="2"/>
  <c r="A5620" i="2"/>
  <c r="A5621" i="2"/>
  <c r="A5622" i="2"/>
  <c r="A5623" i="2"/>
  <c r="A5624" i="2"/>
  <c r="A5625" i="2"/>
  <c r="A5626" i="2"/>
  <c r="A5627" i="2"/>
  <c r="A5628" i="2"/>
  <c r="A5629" i="2"/>
  <c r="A5630" i="2"/>
  <c r="A5631" i="2"/>
  <c r="A5632" i="2"/>
  <c r="A5633" i="2"/>
  <c r="A5634" i="2"/>
  <c r="A5635" i="2"/>
  <c r="A5636" i="2"/>
  <c r="A5637" i="2"/>
  <c r="A5638" i="2"/>
  <c r="A5639" i="2"/>
  <c r="A5640" i="2"/>
  <c r="A5641" i="2"/>
  <c r="A5642" i="2"/>
  <c r="A5643" i="2"/>
  <c r="A5644" i="2"/>
  <c r="A5645" i="2"/>
  <c r="A5646" i="2"/>
  <c r="A5647" i="2"/>
  <c r="A5648" i="2"/>
  <c r="A5649" i="2"/>
  <c r="A5650" i="2"/>
  <c r="A5651" i="2"/>
  <c r="A5652" i="2"/>
  <c r="A5653" i="2"/>
  <c r="A5654" i="2"/>
  <c r="A5655" i="2"/>
  <c r="A5656" i="2"/>
  <c r="A5657" i="2"/>
  <c r="A5658" i="2"/>
  <c r="A5659" i="2"/>
  <c r="A5660" i="2"/>
  <c r="A5661" i="2"/>
  <c r="A5662" i="2"/>
  <c r="A5663" i="2"/>
  <c r="A5664" i="2"/>
  <c r="A5665" i="2"/>
  <c r="A5666" i="2"/>
  <c r="A5667" i="2"/>
  <c r="A5668" i="2"/>
  <c r="A5669" i="2"/>
  <c r="A5670" i="2"/>
  <c r="A5671" i="2"/>
  <c r="A5672" i="2"/>
  <c r="A5673" i="2"/>
  <c r="A5674" i="2"/>
  <c r="A5675" i="2"/>
  <c r="A5676" i="2"/>
  <c r="A5677" i="2"/>
  <c r="A5678" i="2"/>
  <c r="A5679" i="2"/>
  <c r="A5680" i="2"/>
  <c r="A5681" i="2"/>
  <c r="A5682" i="2"/>
  <c r="A5683" i="2"/>
  <c r="A5684" i="2"/>
  <c r="A5685" i="2"/>
  <c r="A5686" i="2"/>
  <c r="A5687" i="2"/>
  <c r="A5688" i="2"/>
  <c r="A5689" i="2"/>
  <c r="A5690" i="2"/>
  <c r="A5691" i="2"/>
  <c r="A5692" i="2"/>
  <c r="A5693" i="2"/>
  <c r="A5694" i="2"/>
  <c r="A5695" i="2"/>
  <c r="A5696" i="2"/>
  <c r="A5697" i="2"/>
  <c r="A5698" i="2"/>
  <c r="A5699" i="2"/>
  <c r="A5700" i="2"/>
  <c r="A5701" i="2"/>
  <c r="A5702" i="2"/>
  <c r="A5703" i="2"/>
  <c r="A5704" i="2"/>
  <c r="A5705" i="2"/>
  <c r="A5706" i="2"/>
  <c r="A5707" i="2"/>
  <c r="A5708" i="2"/>
  <c r="A5709" i="2"/>
  <c r="A5710" i="2"/>
  <c r="A5711" i="2"/>
  <c r="A5712" i="2"/>
  <c r="A5713" i="2"/>
  <c r="A5714" i="2"/>
  <c r="A5715" i="2"/>
  <c r="A5716" i="2"/>
  <c r="A5717" i="2"/>
  <c r="A5718" i="2"/>
  <c r="A5719" i="2"/>
  <c r="A5720" i="2"/>
  <c r="A5721" i="2"/>
  <c r="A5722" i="2"/>
  <c r="A5723" i="2"/>
  <c r="A5724" i="2"/>
  <c r="A5725" i="2"/>
  <c r="A5726" i="2"/>
  <c r="A5727" i="2"/>
  <c r="A5728" i="2"/>
  <c r="A5729" i="2"/>
  <c r="A5730" i="2"/>
  <c r="A5731" i="2"/>
  <c r="A5732" i="2"/>
  <c r="A5733" i="2"/>
  <c r="A5734" i="2"/>
  <c r="A5735" i="2"/>
  <c r="A5736" i="2"/>
  <c r="A5737" i="2"/>
  <c r="A5738" i="2"/>
  <c r="A5739" i="2"/>
  <c r="A5740" i="2"/>
  <c r="A5741" i="2"/>
  <c r="A5742" i="2"/>
  <c r="A5743" i="2"/>
  <c r="A5744" i="2"/>
  <c r="A5745" i="2"/>
  <c r="A5746" i="2"/>
  <c r="A5747" i="2"/>
  <c r="A5748" i="2"/>
  <c r="A5749" i="2"/>
  <c r="A5750" i="2"/>
  <c r="A5751" i="2"/>
  <c r="A5752" i="2"/>
  <c r="A5753" i="2"/>
  <c r="A5754" i="2"/>
  <c r="A5755" i="2"/>
  <c r="A5756" i="2"/>
  <c r="A5757" i="2"/>
  <c r="A5758" i="2"/>
  <c r="A5759" i="2"/>
  <c r="A5760" i="2"/>
  <c r="A5761" i="2"/>
  <c r="A5762" i="2"/>
  <c r="A5763" i="2"/>
  <c r="A5764" i="2"/>
  <c r="A5765" i="2"/>
  <c r="A5766" i="2"/>
  <c r="A5767" i="2"/>
  <c r="A5768" i="2"/>
  <c r="A5769" i="2"/>
  <c r="A5770" i="2"/>
  <c r="A5771" i="2"/>
  <c r="A5772" i="2"/>
  <c r="A5773" i="2"/>
  <c r="A5774" i="2"/>
  <c r="A5775" i="2"/>
  <c r="A5776" i="2"/>
  <c r="A5777" i="2"/>
  <c r="A5778" i="2"/>
  <c r="A5779" i="2"/>
  <c r="A5780" i="2"/>
  <c r="A5781" i="2"/>
  <c r="A5782" i="2"/>
  <c r="A5783" i="2"/>
  <c r="A5784" i="2"/>
  <c r="A5785" i="2"/>
  <c r="A5786" i="2"/>
  <c r="A5787" i="2"/>
  <c r="A5788" i="2"/>
  <c r="A5789" i="2"/>
  <c r="A5790" i="2"/>
  <c r="A5791" i="2"/>
  <c r="A5792" i="2"/>
  <c r="A5793" i="2"/>
  <c r="A5794" i="2"/>
  <c r="A5795" i="2"/>
  <c r="A5796" i="2"/>
  <c r="A5797" i="2"/>
  <c r="A5798" i="2"/>
  <c r="A5799" i="2"/>
  <c r="A5800" i="2"/>
  <c r="A5801" i="2"/>
  <c r="A5802" i="2"/>
  <c r="A5803" i="2"/>
  <c r="A5804" i="2"/>
  <c r="A5805" i="2"/>
  <c r="A5806" i="2"/>
  <c r="A5807" i="2"/>
  <c r="A5808" i="2"/>
  <c r="A5809" i="2"/>
  <c r="A5810" i="2"/>
  <c r="A5811" i="2"/>
  <c r="A5812" i="2"/>
  <c r="A5813" i="2"/>
  <c r="A5814" i="2"/>
  <c r="A5815" i="2"/>
  <c r="A5816" i="2"/>
  <c r="A5817" i="2"/>
  <c r="A5818" i="2"/>
  <c r="A5819" i="2"/>
  <c r="A5820" i="2"/>
  <c r="A5821" i="2"/>
  <c r="A5822" i="2"/>
  <c r="A5823" i="2"/>
  <c r="A5824" i="2"/>
  <c r="A5825" i="2"/>
  <c r="A5826" i="2"/>
  <c r="A5827" i="2"/>
  <c r="A5828" i="2"/>
  <c r="A5829" i="2"/>
  <c r="A5830" i="2"/>
  <c r="A5831" i="2"/>
  <c r="A5832" i="2"/>
  <c r="A5833" i="2"/>
  <c r="A5834" i="2"/>
  <c r="A5835" i="2"/>
  <c r="A5836" i="2"/>
  <c r="A5837" i="2"/>
  <c r="A5838" i="2"/>
  <c r="A5839" i="2"/>
  <c r="A5840" i="2"/>
  <c r="A5841" i="2"/>
  <c r="A5842" i="2"/>
  <c r="A5843" i="2"/>
  <c r="A5844" i="2"/>
  <c r="A5845" i="2"/>
  <c r="A5846" i="2"/>
  <c r="A5847" i="2"/>
  <c r="A5848" i="2"/>
  <c r="A5849" i="2"/>
  <c r="A5850" i="2"/>
  <c r="A5851" i="2"/>
  <c r="A5852" i="2"/>
  <c r="A5853" i="2"/>
  <c r="A5854" i="2"/>
  <c r="A5855" i="2"/>
  <c r="A5856" i="2"/>
  <c r="A5857" i="2"/>
  <c r="A5858" i="2"/>
  <c r="A5859" i="2"/>
  <c r="A5860" i="2"/>
  <c r="A5861" i="2"/>
  <c r="A5862" i="2"/>
  <c r="A5863" i="2"/>
  <c r="A5864" i="2"/>
  <c r="A5865" i="2"/>
  <c r="A5866" i="2"/>
  <c r="A5867" i="2"/>
  <c r="A5868" i="2"/>
  <c r="A5869" i="2"/>
  <c r="A5870" i="2"/>
  <c r="A5871" i="2"/>
  <c r="A5872" i="2"/>
  <c r="A5873" i="2"/>
  <c r="A5874" i="2"/>
  <c r="A5875" i="2"/>
  <c r="A5876" i="2"/>
  <c r="A5877" i="2"/>
  <c r="A5878" i="2"/>
  <c r="A5879" i="2"/>
  <c r="A5880" i="2"/>
  <c r="A5881" i="2"/>
  <c r="A5882" i="2"/>
  <c r="A5883" i="2"/>
  <c r="A5884" i="2"/>
  <c r="A5885" i="2"/>
  <c r="A5886" i="2"/>
  <c r="A5887" i="2"/>
  <c r="A5888" i="2"/>
  <c r="A5889" i="2"/>
  <c r="A5890" i="2"/>
  <c r="A5891" i="2"/>
  <c r="A5892" i="2"/>
  <c r="A5893" i="2"/>
  <c r="A5894" i="2"/>
  <c r="A5895" i="2"/>
  <c r="A5896" i="2"/>
  <c r="A5897" i="2"/>
  <c r="A5898" i="2"/>
  <c r="A5899" i="2"/>
  <c r="A5900" i="2"/>
  <c r="A5901" i="2"/>
  <c r="A5902" i="2"/>
  <c r="A5903" i="2"/>
  <c r="A5904" i="2"/>
  <c r="A5905" i="2"/>
  <c r="A5906" i="2"/>
  <c r="A5907" i="2"/>
  <c r="A5908" i="2"/>
  <c r="A5909" i="2"/>
  <c r="A5910" i="2"/>
  <c r="A5911" i="2"/>
  <c r="A5912" i="2"/>
  <c r="A5913" i="2"/>
  <c r="A5914" i="2"/>
  <c r="A5915" i="2"/>
  <c r="A5916" i="2"/>
  <c r="A5917" i="2"/>
  <c r="A5918" i="2"/>
  <c r="A5919" i="2"/>
  <c r="A5920" i="2"/>
  <c r="A5921" i="2"/>
  <c r="A5922" i="2"/>
  <c r="A5923" i="2"/>
  <c r="A5924" i="2"/>
  <c r="A5925" i="2"/>
  <c r="A5926" i="2"/>
  <c r="A5927" i="2"/>
  <c r="A5928" i="2"/>
  <c r="A5929" i="2"/>
  <c r="A5930" i="2"/>
  <c r="A5931" i="2"/>
  <c r="A5932" i="2"/>
  <c r="A5933" i="2"/>
  <c r="A5934" i="2"/>
  <c r="A5935" i="2"/>
  <c r="A5936" i="2"/>
  <c r="A5937" i="2"/>
  <c r="A5938" i="2"/>
  <c r="A5939" i="2"/>
  <c r="A5940" i="2"/>
  <c r="A5941" i="2"/>
  <c r="A5942" i="2"/>
  <c r="A5943" i="2"/>
  <c r="A5944" i="2"/>
  <c r="A5945" i="2"/>
  <c r="A5946" i="2"/>
  <c r="A5947" i="2"/>
  <c r="A5948" i="2"/>
  <c r="A5949" i="2"/>
  <c r="A5950" i="2"/>
  <c r="A5951" i="2"/>
  <c r="A5952" i="2"/>
  <c r="A5953" i="2"/>
  <c r="A5954" i="2"/>
  <c r="A5955" i="2"/>
  <c r="A5956" i="2"/>
  <c r="A5957" i="2"/>
  <c r="A5958" i="2"/>
  <c r="A5959" i="2"/>
  <c r="A5960" i="2"/>
  <c r="A5961" i="2"/>
  <c r="A5962" i="2"/>
  <c r="A5963" i="2"/>
  <c r="A5964" i="2"/>
  <c r="A5965" i="2"/>
  <c r="A5966" i="2"/>
  <c r="A5967" i="2"/>
  <c r="A5968" i="2"/>
  <c r="A5969" i="2"/>
  <c r="A5970" i="2"/>
  <c r="A5971" i="2"/>
  <c r="A5972" i="2"/>
  <c r="A5973" i="2"/>
  <c r="A5974" i="2"/>
  <c r="A5975" i="2"/>
  <c r="A5976" i="2"/>
  <c r="A5977" i="2"/>
  <c r="A5978" i="2"/>
  <c r="A5979" i="2"/>
  <c r="A5980" i="2"/>
  <c r="A5981" i="2"/>
  <c r="A5982" i="2"/>
  <c r="A5983" i="2"/>
  <c r="A5984" i="2"/>
  <c r="A5985" i="2"/>
  <c r="A5986" i="2"/>
  <c r="A5987" i="2"/>
  <c r="A5988" i="2"/>
  <c r="A5989" i="2"/>
  <c r="A5990" i="2"/>
  <c r="A5991" i="2"/>
  <c r="A5992" i="2"/>
  <c r="A5993" i="2"/>
  <c r="A5994" i="2"/>
  <c r="A5995" i="2"/>
  <c r="A5996" i="2"/>
  <c r="A5997" i="2"/>
  <c r="A5998" i="2"/>
  <c r="A5999" i="2"/>
  <c r="A6000" i="2"/>
  <c r="A6001" i="2"/>
  <c r="A6002" i="2"/>
  <c r="A6003" i="2"/>
  <c r="A6004" i="2"/>
  <c r="A6005" i="2"/>
  <c r="A6006" i="2"/>
  <c r="A6007" i="2"/>
  <c r="A6008" i="2"/>
  <c r="A6009" i="2"/>
  <c r="A6010" i="2"/>
  <c r="A6011" i="2"/>
  <c r="A6012" i="2"/>
  <c r="A6013" i="2"/>
  <c r="A6014" i="2"/>
  <c r="A6015" i="2"/>
  <c r="A6016" i="2"/>
  <c r="A6017" i="2"/>
  <c r="A6018" i="2"/>
  <c r="A6019" i="2"/>
  <c r="A6020" i="2"/>
  <c r="A6021" i="2"/>
  <c r="A6022" i="2"/>
  <c r="A6023" i="2"/>
  <c r="A6024" i="2"/>
  <c r="A6025" i="2"/>
  <c r="A6026" i="2"/>
  <c r="A6027" i="2"/>
  <c r="A6028" i="2"/>
  <c r="A6029" i="2"/>
  <c r="A6030" i="2"/>
  <c r="A6031" i="2"/>
  <c r="A6032" i="2"/>
  <c r="A6033" i="2"/>
  <c r="A6034" i="2"/>
  <c r="A6035" i="2"/>
  <c r="A6036" i="2"/>
  <c r="A6037" i="2"/>
  <c r="A6038" i="2"/>
  <c r="A6039" i="2"/>
  <c r="A6040" i="2"/>
  <c r="A6041" i="2"/>
  <c r="A6042" i="2"/>
  <c r="A6043" i="2"/>
  <c r="A6044" i="2"/>
  <c r="A6045" i="2"/>
  <c r="A6046" i="2"/>
  <c r="A6047" i="2"/>
  <c r="A6048" i="2"/>
  <c r="A6049" i="2"/>
  <c r="A6050" i="2"/>
  <c r="A6051" i="2"/>
  <c r="A6052" i="2"/>
  <c r="A6053" i="2"/>
  <c r="A6054" i="2"/>
  <c r="A6055" i="2"/>
  <c r="A6056" i="2"/>
  <c r="A6057" i="2"/>
  <c r="A6058" i="2"/>
  <c r="A6059" i="2"/>
  <c r="A6060" i="2"/>
  <c r="A6061" i="2"/>
  <c r="A6062" i="2"/>
  <c r="A6063" i="2"/>
  <c r="A6064" i="2"/>
  <c r="A6065" i="2"/>
  <c r="A6066" i="2"/>
  <c r="A6067" i="2"/>
  <c r="A6068" i="2"/>
  <c r="A6069" i="2"/>
  <c r="A6070" i="2"/>
  <c r="A6071" i="2"/>
  <c r="A6072" i="2"/>
  <c r="A6073" i="2"/>
  <c r="A6074" i="2"/>
  <c r="A6075" i="2"/>
  <c r="A6076" i="2"/>
  <c r="A6077" i="2"/>
  <c r="A6078" i="2"/>
  <c r="A6079" i="2"/>
  <c r="A6080" i="2"/>
  <c r="A6081" i="2"/>
  <c r="A6082" i="2"/>
  <c r="A6083" i="2"/>
  <c r="A6084" i="2"/>
  <c r="A6085" i="2"/>
  <c r="A6086" i="2"/>
  <c r="A6087" i="2"/>
  <c r="A6088" i="2"/>
  <c r="A6089" i="2"/>
  <c r="A6090" i="2"/>
  <c r="A6091" i="2"/>
  <c r="A6092" i="2"/>
  <c r="A6093" i="2"/>
  <c r="A6094" i="2"/>
  <c r="A6095" i="2"/>
  <c r="A6096" i="2"/>
  <c r="A6097" i="2"/>
  <c r="A6098" i="2"/>
  <c r="A6099" i="2"/>
  <c r="A6100" i="2"/>
  <c r="A6101" i="2"/>
  <c r="A6102" i="2"/>
  <c r="A6103" i="2"/>
  <c r="A6104" i="2"/>
  <c r="A6105" i="2"/>
  <c r="A6106" i="2"/>
  <c r="A6107" i="2"/>
  <c r="A6108" i="2"/>
  <c r="A6109" i="2"/>
  <c r="A6110" i="2"/>
  <c r="A6111" i="2"/>
  <c r="A6112" i="2"/>
  <c r="A6113" i="2"/>
  <c r="A6114" i="2"/>
  <c r="A6115" i="2"/>
  <c r="A6116" i="2"/>
  <c r="A6117" i="2"/>
  <c r="A6118" i="2"/>
  <c r="A6119" i="2"/>
  <c r="A6120" i="2"/>
  <c r="A6121" i="2"/>
  <c r="A6122" i="2"/>
  <c r="A6123" i="2"/>
  <c r="A6124" i="2"/>
  <c r="A6125" i="2"/>
  <c r="A6126" i="2"/>
  <c r="A6127" i="2"/>
  <c r="A6128" i="2"/>
  <c r="A6129" i="2"/>
  <c r="A6130" i="2"/>
  <c r="A6131" i="2"/>
  <c r="A6132" i="2"/>
  <c r="A6133" i="2"/>
  <c r="A6134" i="2"/>
  <c r="A6135" i="2"/>
  <c r="A6136" i="2"/>
  <c r="A6137" i="2"/>
  <c r="A6138" i="2"/>
  <c r="A6139" i="2"/>
  <c r="A6140" i="2"/>
  <c r="A6141" i="2"/>
  <c r="A6142" i="2"/>
  <c r="A6143" i="2"/>
  <c r="A6144" i="2"/>
  <c r="A6145" i="2"/>
  <c r="A6146" i="2"/>
  <c r="A6147" i="2"/>
  <c r="A6148" i="2"/>
  <c r="A6149" i="2"/>
  <c r="A6150" i="2"/>
  <c r="A6151" i="2"/>
  <c r="A6152" i="2"/>
  <c r="A6153" i="2"/>
  <c r="A6154" i="2"/>
  <c r="A6155" i="2"/>
  <c r="A6156" i="2"/>
  <c r="A6157" i="2"/>
  <c r="A6158" i="2"/>
  <c r="A6159" i="2"/>
  <c r="A6160" i="2"/>
  <c r="A6161" i="2"/>
  <c r="A6162" i="2"/>
  <c r="A6163" i="2"/>
  <c r="A6164" i="2"/>
  <c r="A6165" i="2"/>
  <c r="A6166" i="2"/>
  <c r="A6167" i="2"/>
  <c r="A6168" i="2"/>
  <c r="A6169" i="2"/>
  <c r="A6170" i="2"/>
  <c r="A6171" i="2"/>
  <c r="A6172" i="2"/>
  <c r="A6173" i="2"/>
  <c r="A6174" i="2"/>
  <c r="A6175" i="2"/>
  <c r="A6176" i="2"/>
  <c r="A6177" i="2"/>
  <c r="A6178" i="2"/>
  <c r="A6179" i="2"/>
  <c r="A6180" i="2"/>
  <c r="A6181" i="2"/>
  <c r="A6182" i="2"/>
  <c r="A6183" i="2"/>
  <c r="A6184" i="2"/>
  <c r="A6185" i="2"/>
  <c r="A6186" i="2"/>
  <c r="A6187" i="2"/>
  <c r="A6188" i="2"/>
  <c r="A6189" i="2"/>
  <c r="A6190" i="2"/>
  <c r="A6191" i="2"/>
  <c r="A6192" i="2"/>
  <c r="A6193" i="2"/>
  <c r="A6194" i="2"/>
  <c r="A6195" i="2"/>
  <c r="A6196" i="2"/>
  <c r="A6197" i="2"/>
  <c r="A6198" i="2"/>
  <c r="A6199" i="2"/>
  <c r="A6200" i="2"/>
  <c r="A6201" i="2"/>
  <c r="A6202" i="2"/>
  <c r="A6203" i="2"/>
  <c r="A6204" i="2"/>
  <c r="A6205" i="2"/>
  <c r="A6206" i="2"/>
  <c r="A6207" i="2"/>
  <c r="A6208" i="2"/>
  <c r="A6209" i="2"/>
  <c r="A6210" i="2"/>
  <c r="A6211" i="2"/>
  <c r="A6212" i="2"/>
  <c r="A6213" i="2"/>
  <c r="A6214" i="2"/>
  <c r="A6215" i="2"/>
  <c r="A6216" i="2"/>
  <c r="A6217" i="2"/>
  <c r="A6218" i="2"/>
  <c r="A6219" i="2"/>
  <c r="A6220" i="2"/>
  <c r="A6221" i="2"/>
  <c r="A6222" i="2"/>
  <c r="A6223" i="2"/>
  <c r="A6224" i="2"/>
  <c r="A6225" i="2"/>
  <c r="A6226" i="2"/>
  <c r="A6227" i="2"/>
  <c r="A6228" i="2"/>
  <c r="A6229" i="2"/>
  <c r="A6230" i="2"/>
  <c r="A6231" i="2"/>
  <c r="A6232" i="2"/>
  <c r="A6233" i="2"/>
  <c r="A6234" i="2"/>
  <c r="A6235" i="2"/>
  <c r="A6236" i="2"/>
  <c r="A6237" i="2"/>
  <c r="A6238" i="2"/>
  <c r="A6239" i="2"/>
  <c r="A6240" i="2"/>
  <c r="A6241" i="2"/>
  <c r="A6242" i="2"/>
  <c r="A6243" i="2"/>
  <c r="A6244" i="2"/>
  <c r="A6245" i="2"/>
  <c r="A6246" i="2"/>
  <c r="A6247" i="2"/>
  <c r="A6248" i="2"/>
  <c r="A6249" i="2"/>
  <c r="A6250" i="2"/>
  <c r="A6251" i="2"/>
  <c r="A6252" i="2"/>
  <c r="A6253" i="2"/>
  <c r="A6254" i="2"/>
  <c r="A6255" i="2"/>
  <c r="A6256" i="2"/>
  <c r="A6257" i="2"/>
  <c r="A6258" i="2"/>
  <c r="A6259" i="2"/>
  <c r="A6260" i="2"/>
  <c r="A6261" i="2"/>
  <c r="A6262" i="2"/>
  <c r="A6263" i="2"/>
  <c r="A6264" i="2"/>
  <c r="A6265" i="2"/>
  <c r="A6266" i="2"/>
  <c r="A6267" i="2"/>
  <c r="A6268" i="2"/>
  <c r="A6269" i="2"/>
  <c r="A6270" i="2"/>
  <c r="A6271" i="2"/>
  <c r="A6272" i="2"/>
  <c r="A6273" i="2"/>
  <c r="A6274" i="2"/>
  <c r="A6275" i="2"/>
  <c r="A6276" i="2"/>
  <c r="A6277" i="2"/>
  <c r="A6278" i="2"/>
  <c r="A6279" i="2"/>
  <c r="A6280" i="2"/>
  <c r="A6281" i="2"/>
  <c r="A6282" i="2"/>
  <c r="A6283" i="2"/>
  <c r="A6284" i="2"/>
  <c r="A6285" i="2"/>
  <c r="A6286" i="2"/>
  <c r="A6287" i="2"/>
  <c r="A6288" i="2"/>
  <c r="A6289" i="2"/>
  <c r="A6290" i="2"/>
  <c r="A6291" i="2"/>
  <c r="A6292" i="2"/>
  <c r="A6293" i="2"/>
  <c r="A6294" i="2"/>
  <c r="A6295" i="2"/>
  <c r="A6296" i="2"/>
  <c r="A6297" i="2"/>
  <c r="A6298" i="2"/>
  <c r="A6299" i="2"/>
  <c r="A6300" i="2"/>
  <c r="A6301" i="2"/>
  <c r="A6302" i="2"/>
  <c r="A6303" i="2"/>
  <c r="A6304" i="2"/>
  <c r="A6305" i="2"/>
  <c r="A6306" i="2"/>
  <c r="A6307" i="2"/>
  <c r="A6308" i="2"/>
  <c r="A6309" i="2"/>
  <c r="A6310" i="2"/>
  <c r="A6311" i="2"/>
  <c r="A6312" i="2"/>
  <c r="A6313" i="2"/>
  <c r="A6314" i="2"/>
  <c r="A6315" i="2"/>
  <c r="A6316" i="2"/>
  <c r="A6317" i="2"/>
  <c r="A6318" i="2"/>
  <c r="A6319" i="2"/>
  <c r="A6320" i="2"/>
  <c r="A6321" i="2"/>
  <c r="A6322" i="2"/>
  <c r="A6323" i="2"/>
  <c r="A6324" i="2"/>
  <c r="A6325" i="2"/>
  <c r="A6326" i="2"/>
  <c r="A6327" i="2"/>
  <c r="A6328" i="2"/>
  <c r="A6329" i="2"/>
  <c r="A6330" i="2"/>
  <c r="A6331" i="2"/>
  <c r="A6332" i="2"/>
  <c r="A6333" i="2"/>
  <c r="A6334" i="2"/>
  <c r="A6335" i="2"/>
  <c r="A6336" i="2"/>
  <c r="A6337" i="2"/>
  <c r="A6338" i="2"/>
  <c r="A6339" i="2"/>
  <c r="A6340" i="2"/>
  <c r="A6341" i="2"/>
  <c r="A6342" i="2"/>
  <c r="A6343" i="2"/>
  <c r="A6344" i="2"/>
  <c r="A6345" i="2"/>
  <c r="A6346" i="2"/>
  <c r="A6347" i="2"/>
  <c r="A6348" i="2"/>
  <c r="A6349" i="2"/>
  <c r="A6350" i="2"/>
  <c r="A6351" i="2"/>
  <c r="A6352" i="2"/>
  <c r="A6353" i="2"/>
  <c r="A6354" i="2"/>
  <c r="A6355" i="2"/>
  <c r="A6356" i="2"/>
  <c r="A6357" i="2"/>
  <c r="A6358" i="2"/>
  <c r="A6359" i="2"/>
  <c r="A6360" i="2"/>
  <c r="A6361" i="2"/>
  <c r="A6362" i="2"/>
  <c r="A6363" i="2"/>
  <c r="A6364" i="2"/>
  <c r="A6365" i="2"/>
  <c r="A6366" i="2"/>
  <c r="A6367" i="2"/>
  <c r="A6368" i="2"/>
  <c r="A6369" i="2"/>
  <c r="A6370" i="2"/>
  <c r="A6371" i="2"/>
  <c r="A6372" i="2"/>
  <c r="A6373" i="2"/>
  <c r="A6374" i="2"/>
  <c r="A6375" i="2"/>
  <c r="A6376" i="2"/>
  <c r="A6377" i="2"/>
  <c r="A6378" i="2"/>
  <c r="A6379" i="2"/>
  <c r="A6380" i="2"/>
  <c r="A6381" i="2"/>
  <c r="A6382" i="2"/>
  <c r="A6383" i="2"/>
  <c r="A6384" i="2"/>
  <c r="A6385" i="2"/>
  <c r="A6386" i="2"/>
  <c r="A6387" i="2"/>
  <c r="A6388" i="2"/>
  <c r="A6389" i="2"/>
  <c r="A6390" i="2"/>
  <c r="A6391" i="2"/>
  <c r="A6392" i="2"/>
  <c r="A6393" i="2"/>
  <c r="A6394" i="2"/>
  <c r="A6395" i="2"/>
  <c r="A6396" i="2"/>
  <c r="A6397" i="2"/>
  <c r="A6398" i="2"/>
  <c r="A6399" i="2"/>
  <c r="A6400" i="2"/>
  <c r="A6401" i="2"/>
  <c r="A6402" i="2"/>
  <c r="A6403" i="2"/>
  <c r="A6404" i="2"/>
  <c r="A6405" i="2"/>
  <c r="A6406" i="2"/>
  <c r="A6407" i="2"/>
  <c r="A6408" i="2"/>
  <c r="A6409" i="2"/>
  <c r="A6410" i="2"/>
  <c r="A6411" i="2"/>
  <c r="A6412" i="2"/>
  <c r="A6413" i="2"/>
  <c r="A6414" i="2"/>
  <c r="A6415" i="2"/>
  <c r="A6416" i="2"/>
  <c r="A6417" i="2"/>
  <c r="A6418" i="2"/>
  <c r="A6419" i="2"/>
  <c r="A6420" i="2"/>
  <c r="A6421" i="2"/>
  <c r="A6422" i="2"/>
  <c r="A6423" i="2"/>
  <c r="A6424" i="2"/>
  <c r="A6425" i="2"/>
  <c r="A6426" i="2"/>
  <c r="A6427" i="2"/>
  <c r="A6428" i="2"/>
  <c r="A6429" i="2"/>
  <c r="A6430" i="2"/>
  <c r="A6431" i="2"/>
  <c r="A6432" i="2"/>
  <c r="A6433" i="2"/>
  <c r="A6434" i="2"/>
  <c r="A6435" i="2"/>
  <c r="A6436" i="2"/>
  <c r="A6437" i="2"/>
  <c r="A6438" i="2"/>
  <c r="A6439" i="2"/>
  <c r="A6440" i="2"/>
  <c r="A6441" i="2"/>
  <c r="A6442" i="2"/>
  <c r="A6443" i="2"/>
  <c r="A6444" i="2"/>
  <c r="A6445" i="2"/>
  <c r="A6446" i="2"/>
  <c r="A6447" i="2"/>
  <c r="A6448" i="2"/>
  <c r="A6449" i="2"/>
  <c r="A6450" i="2"/>
  <c r="A6451" i="2"/>
  <c r="A6452" i="2"/>
  <c r="A6453" i="2"/>
  <c r="A6454" i="2"/>
  <c r="A6455" i="2"/>
  <c r="A6456" i="2"/>
  <c r="A6457" i="2"/>
  <c r="A6458" i="2"/>
  <c r="A6459" i="2"/>
  <c r="A6460" i="2"/>
  <c r="A6461" i="2"/>
  <c r="A6462" i="2"/>
  <c r="A6463" i="2"/>
  <c r="A6464" i="2"/>
  <c r="A6465" i="2"/>
  <c r="A6466" i="2"/>
  <c r="A6467" i="2"/>
  <c r="A6468" i="2"/>
  <c r="A6469" i="2"/>
  <c r="A6470" i="2"/>
  <c r="A6471" i="2"/>
  <c r="A6472" i="2"/>
  <c r="A6473" i="2"/>
  <c r="A6474" i="2"/>
  <c r="A6475" i="2"/>
  <c r="A6476" i="2"/>
  <c r="A6477" i="2"/>
  <c r="A6478" i="2"/>
  <c r="A6479" i="2"/>
  <c r="A6480" i="2"/>
  <c r="A6481" i="2"/>
  <c r="A6482" i="2"/>
  <c r="A6483" i="2"/>
  <c r="A6484" i="2"/>
  <c r="A6485" i="2"/>
  <c r="A6486" i="2"/>
  <c r="A6487" i="2"/>
  <c r="A2" i="2"/>
  <c r="A7" i="1"/>
  <c r="A8" i="1"/>
  <c r="A9" i="1"/>
  <c r="A10" i="1"/>
  <c r="A11" i="1"/>
  <c r="A12" i="1"/>
  <c r="A13" i="1"/>
  <c r="A14" i="1"/>
  <c r="A15" i="1"/>
  <c r="A16" i="1"/>
  <c r="A17" i="1"/>
  <c r="A18" i="1"/>
  <c r="A19" i="1"/>
  <c r="A20" i="1"/>
  <c r="A21" i="1"/>
  <c r="A22" i="1"/>
  <c r="A23" i="1"/>
  <c r="A24" i="1"/>
  <c r="A25" i="1"/>
  <c r="A26" i="1"/>
  <c r="A27" i="1"/>
  <c r="A28" i="1"/>
  <c r="A29" i="1"/>
  <c r="A30" i="1"/>
  <c r="A31" i="1"/>
  <c r="A32" i="1"/>
  <c r="A33" i="1"/>
  <c r="A34" i="1"/>
  <c r="A35" i="1"/>
  <c r="A36" i="1"/>
  <c r="A37" i="1"/>
  <c r="A38" i="1"/>
  <c r="A39" i="1"/>
  <c r="A40" i="1"/>
  <c r="A41" i="1"/>
  <c r="A42" i="1"/>
  <c r="A43" i="1"/>
  <c r="A44" i="1"/>
  <c r="A45" i="1"/>
  <c r="A46" i="1"/>
  <c r="A47" i="1"/>
  <c r="A48" i="1"/>
  <c r="A49" i="1"/>
  <c r="A50" i="1"/>
  <c r="A51" i="1"/>
  <c r="A52" i="1"/>
  <c r="A53" i="1"/>
  <c r="A54" i="1"/>
  <c r="A55" i="1"/>
  <c r="A56" i="1"/>
  <c r="A57" i="1"/>
  <c r="A58" i="1"/>
  <c r="A59" i="1"/>
  <c r="A60" i="1"/>
  <c r="A61" i="1"/>
  <c r="A62" i="1"/>
  <c r="A63" i="1"/>
  <c r="A64" i="1"/>
  <c r="A65" i="1"/>
  <c r="A66" i="1"/>
  <c r="A67" i="1"/>
  <c r="A68" i="1"/>
  <c r="A69" i="1"/>
  <c r="A70" i="1"/>
  <c r="A71" i="1"/>
  <c r="A72" i="1"/>
  <c r="A73" i="1"/>
  <c r="A74" i="1"/>
  <c r="A75" i="1"/>
  <c r="A76" i="1"/>
  <c r="A77" i="1"/>
  <c r="A78" i="1"/>
  <c r="A79" i="1"/>
  <c r="A80" i="1"/>
  <c r="A81" i="1"/>
  <c r="A82" i="1"/>
  <c r="A83" i="1"/>
  <c r="A84" i="1"/>
  <c r="A85" i="1"/>
  <c r="A86" i="1"/>
  <c r="A87" i="1"/>
  <c r="A88" i="1"/>
  <c r="A89" i="1"/>
  <c r="A90" i="1"/>
  <c r="A91" i="1"/>
  <c r="A92" i="1"/>
  <c r="A93" i="1"/>
  <c r="A94" i="1"/>
  <c r="A95" i="1"/>
  <c r="A96" i="1"/>
  <c r="A97" i="1"/>
  <c r="A98" i="1"/>
  <c r="A99" i="1"/>
  <c r="A100" i="1"/>
  <c r="A101" i="1"/>
  <c r="A102" i="1"/>
  <c r="A103" i="1"/>
  <c r="A104" i="1"/>
  <c r="A105" i="1"/>
  <c r="A106" i="1"/>
  <c r="A107" i="1"/>
  <c r="A108" i="1"/>
  <c r="A109" i="1"/>
  <c r="A110" i="1"/>
  <c r="A111" i="1"/>
  <c r="A112" i="1"/>
  <c r="A113" i="1"/>
  <c r="A114" i="1"/>
  <c r="A115" i="1"/>
  <c r="A116" i="1"/>
  <c r="A117" i="1"/>
  <c r="A118" i="1"/>
  <c r="A119" i="1"/>
  <c r="A120" i="1"/>
  <c r="A121" i="1"/>
  <c r="A122" i="1"/>
  <c r="A123" i="1"/>
  <c r="A124" i="1"/>
  <c r="A125" i="1"/>
  <c r="A126" i="1"/>
  <c r="A127" i="1"/>
  <c r="A128" i="1"/>
  <c r="A129" i="1"/>
  <c r="A130" i="1"/>
  <c r="A131" i="1"/>
  <c r="A132" i="1"/>
  <c r="A133" i="1"/>
  <c r="A134" i="1"/>
  <c r="A135" i="1"/>
  <c r="A136" i="1"/>
  <c r="A137" i="1"/>
  <c r="A138" i="1"/>
  <c r="A139" i="1"/>
  <c r="A140" i="1"/>
  <c r="A141" i="1"/>
  <c r="A142" i="1"/>
  <c r="A143" i="1"/>
  <c r="A144" i="1"/>
  <c r="A145" i="1"/>
  <c r="A146" i="1"/>
  <c r="A147" i="1"/>
  <c r="A148" i="1"/>
  <c r="A149" i="1"/>
  <c r="A150" i="1"/>
  <c r="A151" i="1"/>
  <c r="A152" i="1"/>
  <c r="A153" i="1"/>
  <c r="A154" i="1"/>
  <c r="A155" i="1"/>
  <c r="A156" i="1"/>
  <c r="A157" i="1"/>
  <c r="A158" i="1"/>
  <c r="A159" i="1"/>
  <c r="A160" i="1"/>
  <c r="A161" i="1"/>
  <c r="A162" i="1"/>
  <c r="A163" i="1"/>
  <c r="A164" i="1"/>
  <c r="A165" i="1"/>
  <c r="A166" i="1"/>
  <c r="A167" i="1"/>
  <c r="A168" i="1"/>
  <c r="A169" i="1"/>
  <c r="A170" i="1"/>
  <c r="A171" i="1"/>
  <c r="A172" i="1"/>
  <c r="A173" i="1"/>
  <c r="A174" i="1"/>
  <c r="A175" i="1"/>
  <c r="A176" i="1"/>
  <c r="A177" i="1"/>
  <c r="A178" i="1"/>
  <c r="A179" i="1"/>
  <c r="A180" i="1"/>
  <c r="A181" i="1"/>
  <c r="A182" i="1"/>
  <c r="A183" i="1"/>
  <c r="A184" i="1"/>
  <c r="A185" i="1"/>
  <c r="A186" i="1"/>
  <c r="A187" i="1"/>
  <c r="A188" i="1"/>
  <c r="A189" i="1"/>
  <c r="A190" i="1"/>
  <c r="A191" i="1"/>
  <c r="A192" i="1"/>
  <c r="A193" i="1"/>
  <c r="A194" i="1"/>
  <c r="A195" i="1"/>
  <c r="A196" i="1"/>
  <c r="A197" i="1"/>
  <c r="A198" i="1"/>
  <c r="A199" i="1"/>
  <c r="A200" i="1"/>
  <c r="A201" i="1"/>
  <c r="A202" i="1"/>
  <c r="A203" i="1"/>
  <c r="A204" i="1"/>
  <c r="A205" i="1"/>
  <c r="A206" i="1"/>
  <c r="A207" i="1"/>
  <c r="A208" i="1"/>
  <c r="A209" i="1"/>
  <c r="A210" i="1"/>
  <c r="A211" i="1"/>
  <c r="A212" i="1"/>
  <c r="A213" i="1"/>
  <c r="A214" i="1"/>
  <c r="A215" i="1"/>
  <c r="A216" i="1"/>
  <c r="A217" i="1"/>
  <c r="A218" i="1"/>
  <c r="A219" i="1"/>
  <c r="A220" i="1"/>
  <c r="A221" i="1"/>
  <c r="A222" i="1"/>
  <c r="A223" i="1"/>
  <c r="A224" i="1"/>
  <c r="A225" i="1"/>
  <c r="A226" i="1"/>
  <c r="A227" i="1"/>
  <c r="A228" i="1"/>
  <c r="A229" i="1"/>
  <c r="A230" i="1"/>
  <c r="A231" i="1"/>
  <c r="A232" i="1"/>
  <c r="A233" i="1"/>
  <c r="A234" i="1"/>
  <c r="A235" i="1"/>
  <c r="A236" i="1"/>
  <c r="A237" i="1"/>
  <c r="A238" i="1"/>
  <c r="A239" i="1"/>
  <c r="A240" i="1"/>
  <c r="A241" i="1"/>
  <c r="A242" i="1"/>
  <c r="A243" i="1"/>
  <c r="A244" i="1"/>
  <c r="A245" i="1"/>
  <c r="A246" i="1"/>
  <c r="A247" i="1"/>
  <c r="A248" i="1"/>
  <c r="A249" i="1"/>
  <c r="A250" i="1"/>
  <c r="A251" i="1"/>
  <c r="A252" i="1"/>
  <c r="A253" i="1"/>
  <c r="A254" i="1"/>
  <c r="A255" i="1"/>
  <c r="A256" i="1"/>
  <c r="A257" i="1"/>
  <c r="A258" i="1"/>
  <c r="A259" i="1"/>
  <c r="A260" i="1"/>
  <c r="A261" i="1"/>
  <c r="A262" i="1"/>
  <c r="A263" i="1"/>
  <c r="A264" i="1"/>
  <c r="A265" i="1"/>
  <c r="A266" i="1"/>
  <c r="A267" i="1"/>
  <c r="A268" i="1"/>
  <c r="A269" i="1"/>
  <c r="A270" i="1"/>
  <c r="A271" i="1"/>
  <c r="A272" i="1"/>
  <c r="A273" i="1"/>
  <c r="A274" i="1"/>
  <c r="A275" i="1"/>
  <c r="A276" i="1"/>
  <c r="A277" i="1"/>
  <c r="A278" i="1"/>
  <c r="A279" i="1"/>
  <c r="A280" i="1"/>
  <c r="A281" i="1"/>
  <c r="A282" i="1"/>
  <c r="A283" i="1"/>
  <c r="A284" i="1"/>
  <c r="A285" i="1"/>
  <c r="A286" i="1"/>
  <c r="A287" i="1"/>
  <c r="A288" i="1"/>
  <c r="A289" i="1"/>
  <c r="A290" i="1"/>
  <c r="A291" i="1"/>
  <c r="A292" i="1"/>
  <c r="A293" i="1"/>
  <c r="A294" i="1"/>
  <c r="A295" i="1"/>
  <c r="A296" i="1"/>
  <c r="A297" i="1"/>
  <c r="A298" i="1"/>
  <c r="A299" i="1"/>
  <c r="A300" i="1"/>
  <c r="A301" i="1"/>
  <c r="A302" i="1"/>
  <c r="A303" i="1"/>
  <c r="A304" i="1"/>
  <c r="A305" i="1"/>
  <c r="A306" i="1"/>
  <c r="A307" i="1"/>
  <c r="A308" i="1"/>
  <c r="A309" i="1"/>
  <c r="A310" i="1"/>
  <c r="A311" i="1"/>
  <c r="A312" i="1"/>
  <c r="A313" i="1"/>
  <c r="A314" i="1"/>
  <c r="A315" i="1"/>
  <c r="A316" i="1"/>
  <c r="A317" i="1"/>
  <c r="A318" i="1"/>
  <c r="A319" i="1"/>
  <c r="A320" i="1"/>
  <c r="A321" i="1"/>
  <c r="A322" i="1"/>
  <c r="A323" i="1"/>
  <c r="A324" i="1"/>
  <c r="A325" i="1"/>
  <c r="A326" i="1"/>
  <c r="A327" i="1"/>
  <c r="A328" i="1"/>
  <c r="A329" i="1"/>
  <c r="A330" i="1"/>
  <c r="A331" i="1"/>
  <c r="A332" i="1"/>
  <c r="A333" i="1"/>
  <c r="A334" i="1"/>
  <c r="A335" i="1"/>
  <c r="A336" i="1"/>
  <c r="A337" i="1"/>
  <c r="A338" i="1"/>
  <c r="A339" i="1"/>
  <c r="A340" i="1"/>
  <c r="A341" i="1"/>
  <c r="A342" i="1"/>
  <c r="A343" i="1"/>
  <c r="A344" i="1"/>
  <c r="A345" i="1"/>
  <c r="A346" i="1"/>
  <c r="A347" i="1"/>
  <c r="A348" i="1"/>
  <c r="A349" i="1"/>
  <c r="A350" i="1"/>
  <c r="A351" i="1"/>
  <c r="A352" i="1"/>
  <c r="A353" i="1"/>
  <c r="A354" i="1"/>
  <c r="A355" i="1"/>
  <c r="A356" i="1"/>
  <c r="A357" i="1"/>
  <c r="A358" i="1"/>
  <c r="A359" i="1"/>
  <c r="A360" i="1"/>
  <c r="A361" i="1"/>
  <c r="A362" i="1"/>
  <c r="A363" i="1"/>
  <c r="A364" i="1"/>
  <c r="A365" i="1"/>
  <c r="A366" i="1"/>
  <c r="A367" i="1"/>
  <c r="A368" i="1"/>
  <c r="A369" i="1"/>
  <c r="A370" i="1"/>
  <c r="A371" i="1"/>
  <c r="A372" i="1"/>
  <c r="A373" i="1"/>
  <c r="A374" i="1"/>
  <c r="A375" i="1"/>
  <c r="A376" i="1"/>
  <c r="A377" i="1"/>
  <c r="A378" i="1"/>
  <c r="A379" i="1"/>
  <c r="A380" i="1"/>
  <c r="A381" i="1"/>
  <c r="A382" i="1"/>
  <c r="A383" i="1"/>
  <c r="A384" i="1"/>
  <c r="A385" i="1"/>
  <c r="A386" i="1"/>
  <c r="A387" i="1"/>
  <c r="A388" i="1"/>
  <c r="A389" i="1"/>
  <c r="A390" i="1"/>
  <c r="A391" i="1"/>
  <c r="A392" i="1"/>
  <c r="A393" i="1"/>
  <c r="A394" i="1"/>
  <c r="A395" i="1"/>
  <c r="A396" i="1"/>
  <c r="A397" i="1"/>
  <c r="A398" i="1"/>
  <c r="A399" i="1"/>
  <c r="A400" i="1"/>
  <c r="A401" i="1"/>
  <c r="A402" i="1"/>
  <c r="A403" i="1"/>
  <c r="A404" i="1"/>
  <c r="A405" i="1"/>
  <c r="A406" i="1"/>
  <c r="A407" i="1"/>
  <c r="A408" i="1"/>
  <c r="A409" i="1"/>
  <c r="A410" i="1"/>
  <c r="A411" i="1"/>
  <c r="A412" i="1"/>
  <c r="A413" i="1"/>
  <c r="A414" i="1"/>
  <c r="A415" i="1"/>
  <c r="A416" i="1"/>
  <c r="A417" i="1"/>
  <c r="A418" i="1"/>
  <c r="A419" i="1"/>
  <c r="A420" i="1"/>
  <c r="A421" i="1"/>
  <c r="A422" i="1"/>
  <c r="A423" i="1"/>
  <c r="A424" i="1"/>
  <c r="A425" i="1"/>
  <c r="A426" i="1"/>
  <c r="A427" i="1"/>
  <c r="A428" i="1"/>
  <c r="A429" i="1"/>
  <c r="A430" i="1"/>
  <c r="A431" i="1"/>
  <c r="A432" i="1"/>
  <c r="A433" i="1"/>
  <c r="A434" i="1"/>
  <c r="A435" i="1"/>
  <c r="A436" i="1"/>
  <c r="A437" i="1"/>
  <c r="A438" i="1"/>
  <c r="A439" i="1"/>
  <c r="A440" i="1"/>
  <c r="A441" i="1"/>
  <c r="A442" i="1"/>
  <c r="A443" i="1"/>
  <c r="A444" i="1"/>
  <c r="A445" i="1"/>
  <c r="A446" i="1"/>
  <c r="A447" i="1"/>
  <c r="A448" i="1"/>
  <c r="A449" i="1"/>
  <c r="A450" i="1"/>
  <c r="A451" i="1"/>
  <c r="A452" i="1"/>
  <c r="A453" i="1"/>
  <c r="A454" i="1"/>
  <c r="A455" i="1"/>
  <c r="A456" i="1"/>
  <c r="A457" i="1"/>
  <c r="A458" i="1"/>
  <c r="A459" i="1"/>
  <c r="A460" i="1"/>
  <c r="A461" i="1"/>
  <c r="A462" i="1"/>
  <c r="A463" i="1"/>
  <c r="A464" i="1"/>
  <c r="A465" i="1"/>
  <c r="A466" i="1"/>
  <c r="A467" i="1"/>
  <c r="A468" i="1"/>
  <c r="A469" i="1"/>
  <c r="A470" i="1"/>
  <c r="A471" i="1"/>
  <c r="A472" i="1"/>
  <c r="A473" i="1"/>
  <c r="A474" i="1"/>
  <c r="A475" i="1"/>
  <c r="A476" i="1"/>
  <c r="A477" i="1"/>
  <c r="A478" i="1"/>
  <c r="A479" i="1"/>
  <c r="A480" i="1"/>
  <c r="A481" i="1"/>
  <c r="A482" i="1"/>
  <c r="A483" i="1"/>
  <c r="A484" i="1"/>
  <c r="A485" i="1"/>
  <c r="A486" i="1"/>
  <c r="A487" i="1"/>
  <c r="A488" i="1"/>
  <c r="A489" i="1"/>
  <c r="A490" i="1"/>
  <c r="A491" i="1"/>
  <c r="A492" i="1"/>
  <c r="A493" i="1"/>
  <c r="A494" i="1"/>
  <c r="A495" i="1"/>
  <c r="A496" i="1"/>
  <c r="A497" i="1"/>
  <c r="A498" i="1"/>
  <c r="A499" i="1"/>
  <c r="A500" i="1"/>
  <c r="A501" i="1"/>
  <c r="A502" i="1"/>
  <c r="A503" i="1"/>
  <c r="A504" i="1"/>
  <c r="A505" i="1"/>
  <c r="A506" i="1"/>
  <c r="A507" i="1"/>
  <c r="A508" i="1"/>
  <c r="A509" i="1"/>
  <c r="A510" i="1"/>
  <c r="A511" i="1"/>
  <c r="A512" i="1"/>
  <c r="A513" i="1"/>
  <c r="A514" i="1"/>
  <c r="A515" i="1"/>
  <c r="A516" i="1"/>
  <c r="A517" i="1"/>
  <c r="A518" i="1"/>
  <c r="A519" i="1"/>
  <c r="A520" i="1"/>
  <c r="A521" i="1"/>
  <c r="A522" i="1"/>
  <c r="A523" i="1"/>
  <c r="A524" i="1"/>
  <c r="A525" i="1"/>
  <c r="A526" i="1"/>
  <c r="A527" i="1"/>
  <c r="A528" i="1"/>
  <c r="A529" i="1"/>
  <c r="A530" i="1"/>
  <c r="A531" i="1"/>
  <c r="A532" i="1"/>
  <c r="A533" i="1"/>
  <c r="A534" i="1"/>
  <c r="A535" i="1"/>
  <c r="A536" i="1"/>
  <c r="A537" i="1"/>
  <c r="A538" i="1"/>
  <c r="A539" i="1"/>
  <c r="A540" i="1"/>
  <c r="A541" i="1"/>
  <c r="A542" i="1"/>
  <c r="A543" i="1"/>
  <c r="A544" i="1"/>
  <c r="A545" i="1"/>
  <c r="A546" i="1"/>
  <c r="A547" i="1"/>
  <c r="A548" i="1"/>
  <c r="A549" i="1"/>
  <c r="A550" i="1"/>
  <c r="A551" i="1"/>
  <c r="A552" i="1"/>
  <c r="A553" i="1"/>
  <c r="A554" i="1"/>
  <c r="A555" i="1"/>
  <c r="A556" i="1"/>
  <c r="A557" i="1"/>
  <c r="A558" i="1"/>
  <c r="A559" i="1"/>
  <c r="A560" i="1"/>
  <c r="A561" i="1"/>
  <c r="A562" i="1"/>
  <c r="A563" i="1"/>
  <c r="A564" i="1"/>
  <c r="A565" i="1"/>
  <c r="A566" i="1"/>
  <c r="A567" i="1"/>
  <c r="A568" i="1"/>
  <c r="A569" i="1"/>
  <c r="A570" i="1"/>
  <c r="A571" i="1"/>
  <c r="A572" i="1"/>
  <c r="A573" i="1"/>
  <c r="A574" i="1"/>
  <c r="A575" i="1"/>
  <c r="A576" i="1"/>
  <c r="A577" i="1"/>
  <c r="A578" i="1"/>
  <c r="A579" i="1"/>
  <c r="A580" i="1"/>
  <c r="A581" i="1"/>
  <c r="A582" i="1"/>
  <c r="A583" i="1"/>
  <c r="A584" i="1"/>
  <c r="A585" i="1"/>
  <c r="A586" i="1"/>
  <c r="A587" i="1"/>
  <c r="A588" i="1"/>
  <c r="A589" i="1"/>
  <c r="A590" i="1"/>
  <c r="A591" i="1"/>
  <c r="A592" i="1"/>
  <c r="A593" i="1"/>
  <c r="A594" i="1"/>
  <c r="A595" i="1"/>
  <c r="A596" i="1"/>
  <c r="A597" i="1"/>
  <c r="A598" i="1"/>
  <c r="A599" i="1"/>
  <c r="A600" i="1"/>
  <c r="A601" i="1"/>
  <c r="A602" i="1"/>
  <c r="A603" i="1"/>
  <c r="A604" i="1"/>
  <c r="A605" i="1"/>
  <c r="A606" i="1"/>
  <c r="A607" i="1"/>
  <c r="A608" i="1"/>
  <c r="A609" i="1"/>
  <c r="A610" i="1"/>
  <c r="A611" i="1"/>
  <c r="A612" i="1"/>
  <c r="A613" i="1"/>
  <c r="A614" i="1"/>
  <c r="A615" i="1"/>
  <c r="A616" i="1"/>
  <c r="A617" i="1"/>
  <c r="A618" i="1"/>
  <c r="A619" i="1"/>
  <c r="A620" i="1"/>
  <c r="A621" i="1"/>
  <c r="A622" i="1"/>
  <c r="A623" i="1"/>
  <c r="A624" i="1"/>
  <c r="A625" i="1"/>
  <c r="A626" i="1"/>
  <c r="A627" i="1"/>
  <c r="A628" i="1"/>
  <c r="A629" i="1"/>
  <c r="A630" i="1"/>
  <c r="A631" i="1"/>
  <c r="A632" i="1"/>
  <c r="A633" i="1"/>
  <c r="A634" i="1"/>
  <c r="A635" i="1"/>
  <c r="A636" i="1"/>
  <c r="A637" i="1"/>
  <c r="A638" i="1"/>
  <c r="A639" i="1"/>
  <c r="A640" i="1"/>
  <c r="A641" i="1"/>
  <c r="A642" i="1"/>
  <c r="A643" i="1"/>
  <c r="A644" i="1"/>
  <c r="A645" i="1"/>
  <c r="A646" i="1"/>
  <c r="A647" i="1"/>
  <c r="A648" i="1"/>
  <c r="A649" i="1"/>
  <c r="A650" i="1"/>
  <c r="A651" i="1"/>
  <c r="A652" i="1"/>
  <c r="A653" i="1"/>
  <c r="A654" i="1"/>
  <c r="A655" i="1"/>
  <c r="A656" i="1"/>
  <c r="A657" i="1"/>
  <c r="A658" i="1"/>
  <c r="A659" i="1"/>
  <c r="A660" i="1"/>
  <c r="A661" i="1"/>
  <c r="A662" i="1"/>
  <c r="A663" i="1"/>
  <c r="A664" i="1"/>
  <c r="A665" i="1"/>
  <c r="A666" i="1"/>
  <c r="A667" i="1"/>
  <c r="A668" i="1"/>
  <c r="A669" i="1"/>
  <c r="A670" i="1"/>
  <c r="A671" i="1"/>
  <c r="A672" i="1"/>
  <c r="A673" i="1"/>
  <c r="A674" i="1"/>
  <c r="A675" i="1"/>
  <c r="A676" i="1"/>
  <c r="A677" i="1"/>
  <c r="A678" i="1"/>
  <c r="A679" i="1"/>
  <c r="A680" i="1"/>
  <c r="A681" i="1"/>
  <c r="A682" i="1"/>
  <c r="A683" i="1"/>
  <c r="A684" i="1"/>
  <c r="A685" i="1"/>
  <c r="A686" i="1"/>
  <c r="A687" i="1"/>
  <c r="A688" i="1"/>
  <c r="A689" i="1"/>
  <c r="A690" i="1"/>
  <c r="A691" i="1"/>
  <c r="A692" i="1"/>
  <c r="A693" i="1"/>
  <c r="A694" i="1"/>
  <c r="A695" i="1"/>
  <c r="A696" i="1"/>
  <c r="A697" i="1"/>
  <c r="A698" i="1"/>
  <c r="A699" i="1"/>
  <c r="A700" i="1"/>
  <c r="A701" i="1"/>
  <c r="A702" i="1"/>
  <c r="A703" i="1"/>
  <c r="A704" i="1"/>
  <c r="A705" i="1"/>
  <c r="A706" i="1"/>
  <c r="A707" i="1"/>
  <c r="A708" i="1"/>
  <c r="A709" i="1"/>
  <c r="A710" i="1"/>
  <c r="A711" i="1"/>
  <c r="A712" i="1"/>
  <c r="A713" i="1"/>
  <c r="A714" i="1"/>
  <c r="A715" i="1"/>
  <c r="A716" i="1"/>
  <c r="A717" i="1"/>
  <c r="A718" i="1"/>
  <c r="A719" i="1"/>
  <c r="A720" i="1"/>
  <c r="A721" i="1"/>
  <c r="A722" i="1"/>
  <c r="A723" i="1"/>
  <c r="A724" i="1"/>
  <c r="A725" i="1"/>
  <c r="A726" i="1"/>
  <c r="A727" i="1"/>
  <c r="A728" i="1"/>
  <c r="A729" i="1"/>
  <c r="A730" i="1"/>
  <c r="A731" i="1"/>
  <c r="A732" i="1"/>
  <c r="A733" i="1"/>
  <c r="A734" i="1"/>
  <c r="A735" i="1"/>
  <c r="A736" i="1"/>
  <c r="A737" i="1"/>
  <c r="A738" i="1"/>
  <c r="A739" i="1"/>
  <c r="A740" i="1"/>
  <c r="A741" i="1"/>
  <c r="A742" i="1"/>
  <c r="A743" i="1"/>
  <c r="A744" i="1"/>
  <c r="A745" i="1"/>
  <c r="A746" i="1"/>
  <c r="A747" i="1"/>
  <c r="A748" i="1"/>
  <c r="A749" i="1"/>
  <c r="A750" i="1"/>
  <c r="A751" i="1"/>
  <c r="A752" i="1"/>
  <c r="A753" i="1"/>
  <c r="A754" i="1"/>
  <c r="A755" i="1"/>
  <c r="A756" i="1"/>
  <c r="A757" i="1"/>
  <c r="A758" i="1"/>
  <c r="A759" i="1"/>
  <c r="A760" i="1"/>
  <c r="A761" i="1"/>
  <c r="A762" i="1"/>
  <c r="A763" i="1"/>
  <c r="A764" i="1"/>
  <c r="A765" i="1"/>
  <c r="A766" i="1"/>
  <c r="A767" i="1"/>
  <c r="A768" i="1"/>
  <c r="A769" i="1"/>
  <c r="A770" i="1"/>
  <c r="A771" i="1"/>
  <c r="A772" i="1"/>
  <c r="A773" i="1"/>
  <c r="A774" i="1"/>
  <c r="A775" i="1"/>
  <c r="A776" i="1"/>
  <c r="A777" i="1"/>
  <c r="A778" i="1"/>
  <c r="A779" i="1"/>
  <c r="A780" i="1"/>
  <c r="A781" i="1"/>
  <c r="A782" i="1"/>
  <c r="A783" i="1"/>
  <c r="A784" i="1"/>
  <c r="A785" i="1"/>
  <c r="A786" i="1"/>
  <c r="A787" i="1"/>
  <c r="A788" i="1"/>
  <c r="A789" i="1"/>
  <c r="A790" i="1"/>
  <c r="A791" i="1"/>
  <c r="A792" i="1"/>
  <c r="A793" i="1"/>
  <c r="A794" i="1"/>
  <c r="A795" i="1"/>
  <c r="A796" i="1"/>
  <c r="A797" i="1"/>
  <c r="A798" i="1"/>
  <c r="A799" i="1"/>
  <c r="A800" i="1"/>
  <c r="A801" i="1"/>
  <c r="A802" i="1"/>
  <c r="A803" i="1"/>
  <c r="A804" i="1"/>
  <c r="A805" i="1"/>
  <c r="A806" i="1"/>
  <c r="A807" i="1"/>
  <c r="A808" i="1"/>
  <c r="A809" i="1"/>
  <c r="A810" i="1"/>
  <c r="A811" i="1"/>
  <c r="A812" i="1"/>
  <c r="A813" i="1"/>
  <c r="A814" i="1"/>
  <c r="A815" i="1"/>
  <c r="A816" i="1"/>
  <c r="A817" i="1"/>
  <c r="A818" i="1"/>
  <c r="A819" i="1"/>
  <c r="A820" i="1"/>
  <c r="A821" i="1"/>
  <c r="A822" i="1"/>
  <c r="A823" i="1"/>
  <c r="A824" i="1"/>
  <c r="A825" i="1"/>
  <c r="A826" i="1"/>
  <c r="A827" i="1"/>
  <c r="A828" i="1"/>
  <c r="A829" i="1"/>
  <c r="A830" i="1"/>
  <c r="A831" i="1"/>
  <c r="A832" i="1"/>
  <c r="A833" i="1"/>
  <c r="A834" i="1"/>
  <c r="A835" i="1"/>
  <c r="A836" i="1"/>
  <c r="A837" i="1"/>
  <c r="A838" i="1"/>
  <c r="A839" i="1"/>
  <c r="A840" i="1"/>
  <c r="A841" i="1"/>
  <c r="A842" i="1"/>
  <c r="A843" i="1"/>
  <c r="A844" i="1"/>
  <c r="A845" i="1"/>
  <c r="A846" i="1"/>
  <c r="A847" i="1"/>
  <c r="A848" i="1"/>
  <c r="A849" i="1"/>
  <c r="A850" i="1"/>
  <c r="A851" i="1"/>
  <c r="A852" i="1"/>
  <c r="A853" i="1"/>
  <c r="A854" i="1"/>
  <c r="A855" i="1"/>
  <c r="A856" i="1"/>
  <c r="A857" i="1"/>
  <c r="A858" i="1"/>
  <c r="A859" i="1"/>
  <c r="A860" i="1"/>
  <c r="A861" i="1"/>
  <c r="A862" i="1"/>
  <c r="A863" i="1"/>
  <c r="A864" i="1"/>
  <c r="A865" i="1"/>
  <c r="A866" i="1"/>
  <c r="A867" i="1"/>
  <c r="A868" i="1"/>
  <c r="A869" i="1"/>
  <c r="A870" i="1"/>
  <c r="A871" i="1"/>
  <c r="A872" i="1"/>
  <c r="A873" i="1"/>
  <c r="A874" i="1"/>
  <c r="A875" i="1"/>
  <c r="A876" i="1"/>
  <c r="A877" i="1"/>
  <c r="A878" i="1"/>
  <c r="A879" i="1"/>
  <c r="A880" i="1"/>
  <c r="A881" i="1"/>
  <c r="A882" i="1"/>
  <c r="A883" i="1"/>
  <c r="A884" i="1"/>
  <c r="A885" i="1"/>
  <c r="A886" i="1"/>
  <c r="A887" i="1"/>
  <c r="A888" i="1"/>
  <c r="A889" i="1"/>
  <c r="A890" i="1"/>
  <c r="A891" i="1"/>
  <c r="A892" i="1"/>
  <c r="A893" i="1"/>
  <c r="A894" i="1"/>
  <c r="A895" i="1"/>
  <c r="A896" i="1"/>
  <c r="A897" i="1"/>
  <c r="A898" i="1"/>
  <c r="A899" i="1"/>
  <c r="A900" i="1"/>
  <c r="A901" i="1"/>
  <c r="A902" i="1"/>
  <c r="A903" i="1"/>
  <c r="A904" i="1"/>
  <c r="A905" i="1"/>
  <c r="A906" i="1"/>
  <c r="A907" i="1"/>
  <c r="A908" i="1"/>
  <c r="A909" i="1"/>
  <c r="A910" i="1"/>
  <c r="A911" i="1"/>
  <c r="A912" i="1"/>
  <c r="A913" i="1"/>
  <c r="A914" i="1"/>
  <c r="A915" i="1"/>
  <c r="A916" i="1"/>
  <c r="A917" i="1"/>
  <c r="A918" i="1"/>
  <c r="A919" i="1"/>
  <c r="A920" i="1"/>
  <c r="A921" i="1"/>
  <c r="A922" i="1"/>
  <c r="A923" i="1"/>
  <c r="A924" i="1"/>
  <c r="A925" i="1"/>
  <c r="A926" i="1"/>
  <c r="A927" i="1"/>
  <c r="A928" i="1"/>
  <c r="A929" i="1"/>
  <c r="A930" i="1"/>
  <c r="A931" i="1"/>
  <c r="A932" i="1"/>
  <c r="A933" i="1"/>
  <c r="A934" i="1"/>
  <c r="A935" i="1"/>
  <c r="A936" i="1"/>
  <c r="A937" i="1"/>
  <c r="A938" i="1"/>
  <c r="A939" i="1"/>
  <c r="A940" i="1"/>
  <c r="A941" i="1"/>
  <c r="A942" i="1"/>
  <c r="A943" i="1"/>
  <c r="A944" i="1"/>
  <c r="A945" i="1"/>
  <c r="A946" i="1"/>
  <c r="A947" i="1"/>
  <c r="A948" i="1"/>
  <c r="A949" i="1"/>
  <c r="A950" i="1"/>
  <c r="A951" i="1"/>
  <c r="A952" i="1"/>
  <c r="A953" i="1"/>
  <c r="A954" i="1"/>
  <c r="A955" i="1"/>
  <c r="A956" i="1"/>
  <c r="A957" i="1"/>
  <c r="A958" i="1"/>
  <c r="A959" i="1"/>
  <c r="A960" i="1"/>
  <c r="A961" i="1"/>
  <c r="A962" i="1"/>
  <c r="A963" i="1"/>
  <c r="A964" i="1"/>
  <c r="A965" i="1"/>
  <c r="A966" i="1"/>
  <c r="A967" i="1"/>
  <c r="A968" i="1"/>
  <c r="A969" i="1"/>
  <c r="A970" i="1"/>
  <c r="A971" i="1"/>
  <c r="A972" i="1"/>
  <c r="A973" i="1"/>
  <c r="A974" i="1"/>
  <c r="A975" i="1"/>
  <c r="A976" i="1"/>
  <c r="A977" i="1"/>
  <c r="A978" i="1"/>
  <c r="A979" i="1"/>
  <c r="A980" i="1"/>
  <c r="A981" i="1"/>
  <c r="A982" i="1"/>
  <c r="A983" i="1"/>
  <c r="A984" i="1"/>
  <c r="A985" i="1"/>
  <c r="A986" i="1"/>
  <c r="A987" i="1"/>
  <c r="A988" i="1"/>
  <c r="A989" i="1"/>
  <c r="A990" i="1"/>
  <c r="A991" i="1"/>
  <c r="A992" i="1"/>
  <c r="A993" i="1"/>
  <c r="A994" i="1"/>
  <c r="A995" i="1"/>
  <c r="A996" i="1"/>
  <c r="A997" i="1"/>
  <c r="A998" i="1"/>
  <c r="A999" i="1"/>
  <c r="A1000" i="1"/>
  <c r="A1001" i="1"/>
  <c r="A1002" i="1"/>
  <c r="A1003" i="1"/>
  <c r="A1004" i="1"/>
  <c r="A1005" i="1"/>
  <c r="A1006" i="1"/>
  <c r="A1007" i="1"/>
  <c r="A1008" i="1"/>
  <c r="A1009" i="1"/>
  <c r="A1010" i="1"/>
  <c r="A1011" i="1"/>
  <c r="A1012" i="1"/>
  <c r="A1013" i="1"/>
  <c r="A1014" i="1"/>
  <c r="A1015" i="1"/>
  <c r="A1016" i="1"/>
  <c r="A1017" i="1"/>
  <c r="A1018" i="1"/>
  <c r="A1019" i="1"/>
  <c r="A1020" i="1"/>
  <c r="A1021" i="1"/>
  <c r="A1022" i="1"/>
  <c r="A1023" i="1"/>
  <c r="A1024" i="1"/>
  <c r="A1025" i="1"/>
  <c r="A1026" i="1"/>
  <c r="A1027" i="1"/>
  <c r="A1028" i="1"/>
  <c r="A1029" i="1"/>
  <c r="A1030" i="1"/>
  <c r="A1031" i="1"/>
  <c r="A1032" i="1"/>
  <c r="A1033" i="1"/>
  <c r="A1034" i="1"/>
  <c r="A1035" i="1"/>
  <c r="A1036" i="1"/>
  <c r="A1037" i="1"/>
  <c r="A1038" i="1"/>
  <c r="A1039" i="1"/>
  <c r="A1040" i="1"/>
  <c r="A1041" i="1"/>
  <c r="A1042" i="1"/>
  <c r="A1043" i="1"/>
  <c r="A1044" i="1"/>
  <c r="A1045" i="1"/>
  <c r="A1046" i="1"/>
  <c r="A1047" i="1"/>
  <c r="A1048" i="1"/>
  <c r="A1049" i="1"/>
  <c r="A1050" i="1"/>
  <c r="A1051" i="1"/>
  <c r="A1052" i="1"/>
  <c r="A1053" i="1"/>
  <c r="A1054" i="1"/>
  <c r="A1055" i="1"/>
  <c r="A1056" i="1"/>
  <c r="A1057" i="1"/>
  <c r="A1058" i="1"/>
  <c r="A1059" i="1"/>
  <c r="A1060" i="1"/>
  <c r="A1061" i="1"/>
  <c r="A1062" i="1"/>
  <c r="A1063" i="1"/>
  <c r="A1064" i="1"/>
  <c r="A1065" i="1"/>
  <c r="A1066" i="1"/>
  <c r="A1067" i="1"/>
  <c r="A1068" i="1"/>
  <c r="A1069" i="1"/>
  <c r="A1070" i="1"/>
  <c r="A1071" i="1"/>
  <c r="A1072" i="1"/>
  <c r="A1073" i="1"/>
  <c r="A1074" i="1"/>
  <c r="A1075" i="1"/>
  <c r="A1076" i="1"/>
  <c r="A1077" i="1"/>
  <c r="A1078" i="1"/>
  <c r="A1079" i="1"/>
  <c r="A1080" i="1"/>
  <c r="A1081" i="1"/>
  <c r="A1082" i="1"/>
  <c r="A1083" i="1"/>
  <c r="A1084" i="1"/>
  <c r="A1085" i="1"/>
  <c r="A1086" i="1"/>
  <c r="A1087" i="1"/>
  <c r="A1088" i="1"/>
  <c r="A1089" i="1"/>
  <c r="A1090" i="1"/>
  <c r="A1091" i="1"/>
  <c r="A1092" i="1"/>
  <c r="A1093" i="1"/>
  <c r="A1094" i="1"/>
  <c r="A1095" i="1"/>
  <c r="A1096" i="1"/>
  <c r="A1097" i="1"/>
  <c r="A1098" i="1"/>
  <c r="A1099" i="1"/>
  <c r="A1100" i="1"/>
  <c r="A1101" i="1"/>
  <c r="A1102" i="1"/>
  <c r="A1103" i="1"/>
  <c r="A1104" i="1"/>
  <c r="A1105" i="1"/>
  <c r="A1106" i="1"/>
  <c r="A1107" i="1"/>
  <c r="A1108" i="1"/>
  <c r="A1109" i="1"/>
  <c r="A1110" i="1"/>
  <c r="A1111" i="1"/>
  <c r="A1112" i="1"/>
  <c r="A1113" i="1"/>
  <c r="A1114" i="1"/>
  <c r="A1115" i="1"/>
  <c r="A1116" i="1"/>
  <c r="A1117" i="1"/>
  <c r="A1118" i="1"/>
  <c r="A1119" i="1"/>
  <c r="A1120" i="1"/>
  <c r="A1121" i="1"/>
  <c r="A1122" i="1"/>
  <c r="A1123" i="1"/>
  <c r="A1124" i="1"/>
  <c r="A1125" i="1"/>
  <c r="A1126" i="1"/>
  <c r="A1127" i="1"/>
  <c r="A1128" i="1"/>
  <c r="A1129" i="1"/>
  <c r="A1130" i="1"/>
  <c r="A1131" i="1"/>
  <c r="A1132" i="1"/>
  <c r="A1133" i="1"/>
  <c r="A1134" i="1"/>
  <c r="A1135" i="1"/>
  <c r="A1136" i="1"/>
  <c r="A1137" i="1"/>
  <c r="A1138" i="1"/>
  <c r="A1139" i="1"/>
  <c r="A1140" i="1"/>
  <c r="A1141" i="1"/>
  <c r="A1142" i="1"/>
  <c r="A1143" i="1"/>
  <c r="A1144" i="1"/>
  <c r="A1145" i="1"/>
  <c r="A1146" i="1"/>
  <c r="A1147" i="1"/>
  <c r="A1148" i="1"/>
  <c r="A1149" i="1"/>
  <c r="A1150" i="1"/>
  <c r="A1151" i="1"/>
  <c r="A1152" i="1"/>
  <c r="A1153" i="1"/>
  <c r="A1154" i="1"/>
  <c r="A1155" i="1"/>
  <c r="A1156" i="1"/>
  <c r="A1157" i="1"/>
  <c r="A1158" i="1"/>
  <c r="A1159" i="1"/>
  <c r="A1160" i="1"/>
  <c r="A1161" i="1"/>
  <c r="A1162" i="1"/>
  <c r="A1163" i="1"/>
  <c r="A1164" i="1"/>
  <c r="A1165" i="1"/>
  <c r="A1166" i="1"/>
  <c r="A1167" i="1"/>
  <c r="A1168" i="1"/>
  <c r="A1169" i="1"/>
  <c r="A1170" i="1"/>
  <c r="A1171" i="1"/>
  <c r="A1172" i="1"/>
  <c r="A1173" i="1"/>
  <c r="A1174" i="1"/>
  <c r="A1175" i="1"/>
  <c r="A1176" i="1"/>
  <c r="A1177" i="1"/>
  <c r="A1178" i="1"/>
  <c r="A1179" i="1"/>
  <c r="A1180" i="1"/>
  <c r="A1181" i="1"/>
  <c r="A1182" i="1"/>
  <c r="A1183" i="1"/>
  <c r="A1184" i="1"/>
  <c r="A1185" i="1"/>
  <c r="A1186" i="1"/>
  <c r="A1187" i="1"/>
  <c r="A1188" i="1"/>
  <c r="A1189" i="1"/>
  <c r="A1190" i="1"/>
  <c r="A1191" i="1"/>
  <c r="A1192" i="1"/>
  <c r="A1193" i="1"/>
  <c r="A1194" i="1"/>
  <c r="A1195" i="1"/>
  <c r="A1196" i="1"/>
  <c r="A1197" i="1"/>
  <c r="A1198" i="1"/>
  <c r="A1199" i="1"/>
  <c r="A1200" i="1"/>
  <c r="A1201" i="1"/>
  <c r="A1202" i="1"/>
  <c r="A1203" i="1"/>
  <c r="A1204" i="1"/>
  <c r="A1205" i="1"/>
  <c r="A1206" i="1"/>
  <c r="A1207" i="1"/>
  <c r="A1208" i="1"/>
  <c r="A1209" i="1"/>
  <c r="A1210" i="1"/>
  <c r="A1211" i="1"/>
  <c r="A1212" i="1"/>
  <c r="A1213" i="1"/>
  <c r="A1214" i="1"/>
  <c r="A1215" i="1"/>
  <c r="A1216" i="1"/>
  <c r="A1217" i="1"/>
  <c r="A1218" i="1"/>
  <c r="A1219" i="1"/>
  <c r="A1220" i="1"/>
  <c r="A1221" i="1"/>
  <c r="A1222" i="1"/>
  <c r="A1223" i="1"/>
  <c r="A1224" i="1"/>
  <c r="A1225" i="1"/>
  <c r="A1226" i="1"/>
  <c r="A1227" i="1"/>
  <c r="A1228" i="1"/>
  <c r="A1229" i="1"/>
  <c r="A1230" i="1"/>
  <c r="A1231" i="1"/>
  <c r="A1232" i="1"/>
  <c r="A1233" i="1"/>
  <c r="A1234" i="1"/>
  <c r="A1235" i="1"/>
  <c r="A1236" i="1"/>
  <c r="A1237" i="1"/>
  <c r="A1238" i="1"/>
  <c r="A1239" i="1"/>
  <c r="A1240" i="1"/>
  <c r="A1241" i="1"/>
  <c r="A1242" i="1"/>
  <c r="A1243" i="1"/>
  <c r="A1244" i="1"/>
  <c r="A1245" i="1"/>
  <c r="A1246" i="1"/>
  <c r="A1247" i="1"/>
  <c r="A1248" i="1"/>
  <c r="A1249" i="1"/>
  <c r="A1250" i="1"/>
  <c r="A1251" i="1"/>
  <c r="A1252" i="1"/>
  <c r="A1253" i="1"/>
  <c r="A1254" i="1"/>
  <c r="A1255" i="1"/>
  <c r="A1256" i="1"/>
  <c r="A1257" i="1"/>
  <c r="A1258" i="1"/>
  <c r="A1259" i="1"/>
  <c r="A1260" i="1"/>
  <c r="A1261" i="1"/>
  <c r="A1262" i="1"/>
  <c r="A1263" i="1"/>
  <c r="A1264" i="1"/>
  <c r="A1265" i="1"/>
  <c r="A1266" i="1"/>
  <c r="A1267" i="1"/>
  <c r="A1268" i="1"/>
  <c r="A1269" i="1"/>
  <c r="A1270" i="1"/>
  <c r="A1271" i="1"/>
  <c r="A1272" i="1"/>
  <c r="A1273" i="1"/>
  <c r="A1274" i="1"/>
  <c r="A1275" i="1"/>
  <c r="A1276" i="1"/>
  <c r="A1277" i="1"/>
  <c r="A1278" i="1"/>
  <c r="A1279" i="1"/>
  <c r="A1280" i="1"/>
  <c r="A1281" i="1"/>
  <c r="A1282" i="1"/>
  <c r="A1283" i="1"/>
  <c r="A1284" i="1"/>
  <c r="A1285" i="1"/>
  <c r="A1286" i="1"/>
  <c r="A1287" i="1"/>
  <c r="A1288" i="1"/>
  <c r="A1289" i="1"/>
  <c r="A1290" i="1"/>
  <c r="A1291" i="1"/>
  <c r="A1292" i="1"/>
  <c r="A1293" i="1"/>
  <c r="A1294" i="1"/>
  <c r="A1295" i="1"/>
  <c r="A1296" i="1"/>
  <c r="A1297" i="1"/>
  <c r="A1298" i="1"/>
  <c r="A1299" i="1"/>
  <c r="A1300" i="1"/>
  <c r="A1301" i="1"/>
  <c r="A1302" i="1"/>
  <c r="A1303" i="1"/>
  <c r="A1304" i="1"/>
  <c r="A1305" i="1"/>
  <c r="A1306" i="1"/>
  <c r="A1307" i="1"/>
  <c r="A1308" i="1"/>
  <c r="A1309" i="1"/>
  <c r="A1310" i="1"/>
  <c r="A1311" i="1"/>
  <c r="A1312" i="1"/>
  <c r="A1313" i="1"/>
  <c r="A1314" i="1"/>
  <c r="A1315" i="1"/>
  <c r="A1316" i="1"/>
  <c r="A1317" i="1"/>
  <c r="A1318" i="1"/>
  <c r="A1319" i="1"/>
  <c r="A1320" i="1"/>
  <c r="A1321" i="1"/>
  <c r="A1322" i="1"/>
  <c r="A1323" i="1"/>
  <c r="A1324" i="1"/>
  <c r="A1325" i="1"/>
  <c r="A1326" i="1"/>
  <c r="A1327" i="1"/>
  <c r="A1328" i="1"/>
  <c r="A1329" i="1"/>
  <c r="A1330" i="1"/>
  <c r="A1331" i="1"/>
  <c r="A1332" i="1"/>
  <c r="A1333" i="1"/>
  <c r="A1334" i="1"/>
  <c r="A1335" i="1"/>
  <c r="A1336" i="1"/>
  <c r="A1337" i="1"/>
  <c r="A1338" i="1"/>
  <c r="A1339" i="1"/>
  <c r="A1340" i="1"/>
  <c r="A1341" i="1"/>
  <c r="A1342" i="1"/>
  <c r="A1343" i="1"/>
  <c r="A1344" i="1"/>
  <c r="A1345" i="1"/>
  <c r="A1346" i="1"/>
  <c r="A1347" i="1"/>
  <c r="A1348" i="1"/>
  <c r="A1349" i="1"/>
  <c r="A1350" i="1"/>
  <c r="A1351" i="1"/>
  <c r="A1352" i="1"/>
  <c r="A1353" i="1"/>
  <c r="A1354" i="1"/>
  <c r="A1355" i="1"/>
  <c r="A1356" i="1"/>
  <c r="A1357" i="1"/>
  <c r="A1358" i="1"/>
  <c r="A1359" i="1"/>
  <c r="A1360" i="1"/>
  <c r="A1361" i="1"/>
  <c r="A1362" i="1"/>
  <c r="A1363" i="1"/>
  <c r="A1364" i="1"/>
  <c r="A1365" i="1"/>
  <c r="A1366" i="1"/>
  <c r="A1367" i="1"/>
  <c r="A1368" i="1"/>
  <c r="A1369" i="1"/>
  <c r="A1370" i="1"/>
  <c r="A1371" i="1"/>
  <c r="A1372" i="1"/>
  <c r="A1373" i="1"/>
  <c r="A1374" i="1"/>
  <c r="A1375" i="1"/>
  <c r="A1376" i="1"/>
  <c r="A1377" i="1"/>
  <c r="A1378" i="1"/>
  <c r="A1379" i="1"/>
  <c r="A1380" i="1"/>
  <c r="A1381" i="1"/>
  <c r="A1382" i="1"/>
  <c r="A1383" i="1"/>
  <c r="A1384" i="1"/>
  <c r="A1385" i="1"/>
  <c r="A1386" i="1"/>
  <c r="A1387" i="1"/>
  <c r="A1388" i="1"/>
  <c r="A1389" i="1"/>
  <c r="A1390" i="1"/>
  <c r="A1391" i="1"/>
  <c r="A1392" i="1"/>
  <c r="A1393" i="1"/>
  <c r="A1394" i="1"/>
  <c r="A1395" i="1"/>
  <c r="A1396" i="1"/>
  <c r="A1397" i="1"/>
  <c r="A1398" i="1"/>
  <c r="A1399" i="1"/>
  <c r="A1400" i="1"/>
  <c r="A1401" i="1"/>
  <c r="A1402" i="1"/>
  <c r="A1403" i="1"/>
  <c r="A1404" i="1"/>
  <c r="A1405" i="1"/>
  <c r="A1406" i="1"/>
  <c r="A1407" i="1"/>
  <c r="A1408" i="1"/>
  <c r="A1409" i="1"/>
  <c r="A1410" i="1"/>
  <c r="A1411" i="1"/>
  <c r="A1412" i="1"/>
  <c r="A1413" i="1"/>
  <c r="A1414" i="1"/>
  <c r="A1415" i="1"/>
  <c r="A1416" i="1"/>
  <c r="A1417" i="1"/>
  <c r="A1418" i="1"/>
  <c r="A1419" i="1"/>
  <c r="A1420" i="1"/>
  <c r="A1421" i="1"/>
  <c r="A1422" i="1"/>
  <c r="A1423" i="1"/>
  <c r="A1424" i="1"/>
  <c r="A1425" i="1"/>
  <c r="A1426" i="1"/>
  <c r="A1427" i="1"/>
  <c r="A1428" i="1"/>
  <c r="A1429" i="1"/>
  <c r="A1430" i="1"/>
  <c r="A1431" i="1"/>
  <c r="A1432" i="1"/>
  <c r="A1433" i="1"/>
  <c r="A1434" i="1"/>
  <c r="A1435" i="1"/>
  <c r="A1436" i="1"/>
  <c r="A1437" i="1"/>
  <c r="A1438" i="1"/>
  <c r="A1439" i="1"/>
  <c r="A1440" i="1"/>
  <c r="A1441" i="1"/>
  <c r="A1442" i="1"/>
  <c r="A1443" i="1"/>
  <c r="A1444" i="1"/>
  <c r="A1445" i="1"/>
  <c r="A1446" i="1"/>
  <c r="A1447" i="1"/>
  <c r="A1448" i="1"/>
  <c r="A1449" i="1"/>
  <c r="A1450" i="1"/>
  <c r="A1451" i="1"/>
  <c r="A1452" i="1"/>
  <c r="A1453" i="1"/>
  <c r="A1454" i="1"/>
  <c r="A1455" i="1"/>
  <c r="A1456" i="1"/>
  <c r="A1457" i="1"/>
  <c r="A1458" i="1"/>
  <c r="A1459" i="1"/>
  <c r="A1460" i="1"/>
  <c r="A1461" i="1"/>
  <c r="A1462" i="1"/>
  <c r="A1463" i="1"/>
  <c r="A1464" i="1"/>
  <c r="A1465" i="1"/>
  <c r="A1466" i="1"/>
  <c r="A1467" i="1"/>
  <c r="A1468" i="1"/>
  <c r="A1469" i="1"/>
  <c r="A1470" i="1"/>
  <c r="A1471" i="1"/>
  <c r="A1472" i="1"/>
  <c r="A1473" i="1"/>
  <c r="A1474" i="1"/>
  <c r="A1475" i="1"/>
  <c r="A1476" i="1"/>
  <c r="A1477" i="1"/>
  <c r="A1478" i="1"/>
  <c r="A1479" i="1"/>
  <c r="A1480" i="1"/>
  <c r="A1481" i="1"/>
  <c r="A1482" i="1"/>
  <c r="A1483" i="1"/>
  <c r="A1484" i="1"/>
  <c r="A1485" i="1"/>
  <c r="A1486" i="1"/>
  <c r="A1487" i="1"/>
  <c r="A1488" i="1"/>
  <c r="A1489" i="1"/>
  <c r="A1490" i="1"/>
  <c r="A1491" i="1"/>
  <c r="A1492" i="1"/>
  <c r="A1493" i="1"/>
  <c r="A1494" i="1"/>
  <c r="A1495" i="1"/>
  <c r="A1496" i="1"/>
  <c r="A1497" i="1"/>
  <c r="A1498" i="1"/>
  <c r="A1499" i="1"/>
  <c r="A1500" i="1"/>
  <c r="A1501" i="1"/>
  <c r="A1502" i="1"/>
  <c r="A1503" i="1"/>
  <c r="A1504" i="1"/>
  <c r="A1505" i="1"/>
  <c r="A1506" i="1"/>
  <c r="A1507" i="1"/>
  <c r="A1508" i="1"/>
  <c r="A1509" i="1"/>
  <c r="A1510" i="1"/>
  <c r="A1511" i="1"/>
  <c r="A1512" i="1"/>
  <c r="A1513" i="1"/>
  <c r="A1514" i="1"/>
  <c r="A1515" i="1"/>
  <c r="A1516" i="1"/>
  <c r="A1517" i="1"/>
  <c r="A1518" i="1"/>
  <c r="A1519" i="1"/>
  <c r="A1520" i="1"/>
  <c r="A1521" i="1"/>
  <c r="A1522" i="1"/>
  <c r="A1523" i="1"/>
  <c r="A1524" i="1"/>
  <c r="A1525" i="1"/>
  <c r="A1526" i="1"/>
  <c r="A1527" i="1"/>
  <c r="A1528" i="1"/>
  <c r="A1529" i="1"/>
  <c r="A1530" i="1"/>
  <c r="A1531" i="1"/>
  <c r="A1532" i="1"/>
  <c r="A1533" i="1"/>
  <c r="A1534" i="1"/>
  <c r="A1535" i="1"/>
  <c r="A1536" i="1"/>
  <c r="A1537" i="1"/>
  <c r="A1538" i="1"/>
  <c r="A1539" i="1"/>
  <c r="A1540" i="1"/>
  <c r="A1541" i="1"/>
  <c r="A1542" i="1"/>
  <c r="A1543" i="1"/>
  <c r="A1544" i="1"/>
  <c r="A1545" i="1"/>
  <c r="A1546" i="1"/>
  <c r="A1547" i="1"/>
  <c r="A1548" i="1"/>
  <c r="A1549" i="1"/>
  <c r="A1550" i="1"/>
  <c r="A1551" i="1"/>
  <c r="A1552" i="1"/>
  <c r="A1553" i="1"/>
  <c r="A1554" i="1"/>
  <c r="A1555" i="1"/>
  <c r="A1556" i="1"/>
  <c r="A1557" i="1"/>
  <c r="A1558" i="1"/>
  <c r="A1559" i="1"/>
  <c r="A1560" i="1"/>
  <c r="A1561" i="1"/>
  <c r="A1562" i="1"/>
  <c r="A1563" i="1"/>
  <c r="A1564" i="1"/>
  <c r="A1565" i="1"/>
  <c r="A1566" i="1"/>
  <c r="A1567" i="1"/>
  <c r="A1568" i="1"/>
  <c r="A1569" i="1"/>
  <c r="A1570" i="1"/>
  <c r="A1571" i="1"/>
  <c r="A1572" i="1"/>
  <c r="A1573" i="1"/>
  <c r="A1574" i="1"/>
  <c r="A1575" i="1"/>
  <c r="A1576" i="1"/>
  <c r="A1577" i="1"/>
  <c r="A1578" i="1"/>
  <c r="A1579" i="1"/>
  <c r="A1580" i="1"/>
  <c r="A1581" i="1"/>
  <c r="A1582" i="1"/>
  <c r="A1583" i="1"/>
  <c r="A1584" i="1"/>
  <c r="A1585" i="1"/>
  <c r="A1586" i="1"/>
  <c r="A1587" i="1"/>
  <c r="A1588" i="1"/>
  <c r="A1589" i="1"/>
  <c r="A1590" i="1"/>
  <c r="A1591" i="1"/>
  <c r="A1592" i="1"/>
  <c r="A1593" i="1"/>
  <c r="A1594" i="1"/>
  <c r="A1595" i="1"/>
  <c r="A1596" i="1"/>
  <c r="A1597" i="1"/>
  <c r="A1598" i="1"/>
  <c r="A1599" i="1"/>
  <c r="A1600" i="1"/>
  <c r="A1601" i="1"/>
  <c r="A1602" i="1"/>
  <c r="A1603" i="1"/>
  <c r="A1604" i="1"/>
  <c r="A1605" i="1"/>
  <c r="A1606" i="1"/>
  <c r="A1607" i="1"/>
  <c r="A1608" i="1"/>
  <c r="A1609" i="1"/>
  <c r="A1610" i="1"/>
  <c r="A1611" i="1"/>
  <c r="A1612" i="1"/>
  <c r="A1613" i="1"/>
  <c r="A1614" i="1"/>
  <c r="A1615" i="1"/>
  <c r="A1616" i="1"/>
  <c r="A1617" i="1"/>
  <c r="A1618" i="1"/>
  <c r="A1619" i="1"/>
  <c r="A1620" i="1"/>
  <c r="A1621" i="1"/>
  <c r="A1622" i="1"/>
  <c r="A1623" i="1"/>
  <c r="A1624" i="1"/>
  <c r="A1625" i="1"/>
  <c r="A1626" i="1"/>
  <c r="A1627" i="1"/>
  <c r="A1628" i="1"/>
  <c r="A1629" i="1"/>
  <c r="A1630" i="1"/>
  <c r="A1631" i="1"/>
  <c r="A1632" i="1"/>
  <c r="A1633" i="1"/>
  <c r="A1634" i="1"/>
  <c r="A1635" i="1"/>
  <c r="A1636" i="1"/>
  <c r="A1637" i="1"/>
  <c r="A1638" i="1"/>
  <c r="A1639" i="1"/>
  <c r="A1640" i="1"/>
  <c r="A1641" i="1"/>
  <c r="A1642" i="1"/>
  <c r="A1643" i="1"/>
  <c r="A1644" i="1"/>
  <c r="A1645" i="1"/>
  <c r="A1646" i="1"/>
  <c r="A1647" i="1"/>
  <c r="A1648" i="1"/>
  <c r="A1649" i="1"/>
  <c r="A1650" i="1"/>
  <c r="A1651" i="1"/>
  <c r="A1652" i="1"/>
  <c r="A1653" i="1"/>
  <c r="A1654" i="1"/>
  <c r="A1655" i="1"/>
  <c r="A1656" i="1"/>
  <c r="A1657" i="1"/>
  <c r="A1658" i="1"/>
  <c r="A1659" i="1"/>
  <c r="A1660" i="1"/>
  <c r="A1661" i="1"/>
  <c r="A1662" i="1"/>
  <c r="A1663" i="1"/>
  <c r="A1664" i="1"/>
  <c r="A1665" i="1"/>
  <c r="A1666" i="1"/>
  <c r="A1667" i="1"/>
  <c r="A1668" i="1"/>
  <c r="A1669" i="1"/>
  <c r="A1670" i="1"/>
  <c r="A1671" i="1"/>
  <c r="A1672" i="1"/>
  <c r="A1673" i="1"/>
  <c r="A1674" i="1"/>
  <c r="A1675" i="1"/>
  <c r="A1676" i="1"/>
  <c r="A1677" i="1"/>
  <c r="A1678" i="1"/>
  <c r="A1679" i="1"/>
  <c r="A1680" i="1"/>
  <c r="A1681" i="1"/>
  <c r="A1682" i="1"/>
  <c r="A1683" i="1"/>
  <c r="A1684" i="1"/>
  <c r="A1685" i="1"/>
  <c r="A1686" i="1"/>
  <c r="A1687" i="1"/>
  <c r="A1688" i="1"/>
  <c r="A1689" i="1"/>
  <c r="A1690" i="1"/>
  <c r="A1691" i="1"/>
  <c r="A1692" i="1"/>
  <c r="A1693" i="1"/>
  <c r="A1694" i="1"/>
  <c r="A1695" i="1"/>
  <c r="A1696" i="1"/>
  <c r="A1697" i="1"/>
  <c r="A1698" i="1"/>
  <c r="A1699" i="1"/>
  <c r="A1700" i="1"/>
  <c r="A1701" i="1"/>
  <c r="A1702" i="1"/>
  <c r="A1703" i="1"/>
  <c r="A1704" i="1"/>
  <c r="A1705" i="1"/>
  <c r="A1706" i="1"/>
  <c r="A1707" i="1"/>
  <c r="A1708" i="1"/>
  <c r="A1709" i="1"/>
  <c r="A1710" i="1"/>
  <c r="A1711" i="1"/>
  <c r="A1712" i="1"/>
  <c r="A1713" i="1"/>
  <c r="A1714" i="1"/>
  <c r="A1715" i="1"/>
  <c r="A1716" i="1"/>
  <c r="A1717" i="1"/>
  <c r="A1718" i="1"/>
  <c r="A1719" i="1"/>
  <c r="A1720" i="1"/>
  <c r="A1721" i="1"/>
  <c r="A1722" i="1"/>
  <c r="A1723" i="1"/>
  <c r="A1724" i="1"/>
  <c r="A1725" i="1"/>
  <c r="A1726" i="1"/>
  <c r="A1727" i="1"/>
  <c r="A1728" i="1"/>
  <c r="A1729" i="1"/>
  <c r="A1730" i="1"/>
  <c r="A1731" i="1"/>
  <c r="A1732" i="1"/>
  <c r="A1733" i="1"/>
  <c r="A1734" i="1"/>
  <c r="A1735" i="1"/>
  <c r="A1736" i="1"/>
  <c r="A1737" i="1"/>
  <c r="A1738" i="1"/>
  <c r="A1739" i="1"/>
  <c r="A1740" i="1"/>
  <c r="A1741" i="1"/>
  <c r="A1742" i="1"/>
  <c r="A1743" i="1"/>
  <c r="A1744" i="1"/>
  <c r="A1745" i="1"/>
  <c r="A1746" i="1"/>
  <c r="A1747" i="1"/>
  <c r="A1748" i="1"/>
  <c r="A1749" i="1"/>
  <c r="A1750" i="1"/>
  <c r="A1751" i="1"/>
  <c r="A1752" i="1"/>
  <c r="A1753" i="1"/>
  <c r="A1754" i="1"/>
  <c r="A1755" i="1"/>
  <c r="A1756" i="1"/>
  <c r="A1757" i="1"/>
  <c r="A1758" i="1"/>
  <c r="A1759" i="1"/>
  <c r="A1760" i="1"/>
  <c r="A1761" i="1"/>
  <c r="A1762" i="1"/>
  <c r="A1763" i="1"/>
  <c r="A1764" i="1"/>
  <c r="A1765" i="1"/>
  <c r="A1766" i="1"/>
  <c r="A1767" i="1"/>
  <c r="A1768" i="1"/>
  <c r="A1769" i="1"/>
  <c r="A1770" i="1"/>
  <c r="A1771" i="1"/>
  <c r="A1772" i="1"/>
  <c r="A1773" i="1"/>
  <c r="A1774" i="1"/>
  <c r="A1775" i="1"/>
  <c r="A1776" i="1"/>
  <c r="A1777" i="1"/>
  <c r="A1778" i="1"/>
  <c r="A1779" i="1"/>
  <c r="A1780" i="1"/>
  <c r="A1781" i="1"/>
  <c r="A1782" i="1"/>
  <c r="A1783" i="1"/>
  <c r="A1784" i="1"/>
  <c r="A1785" i="1"/>
  <c r="A1786" i="1"/>
  <c r="A1787" i="1"/>
  <c r="A1788" i="1"/>
  <c r="A1789" i="1"/>
  <c r="A1790" i="1"/>
  <c r="A1791" i="1"/>
  <c r="A1792" i="1"/>
  <c r="A1793" i="1"/>
  <c r="A1794" i="1"/>
  <c r="A1795" i="1"/>
  <c r="A1796" i="1"/>
  <c r="A1797" i="1"/>
  <c r="A1798" i="1"/>
  <c r="A1799" i="1"/>
  <c r="A1800" i="1"/>
  <c r="A1801" i="1"/>
  <c r="A1802" i="1"/>
  <c r="A1803" i="1"/>
  <c r="A1804" i="1"/>
  <c r="A1805" i="1"/>
  <c r="A1806" i="1"/>
  <c r="A1807" i="1"/>
  <c r="A1808" i="1"/>
  <c r="A1809" i="1"/>
  <c r="A1810" i="1"/>
  <c r="A1811" i="1"/>
  <c r="A1812" i="1"/>
  <c r="A1813" i="1"/>
  <c r="A1814" i="1"/>
  <c r="A1815" i="1"/>
  <c r="A1816" i="1"/>
  <c r="A1817" i="1"/>
  <c r="A1818" i="1"/>
  <c r="A1819" i="1"/>
  <c r="A1820" i="1"/>
  <c r="A1821" i="1"/>
  <c r="A1822" i="1"/>
  <c r="A1823" i="1"/>
  <c r="A1824" i="1"/>
  <c r="A1825" i="1"/>
  <c r="A1826" i="1"/>
  <c r="A1827" i="1"/>
  <c r="A1828" i="1"/>
  <c r="A1829" i="1"/>
  <c r="A1830" i="1"/>
  <c r="A1831" i="1"/>
  <c r="A1832" i="1"/>
  <c r="A1833" i="1"/>
  <c r="A1834" i="1"/>
  <c r="A1835" i="1"/>
  <c r="A1836" i="1"/>
  <c r="A1837" i="1"/>
  <c r="A1838" i="1"/>
  <c r="A1839" i="1"/>
  <c r="A1840" i="1"/>
  <c r="A1841" i="1"/>
  <c r="A1842" i="1"/>
  <c r="A1843" i="1"/>
  <c r="A1844" i="1"/>
  <c r="A1845" i="1"/>
  <c r="A1846" i="1"/>
  <c r="A1847" i="1"/>
  <c r="A1848" i="1"/>
  <c r="A1849" i="1"/>
  <c r="A1850" i="1"/>
  <c r="A1851" i="1"/>
  <c r="A1852" i="1"/>
  <c r="A1853" i="1"/>
  <c r="A1854" i="1"/>
  <c r="A1855" i="1"/>
  <c r="A1856" i="1"/>
  <c r="A1857" i="1"/>
  <c r="A1858" i="1"/>
  <c r="A1859" i="1"/>
  <c r="A1860" i="1"/>
  <c r="A1861" i="1"/>
  <c r="A1862" i="1"/>
  <c r="A1863" i="1"/>
  <c r="A1864" i="1"/>
  <c r="A1865" i="1"/>
  <c r="A1866" i="1"/>
  <c r="A1867" i="1"/>
  <c r="A1868" i="1"/>
  <c r="A1869" i="1"/>
  <c r="A1870" i="1"/>
  <c r="A1871" i="1"/>
  <c r="A1872" i="1"/>
  <c r="A1873" i="1"/>
  <c r="A1874" i="1"/>
  <c r="A1875" i="1"/>
  <c r="A1876" i="1"/>
  <c r="A1877" i="1"/>
  <c r="A1878" i="1"/>
  <c r="A1879" i="1"/>
  <c r="A1880" i="1"/>
  <c r="A1881" i="1"/>
  <c r="A1882" i="1"/>
  <c r="A1883" i="1"/>
  <c r="A1884" i="1"/>
  <c r="A1885" i="1"/>
  <c r="A1886" i="1"/>
  <c r="A1887" i="1"/>
  <c r="A1888" i="1"/>
  <c r="A1889" i="1"/>
  <c r="A1890" i="1"/>
  <c r="A1891" i="1"/>
  <c r="A1892" i="1"/>
  <c r="A1893" i="1"/>
  <c r="A1894" i="1"/>
  <c r="A1895" i="1"/>
  <c r="A1896" i="1"/>
  <c r="A1897" i="1"/>
  <c r="A1898" i="1"/>
  <c r="A1899" i="1"/>
  <c r="A1900" i="1"/>
  <c r="A1901" i="1"/>
  <c r="A1902" i="1"/>
  <c r="A1903" i="1"/>
  <c r="A1904" i="1"/>
  <c r="A1905" i="1"/>
  <c r="A1906" i="1"/>
  <c r="A1907" i="1"/>
  <c r="A1908" i="1"/>
  <c r="A1909" i="1"/>
  <c r="A1910" i="1"/>
  <c r="A1911" i="1"/>
  <c r="A1912" i="1"/>
  <c r="A1913" i="1"/>
  <c r="A1914" i="1"/>
  <c r="A1915" i="1"/>
  <c r="A1916" i="1"/>
  <c r="A1917" i="1"/>
  <c r="A1918" i="1"/>
  <c r="A1919" i="1"/>
  <c r="A1920" i="1"/>
  <c r="A1921" i="1"/>
  <c r="A1922" i="1"/>
  <c r="A1923" i="1"/>
  <c r="A1924" i="1"/>
  <c r="A1925" i="1"/>
  <c r="A1926" i="1"/>
  <c r="A1927" i="1"/>
  <c r="A1928" i="1"/>
  <c r="A1929" i="1"/>
  <c r="A1930" i="1"/>
  <c r="A1931" i="1"/>
  <c r="A1932" i="1"/>
  <c r="A1933" i="1"/>
  <c r="A1934" i="1"/>
  <c r="A1935" i="1"/>
  <c r="A1936" i="1"/>
  <c r="A1937" i="1"/>
  <c r="A1938" i="1"/>
  <c r="A1939" i="1"/>
  <c r="A1940" i="1"/>
  <c r="A1941" i="1"/>
  <c r="A1942" i="1"/>
  <c r="A1943" i="1"/>
  <c r="A1944" i="1"/>
  <c r="A1945" i="1"/>
  <c r="A1946" i="1"/>
  <c r="A1947" i="1"/>
  <c r="A1948" i="1"/>
  <c r="A1949" i="1"/>
  <c r="A1950" i="1"/>
  <c r="A1951" i="1"/>
  <c r="A1952" i="1"/>
  <c r="A1953" i="1"/>
  <c r="A1954" i="1"/>
  <c r="A1955" i="1"/>
  <c r="A1956" i="1"/>
  <c r="A1957" i="1"/>
  <c r="A1958" i="1"/>
  <c r="A1959" i="1"/>
  <c r="A1960" i="1"/>
  <c r="A1961" i="1"/>
  <c r="A1962" i="1"/>
  <c r="A1963" i="1"/>
  <c r="A1964" i="1"/>
  <c r="A1965" i="1"/>
  <c r="A1966" i="1"/>
  <c r="A1967" i="1"/>
  <c r="A1968" i="1"/>
  <c r="A1969" i="1"/>
  <c r="A1970" i="1"/>
  <c r="A1971" i="1"/>
  <c r="A1972" i="1"/>
  <c r="A1973" i="1"/>
  <c r="A1974" i="1"/>
  <c r="A1975" i="1"/>
  <c r="A1976" i="1"/>
  <c r="A1977" i="1"/>
  <c r="A1978" i="1"/>
  <c r="A1979" i="1"/>
  <c r="A1980" i="1"/>
  <c r="A1981" i="1"/>
  <c r="A1982" i="1"/>
  <c r="A1983" i="1"/>
  <c r="A1984" i="1"/>
  <c r="A1985" i="1"/>
  <c r="A1986" i="1"/>
  <c r="A1987" i="1"/>
  <c r="A1988" i="1"/>
  <c r="A1989" i="1"/>
  <c r="A1990" i="1"/>
  <c r="A1991" i="1"/>
  <c r="A1992" i="1"/>
  <c r="A1993" i="1"/>
  <c r="A1994" i="1"/>
  <c r="A1995" i="1"/>
  <c r="A1996" i="1"/>
  <c r="A1997" i="1"/>
  <c r="A1998" i="1"/>
  <c r="A1999" i="1"/>
  <c r="A2000" i="1"/>
  <c r="A2001" i="1"/>
  <c r="A2002" i="1"/>
  <c r="A2003" i="1"/>
  <c r="A2004" i="1"/>
  <c r="A2005" i="1"/>
  <c r="A2006" i="1"/>
  <c r="A2007" i="1"/>
  <c r="A2008" i="1"/>
  <c r="A2009" i="1"/>
  <c r="A2010" i="1"/>
  <c r="A2011" i="1"/>
  <c r="A2012" i="1"/>
  <c r="A2013" i="1"/>
  <c r="A2014" i="1"/>
  <c r="A2015" i="1"/>
  <c r="A2016" i="1"/>
  <c r="A2017" i="1"/>
  <c r="A2018" i="1"/>
  <c r="A2019" i="1"/>
  <c r="A2020" i="1"/>
  <c r="A2021" i="1"/>
  <c r="A2022" i="1"/>
  <c r="A2023" i="1"/>
  <c r="A2024" i="1"/>
  <c r="A2025" i="1"/>
  <c r="A2026" i="1"/>
  <c r="A2027" i="1"/>
  <c r="A2028" i="1"/>
  <c r="A2029" i="1"/>
  <c r="A2030" i="1"/>
  <c r="A2031" i="1"/>
  <c r="A2032" i="1"/>
  <c r="A2033" i="1"/>
  <c r="A2034" i="1"/>
  <c r="A2035" i="1"/>
  <c r="A2036" i="1"/>
  <c r="A2037" i="1"/>
  <c r="A2038" i="1"/>
  <c r="A2039" i="1"/>
  <c r="A2040" i="1"/>
  <c r="A2041" i="1"/>
  <c r="A2042" i="1"/>
  <c r="A2043" i="1"/>
  <c r="A2044" i="1"/>
  <c r="A2045" i="1"/>
  <c r="A2046" i="1"/>
  <c r="A2047" i="1"/>
  <c r="A2048" i="1"/>
  <c r="A2049" i="1"/>
  <c r="A2050" i="1"/>
  <c r="A2051" i="1"/>
  <c r="A2052" i="1"/>
  <c r="A2053" i="1"/>
  <c r="A2054" i="1"/>
  <c r="A2055" i="1"/>
  <c r="A2056" i="1"/>
  <c r="A2057" i="1"/>
  <c r="A2058" i="1"/>
  <c r="A2059" i="1"/>
  <c r="A2060" i="1"/>
  <c r="A2061" i="1"/>
  <c r="A2062" i="1"/>
  <c r="A2063" i="1"/>
  <c r="A2064" i="1"/>
  <c r="A2065" i="1"/>
  <c r="A2066" i="1"/>
  <c r="A2067" i="1"/>
  <c r="A2068" i="1"/>
  <c r="A2069" i="1"/>
  <c r="A2070" i="1"/>
  <c r="A2071" i="1"/>
  <c r="A2072" i="1"/>
  <c r="A2073" i="1"/>
  <c r="A2074" i="1"/>
  <c r="A2075" i="1"/>
  <c r="A2076" i="1"/>
  <c r="A2077" i="1"/>
  <c r="A2078" i="1"/>
  <c r="A2079" i="1"/>
  <c r="A2080" i="1"/>
  <c r="A2081" i="1"/>
  <c r="A2082" i="1"/>
  <c r="A2083" i="1"/>
  <c r="A2084" i="1"/>
  <c r="A2085" i="1"/>
  <c r="A2086" i="1"/>
  <c r="A2087" i="1"/>
  <c r="A2088" i="1"/>
  <c r="A2089" i="1"/>
  <c r="A2090" i="1"/>
  <c r="A2091" i="1"/>
  <c r="A2092" i="1"/>
  <c r="A2093" i="1"/>
  <c r="A2094" i="1"/>
  <c r="A2095" i="1"/>
  <c r="A2096" i="1"/>
  <c r="A2097" i="1"/>
  <c r="A2098" i="1"/>
  <c r="A2099" i="1"/>
  <c r="A2100" i="1"/>
  <c r="A2101" i="1"/>
  <c r="A2102" i="1"/>
  <c r="A2103" i="1"/>
  <c r="A2104" i="1"/>
  <c r="A2105" i="1"/>
  <c r="A2106" i="1"/>
  <c r="A2107" i="1"/>
  <c r="A2108" i="1"/>
  <c r="A2109" i="1"/>
  <c r="A2110" i="1"/>
  <c r="A2111" i="1"/>
  <c r="A2112" i="1"/>
  <c r="A2113" i="1"/>
  <c r="A2114" i="1"/>
  <c r="A2115" i="1"/>
  <c r="A2116" i="1"/>
  <c r="A2117" i="1"/>
  <c r="A2118" i="1"/>
  <c r="A2119" i="1"/>
  <c r="A2120" i="1"/>
  <c r="A2121" i="1"/>
  <c r="A2122" i="1"/>
  <c r="A2123" i="1"/>
  <c r="A2124" i="1"/>
  <c r="A2125" i="1"/>
  <c r="A2126" i="1"/>
  <c r="A2127" i="1"/>
  <c r="A2128" i="1"/>
  <c r="A2129" i="1"/>
  <c r="A2130" i="1"/>
  <c r="A2131" i="1"/>
  <c r="A2132" i="1"/>
  <c r="A2133" i="1"/>
  <c r="A2134" i="1"/>
  <c r="A2135" i="1"/>
  <c r="A2136" i="1"/>
  <c r="A2137" i="1"/>
  <c r="A2138" i="1"/>
  <c r="A2139" i="1"/>
  <c r="A2140" i="1"/>
  <c r="A2141" i="1"/>
  <c r="A2142" i="1"/>
  <c r="A2143" i="1"/>
  <c r="A2144" i="1"/>
  <c r="A2145" i="1"/>
  <c r="A2146" i="1"/>
  <c r="A2147" i="1"/>
  <c r="A2148" i="1"/>
  <c r="A2149" i="1"/>
  <c r="A2150" i="1"/>
  <c r="A2151" i="1"/>
  <c r="A2152" i="1"/>
  <c r="A2153" i="1"/>
  <c r="A2154" i="1"/>
  <c r="A2155" i="1"/>
  <c r="A2156" i="1"/>
  <c r="A2157" i="1"/>
  <c r="A2158" i="1"/>
  <c r="A2159" i="1"/>
  <c r="A2160" i="1"/>
  <c r="A2161" i="1"/>
  <c r="A2162" i="1"/>
  <c r="A2163" i="1"/>
  <c r="A2164" i="1"/>
  <c r="A2165" i="1"/>
  <c r="A2166" i="1"/>
  <c r="A2167" i="1"/>
  <c r="A2168" i="1"/>
  <c r="A2169" i="1"/>
  <c r="A2170" i="1"/>
  <c r="A2171" i="1"/>
  <c r="A2172" i="1"/>
  <c r="A2173" i="1"/>
  <c r="A2174" i="1"/>
  <c r="A2175" i="1"/>
  <c r="A2176" i="1"/>
  <c r="A2177" i="1"/>
  <c r="A2178" i="1"/>
  <c r="A2179" i="1"/>
  <c r="A2180" i="1"/>
  <c r="A2181" i="1"/>
  <c r="A2182" i="1"/>
  <c r="A2183" i="1"/>
  <c r="A2184" i="1"/>
  <c r="A2185" i="1"/>
  <c r="A2186" i="1"/>
  <c r="A2187" i="1"/>
  <c r="A2188" i="1"/>
  <c r="A2189" i="1"/>
  <c r="A2190" i="1"/>
  <c r="A2191" i="1"/>
  <c r="A2192" i="1"/>
  <c r="A2193" i="1"/>
  <c r="A2194" i="1"/>
  <c r="A2195" i="1"/>
  <c r="A2196" i="1"/>
  <c r="A2197" i="1"/>
  <c r="A2198" i="1"/>
  <c r="A2199" i="1"/>
  <c r="A2200" i="1"/>
  <c r="A2201" i="1"/>
  <c r="A2202" i="1"/>
  <c r="A2203" i="1"/>
  <c r="A2204" i="1"/>
  <c r="A2205" i="1"/>
  <c r="A2206" i="1"/>
  <c r="A2207" i="1"/>
  <c r="A2208" i="1"/>
  <c r="A2209" i="1"/>
  <c r="A2210" i="1"/>
  <c r="A2211" i="1"/>
  <c r="A2212" i="1"/>
  <c r="A2213" i="1"/>
  <c r="A2214" i="1"/>
  <c r="A2215" i="1"/>
  <c r="A2216" i="1"/>
  <c r="A2217" i="1"/>
  <c r="A2218" i="1"/>
  <c r="A2219" i="1"/>
  <c r="A2220" i="1"/>
  <c r="A2221" i="1"/>
  <c r="A2222" i="1"/>
  <c r="A2223" i="1"/>
  <c r="A2224" i="1"/>
  <c r="A2225" i="1"/>
  <c r="A2226" i="1"/>
  <c r="A2227" i="1"/>
  <c r="A2228" i="1"/>
  <c r="A2229" i="1"/>
  <c r="A2230" i="1"/>
  <c r="A2231" i="1"/>
  <c r="A2232" i="1"/>
  <c r="A2233" i="1"/>
  <c r="A2234" i="1"/>
  <c r="A2235" i="1"/>
  <c r="A2236" i="1"/>
  <c r="A2237" i="1"/>
  <c r="A2238" i="1"/>
  <c r="A2239" i="1"/>
  <c r="A2240" i="1"/>
  <c r="A2241" i="1"/>
  <c r="A2242" i="1"/>
  <c r="A2243" i="1"/>
  <c r="A2244" i="1"/>
  <c r="A2245" i="1"/>
  <c r="A2246" i="1"/>
  <c r="A2247" i="1"/>
  <c r="A2248" i="1"/>
  <c r="A2249" i="1"/>
  <c r="A2250" i="1"/>
  <c r="A2251" i="1"/>
  <c r="A2252" i="1"/>
  <c r="A2253" i="1"/>
  <c r="A2254" i="1"/>
  <c r="A2255" i="1"/>
  <c r="A2256" i="1"/>
  <c r="A2257" i="1"/>
  <c r="A2258" i="1"/>
  <c r="A2259" i="1"/>
  <c r="A2260" i="1"/>
  <c r="A2261" i="1"/>
  <c r="A2262" i="1"/>
  <c r="A2263" i="1"/>
  <c r="A2264" i="1"/>
  <c r="A2265" i="1"/>
  <c r="A2266" i="1"/>
  <c r="A2267" i="1"/>
  <c r="A2268" i="1"/>
  <c r="A2269" i="1"/>
  <c r="A2270" i="1"/>
  <c r="A2271" i="1"/>
  <c r="A2272" i="1"/>
  <c r="A2273" i="1"/>
  <c r="A2274" i="1"/>
  <c r="A2275" i="1"/>
  <c r="A2276" i="1"/>
  <c r="A2277" i="1"/>
  <c r="A2278" i="1"/>
  <c r="A2279" i="1"/>
  <c r="A2280" i="1"/>
  <c r="A2281" i="1"/>
  <c r="A2282" i="1"/>
  <c r="A2283" i="1"/>
  <c r="A2284" i="1"/>
  <c r="A2285" i="1"/>
  <c r="A2286" i="1"/>
  <c r="A2287" i="1"/>
  <c r="A2288" i="1"/>
  <c r="A2289" i="1"/>
  <c r="A2290" i="1"/>
  <c r="A2291" i="1"/>
  <c r="A2292" i="1"/>
  <c r="A2293" i="1"/>
  <c r="A2294" i="1"/>
  <c r="A2295" i="1"/>
  <c r="A2296" i="1"/>
  <c r="A2297" i="1"/>
  <c r="A2298" i="1"/>
  <c r="A2299" i="1"/>
  <c r="A2300" i="1"/>
  <c r="A2301" i="1"/>
  <c r="A2302" i="1"/>
  <c r="A2303" i="1"/>
  <c r="A2304" i="1"/>
  <c r="A2305" i="1"/>
  <c r="A2306" i="1"/>
  <c r="A2307" i="1"/>
  <c r="A2308" i="1"/>
  <c r="A2309" i="1"/>
  <c r="A2310" i="1"/>
  <c r="A2311" i="1"/>
  <c r="A2312" i="1"/>
  <c r="A2313" i="1"/>
  <c r="A2314" i="1"/>
  <c r="A2315" i="1"/>
  <c r="A2316" i="1"/>
  <c r="A2317" i="1"/>
  <c r="A2318" i="1"/>
  <c r="A2319" i="1"/>
  <c r="A2320" i="1"/>
  <c r="A2321" i="1"/>
  <c r="A2322" i="1"/>
  <c r="A2323" i="1"/>
  <c r="A2324" i="1"/>
  <c r="A2325" i="1"/>
  <c r="A2326" i="1"/>
  <c r="A2327" i="1"/>
  <c r="A2328" i="1"/>
  <c r="A2329" i="1"/>
  <c r="A2330" i="1"/>
  <c r="A2331" i="1"/>
  <c r="A2332" i="1"/>
  <c r="A2333" i="1"/>
  <c r="A2334" i="1"/>
  <c r="A2335" i="1"/>
  <c r="A2336" i="1"/>
  <c r="A2337" i="1"/>
  <c r="A2338" i="1"/>
  <c r="A2339" i="1"/>
  <c r="A2340" i="1"/>
  <c r="A2341" i="1"/>
  <c r="A2342" i="1"/>
  <c r="A2343" i="1"/>
  <c r="A2344" i="1"/>
  <c r="A2345" i="1"/>
  <c r="A2346" i="1"/>
  <c r="A2347" i="1"/>
  <c r="A2348" i="1"/>
  <c r="A2349" i="1"/>
  <c r="A2350" i="1"/>
  <c r="A2351" i="1"/>
  <c r="A2352" i="1"/>
  <c r="A2353" i="1"/>
  <c r="A2354" i="1"/>
  <c r="A2355" i="1"/>
  <c r="A2356" i="1"/>
  <c r="A2357" i="1"/>
  <c r="A2358" i="1"/>
  <c r="A2359" i="1"/>
  <c r="A2360" i="1"/>
  <c r="A2361" i="1"/>
  <c r="A2362" i="1"/>
  <c r="A2363" i="1"/>
  <c r="A2364" i="1"/>
  <c r="A2365" i="1"/>
  <c r="A2366" i="1"/>
  <c r="A2367" i="1"/>
  <c r="A2368" i="1"/>
  <c r="A2369" i="1"/>
  <c r="A2370" i="1"/>
  <c r="A2371" i="1"/>
  <c r="A2372" i="1"/>
  <c r="A2373" i="1"/>
  <c r="A2374" i="1"/>
  <c r="A2375" i="1"/>
  <c r="A2376" i="1"/>
  <c r="A2377" i="1"/>
  <c r="A2378" i="1"/>
  <c r="A2379" i="1"/>
  <c r="A2380" i="1"/>
  <c r="A2381" i="1"/>
  <c r="A2382" i="1"/>
  <c r="A2383" i="1"/>
  <c r="A2384" i="1"/>
  <c r="A2385" i="1"/>
  <c r="A2386" i="1"/>
  <c r="A2387" i="1"/>
  <c r="A2388" i="1"/>
  <c r="A2389" i="1"/>
  <c r="A2390" i="1"/>
  <c r="A2391" i="1"/>
  <c r="A2392" i="1"/>
  <c r="A2393" i="1"/>
  <c r="A2394" i="1"/>
  <c r="A2395" i="1"/>
  <c r="A2396" i="1"/>
  <c r="A2397" i="1"/>
  <c r="A2398" i="1"/>
  <c r="A2399" i="1"/>
  <c r="A2400" i="1"/>
  <c r="A2401" i="1"/>
  <c r="A2402" i="1"/>
  <c r="A2403" i="1"/>
  <c r="A2404" i="1"/>
  <c r="A2405" i="1"/>
  <c r="A2406" i="1"/>
  <c r="A2407" i="1"/>
  <c r="A2408" i="1"/>
  <c r="A2409" i="1"/>
  <c r="A2410" i="1"/>
  <c r="A2411" i="1"/>
  <c r="A2412" i="1"/>
  <c r="A2413" i="1"/>
  <c r="A2414" i="1"/>
  <c r="A2415" i="1"/>
  <c r="A2416" i="1"/>
  <c r="A2417" i="1"/>
  <c r="A2418" i="1"/>
  <c r="A2419" i="1"/>
  <c r="A2420" i="1"/>
  <c r="A2421" i="1"/>
  <c r="A2422" i="1"/>
  <c r="A2423" i="1"/>
  <c r="A2424" i="1"/>
  <c r="A2425" i="1"/>
  <c r="A2426" i="1"/>
  <c r="A2427" i="1"/>
  <c r="A2428" i="1"/>
  <c r="A2429" i="1"/>
  <c r="A2430" i="1"/>
  <c r="A2431" i="1"/>
  <c r="A2432" i="1"/>
  <c r="A2433" i="1"/>
  <c r="A2434" i="1"/>
  <c r="A2435" i="1"/>
  <c r="A2436" i="1"/>
  <c r="A2437" i="1"/>
  <c r="A2438" i="1"/>
  <c r="A2439" i="1"/>
  <c r="A2440" i="1"/>
  <c r="A2441" i="1"/>
  <c r="A2442" i="1"/>
  <c r="A2443" i="1"/>
  <c r="A2444" i="1"/>
  <c r="A2445" i="1"/>
  <c r="A2446" i="1"/>
  <c r="A2447" i="1"/>
  <c r="A2448" i="1"/>
  <c r="A2449" i="1"/>
  <c r="A2450" i="1"/>
  <c r="A2451" i="1"/>
  <c r="A2452" i="1"/>
  <c r="A2453" i="1"/>
  <c r="A2454" i="1"/>
  <c r="A2455" i="1"/>
  <c r="A2456" i="1"/>
  <c r="A2457" i="1"/>
  <c r="A2458" i="1"/>
  <c r="A2459" i="1"/>
  <c r="A2460" i="1"/>
  <c r="A2461" i="1"/>
  <c r="A2462" i="1"/>
  <c r="A2463" i="1"/>
  <c r="A2464" i="1"/>
  <c r="A2465" i="1"/>
  <c r="A2466" i="1"/>
  <c r="A2467" i="1"/>
  <c r="A2468" i="1"/>
  <c r="A2469" i="1"/>
  <c r="A2470" i="1"/>
  <c r="A2471" i="1"/>
  <c r="A2472" i="1"/>
  <c r="A2473" i="1"/>
  <c r="A2474" i="1"/>
  <c r="A2475" i="1"/>
  <c r="A2476" i="1"/>
  <c r="A2477" i="1"/>
  <c r="A2478" i="1"/>
  <c r="A2479" i="1"/>
  <c r="A2480" i="1"/>
  <c r="A2481" i="1"/>
  <c r="A2482" i="1"/>
  <c r="A2483" i="1"/>
  <c r="A2484" i="1"/>
  <c r="A2485" i="1"/>
  <c r="A2486" i="1"/>
  <c r="A2487" i="1"/>
  <c r="A2488" i="1"/>
  <c r="A2489" i="1"/>
  <c r="A2490" i="1"/>
  <c r="A2491" i="1"/>
  <c r="A2492" i="1"/>
  <c r="A2493" i="1"/>
  <c r="A2494" i="1"/>
  <c r="A2495" i="1"/>
  <c r="A2496" i="1"/>
  <c r="A2497" i="1"/>
  <c r="A2498" i="1"/>
  <c r="A2499" i="1"/>
  <c r="A2500" i="1"/>
  <c r="A2501" i="1"/>
  <c r="A2502" i="1"/>
  <c r="A2503" i="1"/>
  <c r="A2504" i="1"/>
  <c r="A2505" i="1"/>
  <c r="A2506" i="1"/>
  <c r="A2507" i="1"/>
  <c r="A2508" i="1"/>
  <c r="A2509" i="1"/>
  <c r="A2510" i="1"/>
  <c r="A2511" i="1"/>
  <c r="A2512" i="1"/>
  <c r="A2513" i="1"/>
  <c r="A2514" i="1"/>
  <c r="A2515" i="1"/>
  <c r="A2516" i="1"/>
  <c r="A2517" i="1"/>
  <c r="A2518" i="1"/>
  <c r="A2519" i="1"/>
  <c r="A2520" i="1"/>
  <c r="A2521" i="1"/>
  <c r="A2522" i="1"/>
  <c r="A2523" i="1"/>
  <c r="A2524" i="1"/>
  <c r="A2525" i="1"/>
  <c r="A2526" i="1"/>
  <c r="A2527" i="1"/>
  <c r="A2528" i="1"/>
  <c r="A2529" i="1"/>
  <c r="A2530" i="1"/>
  <c r="A2531" i="1"/>
  <c r="A2532" i="1"/>
  <c r="A2533" i="1"/>
  <c r="A2534" i="1"/>
  <c r="A2535" i="1"/>
  <c r="A2536" i="1"/>
  <c r="A2537" i="1"/>
  <c r="A2538" i="1"/>
  <c r="A2539" i="1"/>
  <c r="A2540" i="1"/>
  <c r="A2541" i="1"/>
  <c r="A2542" i="1"/>
  <c r="A2543" i="1"/>
  <c r="A2544" i="1"/>
  <c r="A2545" i="1"/>
  <c r="A2546" i="1"/>
  <c r="A2547" i="1"/>
  <c r="A2548" i="1"/>
  <c r="A2549" i="1"/>
  <c r="A2550" i="1"/>
  <c r="A2551" i="1"/>
  <c r="A2552" i="1"/>
  <c r="A2553" i="1"/>
  <c r="A2554" i="1"/>
  <c r="A2555" i="1"/>
  <c r="A2556" i="1"/>
  <c r="A2557" i="1"/>
  <c r="A2558" i="1"/>
  <c r="A2559" i="1"/>
  <c r="A2560" i="1"/>
  <c r="A2561" i="1"/>
  <c r="A2562" i="1"/>
  <c r="A2563" i="1"/>
  <c r="A2564" i="1"/>
  <c r="A2565" i="1"/>
  <c r="A2566" i="1"/>
  <c r="A2567" i="1"/>
  <c r="A2568" i="1"/>
  <c r="A2569" i="1"/>
  <c r="A2570" i="1"/>
  <c r="A2571" i="1"/>
  <c r="A2572" i="1"/>
  <c r="A2573" i="1"/>
  <c r="A2574" i="1"/>
  <c r="A2575" i="1"/>
  <c r="A2576" i="1"/>
  <c r="A2577" i="1"/>
  <c r="A2578" i="1"/>
  <c r="A2579" i="1"/>
  <c r="A2580" i="1"/>
  <c r="A2581" i="1"/>
  <c r="A2582" i="1"/>
  <c r="A2583" i="1"/>
  <c r="A2584" i="1"/>
  <c r="A2585" i="1"/>
  <c r="A2586" i="1"/>
  <c r="A2587" i="1"/>
  <c r="A2588" i="1"/>
  <c r="A2589" i="1"/>
  <c r="A2590" i="1"/>
  <c r="A2591" i="1"/>
  <c r="A2592" i="1"/>
  <c r="A2593" i="1"/>
  <c r="A2594" i="1"/>
  <c r="A2595" i="1"/>
  <c r="A2596" i="1"/>
  <c r="A2597" i="1"/>
  <c r="A2598" i="1"/>
  <c r="A2599" i="1"/>
  <c r="A2600" i="1"/>
  <c r="A2601" i="1"/>
  <c r="A2602" i="1"/>
  <c r="A2603" i="1"/>
  <c r="A2604" i="1"/>
  <c r="A2605" i="1"/>
  <c r="A2606" i="1"/>
  <c r="A2607" i="1"/>
  <c r="A2608" i="1"/>
  <c r="A2609" i="1"/>
  <c r="A2610" i="1"/>
  <c r="A2611" i="1"/>
  <c r="A2612" i="1"/>
  <c r="A2613" i="1"/>
  <c r="A2614" i="1"/>
  <c r="A2615" i="1"/>
  <c r="A2616" i="1"/>
  <c r="A2617" i="1"/>
  <c r="A2618" i="1"/>
  <c r="A2619" i="1"/>
  <c r="A2620" i="1"/>
  <c r="A2621" i="1"/>
  <c r="A2622" i="1"/>
  <c r="A2623" i="1"/>
  <c r="A2624" i="1"/>
  <c r="A2625" i="1"/>
  <c r="A2626" i="1"/>
  <c r="A2627" i="1"/>
  <c r="A2628" i="1"/>
  <c r="A2629" i="1"/>
  <c r="A2630" i="1"/>
  <c r="A2631" i="1"/>
  <c r="A2632" i="1"/>
  <c r="A2633" i="1"/>
  <c r="A2634" i="1"/>
  <c r="A2635" i="1"/>
  <c r="A2636" i="1"/>
  <c r="A2637" i="1"/>
  <c r="A2638" i="1"/>
  <c r="A2639" i="1"/>
  <c r="A2640" i="1"/>
  <c r="A2641" i="1"/>
  <c r="A2642" i="1"/>
  <c r="A2643" i="1"/>
  <c r="A2644" i="1"/>
  <c r="A2645" i="1"/>
  <c r="A2646" i="1"/>
  <c r="A2647" i="1"/>
  <c r="A2648" i="1"/>
  <c r="A2649" i="1"/>
  <c r="A2650" i="1"/>
  <c r="A2651" i="1"/>
  <c r="A2652" i="1"/>
  <c r="A2653" i="1"/>
  <c r="A2654" i="1"/>
  <c r="A2655" i="1"/>
  <c r="A2656" i="1"/>
  <c r="A2657" i="1"/>
  <c r="A2658" i="1"/>
  <c r="A2659" i="1"/>
  <c r="A2660" i="1"/>
  <c r="A2661" i="1"/>
  <c r="A2662" i="1"/>
  <c r="A2663" i="1"/>
  <c r="A2664" i="1"/>
  <c r="A2665" i="1"/>
  <c r="A2666" i="1"/>
  <c r="A2667" i="1"/>
  <c r="A2668" i="1"/>
  <c r="A2669" i="1"/>
  <c r="A2670" i="1"/>
  <c r="A2671" i="1"/>
  <c r="A2672" i="1"/>
  <c r="A2673" i="1"/>
  <c r="A2674" i="1"/>
  <c r="A2675" i="1"/>
  <c r="A2676" i="1"/>
  <c r="A2677" i="1"/>
  <c r="A2678" i="1"/>
  <c r="A2679" i="1"/>
  <c r="A2680" i="1"/>
  <c r="A2681" i="1"/>
  <c r="A2682" i="1"/>
  <c r="A2683" i="1"/>
  <c r="A2684" i="1"/>
  <c r="A2685" i="1"/>
  <c r="A2686" i="1"/>
  <c r="A2687" i="1"/>
  <c r="A2688" i="1"/>
  <c r="A2689" i="1"/>
  <c r="A2690" i="1"/>
  <c r="A2691" i="1"/>
  <c r="A2692" i="1"/>
  <c r="A2693" i="1"/>
  <c r="A2694" i="1"/>
  <c r="A2695" i="1"/>
  <c r="A2696" i="1"/>
  <c r="A2697" i="1"/>
  <c r="A2698" i="1"/>
  <c r="A2699" i="1"/>
  <c r="A2700" i="1"/>
  <c r="A2701" i="1"/>
  <c r="A2702" i="1"/>
  <c r="A2703" i="1"/>
  <c r="A2704" i="1"/>
  <c r="A2705" i="1"/>
  <c r="A2706" i="1"/>
  <c r="A2707" i="1"/>
  <c r="A2708" i="1"/>
  <c r="A2709" i="1"/>
  <c r="A2710" i="1"/>
  <c r="A2711" i="1"/>
  <c r="A2712" i="1"/>
  <c r="A2713" i="1"/>
  <c r="A2714" i="1"/>
  <c r="A2715" i="1"/>
  <c r="A2716" i="1"/>
  <c r="A2717" i="1"/>
  <c r="A2718" i="1"/>
  <c r="A2719" i="1"/>
  <c r="A2720" i="1"/>
  <c r="A2721" i="1"/>
  <c r="A2722" i="1"/>
  <c r="A2723" i="1"/>
  <c r="A2724" i="1"/>
  <c r="A2725" i="1"/>
  <c r="A2726" i="1"/>
  <c r="A2727" i="1"/>
  <c r="A2728" i="1"/>
  <c r="A2729" i="1"/>
  <c r="A2730" i="1"/>
  <c r="A2731" i="1"/>
  <c r="A2732" i="1"/>
  <c r="A2733" i="1"/>
  <c r="A2734" i="1"/>
  <c r="A2735" i="1"/>
  <c r="A2736" i="1"/>
  <c r="A2737" i="1"/>
  <c r="A2738" i="1"/>
  <c r="A2739" i="1"/>
  <c r="A2740" i="1"/>
  <c r="A2741" i="1"/>
  <c r="A2742" i="1"/>
  <c r="A2743" i="1"/>
  <c r="A2744" i="1"/>
  <c r="A2745" i="1"/>
  <c r="A2746" i="1"/>
  <c r="A2747" i="1"/>
  <c r="A2748" i="1"/>
  <c r="A2749" i="1"/>
  <c r="A2750" i="1"/>
  <c r="A2751" i="1"/>
  <c r="A2752" i="1"/>
  <c r="A2753" i="1"/>
  <c r="A2754" i="1"/>
  <c r="A2755" i="1"/>
  <c r="A2756" i="1"/>
  <c r="A2757" i="1"/>
  <c r="A2758" i="1"/>
  <c r="A2759" i="1"/>
  <c r="A2760" i="1"/>
  <c r="A2761" i="1"/>
  <c r="A2762" i="1"/>
  <c r="A2763" i="1"/>
  <c r="A2764" i="1"/>
  <c r="A2765" i="1"/>
  <c r="A2766" i="1"/>
  <c r="A2767" i="1"/>
  <c r="A2768" i="1"/>
  <c r="A2769" i="1"/>
  <c r="A2770" i="1"/>
  <c r="A2771" i="1"/>
  <c r="A2772" i="1"/>
  <c r="A2773" i="1"/>
  <c r="A2774" i="1"/>
  <c r="A2775" i="1"/>
  <c r="A2776" i="1"/>
  <c r="A2777" i="1"/>
  <c r="A2778" i="1"/>
  <c r="A2779" i="1"/>
  <c r="A2780" i="1"/>
  <c r="A2781" i="1"/>
  <c r="A2782" i="1"/>
  <c r="A2783" i="1"/>
  <c r="A2784" i="1"/>
  <c r="A2785" i="1"/>
  <c r="A2786" i="1"/>
  <c r="A2787" i="1"/>
  <c r="A2788" i="1"/>
  <c r="A2789" i="1"/>
  <c r="A2790" i="1"/>
  <c r="A2791" i="1"/>
  <c r="A2792" i="1"/>
  <c r="A2793" i="1"/>
  <c r="A2794" i="1"/>
  <c r="A2795" i="1"/>
  <c r="A2796" i="1"/>
  <c r="A2797" i="1"/>
  <c r="A2798" i="1"/>
  <c r="A2799" i="1"/>
  <c r="A2800" i="1"/>
  <c r="A2801" i="1"/>
  <c r="A2802" i="1"/>
  <c r="A2803" i="1"/>
  <c r="A2804" i="1"/>
  <c r="A2805" i="1"/>
  <c r="A2806" i="1"/>
  <c r="A2807" i="1"/>
  <c r="A2808" i="1"/>
  <c r="A2809" i="1"/>
  <c r="A2810" i="1"/>
  <c r="A2811" i="1"/>
  <c r="A2812" i="1"/>
  <c r="A2813" i="1"/>
  <c r="A2814" i="1"/>
  <c r="A2815" i="1"/>
  <c r="A2816" i="1"/>
  <c r="A2817" i="1"/>
  <c r="A2818" i="1"/>
  <c r="A2819" i="1"/>
  <c r="A2820" i="1"/>
  <c r="A2821" i="1"/>
  <c r="A2822" i="1"/>
  <c r="A2823" i="1"/>
  <c r="A2824" i="1"/>
  <c r="A2825" i="1"/>
  <c r="A2826" i="1"/>
  <c r="A2827" i="1"/>
  <c r="A2828" i="1"/>
  <c r="A2829" i="1"/>
  <c r="A2830" i="1"/>
  <c r="A2831" i="1"/>
  <c r="A2832" i="1"/>
  <c r="A2833" i="1"/>
  <c r="A2834" i="1"/>
  <c r="A2835" i="1"/>
  <c r="A2836" i="1"/>
  <c r="A2837" i="1"/>
  <c r="A2838" i="1"/>
  <c r="A2839" i="1"/>
  <c r="A2840" i="1"/>
  <c r="A2841" i="1"/>
  <c r="A2842" i="1"/>
  <c r="A2843" i="1"/>
  <c r="A2844" i="1"/>
  <c r="A2845" i="1"/>
  <c r="A2846" i="1"/>
  <c r="A2847" i="1"/>
  <c r="A2848" i="1"/>
  <c r="A2849" i="1"/>
  <c r="A2850" i="1"/>
  <c r="A2851" i="1"/>
  <c r="A2852" i="1"/>
  <c r="A2853" i="1"/>
  <c r="A2854" i="1"/>
  <c r="A2855" i="1"/>
  <c r="A2856" i="1"/>
  <c r="A2857" i="1"/>
  <c r="A2858" i="1"/>
  <c r="A2859" i="1"/>
  <c r="A2860" i="1"/>
  <c r="A2861" i="1"/>
  <c r="A2862" i="1"/>
  <c r="A2863" i="1"/>
  <c r="A2864" i="1"/>
  <c r="A2865" i="1"/>
  <c r="A2866" i="1"/>
  <c r="A2867" i="1"/>
  <c r="A2868" i="1"/>
  <c r="A2869" i="1"/>
  <c r="A2870" i="1"/>
  <c r="A2871" i="1"/>
  <c r="A2872" i="1"/>
  <c r="A2873" i="1"/>
  <c r="A2874" i="1"/>
  <c r="A2875" i="1"/>
  <c r="A2876" i="1"/>
  <c r="A2877" i="1"/>
  <c r="A2878" i="1"/>
  <c r="A2879" i="1"/>
  <c r="A2880" i="1"/>
  <c r="A2881" i="1"/>
  <c r="A2882" i="1"/>
  <c r="A2883" i="1"/>
  <c r="A2884" i="1"/>
  <c r="A2885" i="1"/>
  <c r="A2886" i="1"/>
  <c r="A2887" i="1"/>
  <c r="A2888" i="1"/>
  <c r="A2889" i="1"/>
  <c r="A2890" i="1"/>
  <c r="A2891" i="1"/>
  <c r="A2892" i="1"/>
  <c r="A2893" i="1"/>
  <c r="A2894" i="1"/>
  <c r="A2895" i="1"/>
  <c r="A2896" i="1"/>
  <c r="A2897" i="1"/>
  <c r="A2898" i="1"/>
  <c r="A2899" i="1"/>
  <c r="A2900" i="1"/>
  <c r="A2901" i="1"/>
  <c r="A2902" i="1"/>
  <c r="A2903" i="1"/>
  <c r="A2904" i="1"/>
  <c r="A2905" i="1"/>
  <c r="A2906" i="1"/>
  <c r="A2907" i="1"/>
  <c r="A2908" i="1"/>
  <c r="A2909" i="1"/>
  <c r="A2910" i="1"/>
  <c r="A2911" i="1"/>
  <c r="A2912" i="1"/>
  <c r="A2913" i="1"/>
  <c r="A2914" i="1"/>
  <c r="A2915" i="1"/>
  <c r="A2916" i="1"/>
  <c r="A2917" i="1"/>
  <c r="A2918" i="1"/>
  <c r="A2919" i="1"/>
  <c r="A2920" i="1"/>
  <c r="A2921" i="1"/>
  <c r="A2922" i="1"/>
  <c r="A2923" i="1"/>
  <c r="A2924" i="1"/>
  <c r="A2925" i="1"/>
  <c r="A2926" i="1"/>
  <c r="A2927" i="1"/>
  <c r="A2928" i="1"/>
  <c r="A2929" i="1"/>
  <c r="A2930" i="1"/>
  <c r="A2931" i="1"/>
  <c r="A2932" i="1"/>
  <c r="A2933" i="1"/>
  <c r="A2934" i="1"/>
  <c r="A2935" i="1"/>
  <c r="A2936" i="1"/>
  <c r="A2937" i="1"/>
  <c r="A2938" i="1"/>
  <c r="A2939" i="1"/>
  <c r="A2940" i="1"/>
  <c r="A2941" i="1"/>
  <c r="A2942" i="1"/>
  <c r="A2943" i="1"/>
  <c r="A2944" i="1"/>
  <c r="A2945" i="1"/>
  <c r="A2946" i="1"/>
  <c r="A2947" i="1"/>
  <c r="A2948" i="1"/>
  <c r="A2949" i="1"/>
  <c r="A2950" i="1"/>
  <c r="A2951" i="1"/>
  <c r="A2952" i="1"/>
  <c r="A2953" i="1"/>
  <c r="A2954" i="1"/>
  <c r="A2955" i="1"/>
  <c r="A2956" i="1"/>
  <c r="A2957" i="1"/>
  <c r="A2958" i="1"/>
  <c r="A2959" i="1"/>
  <c r="A2960" i="1"/>
  <c r="A2961" i="1"/>
  <c r="A2962" i="1"/>
  <c r="A2963" i="1"/>
  <c r="A2964" i="1"/>
  <c r="A2965" i="1"/>
  <c r="A2966" i="1"/>
  <c r="A2967" i="1"/>
  <c r="A2968" i="1"/>
  <c r="A2969" i="1"/>
  <c r="A2970" i="1"/>
  <c r="A2971" i="1"/>
  <c r="A2972" i="1"/>
  <c r="A2973" i="1"/>
  <c r="A2974" i="1"/>
  <c r="A2975" i="1"/>
  <c r="A2976" i="1"/>
  <c r="A2977" i="1"/>
  <c r="A2978" i="1"/>
  <c r="A2979" i="1"/>
  <c r="A2980" i="1"/>
  <c r="A2981" i="1"/>
  <c r="A2982" i="1"/>
  <c r="A2983" i="1"/>
  <c r="A2984" i="1"/>
  <c r="A2985" i="1"/>
  <c r="A2986" i="1"/>
  <c r="A2987" i="1"/>
  <c r="A2988" i="1"/>
  <c r="A2989" i="1"/>
  <c r="A2990" i="1"/>
  <c r="A2991" i="1"/>
  <c r="A2992" i="1"/>
  <c r="A2993" i="1"/>
  <c r="A2994" i="1"/>
  <c r="A2995" i="1"/>
  <c r="A2996" i="1"/>
  <c r="A2997" i="1"/>
  <c r="A2998" i="1"/>
  <c r="A2999" i="1"/>
  <c r="A3000" i="1"/>
  <c r="A3001" i="1"/>
  <c r="A3002" i="1"/>
  <c r="A3003" i="1"/>
  <c r="A3004" i="1"/>
  <c r="A3005" i="1"/>
  <c r="A3006" i="1"/>
  <c r="A3007" i="1"/>
  <c r="A3008" i="1"/>
  <c r="A3009" i="1"/>
  <c r="A3010" i="1"/>
  <c r="A3011" i="1"/>
  <c r="A3012" i="1"/>
  <c r="A3013" i="1"/>
  <c r="A3014" i="1"/>
  <c r="A3015" i="1"/>
  <c r="A3016" i="1"/>
  <c r="A3017" i="1"/>
  <c r="A3018" i="1"/>
  <c r="A3019" i="1"/>
  <c r="A3020" i="1"/>
  <c r="A3021" i="1"/>
  <c r="A3022" i="1"/>
  <c r="A3023" i="1"/>
  <c r="A3024" i="1"/>
  <c r="A3025" i="1"/>
  <c r="A3026" i="1"/>
  <c r="A3027" i="1"/>
  <c r="A3028" i="1"/>
  <c r="A3029" i="1"/>
  <c r="A3030" i="1"/>
  <c r="A3031" i="1"/>
  <c r="A3032" i="1"/>
  <c r="A3033" i="1"/>
  <c r="A3034" i="1"/>
  <c r="A3035" i="1"/>
  <c r="A3036" i="1"/>
  <c r="A3037" i="1"/>
  <c r="A3038" i="1"/>
  <c r="A3039" i="1"/>
  <c r="A3040" i="1"/>
  <c r="A3041" i="1"/>
  <c r="A3042" i="1"/>
  <c r="A3043" i="1"/>
  <c r="A3044" i="1"/>
  <c r="A3045" i="1"/>
  <c r="A3046" i="1"/>
  <c r="A3047" i="1"/>
  <c r="A3048" i="1"/>
  <c r="A3049" i="1"/>
  <c r="A3050" i="1"/>
  <c r="A3051" i="1"/>
  <c r="A3052" i="1"/>
  <c r="A3053" i="1"/>
  <c r="A3054" i="1"/>
  <c r="A3055" i="1"/>
  <c r="A3056" i="1"/>
  <c r="A3057" i="1"/>
  <c r="A3058" i="1"/>
  <c r="A3059" i="1"/>
  <c r="A3060" i="1"/>
  <c r="A3061" i="1"/>
  <c r="A3062" i="1"/>
  <c r="A3063" i="1"/>
  <c r="A3064" i="1"/>
  <c r="A3065" i="1"/>
  <c r="A3066" i="1"/>
  <c r="A3067" i="1"/>
  <c r="A3068" i="1"/>
  <c r="A3069" i="1"/>
  <c r="A3070" i="1"/>
  <c r="A3071" i="1"/>
  <c r="A3072" i="1"/>
  <c r="A3073" i="1"/>
  <c r="A3074" i="1"/>
  <c r="A3075" i="1"/>
  <c r="A3076" i="1"/>
  <c r="A3077" i="1"/>
  <c r="A3078" i="1"/>
  <c r="A3079" i="1"/>
  <c r="A3080" i="1"/>
  <c r="A3081" i="1"/>
  <c r="A3082" i="1"/>
  <c r="A3083" i="1"/>
  <c r="A3084" i="1"/>
  <c r="A3085" i="1"/>
  <c r="A3086" i="1"/>
  <c r="A3087" i="1"/>
  <c r="A3088" i="1"/>
  <c r="A3089" i="1"/>
  <c r="A3090" i="1"/>
  <c r="A3091" i="1"/>
  <c r="A3092" i="1"/>
  <c r="A3093" i="1"/>
  <c r="A3094" i="1"/>
  <c r="A3095" i="1"/>
  <c r="A3096" i="1"/>
  <c r="A3097" i="1"/>
  <c r="A3098" i="1"/>
  <c r="A3099" i="1"/>
  <c r="A3100" i="1"/>
  <c r="A3101" i="1"/>
  <c r="A3102" i="1"/>
  <c r="A3103" i="1"/>
  <c r="A3104" i="1"/>
  <c r="A3105" i="1"/>
  <c r="A3106" i="1"/>
  <c r="A3107" i="1"/>
  <c r="A3108" i="1"/>
  <c r="A3109" i="1"/>
  <c r="A3110" i="1"/>
  <c r="A3111" i="1"/>
  <c r="A3112" i="1"/>
  <c r="A3113" i="1"/>
  <c r="A3114" i="1"/>
  <c r="A3115" i="1"/>
  <c r="A3116" i="1"/>
  <c r="A3117" i="1"/>
  <c r="A3118" i="1"/>
  <c r="A3119" i="1"/>
  <c r="A3120" i="1"/>
  <c r="A3121" i="1"/>
  <c r="A3122" i="1"/>
  <c r="A3123" i="1"/>
  <c r="A3124" i="1"/>
  <c r="A3125" i="1"/>
  <c r="A3126" i="1"/>
  <c r="A3127" i="1"/>
  <c r="A3128" i="1"/>
  <c r="A3129" i="1"/>
  <c r="A3130" i="1"/>
  <c r="A3131" i="1"/>
  <c r="A3132" i="1"/>
  <c r="A3133" i="1"/>
  <c r="A3134" i="1"/>
  <c r="A3135" i="1"/>
  <c r="A3136" i="1"/>
  <c r="A3137" i="1"/>
  <c r="A3138" i="1"/>
  <c r="A3139" i="1"/>
  <c r="A3140" i="1"/>
  <c r="A3141" i="1"/>
  <c r="A3142" i="1"/>
  <c r="A3143" i="1"/>
  <c r="A3144" i="1"/>
  <c r="A3145" i="1"/>
  <c r="A3146" i="1"/>
  <c r="A3147" i="1"/>
  <c r="A3148" i="1"/>
  <c r="A3149" i="1"/>
  <c r="A3150" i="1"/>
  <c r="A3151" i="1"/>
  <c r="A3152" i="1"/>
  <c r="A3153" i="1"/>
  <c r="A3154" i="1"/>
  <c r="A3155" i="1"/>
  <c r="A3156" i="1"/>
  <c r="A3157" i="1"/>
  <c r="A3158" i="1"/>
  <c r="A3159" i="1"/>
  <c r="A3160" i="1"/>
  <c r="A3161" i="1"/>
  <c r="A3162" i="1"/>
  <c r="A3163" i="1"/>
  <c r="A3164" i="1"/>
  <c r="A3165" i="1"/>
  <c r="A3166" i="1"/>
  <c r="A3167" i="1"/>
  <c r="A3168" i="1"/>
  <c r="A3169" i="1"/>
  <c r="A3170" i="1"/>
  <c r="A3171" i="1"/>
  <c r="A3172" i="1"/>
  <c r="A3173" i="1"/>
  <c r="A3174" i="1"/>
  <c r="A3175" i="1"/>
  <c r="A3176" i="1"/>
  <c r="A3177" i="1"/>
  <c r="A3178" i="1"/>
  <c r="A3179" i="1"/>
  <c r="A3180" i="1"/>
  <c r="A3181" i="1"/>
  <c r="A3182" i="1"/>
  <c r="A3183" i="1"/>
  <c r="A3184" i="1"/>
  <c r="A3185" i="1"/>
  <c r="A3186" i="1"/>
  <c r="A3187" i="1"/>
  <c r="A3188" i="1"/>
  <c r="A3189" i="1"/>
  <c r="A3190" i="1"/>
  <c r="A3191" i="1"/>
  <c r="A3192" i="1"/>
  <c r="A3193" i="1"/>
  <c r="A3194" i="1"/>
  <c r="A3195" i="1"/>
  <c r="A3196" i="1"/>
  <c r="A3197" i="1"/>
  <c r="A3198" i="1"/>
  <c r="A3199" i="1"/>
  <c r="A3200" i="1"/>
  <c r="A3201" i="1"/>
  <c r="A3202" i="1"/>
  <c r="A3203" i="1"/>
  <c r="A3204" i="1"/>
  <c r="A3205" i="1"/>
  <c r="A3206" i="1"/>
  <c r="A3207" i="1"/>
  <c r="A3208" i="1"/>
  <c r="A3209" i="1"/>
  <c r="A3210" i="1"/>
  <c r="A3211" i="1"/>
  <c r="A3212" i="1"/>
  <c r="A3213" i="1"/>
  <c r="A3214" i="1"/>
  <c r="A3215" i="1"/>
  <c r="A3216" i="1"/>
  <c r="A3217" i="1"/>
  <c r="A3218" i="1"/>
  <c r="A3219" i="1"/>
  <c r="A3220" i="1"/>
  <c r="A3221" i="1"/>
  <c r="A3222" i="1"/>
  <c r="A3223" i="1"/>
  <c r="A3224" i="1"/>
  <c r="A3225" i="1"/>
  <c r="A3226" i="1"/>
  <c r="A3227" i="1"/>
  <c r="A3228" i="1"/>
  <c r="A3229" i="1"/>
  <c r="A3230" i="1"/>
  <c r="A3231" i="1"/>
  <c r="A3232" i="1"/>
  <c r="A3233" i="1"/>
  <c r="A3234" i="1"/>
  <c r="A3235" i="1"/>
  <c r="A3236" i="1"/>
  <c r="A3237" i="1"/>
  <c r="A3238" i="1"/>
  <c r="A3239" i="1"/>
  <c r="A3240" i="1"/>
  <c r="A3241" i="1"/>
  <c r="A3242" i="1"/>
  <c r="A3243" i="1"/>
  <c r="A3244" i="1"/>
  <c r="A3245" i="1"/>
  <c r="A3246" i="1"/>
  <c r="A3247" i="1"/>
  <c r="A3248" i="1"/>
  <c r="A3249" i="1"/>
  <c r="A3250" i="1"/>
  <c r="A3251" i="1"/>
  <c r="A3252" i="1"/>
  <c r="A3253" i="1"/>
  <c r="A3254" i="1"/>
  <c r="A3255" i="1"/>
  <c r="A3256" i="1"/>
  <c r="A3257" i="1"/>
  <c r="A3258" i="1"/>
  <c r="A3259" i="1"/>
  <c r="A3260" i="1"/>
  <c r="A3261" i="1"/>
  <c r="A3262" i="1"/>
  <c r="A3263" i="1"/>
  <c r="A3264" i="1"/>
  <c r="A3265" i="1"/>
  <c r="A3266" i="1"/>
  <c r="A3267" i="1"/>
  <c r="A3268" i="1"/>
  <c r="A3269" i="1"/>
  <c r="A3270" i="1"/>
  <c r="A3271" i="1"/>
  <c r="A3272" i="1"/>
  <c r="A3273" i="1"/>
  <c r="A3274" i="1"/>
  <c r="A3275" i="1"/>
  <c r="A3276" i="1"/>
  <c r="A3277" i="1"/>
  <c r="A3278" i="1"/>
  <c r="A3279" i="1"/>
  <c r="A3280" i="1"/>
  <c r="A3281" i="1"/>
  <c r="A3282" i="1"/>
  <c r="A3283" i="1"/>
  <c r="A3284" i="1"/>
  <c r="A3285" i="1"/>
  <c r="A3286" i="1"/>
  <c r="A3287" i="1"/>
  <c r="A3288" i="1"/>
  <c r="A3289" i="1"/>
  <c r="A3290" i="1"/>
  <c r="A3291" i="1"/>
  <c r="A3292" i="1"/>
  <c r="A3293" i="1"/>
  <c r="A3294" i="1"/>
  <c r="A3295" i="1"/>
  <c r="A3296" i="1"/>
  <c r="A3297" i="1"/>
  <c r="A3298" i="1"/>
  <c r="A3299" i="1"/>
  <c r="A3300" i="1"/>
  <c r="A3301" i="1"/>
  <c r="A3302" i="1"/>
  <c r="A3303" i="1"/>
  <c r="A3304" i="1"/>
  <c r="A3305" i="1"/>
  <c r="A3306" i="1"/>
  <c r="A3307" i="1"/>
  <c r="A3308" i="1"/>
  <c r="A3309" i="1"/>
  <c r="A3310" i="1"/>
  <c r="A3311" i="1"/>
  <c r="A3312" i="1"/>
  <c r="A3313" i="1"/>
  <c r="A3314" i="1"/>
  <c r="A3315" i="1"/>
  <c r="A3316" i="1"/>
  <c r="A3317" i="1"/>
  <c r="A3318" i="1"/>
  <c r="A3319" i="1"/>
  <c r="A3320" i="1"/>
  <c r="A3321" i="1"/>
  <c r="A3322" i="1"/>
  <c r="A3323" i="1"/>
  <c r="A3324" i="1"/>
  <c r="A3325" i="1"/>
  <c r="A3326" i="1"/>
  <c r="A3327" i="1"/>
  <c r="A3328" i="1"/>
  <c r="A3329" i="1"/>
  <c r="A3330" i="1"/>
  <c r="A3331" i="1"/>
  <c r="A3332" i="1"/>
  <c r="A3333" i="1"/>
  <c r="A3334" i="1"/>
  <c r="A3335" i="1"/>
  <c r="A3336" i="1"/>
  <c r="A3337" i="1"/>
  <c r="A3338" i="1"/>
  <c r="A3339" i="1"/>
  <c r="A3340" i="1"/>
  <c r="A3341" i="1"/>
  <c r="A3342" i="1"/>
  <c r="A3343" i="1"/>
  <c r="A3344" i="1"/>
  <c r="A3345" i="1"/>
  <c r="A3346" i="1"/>
  <c r="A3347" i="1"/>
  <c r="A3348" i="1"/>
  <c r="A3349" i="1"/>
  <c r="A3350" i="1"/>
  <c r="A3351" i="1"/>
  <c r="A3352" i="1"/>
  <c r="A3353" i="1"/>
  <c r="A3354" i="1"/>
  <c r="A3355" i="1"/>
  <c r="A3356" i="1"/>
  <c r="A3357" i="1"/>
  <c r="A3358" i="1"/>
  <c r="A3359" i="1"/>
  <c r="A3360" i="1"/>
  <c r="A3361" i="1"/>
  <c r="A3362" i="1"/>
  <c r="A3363" i="1"/>
  <c r="A3364" i="1"/>
  <c r="A3365" i="1"/>
  <c r="A3366" i="1"/>
  <c r="A3367" i="1"/>
  <c r="A3368" i="1"/>
  <c r="A3369" i="1"/>
  <c r="A3370" i="1"/>
  <c r="A3371" i="1"/>
  <c r="A3372" i="1"/>
  <c r="A3373" i="1"/>
  <c r="A3374" i="1"/>
  <c r="A3375" i="1"/>
  <c r="A3376" i="1"/>
  <c r="A3377" i="1"/>
  <c r="A3378" i="1"/>
  <c r="A3379" i="1"/>
  <c r="A3380" i="1"/>
  <c r="A3381" i="1"/>
  <c r="A3382" i="1"/>
  <c r="A3383" i="1"/>
  <c r="A3384" i="1"/>
  <c r="A3385" i="1"/>
  <c r="A3386" i="1"/>
  <c r="A3387" i="1"/>
  <c r="A3388" i="1"/>
  <c r="A3389" i="1"/>
  <c r="A3390" i="1"/>
  <c r="A3391" i="1"/>
  <c r="A3392" i="1"/>
  <c r="A3393" i="1"/>
  <c r="A3394" i="1"/>
  <c r="A3395" i="1"/>
  <c r="A3396" i="1"/>
  <c r="A3397" i="1"/>
  <c r="A3398" i="1"/>
  <c r="A3399" i="1"/>
  <c r="A3400" i="1"/>
  <c r="A3401" i="1"/>
  <c r="A3402" i="1"/>
  <c r="A3403" i="1"/>
  <c r="A3404" i="1"/>
  <c r="A3405" i="1"/>
  <c r="A3406" i="1"/>
  <c r="A3407" i="1"/>
  <c r="A3408" i="1"/>
  <c r="A3409" i="1"/>
  <c r="A3410" i="1"/>
  <c r="A3411" i="1"/>
  <c r="A3412" i="1"/>
  <c r="A3413" i="1"/>
  <c r="A3414" i="1"/>
  <c r="A3415" i="1"/>
  <c r="A3416" i="1"/>
  <c r="A3417" i="1"/>
  <c r="A3418" i="1"/>
  <c r="A3419" i="1"/>
  <c r="A3420" i="1"/>
  <c r="A3421" i="1"/>
  <c r="A3422" i="1"/>
  <c r="A3423" i="1"/>
  <c r="A3424" i="1"/>
  <c r="A3425" i="1"/>
  <c r="A3426" i="1"/>
  <c r="A3427" i="1"/>
  <c r="A3428" i="1"/>
  <c r="A3429" i="1"/>
  <c r="A3430" i="1"/>
  <c r="A3431" i="1"/>
  <c r="A3432" i="1"/>
  <c r="A3433" i="1"/>
  <c r="A3434" i="1"/>
  <c r="A3435" i="1"/>
  <c r="A3436" i="1"/>
  <c r="A3437" i="1"/>
  <c r="A3438" i="1"/>
  <c r="A3439" i="1"/>
  <c r="A3440" i="1"/>
  <c r="A3441" i="1"/>
  <c r="A3442" i="1"/>
  <c r="A3443" i="1"/>
  <c r="A3444" i="1"/>
  <c r="A3445" i="1"/>
  <c r="A3446" i="1"/>
  <c r="A3447" i="1"/>
  <c r="A3448" i="1"/>
  <c r="A3449" i="1"/>
  <c r="A3450" i="1"/>
  <c r="A3451" i="1"/>
  <c r="A3452" i="1"/>
  <c r="A3453" i="1"/>
  <c r="A3454" i="1"/>
  <c r="A3455" i="1"/>
  <c r="A3456" i="1"/>
  <c r="A3457" i="1"/>
  <c r="A3458" i="1"/>
  <c r="A3459" i="1"/>
  <c r="A3460" i="1"/>
  <c r="A3461" i="1"/>
  <c r="A3462" i="1"/>
  <c r="A3463" i="1"/>
  <c r="A3464" i="1"/>
  <c r="A3465" i="1"/>
  <c r="A3466" i="1"/>
  <c r="A3467" i="1"/>
  <c r="A3468" i="1"/>
  <c r="A3469" i="1"/>
  <c r="A3470" i="1"/>
  <c r="A3471" i="1"/>
  <c r="A3472" i="1"/>
  <c r="A3473" i="1"/>
  <c r="A3474" i="1"/>
  <c r="A3475" i="1"/>
  <c r="A3476" i="1"/>
  <c r="A3477" i="1"/>
  <c r="A3478" i="1"/>
  <c r="A3479" i="1"/>
  <c r="A3480" i="1"/>
  <c r="A3481" i="1"/>
  <c r="A3482" i="1"/>
  <c r="A3483" i="1"/>
  <c r="A3484" i="1"/>
  <c r="A3485" i="1"/>
  <c r="A3486" i="1"/>
  <c r="A3487" i="1"/>
  <c r="A3488" i="1"/>
  <c r="A3489" i="1"/>
  <c r="A3490" i="1"/>
  <c r="A3491" i="1"/>
  <c r="A3492" i="1"/>
  <c r="A3493" i="1"/>
  <c r="A3494" i="1"/>
  <c r="A3495" i="1"/>
  <c r="A3496" i="1"/>
  <c r="A3497" i="1"/>
  <c r="A3498" i="1"/>
  <c r="A3499" i="1"/>
  <c r="A3500" i="1"/>
  <c r="A3501" i="1"/>
  <c r="A3502" i="1"/>
  <c r="A3503" i="1"/>
  <c r="A3504" i="1"/>
  <c r="A3505" i="1"/>
  <c r="A3506" i="1"/>
  <c r="A3507" i="1"/>
  <c r="A3508" i="1"/>
  <c r="A3509" i="1"/>
  <c r="A3510" i="1"/>
  <c r="A3511" i="1"/>
  <c r="A3512" i="1"/>
  <c r="A3513" i="1"/>
  <c r="A3514" i="1"/>
  <c r="A3515" i="1"/>
  <c r="A3516" i="1"/>
  <c r="A3517" i="1"/>
  <c r="A3518" i="1"/>
  <c r="A3519" i="1"/>
  <c r="A3520" i="1"/>
  <c r="A3521" i="1"/>
  <c r="A3522" i="1"/>
  <c r="A3523" i="1"/>
  <c r="A3524" i="1"/>
  <c r="A3525" i="1"/>
  <c r="A3526" i="1"/>
  <c r="A3527" i="1"/>
  <c r="A3528" i="1"/>
  <c r="A3529" i="1"/>
  <c r="A3530" i="1"/>
  <c r="A3531" i="1"/>
  <c r="A3532" i="1"/>
  <c r="A3533" i="1"/>
  <c r="A3534" i="1"/>
  <c r="A3535" i="1"/>
  <c r="A3536" i="1"/>
  <c r="A3537" i="1"/>
  <c r="A3538" i="1"/>
  <c r="A3539" i="1"/>
  <c r="A3540" i="1"/>
  <c r="A3541" i="1"/>
  <c r="A3542" i="1"/>
  <c r="A3543" i="1"/>
  <c r="A3544" i="1"/>
  <c r="A3545" i="1"/>
  <c r="A3546" i="1"/>
  <c r="A3547" i="1"/>
  <c r="A3548" i="1"/>
  <c r="A3549" i="1"/>
  <c r="A3550" i="1"/>
  <c r="A3551" i="1"/>
  <c r="A3552" i="1"/>
  <c r="A3553" i="1"/>
  <c r="A3554" i="1"/>
  <c r="A3555" i="1"/>
  <c r="A3556" i="1"/>
  <c r="A3557" i="1"/>
  <c r="A3558" i="1"/>
  <c r="A3559" i="1"/>
  <c r="A3560" i="1"/>
  <c r="A3561" i="1"/>
  <c r="A3562" i="1"/>
  <c r="A3563" i="1"/>
  <c r="A3564" i="1"/>
  <c r="A3565" i="1"/>
  <c r="A3566" i="1"/>
  <c r="A3567" i="1"/>
  <c r="A3568" i="1"/>
  <c r="A3569" i="1"/>
  <c r="A3570" i="1"/>
  <c r="A3571" i="1"/>
  <c r="A3572" i="1"/>
  <c r="A3573" i="1"/>
  <c r="A3574" i="1"/>
  <c r="A3575" i="1"/>
  <c r="A3576" i="1"/>
  <c r="A3577" i="1"/>
  <c r="A3578" i="1"/>
  <c r="A3579" i="1"/>
  <c r="A3580" i="1"/>
  <c r="A3581" i="1"/>
  <c r="A3582" i="1"/>
  <c r="A3583" i="1"/>
  <c r="A3584" i="1"/>
  <c r="A3585" i="1"/>
  <c r="A3586" i="1"/>
  <c r="A3587" i="1"/>
  <c r="A3588" i="1"/>
  <c r="A3589" i="1"/>
  <c r="A3590" i="1"/>
  <c r="A3591" i="1"/>
  <c r="A3592" i="1"/>
  <c r="A3593" i="1"/>
  <c r="A3594" i="1"/>
  <c r="A3595" i="1"/>
  <c r="A3596" i="1"/>
  <c r="A3597" i="1"/>
  <c r="A3598" i="1"/>
  <c r="A3599" i="1"/>
  <c r="A3600" i="1"/>
  <c r="A3601" i="1"/>
  <c r="A3602" i="1"/>
  <c r="A3603" i="1"/>
  <c r="A3604" i="1"/>
  <c r="A3605" i="1"/>
  <c r="A3606" i="1"/>
  <c r="A3607" i="1"/>
  <c r="A3608" i="1"/>
  <c r="A3609" i="1"/>
  <c r="A3610" i="1"/>
  <c r="A3611" i="1"/>
  <c r="A3612" i="1"/>
  <c r="A3613" i="1"/>
  <c r="A3614" i="1"/>
  <c r="A3615" i="1"/>
  <c r="A3616" i="1"/>
  <c r="A3617" i="1"/>
  <c r="A3618" i="1"/>
  <c r="A3619" i="1"/>
  <c r="A3620" i="1"/>
  <c r="A3621" i="1"/>
  <c r="A3622" i="1"/>
  <c r="A3623" i="1"/>
  <c r="A3624" i="1"/>
  <c r="A3625" i="1"/>
  <c r="A3626" i="1"/>
  <c r="A3627" i="1"/>
  <c r="A3628" i="1"/>
  <c r="A3629" i="1"/>
  <c r="A3630" i="1"/>
  <c r="A3631" i="1"/>
  <c r="A3632" i="1"/>
  <c r="A3633" i="1"/>
  <c r="A3634" i="1"/>
  <c r="A3635" i="1"/>
  <c r="A3636" i="1"/>
  <c r="A3637" i="1"/>
  <c r="A3638" i="1"/>
  <c r="A3639" i="1"/>
  <c r="A3640" i="1"/>
  <c r="A3641" i="1"/>
  <c r="A3642" i="1"/>
  <c r="A3643" i="1"/>
  <c r="A3644" i="1"/>
  <c r="A3645" i="1"/>
  <c r="A3646" i="1"/>
  <c r="A3647" i="1"/>
  <c r="A3648" i="1"/>
  <c r="A3649" i="1"/>
  <c r="A3650" i="1"/>
  <c r="A3651" i="1"/>
  <c r="A3652" i="1"/>
  <c r="A3653" i="1"/>
  <c r="A3654" i="1"/>
  <c r="A3655" i="1"/>
  <c r="A3656" i="1"/>
  <c r="A3657" i="1"/>
  <c r="A3658" i="1"/>
  <c r="A3659" i="1"/>
  <c r="A3660" i="1"/>
  <c r="A3661" i="1"/>
  <c r="A3662" i="1"/>
  <c r="A3663" i="1"/>
  <c r="A3664" i="1"/>
  <c r="A3665" i="1"/>
  <c r="A3666" i="1"/>
  <c r="A3667" i="1"/>
  <c r="A3668" i="1"/>
  <c r="A3669" i="1"/>
  <c r="A3670" i="1"/>
  <c r="A3671" i="1"/>
  <c r="A3672" i="1"/>
  <c r="A3673" i="1"/>
  <c r="A3674" i="1"/>
  <c r="A3675" i="1"/>
  <c r="A3676" i="1"/>
  <c r="A3677" i="1"/>
  <c r="A3678" i="1"/>
  <c r="A3679" i="1"/>
  <c r="A3680" i="1"/>
  <c r="A3681" i="1"/>
  <c r="A3682" i="1"/>
  <c r="A3683" i="1"/>
  <c r="A3684" i="1"/>
  <c r="A3685" i="1"/>
  <c r="A3686" i="1"/>
  <c r="A3687" i="1"/>
  <c r="A3688" i="1"/>
  <c r="A3689" i="1"/>
  <c r="A3690" i="1"/>
  <c r="A3691" i="1"/>
  <c r="A3692" i="1"/>
  <c r="A3693" i="1"/>
  <c r="A3694" i="1"/>
  <c r="A3695" i="1"/>
  <c r="A3696" i="1"/>
  <c r="A3697" i="1"/>
  <c r="A3698" i="1"/>
  <c r="A3699" i="1"/>
  <c r="A3700" i="1"/>
  <c r="A3701" i="1"/>
  <c r="A3702" i="1"/>
  <c r="A3703" i="1"/>
  <c r="A3704" i="1"/>
  <c r="A3705" i="1"/>
  <c r="A3706" i="1"/>
  <c r="A3707" i="1"/>
  <c r="A3708" i="1"/>
  <c r="A3709" i="1"/>
  <c r="A3710" i="1"/>
  <c r="A3711" i="1"/>
  <c r="A3712" i="1"/>
  <c r="A3713" i="1"/>
  <c r="A3714" i="1"/>
  <c r="A3715" i="1"/>
  <c r="A3716" i="1"/>
  <c r="A3717" i="1"/>
  <c r="A3718" i="1"/>
  <c r="A3719" i="1"/>
  <c r="A3720" i="1"/>
  <c r="A3721" i="1"/>
  <c r="A3722" i="1"/>
  <c r="A3723" i="1"/>
  <c r="A3724" i="1"/>
  <c r="A3725" i="1"/>
  <c r="A3726" i="1"/>
  <c r="A3727" i="1"/>
  <c r="A3728" i="1"/>
  <c r="A3729" i="1"/>
  <c r="A3730" i="1"/>
  <c r="A3731" i="1"/>
  <c r="A3732" i="1"/>
  <c r="A3733" i="1"/>
  <c r="A3734" i="1"/>
  <c r="A3735" i="1"/>
  <c r="A3736" i="1"/>
  <c r="A3737" i="1"/>
  <c r="A3738" i="1"/>
  <c r="A3739" i="1"/>
  <c r="A3740" i="1"/>
  <c r="A3741" i="1"/>
  <c r="A3742" i="1"/>
  <c r="A3743" i="1"/>
  <c r="A3744" i="1"/>
  <c r="A3745" i="1"/>
  <c r="A3746" i="1"/>
  <c r="A3747" i="1"/>
  <c r="A3748" i="1"/>
  <c r="A3749" i="1"/>
  <c r="A3750" i="1"/>
  <c r="A3751" i="1"/>
  <c r="A3752" i="1"/>
  <c r="A3753" i="1"/>
  <c r="A3754" i="1"/>
  <c r="A3755" i="1"/>
  <c r="A3756" i="1"/>
  <c r="A3757" i="1"/>
  <c r="A3758" i="1"/>
  <c r="A3759" i="1"/>
  <c r="A3760" i="1"/>
  <c r="A3761" i="1"/>
  <c r="A3762" i="1"/>
  <c r="A3763" i="1"/>
  <c r="A3764" i="1"/>
  <c r="A3765" i="1"/>
  <c r="A3766" i="1"/>
  <c r="A3767" i="1"/>
  <c r="A3768" i="1"/>
  <c r="A3769" i="1"/>
  <c r="A3770" i="1"/>
  <c r="A3771" i="1"/>
  <c r="A3772" i="1"/>
  <c r="A3773" i="1"/>
  <c r="A3774" i="1"/>
  <c r="A3775" i="1"/>
  <c r="A3776" i="1"/>
  <c r="A3777" i="1"/>
  <c r="A3778" i="1"/>
  <c r="A3779" i="1"/>
  <c r="A3780" i="1"/>
  <c r="A3781" i="1"/>
  <c r="A3782" i="1"/>
  <c r="A3783" i="1"/>
  <c r="A3784" i="1"/>
  <c r="A3785" i="1"/>
  <c r="A3786" i="1"/>
  <c r="A3787" i="1"/>
  <c r="A3788" i="1"/>
  <c r="A3789" i="1"/>
  <c r="A3790" i="1"/>
  <c r="A3791" i="1"/>
  <c r="A3792" i="1"/>
  <c r="A3793" i="1"/>
  <c r="A3794" i="1"/>
  <c r="A3795" i="1"/>
  <c r="A3796" i="1"/>
  <c r="A3797" i="1"/>
  <c r="A3798" i="1"/>
  <c r="A3799" i="1"/>
  <c r="A3800" i="1"/>
  <c r="A3801" i="1"/>
  <c r="A3802" i="1"/>
  <c r="A3803" i="1"/>
  <c r="A3804" i="1"/>
  <c r="A3805" i="1"/>
  <c r="A3806" i="1"/>
  <c r="A3807" i="1"/>
  <c r="A3808" i="1"/>
  <c r="A3809" i="1"/>
  <c r="A3810" i="1"/>
  <c r="A3811" i="1"/>
  <c r="A3812" i="1"/>
  <c r="A3813" i="1"/>
  <c r="A3814" i="1"/>
  <c r="A3815" i="1"/>
  <c r="A3816" i="1"/>
  <c r="A3817" i="1"/>
  <c r="A3818" i="1"/>
  <c r="A3819" i="1"/>
  <c r="A3820" i="1"/>
  <c r="A3821" i="1"/>
  <c r="A3822" i="1"/>
  <c r="A3823" i="1"/>
  <c r="A3824" i="1"/>
  <c r="A3825" i="1"/>
  <c r="A3826" i="1"/>
  <c r="A3827" i="1"/>
  <c r="A3828" i="1"/>
  <c r="A3829" i="1"/>
  <c r="A3830" i="1"/>
  <c r="A3831" i="1"/>
  <c r="A3832" i="1"/>
  <c r="A3833" i="1"/>
  <c r="A3834" i="1"/>
  <c r="A3835" i="1"/>
  <c r="A3836" i="1"/>
  <c r="A3837" i="1"/>
  <c r="A3838" i="1"/>
  <c r="A3839" i="1"/>
  <c r="A3840" i="1"/>
  <c r="A3841" i="1"/>
  <c r="A3842" i="1"/>
  <c r="A3843" i="1"/>
  <c r="A3844" i="1"/>
  <c r="A3845" i="1"/>
  <c r="A3846" i="1"/>
  <c r="A3847" i="1"/>
  <c r="A3848" i="1"/>
  <c r="A3849" i="1"/>
  <c r="A3850" i="1"/>
  <c r="A3851" i="1"/>
  <c r="A3852" i="1"/>
  <c r="A3853" i="1"/>
  <c r="A3854" i="1"/>
  <c r="A3855" i="1"/>
  <c r="A3856" i="1"/>
  <c r="A3857" i="1"/>
  <c r="A3858" i="1"/>
  <c r="A3859" i="1"/>
  <c r="A3860" i="1"/>
  <c r="A3861" i="1"/>
  <c r="A3862" i="1"/>
  <c r="A3863" i="1"/>
  <c r="A3864" i="1"/>
  <c r="A3865" i="1"/>
  <c r="A3866" i="1"/>
  <c r="A3867" i="1"/>
  <c r="A3868" i="1"/>
  <c r="A3869" i="1"/>
  <c r="A3870" i="1"/>
  <c r="A3871" i="1"/>
  <c r="A3872" i="1"/>
  <c r="A3873" i="1"/>
  <c r="A3874" i="1"/>
  <c r="A3875" i="1"/>
  <c r="A3876" i="1"/>
  <c r="A3877" i="1"/>
  <c r="A3878" i="1"/>
  <c r="A3879" i="1"/>
  <c r="A3880" i="1"/>
  <c r="A3881" i="1"/>
  <c r="A3882" i="1"/>
  <c r="A3883" i="1"/>
  <c r="A3884" i="1"/>
  <c r="A3885" i="1"/>
  <c r="A3886" i="1"/>
  <c r="A3887" i="1"/>
  <c r="A3888" i="1"/>
  <c r="A3889" i="1"/>
  <c r="A3890" i="1"/>
  <c r="A3891" i="1"/>
  <c r="A3892" i="1"/>
  <c r="A3893" i="1"/>
  <c r="A3894" i="1"/>
  <c r="A3895" i="1"/>
  <c r="A3896" i="1"/>
  <c r="A3897" i="1"/>
  <c r="A3898" i="1"/>
  <c r="A3899" i="1"/>
  <c r="A3900" i="1"/>
  <c r="A3901" i="1"/>
  <c r="A3902" i="1"/>
  <c r="A3903" i="1"/>
  <c r="A3904" i="1"/>
  <c r="A3905" i="1"/>
  <c r="A3906" i="1"/>
  <c r="A3907" i="1"/>
  <c r="A3908" i="1"/>
  <c r="A3909" i="1"/>
  <c r="A3910" i="1"/>
  <c r="A3911" i="1"/>
  <c r="A3912" i="1"/>
  <c r="A3913" i="1"/>
  <c r="A3914" i="1"/>
  <c r="A3915" i="1"/>
  <c r="A3916" i="1"/>
  <c r="A3917" i="1"/>
  <c r="A3918" i="1"/>
  <c r="A3919" i="1"/>
  <c r="A3920" i="1"/>
  <c r="A3921" i="1"/>
  <c r="A3922" i="1"/>
  <c r="A3923" i="1"/>
  <c r="A3924" i="1"/>
  <c r="A3925" i="1"/>
  <c r="A3926" i="1"/>
  <c r="A3927" i="1"/>
  <c r="A3928" i="1"/>
  <c r="A3929" i="1"/>
  <c r="A3930" i="1"/>
  <c r="A3931" i="1"/>
  <c r="A3932" i="1"/>
  <c r="A3933" i="1"/>
  <c r="A3934" i="1"/>
  <c r="A3935" i="1"/>
  <c r="A3936" i="1"/>
  <c r="A3937" i="1"/>
  <c r="A3938" i="1"/>
  <c r="A3939" i="1"/>
  <c r="A3940" i="1"/>
  <c r="A3941" i="1"/>
  <c r="A3942" i="1"/>
  <c r="A3943" i="1"/>
  <c r="A3944" i="1"/>
  <c r="A3945" i="1"/>
  <c r="A3946" i="1"/>
  <c r="A3947" i="1"/>
  <c r="A3948" i="1"/>
  <c r="A3949" i="1"/>
  <c r="A3950" i="1"/>
  <c r="A3951" i="1"/>
  <c r="A3952" i="1"/>
  <c r="A3953" i="1"/>
  <c r="A3954" i="1"/>
  <c r="A3955" i="1"/>
  <c r="A3956" i="1"/>
  <c r="A3957" i="1"/>
  <c r="A3958" i="1"/>
  <c r="A3959" i="1"/>
  <c r="A3960" i="1"/>
  <c r="A3961" i="1"/>
  <c r="A3962" i="1"/>
  <c r="A3963" i="1"/>
  <c r="A3964" i="1"/>
  <c r="A3965" i="1"/>
  <c r="A3966" i="1"/>
  <c r="A3967" i="1"/>
  <c r="A3968" i="1"/>
  <c r="A3969" i="1"/>
  <c r="A3970" i="1"/>
  <c r="A3971" i="1"/>
  <c r="A3972" i="1"/>
  <c r="A3973" i="1"/>
  <c r="A3974" i="1"/>
  <c r="A3975" i="1"/>
  <c r="A3976" i="1"/>
  <c r="A3977" i="1"/>
  <c r="A3978" i="1"/>
  <c r="A3979" i="1"/>
  <c r="A3980" i="1"/>
  <c r="A3981" i="1"/>
  <c r="A3982" i="1"/>
  <c r="A3983" i="1"/>
  <c r="A3984" i="1"/>
  <c r="A3985" i="1"/>
  <c r="A3986" i="1"/>
  <c r="A3987" i="1"/>
  <c r="A3988" i="1"/>
  <c r="A3989" i="1"/>
  <c r="A3990" i="1"/>
  <c r="A3991" i="1"/>
  <c r="A3992" i="1"/>
  <c r="A3993" i="1"/>
  <c r="A3994" i="1"/>
  <c r="A3995" i="1"/>
  <c r="A3996" i="1"/>
  <c r="A3997" i="1"/>
  <c r="A3998" i="1"/>
  <c r="A3999" i="1"/>
  <c r="A4000" i="1"/>
  <c r="A4001" i="1"/>
  <c r="A4002" i="1"/>
  <c r="A4003" i="1"/>
  <c r="A4004" i="1"/>
  <c r="A4005" i="1"/>
  <c r="A4006" i="1"/>
  <c r="A4007" i="1"/>
  <c r="A4008" i="1"/>
  <c r="A4009" i="1"/>
  <c r="A4010" i="1"/>
  <c r="A4011" i="1"/>
  <c r="A4012" i="1"/>
  <c r="A4013" i="1"/>
  <c r="A4014" i="1"/>
  <c r="A4015" i="1"/>
  <c r="A4016" i="1"/>
  <c r="A4017" i="1"/>
  <c r="A4018" i="1"/>
  <c r="A4019" i="1"/>
  <c r="A4020" i="1"/>
  <c r="A4021" i="1"/>
  <c r="A4022" i="1"/>
  <c r="A4023" i="1"/>
  <c r="A4024" i="1"/>
  <c r="A4025" i="1"/>
  <c r="A4026" i="1"/>
  <c r="A4027" i="1"/>
  <c r="A4028" i="1"/>
  <c r="A4029" i="1"/>
  <c r="A4030" i="1"/>
  <c r="A4031" i="1"/>
  <c r="A4032" i="1"/>
  <c r="A4033" i="1"/>
  <c r="A4034" i="1"/>
  <c r="A4035" i="1"/>
  <c r="A4036" i="1"/>
  <c r="A4037" i="1"/>
  <c r="A4038" i="1"/>
  <c r="A4039" i="1"/>
  <c r="A4040" i="1"/>
  <c r="A4041" i="1"/>
  <c r="A4042" i="1"/>
  <c r="A4043" i="1"/>
  <c r="A4044" i="1"/>
  <c r="A4045" i="1"/>
  <c r="A4046" i="1"/>
  <c r="A4047" i="1"/>
  <c r="A4048" i="1"/>
  <c r="A4049" i="1"/>
  <c r="A4050" i="1"/>
  <c r="A4051" i="1"/>
  <c r="A4052" i="1"/>
  <c r="A4053" i="1"/>
  <c r="A4054" i="1"/>
  <c r="A4055" i="1"/>
  <c r="A4056" i="1"/>
  <c r="A4057" i="1"/>
  <c r="A4058" i="1"/>
  <c r="A4059" i="1"/>
  <c r="A4060" i="1"/>
  <c r="A4061" i="1"/>
  <c r="A4062" i="1"/>
  <c r="A4063" i="1"/>
  <c r="A4064" i="1"/>
  <c r="A4065" i="1"/>
  <c r="A4066" i="1"/>
  <c r="A4067" i="1"/>
  <c r="A4068" i="1"/>
  <c r="A4069" i="1"/>
  <c r="A4070" i="1"/>
  <c r="A4071" i="1"/>
  <c r="A4072" i="1"/>
  <c r="A4073" i="1"/>
  <c r="A4074" i="1"/>
  <c r="A4075" i="1"/>
  <c r="A4076" i="1"/>
  <c r="A4077" i="1"/>
  <c r="A4078" i="1"/>
  <c r="A4079" i="1"/>
  <c r="A4080" i="1"/>
  <c r="A4081" i="1"/>
  <c r="A4082" i="1"/>
  <c r="A4083" i="1"/>
  <c r="A4084" i="1"/>
  <c r="A4085" i="1"/>
  <c r="A4086" i="1"/>
  <c r="A4087" i="1"/>
  <c r="A4088" i="1"/>
  <c r="A4089" i="1"/>
  <c r="A4090" i="1"/>
  <c r="A4091" i="1"/>
  <c r="A4092" i="1"/>
  <c r="A4093" i="1"/>
  <c r="A4094" i="1"/>
  <c r="A4095" i="1"/>
  <c r="A4096" i="1"/>
  <c r="A4097" i="1"/>
  <c r="A4098" i="1"/>
  <c r="A4099" i="1"/>
  <c r="A4100" i="1"/>
  <c r="A4101" i="1"/>
  <c r="A4102" i="1"/>
  <c r="A4103" i="1"/>
  <c r="A4104" i="1"/>
  <c r="A4105" i="1"/>
  <c r="A4106" i="1"/>
  <c r="A4107" i="1"/>
  <c r="A4108" i="1"/>
  <c r="A4109" i="1"/>
  <c r="A4110" i="1"/>
  <c r="A4111" i="1"/>
  <c r="A4112" i="1"/>
  <c r="A4113" i="1"/>
  <c r="A4114" i="1"/>
  <c r="A4115" i="1"/>
  <c r="A4116" i="1"/>
  <c r="A4117" i="1"/>
  <c r="A4118" i="1"/>
  <c r="A4119" i="1"/>
  <c r="A4120" i="1"/>
  <c r="A4121" i="1"/>
  <c r="A4122" i="1"/>
  <c r="A4123" i="1"/>
  <c r="A4124" i="1"/>
  <c r="A4125" i="1"/>
  <c r="A4126" i="1"/>
  <c r="A4127" i="1"/>
  <c r="A4128" i="1"/>
  <c r="A4129" i="1"/>
  <c r="A4130" i="1"/>
  <c r="A4131" i="1"/>
  <c r="A4132" i="1"/>
  <c r="A4133" i="1"/>
  <c r="A4134" i="1"/>
  <c r="A4135" i="1"/>
  <c r="A4136" i="1"/>
  <c r="A4137" i="1"/>
  <c r="A4138" i="1"/>
  <c r="A4139" i="1"/>
  <c r="A4140" i="1"/>
  <c r="A4141" i="1"/>
  <c r="A4142" i="1"/>
  <c r="A4143" i="1"/>
  <c r="A4144" i="1"/>
  <c r="A4145" i="1"/>
  <c r="A4146" i="1"/>
  <c r="A4147" i="1"/>
  <c r="A4148" i="1"/>
  <c r="A4149" i="1"/>
  <c r="A4150" i="1"/>
  <c r="A4151" i="1"/>
  <c r="A4152" i="1"/>
  <c r="A4153" i="1"/>
  <c r="A4154" i="1"/>
  <c r="A4155" i="1"/>
  <c r="A4156" i="1"/>
  <c r="A4157" i="1"/>
  <c r="A4158" i="1"/>
  <c r="A4159" i="1"/>
  <c r="A4160" i="1"/>
  <c r="A4161" i="1"/>
  <c r="A4162" i="1"/>
  <c r="A4163" i="1"/>
  <c r="A4164" i="1"/>
  <c r="A4165" i="1"/>
  <c r="A4166" i="1"/>
  <c r="A4167" i="1"/>
  <c r="A4168" i="1"/>
  <c r="A4169" i="1"/>
  <c r="A4170" i="1"/>
  <c r="A4171" i="1"/>
  <c r="A4172" i="1"/>
  <c r="A4173" i="1"/>
  <c r="A4174" i="1"/>
  <c r="A4175" i="1"/>
  <c r="A4176" i="1"/>
  <c r="A4177" i="1"/>
  <c r="A4178" i="1"/>
  <c r="A4179" i="1"/>
  <c r="A4180" i="1"/>
  <c r="A4181" i="1"/>
  <c r="A4182" i="1"/>
  <c r="A4183" i="1"/>
  <c r="A4184" i="1"/>
  <c r="A4185" i="1"/>
  <c r="A4186" i="1"/>
  <c r="A4187" i="1"/>
  <c r="A4188" i="1"/>
  <c r="A4189" i="1"/>
  <c r="A4190" i="1"/>
  <c r="A4191" i="1"/>
  <c r="A4192" i="1"/>
  <c r="A4193" i="1"/>
  <c r="A4194" i="1"/>
  <c r="A4195" i="1"/>
  <c r="A4196" i="1"/>
  <c r="A4197" i="1"/>
  <c r="A4198" i="1"/>
  <c r="A4199" i="1"/>
  <c r="A4200" i="1"/>
  <c r="A4201" i="1"/>
  <c r="A4202" i="1"/>
  <c r="A4203" i="1"/>
  <c r="A4204" i="1"/>
  <c r="A4205" i="1"/>
  <c r="A4206" i="1"/>
  <c r="A4207" i="1"/>
  <c r="A4208" i="1"/>
  <c r="A4209" i="1"/>
  <c r="A4210" i="1"/>
  <c r="A4211" i="1"/>
  <c r="A4212" i="1"/>
  <c r="A4213" i="1"/>
  <c r="A4214" i="1"/>
  <c r="A4215" i="1"/>
  <c r="A4216" i="1"/>
  <c r="A4217" i="1"/>
  <c r="A4218" i="1"/>
  <c r="A4219" i="1"/>
  <c r="A4220" i="1"/>
  <c r="A4221" i="1"/>
  <c r="A4222" i="1"/>
  <c r="A4223" i="1"/>
  <c r="A4224" i="1"/>
  <c r="A4225" i="1"/>
  <c r="A4226" i="1"/>
  <c r="A4227" i="1"/>
  <c r="A4228" i="1"/>
  <c r="A4229" i="1"/>
  <c r="A4230" i="1"/>
  <c r="A4231" i="1"/>
  <c r="A4232" i="1"/>
  <c r="A4233" i="1"/>
  <c r="A4234" i="1"/>
  <c r="A4235" i="1"/>
  <c r="A4236" i="1"/>
  <c r="A4237" i="1"/>
  <c r="A4238" i="1"/>
  <c r="A4239" i="1"/>
  <c r="A4240" i="1"/>
  <c r="A4241" i="1"/>
  <c r="A4242" i="1"/>
  <c r="A4243" i="1"/>
  <c r="A4244" i="1"/>
  <c r="A4245" i="1"/>
  <c r="A4246" i="1"/>
  <c r="A4247" i="1"/>
  <c r="A4248" i="1"/>
  <c r="A4249" i="1"/>
  <c r="A4250" i="1"/>
  <c r="A4251" i="1"/>
  <c r="A4252" i="1"/>
  <c r="A4253" i="1"/>
  <c r="A4254" i="1"/>
  <c r="A4255" i="1"/>
  <c r="A4256" i="1"/>
  <c r="A4257" i="1"/>
  <c r="A4258" i="1"/>
  <c r="A4259" i="1"/>
  <c r="A4260" i="1"/>
  <c r="A4261" i="1"/>
  <c r="A4262" i="1"/>
  <c r="A4263" i="1"/>
  <c r="A4264" i="1"/>
  <c r="A4265" i="1"/>
  <c r="A4266" i="1"/>
  <c r="A4267" i="1"/>
  <c r="A4268" i="1"/>
  <c r="A4269" i="1"/>
  <c r="A4270" i="1"/>
  <c r="A4271" i="1"/>
  <c r="A4272" i="1"/>
  <c r="A4273" i="1"/>
  <c r="A4274" i="1"/>
  <c r="A4275" i="1"/>
  <c r="A4276" i="1"/>
  <c r="A4277" i="1"/>
  <c r="A4278" i="1"/>
  <c r="A4279" i="1"/>
  <c r="A4280" i="1"/>
  <c r="A4281" i="1"/>
  <c r="A4282" i="1"/>
  <c r="A4283" i="1"/>
  <c r="A4284" i="1"/>
  <c r="A4285" i="1"/>
  <c r="A4286" i="1"/>
  <c r="A4287" i="1"/>
  <c r="A4288" i="1"/>
  <c r="A4289" i="1"/>
  <c r="A4290" i="1"/>
  <c r="A4291" i="1"/>
  <c r="A4292" i="1"/>
  <c r="A4293" i="1"/>
  <c r="A4294" i="1"/>
  <c r="A4295" i="1"/>
  <c r="A4296" i="1"/>
  <c r="A4297" i="1"/>
  <c r="A4298" i="1"/>
  <c r="A4299" i="1"/>
  <c r="A4300" i="1"/>
  <c r="A4301" i="1"/>
  <c r="A4302" i="1"/>
  <c r="A4303" i="1"/>
  <c r="A4304" i="1"/>
  <c r="A4305" i="1"/>
  <c r="A4306" i="1"/>
  <c r="A4307" i="1"/>
  <c r="A4308" i="1"/>
  <c r="A4309" i="1"/>
  <c r="A4310" i="1"/>
  <c r="A4311" i="1"/>
  <c r="A4312" i="1"/>
  <c r="A4313" i="1"/>
  <c r="A4314" i="1"/>
  <c r="A4315" i="1"/>
  <c r="A4316" i="1"/>
  <c r="A4317" i="1"/>
  <c r="A4318" i="1"/>
  <c r="A4319" i="1"/>
  <c r="A4320" i="1"/>
  <c r="A4321" i="1"/>
  <c r="A4322" i="1"/>
  <c r="A4323" i="1"/>
  <c r="A4324" i="1"/>
  <c r="A4325" i="1"/>
  <c r="A4326" i="1"/>
  <c r="A4327" i="1"/>
  <c r="A4328" i="1"/>
  <c r="A4329" i="1"/>
  <c r="A4330" i="1"/>
  <c r="A4331" i="1"/>
  <c r="A4332" i="1"/>
  <c r="A4333" i="1"/>
  <c r="A4334" i="1"/>
  <c r="A4335" i="1"/>
  <c r="A4336" i="1"/>
  <c r="A4337" i="1"/>
  <c r="A4338" i="1"/>
  <c r="A4339" i="1"/>
  <c r="A4340" i="1"/>
  <c r="A4341" i="1"/>
  <c r="A4342" i="1"/>
  <c r="A4343" i="1"/>
  <c r="A4344" i="1"/>
  <c r="A4345" i="1"/>
  <c r="A4346" i="1"/>
  <c r="A4347" i="1"/>
  <c r="A4348" i="1"/>
  <c r="A4349" i="1"/>
  <c r="A4350" i="1"/>
  <c r="A4351" i="1"/>
  <c r="A4352" i="1"/>
  <c r="A4353" i="1"/>
  <c r="A4354" i="1"/>
  <c r="A4355" i="1"/>
  <c r="A4356" i="1"/>
  <c r="A4357" i="1"/>
  <c r="A4358" i="1"/>
  <c r="A4359" i="1"/>
  <c r="A4360" i="1"/>
  <c r="A4361" i="1"/>
  <c r="A4362" i="1"/>
  <c r="A4363" i="1"/>
  <c r="A4364" i="1"/>
  <c r="A4365" i="1"/>
  <c r="A4366" i="1"/>
  <c r="A4367" i="1"/>
  <c r="A4368" i="1"/>
  <c r="A4369" i="1"/>
  <c r="A4370" i="1"/>
  <c r="A4371" i="1"/>
  <c r="A4372" i="1"/>
  <c r="A4373" i="1"/>
  <c r="A4374" i="1"/>
  <c r="A4375" i="1"/>
  <c r="A4376" i="1"/>
  <c r="A4377" i="1"/>
  <c r="A4378" i="1"/>
  <c r="A4379" i="1"/>
  <c r="A4380" i="1"/>
  <c r="A4381" i="1"/>
  <c r="A4382" i="1"/>
  <c r="A4383" i="1"/>
  <c r="A4384" i="1"/>
  <c r="A4385" i="1"/>
  <c r="A4386" i="1"/>
  <c r="A4387" i="1"/>
  <c r="A4388" i="1"/>
  <c r="A4389" i="1"/>
  <c r="A4390" i="1"/>
  <c r="A4391" i="1"/>
  <c r="A4392" i="1"/>
  <c r="A4393" i="1"/>
  <c r="A4394" i="1"/>
  <c r="A4395" i="1"/>
  <c r="A4396" i="1"/>
  <c r="A4397" i="1"/>
  <c r="A4398" i="1"/>
  <c r="A4399" i="1"/>
  <c r="A4400" i="1"/>
  <c r="A4401" i="1"/>
  <c r="A4402" i="1"/>
  <c r="A4403" i="1"/>
  <c r="A4404" i="1"/>
  <c r="A4405" i="1"/>
  <c r="A4406" i="1"/>
  <c r="A4407" i="1"/>
  <c r="A4408" i="1"/>
  <c r="A4409" i="1"/>
  <c r="A4410" i="1"/>
  <c r="A4411" i="1"/>
  <c r="A4412" i="1"/>
  <c r="A4413" i="1"/>
  <c r="A4414" i="1"/>
  <c r="A4415" i="1"/>
  <c r="A4416" i="1"/>
  <c r="A4417" i="1"/>
  <c r="A4418" i="1"/>
  <c r="A4419" i="1"/>
  <c r="A4420" i="1"/>
  <c r="A4421" i="1"/>
  <c r="A4422" i="1"/>
  <c r="A4423" i="1"/>
  <c r="A4424" i="1"/>
  <c r="A4425" i="1"/>
  <c r="A4426" i="1"/>
  <c r="A4427" i="1"/>
  <c r="A4428" i="1"/>
  <c r="A4429" i="1"/>
  <c r="A4430" i="1"/>
  <c r="A4431" i="1"/>
  <c r="A4432" i="1"/>
  <c r="A4433" i="1"/>
  <c r="A4434" i="1"/>
  <c r="A4435" i="1"/>
  <c r="A4436" i="1"/>
  <c r="A4437" i="1"/>
  <c r="A4438" i="1"/>
  <c r="A4439" i="1"/>
  <c r="A4440" i="1"/>
  <c r="A4441" i="1"/>
  <c r="A4442" i="1"/>
  <c r="A4443" i="1"/>
  <c r="A4444" i="1"/>
  <c r="A4445" i="1"/>
  <c r="A4446" i="1"/>
  <c r="A4447" i="1"/>
  <c r="A4448" i="1"/>
  <c r="A4449" i="1"/>
  <c r="A4450" i="1"/>
  <c r="A4451" i="1"/>
  <c r="A4452" i="1"/>
  <c r="A4453" i="1"/>
  <c r="A4454" i="1"/>
  <c r="A4455" i="1"/>
  <c r="A4456" i="1"/>
  <c r="A4457" i="1"/>
  <c r="A4458" i="1"/>
  <c r="A4459" i="1"/>
  <c r="A4460" i="1"/>
  <c r="A4461" i="1"/>
  <c r="A4462" i="1"/>
  <c r="A4463" i="1"/>
  <c r="A4464" i="1"/>
  <c r="A4465" i="1"/>
  <c r="A4466" i="1"/>
  <c r="A4467" i="1"/>
  <c r="A4468" i="1"/>
  <c r="A4469" i="1"/>
  <c r="A4470" i="1"/>
  <c r="A4471" i="1"/>
  <c r="A4472" i="1"/>
  <c r="A4473" i="1"/>
  <c r="A4474" i="1"/>
  <c r="A4475" i="1"/>
  <c r="A4476" i="1"/>
  <c r="A4477" i="1"/>
  <c r="A4478" i="1"/>
  <c r="A4479" i="1"/>
  <c r="A4480" i="1"/>
  <c r="A4481" i="1"/>
  <c r="A4482" i="1"/>
  <c r="A4483" i="1"/>
  <c r="A4484" i="1"/>
  <c r="A4485" i="1"/>
  <c r="A4486" i="1"/>
  <c r="A4487" i="1"/>
  <c r="A4488" i="1"/>
  <c r="A4489" i="1"/>
  <c r="A4490" i="1"/>
  <c r="A4491" i="1"/>
  <c r="A4492" i="1"/>
  <c r="A4493" i="1"/>
  <c r="A4494" i="1"/>
  <c r="A4495" i="1"/>
  <c r="A4496" i="1"/>
  <c r="A4497" i="1"/>
  <c r="A4498" i="1"/>
  <c r="A4499" i="1"/>
  <c r="A4500" i="1"/>
  <c r="A4501" i="1"/>
  <c r="A4502" i="1"/>
  <c r="A4503" i="1"/>
  <c r="A4504" i="1"/>
  <c r="A4505" i="1"/>
  <c r="A4506" i="1"/>
  <c r="A4507" i="1"/>
  <c r="A4508" i="1"/>
  <c r="A4509" i="1"/>
  <c r="A4510" i="1"/>
  <c r="A4511" i="1"/>
  <c r="A4512" i="1"/>
  <c r="A4513" i="1"/>
  <c r="A4514" i="1"/>
  <c r="A4515" i="1"/>
  <c r="A4516" i="1"/>
  <c r="A4517" i="1"/>
  <c r="A4518" i="1"/>
  <c r="A4519" i="1"/>
  <c r="A4520" i="1"/>
  <c r="A4521" i="1"/>
  <c r="A4522" i="1"/>
  <c r="A4523" i="1"/>
  <c r="A4524" i="1"/>
  <c r="A4525" i="1"/>
  <c r="A4526" i="1"/>
  <c r="A4527" i="1"/>
  <c r="A4528" i="1"/>
  <c r="A4529" i="1"/>
  <c r="A4530" i="1"/>
  <c r="A4531" i="1"/>
  <c r="A4532" i="1"/>
  <c r="A4533" i="1"/>
  <c r="A4534" i="1"/>
  <c r="A4535" i="1"/>
  <c r="A4536" i="1"/>
  <c r="A4537" i="1"/>
  <c r="A4538" i="1"/>
  <c r="A4539" i="1"/>
  <c r="A4540" i="1"/>
  <c r="A4541" i="1"/>
  <c r="A4542" i="1"/>
  <c r="A4543" i="1"/>
  <c r="A4544" i="1"/>
  <c r="A4545" i="1"/>
  <c r="A4546" i="1"/>
  <c r="A4547" i="1"/>
  <c r="A4548" i="1"/>
  <c r="A4549" i="1"/>
  <c r="A4550" i="1"/>
  <c r="A4551" i="1"/>
  <c r="A4552" i="1"/>
  <c r="A4553" i="1"/>
  <c r="A4554" i="1"/>
  <c r="A4555" i="1"/>
  <c r="A4556" i="1"/>
  <c r="A4557" i="1"/>
  <c r="A4558" i="1"/>
  <c r="A4559" i="1"/>
  <c r="A4560" i="1"/>
  <c r="A4561" i="1"/>
  <c r="A4562" i="1"/>
  <c r="A4563" i="1"/>
  <c r="A4564" i="1"/>
  <c r="A4565" i="1"/>
  <c r="A4566" i="1"/>
  <c r="A4567" i="1"/>
  <c r="A4568" i="1"/>
  <c r="A4569" i="1"/>
  <c r="A4570" i="1"/>
  <c r="A4571" i="1"/>
  <c r="A4572" i="1"/>
  <c r="A4573" i="1"/>
  <c r="A4574" i="1"/>
  <c r="A4575" i="1"/>
  <c r="A4576" i="1"/>
  <c r="A4577" i="1"/>
  <c r="A4578" i="1"/>
  <c r="A4579" i="1"/>
  <c r="A4580" i="1"/>
  <c r="A4581" i="1"/>
  <c r="A4582" i="1"/>
  <c r="A4583" i="1"/>
  <c r="A4584" i="1"/>
  <c r="A4585" i="1"/>
  <c r="A4586" i="1"/>
  <c r="A4587" i="1"/>
  <c r="A4588" i="1"/>
  <c r="A4589" i="1"/>
  <c r="A4590" i="1"/>
  <c r="A4591" i="1"/>
  <c r="A4592" i="1"/>
  <c r="A4593" i="1"/>
  <c r="A4594" i="1"/>
  <c r="A4595" i="1"/>
  <c r="A4596" i="1"/>
  <c r="A4597" i="1"/>
  <c r="A4598" i="1"/>
  <c r="A4599" i="1"/>
  <c r="A4600" i="1"/>
  <c r="A4601" i="1"/>
  <c r="A4602" i="1"/>
  <c r="A4603" i="1"/>
  <c r="A4604" i="1"/>
  <c r="A4605" i="1"/>
  <c r="A4606" i="1"/>
  <c r="A4607" i="1"/>
  <c r="A4608" i="1"/>
  <c r="A4609" i="1"/>
  <c r="A4610" i="1"/>
  <c r="A4611" i="1"/>
  <c r="A4612" i="1"/>
  <c r="A4613" i="1"/>
  <c r="A4614" i="1"/>
  <c r="A4615" i="1"/>
  <c r="A4616" i="1"/>
  <c r="A4617" i="1"/>
  <c r="A4618" i="1"/>
  <c r="A4619" i="1"/>
  <c r="A4620" i="1"/>
  <c r="A4621" i="1"/>
  <c r="A4622" i="1"/>
  <c r="A4623" i="1"/>
  <c r="A4624" i="1"/>
  <c r="A4625" i="1"/>
  <c r="A4626" i="1"/>
  <c r="A4627" i="1"/>
  <c r="A4628" i="1"/>
  <c r="A4629" i="1"/>
  <c r="A4630" i="1"/>
  <c r="A4631" i="1"/>
  <c r="A4632" i="1"/>
  <c r="A4633" i="1"/>
  <c r="A4634" i="1"/>
  <c r="A4635" i="1"/>
  <c r="A4636" i="1"/>
  <c r="A4637" i="1"/>
  <c r="A4638" i="1"/>
  <c r="A4639" i="1"/>
  <c r="A4640" i="1"/>
  <c r="A4641" i="1"/>
  <c r="A4642" i="1"/>
  <c r="A4643" i="1"/>
  <c r="A4644" i="1"/>
  <c r="A4645" i="1"/>
  <c r="A4646" i="1"/>
  <c r="A4647" i="1"/>
  <c r="A4648" i="1"/>
  <c r="A4649" i="1"/>
  <c r="A4650" i="1"/>
  <c r="A4651" i="1"/>
  <c r="A4652" i="1"/>
  <c r="A4653" i="1"/>
  <c r="A4654" i="1"/>
  <c r="A4655" i="1"/>
  <c r="A4656" i="1"/>
  <c r="A4657" i="1"/>
  <c r="A4658" i="1"/>
  <c r="A4659" i="1"/>
  <c r="A4660" i="1"/>
  <c r="A4661" i="1"/>
  <c r="A4662" i="1"/>
  <c r="A4663" i="1"/>
  <c r="A4664" i="1"/>
  <c r="A4665" i="1"/>
  <c r="A4666" i="1"/>
  <c r="A4667" i="1"/>
  <c r="A4668" i="1"/>
  <c r="A4669" i="1"/>
  <c r="A4670" i="1"/>
  <c r="A4671" i="1"/>
  <c r="A4672" i="1"/>
  <c r="A4673" i="1"/>
  <c r="A4674" i="1"/>
  <c r="A4675" i="1"/>
  <c r="A4676" i="1"/>
  <c r="A4677" i="1"/>
  <c r="A4678" i="1"/>
  <c r="A4679" i="1"/>
  <c r="A4680" i="1"/>
  <c r="A4681" i="1"/>
  <c r="A4682" i="1"/>
  <c r="A4683" i="1"/>
  <c r="A4684" i="1"/>
  <c r="A4685" i="1"/>
  <c r="A4686" i="1"/>
  <c r="A4687" i="1"/>
  <c r="A4688" i="1"/>
  <c r="A4689" i="1"/>
  <c r="A4690" i="1"/>
  <c r="A4691" i="1"/>
  <c r="A4692" i="1"/>
  <c r="A4693" i="1"/>
  <c r="A4694" i="1"/>
  <c r="A4695" i="1"/>
  <c r="A4696" i="1"/>
  <c r="A4697" i="1"/>
  <c r="A4698" i="1"/>
  <c r="A4699" i="1"/>
  <c r="A4700" i="1"/>
  <c r="A4701" i="1"/>
  <c r="A4702" i="1"/>
  <c r="A4703" i="1"/>
  <c r="A4704" i="1"/>
  <c r="A4705" i="1"/>
  <c r="A4706" i="1"/>
  <c r="A4707" i="1"/>
  <c r="A4708" i="1"/>
  <c r="A4709" i="1"/>
  <c r="A4710" i="1"/>
  <c r="A4711" i="1"/>
  <c r="A4712" i="1"/>
  <c r="A4713" i="1"/>
  <c r="A4714" i="1"/>
  <c r="A4715" i="1"/>
  <c r="A4716" i="1"/>
  <c r="A4717" i="1"/>
  <c r="A4718" i="1"/>
  <c r="A4719" i="1"/>
  <c r="A4720" i="1"/>
  <c r="A4721" i="1"/>
  <c r="A4722" i="1"/>
  <c r="A4723" i="1"/>
  <c r="A4724" i="1"/>
  <c r="A4725" i="1"/>
  <c r="A4726" i="1"/>
  <c r="A4727" i="1"/>
  <c r="A4728" i="1"/>
  <c r="A4729" i="1"/>
  <c r="A4730" i="1"/>
  <c r="A4731" i="1"/>
  <c r="A4732" i="1"/>
  <c r="A4733" i="1"/>
  <c r="A4734" i="1"/>
  <c r="A4735" i="1"/>
  <c r="A4736" i="1"/>
  <c r="A4737" i="1"/>
  <c r="A4738" i="1"/>
  <c r="A4739" i="1"/>
  <c r="A4740" i="1"/>
  <c r="A4741" i="1"/>
  <c r="A4742" i="1"/>
  <c r="A4743" i="1"/>
  <c r="A4744" i="1"/>
  <c r="A4745" i="1"/>
  <c r="A4746" i="1"/>
  <c r="A4747" i="1"/>
  <c r="A4748" i="1"/>
  <c r="A4749" i="1"/>
  <c r="A4750" i="1"/>
  <c r="A4751" i="1"/>
  <c r="A4752" i="1"/>
  <c r="A4753" i="1"/>
  <c r="A4754" i="1"/>
  <c r="A4755" i="1"/>
  <c r="A4756" i="1"/>
  <c r="A4757" i="1"/>
  <c r="A4758" i="1"/>
  <c r="A4759" i="1"/>
  <c r="A4760" i="1"/>
  <c r="A4761" i="1"/>
  <c r="A4762" i="1"/>
  <c r="A4763" i="1"/>
  <c r="A4764" i="1"/>
  <c r="A4765" i="1"/>
  <c r="A4766" i="1"/>
  <c r="A4767" i="1"/>
  <c r="A4768" i="1"/>
  <c r="A4769" i="1"/>
  <c r="A4770" i="1"/>
  <c r="A4771" i="1"/>
  <c r="A4772" i="1"/>
  <c r="A4773" i="1"/>
  <c r="A4774" i="1"/>
  <c r="A4775" i="1"/>
  <c r="A4776" i="1"/>
  <c r="A4777" i="1"/>
  <c r="A4778" i="1"/>
  <c r="A4779" i="1"/>
  <c r="A4780" i="1"/>
  <c r="A4781" i="1"/>
  <c r="A4782" i="1"/>
  <c r="A4783" i="1"/>
  <c r="A4784" i="1"/>
  <c r="A4785" i="1"/>
  <c r="A4786" i="1"/>
  <c r="A4787" i="1"/>
  <c r="A4788" i="1"/>
  <c r="A4789" i="1"/>
  <c r="A4790" i="1"/>
  <c r="A4791" i="1"/>
  <c r="A4792" i="1"/>
  <c r="A4793" i="1"/>
  <c r="A4794" i="1"/>
  <c r="A4795" i="1"/>
  <c r="A4796" i="1"/>
  <c r="A4797" i="1"/>
  <c r="A4798" i="1"/>
  <c r="A4799" i="1"/>
  <c r="A4800" i="1"/>
  <c r="A4801" i="1"/>
  <c r="A4802" i="1"/>
  <c r="A4803" i="1"/>
  <c r="A4804" i="1"/>
  <c r="A4805" i="1"/>
  <c r="A4806" i="1"/>
  <c r="A4807" i="1"/>
  <c r="A4808" i="1"/>
  <c r="A4809" i="1"/>
  <c r="A4810" i="1"/>
  <c r="A4811" i="1"/>
  <c r="A4812" i="1"/>
  <c r="A4813" i="1"/>
  <c r="A4814" i="1"/>
  <c r="A4815" i="1"/>
  <c r="A4816" i="1"/>
  <c r="A4817" i="1"/>
  <c r="A4818" i="1"/>
  <c r="A4819" i="1"/>
  <c r="A4820" i="1"/>
  <c r="A4821" i="1"/>
  <c r="A4822" i="1"/>
  <c r="A4823" i="1"/>
  <c r="A4824" i="1"/>
  <c r="A4825" i="1"/>
  <c r="A4826" i="1"/>
  <c r="A4827" i="1"/>
  <c r="A4828" i="1"/>
  <c r="A4829" i="1"/>
  <c r="A4830" i="1"/>
  <c r="A4831" i="1"/>
  <c r="A4832" i="1"/>
  <c r="A4833" i="1"/>
  <c r="A4834" i="1"/>
  <c r="A4835" i="1"/>
  <c r="A4836" i="1"/>
  <c r="A4837" i="1"/>
  <c r="A4838" i="1"/>
  <c r="A4839" i="1"/>
  <c r="A4840" i="1"/>
  <c r="A4841" i="1"/>
  <c r="A4842" i="1"/>
  <c r="A4843" i="1"/>
  <c r="A4844" i="1"/>
  <c r="A4845" i="1"/>
  <c r="A4846" i="1"/>
  <c r="A4847" i="1"/>
  <c r="A4848" i="1"/>
  <c r="A4849" i="1"/>
  <c r="A4850" i="1"/>
  <c r="A4851" i="1"/>
  <c r="A4852" i="1"/>
  <c r="A4853" i="1"/>
  <c r="A4854" i="1"/>
  <c r="A4855" i="1"/>
  <c r="A4856" i="1"/>
  <c r="A4857" i="1"/>
  <c r="A4858" i="1"/>
  <c r="A4859" i="1"/>
  <c r="A4860" i="1"/>
  <c r="A4861" i="1"/>
  <c r="A4862" i="1"/>
  <c r="A4863" i="1"/>
  <c r="A4864" i="1"/>
  <c r="A4865" i="1"/>
  <c r="A4866" i="1"/>
  <c r="A4867" i="1"/>
  <c r="A4868" i="1"/>
  <c r="A4869" i="1"/>
  <c r="A4870" i="1"/>
  <c r="A4871" i="1"/>
  <c r="A4872" i="1"/>
  <c r="A4873" i="1"/>
  <c r="A4874" i="1"/>
  <c r="A4875" i="1"/>
  <c r="A4876" i="1"/>
  <c r="A4877" i="1"/>
  <c r="A4878" i="1"/>
  <c r="A4879" i="1"/>
  <c r="A4880" i="1"/>
  <c r="A4881" i="1"/>
  <c r="A4882" i="1"/>
  <c r="A4883" i="1"/>
  <c r="A4884" i="1"/>
  <c r="A4885" i="1"/>
  <c r="A4886" i="1"/>
  <c r="A4887" i="1"/>
  <c r="A4888" i="1"/>
  <c r="A4889" i="1"/>
  <c r="A4890" i="1"/>
  <c r="A4891" i="1"/>
  <c r="A4892" i="1"/>
  <c r="A4893" i="1"/>
  <c r="A4894" i="1"/>
  <c r="A4895" i="1"/>
  <c r="A4896" i="1"/>
  <c r="A4897" i="1"/>
  <c r="A4898" i="1"/>
  <c r="A4899" i="1"/>
  <c r="A4900" i="1"/>
  <c r="A4901" i="1"/>
  <c r="A4902" i="1"/>
  <c r="A4903" i="1"/>
  <c r="A4904" i="1"/>
  <c r="A4905" i="1"/>
  <c r="A4906" i="1"/>
  <c r="A4907" i="1"/>
  <c r="A4908" i="1"/>
  <c r="A4909" i="1"/>
  <c r="A4910" i="1"/>
  <c r="A4911" i="1"/>
  <c r="A4912" i="1"/>
  <c r="A4913" i="1"/>
  <c r="A4914" i="1"/>
  <c r="A4915" i="1"/>
  <c r="A4916" i="1"/>
  <c r="A4917" i="1"/>
  <c r="A4918" i="1"/>
  <c r="A4919" i="1"/>
  <c r="A4920" i="1"/>
  <c r="A4921" i="1"/>
  <c r="A4922" i="1"/>
  <c r="A4923" i="1"/>
  <c r="A4924" i="1"/>
  <c r="A4925" i="1"/>
  <c r="A4926" i="1"/>
  <c r="A4927" i="1"/>
  <c r="A4928" i="1"/>
  <c r="A4929" i="1"/>
  <c r="A4930" i="1"/>
  <c r="A4931" i="1"/>
  <c r="A4932" i="1"/>
  <c r="A4933" i="1"/>
  <c r="A4934" i="1"/>
  <c r="A4935" i="1"/>
  <c r="A4936" i="1"/>
  <c r="A4937" i="1"/>
  <c r="A4938" i="1"/>
  <c r="A4939" i="1"/>
  <c r="A4940" i="1"/>
  <c r="A4941" i="1"/>
  <c r="A4942" i="1"/>
  <c r="A4943" i="1"/>
  <c r="A4944" i="1"/>
  <c r="A4945" i="1"/>
  <c r="A4946" i="1"/>
  <c r="A4947" i="1"/>
  <c r="A4948" i="1"/>
  <c r="A4949" i="1"/>
  <c r="A4950" i="1"/>
  <c r="A4951" i="1"/>
  <c r="A4952" i="1"/>
  <c r="A4953" i="1"/>
  <c r="A4954" i="1"/>
  <c r="A4955" i="1"/>
  <c r="A4956" i="1"/>
  <c r="A4957" i="1"/>
  <c r="A4958" i="1"/>
  <c r="A4959" i="1"/>
  <c r="A4960" i="1"/>
  <c r="A4961" i="1"/>
  <c r="A4962" i="1"/>
  <c r="A4963" i="1"/>
  <c r="A4964" i="1"/>
  <c r="A4965" i="1"/>
  <c r="A4966" i="1"/>
  <c r="A4967" i="1"/>
  <c r="A4968" i="1"/>
  <c r="A4969" i="1"/>
  <c r="A4970" i="1"/>
  <c r="A4971" i="1"/>
  <c r="A4972" i="1"/>
  <c r="A4973" i="1"/>
  <c r="A4974" i="1"/>
  <c r="A4975" i="1"/>
  <c r="A4976" i="1"/>
  <c r="A4977" i="1"/>
  <c r="A4978" i="1"/>
  <c r="A4979" i="1"/>
  <c r="A4980" i="1"/>
  <c r="A4981" i="1"/>
  <c r="A4982" i="1"/>
  <c r="A4983" i="1"/>
  <c r="A4984" i="1"/>
  <c r="A4985" i="1"/>
  <c r="A4986" i="1"/>
  <c r="A4987" i="1"/>
  <c r="A4988" i="1"/>
  <c r="A4989" i="1"/>
  <c r="A4990" i="1"/>
  <c r="A4991" i="1"/>
  <c r="A4992" i="1"/>
  <c r="A4993" i="1"/>
  <c r="A4994" i="1"/>
  <c r="A4995" i="1"/>
  <c r="A4996" i="1"/>
  <c r="A4997" i="1"/>
  <c r="A4998" i="1"/>
  <c r="A4999" i="1"/>
  <c r="A5000" i="1"/>
  <c r="A5001" i="1"/>
  <c r="A5002" i="1"/>
  <c r="A5003" i="1"/>
  <c r="A5004" i="1"/>
  <c r="A5005" i="1"/>
  <c r="A5006" i="1"/>
  <c r="A5007" i="1"/>
  <c r="A5008" i="1"/>
  <c r="A5009" i="1"/>
  <c r="A5010" i="1"/>
  <c r="A5011" i="1"/>
  <c r="A5012" i="1"/>
  <c r="A5013" i="1"/>
  <c r="A5014" i="1"/>
  <c r="A5015" i="1"/>
  <c r="A5016" i="1"/>
  <c r="A5017" i="1"/>
  <c r="A5018" i="1"/>
  <c r="A5019" i="1"/>
  <c r="A5020" i="1"/>
  <c r="A5021" i="1"/>
  <c r="A5022" i="1"/>
  <c r="A5023" i="1"/>
  <c r="A5024" i="1"/>
  <c r="A5025" i="1"/>
  <c r="A5026" i="1"/>
  <c r="A5027" i="1"/>
  <c r="A5028" i="1"/>
  <c r="A5029" i="1"/>
  <c r="A5030" i="1"/>
  <c r="A5031" i="1"/>
  <c r="A5032" i="1"/>
  <c r="A5033" i="1"/>
  <c r="A5034" i="1"/>
  <c r="A5035" i="1"/>
  <c r="A5036" i="1"/>
  <c r="A5037" i="1"/>
  <c r="A5038" i="1"/>
  <c r="A5039" i="1"/>
  <c r="A5040" i="1"/>
  <c r="A5041" i="1"/>
  <c r="A5042" i="1"/>
  <c r="A5043" i="1"/>
  <c r="A5044" i="1"/>
  <c r="A5045" i="1"/>
  <c r="A5046" i="1"/>
  <c r="A5047" i="1"/>
  <c r="A5048" i="1"/>
  <c r="A5049" i="1"/>
  <c r="A5050" i="1"/>
  <c r="A5051" i="1"/>
  <c r="A5052" i="1"/>
  <c r="A5053" i="1"/>
  <c r="A5054" i="1"/>
  <c r="A5055" i="1"/>
  <c r="A5056" i="1"/>
  <c r="A5057" i="1"/>
  <c r="A5058" i="1"/>
  <c r="A5059" i="1"/>
  <c r="A5060" i="1"/>
  <c r="A5061" i="1"/>
  <c r="A5062" i="1"/>
  <c r="A5063" i="1"/>
  <c r="A5064" i="1"/>
  <c r="A5065" i="1"/>
  <c r="A5066" i="1"/>
  <c r="A5067" i="1"/>
  <c r="A5068" i="1"/>
  <c r="A5069" i="1"/>
  <c r="A5070" i="1"/>
  <c r="A5071" i="1"/>
  <c r="A5072" i="1"/>
  <c r="A5073" i="1"/>
  <c r="A5074" i="1"/>
  <c r="A5075" i="1"/>
  <c r="A5076" i="1"/>
  <c r="A5077" i="1"/>
  <c r="A5078" i="1"/>
  <c r="A5079" i="1"/>
  <c r="A5080" i="1"/>
  <c r="A5081" i="1"/>
  <c r="A5082" i="1"/>
  <c r="A5083" i="1"/>
  <c r="A5084" i="1"/>
  <c r="A5085" i="1"/>
  <c r="A5086" i="1"/>
  <c r="A5087" i="1"/>
  <c r="A5088" i="1"/>
  <c r="A5089" i="1"/>
  <c r="A5090" i="1"/>
  <c r="A5091" i="1"/>
  <c r="A5092" i="1"/>
  <c r="A5093" i="1"/>
  <c r="A5094" i="1"/>
  <c r="A5095" i="1"/>
  <c r="A5096" i="1"/>
  <c r="A5097" i="1"/>
  <c r="A5098" i="1"/>
  <c r="A5099" i="1"/>
  <c r="A5100" i="1"/>
  <c r="A5101" i="1"/>
  <c r="A5102" i="1"/>
  <c r="A5103" i="1"/>
  <c r="A5104" i="1"/>
  <c r="A5105" i="1"/>
  <c r="A5106" i="1"/>
  <c r="A5107" i="1"/>
  <c r="A5108" i="1"/>
  <c r="A5109" i="1"/>
  <c r="A5110" i="1"/>
  <c r="A5111" i="1"/>
  <c r="A5112" i="1"/>
  <c r="A5113" i="1"/>
  <c r="A5114" i="1"/>
  <c r="A5115" i="1"/>
  <c r="A5116" i="1"/>
  <c r="A5117" i="1"/>
  <c r="A5118" i="1"/>
  <c r="A5119" i="1"/>
  <c r="A5120" i="1"/>
  <c r="A5121" i="1"/>
  <c r="A5122" i="1"/>
  <c r="A5123" i="1"/>
  <c r="A5124" i="1"/>
  <c r="A5125" i="1"/>
  <c r="A5126" i="1"/>
  <c r="A5127" i="1"/>
  <c r="A5128" i="1"/>
  <c r="A5129" i="1"/>
  <c r="A5130" i="1"/>
  <c r="A5131" i="1"/>
  <c r="A5132" i="1"/>
  <c r="A5133" i="1"/>
  <c r="A5134" i="1"/>
  <c r="A5135" i="1"/>
  <c r="A5136" i="1"/>
  <c r="A5137" i="1"/>
  <c r="A5138" i="1"/>
  <c r="A5139" i="1"/>
  <c r="A5140" i="1"/>
  <c r="A5141" i="1"/>
  <c r="A5142" i="1"/>
  <c r="A5143" i="1"/>
  <c r="A5144" i="1"/>
  <c r="A5145" i="1"/>
  <c r="A5146" i="1"/>
  <c r="A5147" i="1"/>
  <c r="A5148" i="1"/>
  <c r="A5149" i="1"/>
  <c r="A5150" i="1"/>
  <c r="A5151" i="1"/>
  <c r="A5152" i="1"/>
  <c r="A5153" i="1"/>
  <c r="A5154" i="1"/>
  <c r="A5155" i="1"/>
  <c r="A5156" i="1"/>
  <c r="A5157" i="1"/>
  <c r="A5158" i="1"/>
  <c r="A5159" i="1"/>
  <c r="A5160" i="1"/>
  <c r="A5161" i="1"/>
  <c r="A5162" i="1"/>
  <c r="A5163" i="1"/>
  <c r="A5164" i="1"/>
  <c r="A5165" i="1"/>
  <c r="A5166" i="1"/>
  <c r="A5167" i="1"/>
  <c r="A5168" i="1"/>
  <c r="A5169" i="1"/>
  <c r="A5170" i="1"/>
  <c r="A5171" i="1"/>
  <c r="A5172" i="1"/>
  <c r="A5173" i="1"/>
  <c r="A5174" i="1"/>
  <c r="A5175" i="1"/>
  <c r="A5176" i="1"/>
  <c r="A5177" i="1"/>
  <c r="A5178" i="1"/>
  <c r="A5179" i="1"/>
  <c r="A5180" i="1"/>
  <c r="A5181" i="1"/>
  <c r="A5182" i="1"/>
  <c r="A5183" i="1"/>
  <c r="A5184" i="1"/>
  <c r="A5185" i="1"/>
  <c r="A5186" i="1"/>
  <c r="A5187" i="1"/>
  <c r="A5188" i="1"/>
  <c r="A5189" i="1"/>
  <c r="A5190" i="1"/>
  <c r="A5191" i="1"/>
  <c r="A5192" i="1"/>
  <c r="A5193" i="1"/>
  <c r="A5194" i="1"/>
  <c r="A5195" i="1"/>
  <c r="A5196" i="1"/>
  <c r="A5197" i="1"/>
  <c r="A5198" i="1"/>
  <c r="A5199" i="1"/>
  <c r="A5200" i="1"/>
  <c r="A5201" i="1"/>
  <c r="A5202" i="1"/>
  <c r="A5203" i="1"/>
  <c r="A5204" i="1"/>
  <c r="A5205" i="1"/>
  <c r="A5206" i="1"/>
  <c r="A5207" i="1"/>
  <c r="A5208" i="1"/>
  <c r="A5209" i="1"/>
  <c r="A5210" i="1"/>
  <c r="A5211" i="1"/>
  <c r="A5212" i="1"/>
  <c r="A5213" i="1"/>
  <c r="A5214" i="1"/>
  <c r="A5215" i="1"/>
  <c r="A5216" i="1"/>
  <c r="A5217" i="1"/>
  <c r="A5218" i="1"/>
  <c r="A5219" i="1"/>
  <c r="A5220" i="1"/>
  <c r="A5221" i="1"/>
  <c r="A5222" i="1"/>
  <c r="A5223" i="1"/>
  <c r="A5224" i="1"/>
  <c r="A5225" i="1"/>
  <c r="A5226" i="1"/>
  <c r="A5227" i="1"/>
  <c r="A5228" i="1"/>
  <c r="A5229" i="1"/>
  <c r="A5230" i="1"/>
  <c r="A5231" i="1"/>
  <c r="A5232" i="1"/>
  <c r="A5233" i="1"/>
  <c r="A5234" i="1"/>
  <c r="A5235" i="1"/>
  <c r="A5236" i="1"/>
  <c r="A5237" i="1"/>
  <c r="A5238" i="1"/>
  <c r="A5239" i="1"/>
  <c r="A5240" i="1"/>
  <c r="A5241" i="1"/>
  <c r="A5242" i="1"/>
  <c r="A5243" i="1"/>
  <c r="A5244" i="1"/>
  <c r="A5245" i="1"/>
  <c r="A5246" i="1"/>
  <c r="A5247" i="1"/>
  <c r="A5248" i="1"/>
  <c r="A5249" i="1"/>
  <c r="A5250" i="1"/>
  <c r="A5251" i="1"/>
  <c r="A5252" i="1"/>
  <c r="A5253" i="1"/>
  <c r="A5254" i="1"/>
  <c r="A5255" i="1"/>
  <c r="A5256" i="1"/>
  <c r="A5257" i="1"/>
  <c r="A5258" i="1"/>
  <c r="A5259" i="1"/>
  <c r="A5260" i="1"/>
  <c r="A5261" i="1"/>
  <c r="A5262" i="1"/>
  <c r="A5263" i="1"/>
  <c r="A5264" i="1"/>
  <c r="A5265" i="1"/>
  <c r="A5266" i="1"/>
  <c r="A5267" i="1"/>
  <c r="A5268" i="1"/>
  <c r="A5269" i="1"/>
  <c r="A5270" i="1"/>
  <c r="A5271" i="1"/>
  <c r="A5272" i="1"/>
  <c r="A5273" i="1"/>
  <c r="A5274" i="1"/>
  <c r="A5275" i="1"/>
  <c r="A5276" i="1"/>
  <c r="A5277" i="1"/>
  <c r="A5278" i="1"/>
  <c r="A5279" i="1"/>
  <c r="A5280" i="1"/>
  <c r="A5281" i="1"/>
  <c r="A5282" i="1"/>
  <c r="A5283" i="1"/>
  <c r="A5284" i="1"/>
  <c r="A5285" i="1"/>
  <c r="A5286" i="1"/>
  <c r="A5287" i="1"/>
  <c r="A5288" i="1"/>
  <c r="A5289" i="1"/>
  <c r="A5290" i="1"/>
  <c r="A5291" i="1"/>
  <c r="A5292" i="1"/>
  <c r="A5293" i="1"/>
  <c r="A5294" i="1"/>
  <c r="A5295" i="1"/>
  <c r="A5296" i="1"/>
  <c r="A5297" i="1"/>
  <c r="A5298" i="1"/>
  <c r="A5299" i="1"/>
  <c r="A5300" i="1"/>
  <c r="A5301" i="1"/>
  <c r="A5302" i="1"/>
  <c r="A5303" i="1"/>
  <c r="A5304" i="1"/>
  <c r="A5305" i="1"/>
  <c r="A5306" i="1"/>
  <c r="A5307" i="1"/>
  <c r="A5308" i="1"/>
  <c r="A5309" i="1"/>
  <c r="A5310" i="1"/>
  <c r="A5311" i="1"/>
  <c r="A5312" i="1"/>
  <c r="A5313" i="1"/>
  <c r="A5314" i="1"/>
  <c r="A5315" i="1"/>
  <c r="A5316" i="1"/>
  <c r="A5317" i="1"/>
  <c r="A5318" i="1"/>
  <c r="A5319" i="1"/>
  <c r="A5320" i="1"/>
  <c r="A5321" i="1"/>
  <c r="A5322" i="1"/>
  <c r="A5323" i="1"/>
  <c r="A5324" i="1"/>
  <c r="A5325" i="1"/>
  <c r="A5326" i="1"/>
  <c r="A5327" i="1"/>
  <c r="A5328" i="1"/>
  <c r="A5329" i="1"/>
  <c r="A5330" i="1"/>
  <c r="A5331" i="1"/>
  <c r="A5332" i="1"/>
  <c r="A5333" i="1"/>
  <c r="A5334" i="1"/>
  <c r="A5335" i="1"/>
  <c r="A5336" i="1"/>
  <c r="A5337" i="1"/>
  <c r="A5338" i="1"/>
  <c r="A5339" i="1"/>
  <c r="A5340" i="1"/>
  <c r="A5341" i="1"/>
  <c r="A5342" i="1"/>
  <c r="A5343" i="1"/>
  <c r="A5344" i="1"/>
  <c r="A5345" i="1"/>
  <c r="A5346" i="1"/>
  <c r="A5347" i="1"/>
  <c r="A5348" i="1"/>
  <c r="A5349" i="1"/>
  <c r="A5350" i="1"/>
  <c r="A5351" i="1"/>
  <c r="A5352" i="1"/>
  <c r="A5353" i="1"/>
  <c r="A5354" i="1"/>
  <c r="A5355" i="1"/>
  <c r="A5356" i="1"/>
  <c r="A5357" i="1"/>
  <c r="A5358" i="1"/>
  <c r="A5359" i="1"/>
  <c r="A5360" i="1"/>
  <c r="A5361" i="1"/>
  <c r="A5362" i="1"/>
  <c r="A5363" i="1"/>
  <c r="A5364" i="1"/>
  <c r="A5365" i="1"/>
  <c r="A5366" i="1"/>
  <c r="A5367" i="1"/>
  <c r="A5368" i="1"/>
  <c r="A5369" i="1"/>
  <c r="A5370" i="1"/>
  <c r="A5371" i="1"/>
  <c r="A5372" i="1"/>
  <c r="A5373" i="1"/>
  <c r="A5374" i="1"/>
  <c r="A5375" i="1"/>
  <c r="A5376" i="1"/>
  <c r="A5377" i="1"/>
  <c r="A5378" i="1"/>
  <c r="A5379" i="1"/>
  <c r="A5380" i="1"/>
  <c r="A5381" i="1"/>
  <c r="A5382" i="1"/>
  <c r="A5383" i="1"/>
  <c r="A5384" i="1"/>
  <c r="A5385" i="1"/>
  <c r="A5386" i="1"/>
  <c r="A5387" i="1"/>
  <c r="A5388" i="1"/>
  <c r="A5389" i="1"/>
  <c r="A5390" i="1"/>
  <c r="A5391" i="1"/>
  <c r="A5392" i="1"/>
  <c r="A5393" i="1"/>
  <c r="A5394" i="1"/>
  <c r="A5395" i="1"/>
  <c r="A5396" i="1"/>
  <c r="A5397" i="1"/>
  <c r="A5398" i="1"/>
  <c r="A5399" i="1"/>
  <c r="A5400" i="1"/>
  <c r="A5401" i="1"/>
  <c r="A5402" i="1"/>
  <c r="A5403" i="1"/>
  <c r="A5404" i="1"/>
  <c r="A5405" i="1"/>
  <c r="A5406" i="1"/>
  <c r="A5407" i="1"/>
  <c r="A5408" i="1"/>
  <c r="A5409" i="1"/>
  <c r="A5410" i="1"/>
  <c r="A5411" i="1"/>
  <c r="A5412" i="1"/>
  <c r="A5413" i="1"/>
  <c r="A5414" i="1"/>
  <c r="A5415" i="1"/>
  <c r="A5416" i="1"/>
  <c r="A5417" i="1"/>
  <c r="A5418" i="1"/>
  <c r="A5419" i="1"/>
  <c r="A5420" i="1"/>
  <c r="A5421" i="1"/>
  <c r="A5422" i="1"/>
  <c r="A5423" i="1"/>
  <c r="A5424" i="1"/>
  <c r="A5425" i="1"/>
  <c r="A5426" i="1"/>
  <c r="A5427" i="1"/>
  <c r="A5428" i="1"/>
  <c r="A5429" i="1"/>
  <c r="A5430" i="1"/>
  <c r="A5431" i="1"/>
  <c r="A5432" i="1"/>
  <c r="A5433" i="1"/>
  <c r="A5434" i="1"/>
  <c r="A5435" i="1"/>
  <c r="A5436" i="1"/>
  <c r="A5437" i="1"/>
  <c r="A5438" i="1"/>
  <c r="A5439" i="1"/>
  <c r="A5440" i="1"/>
  <c r="A5441" i="1"/>
  <c r="A5442" i="1"/>
  <c r="A5443" i="1"/>
  <c r="A5444" i="1"/>
  <c r="A5445" i="1"/>
  <c r="A5446" i="1"/>
  <c r="A5447" i="1"/>
  <c r="A5448" i="1"/>
  <c r="A5449" i="1"/>
  <c r="A5450" i="1"/>
  <c r="A5451" i="1"/>
  <c r="A5452" i="1"/>
  <c r="A5453" i="1"/>
  <c r="A5454" i="1"/>
  <c r="A5455" i="1"/>
  <c r="A5456" i="1"/>
  <c r="A5457" i="1"/>
  <c r="A5458" i="1"/>
  <c r="A5459" i="1"/>
  <c r="A5460" i="1"/>
  <c r="A5461" i="1"/>
  <c r="A5462" i="1"/>
  <c r="A5463" i="1"/>
  <c r="A5464" i="1"/>
  <c r="A5465" i="1"/>
  <c r="A5466" i="1"/>
  <c r="A5467" i="1"/>
  <c r="A5468" i="1"/>
  <c r="A5469" i="1"/>
  <c r="A5470" i="1"/>
  <c r="A5471" i="1"/>
  <c r="A5472" i="1"/>
  <c r="A5473" i="1"/>
  <c r="A5474" i="1"/>
  <c r="A5475" i="1"/>
  <c r="A5476" i="1"/>
  <c r="A5477" i="1"/>
  <c r="A5478" i="1"/>
  <c r="A5479" i="1"/>
  <c r="A5480" i="1"/>
  <c r="A5481" i="1"/>
  <c r="A5482" i="1"/>
  <c r="A5483" i="1"/>
  <c r="A5484" i="1"/>
  <c r="A5485" i="1"/>
  <c r="A5486" i="1"/>
  <c r="A5487" i="1"/>
  <c r="A5488" i="1"/>
  <c r="A5489" i="1"/>
  <c r="A5490" i="1"/>
  <c r="A5491" i="1"/>
  <c r="A5492" i="1"/>
  <c r="A5493" i="1"/>
  <c r="A5494" i="1"/>
  <c r="A5495" i="1"/>
  <c r="A5496" i="1"/>
  <c r="A5497" i="1"/>
  <c r="A5498" i="1"/>
  <c r="A5499" i="1"/>
  <c r="A5500" i="1"/>
  <c r="A5501" i="1"/>
  <c r="A5502" i="1"/>
  <c r="A5503" i="1"/>
  <c r="A5504" i="1"/>
  <c r="A5505" i="1"/>
  <c r="A5506" i="1"/>
  <c r="A5507" i="1"/>
  <c r="A5508" i="1"/>
  <c r="A5509" i="1"/>
  <c r="A5510" i="1"/>
  <c r="A5511" i="1"/>
  <c r="A5512" i="1"/>
  <c r="A5513" i="1"/>
  <c r="A5514" i="1"/>
  <c r="A5515" i="1"/>
  <c r="A5516" i="1"/>
  <c r="A5517" i="1"/>
  <c r="A5518" i="1"/>
  <c r="A5519" i="1"/>
  <c r="A5520" i="1"/>
  <c r="A5521" i="1"/>
  <c r="A5522" i="1"/>
  <c r="A5523" i="1"/>
  <c r="A5524" i="1"/>
  <c r="A5525" i="1"/>
  <c r="A5526" i="1"/>
  <c r="A5527" i="1"/>
  <c r="A5528" i="1"/>
  <c r="A5529" i="1"/>
  <c r="A5530" i="1"/>
  <c r="A5531" i="1"/>
  <c r="A5532" i="1"/>
  <c r="A5533" i="1"/>
  <c r="A5534" i="1"/>
  <c r="A5535" i="1"/>
  <c r="A5536" i="1"/>
  <c r="A5537" i="1"/>
  <c r="A5538" i="1"/>
  <c r="A5539" i="1"/>
  <c r="A5540" i="1"/>
  <c r="A5541" i="1"/>
  <c r="A5542" i="1"/>
  <c r="A5543" i="1"/>
  <c r="A5544" i="1"/>
  <c r="A5545" i="1"/>
  <c r="A5546" i="1"/>
  <c r="A5547" i="1"/>
  <c r="A5548" i="1"/>
  <c r="A5549" i="1"/>
  <c r="A5550" i="1"/>
  <c r="A5551" i="1"/>
  <c r="A5552" i="1"/>
  <c r="A5553" i="1"/>
  <c r="A5554" i="1"/>
  <c r="A5555" i="1"/>
  <c r="A5556" i="1"/>
  <c r="A5557" i="1"/>
  <c r="A5558" i="1"/>
  <c r="A5559" i="1"/>
  <c r="A5560" i="1"/>
  <c r="A5561" i="1"/>
  <c r="A5562" i="1"/>
  <c r="A5563" i="1"/>
  <c r="A5564" i="1"/>
  <c r="A5565" i="1"/>
  <c r="A5566" i="1"/>
  <c r="A5567" i="1"/>
  <c r="A5568" i="1"/>
  <c r="A5569" i="1"/>
  <c r="A5570" i="1"/>
  <c r="A5571" i="1"/>
  <c r="A5572" i="1"/>
  <c r="A5573" i="1"/>
  <c r="A5574" i="1"/>
  <c r="A5575" i="1"/>
  <c r="A5576" i="1"/>
  <c r="A5577" i="1"/>
  <c r="A5578" i="1"/>
  <c r="A5579" i="1"/>
  <c r="A5580" i="1"/>
  <c r="A5581" i="1"/>
  <c r="A5582" i="1"/>
  <c r="A5583" i="1"/>
  <c r="A5584" i="1"/>
  <c r="A5585" i="1"/>
  <c r="A5586" i="1"/>
  <c r="A5587" i="1"/>
  <c r="A5588" i="1"/>
  <c r="A5589" i="1"/>
  <c r="A5590" i="1"/>
  <c r="A5591" i="1"/>
  <c r="A5592" i="1"/>
  <c r="A5593" i="1"/>
  <c r="A5594" i="1"/>
  <c r="A5595" i="1"/>
  <c r="A5596" i="1"/>
  <c r="A5597" i="1"/>
  <c r="A5598" i="1"/>
  <c r="A5599" i="1"/>
  <c r="A5600" i="1"/>
  <c r="A5601" i="1"/>
  <c r="A5602" i="1"/>
  <c r="A5603" i="1"/>
  <c r="A5604" i="1"/>
  <c r="A5605" i="1"/>
  <c r="A5606" i="1"/>
  <c r="A5607" i="1"/>
  <c r="A5608" i="1"/>
  <c r="A5609" i="1"/>
  <c r="A5610" i="1"/>
  <c r="A5611" i="1"/>
  <c r="A5612" i="1"/>
  <c r="A5613" i="1"/>
  <c r="A5614" i="1"/>
  <c r="A5615" i="1"/>
  <c r="A5616" i="1"/>
  <c r="A5617" i="1"/>
  <c r="A5618" i="1"/>
  <c r="A5619" i="1"/>
  <c r="A5620" i="1"/>
  <c r="A5621" i="1"/>
  <c r="A5622" i="1"/>
  <c r="A5623" i="1"/>
  <c r="A5624" i="1"/>
  <c r="A5625" i="1"/>
  <c r="A5626" i="1"/>
  <c r="A5627" i="1"/>
  <c r="A5628" i="1"/>
  <c r="A5629" i="1"/>
  <c r="A5630" i="1"/>
  <c r="A5631" i="1"/>
  <c r="A5632" i="1"/>
  <c r="A5633" i="1"/>
  <c r="A5634" i="1"/>
  <c r="A5635" i="1"/>
  <c r="A5636" i="1"/>
  <c r="A5637" i="1"/>
  <c r="A5638" i="1"/>
  <c r="A5639" i="1"/>
  <c r="A5640" i="1"/>
  <c r="A5641" i="1"/>
  <c r="A5642" i="1"/>
  <c r="A5643" i="1"/>
  <c r="A5644" i="1"/>
  <c r="A5645" i="1"/>
  <c r="A5646" i="1"/>
  <c r="A5647" i="1"/>
  <c r="A5648" i="1"/>
  <c r="A5649" i="1"/>
  <c r="A5650" i="1"/>
  <c r="A5651" i="1"/>
  <c r="A5652" i="1"/>
  <c r="A5653" i="1"/>
  <c r="A5654" i="1"/>
  <c r="A5655" i="1"/>
  <c r="A5656" i="1"/>
  <c r="A5657" i="1"/>
  <c r="A5658" i="1"/>
  <c r="A5659" i="1"/>
  <c r="A5660" i="1"/>
  <c r="A5661" i="1"/>
  <c r="A5662" i="1"/>
  <c r="A5663" i="1"/>
  <c r="A5664" i="1"/>
  <c r="A5665" i="1"/>
  <c r="A5666" i="1"/>
  <c r="A5667" i="1"/>
  <c r="A5668" i="1"/>
  <c r="A5669" i="1"/>
  <c r="A5670" i="1"/>
  <c r="A5671" i="1"/>
  <c r="A5672" i="1"/>
  <c r="A5673" i="1"/>
  <c r="A5674" i="1"/>
  <c r="A5675" i="1"/>
  <c r="A5676" i="1"/>
  <c r="A5677" i="1"/>
  <c r="A5678" i="1"/>
  <c r="A5679" i="1"/>
  <c r="A5680" i="1"/>
  <c r="A5681" i="1"/>
  <c r="A5682" i="1"/>
  <c r="A5683" i="1"/>
  <c r="A5684" i="1"/>
  <c r="A5685" i="1"/>
  <c r="A5686" i="1"/>
  <c r="A5687" i="1"/>
  <c r="A5688" i="1"/>
  <c r="A5689" i="1"/>
  <c r="A5690" i="1"/>
  <c r="A5691" i="1"/>
  <c r="A5692" i="1"/>
  <c r="A5693" i="1"/>
  <c r="A5694" i="1"/>
  <c r="A5695" i="1"/>
  <c r="A5696" i="1"/>
  <c r="A5697" i="1"/>
  <c r="A5698" i="1"/>
  <c r="A5699" i="1"/>
  <c r="A5700" i="1"/>
  <c r="A5701" i="1"/>
  <c r="A5702" i="1"/>
  <c r="A5703" i="1"/>
  <c r="A5704" i="1"/>
  <c r="A5705" i="1"/>
  <c r="A5706" i="1"/>
  <c r="A5707" i="1"/>
  <c r="A5708" i="1"/>
  <c r="A5709" i="1"/>
  <c r="A5710" i="1"/>
  <c r="A5711" i="1"/>
  <c r="A5712" i="1"/>
  <c r="A5713" i="1"/>
  <c r="A5714" i="1"/>
  <c r="A5715" i="1"/>
  <c r="A5716" i="1"/>
  <c r="A5717" i="1"/>
  <c r="A5718" i="1"/>
  <c r="A5719" i="1"/>
  <c r="A5720" i="1"/>
  <c r="A5721" i="1"/>
  <c r="A5722" i="1"/>
  <c r="A5723" i="1"/>
  <c r="A5724" i="1"/>
  <c r="A5725" i="1"/>
  <c r="A5726" i="1"/>
  <c r="A5727" i="1"/>
  <c r="A5728" i="1"/>
  <c r="A5729" i="1"/>
  <c r="A5730" i="1"/>
  <c r="A5731" i="1"/>
  <c r="A5732" i="1"/>
  <c r="A5733" i="1"/>
  <c r="A5734" i="1"/>
  <c r="A5735" i="1"/>
  <c r="A5736" i="1"/>
  <c r="A5737" i="1"/>
  <c r="A5738" i="1"/>
  <c r="A5739" i="1"/>
  <c r="A5740" i="1"/>
  <c r="A5741" i="1"/>
  <c r="A5742" i="1"/>
  <c r="A5743" i="1"/>
  <c r="A5744" i="1"/>
  <c r="A5745" i="1"/>
  <c r="A5746" i="1"/>
  <c r="A5747" i="1"/>
  <c r="A5748" i="1"/>
  <c r="A5749" i="1"/>
  <c r="A5750" i="1"/>
  <c r="A5751" i="1"/>
  <c r="A5752" i="1"/>
  <c r="A5753" i="1"/>
  <c r="A5754" i="1"/>
  <c r="A5755" i="1"/>
  <c r="A5756" i="1"/>
  <c r="A5757" i="1"/>
  <c r="A5758" i="1"/>
  <c r="A5759" i="1"/>
  <c r="A5760" i="1"/>
  <c r="A5761" i="1"/>
  <c r="A5762" i="1"/>
  <c r="A5763" i="1"/>
  <c r="A5764" i="1"/>
  <c r="A5765" i="1"/>
  <c r="A5766" i="1"/>
  <c r="A5767" i="1"/>
  <c r="A5768" i="1"/>
  <c r="A5769" i="1"/>
  <c r="A5770" i="1"/>
  <c r="A5771" i="1"/>
  <c r="A5772" i="1"/>
  <c r="A5773" i="1"/>
  <c r="A5774" i="1"/>
  <c r="A5775" i="1"/>
  <c r="A5776" i="1"/>
  <c r="A5777" i="1"/>
  <c r="A5778" i="1"/>
  <c r="A5779" i="1"/>
  <c r="A5780" i="1"/>
  <c r="A5781" i="1"/>
  <c r="A5782" i="1"/>
  <c r="A5783" i="1"/>
  <c r="A5784" i="1"/>
  <c r="A5785" i="1"/>
  <c r="A5786" i="1"/>
  <c r="A5787" i="1"/>
  <c r="A5788" i="1"/>
  <c r="A5789" i="1"/>
  <c r="A5790" i="1"/>
  <c r="A5791" i="1"/>
  <c r="A5792" i="1"/>
  <c r="A5793" i="1"/>
  <c r="A5794" i="1"/>
  <c r="A5795" i="1"/>
  <c r="A5796" i="1"/>
  <c r="A5797" i="1"/>
  <c r="A5798" i="1"/>
  <c r="A5799" i="1"/>
  <c r="A5800" i="1"/>
  <c r="A5801" i="1"/>
  <c r="A5802" i="1"/>
  <c r="A5803" i="1"/>
  <c r="A5804" i="1"/>
  <c r="A5805" i="1"/>
  <c r="A5806" i="1"/>
  <c r="A5807" i="1"/>
  <c r="A5808" i="1"/>
  <c r="A5809" i="1"/>
  <c r="A5810" i="1"/>
  <c r="A5811" i="1"/>
  <c r="A5812" i="1"/>
  <c r="A5813" i="1"/>
  <c r="A5814" i="1"/>
  <c r="A5815" i="1"/>
  <c r="A5816" i="1"/>
  <c r="A5817" i="1"/>
  <c r="A5818" i="1"/>
  <c r="A5819" i="1"/>
  <c r="A5820" i="1"/>
  <c r="A5821" i="1"/>
  <c r="A5822" i="1"/>
  <c r="A5823" i="1"/>
  <c r="A5824" i="1"/>
  <c r="A5825" i="1"/>
  <c r="A5826" i="1"/>
  <c r="A5827" i="1"/>
  <c r="A5828" i="1"/>
  <c r="A5829" i="1"/>
  <c r="A5830" i="1"/>
  <c r="A5831" i="1"/>
  <c r="A5832" i="1"/>
  <c r="A5833" i="1"/>
  <c r="A5834" i="1"/>
  <c r="A5835" i="1"/>
  <c r="A5836" i="1"/>
  <c r="A5837" i="1"/>
  <c r="A5838" i="1"/>
  <c r="A5839" i="1"/>
  <c r="A5840" i="1"/>
  <c r="A5841" i="1"/>
  <c r="A5842" i="1"/>
  <c r="A5843" i="1"/>
  <c r="A5844" i="1"/>
  <c r="A5845" i="1"/>
  <c r="A5846" i="1"/>
  <c r="A5847" i="1"/>
  <c r="A5848" i="1"/>
  <c r="A5849" i="1"/>
  <c r="A5850" i="1"/>
  <c r="A5851" i="1"/>
  <c r="A5852" i="1"/>
  <c r="A5853" i="1"/>
  <c r="A5854" i="1"/>
  <c r="A5855" i="1"/>
  <c r="A5856" i="1"/>
  <c r="A5857" i="1"/>
  <c r="A5858" i="1"/>
  <c r="A5859" i="1"/>
  <c r="A5860" i="1"/>
  <c r="A5861" i="1"/>
  <c r="A5862" i="1"/>
  <c r="A5863" i="1"/>
  <c r="A5864" i="1"/>
  <c r="A5865" i="1"/>
  <c r="A5866" i="1"/>
  <c r="A5867" i="1"/>
  <c r="A5868" i="1"/>
  <c r="A5869" i="1"/>
  <c r="A5870" i="1"/>
  <c r="A5871" i="1"/>
  <c r="A5872" i="1"/>
  <c r="A5873" i="1"/>
  <c r="A5874" i="1"/>
  <c r="A5875" i="1"/>
  <c r="A5876" i="1"/>
  <c r="A5877" i="1"/>
  <c r="A5878" i="1"/>
  <c r="A5879" i="1"/>
  <c r="A5880" i="1"/>
  <c r="A5881" i="1"/>
  <c r="A5882" i="1"/>
  <c r="A5883" i="1"/>
  <c r="A5884" i="1"/>
  <c r="A5885" i="1"/>
  <c r="A5886" i="1"/>
  <c r="A5887" i="1"/>
  <c r="A5888" i="1"/>
  <c r="A5889" i="1"/>
  <c r="A5890" i="1"/>
  <c r="A5891" i="1"/>
  <c r="A5892" i="1"/>
  <c r="A5893" i="1"/>
  <c r="A5894" i="1"/>
  <c r="A5895" i="1"/>
  <c r="A5896" i="1"/>
  <c r="A5897" i="1"/>
  <c r="A5898" i="1"/>
  <c r="A5899" i="1"/>
  <c r="A5900" i="1"/>
  <c r="A5901" i="1"/>
  <c r="A5902" i="1"/>
  <c r="A5903" i="1"/>
  <c r="A5904" i="1"/>
  <c r="A5905" i="1"/>
  <c r="A5906" i="1"/>
  <c r="A5907" i="1"/>
  <c r="A5908" i="1"/>
  <c r="A5909" i="1"/>
  <c r="A5910" i="1"/>
  <c r="A5911" i="1"/>
  <c r="A5912" i="1"/>
  <c r="A5913" i="1"/>
  <c r="A5914" i="1"/>
  <c r="A5915" i="1"/>
  <c r="A5916" i="1"/>
  <c r="A5917" i="1"/>
  <c r="A5918" i="1"/>
  <c r="A5919" i="1"/>
  <c r="A5920" i="1"/>
  <c r="A5921" i="1"/>
  <c r="A5922" i="1"/>
  <c r="A5923" i="1"/>
  <c r="A5924" i="1"/>
  <c r="A5925" i="1"/>
  <c r="A5926" i="1"/>
  <c r="A5927" i="1"/>
  <c r="A5928" i="1"/>
  <c r="A5929" i="1"/>
  <c r="A5930" i="1"/>
  <c r="A5931" i="1"/>
  <c r="A5932" i="1"/>
  <c r="A5933" i="1"/>
  <c r="A5934" i="1"/>
  <c r="A5935" i="1"/>
  <c r="A5936" i="1"/>
  <c r="A5937" i="1"/>
  <c r="A5938" i="1"/>
  <c r="A5939" i="1"/>
  <c r="A5940" i="1"/>
  <c r="A5941" i="1"/>
  <c r="A5942" i="1"/>
  <c r="A5943" i="1"/>
  <c r="A5944" i="1"/>
  <c r="A5945" i="1"/>
  <c r="A5946" i="1"/>
  <c r="A5947" i="1"/>
  <c r="A5948" i="1"/>
  <c r="A5949" i="1"/>
  <c r="A5950" i="1"/>
  <c r="A5951" i="1"/>
  <c r="A5952" i="1"/>
  <c r="A5953" i="1"/>
  <c r="A5954" i="1"/>
  <c r="A5955" i="1"/>
  <c r="A5956" i="1"/>
  <c r="A5957" i="1"/>
  <c r="A5958" i="1"/>
  <c r="A5959" i="1"/>
  <c r="A5960" i="1"/>
  <c r="A5961" i="1"/>
  <c r="A5962" i="1"/>
  <c r="A5963" i="1"/>
  <c r="A5964" i="1"/>
  <c r="A5965" i="1"/>
  <c r="A5966" i="1"/>
  <c r="A5967" i="1"/>
  <c r="A5968" i="1"/>
  <c r="A5969" i="1"/>
  <c r="A5970" i="1"/>
  <c r="A5971" i="1"/>
  <c r="A5972" i="1"/>
  <c r="A5973" i="1"/>
  <c r="A5974" i="1"/>
  <c r="A5975" i="1"/>
  <c r="A5976" i="1"/>
  <c r="A5977" i="1"/>
  <c r="A5978" i="1"/>
  <c r="A5979" i="1"/>
  <c r="A5980" i="1"/>
  <c r="A5981" i="1"/>
  <c r="A5982" i="1"/>
  <c r="A5983" i="1"/>
  <c r="A5984" i="1"/>
  <c r="A5985" i="1"/>
  <c r="A5986" i="1"/>
  <c r="A5987" i="1"/>
  <c r="A5988" i="1"/>
  <c r="A5989" i="1"/>
  <c r="A5990" i="1"/>
  <c r="A5991" i="1"/>
  <c r="A5992" i="1"/>
  <c r="A5993" i="1"/>
  <c r="A5994" i="1"/>
  <c r="A5995" i="1"/>
  <c r="A5996" i="1"/>
  <c r="A5997" i="1"/>
  <c r="A5998" i="1"/>
  <c r="A5999" i="1"/>
  <c r="A6000" i="1"/>
  <c r="A6001" i="1"/>
  <c r="A6002" i="1"/>
  <c r="A6003" i="1"/>
  <c r="A6004" i="1"/>
  <c r="A6005" i="1"/>
  <c r="A6006" i="1"/>
  <c r="A6007" i="1"/>
  <c r="A6008" i="1"/>
  <c r="A6009" i="1"/>
  <c r="A6010" i="1"/>
  <c r="A6011" i="1"/>
  <c r="A6012" i="1"/>
  <c r="A6013" i="1"/>
  <c r="A6014" i="1"/>
  <c r="A6015" i="1"/>
  <c r="A6016" i="1"/>
  <c r="A6017" i="1"/>
  <c r="A6018" i="1"/>
  <c r="A6019" i="1"/>
  <c r="A6020" i="1"/>
  <c r="A6021" i="1"/>
  <c r="A6022" i="1"/>
  <c r="A6023" i="1"/>
  <c r="A6024" i="1"/>
  <c r="A6025" i="1"/>
  <c r="A6026" i="1"/>
  <c r="A6027" i="1"/>
  <c r="A6028" i="1"/>
  <c r="A6029" i="1"/>
  <c r="A6030" i="1"/>
  <c r="A6031" i="1"/>
  <c r="A6032" i="1"/>
  <c r="A6033" i="1"/>
  <c r="A6034" i="1"/>
  <c r="A6035" i="1"/>
  <c r="A6036" i="1"/>
  <c r="A6037" i="1"/>
  <c r="A6038" i="1"/>
  <c r="A6039" i="1"/>
  <c r="A6040" i="1"/>
  <c r="A6041" i="1"/>
  <c r="A6042" i="1"/>
  <c r="A6043" i="1"/>
  <c r="A6044" i="1"/>
  <c r="A6045" i="1"/>
  <c r="A6046" i="1"/>
  <c r="A6047" i="1"/>
  <c r="A6048" i="1"/>
  <c r="A6049" i="1"/>
  <c r="A6050" i="1"/>
  <c r="A6051" i="1"/>
  <c r="A6052" i="1"/>
  <c r="A6053" i="1"/>
  <c r="A6054" i="1"/>
  <c r="A6055" i="1"/>
  <c r="A6056" i="1"/>
  <c r="A6057" i="1"/>
  <c r="A6058" i="1"/>
  <c r="A6059" i="1"/>
  <c r="A6060" i="1"/>
  <c r="A6061" i="1"/>
  <c r="A6062" i="1"/>
  <c r="A6063" i="1"/>
  <c r="A6064" i="1"/>
  <c r="A6065" i="1"/>
  <c r="A6066" i="1"/>
  <c r="A6067" i="1"/>
  <c r="A6068" i="1"/>
  <c r="A6069" i="1"/>
  <c r="A6070" i="1"/>
  <c r="A6071" i="1"/>
  <c r="A6072" i="1"/>
  <c r="A6073" i="1"/>
  <c r="A6074" i="1"/>
  <c r="A6075" i="1"/>
  <c r="A6076" i="1"/>
  <c r="A6077" i="1"/>
  <c r="A6078" i="1"/>
  <c r="A6079" i="1"/>
  <c r="A6080" i="1"/>
  <c r="A6081" i="1"/>
  <c r="A6082" i="1"/>
  <c r="A6083" i="1"/>
  <c r="A6084" i="1"/>
  <c r="A6085" i="1"/>
  <c r="A6086" i="1"/>
  <c r="A6087" i="1"/>
  <c r="A6088" i="1"/>
  <c r="A6089" i="1"/>
  <c r="A6090" i="1"/>
  <c r="A6091" i="1"/>
  <c r="A6092" i="1"/>
  <c r="A6093" i="1"/>
  <c r="A6094" i="1"/>
  <c r="A6095" i="1"/>
  <c r="A6096" i="1"/>
  <c r="A6097" i="1"/>
  <c r="A6098" i="1"/>
  <c r="A6099" i="1"/>
  <c r="A6100" i="1"/>
  <c r="A6101" i="1"/>
  <c r="A6102" i="1"/>
  <c r="A6103" i="1"/>
  <c r="A6104" i="1"/>
  <c r="A6105" i="1"/>
  <c r="A6106" i="1"/>
  <c r="A6107" i="1"/>
  <c r="A6108" i="1"/>
  <c r="A6109" i="1"/>
  <c r="A6110" i="1"/>
  <c r="A6111" i="1"/>
  <c r="A6112" i="1"/>
  <c r="A6113" i="1"/>
  <c r="A6114" i="1"/>
  <c r="A6115" i="1"/>
  <c r="A6116" i="1"/>
  <c r="A6117" i="1"/>
  <c r="A6118" i="1"/>
  <c r="A6119" i="1"/>
  <c r="A6120" i="1"/>
  <c r="A6121" i="1"/>
  <c r="A6122" i="1"/>
  <c r="A6123" i="1"/>
  <c r="A6124" i="1"/>
  <c r="A6125" i="1"/>
  <c r="A6126" i="1"/>
  <c r="A6127" i="1"/>
  <c r="A6128" i="1"/>
  <c r="A6129" i="1"/>
  <c r="A6130" i="1"/>
  <c r="A6131" i="1"/>
  <c r="A6132" i="1"/>
  <c r="A6133" i="1"/>
  <c r="A6134" i="1"/>
  <c r="A6135" i="1"/>
  <c r="A6136" i="1"/>
  <c r="A6137" i="1"/>
  <c r="A6138" i="1"/>
  <c r="A6139" i="1"/>
  <c r="A6140" i="1"/>
  <c r="A6141" i="1"/>
  <c r="A6142" i="1"/>
  <c r="A6143" i="1"/>
  <c r="A6144" i="1"/>
  <c r="A6145" i="1"/>
  <c r="A6146" i="1"/>
  <c r="A6147" i="1"/>
  <c r="A6148" i="1"/>
  <c r="A6149" i="1"/>
  <c r="A6150" i="1"/>
  <c r="A6151" i="1"/>
  <c r="A6152" i="1"/>
  <c r="A6153" i="1"/>
  <c r="A6154" i="1"/>
  <c r="A6155" i="1"/>
  <c r="A6156" i="1"/>
  <c r="A6157" i="1"/>
  <c r="A6158" i="1"/>
  <c r="A6159" i="1"/>
  <c r="A6160" i="1"/>
  <c r="A6161" i="1"/>
  <c r="A6162" i="1"/>
  <c r="A6163" i="1"/>
  <c r="A6164" i="1"/>
  <c r="A6165" i="1"/>
  <c r="A6166" i="1"/>
  <c r="A6167" i="1"/>
  <c r="A6168" i="1"/>
  <c r="A6169" i="1"/>
  <c r="A6170" i="1"/>
  <c r="A6171" i="1"/>
  <c r="A6172" i="1"/>
  <c r="A6173" i="1"/>
  <c r="A6174" i="1"/>
  <c r="A6175" i="1"/>
  <c r="A6176" i="1"/>
  <c r="A6177" i="1"/>
  <c r="A6178" i="1"/>
  <c r="A6179" i="1"/>
  <c r="A6180" i="1"/>
  <c r="A6181" i="1"/>
  <c r="A6182" i="1"/>
  <c r="A6183" i="1"/>
  <c r="A6184" i="1"/>
  <c r="A6185" i="1"/>
  <c r="A6186" i="1"/>
  <c r="A6187" i="1"/>
  <c r="A6188" i="1"/>
  <c r="A6189" i="1"/>
  <c r="A6190" i="1"/>
  <c r="A6191" i="1"/>
  <c r="A6192" i="1"/>
  <c r="A6193" i="1"/>
  <c r="A6194" i="1"/>
  <c r="A6195" i="1"/>
  <c r="A6196" i="1"/>
  <c r="A6197" i="1"/>
  <c r="A6198" i="1"/>
  <c r="A6199" i="1"/>
  <c r="A6200" i="1"/>
  <c r="A6201" i="1"/>
  <c r="A6202" i="1"/>
  <c r="A6203" i="1"/>
  <c r="A6204" i="1"/>
  <c r="A6205" i="1"/>
  <c r="A6206" i="1"/>
  <c r="A6207" i="1"/>
  <c r="A6208" i="1"/>
  <c r="A6209" i="1"/>
  <c r="A6210" i="1"/>
  <c r="A6211" i="1"/>
  <c r="A6212" i="1"/>
  <c r="A6213" i="1"/>
  <c r="A6214" i="1"/>
  <c r="A6215" i="1"/>
  <c r="A6216" i="1"/>
  <c r="A6217" i="1"/>
  <c r="A6218" i="1"/>
  <c r="A6219" i="1"/>
  <c r="A6220" i="1"/>
  <c r="A6221" i="1"/>
  <c r="A6222" i="1"/>
  <c r="A6223" i="1"/>
  <c r="A6224" i="1"/>
  <c r="A6225" i="1"/>
  <c r="A6226" i="1"/>
  <c r="A6227" i="1"/>
  <c r="A6228" i="1"/>
  <c r="A6229" i="1"/>
  <c r="A6230" i="1"/>
  <c r="A6231" i="1"/>
  <c r="A6232" i="1"/>
  <c r="A6233" i="1"/>
  <c r="A6234" i="1"/>
  <c r="A6235" i="1"/>
  <c r="A6236" i="1"/>
  <c r="A6237" i="1"/>
  <c r="A6238" i="1"/>
  <c r="A6239" i="1"/>
  <c r="A6240" i="1"/>
  <c r="A6241" i="1"/>
  <c r="A6242" i="1"/>
  <c r="A6243" i="1"/>
  <c r="A6244" i="1"/>
  <c r="A6245" i="1"/>
  <c r="A6246" i="1"/>
  <c r="A6247" i="1"/>
  <c r="A6248" i="1"/>
  <c r="A6249" i="1"/>
  <c r="A6250" i="1"/>
  <c r="A6251" i="1"/>
  <c r="A6252" i="1"/>
  <c r="A6253" i="1"/>
  <c r="A6254" i="1"/>
  <c r="A6255" i="1"/>
  <c r="A6256" i="1"/>
  <c r="A6257" i="1"/>
  <c r="A6258" i="1"/>
  <c r="A6259" i="1"/>
  <c r="A6260" i="1"/>
  <c r="A6261" i="1"/>
  <c r="A6262" i="1"/>
  <c r="A6263" i="1"/>
  <c r="A6264" i="1"/>
  <c r="A6265" i="1"/>
  <c r="A6266" i="1"/>
  <c r="A6267" i="1"/>
  <c r="A6268" i="1"/>
  <c r="A6269" i="1"/>
  <c r="A6270" i="1"/>
  <c r="A6271" i="1"/>
  <c r="A6272" i="1"/>
  <c r="A6273" i="1"/>
  <c r="A6274" i="1"/>
  <c r="A6275" i="1"/>
  <c r="A6276" i="1"/>
  <c r="A6277" i="1"/>
  <c r="A6278" i="1"/>
  <c r="A6279" i="1"/>
  <c r="A6280" i="1"/>
  <c r="A6281" i="1"/>
  <c r="A6282" i="1"/>
  <c r="A6283" i="1"/>
  <c r="A6284" i="1"/>
  <c r="A6285" i="1"/>
  <c r="A6286" i="1"/>
  <c r="A6287" i="1"/>
  <c r="A6288" i="1"/>
  <c r="A6289" i="1"/>
  <c r="A6290" i="1"/>
  <c r="A6291" i="1"/>
  <c r="A6292" i="1"/>
  <c r="A6293" i="1"/>
  <c r="A6294" i="1"/>
  <c r="A6295" i="1"/>
  <c r="A6296" i="1"/>
  <c r="A6297" i="1"/>
  <c r="A6298" i="1"/>
  <c r="A6299" i="1"/>
  <c r="A6300" i="1"/>
  <c r="A6301" i="1"/>
  <c r="A6302" i="1"/>
  <c r="A6303" i="1"/>
  <c r="A6304" i="1"/>
  <c r="A6305" i="1"/>
  <c r="A6306" i="1"/>
  <c r="A6307" i="1"/>
  <c r="A6308" i="1"/>
  <c r="A6309" i="1"/>
  <c r="A6310" i="1"/>
  <c r="A6311" i="1"/>
  <c r="A6312" i="1"/>
  <c r="A6313" i="1"/>
  <c r="A6314" i="1"/>
  <c r="A6315" i="1"/>
  <c r="A6316" i="1"/>
  <c r="A6317" i="1"/>
  <c r="A6318" i="1"/>
  <c r="A6319" i="1"/>
  <c r="A6320" i="1"/>
  <c r="A6321" i="1"/>
  <c r="A6322" i="1"/>
  <c r="A6323" i="1"/>
  <c r="A6324" i="1"/>
  <c r="A6325" i="1"/>
  <c r="A6326" i="1"/>
  <c r="A6327" i="1"/>
  <c r="A6328" i="1"/>
  <c r="A6329" i="1"/>
  <c r="A6330" i="1"/>
  <c r="A6331" i="1"/>
  <c r="A6332" i="1"/>
  <c r="A6333" i="1"/>
  <c r="A6334" i="1"/>
  <c r="A6335" i="1"/>
  <c r="A6336" i="1"/>
  <c r="A6337" i="1"/>
  <c r="A6338" i="1"/>
  <c r="A6339" i="1"/>
  <c r="A6340" i="1"/>
  <c r="A6341" i="1"/>
  <c r="A6342" i="1"/>
  <c r="A6343" i="1"/>
  <c r="A6344" i="1"/>
  <c r="A6345" i="1"/>
  <c r="A6346" i="1"/>
  <c r="A6347" i="1"/>
  <c r="A6348" i="1"/>
  <c r="A6349" i="1"/>
  <c r="A6350" i="1"/>
  <c r="A6351" i="1"/>
  <c r="A6352" i="1"/>
  <c r="A6353" i="1"/>
  <c r="A6354" i="1"/>
  <c r="A6355" i="1"/>
  <c r="A6356" i="1"/>
  <c r="A6357" i="1"/>
  <c r="A6358" i="1"/>
  <c r="A6359" i="1"/>
  <c r="A6360" i="1"/>
  <c r="A6361" i="1"/>
  <c r="A6362" i="1"/>
  <c r="A6363" i="1"/>
  <c r="A6364" i="1"/>
  <c r="A6365" i="1"/>
  <c r="A6366" i="1"/>
  <c r="A6367" i="1"/>
  <c r="A6368" i="1"/>
  <c r="A6369" i="1"/>
  <c r="A6370" i="1"/>
  <c r="A6371" i="1"/>
  <c r="A6372" i="1"/>
  <c r="A6373" i="1"/>
  <c r="A6374" i="1"/>
  <c r="A6375" i="1"/>
  <c r="A6376" i="1"/>
  <c r="A6377" i="1"/>
  <c r="A6378" i="1"/>
  <c r="A6379" i="1"/>
  <c r="A6380" i="1"/>
  <c r="A6381" i="1"/>
  <c r="A6382" i="1"/>
  <c r="A6383" i="1"/>
  <c r="A6384" i="1"/>
  <c r="A6385" i="1"/>
  <c r="A6386" i="1"/>
  <c r="A6387" i="1"/>
  <c r="A6388" i="1"/>
  <c r="A6389" i="1"/>
  <c r="A6390" i="1"/>
  <c r="A6391" i="1"/>
  <c r="A6392" i="1"/>
  <c r="A6393" i="1"/>
  <c r="A6394" i="1"/>
  <c r="A6395" i="1"/>
  <c r="A6396" i="1"/>
  <c r="A6397" i="1"/>
  <c r="A6398" i="1"/>
  <c r="A6399" i="1"/>
  <c r="A6400" i="1"/>
  <c r="A6401" i="1"/>
  <c r="A6402" i="1"/>
  <c r="A6403" i="1"/>
  <c r="A6404" i="1"/>
  <c r="A6405" i="1"/>
  <c r="A6406" i="1"/>
  <c r="A6407" i="1"/>
  <c r="A6408" i="1"/>
  <c r="A6409" i="1"/>
  <c r="A6410" i="1"/>
  <c r="A6411" i="1"/>
  <c r="A6412" i="1"/>
  <c r="A6413" i="1"/>
  <c r="A6414" i="1"/>
  <c r="A6415" i="1"/>
  <c r="A6416" i="1"/>
  <c r="A6417" i="1"/>
  <c r="A6418" i="1"/>
  <c r="A6419" i="1"/>
  <c r="A6420" i="1"/>
  <c r="A6421" i="1"/>
  <c r="A6422" i="1"/>
  <c r="A6423" i="1"/>
  <c r="A6424" i="1"/>
  <c r="A6425" i="1"/>
  <c r="A6426" i="1"/>
  <c r="A6427" i="1"/>
  <c r="A6428" i="1"/>
  <c r="A6429" i="1"/>
  <c r="A6430" i="1"/>
  <c r="A6431" i="1"/>
  <c r="A6432" i="1"/>
  <c r="A6433" i="1"/>
  <c r="A6434" i="1"/>
  <c r="A6435" i="1"/>
  <c r="A6436" i="1"/>
  <c r="A6437" i="1"/>
  <c r="A6438" i="1"/>
  <c r="A6439" i="1"/>
  <c r="A6440" i="1"/>
  <c r="A6441" i="1"/>
  <c r="A6442" i="1"/>
  <c r="A6443" i="1"/>
  <c r="A6444" i="1"/>
  <c r="A6445" i="1"/>
  <c r="A6446" i="1"/>
  <c r="A6447" i="1"/>
  <c r="A6448" i="1"/>
  <c r="A6449" i="1"/>
  <c r="A6450" i="1"/>
  <c r="A6451" i="1"/>
  <c r="A6452" i="1"/>
  <c r="A6453" i="1"/>
  <c r="A6454" i="1"/>
  <c r="A6455" i="1"/>
  <c r="A6456" i="1"/>
  <c r="A6457" i="1"/>
  <c r="A6458" i="1"/>
  <c r="A6459" i="1"/>
  <c r="A6460" i="1"/>
  <c r="A6461" i="1"/>
  <c r="A6462" i="1"/>
  <c r="A6463" i="1"/>
  <c r="A6464" i="1"/>
  <c r="A6465" i="1"/>
  <c r="A6466" i="1"/>
  <c r="A6467" i="1"/>
  <c r="A6468" i="1"/>
  <c r="A6469" i="1"/>
  <c r="A6470" i="1"/>
  <c r="A6471" i="1"/>
  <c r="A6472" i="1"/>
  <c r="A6473" i="1"/>
  <c r="A6474" i="1"/>
  <c r="A6475" i="1"/>
  <c r="A6476" i="1"/>
  <c r="A6477" i="1"/>
  <c r="A6478" i="1"/>
  <c r="A6479" i="1"/>
  <c r="A6480" i="1"/>
  <c r="A6481" i="1"/>
  <c r="A6482" i="1"/>
  <c r="A6483" i="1"/>
  <c r="A6484" i="1"/>
  <c r="A6485" i="1"/>
  <c r="A6486" i="1"/>
  <c r="A6487" i="1"/>
  <c r="A6488" i="1"/>
  <c r="A6489" i="1"/>
  <c r="A6490" i="1"/>
  <c r="A6491" i="1"/>
  <c r="A6492" i="1"/>
  <c r="A6493" i="1"/>
  <c r="A6494" i="1"/>
  <c r="A6495" i="1"/>
  <c r="A6496" i="1"/>
  <c r="A6497" i="1"/>
  <c r="A6498" i="1"/>
  <c r="A6499" i="1"/>
  <c r="A6500" i="1"/>
  <c r="A6501" i="1"/>
  <c r="A6502" i="1"/>
  <c r="A6503" i="1"/>
  <c r="A6504" i="1"/>
  <c r="A6505" i="1"/>
  <c r="A6506" i="1"/>
  <c r="A6507" i="1"/>
  <c r="A6508" i="1"/>
  <c r="A6509" i="1"/>
  <c r="A6510" i="1"/>
  <c r="A6511" i="1"/>
  <c r="A6512" i="1"/>
  <c r="A6513" i="1"/>
  <c r="A6514" i="1"/>
  <c r="A6515" i="1"/>
  <c r="A6516" i="1"/>
  <c r="A6517" i="1"/>
  <c r="A6518" i="1"/>
  <c r="A6519" i="1"/>
  <c r="A6520" i="1"/>
  <c r="A6521" i="1"/>
  <c r="A6522" i="1"/>
  <c r="A6523" i="1"/>
  <c r="A6524" i="1"/>
  <c r="A6525" i="1"/>
  <c r="A6526" i="1"/>
  <c r="A6527" i="1"/>
  <c r="A6528" i="1"/>
  <c r="A6529" i="1"/>
  <c r="A6530" i="1"/>
  <c r="A6531" i="1"/>
  <c r="A6532" i="1"/>
  <c r="A6533" i="1"/>
  <c r="A6534" i="1"/>
  <c r="A6535" i="1"/>
  <c r="A6536" i="1"/>
  <c r="A6537" i="1"/>
  <c r="A6538" i="1"/>
  <c r="A6539" i="1"/>
  <c r="A6540" i="1"/>
  <c r="A6541" i="1"/>
  <c r="A6542" i="1"/>
  <c r="A6543" i="1"/>
  <c r="A6544" i="1"/>
  <c r="A6545" i="1"/>
  <c r="A6546" i="1"/>
  <c r="A6547" i="1"/>
  <c r="A6548" i="1"/>
  <c r="A6549" i="1"/>
  <c r="A6550" i="1"/>
  <c r="A6551" i="1"/>
  <c r="A6552" i="1"/>
  <c r="A6553" i="1"/>
  <c r="A6554" i="1"/>
  <c r="A6555" i="1"/>
  <c r="A6556" i="1"/>
  <c r="A6557" i="1"/>
  <c r="A6558" i="1"/>
  <c r="A6559" i="1"/>
  <c r="A6560" i="1"/>
  <c r="A6561" i="1"/>
  <c r="A6562" i="1"/>
  <c r="A6563" i="1"/>
  <c r="A6564" i="1"/>
  <c r="A6565" i="1"/>
  <c r="A6566" i="1"/>
  <c r="A6567" i="1"/>
  <c r="A6568" i="1"/>
  <c r="A6569" i="1"/>
  <c r="A6570" i="1"/>
  <c r="A6571" i="1"/>
  <c r="A6572" i="1"/>
  <c r="A6573" i="1"/>
  <c r="A6574" i="1"/>
  <c r="A6575" i="1"/>
  <c r="A6576" i="1"/>
  <c r="A6577" i="1"/>
  <c r="A6578" i="1"/>
  <c r="A6579" i="1"/>
  <c r="A6580" i="1"/>
  <c r="A6581" i="1"/>
  <c r="A6582" i="1"/>
  <c r="A6583" i="1"/>
  <c r="A6584" i="1"/>
  <c r="A6585" i="1"/>
  <c r="A6586" i="1"/>
  <c r="A6587" i="1"/>
  <c r="A6588" i="1"/>
  <c r="A6589" i="1"/>
  <c r="A6590" i="1"/>
  <c r="A6591" i="1"/>
  <c r="A6592" i="1"/>
  <c r="A6593" i="1"/>
  <c r="A6594" i="1"/>
  <c r="A6595" i="1"/>
  <c r="A6596" i="1"/>
  <c r="A6597" i="1"/>
  <c r="A6598" i="1"/>
  <c r="A6599" i="1"/>
  <c r="A6600" i="1"/>
  <c r="A6601" i="1"/>
  <c r="A6602" i="1"/>
  <c r="A6603" i="1"/>
  <c r="A6604" i="1"/>
  <c r="A6605" i="1"/>
  <c r="A6606" i="1"/>
  <c r="A6607" i="1"/>
  <c r="A6608" i="1"/>
  <c r="A6609" i="1"/>
  <c r="A6610" i="1"/>
  <c r="A6611" i="1"/>
  <c r="A6612" i="1"/>
  <c r="A6613" i="1"/>
  <c r="A6614" i="1"/>
  <c r="A6615" i="1"/>
  <c r="A6616" i="1"/>
  <c r="A6617" i="1"/>
  <c r="A6618" i="1"/>
  <c r="A6619" i="1"/>
  <c r="A6620" i="1"/>
  <c r="A6621" i="1"/>
  <c r="A6622" i="1"/>
  <c r="A6623" i="1"/>
  <c r="A6624" i="1"/>
  <c r="A6625" i="1"/>
  <c r="A6626" i="1"/>
  <c r="A6627" i="1"/>
  <c r="A6628" i="1"/>
  <c r="A6629" i="1"/>
  <c r="A6630" i="1"/>
  <c r="A6631" i="1"/>
  <c r="A6632" i="1"/>
  <c r="A6633" i="1"/>
  <c r="A6634" i="1"/>
  <c r="A6635" i="1"/>
  <c r="A6636" i="1"/>
  <c r="A6637" i="1"/>
  <c r="A6638" i="1"/>
  <c r="A6639" i="1"/>
  <c r="A6640" i="1"/>
  <c r="A6641" i="1"/>
  <c r="A6642" i="1"/>
  <c r="A6643" i="1"/>
  <c r="A6644" i="1"/>
  <c r="A6645" i="1"/>
  <c r="A6646" i="1"/>
  <c r="A6647" i="1"/>
  <c r="A6648" i="1"/>
  <c r="A6649" i="1"/>
  <c r="A6650" i="1"/>
  <c r="A6651" i="1"/>
  <c r="A6652" i="1"/>
  <c r="A6653" i="1"/>
  <c r="A6654" i="1"/>
  <c r="A6655" i="1"/>
  <c r="A6656" i="1"/>
  <c r="A6657" i="1"/>
  <c r="A6658" i="1"/>
  <c r="A6659" i="1"/>
  <c r="A6660" i="1"/>
  <c r="A6661" i="1"/>
  <c r="A6662" i="1"/>
  <c r="A6663" i="1"/>
  <c r="A6664" i="1"/>
  <c r="A6665" i="1"/>
  <c r="A6666" i="1"/>
  <c r="A6667" i="1"/>
  <c r="A6668" i="1"/>
  <c r="A6669" i="1"/>
  <c r="A6670" i="1"/>
  <c r="A6671" i="1"/>
  <c r="A6672" i="1"/>
  <c r="A6673" i="1"/>
  <c r="A6674" i="1"/>
  <c r="A6675" i="1"/>
  <c r="A6676" i="1"/>
  <c r="A6677" i="1"/>
  <c r="A6678" i="1"/>
  <c r="A6679" i="1"/>
  <c r="A6680" i="1"/>
  <c r="A6681" i="1"/>
  <c r="A6682" i="1"/>
  <c r="A6683" i="1"/>
  <c r="A6684" i="1"/>
  <c r="A6685" i="1"/>
  <c r="A6686" i="1"/>
  <c r="A6687" i="1"/>
  <c r="A6688" i="1"/>
  <c r="A6689" i="1"/>
  <c r="A6690" i="1"/>
  <c r="A6691" i="1"/>
  <c r="A6692" i="1"/>
  <c r="A6693" i="1"/>
  <c r="A6694" i="1"/>
  <c r="A6695" i="1"/>
  <c r="A6696" i="1"/>
  <c r="A6697" i="1"/>
  <c r="A6698" i="1"/>
  <c r="A6699" i="1"/>
  <c r="A6700" i="1"/>
  <c r="A6701" i="1"/>
  <c r="A6702" i="1"/>
  <c r="A6703" i="1"/>
  <c r="A6704" i="1"/>
  <c r="A6705" i="1"/>
  <c r="A6706" i="1"/>
  <c r="A6707" i="1"/>
  <c r="A6708" i="1"/>
  <c r="A6709" i="1"/>
  <c r="A6710" i="1"/>
  <c r="A6711" i="1"/>
  <c r="A6712" i="1"/>
  <c r="A6713" i="1"/>
  <c r="A6714" i="1"/>
  <c r="A6715" i="1"/>
  <c r="A6716" i="1"/>
  <c r="A6717" i="1"/>
  <c r="A6718" i="1"/>
  <c r="A6719" i="1"/>
  <c r="A6720" i="1"/>
  <c r="A6721" i="1"/>
  <c r="A6722" i="1"/>
  <c r="A6723" i="1"/>
  <c r="A6724" i="1"/>
  <c r="A6725" i="1"/>
  <c r="A6726" i="1"/>
  <c r="A6727" i="1"/>
  <c r="A6728" i="1"/>
  <c r="A6729" i="1"/>
  <c r="A6730" i="1"/>
  <c r="A6731" i="1"/>
  <c r="A6732" i="1"/>
  <c r="A6733" i="1"/>
  <c r="A6734" i="1"/>
  <c r="A6735" i="1"/>
  <c r="A6736" i="1"/>
  <c r="A6737" i="1"/>
  <c r="A6738" i="1"/>
  <c r="A6739" i="1"/>
  <c r="A6740" i="1"/>
  <c r="A6741" i="1"/>
  <c r="A6742" i="1"/>
  <c r="A6743" i="1"/>
  <c r="A6744" i="1"/>
  <c r="A6745" i="1"/>
  <c r="A6746" i="1"/>
  <c r="A6747" i="1"/>
  <c r="A6748" i="1"/>
  <c r="A6" i="1"/>
</calcChain>
</file>

<file path=xl/sharedStrings.xml><?xml version="1.0" encoding="utf-8"?>
<sst xmlns="http://schemas.openxmlformats.org/spreadsheetml/2006/main" count="126187" uniqueCount="14831">
  <si>
    <t>JGEJ_EQUIPMENT</t>
  </si>
  <si>
    <t>EREQ_DESCRIPTION</t>
  </si>
  <si>
    <t>JGEJ_JOB</t>
  </si>
  <si>
    <t>MDJB_DESCRIPTION</t>
  </si>
  <si>
    <t>JGEJ_JOB_TYPE</t>
  </si>
  <si>
    <t>JGEJ_JOB_CLASS</t>
  </si>
  <si>
    <t>JGEJ_COSTCENTRE</t>
  </si>
  <si>
    <t>JGEJ_SUPERVISOR</t>
  </si>
  <si>
    <t>JGEJ_LAST_WORK_ORDER</t>
  </si>
  <si>
    <t>JGEJ_NEXT_DATE</t>
  </si>
  <si>
    <t>JGEJ_BEHAVIOUR</t>
  </si>
  <si>
    <t>JGEJ_DURATION</t>
  </si>
  <si>
    <t>JGEJ_DURATION_UNIT</t>
  </si>
  <si>
    <t>JGEJ_FREQUENCY</t>
  </si>
  <si>
    <t>JGEJ_FREQUENCY_UNIT</t>
  </si>
  <si>
    <t>EREQ_ENTITY</t>
  </si>
  <si>
    <t>BAT0102</t>
  </si>
  <si>
    <t>Bâtiment des laboratoires de recherche</t>
  </si>
  <si>
    <t>U_CURA002751</t>
  </si>
  <si>
    <t>REFECTION DE SOL</t>
  </si>
  <si>
    <t>MC</t>
  </si>
  <si>
    <t>AR</t>
  </si>
  <si>
    <t>S244</t>
  </si>
  <si>
    <t>13U</t>
  </si>
  <si>
    <t>BIOTECH_ULIS</t>
  </si>
  <si>
    <t>U_CURA002750</t>
  </si>
  <si>
    <t>BAT0103</t>
  </si>
  <si>
    <t>Bâtiment 1 laboratoires de contrôle</t>
  </si>
  <si>
    <t>U_CURA005115</t>
  </si>
  <si>
    <t>Réalisation et pose plaque</t>
  </si>
  <si>
    <t>CON</t>
  </si>
  <si>
    <t>DEF</t>
  </si>
  <si>
    <t>5 527,00</t>
  </si>
  <si>
    <t>BIOMED_ULIS</t>
  </si>
  <si>
    <t>BAT09ASC11</t>
  </si>
  <si>
    <t>Ascenseur zone prope restaurant</t>
  </si>
  <si>
    <t>U_CURA003605</t>
  </si>
  <si>
    <t>Alarmes intempestives</t>
  </si>
  <si>
    <t>U235BATU</t>
  </si>
  <si>
    <t>3 888,00</t>
  </si>
  <si>
    <t>BAT03</t>
  </si>
  <si>
    <t>Bâtiment 3</t>
  </si>
  <si>
    <t>U_CURA005103</t>
  </si>
  <si>
    <t>Double de clef et remise en place plaque</t>
  </si>
  <si>
    <t>5 519,00</t>
  </si>
  <si>
    <t>CRDCF1254</t>
  </si>
  <si>
    <t>Chambre froide +4°C pièce 1254</t>
  </si>
  <si>
    <t>U_CURA005104</t>
  </si>
  <si>
    <t>Recharger circuit fréon</t>
  </si>
  <si>
    <t>U864PDP</t>
  </si>
  <si>
    <t>10U</t>
  </si>
  <si>
    <t>5 518,00</t>
  </si>
  <si>
    <t>BAT0101</t>
  </si>
  <si>
    <t>Bâtiment 1 1étage</t>
  </si>
  <si>
    <t>U_CURA005107</t>
  </si>
  <si>
    <t>Réparation serrure</t>
  </si>
  <si>
    <t>5 515,00</t>
  </si>
  <si>
    <t>U_CURA005106</t>
  </si>
  <si>
    <t>Déplacer meubles</t>
  </si>
  <si>
    <t>5 516,00</t>
  </si>
  <si>
    <t>ELE</t>
  </si>
  <si>
    <t>Réseau de distribution électrique</t>
  </si>
  <si>
    <t>U_ELEC000005</t>
  </si>
  <si>
    <t>Vérification annuelle installation élect</t>
  </si>
  <si>
    <t>MPS</t>
  </si>
  <si>
    <t>U222ELE</t>
  </si>
  <si>
    <t>107 080,00</t>
  </si>
  <si>
    <t>U_ELEC000006</t>
  </si>
  <si>
    <t>Mise à jour schémas électriques dao</t>
  </si>
  <si>
    <t>617 299,00</t>
  </si>
  <si>
    <t>BATUSINE</t>
  </si>
  <si>
    <t>Bâtiments communs</t>
  </si>
  <si>
    <t>U_ELEC000002</t>
  </si>
  <si>
    <t>Réparation éléctrique</t>
  </si>
  <si>
    <t>U_BATI000002</t>
  </si>
  <si>
    <t>Réparation sol mur plafond porte</t>
  </si>
  <si>
    <t>85 733,00</t>
  </si>
  <si>
    <t>BAT11MGG</t>
  </si>
  <si>
    <t>Bâtiment 11 partie magasin général</t>
  </si>
  <si>
    <t>U_CURA003657</t>
  </si>
  <si>
    <t>Réparation des portes coulissantes</t>
  </si>
  <si>
    <t>U200BATP</t>
  </si>
  <si>
    <t>3 935,00</t>
  </si>
  <si>
    <t>BAT10</t>
  </si>
  <si>
    <t>Bâtiment 10 Ateliers et bureaux Services Techniques</t>
  </si>
  <si>
    <t>U_CURA003660</t>
  </si>
  <si>
    <t>Remplacement serrure magasin technique</t>
  </si>
  <si>
    <t>U200</t>
  </si>
  <si>
    <t>WFIHEX09</t>
  </si>
  <si>
    <t>Echangeur GW5 de WFISBD101</t>
  </si>
  <si>
    <t>U_CURA000151</t>
  </si>
  <si>
    <t>Remplacement capteur pression GW5</t>
  </si>
  <si>
    <t>U236WFI</t>
  </si>
  <si>
    <t>U_CURA003310</t>
  </si>
  <si>
    <t>FABRICATION D'ETIQUETTES</t>
  </si>
  <si>
    <t>AME</t>
  </si>
  <si>
    <t>3 973,00</t>
  </si>
  <si>
    <t>MGPPT05</t>
  </si>
  <si>
    <t>Porte manuelle chambre froide n°5</t>
  </si>
  <si>
    <t>U_CURA003503</t>
  </si>
  <si>
    <t>Cordon chauffant à poser sur porte</t>
  </si>
  <si>
    <t>U406</t>
  </si>
  <si>
    <t>3 781,00</t>
  </si>
  <si>
    <t>MGPCF12</t>
  </si>
  <si>
    <t>Chambre froide n°12(2bis) stockage -40°C</t>
  </si>
  <si>
    <t>U_CURA003506</t>
  </si>
  <si>
    <t>Remise en fonctionnement racks</t>
  </si>
  <si>
    <t>3 778,00</t>
  </si>
  <si>
    <t>UDP5EQUIP</t>
  </si>
  <si>
    <t>Equipements Unité Developpement Procédé5</t>
  </si>
  <si>
    <t>U_CURA003706</t>
  </si>
  <si>
    <t>Ligne de base non stable</t>
  </si>
  <si>
    <t>11U</t>
  </si>
  <si>
    <t>3 985,00</t>
  </si>
  <si>
    <t>BAT04</t>
  </si>
  <si>
    <t>Bâtiment 4 Centrale énergie</t>
  </si>
  <si>
    <t>U_CURA003727</t>
  </si>
  <si>
    <t>Marquage au sol</t>
  </si>
  <si>
    <t>4 006,00</t>
  </si>
  <si>
    <t>BAT08</t>
  </si>
  <si>
    <t>Bâtiment 8 de production</t>
  </si>
  <si>
    <t>U_CURA005105</t>
  </si>
  <si>
    <t>Décablage</t>
  </si>
  <si>
    <t>5 517,00</t>
  </si>
  <si>
    <t>UDP3EQUIP</t>
  </si>
  <si>
    <t>Equipements  unité de dévelop.procédé 3</t>
  </si>
  <si>
    <t>U_CURA003550</t>
  </si>
  <si>
    <t>Remise en comformité d'un centrifugeuse</t>
  </si>
  <si>
    <t>U851</t>
  </si>
  <si>
    <t>3 823,00</t>
  </si>
  <si>
    <t>BAT01</t>
  </si>
  <si>
    <t>Bâtiment 1 commun</t>
  </si>
  <si>
    <t>U_CURA003799</t>
  </si>
  <si>
    <t>Remise en place plot signalisation</t>
  </si>
  <si>
    <t>4 083,00</t>
  </si>
  <si>
    <t>U_CURA003800</t>
  </si>
  <si>
    <t>Réparation machine à écrire</t>
  </si>
  <si>
    <t>4 082,00</t>
  </si>
  <si>
    <t>BAT11MGP</t>
  </si>
  <si>
    <t>Bâtiment 11 partie chambres froides</t>
  </si>
  <si>
    <t>U_CURA003805</t>
  </si>
  <si>
    <t>Remise en peinture sol</t>
  </si>
  <si>
    <t>4 087,00</t>
  </si>
  <si>
    <t>MGGFL01</t>
  </si>
  <si>
    <t>Hotte flux laminaire box pesée n°1</t>
  </si>
  <si>
    <t>U_CURA003585</t>
  </si>
  <si>
    <t>Changement du rideau</t>
  </si>
  <si>
    <t>U168</t>
  </si>
  <si>
    <t>U_CURA003584</t>
  </si>
  <si>
    <t>Changement rideau lamelle</t>
  </si>
  <si>
    <t>U_CURA003587</t>
  </si>
  <si>
    <t>Changement du rideau lamelle</t>
  </si>
  <si>
    <t>U_CURA003259</t>
  </si>
  <si>
    <t>Etanchéité terrasse</t>
  </si>
  <si>
    <t>3 526,00</t>
  </si>
  <si>
    <t>MGPCF01</t>
  </si>
  <si>
    <t>Chambre froide n°1 stockage -40°C</t>
  </si>
  <si>
    <t>U_CURA003909</t>
  </si>
  <si>
    <t>Gyrophare à changer</t>
  </si>
  <si>
    <t>4 196,00</t>
  </si>
  <si>
    <t>U_CURA003922</t>
  </si>
  <si>
    <t>Remise à neuf bureaux</t>
  </si>
  <si>
    <t>4 214,00</t>
  </si>
  <si>
    <t>SECU</t>
  </si>
  <si>
    <t>Réseau alarmes protection homme bâtiment</t>
  </si>
  <si>
    <t>U_CURA003930</t>
  </si>
  <si>
    <t>Pose d'un boitier de coupure</t>
  </si>
  <si>
    <t>U130</t>
  </si>
  <si>
    <t>80U</t>
  </si>
  <si>
    <t>4 206,00</t>
  </si>
  <si>
    <t>EXUDP3C01</t>
  </si>
  <si>
    <t>Centrifugeuse bol tubulaire</t>
  </si>
  <si>
    <t>U_CURA003961</t>
  </si>
  <si>
    <t>Mise en service</t>
  </si>
  <si>
    <t>4 245,00</t>
  </si>
  <si>
    <t>FW1</t>
  </si>
  <si>
    <t>Réseau eau incendie RIA B1 à B8</t>
  </si>
  <si>
    <t>U_CURA003973</t>
  </si>
  <si>
    <t>Confection plaque ciment</t>
  </si>
  <si>
    <t>4 257,00</t>
  </si>
  <si>
    <t>DWCSV12</t>
  </si>
  <si>
    <t>Disconnecteur production eau adoucie</t>
  </si>
  <si>
    <t>U_EAUX000009</t>
  </si>
  <si>
    <t>Contrôle et entretien disconnecteur</t>
  </si>
  <si>
    <t>U222DW</t>
  </si>
  <si>
    <t>648 453,00</t>
  </si>
  <si>
    <t>BAT01SS28</t>
  </si>
  <si>
    <t>Atelier découpe des poches plasma</t>
  </si>
  <si>
    <t>U_CURA003992</t>
  </si>
  <si>
    <t>Confection de 2 supports sur roulettes</t>
  </si>
  <si>
    <t>4 270,00</t>
  </si>
  <si>
    <t>U_CURA004061</t>
  </si>
  <si>
    <t>Changement barillets</t>
  </si>
  <si>
    <t>4 345,00</t>
  </si>
  <si>
    <t>AC62CE005</t>
  </si>
  <si>
    <t>Extraction n°5 bureaux et lingerie</t>
  </si>
  <si>
    <t>U_CURA004063</t>
  </si>
  <si>
    <t>Création de l'extraction</t>
  </si>
  <si>
    <t>U222AC</t>
  </si>
  <si>
    <t>MGPPT02</t>
  </si>
  <si>
    <t>Porte manuelle chambre froide n°2</t>
  </si>
  <si>
    <t>U_CURA005083</t>
  </si>
  <si>
    <t>Porte bloquée</t>
  </si>
  <si>
    <t>5 496,00</t>
  </si>
  <si>
    <t>U_CURA004082</t>
  </si>
  <si>
    <t>Réparation grillage</t>
  </si>
  <si>
    <t>4 365,00</t>
  </si>
  <si>
    <t>FW2</t>
  </si>
  <si>
    <t>Réseau eau incendie RIA B9 à B13</t>
  </si>
  <si>
    <t>U_CURA004084</t>
  </si>
  <si>
    <t>RIA hors service</t>
  </si>
  <si>
    <t>4 366,00</t>
  </si>
  <si>
    <t>U_CURA004122</t>
  </si>
  <si>
    <t>Vanne RIA ne fonctionne plus</t>
  </si>
  <si>
    <t>4 406,00</t>
  </si>
  <si>
    <t>MGPCF02</t>
  </si>
  <si>
    <t>Chambre froide n°2 stockage -40°C</t>
  </si>
  <si>
    <t>U_CURA004150</t>
  </si>
  <si>
    <t>Remplacement des éclairages</t>
  </si>
  <si>
    <t>4 426,00</t>
  </si>
  <si>
    <t>UDP1EQUIP</t>
  </si>
  <si>
    <t>Equipements unité de dévelop. procédé</t>
  </si>
  <si>
    <t>U_CURA004183</t>
  </si>
  <si>
    <t>Dysfonctionnement onduleur</t>
  </si>
  <si>
    <t>U_CURA004233</t>
  </si>
  <si>
    <t>Pose de 2 extincteurs</t>
  </si>
  <si>
    <t>4 538,00</t>
  </si>
  <si>
    <t>U_CURA004236</t>
  </si>
  <si>
    <t>Opacification vitres, remplct rideaux</t>
  </si>
  <si>
    <t>4 535,00</t>
  </si>
  <si>
    <t>EXSSISDI02</t>
  </si>
  <si>
    <t>Système détection incendie pos. sécurité</t>
  </si>
  <si>
    <t>U_CURA004238</t>
  </si>
  <si>
    <t>Pose détection incendie</t>
  </si>
  <si>
    <t>U235FW</t>
  </si>
  <si>
    <t>4 533,00</t>
  </si>
  <si>
    <t>GTB</t>
  </si>
  <si>
    <t>Gestion technique batiments</t>
  </si>
  <si>
    <t>U_CURA004239</t>
  </si>
  <si>
    <t>Pose digicode</t>
  </si>
  <si>
    <t>4 532,00</t>
  </si>
  <si>
    <t>EXMFPFOUR01</t>
  </si>
  <si>
    <t>Four de dépyrogènation</t>
  </si>
  <si>
    <t>U_CURA004245</t>
  </si>
  <si>
    <t>Enlèvement four Neu</t>
  </si>
  <si>
    <t>U440</t>
  </si>
  <si>
    <t>4 526,00</t>
  </si>
  <si>
    <t>U_CURA004246</t>
  </si>
  <si>
    <t>Enlèvement 3 réfrigérateurs</t>
  </si>
  <si>
    <t>4 525,00</t>
  </si>
  <si>
    <t>U_CURA004247</t>
  </si>
  <si>
    <t>Pose mobilier</t>
  </si>
  <si>
    <t>U_CURA004248</t>
  </si>
  <si>
    <t>Divers Travaux B8 sur AT99</t>
  </si>
  <si>
    <t>4 523,00</t>
  </si>
  <si>
    <t>EXAC05CT05A</t>
  </si>
  <si>
    <t>Caisson traitement chambre chaude B8</t>
  </si>
  <si>
    <t>U_CURA004249</t>
  </si>
  <si>
    <t>Réglage débits d'air</t>
  </si>
  <si>
    <t>4 522,00</t>
  </si>
  <si>
    <t>SFI</t>
  </si>
  <si>
    <t>Production et distri. vapeur prope B8</t>
  </si>
  <si>
    <t>U_CURA004253</t>
  </si>
  <si>
    <t>Arrêt et remise en service réseaux</t>
  </si>
  <si>
    <t>U236SFI</t>
  </si>
  <si>
    <t>4 518,00</t>
  </si>
  <si>
    <t>U_CURA004266</t>
  </si>
  <si>
    <t>Marquage escabeau et montage support</t>
  </si>
  <si>
    <t>4 550,00</t>
  </si>
  <si>
    <t>U_CURA004273</t>
  </si>
  <si>
    <t>Mise en place des planches sur les racks</t>
  </si>
  <si>
    <t>4 556,00</t>
  </si>
  <si>
    <t>U_CURA004275</t>
  </si>
  <si>
    <t>Sirènes ne fonctionnent plus</t>
  </si>
  <si>
    <t>4 560,00</t>
  </si>
  <si>
    <t>BAT02</t>
  </si>
  <si>
    <t>Bâtiment 2</t>
  </si>
  <si>
    <t>U_CURA004313</t>
  </si>
  <si>
    <t>Pose stores et prise</t>
  </si>
  <si>
    <t>4 599,00</t>
  </si>
  <si>
    <t>U_CURA004369</t>
  </si>
  <si>
    <t>Fixation plaque au sol</t>
  </si>
  <si>
    <t>4 664,00</t>
  </si>
  <si>
    <t>U_CURA004376</t>
  </si>
  <si>
    <t>Pose de boîtiers d'écartement</t>
  </si>
  <si>
    <t>4 657,00</t>
  </si>
  <si>
    <t>WFIHEX05</t>
  </si>
  <si>
    <t>Echangeur GW6 de WFISBD103</t>
  </si>
  <si>
    <t>U_MECA000044</t>
  </si>
  <si>
    <t>Remplacement joints de plaques</t>
  </si>
  <si>
    <t>604 272,00</t>
  </si>
  <si>
    <t>WFIHEX03</t>
  </si>
  <si>
    <t>Echan. GW0 de WFISBD103 centrale pesée</t>
  </si>
  <si>
    <t>604 271,00</t>
  </si>
  <si>
    <t>WFIHEX56</t>
  </si>
  <si>
    <t>Echangeur GW0 de SBD204</t>
  </si>
  <si>
    <t>495 703,00</t>
  </si>
  <si>
    <t>U_CURA004391</t>
  </si>
  <si>
    <t>Branchement armoire tri plasma secouru</t>
  </si>
  <si>
    <t>U_CURA004392</t>
  </si>
  <si>
    <t>Branchement armoire sur secouru</t>
  </si>
  <si>
    <t>U_CURA004393</t>
  </si>
  <si>
    <t>U_CURA004394</t>
  </si>
  <si>
    <t>Branchement</t>
  </si>
  <si>
    <t>U_CURA004400</t>
  </si>
  <si>
    <t>Fermeture placard métallique</t>
  </si>
  <si>
    <t>4 688,00</t>
  </si>
  <si>
    <t>GAMC21</t>
  </si>
  <si>
    <t>Centrifugeuse n°1 gamma</t>
  </si>
  <si>
    <t>U_MECA000002</t>
  </si>
  <si>
    <t>Maintenance annuelle bka 45</t>
  </si>
  <si>
    <t>U441</t>
  </si>
  <si>
    <t>648 218,00</t>
  </si>
  <si>
    <t>BAT08RC102</t>
  </si>
  <si>
    <t>Atelier centrifugation immunoglobuline</t>
  </si>
  <si>
    <t>U_CURA000802</t>
  </si>
  <si>
    <t>Remplacement sol et portes</t>
  </si>
  <si>
    <t>GAMC22</t>
  </si>
  <si>
    <t>Centrifugeuse n°2 gamma</t>
  </si>
  <si>
    <t>652 744,00</t>
  </si>
  <si>
    <t>NEP01CP02</t>
  </si>
  <si>
    <t>Pompe retour atelier plasma</t>
  </si>
  <si>
    <t>U_MECA000045</t>
  </si>
  <si>
    <t>Maintenance pompe</t>
  </si>
  <si>
    <t>U236NEP</t>
  </si>
  <si>
    <t>643 578,00</t>
  </si>
  <si>
    <t>U_CURA004442</t>
  </si>
  <si>
    <t>Chiffrage déplacement 2 barrières</t>
  </si>
  <si>
    <t>4 764,00</t>
  </si>
  <si>
    <t>EXISSBD041</t>
  </si>
  <si>
    <t>S. boucle vapeur SFIGV01 et WFIDIST01</t>
  </si>
  <si>
    <t>U_CURA000813</t>
  </si>
  <si>
    <t>Modification tuyauterie</t>
  </si>
  <si>
    <t>U222IS</t>
  </si>
  <si>
    <t>30U</t>
  </si>
  <si>
    <t>SGEQUIP</t>
  </si>
  <si>
    <t>Equip. déchets hygiène et environnement</t>
  </si>
  <si>
    <t>U_CURA004446</t>
  </si>
  <si>
    <t>Remise en état transpalette peseur</t>
  </si>
  <si>
    <t>4 760,00</t>
  </si>
  <si>
    <t>FW3</t>
  </si>
  <si>
    <t>Réseau incendie sprinklage source</t>
  </si>
  <si>
    <t>U_EAUX000007</t>
  </si>
  <si>
    <t>Entretien installation sprinkler</t>
  </si>
  <si>
    <t>45 037,00</t>
  </si>
  <si>
    <t>PLADE</t>
  </si>
  <si>
    <t>Skid refroidissement centris plama</t>
  </si>
  <si>
    <t>U_MECA000008</t>
  </si>
  <si>
    <t>Maintenance ann. skid frd centri plasma</t>
  </si>
  <si>
    <t>U410</t>
  </si>
  <si>
    <t>644 172,00</t>
  </si>
  <si>
    <t>U_CURA004462</t>
  </si>
  <si>
    <t>Création 2 ouvertures dans plafond</t>
  </si>
  <si>
    <t>4 780,00</t>
  </si>
  <si>
    <t>EXMGPCF08</t>
  </si>
  <si>
    <t>Chambre froide n°8 sas -35°C</t>
  </si>
  <si>
    <t>U_CURA004485</t>
  </si>
  <si>
    <t>Poignée de porte à réparer.</t>
  </si>
  <si>
    <t>4 814,00</t>
  </si>
  <si>
    <t>EXPE</t>
  </si>
  <si>
    <t>Stockage et distribution éthanol sur. B8</t>
  </si>
  <si>
    <t>U_CURA004497</t>
  </si>
  <si>
    <t>Consignation déconsignation pour AT08/99</t>
  </si>
  <si>
    <t>U236PE</t>
  </si>
  <si>
    <t>BAT08SS25</t>
  </si>
  <si>
    <t>Atelier chromato FC ZNHV</t>
  </si>
  <si>
    <t>U_CURA004494</t>
  </si>
  <si>
    <t>Pose sol plastique</t>
  </si>
  <si>
    <t>U_BATI000004</t>
  </si>
  <si>
    <t>Remplacement lampe; tube fluo.; halogène</t>
  </si>
  <si>
    <t>136 542,00</t>
  </si>
  <si>
    <t>WFIBD01</t>
  </si>
  <si>
    <t>Boucle n°1 distribution d'eau ppi</t>
  </si>
  <si>
    <t>U_PROC000002</t>
  </si>
  <si>
    <t>Maintenance annuelle boucle</t>
  </si>
  <si>
    <t>648 711,00</t>
  </si>
  <si>
    <t>WFISBD101</t>
  </si>
  <si>
    <t>S. boucle eau PPI décongélation plasma</t>
  </si>
  <si>
    <t>U_PROC000004</t>
  </si>
  <si>
    <t>Maintenance annuelle s/boucle WFI</t>
  </si>
  <si>
    <t>619 147,00</t>
  </si>
  <si>
    <t>EXWFIHDV82</t>
  </si>
  <si>
    <t>Vanne manuelle soutirage tunnel bosh</t>
  </si>
  <si>
    <t>U_CURA000858</t>
  </si>
  <si>
    <t>Manchettage point soutirage tunnel BOSH</t>
  </si>
  <si>
    <t>EXWFIJTV09</t>
  </si>
  <si>
    <t>Vanne soutirage tunnel NEWMATIC</t>
  </si>
  <si>
    <t>U_CURA000861</t>
  </si>
  <si>
    <t>Manchettage soutirage tunne NEWMATIC</t>
  </si>
  <si>
    <t>MGPCF10</t>
  </si>
  <si>
    <t>Chambre froide n°10 réception plasma 5°C</t>
  </si>
  <si>
    <t>U_CURA000866</t>
  </si>
  <si>
    <t>Remplacement cadenas et serrures</t>
  </si>
  <si>
    <t>WFI</t>
  </si>
  <si>
    <t>Production et distri. eau ppi vrac B8</t>
  </si>
  <si>
    <t>U_PROC000016</t>
  </si>
  <si>
    <t>Désinfection cuves et boucles WFI</t>
  </si>
  <si>
    <t>146 581,00</t>
  </si>
  <si>
    <t>U_BATI000005</t>
  </si>
  <si>
    <t>Menuiserie serrurerie de porte</t>
  </si>
  <si>
    <t>1 067,00</t>
  </si>
  <si>
    <t>U_CURA000881</t>
  </si>
  <si>
    <t>Serrure à changer</t>
  </si>
  <si>
    <t>U_CURA004543</t>
  </si>
  <si>
    <t>Refixation barres de protection</t>
  </si>
  <si>
    <t>4 881,00</t>
  </si>
  <si>
    <t>U_CURA004549</t>
  </si>
  <si>
    <t>Effectuer des plans</t>
  </si>
  <si>
    <t>4 872,00</t>
  </si>
  <si>
    <t>U_CURA004552</t>
  </si>
  <si>
    <t>4 875,00</t>
  </si>
  <si>
    <t>U_CURA004553</t>
  </si>
  <si>
    <t>4 876,00</t>
  </si>
  <si>
    <t>PLAPP02</t>
  </si>
  <si>
    <t>Pompe envoi plasma vers PLAC01</t>
  </si>
  <si>
    <t>U_CURA000910</t>
  </si>
  <si>
    <t>Pompe bruyante</t>
  </si>
  <si>
    <t>GAMCT21</t>
  </si>
  <si>
    <t>Réacteur uf gamma</t>
  </si>
  <si>
    <t>U_MECA000036</t>
  </si>
  <si>
    <t>Maintenance annuelle Cuves UF GAMMA</t>
  </si>
  <si>
    <t>621 436,00</t>
  </si>
  <si>
    <t>U_CURA004614</t>
  </si>
  <si>
    <t>Réparation 2 stores</t>
  </si>
  <si>
    <t>4 960,00</t>
  </si>
  <si>
    <t>U_CURA004615</t>
  </si>
  <si>
    <t>Protection coup de poing</t>
  </si>
  <si>
    <t>4 959,00</t>
  </si>
  <si>
    <t>MGPEQUIP</t>
  </si>
  <si>
    <t>Equipement spécif. magasin plasma</t>
  </si>
  <si>
    <t>U_CURA004618</t>
  </si>
  <si>
    <t>Caddies à redresser</t>
  </si>
  <si>
    <t>4 956,00</t>
  </si>
  <si>
    <t>U_CURA004623</t>
  </si>
  <si>
    <t>Vérification annuelle</t>
  </si>
  <si>
    <t>4 966,00</t>
  </si>
  <si>
    <t>U_CURA004624</t>
  </si>
  <si>
    <t>4 965,00</t>
  </si>
  <si>
    <t>U_CURA004632</t>
  </si>
  <si>
    <t>Remise en état d'un onduleur</t>
  </si>
  <si>
    <t>4 976,00</t>
  </si>
  <si>
    <t>EXMETEQUIP</t>
  </si>
  <si>
    <t>Equipements spécifiques de métrologie</t>
  </si>
  <si>
    <t>U_CURA004634</t>
  </si>
  <si>
    <t>Pose connecteurs sur sonde PT100</t>
  </si>
  <si>
    <t>4 974,00</t>
  </si>
  <si>
    <t>EXRF13EVA02</t>
  </si>
  <si>
    <t>Evapo. n°2 cf n°12 -40°C entrée pièce</t>
  </si>
  <si>
    <t>U_CURA004635</t>
  </si>
  <si>
    <t>Prise en glace bac évaporateur</t>
  </si>
  <si>
    <t>U222RF</t>
  </si>
  <si>
    <t>4 973,00</t>
  </si>
  <si>
    <t>U_CURA004659</t>
  </si>
  <si>
    <t>Mise en place d'un porte vêtements</t>
  </si>
  <si>
    <t>5 000,00</t>
  </si>
  <si>
    <t>U_CURA004660</t>
  </si>
  <si>
    <t>Cale porte à refixer</t>
  </si>
  <si>
    <t>4 999,00</t>
  </si>
  <si>
    <t>U_CURA004679</t>
  </si>
  <si>
    <t>Pose d'un film sur fenêtre</t>
  </si>
  <si>
    <t>5 023,00</t>
  </si>
  <si>
    <t>BAT13</t>
  </si>
  <si>
    <t>LOCAL PLOMBERIE</t>
  </si>
  <si>
    <t>U_CURA004681</t>
  </si>
  <si>
    <t>Remplacement éclairage</t>
  </si>
  <si>
    <t>5 026,00</t>
  </si>
  <si>
    <t>U_CURA004682</t>
  </si>
  <si>
    <t>Remise en place poignées portes</t>
  </si>
  <si>
    <t>5 025,00</t>
  </si>
  <si>
    <t>GW71</t>
  </si>
  <si>
    <t>Circuit de refroidissement ALBR001</t>
  </si>
  <si>
    <t>U_CURA004697</t>
  </si>
  <si>
    <t>Contrôle de la régulation</t>
  </si>
  <si>
    <t>U222GW</t>
  </si>
  <si>
    <t>ADEPP125_020</t>
  </si>
  <si>
    <t>Pompe UF à lobe</t>
  </si>
  <si>
    <t>U_MECA000050</t>
  </si>
  <si>
    <t>Maintenance pompe WAUKESHA 130U</t>
  </si>
  <si>
    <t>U421DEAE</t>
  </si>
  <si>
    <t>566 461,00</t>
  </si>
  <si>
    <t>EX1PLAC03</t>
  </si>
  <si>
    <t>Bactofuge</t>
  </si>
  <si>
    <t>U_CURA004704</t>
  </si>
  <si>
    <t>Réparation du bol n°2917596</t>
  </si>
  <si>
    <t>BAT09</t>
  </si>
  <si>
    <t>Bâtiment 9 restaurant salle de réunion</t>
  </si>
  <si>
    <t>U_CURA004711</t>
  </si>
  <si>
    <t>Fuites d'eau</t>
  </si>
  <si>
    <t>5 079,00</t>
  </si>
  <si>
    <t>U_CURA004716</t>
  </si>
  <si>
    <t>Plaques porte à refixer</t>
  </si>
  <si>
    <t>5 073,00</t>
  </si>
  <si>
    <t>U_CURA004717</t>
  </si>
  <si>
    <t>Installer points lumineux</t>
  </si>
  <si>
    <t>5 072,00</t>
  </si>
  <si>
    <t>U_CURA004718</t>
  </si>
  <si>
    <t>2 tables roulantes à monter</t>
  </si>
  <si>
    <t>5 071,00</t>
  </si>
  <si>
    <t>U_CURA004721</t>
  </si>
  <si>
    <t>Confection tuyau 15m</t>
  </si>
  <si>
    <t>5 068,00</t>
  </si>
  <si>
    <t>U_CURA004733</t>
  </si>
  <si>
    <t>Coupure alimentation électrique porte</t>
  </si>
  <si>
    <t>5 108,00</t>
  </si>
  <si>
    <t>U_CURA004734</t>
  </si>
  <si>
    <t>Confection et pose de 2 dévidoirs</t>
  </si>
  <si>
    <t>5 107,00</t>
  </si>
  <si>
    <t>PLADECONG</t>
  </si>
  <si>
    <t>Equipements décongélation plasma</t>
  </si>
  <si>
    <t>U_CURA004737</t>
  </si>
  <si>
    <t>Confection plateau inox</t>
  </si>
  <si>
    <t>5 104,00</t>
  </si>
  <si>
    <t>U_CURA004738</t>
  </si>
  <si>
    <t>Plaque nominative porte bureau</t>
  </si>
  <si>
    <t>5 103,00</t>
  </si>
  <si>
    <t>U_CURA004740</t>
  </si>
  <si>
    <t>Double de clefs</t>
  </si>
  <si>
    <t>5 101,00</t>
  </si>
  <si>
    <t>U_CURA004741</t>
  </si>
  <si>
    <t>Installation fixations porte conteneurs</t>
  </si>
  <si>
    <t>5 100,00</t>
  </si>
  <si>
    <t>U_CURA004742</t>
  </si>
  <si>
    <t>Tracé peinture</t>
  </si>
  <si>
    <t>5 099,00</t>
  </si>
  <si>
    <t>U_CURA004743</t>
  </si>
  <si>
    <t>Détordre barre de protection</t>
  </si>
  <si>
    <t>5 098,00</t>
  </si>
  <si>
    <t>GN</t>
  </si>
  <si>
    <t>Stockage et distribution azote gazeux B8</t>
  </si>
  <si>
    <t>U_CURA004746</t>
  </si>
  <si>
    <t>Pose clapet anti retour sur réseau</t>
  </si>
  <si>
    <t>U236DIV</t>
  </si>
  <si>
    <t>U_CURA004750</t>
  </si>
  <si>
    <t>Plus d'éclairage dans WC femmes</t>
  </si>
  <si>
    <t>5 118,00</t>
  </si>
  <si>
    <t>U_CURA004751</t>
  </si>
  <si>
    <t>Stores à revoir et pose porte-manteaux</t>
  </si>
  <si>
    <t>5 117,00</t>
  </si>
  <si>
    <t>U_CURA004752</t>
  </si>
  <si>
    <t>Pose panneau mural</t>
  </si>
  <si>
    <t>5 116,00</t>
  </si>
  <si>
    <t>U_CURA004753</t>
  </si>
  <si>
    <t>Modification poussée d'eau</t>
  </si>
  <si>
    <t>5 115,00</t>
  </si>
  <si>
    <t>U_CURA004763</t>
  </si>
  <si>
    <t>Tableau et dévidoir à fixer au mur</t>
  </si>
  <si>
    <t>5 136,00</t>
  </si>
  <si>
    <t>EPL2CF07</t>
  </si>
  <si>
    <t>Chambre froide enreg. plasma +5°C</t>
  </si>
  <si>
    <t>U_CURA004765</t>
  </si>
  <si>
    <t>Fuite d'eau importante</t>
  </si>
  <si>
    <t>5 134,00</t>
  </si>
  <si>
    <t>U_CURA004766</t>
  </si>
  <si>
    <t>Groom et lampe à changer</t>
  </si>
  <si>
    <t>5 133,00</t>
  </si>
  <si>
    <t>U_CURA004768</t>
  </si>
  <si>
    <t>Pose de rebord en ciment</t>
  </si>
  <si>
    <t>5 131,00</t>
  </si>
  <si>
    <t>U_CURA004769</t>
  </si>
  <si>
    <t>Mise en place protection rampe accès</t>
  </si>
  <si>
    <t>5 130,00</t>
  </si>
  <si>
    <t>U_CURA004770</t>
  </si>
  <si>
    <t>Déprogrammation sirène</t>
  </si>
  <si>
    <t>5 129,00</t>
  </si>
  <si>
    <t>EXGAMARM04</t>
  </si>
  <si>
    <t>Armoire électrique centri gamma</t>
  </si>
  <si>
    <t>U_CURA004795</t>
  </si>
  <si>
    <t>Canalisation déclarée sale</t>
  </si>
  <si>
    <t>5 162,00</t>
  </si>
  <si>
    <t>BATCONTROL</t>
  </si>
  <si>
    <t>Bâtiments des laboratoires de contrôle</t>
  </si>
  <si>
    <t>U_CURA004806</t>
  </si>
  <si>
    <t>ENLEVEMENT FONTAINE A EAU</t>
  </si>
  <si>
    <t>U881USNC</t>
  </si>
  <si>
    <t>5 181,00</t>
  </si>
  <si>
    <t>U_CURA004815</t>
  </si>
  <si>
    <t>Réparation éclairage 11RC43 et 11RC45</t>
  </si>
  <si>
    <t>5 191,00</t>
  </si>
  <si>
    <t>ELE08N</t>
  </si>
  <si>
    <t>Distribution bt normal tr8</t>
  </si>
  <si>
    <t>U_CURA004816</t>
  </si>
  <si>
    <t>Déplacement chargeur de batterie</t>
  </si>
  <si>
    <t>5 192,00</t>
  </si>
  <si>
    <t>U_CURA004836</t>
  </si>
  <si>
    <t>Remise en etat porte 1226</t>
  </si>
  <si>
    <t>5 213,00</t>
  </si>
  <si>
    <t>EPL2EQUIP</t>
  </si>
  <si>
    <t>Equipements spéc. enregist. plasma</t>
  </si>
  <si>
    <t>U_CURA004857</t>
  </si>
  <si>
    <t>Installation armoire anti feu sur socle</t>
  </si>
  <si>
    <t>5 235,00</t>
  </si>
  <si>
    <t>BAT14</t>
  </si>
  <si>
    <t>Bâtiment 14 poste de garde Acadie</t>
  </si>
  <si>
    <t>U_CURA004858</t>
  </si>
  <si>
    <t>Wc bouché</t>
  </si>
  <si>
    <t>5 236,00</t>
  </si>
  <si>
    <t>U_CURA004859</t>
  </si>
  <si>
    <t>Changement capteur de porte</t>
  </si>
  <si>
    <t>5 237,00</t>
  </si>
  <si>
    <t>U_CURA004860</t>
  </si>
  <si>
    <t>Fixation de butés de roue</t>
  </si>
  <si>
    <t>5 238,00</t>
  </si>
  <si>
    <t>U_CURA004862</t>
  </si>
  <si>
    <t>Changer support tubes néons</t>
  </si>
  <si>
    <t>5 240,00</t>
  </si>
  <si>
    <t>U_CURA004863</t>
  </si>
  <si>
    <t>Pose taquets dans placard</t>
  </si>
  <si>
    <t>5 241,00</t>
  </si>
  <si>
    <t>BAT17</t>
  </si>
  <si>
    <t>Bâtiment 17 poste de garde Tropique</t>
  </si>
  <si>
    <t>U_CURA001172</t>
  </si>
  <si>
    <t>Raccordement B17 sur ELEGE01</t>
  </si>
  <si>
    <t>1 418,00</t>
  </si>
  <si>
    <t>U_CURA004870</t>
  </si>
  <si>
    <t>5 270,00</t>
  </si>
  <si>
    <t>U_CURA004872</t>
  </si>
  <si>
    <t>Réfection moquette 1er B3</t>
  </si>
  <si>
    <t>5 272,00</t>
  </si>
  <si>
    <t>U_CURA004873</t>
  </si>
  <si>
    <t>Déplacemnet tête de détection</t>
  </si>
  <si>
    <t>5 273,00</t>
  </si>
  <si>
    <t>U_CURA004877</t>
  </si>
  <si>
    <t>Pose boite à clefs</t>
  </si>
  <si>
    <t>5 278,00</t>
  </si>
  <si>
    <t>U_CURA004879</t>
  </si>
  <si>
    <t>Révision système climatisation</t>
  </si>
  <si>
    <t>5 282,00</t>
  </si>
  <si>
    <t>U_CURA004881</t>
  </si>
  <si>
    <t>Remplacement serrure de porte d'armoire</t>
  </si>
  <si>
    <t>5 285,00</t>
  </si>
  <si>
    <t>U_CURA004882</t>
  </si>
  <si>
    <t>Store bloqué</t>
  </si>
  <si>
    <t>5 286,00</t>
  </si>
  <si>
    <t>U_CURA004883</t>
  </si>
  <si>
    <t>Fenêtre bloquée</t>
  </si>
  <si>
    <t>5 287,00</t>
  </si>
  <si>
    <t>U_CURA004885</t>
  </si>
  <si>
    <t>WC hommes à réparer</t>
  </si>
  <si>
    <t>5 311,00</t>
  </si>
  <si>
    <t>MGPCFROIDE</t>
  </si>
  <si>
    <t>Chambres froides du magasin plasma</t>
  </si>
  <si>
    <t>U_CURA004886</t>
  </si>
  <si>
    <t>Remplacement néons</t>
  </si>
  <si>
    <t>5 310,00</t>
  </si>
  <si>
    <t>U_CURA004889</t>
  </si>
  <si>
    <t>Vérification périodique extincteurs</t>
  </si>
  <si>
    <t>5 307,00</t>
  </si>
  <si>
    <t>U_CURA004890</t>
  </si>
  <si>
    <t>5 306,00</t>
  </si>
  <si>
    <t>U_CURA004891</t>
  </si>
  <si>
    <t>Remplacement ampoule</t>
  </si>
  <si>
    <t>5 305,00</t>
  </si>
  <si>
    <t>U_CURA004892</t>
  </si>
  <si>
    <t>Fuite d'eau</t>
  </si>
  <si>
    <t>5 304,00</t>
  </si>
  <si>
    <t>U_CURA004893</t>
  </si>
  <si>
    <t>Changement serrures et pose plaques</t>
  </si>
  <si>
    <t>5 303,00</t>
  </si>
  <si>
    <t>U_CURA004894</t>
  </si>
  <si>
    <t>Divers petits travaux</t>
  </si>
  <si>
    <t>5 302,00</t>
  </si>
  <si>
    <t>U_CURA004895</t>
  </si>
  <si>
    <t>Pose barre anti-panique</t>
  </si>
  <si>
    <t>5 301,00</t>
  </si>
  <si>
    <t>U_CURA004896</t>
  </si>
  <si>
    <t>Refixer extincteurs</t>
  </si>
  <si>
    <t>5 300,00</t>
  </si>
  <si>
    <t>U_CURA004897</t>
  </si>
  <si>
    <t>5 299,00</t>
  </si>
  <si>
    <t>U_CURA004898</t>
  </si>
  <si>
    <t>Remise en état porte</t>
  </si>
  <si>
    <t>5 298,00</t>
  </si>
  <si>
    <t>U_CURA004900</t>
  </si>
  <si>
    <t>Vitre à changer</t>
  </si>
  <si>
    <t>5 296,00</t>
  </si>
  <si>
    <t>U_CURA004903</t>
  </si>
  <si>
    <t>5 293,00</t>
  </si>
  <si>
    <t>U_CURA004904</t>
  </si>
  <si>
    <t>Pose cache sur bureau</t>
  </si>
  <si>
    <t>5 292,00</t>
  </si>
  <si>
    <t>EXUDP2CONG01</t>
  </si>
  <si>
    <t>Congélateur -80°C n°1 pièce 1157</t>
  </si>
  <si>
    <t>U_CURA004908</t>
  </si>
  <si>
    <t>Changement accumulateur</t>
  </si>
  <si>
    <t>5 312,00</t>
  </si>
  <si>
    <t>U_CURA004935</t>
  </si>
  <si>
    <t>Réparation stores</t>
  </si>
  <si>
    <t>5 339,00</t>
  </si>
  <si>
    <t>U_CURA004936</t>
  </si>
  <si>
    <t>Remise en place plaques plafond</t>
  </si>
  <si>
    <t>5 340,00</t>
  </si>
  <si>
    <t>U_CURA004940</t>
  </si>
  <si>
    <t>Réparation portes et pose étagère</t>
  </si>
  <si>
    <t>5 344,00</t>
  </si>
  <si>
    <t>GW5CP01</t>
  </si>
  <si>
    <t>Pompe de circulation n°2 GW5</t>
  </si>
  <si>
    <t>U_CURA004942</t>
  </si>
  <si>
    <t>Révision pompe</t>
  </si>
  <si>
    <t>5 347,00</t>
  </si>
  <si>
    <t>U_CURA004945</t>
  </si>
  <si>
    <t>5 350,00</t>
  </si>
  <si>
    <t>U_CURA004947</t>
  </si>
  <si>
    <t>Pose d'un extincteur</t>
  </si>
  <si>
    <t>5 352,00</t>
  </si>
  <si>
    <t>U_CURA004954</t>
  </si>
  <si>
    <t>Store à réparer</t>
  </si>
  <si>
    <t>5 359,00</t>
  </si>
  <si>
    <t>U_CURA004955</t>
  </si>
  <si>
    <t>Repose goulotte et réparation modulateur</t>
  </si>
  <si>
    <t>5 360,00</t>
  </si>
  <si>
    <t>U_CURA004966</t>
  </si>
  <si>
    <t>Changement du barillet</t>
  </si>
  <si>
    <t>5 385,00</t>
  </si>
  <si>
    <t>U_CURA004967</t>
  </si>
  <si>
    <t>Remplacement fermeture fenêtre</t>
  </si>
  <si>
    <t>5 383,00</t>
  </si>
  <si>
    <t>U_CURA004968</t>
  </si>
  <si>
    <t>5 384,00</t>
  </si>
  <si>
    <t>U_CURA004969</t>
  </si>
  <si>
    <t>Dégivrage chambre froide</t>
  </si>
  <si>
    <t>5 382,00</t>
  </si>
  <si>
    <t>U_CURA004970</t>
  </si>
  <si>
    <t>Pose taquets sur tablette</t>
  </si>
  <si>
    <t>5 381,00</t>
  </si>
  <si>
    <t>U_CURA004971</t>
  </si>
  <si>
    <t>Réparation fenêtre</t>
  </si>
  <si>
    <t>5 380,00</t>
  </si>
  <si>
    <t>U_CURA004972</t>
  </si>
  <si>
    <t>Réparation chasses d'eau</t>
  </si>
  <si>
    <t>5 379,00</t>
  </si>
  <si>
    <t>U_CURA004973</t>
  </si>
  <si>
    <t>Réparation éclairage</t>
  </si>
  <si>
    <t>5 378,00</t>
  </si>
  <si>
    <t>U_CURA004974</t>
  </si>
  <si>
    <t>5 377,00</t>
  </si>
  <si>
    <t>U_CURA004975</t>
  </si>
  <si>
    <t>Porte plastique à régler</t>
  </si>
  <si>
    <t>5 376,00</t>
  </si>
  <si>
    <t>U_CURA004976</t>
  </si>
  <si>
    <t>5 375,00</t>
  </si>
  <si>
    <t>U_CURA005000</t>
  </si>
  <si>
    <t>Porte coupe-feu ne fonctionne plus</t>
  </si>
  <si>
    <t>5 407,00</t>
  </si>
  <si>
    <t>PLAPP03</t>
  </si>
  <si>
    <t>Pompe vidange bols centri PLAC01-PLAC02</t>
  </si>
  <si>
    <t>U_CURA005001</t>
  </si>
  <si>
    <t>Mise en peinture</t>
  </si>
  <si>
    <t>5 409,00</t>
  </si>
  <si>
    <t>GW5/6CP01</t>
  </si>
  <si>
    <t>Pompe n°3 secours de distribution GW5/6</t>
  </si>
  <si>
    <t>5 410,00</t>
  </si>
  <si>
    <t>U_CURA005005</t>
  </si>
  <si>
    <t>Fixation des plinthes</t>
  </si>
  <si>
    <t>5 422,00</t>
  </si>
  <si>
    <t>U_CURA005006</t>
  </si>
  <si>
    <t>Serrure bloquée</t>
  </si>
  <si>
    <t>5 421,00</t>
  </si>
  <si>
    <t>MGPPT04</t>
  </si>
  <si>
    <t>Porte manuelle chambre froide n°4</t>
  </si>
  <si>
    <t>U_CURA005007</t>
  </si>
  <si>
    <t>Système d'ouverture et fermeture HS</t>
  </si>
  <si>
    <t>5 420,00</t>
  </si>
  <si>
    <t>MGPPT01</t>
  </si>
  <si>
    <t>Porte manuelle chambre froide n°1</t>
  </si>
  <si>
    <t>U_CURA005009</t>
  </si>
  <si>
    <t>Système d'ouverture et de fermeture HS</t>
  </si>
  <si>
    <t>5 418,00</t>
  </si>
  <si>
    <t>EXMGPCF09</t>
  </si>
  <si>
    <t>Chambre froide n°9 sas -35°C</t>
  </si>
  <si>
    <t>U_CURA005010</t>
  </si>
  <si>
    <t>Dégivrage</t>
  </si>
  <si>
    <t>5 417,00</t>
  </si>
  <si>
    <t>U_CURA005011</t>
  </si>
  <si>
    <t>Néons à changer</t>
  </si>
  <si>
    <t>5 416,00</t>
  </si>
  <si>
    <t>U_CURA005012</t>
  </si>
  <si>
    <t>Barres de sécurité à refixer</t>
  </si>
  <si>
    <t>5 415,00</t>
  </si>
  <si>
    <t>U_CURA005013</t>
  </si>
  <si>
    <t>Caddies à réparer</t>
  </si>
  <si>
    <t>5 414,00</t>
  </si>
  <si>
    <t>U_CURA005014</t>
  </si>
  <si>
    <t>Réparation armoire</t>
  </si>
  <si>
    <t>5 413,00</t>
  </si>
  <si>
    <t>U_CURA005015</t>
  </si>
  <si>
    <t>Montage bureau</t>
  </si>
  <si>
    <t>5 412,00</t>
  </si>
  <si>
    <t>EXRF15</t>
  </si>
  <si>
    <t>Production fluide frigorigène +5°C B4</t>
  </si>
  <si>
    <t>U_CURA005017</t>
  </si>
  <si>
    <t>Remise en service</t>
  </si>
  <si>
    <t>U_CURA005022</t>
  </si>
  <si>
    <t>Changement serrure</t>
  </si>
  <si>
    <t>5 431,00</t>
  </si>
  <si>
    <t>U_CURA005023</t>
  </si>
  <si>
    <t>Evaporateur pris en glace</t>
  </si>
  <si>
    <t>U_CURA005040</t>
  </si>
  <si>
    <t>Grille de décompression à installer</t>
  </si>
  <si>
    <t>5 456,00</t>
  </si>
  <si>
    <t>U_CURA005041</t>
  </si>
  <si>
    <t>Réparation prise de courant</t>
  </si>
  <si>
    <t>5 455,00</t>
  </si>
  <si>
    <t>U_CURA005042</t>
  </si>
  <si>
    <t>Remise en état protection murale</t>
  </si>
  <si>
    <t>5 454,00</t>
  </si>
  <si>
    <t>U_CURA005044</t>
  </si>
  <si>
    <t>Démontage vitre</t>
  </si>
  <si>
    <t>5 452,00</t>
  </si>
  <si>
    <t>U_CURA005045</t>
  </si>
  <si>
    <t>Confection tablette inox</t>
  </si>
  <si>
    <t>5 451,00</t>
  </si>
  <si>
    <t>U_CURA005046</t>
  </si>
  <si>
    <t>Roue de chariot à déplacer</t>
  </si>
  <si>
    <t>5 450,00</t>
  </si>
  <si>
    <t>U_CURA005063</t>
  </si>
  <si>
    <t>Pose serrure pass technique</t>
  </si>
  <si>
    <t>5 479,00</t>
  </si>
  <si>
    <t>U_CURA005064</t>
  </si>
  <si>
    <t>Elaguage arbres</t>
  </si>
  <si>
    <t>5 478,00</t>
  </si>
  <si>
    <t>U_CURA005071</t>
  </si>
  <si>
    <t>Mise en place armoire</t>
  </si>
  <si>
    <t>5 484,00</t>
  </si>
  <si>
    <t>BAT11PTA01</t>
  </si>
  <si>
    <t>Porte pvc automatique enroul. expédition</t>
  </si>
  <si>
    <t>U_CURA005072</t>
  </si>
  <si>
    <t>Porte hors service</t>
  </si>
  <si>
    <t>5 483,00</t>
  </si>
  <si>
    <t>EPL2</t>
  </si>
  <si>
    <t>Enregistrement plasma ligne n°2</t>
  </si>
  <si>
    <t>U_CURA001601</t>
  </si>
  <si>
    <t>Travaux d'amélioration</t>
  </si>
  <si>
    <t>1 838,00</t>
  </si>
  <si>
    <t>U_CURA003200</t>
  </si>
  <si>
    <t>Fuite du lavabo</t>
  </si>
  <si>
    <t>MGGEQUIP</t>
  </si>
  <si>
    <t>Equipements spécif. magasin général</t>
  </si>
  <si>
    <t>U_CURA001755</t>
  </si>
  <si>
    <t>Remettre les bavettes (quais 3 et 4)</t>
  </si>
  <si>
    <t>WW</t>
  </si>
  <si>
    <t>Réseaux eaux usées</t>
  </si>
  <si>
    <t>U_CURA003089</t>
  </si>
  <si>
    <t>Modif écoullement rejets N E P</t>
  </si>
  <si>
    <t>U_CURA001893</t>
  </si>
  <si>
    <t>Installation ventouse électromagnétique</t>
  </si>
  <si>
    <t>U_CURA005108</t>
  </si>
  <si>
    <t>5 523,00</t>
  </si>
  <si>
    <t>U_CURA002059</t>
  </si>
  <si>
    <t>Remise en état enregistreur</t>
  </si>
  <si>
    <t>GW1/2</t>
  </si>
  <si>
    <t>Production distri. eau glycolée -19°C</t>
  </si>
  <si>
    <t>U_CURA002769</t>
  </si>
  <si>
    <t>Revoir protection tuyaux cuverie alb</t>
  </si>
  <si>
    <t>3 012,00</t>
  </si>
  <si>
    <t>U_CURA002845</t>
  </si>
  <si>
    <t>Portail à modifier</t>
  </si>
  <si>
    <t>3 106,00</t>
  </si>
  <si>
    <t>U_CURA003271</t>
  </si>
  <si>
    <t>Aménagement labo. bureaux contrôles</t>
  </si>
  <si>
    <t>5 283,00</t>
  </si>
  <si>
    <t>U_CURA003334</t>
  </si>
  <si>
    <t>Fuite sur un collecteur</t>
  </si>
  <si>
    <t>RESCONG01</t>
  </si>
  <si>
    <t>Chambre froide -18° C restaurant</t>
  </si>
  <si>
    <t>U_CURA005110</t>
  </si>
  <si>
    <t>Panne congélateur</t>
  </si>
  <si>
    <t>U235RES</t>
  </si>
  <si>
    <t>5 521,00</t>
  </si>
  <si>
    <t>ALBCUVERIE</t>
  </si>
  <si>
    <t>Equipements atelier réacteurs alb</t>
  </si>
  <si>
    <t>U_CURA002951</t>
  </si>
  <si>
    <t>Surcharge graphique à modifier</t>
  </si>
  <si>
    <t>3 207,00</t>
  </si>
  <si>
    <t>U_CURA002966</t>
  </si>
  <si>
    <t>Condamner ventilations</t>
  </si>
  <si>
    <t>3 227,00</t>
  </si>
  <si>
    <t>U_CURA002978</t>
  </si>
  <si>
    <t>Plaque plexi pour machine a pelé decong.</t>
  </si>
  <si>
    <t>U_CURA003208</t>
  </si>
  <si>
    <t>Redresser échelle de palettier</t>
  </si>
  <si>
    <t>3 471,00</t>
  </si>
  <si>
    <t>BAT01SS31</t>
  </si>
  <si>
    <t>Atelier broyage plasma</t>
  </si>
  <si>
    <t>U_CURA002573</t>
  </si>
  <si>
    <t>CHANGEMENT BOUCHONS FILETES</t>
  </si>
  <si>
    <t>BAT08RC62</t>
  </si>
  <si>
    <t>Atelier cuverie albumine/immunoglobuline</t>
  </si>
  <si>
    <t>U_CURA002574</t>
  </si>
  <si>
    <t>Modification prise échantillon lal</t>
  </si>
  <si>
    <t>DWCV09</t>
  </si>
  <si>
    <t>Disconnecteur adoucisseur restaurant</t>
  </si>
  <si>
    <t>648 457,00</t>
  </si>
  <si>
    <t>U_CURA005080</t>
  </si>
  <si>
    <t>Installation miroir et changt serrues</t>
  </si>
  <si>
    <t>5 499,00</t>
  </si>
  <si>
    <t>U_CURA002994</t>
  </si>
  <si>
    <t>Réféction des peintures</t>
  </si>
  <si>
    <t>U_CURA005113</t>
  </si>
  <si>
    <t>5 525,00</t>
  </si>
  <si>
    <t>U_CURA005084</t>
  </si>
  <si>
    <t>Remplacement verrou</t>
  </si>
  <si>
    <t>5 495,00</t>
  </si>
  <si>
    <t>MGPSOUD01</t>
  </si>
  <si>
    <t>Soudeuse de poche albumine</t>
  </si>
  <si>
    <t>U_CURA005167</t>
  </si>
  <si>
    <t>Vérification et réparation</t>
  </si>
  <si>
    <t>PWSBD30</t>
  </si>
  <si>
    <t>Sous boucle distribution eau désionisée B1</t>
  </si>
  <si>
    <t>U_CURA005265</t>
  </si>
  <si>
    <t>Désinfection boucle</t>
  </si>
  <si>
    <t>U236PW</t>
  </si>
  <si>
    <t>455 337,00</t>
  </si>
  <si>
    <t>SDWBD40</t>
  </si>
  <si>
    <t>Boucle distribution eau désionisée b8</t>
  </si>
  <si>
    <t>U222SDW</t>
  </si>
  <si>
    <t>5 691,00</t>
  </si>
  <si>
    <t>U_CURA005323</t>
  </si>
  <si>
    <t>Sanitaire bouché</t>
  </si>
  <si>
    <t>EXRF01RHC05</t>
  </si>
  <si>
    <t>Compresseur n°5 refroidissement GW1/2</t>
  </si>
  <si>
    <t>U_CURA005460</t>
  </si>
  <si>
    <t>Mise en conformité rapport Appave</t>
  </si>
  <si>
    <t>5 890,00</t>
  </si>
  <si>
    <t>RF11RHC02</t>
  </si>
  <si>
    <t>Moto compresseur n°2 circuit n°1 -40°C</t>
  </si>
  <si>
    <t>U_CURA005405</t>
  </si>
  <si>
    <t>Démontage pour problèmes mécanique</t>
  </si>
  <si>
    <t>5 894,00</t>
  </si>
  <si>
    <t>ALBR005</t>
  </si>
  <si>
    <t>Réacteur n°5 fractionnement albumine</t>
  </si>
  <si>
    <t>U_CURA005468</t>
  </si>
  <si>
    <t>Remplacement enregistreur</t>
  </si>
  <si>
    <t>U420</t>
  </si>
  <si>
    <t>5 902,00</t>
  </si>
  <si>
    <t>ALBR006</t>
  </si>
  <si>
    <t>Réacteur n°6 fractionnement albumine</t>
  </si>
  <si>
    <t>5 903,00</t>
  </si>
  <si>
    <t>U_CURA005788</t>
  </si>
  <si>
    <t>Centrale ne pompe pas.</t>
  </si>
  <si>
    <t>EXPLACML02</t>
  </si>
  <si>
    <t>Niveau cuve PLAT000</t>
  </si>
  <si>
    <t>U_CURA005801</t>
  </si>
  <si>
    <t>Modif cde vanne vapeur</t>
  </si>
  <si>
    <t>U_CURA005875</t>
  </si>
  <si>
    <t>Passivation</t>
  </si>
  <si>
    <t>U_CURA006012</t>
  </si>
  <si>
    <t>Pose d'un carter de filtration</t>
  </si>
  <si>
    <t>6 487,00</t>
  </si>
  <si>
    <t>EXRF13EVA01</t>
  </si>
  <si>
    <t>Evapo. n°1 cf n°12 -40°C fond pièce</t>
  </si>
  <si>
    <t>U_CURA004655</t>
  </si>
  <si>
    <t>Bac dégivrage pris en glace</t>
  </si>
  <si>
    <t>6 535,00</t>
  </si>
  <si>
    <t>NG</t>
  </si>
  <si>
    <t>Distribution gaz naturel</t>
  </si>
  <si>
    <t>U_CURA006080</t>
  </si>
  <si>
    <t>Etiquetage canalisations</t>
  </si>
  <si>
    <t>U222NG</t>
  </si>
  <si>
    <t>U_CURA006195</t>
  </si>
  <si>
    <t>Standardisation aspiration refoulement</t>
  </si>
  <si>
    <t>6 682,00</t>
  </si>
  <si>
    <t>U_CURA003916</t>
  </si>
  <si>
    <t>Correction des installations électriques</t>
  </si>
  <si>
    <t>6 731,00</t>
  </si>
  <si>
    <t>U_CURA006258</t>
  </si>
  <si>
    <t>U_CURA006312</t>
  </si>
  <si>
    <t>Remise en état pièces suite inondation</t>
  </si>
  <si>
    <t>EXGTCSTL3</t>
  </si>
  <si>
    <t>Station n°3 de trait. des alarmes techni</t>
  </si>
  <si>
    <t>U_CURA006315</t>
  </si>
  <si>
    <t>Alarmes eau demie standard</t>
  </si>
  <si>
    <t>U235GTC</t>
  </si>
  <si>
    <t>U_CURA006328</t>
  </si>
  <si>
    <t>Tuyau écoulement eau cassé</t>
  </si>
  <si>
    <t>U_CURA006346</t>
  </si>
  <si>
    <t>Pose de protéction P V C arrét de produc</t>
  </si>
  <si>
    <t>GAMCUVERIE</t>
  </si>
  <si>
    <t>Equipements cuverie gamma</t>
  </si>
  <si>
    <t>U_CURA006351</t>
  </si>
  <si>
    <t>Changement hublots d'éclairage réacteurs</t>
  </si>
  <si>
    <t>GAMCT12</t>
  </si>
  <si>
    <t>Cuve n°2 préparation tampon</t>
  </si>
  <si>
    <t>U_CURA006379</t>
  </si>
  <si>
    <t>Préparation et installation</t>
  </si>
  <si>
    <t>6 882,00</t>
  </si>
  <si>
    <t>WFIJTV16</t>
  </si>
  <si>
    <t>Vanne de mise à l'égout sbd101</t>
  </si>
  <si>
    <t>U_CURA004438</t>
  </si>
  <si>
    <t>Réparation fuite</t>
  </si>
  <si>
    <t>6 922,00</t>
  </si>
  <si>
    <t>EXDWSBD01</t>
  </si>
  <si>
    <t>Réseau distribution eau de ville PW</t>
  </si>
  <si>
    <t>U_EAUX000017</t>
  </si>
  <si>
    <t>Désinfection réseau e.v. alimentation PW AT</t>
  </si>
  <si>
    <t>528 840,00</t>
  </si>
  <si>
    <t>U_CURA006605</t>
  </si>
  <si>
    <t>Fuite hublot</t>
  </si>
  <si>
    <t>U_CURA006624</t>
  </si>
  <si>
    <t>CHANGEMENT DE FICHES BANANES</t>
  </si>
  <si>
    <t>U_CURA006628</t>
  </si>
  <si>
    <t>Changement d'une canalisation ext mag av</t>
  </si>
  <si>
    <t>U_CURA006809</t>
  </si>
  <si>
    <t>Pose cable téléphonique</t>
  </si>
  <si>
    <t>U_CURA006810</t>
  </si>
  <si>
    <t>U_CURA006862</t>
  </si>
  <si>
    <t>Mise en place escalier</t>
  </si>
  <si>
    <t>U_CURA006869</t>
  </si>
  <si>
    <t>Démontage d'un monte charge</t>
  </si>
  <si>
    <t>U400</t>
  </si>
  <si>
    <t>U_MECA000020</t>
  </si>
  <si>
    <t>Maintenance annuelle réacteur cuverie</t>
  </si>
  <si>
    <t>618 208,00</t>
  </si>
  <si>
    <t>618 209,00</t>
  </si>
  <si>
    <t>EX1MGGCEL01</t>
  </si>
  <si>
    <t>Chariot élévateur élec. n°1 tridirect.</t>
  </si>
  <si>
    <t>U_CONT000031</t>
  </si>
  <si>
    <t>Visite réglementaire 26 S chariot filoguidé</t>
  </si>
  <si>
    <t>15U</t>
  </si>
  <si>
    <t>600 518,00</t>
  </si>
  <si>
    <t>U_CURA006983</t>
  </si>
  <si>
    <t>Roue bloquée sur caddie</t>
  </si>
  <si>
    <t>GAMCT22</t>
  </si>
  <si>
    <t>619 376,00</t>
  </si>
  <si>
    <t>GAMCT23</t>
  </si>
  <si>
    <t>Cuve mobile uf gamma</t>
  </si>
  <si>
    <t>621 471,00</t>
  </si>
  <si>
    <t>GAMR20</t>
  </si>
  <si>
    <t>Réacteur UF gamma</t>
  </si>
  <si>
    <t>619 515,00</t>
  </si>
  <si>
    <t>EXELEGE01</t>
  </si>
  <si>
    <t>Groupe électrogène n°1 TR01/TR02</t>
  </si>
  <si>
    <t>U_ELEC000011</t>
  </si>
  <si>
    <t>Maint. annuelle méca. diesel</t>
  </si>
  <si>
    <t>540 211,00</t>
  </si>
  <si>
    <t>EXELEGE02</t>
  </si>
  <si>
    <t>Groupe électrogène n°2 bâtiment 8</t>
  </si>
  <si>
    <t>614 454,00</t>
  </si>
  <si>
    <t>PWFCS05</t>
  </si>
  <si>
    <t>Débimètre eau purifiée distillateur n°1</t>
  </si>
  <si>
    <t>U_CURA007073</t>
  </si>
  <si>
    <t>Installation initiale</t>
  </si>
  <si>
    <t>7 647,00</t>
  </si>
  <si>
    <t>PWFCS06</t>
  </si>
  <si>
    <t>Débimètre eau purifiée distillateur n°2</t>
  </si>
  <si>
    <t>7 648,00</t>
  </si>
  <si>
    <t>U_ELEC000015</t>
  </si>
  <si>
    <t>Essai groupe électrogène</t>
  </si>
  <si>
    <t>626 749,00</t>
  </si>
  <si>
    <t>626 750,00</t>
  </si>
  <si>
    <t>EXELEGE03</t>
  </si>
  <si>
    <t>Groupe électrogène n°3 bâtiments 9 à 13</t>
  </si>
  <si>
    <t>626 751,00</t>
  </si>
  <si>
    <t>U_CURA007136</t>
  </si>
  <si>
    <t>Remplacement vannes LKAP</t>
  </si>
  <si>
    <t>BAT08RC101</t>
  </si>
  <si>
    <t>Atelier tableaux pontage NEP gamma</t>
  </si>
  <si>
    <t>U_CURA007208</t>
  </si>
  <si>
    <t>Enrouleur à supprimer</t>
  </si>
  <si>
    <t>WE2CP20</t>
  </si>
  <si>
    <t>Pompe renvoi surnageant centri gamma</t>
  </si>
  <si>
    <t>U_CURA007309</t>
  </si>
  <si>
    <t>Remise en état ppe reprise surnageant</t>
  </si>
  <si>
    <t>U236WE</t>
  </si>
  <si>
    <t>U_CURA007316</t>
  </si>
  <si>
    <t>Remplacement porte en bois</t>
  </si>
  <si>
    <t>EXPWUF01</t>
  </si>
  <si>
    <t>Skid d'ultrafiltration d'eau déminéralisée</t>
  </si>
  <si>
    <t>U_EAUX000020</t>
  </si>
  <si>
    <t>Decolmatage + Désinfection des UF</t>
  </si>
  <si>
    <t>U222PW</t>
  </si>
  <si>
    <t>521 459,00</t>
  </si>
  <si>
    <t>U_CURA007398</t>
  </si>
  <si>
    <t>Remise en état pompe</t>
  </si>
  <si>
    <t>8 418,00</t>
  </si>
  <si>
    <t>PWCP101</t>
  </si>
  <si>
    <t>Pompe alimentation WFIDIST01</t>
  </si>
  <si>
    <t>U_CURA007464</t>
  </si>
  <si>
    <t>Remise en service après réparation</t>
  </si>
  <si>
    <t>U_BATI000009</t>
  </si>
  <si>
    <t>Ecurage hydrodynamique réseaux hori. int</t>
  </si>
  <si>
    <t>93 789,00</t>
  </si>
  <si>
    <t>WW3DEH01</t>
  </si>
  <si>
    <t>Bac à graisses cuisines</t>
  </si>
  <si>
    <t>U_BATI000010</t>
  </si>
  <si>
    <t>Pompage et nettoyage bac à graisses</t>
  </si>
  <si>
    <t>U235WW</t>
  </si>
  <si>
    <t>610 563,00</t>
  </si>
  <si>
    <t>RW</t>
  </si>
  <si>
    <t>Réseaux eau pluviale</t>
  </si>
  <si>
    <t>U_BATI000008</t>
  </si>
  <si>
    <t>Ecurage des réseaux intérieurs EU / EP</t>
  </si>
  <si>
    <t>610 566,00</t>
  </si>
  <si>
    <t>WW1FOS01</t>
  </si>
  <si>
    <t>Fosse OUEST (NEP/PW) relevage eaux usées</t>
  </si>
  <si>
    <t>U_BATI000011</t>
  </si>
  <si>
    <t>Maintenance fosse relevage EU</t>
  </si>
  <si>
    <t>93 802,00</t>
  </si>
  <si>
    <t>WW2FOS02</t>
  </si>
  <si>
    <t>Fosse est relevage eaux usées b1</t>
  </si>
  <si>
    <t>93 791,00</t>
  </si>
  <si>
    <t>WW2FOS03</t>
  </si>
  <si>
    <t>Fosse est relevage eaux usées b8</t>
  </si>
  <si>
    <t>93 792,00</t>
  </si>
  <si>
    <t>WW3FOS04</t>
  </si>
  <si>
    <t>Fosse relevage eaux usées b12</t>
  </si>
  <si>
    <t>93 793,00</t>
  </si>
  <si>
    <t>WW3FOS05</t>
  </si>
  <si>
    <t>Fosse relevage eaux usées b13</t>
  </si>
  <si>
    <t>93 794,00</t>
  </si>
  <si>
    <t>WW2DEH01</t>
  </si>
  <si>
    <t>Déshuileur machinerie b1 est</t>
  </si>
  <si>
    <t>U_BATI000012</t>
  </si>
  <si>
    <t>Maintenance des fosses EP</t>
  </si>
  <si>
    <t>93 795,00</t>
  </si>
  <si>
    <t>RW3DEH03</t>
  </si>
  <si>
    <t>Déshuileur parking roulage b13</t>
  </si>
  <si>
    <t>93 797,00</t>
  </si>
  <si>
    <t>BAT08SS34</t>
  </si>
  <si>
    <t>Sas sortie de secours</t>
  </si>
  <si>
    <t>U_CURA007509</t>
  </si>
  <si>
    <t>Pose douche sécurité + rince oeil</t>
  </si>
  <si>
    <t>BAT08SS04</t>
  </si>
  <si>
    <t>Laverie FC ZHV</t>
  </si>
  <si>
    <t>U_CURA007510</t>
  </si>
  <si>
    <t>Enlever rince oeil</t>
  </si>
  <si>
    <t>U_MECA000065</t>
  </si>
  <si>
    <t>Vidange des 750 heures</t>
  </si>
  <si>
    <t>643 507,00</t>
  </si>
  <si>
    <t>643 506,00</t>
  </si>
  <si>
    <t>EXPWDUO01</t>
  </si>
  <si>
    <t>Déminéralisateur duo n°1</t>
  </si>
  <si>
    <t>U_EAUX000021</t>
  </si>
  <si>
    <t>Remplacement des résines anion et cation</t>
  </si>
  <si>
    <t>MPC</t>
  </si>
  <si>
    <t>440 250,00</t>
  </si>
  <si>
    <t>EXPWDUO02</t>
  </si>
  <si>
    <t>Déminéralisateur duo n°2</t>
  </si>
  <si>
    <t>440 251,00</t>
  </si>
  <si>
    <t>U_CURA007632</t>
  </si>
  <si>
    <t>Resouder déversoir inox</t>
  </si>
  <si>
    <t>U235BATL</t>
  </si>
  <si>
    <t>U_CURA007676</t>
  </si>
  <si>
    <t>Enlèvement carton appareil</t>
  </si>
  <si>
    <t>RIMEQUIP</t>
  </si>
  <si>
    <t>Equipements spécif. labo. radio-immuno.</t>
  </si>
  <si>
    <t>U_CURA007677</t>
  </si>
  <si>
    <t>Enlèvement matériels obsolètes</t>
  </si>
  <si>
    <t>U624UAP</t>
  </si>
  <si>
    <t>U_CURA007685</t>
  </si>
  <si>
    <t>Ouverture vestiaire</t>
  </si>
  <si>
    <t>PLAT004</t>
  </si>
  <si>
    <t>Cuve envoi plasma après prélèvement</t>
  </si>
  <si>
    <t>U_CURA007720</t>
  </si>
  <si>
    <t>Mise en service initiale</t>
  </si>
  <si>
    <t>8 489,00</t>
  </si>
  <si>
    <t>U_EAUX000022</t>
  </si>
  <si>
    <t>Maintenance UF</t>
  </si>
  <si>
    <t>153 501,00</t>
  </si>
  <si>
    <t>U_CURA007846</t>
  </si>
  <si>
    <t>Automatisation vannes prise échantillon</t>
  </si>
  <si>
    <t>U_CURA007847</t>
  </si>
  <si>
    <t>Modification capteurs temp. R01 à R06</t>
  </si>
  <si>
    <t>U_CURA007990</t>
  </si>
  <si>
    <t>Remplacement par vanne saunders</t>
  </si>
  <si>
    <t>U_CURA008051</t>
  </si>
  <si>
    <t>Réparation des portes des cuisines</t>
  </si>
  <si>
    <t>U_CURA008097</t>
  </si>
  <si>
    <t>Arrêt chambre froide</t>
  </si>
  <si>
    <t>U_CURA008101</t>
  </si>
  <si>
    <t>TRAVAUX PLOMBERIE</t>
  </si>
  <si>
    <t>WFIBD02</t>
  </si>
  <si>
    <t>Boucle distribution eau ppi n°2</t>
  </si>
  <si>
    <t>648 691,00</t>
  </si>
  <si>
    <t>MCBAU601</t>
  </si>
  <si>
    <t>Autoclave de microbiologie</t>
  </si>
  <si>
    <t>U_CONT000013</t>
  </si>
  <si>
    <t>Visite réglementaire pression/vapeur</t>
  </si>
  <si>
    <t>U640MCB</t>
  </si>
  <si>
    <t>600 465,00</t>
  </si>
  <si>
    <t>SW1SWU01</t>
  </si>
  <si>
    <t>Adoucisseur duplex réseau b1 à b8</t>
  </si>
  <si>
    <t>U_EAUX000025</t>
  </si>
  <si>
    <t>Remplacement des résines d'adoucisseurs</t>
  </si>
  <si>
    <t>U222W</t>
  </si>
  <si>
    <t>9 379,00</t>
  </si>
  <si>
    <t>PLAPP08</t>
  </si>
  <si>
    <t>Pompe prélèvement cuve PLAT004</t>
  </si>
  <si>
    <t>U_CURA008374</t>
  </si>
  <si>
    <t>9 397,00</t>
  </si>
  <si>
    <t>SSI</t>
  </si>
  <si>
    <t>Système de sécurité incendie</t>
  </si>
  <si>
    <t>U_CONT000018</t>
  </si>
  <si>
    <t>Contrôle réglementaire détection incendie</t>
  </si>
  <si>
    <t>529 852,00</t>
  </si>
  <si>
    <t>PLACF03</t>
  </si>
  <si>
    <t>Chambre froide - 8°C 1SS25</t>
  </si>
  <si>
    <t>U_CURA008399</t>
  </si>
  <si>
    <t>Fixer rails/guides caddies sur parois</t>
  </si>
  <si>
    <t>U_CURA008497</t>
  </si>
  <si>
    <t>Aménagement local pneumatique 3b1</t>
  </si>
  <si>
    <t>GAMR008</t>
  </si>
  <si>
    <t>Réacteur n°08 fractionnement gamma</t>
  </si>
  <si>
    <t>633 462,00</t>
  </si>
  <si>
    <t>GAMR009</t>
  </si>
  <si>
    <t>Réacteur n°09 fractionnement gamma</t>
  </si>
  <si>
    <t>MAINT</t>
  </si>
  <si>
    <t>633 463,00</t>
  </si>
  <si>
    <t>U_BATI000001</t>
  </si>
  <si>
    <t>Entretien trimestrielle jardin d'hivers</t>
  </si>
  <si>
    <t>72 125,00</t>
  </si>
  <si>
    <t>COMPRODEQUIP</t>
  </si>
  <si>
    <t>Equipements commun spécif. de production</t>
  </si>
  <si>
    <t>U_CURA008806</t>
  </si>
  <si>
    <t>Révision et maintenance de 2 PKB</t>
  </si>
  <si>
    <t>GAMSVM03</t>
  </si>
  <si>
    <t>Mélangeur secondaire clottagen temps 1</t>
  </si>
  <si>
    <t>U_CURA008821</t>
  </si>
  <si>
    <t>9 946,00</t>
  </si>
  <si>
    <t>U_EAUX000026</t>
  </si>
  <si>
    <t>Désinfection des uf</t>
  </si>
  <si>
    <t>544 573,00</t>
  </si>
  <si>
    <t>GAMEQUIP</t>
  </si>
  <si>
    <t>Equipements communs gamma</t>
  </si>
  <si>
    <t>U_MECA000071</t>
  </si>
  <si>
    <t>Travaux divers mensuel</t>
  </si>
  <si>
    <t>84 100,00</t>
  </si>
  <si>
    <t>PLAEQUIP</t>
  </si>
  <si>
    <t>Equipements spécifiques plasma</t>
  </si>
  <si>
    <t>U_MECA000072</t>
  </si>
  <si>
    <t>Divers travaux DECONGELATION PLASMA</t>
  </si>
  <si>
    <t>639 871,00</t>
  </si>
  <si>
    <t>ALBEQUIP</t>
  </si>
  <si>
    <t>Equipements communs albumine</t>
  </si>
  <si>
    <t>U_MECA000073</t>
  </si>
  <si>
    <t>93 393,00</t>
  </si>
  <si>
    <t>U_MECA000075</t>
  </si>
  <si>
    <t>Divers travaux mensuels</t>
  </si>
  <si>
    <t>80 426,00</t>
  </si>
  <si>
    <t>U_MECA000076</t>
  </si>
  <si>
    <t>77 006,00</t>
  </si>
  <si>
    <t>U_CURA008911</t>
  </si>
  <si>
    <t>Fuite au niveau du tuyau d'arrivée d'eau</t>
  </si>
  <si>
    <t>U_CURA008951</t>
  </si>
  <si>
    <t>Remise en place guide porte</t>
  </si>
  <si>
    <t>IS</t>
  </si>
  <si>
    <t>Production et distri. vapeur industriel.</t>
  </si>
  <si>
    <t>U_CHAU000008</t>
  </si>
  <si>
    <t>Test de sécurité &amp; relevés de conso mensuels</t>
  </si>
  <si>
    <t>651 369,00</t>
  </si>
  <si>
    <t>U_CHAU000009</t>
  </si>
  <si>
    <t>Analyses chimiques vapeur condensats</t>
  </si>
  <si>
    <t>652 195,00</t>
  </si>
  <si>
    <t>TAC2</t>
  </si>
  <si>
    <t>Réseaux traitement condensats chaudières</t>
  </si>
  <si>
    <t>U_CHAU000010</t>
  </si>
  <si>
    <t>Traitement chimique condensats vapeur</t>
  </si>
  <si>
    <t>U222TAC2</t>
  </si>
  <si>
    <t>160 730,00</t>
  </si>
  <si>
    <t>DW</t>
  </si>
  <si>
    <t>Réseau de distribution eau de ville</t>
  </si>
  <si>
    <t>U_EAUX000027</t>
  </si>
  <si>
    <t>Relevé des compteurs eau de ville</t>
  </si>
  <si>
    <t>648 519,00</t>
  </si>
  <si>
    <t>WW1PRE01</t>
  </si>
  <si>
    <t>Préleveur n°1 eaux usées fosses ouest</t>
  </si>
  <si>
    <t>U_EAUX000028</t>
  </si>
  <si>
    <t>Analyse DCO suivi préleveur</t>
  </si>
  <si>
    <t>460 279,00</t>
  </si>
  <si>
    <t>WW3PRE03</t>
  </si>
  <si>
    <t>Préleveur n°3 eaux usées fosses b13</t>
  </si>
  <si>
    <t>460 280,00</t>
  </si>
  <si>
    <t>U_CURA009095</t>
  </si>
  <si>
    <t>Déplacement petite armoire</t>
  </si>
  <si>
    <t>UDA1EQUIP</t>
  </si>
  <si>
    <t>Equipements unité dévelop. analytique 1</t>
  </si>
  <si>
    <t>U_CURA009233</t>
  </si>
  <si>
    <t>Faux contact électrique</t>
  </si>
  <si>
    <t>U855</t>
  </si>
  <si>
    <t>U_PROC000023</t>
  </si>
  <si>
    <t>Maintenance hebdomadaire fosses ouest</t>
  </si>
  <si>
    <t>649 136,00</t>
  </si>
  <si>
    <t>U_CURA009258</t>
  </si>
  <si>
    <t>Poignée de porte cassée</t>
  </si>
  <si>
    <t>RF12</t>
  </si>
  <si>
    <t>Production n°2 fluide frigorigène -40°C</t>
  </si>
  <si>
    <t>U_CURA009507</t>
  </si>
  <si>
    <t>Niveau bas fréon.</t>
  </si>
  <si>
    <t>U_CURA009609</t>
  </si>
  <si>
    <t>Pose 5 distributeurs essuie-mains</t>
  </si>
  <si>
    <t>RW2DEH01</t>
  </si>
  <si>
    <t>Déshuileur parking coté Tropiques</t>
  </si>
  <si>
    <t>U_CURA009752</t>
  </si>
  <si>
    <t>11 075,00</t>
  </si>
  <si>
    <t>PLACF02</t>
  </si>
  <si>
    <t>Chambre froide de décongélation plasma</t>
  </si>
  <si>
    <t>U_CURA009751</t>
  </si>
  <si>
    <t>Réfection résines sol</t>
  </si>
  <si>
    <t>U_CURA010001</t>
  </si>
  <si>
    <t>ECLAIRAGE SANITAIRE R D CH B3</t>
  </si>
  <si>
    <t>RESEQUIP02</t>
  </si>
  <si>
    <t>Elément cuisine 2 feux et petite plaque</t>
  </si>
  <si>
    <t>U_CURA010077</t>
  </si>
  <si>
    <t>Achat et mise en service initiale</t>
  </si>
  <si>
    <t>11 456,00</t>
  </si>
  <si>
    <t>RESEQUIP03</t>
  </si>
  <si>
    <t>Sauteuse gaz</t>
  </si>
  <si>
    <t>11 457,00</t>
  </si>
  <si>
    <t>RONDE N°01</t>
  </si>
  <si>
    <t>Equipements flui. énergie visités</t>
  </si>
  <si>
    <t>U_FROI000007</t>
  </si>
  <si>
    <t>Ronde</t>
  </si>
  <si>
    <t>69 305,00</t>
  </si>
  <si>
    <t>U_CURA010262</t>
  </si>
  <si>
    <t>Rétrofit circuit</t>
  </si>
  <si>
    <t>U_CURA010264</t>
  </si>
  <si>
    <t>Rétrofit d'huile</t>
  </si>
  <si>
    <t>11 663,00</t>
  </si>
  <si>
    <t>RF11RHC03</t>
  </si>
  <si>
    <t>Motocompresseur secou. circ. n°1/2 -40°C</t>
  </si>
  <si>
    <t>11 664,00</t>
  </si>
  <si>
    <t>RF12RHC01</t>
  </si>
  <si>
    <t>Moto compresseur n°1 circuit n°2 -40°C</t>
  </si>
  <si>
    <t>21 940,00</t>
  </si>
  <si>
    <t>RF12RHC02</t>
  </si>
  <si>
    <t>Moto compresseur n°2 circuit n°2 -40°C</t>
  </si>
  <si>
    <t>11 667,00</t>
  </si>
  <si>
    <t>RONDE N°02</t>
  </si>
  <si>
    <t>Equipements eaux, chaufferies visités</t>
  </si>
  <si>
    <t>U_EAUX000032</t>
  </si>
  <si>
    <t>Ronde eaux, chaufferies</t>
  </si>
  <si>
    <t>132 916,00</t>
  </si>
  <si>
    <t>BAT08RC76</t>
  </si>
  <si>
    <t>Local technique UF albumine</t>
  </si>
  <si>
    <t>U_CURA010353</t>
  </si>
  <si>
    <t>Dépose de la porte d'entrée</t>
  </si>
  <si>
    <t>11 763,00</t>
  </si>
  <si>
    <t>U_CURA010357</t>
  </si>
  <si>
    <t>Plus de courant sur chargeur batteries</t>
  </si>
  <si>
    <t>11 773,00</t>
  </si>
  <si>
    <t>EXALBCMW011</t>
  </si>
  <si>
    <t>Balance Mettler 60 kg/20 g</t>
  </si>
  <si>
    <t>U_METR000003</t>
  </si>
  <si>
    <t>Vérif. PERIODIQUE balance 31/150 Kg max</t>
  </si>
  <si>
    <t>589 522,00</t>
  </si>
  <si>
    <t>EXCHACMW609</t>
  </si>
  <si>
    <t>Balance Mettler 405g/1mg</t>
  </si>
  <si>
    <t>U_METR000001</t>
  </si>
  <si>
    <t>Vérif. PERIODIQUE balance 0/30 Kg max.</t>
  </si>
  <si>
    <t>22U</t>
  </si>
  <si>
    <t>542 008,00</t>
  </si>
  <si>
    <t>EXCBCMW313</t>
  </si>
  <si>
    <t>Balance Sartorius 5550g/0,01g</t>
  </si>
  <si>
    <t>70U</t>
  </si>
  <si>
    <t>502 733,00</t>
  </si>
  <si>
    <t>CBCMW405</t>
  </si>
  <si>
    <t>Balance Sartorius 31g/0,1mg</t>
  </si>
  <si>
    <t>638 912,00</t>
  </si>
  <si>
    <t>CBCMW411</t>
  </si>
  <si>
    <t>Balance Sartorius 610g/0,01g</t>
  </si>
  <si>
    <t>638 913,00</t>
  </si>
  <si>
    <t>MFPRCMW506</t>
  </si>
  <si>
    <t>Balance Mettler 4100g/0,1g</t>
  </si>
  <si>
    <t>U868</t>
  </si>
  <si>
    <t>638 921,00</t>
  </si>
  <si>
    <t>MFPRCMW613</t>
  </si>
  <si>
    <t>Balance Mettler 205g/0,1g</t>
  </si>
  <si>
    <t>638 922,00</t>
  </si>
  <si>
    <t>MGGCMW210</t>
  </si>
  <si>
    <t>Balance Mettler 30 kg/1g</t>
  </si>
  <si>
    <t>633 357,00</t>
  </si>
  <si>
    <t>UDP5CMW402</t>
  </si>
  <si>
    <t>Balance Sartorius 120g/0,1mg</t>
  </si>
  <si>
    <t>638 957,00</t>
  </si>
  <si>
    <t>UDP5CMW404</t>
  </si>
  <si>
    <t>638 958,00</t>
  </si>
  <si>
    <t>EXUDA2CMW407</t>
  </si>
  <si>
    <t>Balance Sartorius 121g/0,1mg</t>
  </si>
  <si>
    <t>502 753,00</t>
  </si>
  <si>
    <t>UDA2CMW408</t>
  </si>
  <si>
    <t>638 926,00</t>
  </si>
  <si>
    <t>UDP1CMW239</t>
  </si>
  <si>
    <t>Balance Sartorius 12kg/1g</t>
  </si>
  <si>
    <t>638 935,00</t>
  </si>
  <si>
    <t>EXUDP1CMW502</t>
  </si>
  <si>
    <t>Balance Mettler 2100g/0,1g</t>
  </si>
  <si>
    <t>468 416,00</t>
  </si>
  <si>
    <t>UDP1CMW603</t>
  </si>
  <si>
    <t>Balance Sartorius 12000g/0,1g</t>
  </si>
  <si>
    <t>638 936,00</t>
  </si>
  <si>
    <t>UDP1CMW608</t>
  </si>
  <si>
    <t>Balance Sartorius 6200g/0,1g</t>
  </si>
  <si>
    <t>638 937,00</t>
  </si>
  <si>
    <t>UDP2CMW034</t>
  </si>
  <si>
    <t>Balance Sartorius 3100/0,1&amp;0,2&amp;0,5g</t>
  </si>
  <si>
    <t>638 939,00</t>
  </si>
  <si>
    <t>UDP2CMW052</t>
  </si>
  <si>
    <t>Balance Mettler 16000g/0,1g</t>
  </si>
  <si>
    <t>638 940,00</t>
  </si>
  <si>
    <t>UDP2CMW240</t>
  </si>
  <si>
    <t>Balance Roucaire 610&amp;3100g/0,01&amp;0.1g</t>
  </si>
  <si>
    <t>638 941,00</t>
  </si>
  <si>
    <t>UDP2CMW305</t>
  </si>
  <si>
    <t>Balance Mettler 3100g/0,1g</t>
  </si>
  <si>
    <t>638 942,00</t>
  </si>
  <si>
    <t>UDP2CMW306</t>
  </si>
  <si>
    <t>Balance Précisa Roucaire 610g&amp;3100g/0,01</t>
  </si>
  <si>
    <t>638 943,00</t>
  </si>
  <si>
    <t>UDP2CMW312</t>
  </si>
  <si>
    <t>Balance Mettler 4000g/0,1g</t>
  </si>
  <si>
    <t>638 944,00</t>
  </si>
  <si>
    <t>UPILCMW02</t>
  </si>
  <si>
    <t>Balance Mettler 16000g/1g</t>
  </si>
  <si>
    <t>638 963,00</t>
  </si>
  <si>
    <t>PLACMW06</t>
  </si>
  <si>
    <t>Balance Mettler 60kg</t>
  </si>
  <si>
    <t>633 343,00</t>
  </si>
  <si>
    <t>MGGCMW209</t>
  </si>
  <si>
    <t>Balance Mettler  60kg/20g</t>
  </si>
  <si>
    <t>633 356,00</t>
  </si>
  <si>
    <t>UPILCMW03</t>
  </si>
  <si>
    <t>Balance Mettler 120000g/50 g</t>
  </si>
  <si>
    <t>638 964,00</t>
  </si>
  <si>
    <t>U_CURA010362</t>
  </si>
  <si>
    <t>Controle éclairage sécurité</t>
  </si>
  <si>
    <t>11 883,00</t>
  </si>
  <si>
    <t>EXRF08CIR1</t>
  </si>
  <si>
    <t>Circuit n°1 fluide frigo.(HCF) pour GW9</t>
  </si>
  <si>
    <t>U_CURA010365</t>
  </si>
  <si>
    <t>Defaut  pression huile.</t>
  </si>
  <si>
    <t>11 887,00</t>
  </si>
  <si>
    <t>NETTOYAGEFILTRES</t>
  </si>
  <si>
    <t>Nettoyage préfiltres différents caissons</t>
  </si>
  <si>
    <t>U_CLIM000120</t>
  </si>
  <si>
    <t>Nettoyage préfiltres climatisation</t>
  </si>
  <si>
    <t>U222</t>
  </si>
  <si>
    <t>28 710,00</t>
  </si>
  <si>
    <t>BAT08RC70</t>
  </si>
  <si>
    <t>Atelier UF albumine</t>
  </si>
  <si>
    <t>U_CURA010373</t>
  </si>
  <si>
    <t>Boucher et étanchéifier passage tuyauter</t>
  </si>
  <si>
    <t>WFISBD103</t>
  </si>
  <si>
    <t>Ss boucle PPI centrale pesée/prépa M.S.</t>
  </si>
  <si>
    <t>649 087,00</t>
  </si>
  <si>
    <t>WFISBD106</t>
  </si>
  <si>
    <t>Ss boucle PPI uf albumine 8RC45/46/70/76</t>
  </si>
  <si>
    <t>619 271,00</t>
  </si>
  <si>
    <t>WFISBD202</t>
  </si>
  <si>
    <t>Sous boucle Eau PPI Réacteurs GAMMA</t>
  </si>
  <si>
    <t>619 272,00</t>
  </si>
  <si>
    <t>WFISBD203</t>
  </si>
  <si>
    <t>Sous boucle eau ppi filtre press T IV</t>
  </si>
  <si>
    <t>619 290,00</t>
  </si>
  <si>
    <t>WFISBD204</t>
  </si>
  <si>
    <t>Sous boucle Eau PPI Ateliers GAMMA</t>
  </si>
  <si>
    <t>619 295,00</t>
  </si>
  <si>
    <t>U_CURA010702</t>
  </si>
  <si>
    <t>Reproduction clef pièce 2RC211</t>
  </si>
  <si>
    <t>U_CURA010771</t>
  </si>
  <si>
    <t>Monte charge en panne</t>
  </si>
  <si>
    <t>EXRIMCONG06</t>
  </si>
  <si>
    <t>Congélateur -80°C</t>
  </si>
  <si>
    <t>U_CURA010778</t>
  </si>
  <si>
    <t>Ttt</t>
  </si>
  <si>
    <t>U_EAUX000033</t>
  </si>
  <si>
    <t>Remplissage bac à sel</t>
  </si>
  <si>
    <t>25 102,00</t>
  </si>
  <si>
    <t>SW3SWU01</t>
  </si>
  <si>
    <t>Adoucisseur B12/13</t>
  </si>
  <si>
    <t>23 621,00</t>
  </si>
  <si>
    <t>SW4SWU01</t>
  </si>
  <si>
    <t>Adoucisseur b9</t>
  </si>
  <si>
    <t>23 622,00</t>
  </si>
  <si>
    <t>BAT15</t>
  </si>
  <si>
    <t>Bâtiment 15 poste de garde compacteur</t>
  </si>
  <si>
    <t>U_CURA010884</t>
  </si>
  <si>
    <t>Aménagement 12RC108 et 11</t>
  </si>
  <si>
    <t>BAT03ASC05</t>
  </si>
  <si>
    <t>Ascenseur B3</t>
  </si>
  <si>
    <t>U_CONT000024</t>
  </si>
  <si>
    <t>Visite réglementaire ascenseur/monte-charge</t>
  </si>
  <si>
    <t>580 075,00</t>
  </si>
  <si>
    <t>BAT01ASC02</t>
  </si>
  <si>
    <t>Ascenseur duplex droit B1</t>
  </si>
  <si>
    <t>580 072,00</t>
  </si>
  <si>
    <t>BAT01ASC01</t>
  </si>
  <si>
    <t>Ascenseur duplex gauche B1</t>
  </si>
  <si>
    <t>632 454,00</t>
  </si>
  <si>
    <t>BATAXASC10</t>
  </si>
  <si>
    <t>Ascenseur magasin axe rue</t>
  </si>
  <si>
    <t>580 082,00</t>
  </si>
  <si>
    <t>BAT08ASC06</t>
  </si>
  <si>
    <t>Ascenseur monte charges aile nord B8</t>
  </si>
  <si>
    <t>580 076,00</t>
  </si>
  <si>
    <t>BAT08ASC07</t>
  </si>
  <si>
    <t>Ascenseur monte charges aile sud B8</t>
  </si>
  <si>
    <t>580 077,00</t>
  </si>
  <si>
    <t>BAT01ASC04</t>
  </si>
  <si>
    <t>Ascenseur monte charges droit B1</t>
  </si>
  <si>
    <t>580 074,00</t>
  </si>
  <si>
    <t>BAT01ASC03</t>
  </si>
  <si>
    <t>Ascenseur monte charges gauche B1</t>
  </si>
  <si>
    <t>580 073,00</t>
  </si>
  <si>
    <t>BATAXASC09</t>
  </si>
  <si>
    <t>Ascenseur services techniques axe rue</t>
  </si>
  <si>
    <t>580 081,00</t>
  </si>
  <si>
    <t>632 461,00</t>
  </si>
  <si>
    <t>BAT09ASC12</t>
  </si>
  <si>
    <t>Ascenseur zone sale restaurant</t>
  </si>
  <si>
    <t>580 079,00</t>
  </si>
  <si>
    <t>GAMCMF01</t>
  </si>
  <si>
    <t>Affich. enreg. débit entrée produit C21</t>
  </si>
  <si>
    <t>U_METR000011</t>
  </si>
  <si>
    <t>Vérification PERIODIQUE de débit</t>
  </si>
  <si>
    <t>640 001,00</t>
  </si>
  <si>
    <t>GAMCMF02</t>
  </si>
  <si>
    <t>Affich. enreg. débit entrée produit C22</t>
  </si>
  <si>
    <t>640 002,00</t>
  </si>
  <si>
    <t>ALBCMT13</t>
  </si>
  <si>
    <t>Indication température alcool ALBR004</t>
  </si>
  <si>
    <t>U_METR000012</t>
  </si>
  <si>
    <t>Vérification PERIODIQUE température</t>
  </si>
  <si>
    <t>616 634,00</t>
  </si>
  <si>
    <t>ALBCMT14</t>
  </si>
  <si>
    <t>Régulation température produit ALBR004</t>
  </si>
  <si>
    <t>616 635,00</t>
  </si>
  <si>
    <t>ALBCMT16</t>
  </si>
  <si>
    <t>Indication température alcool ALBR005</t>
  </si>
  <si>
    <t>655 761,00</t>
  </si>
  <si>
    <t>ALBCMT17</t>
  </si>
  <si>
    <t>Régulation température produit ALBR005</t>
  </si>
  <si>
    <t>655 762,00</t>
  </si>
  <si>
    <t>ALBCMT19</t>
  </si>
  <si>
    <t>Indication température alcool ALBR006</t>
  </si>
  <si>
    <t>655 711,00</t>
  </si>
  <si>
    <t>ALBCMT20</t>
  </si>
  <si>
    <t>Régulation température produit ALBR006</t>
  </si>
  <si>
    <t>655 712,00</t>
  </si>
  <si>
    <t>ALBCMW06</t>
  </si>
  <si>
    <t>Indication de poids ALBR005</t>
  </si>
  <si>
    <t>U_METR000013</t>
  </si>
  <si>
    <t>METR</t>
  </si>
  <si>
    <t>616 739,00</t>
  </si>
  <si>
    <t>ALBCMW07</t>
  </si>
  <si>
    <t>Indication de poids ALBR006</t>
  </si>
  <si>
    <t>655 713,00</t>
  </si>
  <si>
    <t>ALBCMS05</t>
  </si>
  <si>
    <t>Régulation vitesse agitateur ALBR005</t>
  </si>
  <si>
    <t>U_METR000014</t>
  </si>
  <si>
    <t>Vérification PERIODIQUE mesure vitesse</t>
  </si>
  <si>
    <t>655 760,00</t>
  </si>
  <si>
    <t>ALBCMS06</t>
  </si>
  <si>
    <t>Régulation vitesse agitateur ALBR006</t>
  </si>
  <si>
    <t>655 811,00</t>
  </si>
  <si>
    <t>ALBCMT02</t>
  </si>
  <si>
    <t>Affichage température sortie canal UF</t>
  </si>
  <si>
    <t>648 434,00</t>
  </si>
  <si>
    <t>ALBCMP03</t>
  </si>
  <si>
    <t>Affichage pression canal UF</t>
  </si>
  <si>
    <t>U_METR000015</t>
  </si>
  <si>
    <t>Vérification PERIODIQUE pression</t>
  </si>
  <si>
    <t>648 385,00</t>
  </si>
  <si>
    <t>GAMCMT04</t>
  </si>
  <si>
    <t>Indication température alcool GAMR008</t>
  </si>
  <si>
    <t>639 951,00</t>
  </si>
  <si>
    <t>GAMCMT05</t>
  </si>
  <si>
    <t>Régulation température produit GAMR008</t>
  </si>
  <si>
    <t>639 952,00</t>
  </si>
  <si>
    <t>GAMCMT07</t>
  </si>
  <si>
    <t>Indication température alcool GAMR009</t>
  </si>
  <si>
    <t>639 953,00</t>
  </si>
  <si>
    <t>GAMCMT08</t>
  </si>
  <si>
    <t>Régulation température produit GAMR009</t>
  </si>
  <si>
    <t>639 954,00</t>
  </si>
  <si>
    <t>GAMCMT10</t>
  </si>
  <si>
    <t>Indication température alcool GAMR010</t>
  </si>
  <si>
    <t>643 620,00</t>
  </si>
  <si>
    <t>GAMCMT11</t>
  </si>
  <si>
    <t>Régulation température produit GAMR010</t>
  </si>
  <si>
    <t>643 621,00</t>
  </si>
  <si>
    <t>GAMCMW02</t>
  </si>
  <si>
    <t>Indication de poids GAMR008</t>
  </si>
  <si>
    <t>PRO</t>
  </si>
  <si>
    <t>657 960,00</t>
  </si>
  <si>
    <t>GAMCMW03</t>
  </si>
  <si>
    <t>Indication de poids GAMR009</t>
  </si>
  <si>
    <t>639 956,00</t>
  </si>
  <si>
    <t>GAMCMW04</t>
  </si>
  <si>
    <t>Indication de poids GAMR010</t>
  </si>
  <si>
    <t>657 965,00</t>
  </si>
  <si>
    <t>GAMCMS02</t>
  </si>
  <si>
    <t>Régulation vitesse agitateur GAMR008</t>
  </si>
  <si>
    <t>639 949,00</t>
  </si>
  <si>
    <t>GAMCMS03</t>
  </si>
  <si>
    <t>Régulation vitesse agitateur GAMR009</t>
  </si>
  <si>
    <t>639 950,00</t>
  </si>
  <si>
    <t>GAMCMS04</t>
  </si>
  <si>
    <t>Régulation vitesse agitateur GAMR010</t>
  </si>
  <si>
    <t>643 619,00</t>
  </si>
  <si>
    <t>ISST10</t>
  </si>
  <si>
    <t>Purgeur ISBD02 (8SS15)</t>
  </si>
  <si>
    <t>U_CHAU000011</t>
  </si>
  <si>
    <t>Vérification annuelle des purgeurs</t>
  </si>
  <si>
    <t>639 906,00</t>
  </si>
  <si>
    <t>ISST30</t>
  </si>
  <si>
    <t>Purgeur nourrice distribution vap. indus</t>
  </si>
  <si>
    <t>639 907,00</t>
  </si>
  <si>
    <t>EXBCHCMW610</t>
  </si>
  <si>
    <t>Balance Mettler 101g/0,1mg</t>
  </si>
  <si>
    <t>542 006,00</t>
  </si>
  <si>
    <t>EXPLAKAR01</t>
  </si>
  <si>
    <t>Nettoyeur H.P. laverie décongélation</t>
  </si>
  <si>
    <t>U_CURA011427</t>
  </si>
  <si>
    <t>Maintenance préventive</t>
  </si>
  <si>
    <t>U_CONT000026</t>
  </si>
  <si>
    <t>Vérif. réglementaire machines</t>
  </si>
  <si>
    <t>600 401,00</t>
  </si>
  <si>
    <t>600 402,00</t>
  </si>
  <si>
    <t>U_CURA011454</t>
  </si>
  <si>
    <t>Remise en état grillage portillon B11</t>
  </si>
  <si>
    <t>WFICMT14</t>
  </si>
  <si>
    <t>Régulation temp. départ WFISBD103 (GW0)</t>
  </si>
  <si>
    <t>648 700,00</t>
  </si>
  <si>
    <t>WFICMT01</t>
  </si>
  <si>
    <t>Régulation temp. WFISBD101 (GW5)</t>
  </si>
  <si>
    <t>619 144,00</t>
  </si>
  <si>
    <t>WFICMT15</t>
  </si>
  <si>
    <t>Contrôle température retour WFISBD103</t>
  </si>
  <si>
    <t>648 706,00</t>
  </si>
  <si>
    <t>WFICMP05</t>
  </si>
  <si>
    <t>Affichage pression départ  WFISBD103</t>
  </si>
  <si>
    <t>648 692,00</t>
  </si>
  <si>
    <t>EXGW0CMP04</t>
  </si>
  <si>
    <t>Indic pression calo GW0 de WFISBD103</t>
  </si>
  <si>
    <t>558 812,00</t>
  </si>
  <si>
    <t>WFICMC05</t>
  </si>
  <si>
    <t>Affichage conductivité de WFISBD103</t>
  </si>
  <si>
    <t>U_METR000018</t>
  </si>
  <si>
    <t>Vérif. PERIODIQUE mesure conductivité circuit</t>
  </si>
  <si>
    <t>648 699,00</t>
  </si>
  <si>
    <t>WFICMT02</t>
  </si>
  <si>
    <t>Régulation temp. départ WFISBD101 (GW0)</t>
  </si>
  <si>
    <t>619 145,00</t>
  </si>
  <si>
    <t>WFICMT03</t>
  </si>
  <si>
    <t>Affichage température retour WFISBD101</t>
  </si>
  <si>
    <t>619 146,00</t>
  </si>
  <si>
    <t>WFICMT05</t>
  </si>
  <si>
    <t>Enregistr. temp. départ WFISBD106 (GW0)</t>
  </si>
  <si>
    <t>619 281,00</t>
  </si>
  <si>
    <t>WFICMT07</t>
  </si>
  <si>
    <t>Affichage temp. retour WFISBD106</t>
  </si>
  <si>
    <t>619 282,00</t>
  </si>
  <si>
    <t>WFICMT11</t>
  </si>
  <si>
    <t>Régul + alar temp départ WFISBD207 (GW0)</t>
  </si>
  <si>
    <t>619 130,00</t>
  </si>
  <si>
    <t>WFICMT12</t>
  </si>
  <si>
    <t>Affichage température retour WFISBD207</t>
  </si>
  <si>
    <t>619 283,00</t>
  </si>
  <si>
    <t>WFICMT16</t>
  </si>
  <si>
    <t>Régul° de Temp. SBD202 en Sortie de HEX52</t>
  </si>
  <si>
    <t>619 265,00</t>
  </si>
  <si>
    <t>WFICMT17</t>
  </si>
  <si>
    <t>Contrôle Temp. Retour SBD202</t>
  </si>
  <si>
    <t>619 266,00</t>
  </si>
  <si>
    <t>WFICMT19</t>
  </si>
  <si>
    <t>Régul° de Temp. SBD204 en Sortie de HEX56</t>
  </si>
  <si>
    <t>619 267,00</t>
  </si>
  <si>
    <t>WFICMC01</t>
  </si>
  <si>
    <t>Affichage conductivité WFISBD101</t>
  </si>
  <si>
    <t>619 141,00</t>
  </si>
  <si>
    <t>WFICMC02</t>
  </si>
  <si>
    <t>Affichage conductivité WFISBD106</t>
  </si>
  <si>
    <t>619 157,00</t>
  </si>
  <si>
    <t>WFICMC04</t>
  </si>
  <si>
    <t>Affichage conductivité WFISBD207</t>
  </si>
  <si>
    <t>619 127,00</t>
  </si>
  <si>
    <t>WFICMC07</t>
  </si>
  <si>
    <t>Affichage Conductivité de SBD202</t>
  </si>
  <si>
    <t>619 251,00</t>
  </si>
  <si>
    <t>WFICMC09</t>
  </si>
  <si>
    <t>Affichage Conductivité de SBD204</t>
  </si>
  <si>
    <t>619 252,00</t>
  </si>
  <si>
    <t>WFICMP01</t>
  </si>
  <si>
    <t>Affichage pression départ  WFISBD101</t>
  </si>
  <si>
    <t>619 142,00</t>
  </si>
  <si>
    <t>WFICMP02</t>
  </si>
  <si>
    <t>Affichage pression départ  WFISBD106</t>
  </si>
  <si>
    <t>619 277,00</t>
  </si>
  <si>
    <t>WFICMP04</t>
  </si>
  <si>
    <t>Affi. pession départ  WFISBD207</t>
  </si>
  <si>
    <t>619 278,00</t>
  </si>
  <si>
    <t>WFICMP07</t>
  </si>
  <si>
    <t>Affichage Pression de Départ SBD202</t>
  </si>
  <si>
    <t>619 222,00</t>
  </si>
  <si>
    <t>WFICMP09</t>
  </si>
  <si>
    <t>Affichage Pression Départ SBD204</t>
  </si>
  <si>
    <t>619 223,00</t>
  </si>
  <si>
    <t>GW0CMP01</t>
  </si>
  <si>
    <t>Indic pression calo GW0 de WFISBD101</t>
  </si>
  <si>
    <t>572 393,00</t>
  </si>
  <si>
    <t>GW0CMP02</t>
  </si>
  <si>
    <t>Indic pression calo GW0 de WFISBD106</t>
  </si>
  <si>
    <t>572 524,00</t>
  </si>
  <si>
    <t>GW0CMP03</t>
  </si>
  <si>
    <t>Indic pression calo GW0 de WFISBD207</t>
  </si>
  <si>
    <t>619 196,00</t>
  </si>
  <si>
    <t>GW0CMP05</t>
  </si>
  <si>
    <t>Indic pression calo GW0 de WFISBD202</t>
  </si>
  <si>
    <t>572 525,00</t>
  </si>
  <si>
    <t>GW0CMP06</t>
  </si>
  <si>
    <t>Indic pression calo GW0 de WFISBD204</t>
  </si>
  <si>
    <t>572 377,00</t>
  </si>
  <si>
    <t>GW5CMP01</t>
  </si>
  <si>
    <t>Indic pression calo GW5 de WFISBD101</t>
  </si>
  <si>
    <t>572 427,00</t>
  </si>
  <si>
    <t>GW5CMP02</t>
  </si>
  <si>
    <t>Indic pression calo GW5 de WFISBD106</t>
  </si>
  <si>
    <t>572 526,00</t>
  </si>
  <si>
    <t>GW6CMP04</t>
  </si>
  <si>
    <t>Indic pression calo GW6 de WFISBD207</t>
  </si>
  <si>
    <t>619 197,00</t>
  </si>
  <si>
    <t>GW6CMP05</t>
  </si>
  <si>
    <t>Pression départ reseau GW6</t>
  </si>
  <si>
    <t>651 383,00</t>
  </si>
  <si>
    <t>GW6CMP06</t>
  </si>
  <si>
    <t>Indic pression calo GW6 de  WFISBD202 Magelis</t>
  </si>
  <si>
    <t>572 527,00</t>
  </si>
  <si>
    <t>GW6CMP08</t>
  </si>
  <si>
    <t>Indic pression calo GW6 de WFISBD204</t>
  </si>
  <si>
    <t>572 378,00</t>
  </si>
  <si>
    <t>EXPLANHP01</t>
  </si>
  <si>
    <t>Nettoyeur haute pression laverie plasma</t>
  </si>
  <si>
    <t>U_CURA011555</t>
  </si>
  <si>
    <t>13 794,00</t>
  </si>
  <si>
    <t>EXPLATRP02</t>
  </si>
  <si>
    <t>Transpalette électrique n°2</t>
  </si>
  <si>
    <t>U_CURA011672</t>
  </si>
  <si>
    <t>Achat et mise en place initiale</t>
  </si>
  <si>
    <t>U440LEV</t>
  </si>
  <si>
    <t>13 975,00</t>
  </si>
  <si>
    <t>EXCAT01</t>
  </si>
  <si>
    <t>Réservoir air comprimé supérieur 1</t>
  </si>
  <si>
    <t>U_CONT000016</t>
  </si>
  <si>
    <t>Visite réglementaire PRESSION GAZ</t>
  </si>
  <si>
    <t>U222CA</t>
  </si>
  <si>
    <t>409 663,00</t>
  </si>
  <si>
    <t>EXCAT02</t>
  </si>
  <si>
    <t>Réservoir air comprimé inférieur 2</t>
  </si>
  <si>
    <t>409 664,00</t>
  </si>
  <si>
    <t>UDP1R01</t>
  </si>
  <si>
    <t>Cuve 60 L thermostatée (lots pilotes)</t>
  </si>
  <si>
    <t>REGL</t>
  </si>
  <si>
    <t>600 338,00</t>
  </si>
  <si>
    <t>76 352,00</t>
  </si>
  <si>
    <t>PLAT003</t>
  </si>
  <si>
    <t>76 354,00</t>
  </si>
  <si>
    <t>PLACMT13</t>
  </si>
  <si>
    <t>Température produit PLACF02</t>
  </si>
  <si>
    <t>648 872,00</t>
  </si>
  <si>
    <t>PWCMT01</t>
  </si>
  <si>
    <t>Mesure T entrée UF PW (% MF38)</t>
  </si>
  <si>
    <t>559 993,00</t>
  </si>
  <si>
    <t>PWCMT02</t>
  </si>
  <si>
    <t>Mesure T° départ boucle distrib PW</t>
  </si>
  <si>
    <t>648 786,00</t>
  </si>
  <si>
    <t>EXPWCMC01</t>
  </si>
  <si>
    <t>Mesure conductivité sortie UF</t>
  </si>
  <si>
    <t>521 481,00</t>
  </si>
  <si>
    <t>EXPWCMC04</t>
  </si>
  <si>
    <t>Mesure conductivité sortie DUO n°1</t>
  </si>
  <si>
    <t>521 482,00</t>
  </si>
  <si>
    <t>EXPWCMC05</t>
  </si>
  <si>
    <t>Mesure conductivité sortie DUO n°2</t>
  </si>
  <si>
    <t>521 483,00</t>
  </si>
  <si>
    <t>WFICMT24</t>
  </si>
  <si>
    <t>Affichage temp. départ boucle 1</t>
  </si>
  <si>
    <t>648 770,00</t>
  </si>
  <si>
    <t>WFICMT25</t>
  </si>
  <si>
    <t>Affich. temp. retour boucle eau ppi n°1</t>
  </si>
  <si>
    <t>648 967,00</t>
  </si>
  <si>
    <t>WFICMT27</t>
  </si>
  <si>
    <t>Aff. temp. retour boucle eau ppi n°2</t>
  </si>
  <si>
    <t>648 968,00</t>
  </si>
  <si>
    <t>WFICMC14</t>
  </si>
  <si>
    <t>Enreg. + affichage C départ boucle n°1</t>
  </si>
  <si>
    <t>648 799,00</t>
  </si>
  <si>
    <t>WFICMC15</t>
  </si>
  <si>
    <t>Aff. Conduc. départ boucle eau ppi n°2</t>
  </si>
  <si>
    <t>644 060,00</t>
  </si>
  <si>
    <t>EXELETGBT11</t>
  </si>
  <si>
    <t>TGBT magasin général</t>
  </si>
  <si>
    <t>U_CURA011845</t>
  </si>
  <si>
    <t>Maintenance Cellules HT</t>
  </si>
  <si>
    <t>PWCMT04</t>
  </si>
  <si>
    <t>Mesure T° départ sous boucle R&amp;D</t>
  </si>
  <si>
    <t>648 787,00</t>
  </si>
  <si>
    <t>ELETGBT12</t>
  </si>
  <si>
    <t>TGBT animalerie</t>
  </si>
  <si>
    <t>U_CURA011978</t>
  </si>
  <si>
    <t>ELETGBT09</t>
  </si>
  <si>
    <t>TGBT restaurant</t>
  </si>
  <si>
    <t>U_CURA011979</t>
  </si>
  <si>
    <t>U_PROC000025</t>
  </si>
  <si>
    <t>Sanitation boucle principale eau PPI</t>
  </si>
  <si>
    <t>613 668,00</t>
  </si>
  <si>
    <t>PLACMF01</t>
  </si>
  <si>
    <t>Régulation débit entrée centri PLAC01</t>
  </si>
  <si>
    <t>648 805,00</t>
  </si>
  <si>
    <t>PLACMF02</t>
  </si>
  <si>
    <t>Régulation débit entrée centri PLAC02</t>
  </si>
  <si>
    <t>648 792,00</t>
  </si>
  <si>
    <t>PLACMT35</t>
  </si>
  <si>
    <t>Régulation température PLAT003 (GW77)</t>
  </si>
  <si>
    <t>571 490,00</t>
  </si>
  <si>
    <t>PLACMT36</t>
  </si>
  <si>
    <t>Régulation température PLAT004 (GW77)</t>
  </si>
  <si>
    <t>571 491,00</t>
  </si>
  <si>
    <t>PLACMT24</t>
  </si>
  <si>
    <t>Affichage temp prod sortie PLAC01</t>
  </si>
  <si>
    <t>648 747,00</t>
  </si>
  <si>
    <t>PLACMT25</t>
  </si>
  <si>
    <t>Affigage Temp prod sortie PLAC02</t>
  </si>
  <si>
    <t>648 748,00</t>
  </si>
  <si>
    <t>DECMT01</t>
  </si>
  <si>
    <t>Régulation calo éthanol de PLAC01</t>
  </si>
  <si>
    <t>643 656,00</t>
  </si>
  <si>
    <t>DECMT02</t>
  </si>
  <si>
    <t>Régulation calo éthanol de PLAC02</t>
  </si>
  <si>
    <t>643 657,00</t>
  </si>
  <si>
    <t>PLACMP02</t>
  </si>
  <si>
    <t>Régulation pression sortie centri PLAC01</t>
  </si>
  <si>
    <t>643 634,00</t>
  </si>
  <si>
    <t>PLACMP03</t>
  </si>
  <si>
    <t>Régulation pression sortie centri PLAC02</t>
  </si>
  <si>
    <t>598 290,00</t>
  </si>
  <si>
    <t>PLACMT37</t>
  </si>
  <si>
    <t>Affichage T° produit PLAT001</t>
  </si>
  <si>
    <t>644 163,00</t>
  </si>
  <si>
    <t>PLACMP04</t>
  </si>
  <si>
    <t>Affichage pression amont PLASKID01</t>
  </si>
  <si>
    <t>648 745,00</t>
  </si>
  <si>
    <t>PLACMP05</t>
  </si>
  <si>
    <t>Affichage pression aval PLASKID01</t>
  </si>
  <si>
    <t>648 746,00</t>
  </si>
  <si>
    <t>U_CURA012000</t>
  </si>
  <si>
    <t>Réparation portes chambre froide</t>
  </si>
  <si>
    <t>14 658,00</t>
  </si>
  <si>
    <t>MGPPT06</t>
  </si>
  <si>
    <t>Porte manuelle chambre froide n°6</t>
  </si>
  <si>
    <t>14 659,00</t>
  </si>
  <si>
    <t>U_CONT000027</t>
  </si>
  <si>
    <t>Vérification annuel. trappes désenfumage</t>
  </si>
  <si>
    <t>12U</t>
  </si>
  <si>
    <t>30 931,00</t>
  </si>
  <si>
    <t>FW</t>
  </si>
  <si>
    <t>Réseaux incendies</t>
  </si>
  <si>
    <t>U_CONT000028</t>
  </si>
  <si>
    <t>Vérif. annelle poteaux incendie</t>
  </si>
  <si>
    <t>30 932,00</t>
  </si>
  <si>
    <t>PWCMP01</t>
  </si>
  <si>
    <t>Mesure P retour b principale PWBD02</t>
  </si>
  <si>
    <t>648 785,00</t>
  </si>
  <si>
    <t>WFICMP12</t>
  </si>
  <si>
    <t>Affichage P. retour boucle WFIBD01</t>
  </si>
  <si>
    <t>604 175,00</t>
  </si>
  <si>
    <t>WFICMP13</t>
  </si>
  <si>
    <t>Affichage P retour boucle WFIBD02</t>
  </si>
  <si>
    <t>604 176,00</t>
  </si>
  <si>
    <t>U_CURA012126</t>
  </si>
  <si>
    <t>Remplacement néons bureau G. Casadei</t>
  </si>
  <si>
    <t>U_ELEC000017</t>
  </si>
  <si>
    <t>Maintenance bi-annuelle cellules HT</t>
  </si>
  <si>
    <t>72 683,00</t>
  </si>
  <si>
    <t>72 682,00</t>
  </si>
  <si>
    <t>72 681,00</t>
  </si>
  <si>
    <t>ELETGBTOUEST</t>
  </si>
  <si>
    <t>TGBT ouest</t>
  </si>
  <si>
    <t>72 685,00</t>
  </si>
  <si>
    <t>ELETGBTEST</t>
  </si>
  <si>
    <t>TGBT Est</t>
  </si>
  <si>
    <t>72 684,00</t>
  </si>
  <si>
    <t>U_ELEC000018</t>
  </si>
  <si>
    <t>Maintenance électrique ge</t>
  </si>
  <si>
    <t>539 999,00</t>
  </si>
  <si>
    <t>612 408,00</t>
  </si>
  <si>
    <t>540 001,00</t>
  </si>
  <si>
    <t>540 213,00</t>
  </si>
  <si>
    <t>U_CURA012222</t>
  </si>
  <si>
    <t>Réparation porte local retour</t>
  </si>
  <si>
    <t>DE3CMT04</t>
  </si>
  <si>
    <t>Affichage Température caloporteur C22</t>
  </si>
  <si>
    <t>639 988,00</t>
  </si>
  <si>
    <t>DE2CMT03</t>
  </si>
  <si>
    <t>Affichage Température caloporteur C21</t>
  </si>
  <si>
    <t>639 987,00</t>
  </si>
  <si>
    <t>WE2CMT03</t>
  </si>
  <si>
    <t>Affichage Température sortie surnageant C21</t>
  </si>
  <si>
    <t>639 990,00</t>
  </si>
  <si>
    <t>WE2CMT04</t>
  </si>
  <si>
    <t>Affichage Température sortie surnageant C22</t>
  </si>
  <si>
    <t>639 991,00</t>
  </si>
  <si>
    <t>WE2CMP03</t>
  </si>
  <si>
    <t>Affichage Pression sortie surnageant C21</t>
  </si>
  <si>
    <t>640 018,00</t>
  </si>
  <si>
    <t>WE2CMP04</t>
  </si>
  <si>
    <t>Affichage Pression sortie surnageant C22</t>
  </si>
  <si>
    <t>639 989,00</t>
  </si>
  <si>
    <t>GAMR010</t>
  </si>
  <si>
    <t>Réacteur n°10 fractionnement gamma</t>
  </si>
  <si>
    <t>MECA</t>
  </si>
  <si>
    <t>643 623,00</t>
  </si>
  <si>
    <t>U_CURA012312</t>
  </si>
  <si>
    <t>Cartographie température</t>
  </si>
  <si>
    <t>15 128,00</t>
  </si>
  <si>
    <t>15 129,00</t>
  </si>
  <si>
    <t>15 130,00</t>
  </si>
  <si>
    <t>UDA2EQUIP</t>
  </si>
  <si>
    <t>Equipements unité dévelop. analytique 2</t>
  </si>
  <si>
    <t>U_CURA012341</t>
  </si>
  <si>
    <t>Ampoules témoin HS, changt néons labo 26</t>
  </si>
  <si>
    <t>CHAAV01</t>
  </si>
  <si>
    <t>Armoire de stockage ventilée</t>
  </si>
  <si>
    <t>U_CLIM000135</t>
  </si>
  <si>
    <t>Maintenance armoire ventilée</t>
  </si>
  <si>
    <t>628 776,00</t>
  </si>
  <si>
    <t>UDP5SOR01</t>
  </si>
  <si>
    <t>Hotte chimique à recirculation</t>
  </si>
  <si>
    <t>U_CLIM000134</t>
  </si>
  <si>
    <t>Maintenance hotte à filtration</t>
  </si>
  <si>
    <t>636 049,00</t>
  </si>
  <si>
    <t>UDA1SOR01</t>
  </si>
  <si>
    <t>636 079,00</t>
  </si>
  <si>
    <t>UDA1SOR02</t>
  </si>
  <si>
    <t>636 031,00</t>
  </si>
  <si>
    <t>EXCBSOR01</t>
  </si>
  <si>
    <t>474 183,00</t>
  </si>
  <si>
    <t>UDA4AV01</t>
  </si>
  <si>
    <t>636 042,00</t>
  </si>
  <si>
    <t>UDP5AV01</t>
  </si>
  <si>
    <t>636 048,00</t>
  </si>
  <si>
    <t>UDP1AV01</t>
  </si>
  <si>
    <t>636 043,00</t>
  </si>
  <si>
    <t>UDP3AV01</t>
  </si>
  <si>
    <t>636 047,00</t>
  </si>
  <si>
    <t>UPILAV01</t>
  </si>
  <si>
    <t>636 050,00</t>
  </si>
  <si>
    <t>UDP2AV01</t>
  </si>
  <si>
    <t>636 044,00</t>
  </si>
  <si>
    <t>UDP2AV02</t>
  </si>
  <si>
    <t>636 045,00</t>
  </si>
  <si>
    <t>UDP2AV03</t>
  </si>
  <si>
    <t>636 046,00</t>
  </si>
  <si>
    <t>U_CURA012611</t>
  </si>
  <si>
    <t>Modification consigne température</t>
  </si>
  <si>
    <t>EXGTCPC01</t>
  </si>
  <si>
    <t>Superviseur des alarmes techniques</t>
  </si>
  <si>
    <t>U_CURA012715</t>
  </si>
  <si>
    <t>2ème Poste supervision Energie</t>
  </si>
  <si>
    <t>BAT11TEL06</t>
  </si>
  <si>
    <t>Quai niveleur magasin géné. quai n°6</t>
  </si>
  <si>
    <t>U_LEVA000009</t>
  </si>
  <si>
    <t>Maintenance annuelle table élévatrice</t>
  </si>
  <si>
    <t>632 066,00</t>
  </si>
  <si>
    <t>BAT11TEL04</t>
  </si>
  <si>
    <t>Quai niveleur magasin géné. quai n°4</t>
  </si>
  <si>
    <t>632 064,00</t>
  </si>
  <si>
    <t>FW1CV01</t>
  </si>
  <si>
    <t>Clapet anti-retour arrivée générale</t>
  </si>
  <si>
    <t>U_EAUX000008</t>
  </si>
  <si>
    <t>Contrôle et entretien clapet anti-retour</t>
  </si>
  <si>
    <t>649 528,00</t>
  </si>
  <si>
    <t>EXELETR08</t>
  </si>
  <si>
    <t>Transformateur ht/bt n°8 poste magasin</t>
  </si>
  <si>
    <t>U_CURA012847</t>
  </si>
  <si>
    <t>Remplacement du transformateur</t>
  </si>
  <si>
    <t>15 925,00</t>
  </si>
  <si>
    <t>U_CURA012906</t>
  </si>
  <si>
    <t>Pose d'un écran dans la salle de réunion</t>
  </si>
  <si>
    <t>BAT11CMT108</t>
  </si>
  <si>
    <t>Enreg Temp ambiance CF 08 /BAT11ARM01</t>
  </si>
  <si>
    <t>110 052,00</t>
  </si>
  <si>
    <t>EXOPLCONG15</t>
  </si>
  <si>
    <t>Congélateur -40°C</t>
  </si>
  <si>
    <t>U_CURA012950</t>
  </si>
  <si>
    <t>Faire le controle métrologique annuel de</t>
  </si>
  <si>
    <t>U601OPL</t>
  </si>
  <si>
    <t>U_CURA012954</t>
  </si>
  <si>
    <t>Contrôle métrologique à faire.</t>
  </si>
  <si>
    <t>EXOPLCONG07</t>
  </si>
  <si>
    <t>U_CURA012956</t>
  </si>
  <si>
    <t>Contrôle métrologique annuel à faire en</t>
  </si>
  <si>
    <t>U_PROC000022</t>
  </si>
  <si>
    <t>Remplacement systématique tube</t>
  </si>
  <si>
    <t>649 030,00</t>
  </si>
  <si>
    <t>PLAPP04</t>
  </si>
  <si>
    <t>Pompe envoi plasma vers PLAC02</t>
  </si>
  <si>
    <t>649 031,00</t>
  </si>
  <si>
    <t>BATPRODUCTION</t>
  </si>
  <si>
    <t>Bâtiments de production</t>
  </si>
  <si>
    <t>U_CURA013030</t>
  </si>
  <si>
    <t>Mise en place d'un systeme de contrôle d</t>
  </si>
  <si>
    <t>U_BATI000016</t>
  </si>
  <si>
    <t>Vérification ensemble porte du b8</t>
  </si>
  <si>
    <t>121 530,00</t>
  </si>
  <si>
    <t>U_BATI000017</t>
  </si>
  <si>
    <t>Vérification points d'eau</t>
  </si>
  <si>
    <t>24 720,00</t>
  </si>
  <si>
    <t>U_FROI000011</t>
  </si>
  <si>
    <t>Maintenance compresseur frig 88 Compound</t>
  </si>
  <si>
    <t>159 853,00</t>
  </si>
  <si>
    <t>RF13RHC01</t>
  </si>
  <si>
    <t>Moto compresseur n°1 circuit n°3 -40°C</t>
  </si>
  <si>
    <t>RF14RHC01</t>
  </si>
  <si>
    <t>Moto compresseur n°1 circuit n°4 -40°C</t>
  </si>
  <si>
    <t>RF14RHC02</t>
  </si>
  <si>
    <t>Moto compresseur n°2 circuit n°4 -40°C</t>
  </si>
  <si>
    <t>84 022,00</t>
  </si>
  <si>
    <t>U_CURA013200</t>
  </si>
  <si>
    <t>Controle metrologie a effectuer sur les</t>
  </si>
  <si>
    <t>U_CURA013216</t>
  </si>
  <si>
    <t>CONTROLE METROLOGIQUE SONDE TESTO N°7101</t>
  </si>
  <si>
    <t>U_CURA013218</t>
  </si>
  <si>
    <t>CONTROLE METROLOGIQUE SONDE TESTO N°7111</t>
  </si>
  <si>
    <t>U_CURA013220</t>
  </si>
  <si>
    <t>CONTROLE METROLOGIQUE SONDE TESTO N° 711</t>
  </si>
  <si>
    <t>U_CURA013222</t>
  </si>
  <si>
    <t>CONTROLE METROLOGIQUE SONE TESTO N° 7111</t>
  </si>
  <si>
    <t>U_CURA013251</t>
  </si>
  <si>
    <t>Le poids étalon de 1kg et le poids de 20</t>
  </si>
  <si>
    <t>U_MECA000014</t>
  </si>
  <si>
    <t>Maintenance annuelle cuve</t>
  </si>
  <si>
    <t>619 439,00</t>
  </si>
  <si>
    <t>619 440,00</t>
  </si>
  <si>
    <t>PLACML05</t>
  </si>
  <si>
    <t>Niveau cuve PLAT003</t>
  </si>
  <si>
    <t>U_METR000024</t>
  </si>
  <si>
    <t>Vérification PERIODIQUE de niveau</t>
  </si>
  <si>
    <t>648 806,00</t>
  </si>
  <si>
    <t>PLACML06</t>
  </si>
  <si>
    <t>Niveau cuve PLAT004</t>
  </si>
  <si>
    <t>648 807,00</t>
  </si>
  <si>
    <t>HNOCML01</t>
  </si>
  <si>
    <t>Niveau cuve stockage n°1 acide nitrique</t>
  </si>
  <si>
    <t>648 468,00</t>
  </si>
  <si>
    <t>HNOCML02</t>
  </si>
  <si>
    <t>Niveau cuve stockage n°2 acide nitrique</t>
  </si>
  <si>
    <t>648 469,00</t>
  </si>
  <si>
    <t>EXHCLCML01</t>
  </si>
  <si>
    <t>Niveau cuve stock. acide chlorhydrique</t>
  </si>
  <si>
    <t>558 949,00</t>
  </si>
  <si>
    <t>HSOCML01</t>
  </si>
  <si>
    <t>Niveau cuve acide sulfurique</t>
  </si>
  <si>
    <t>613 642,00</t>
  </si>
  <si>
    <t>BAT08PLASMA</t>
  </si>
  <si>
    <t>Bâtiment 8 atelier décongélation</t>
  </si>
  <si>
    <t>U_CURA013369</t>
  </si>
  <si>
    <t>Divers travaux arrêt de production 12/01</t>
  </si>
  <si>
    <t>16 535,00</t>
  </si>
  <si>
    <t>BAT08ALBUMINE</t>
  </si>
  <si>
    <t>Bâtiment 8 atelier albumine</t>
  </si>
  <si>
    <t>16 518,00</t>
  </si>
  <si>
    <t>BAT08GAMMA</t>
  </si>
  <si>
    <t>Bâtiment 8 atelier gamma</t>
  </si>
  <si>
    <t>16 520,00</t>
  </si>
  <si>
    <t>U_FROI000015</t>
  </si>
  <si>
    <t>Mesure des débits</t>
  </si>
  <si>
    <t>16 550,00</t>
  </si>
  <si>
    <t>GW3/4</t>
  </si>
  <si>
    <t>Production distri. eau glycolée +4°C</t>
  </si>
  <si>
    <t>26 493,00</t>
  </si>
  <si>
    <t>EXGW5/6</t>
  </si>
  <si>
    <t>Production distri. eau glycolée +20°C</t>
  </si>
  <si>
    <t>16 552,00</t>
  </si>
  <si>
    <t>GW70</t>
  </si>
  <si>
    <t>Circuit prépa eau glycolée  GW71 à GW77</t>
  </si>
  <si>
    <t>GW8</t>
  </si>
  <si>
    <t>Produc. distri. eau glycolée -15°C R&amp;D</t>
  </si>
  <si>
    <t>TECHCEL04</t>
  </si>
  <si>
    <t>Elévateur de personnel  serv. tech.</t>
  </si>
  <si>
    <t>U_LEVA000018</t>
  </si>
  <si>
    <t>Maintenance élévateur de personnel</t>
  </si>
  <si>
    <t>632 103,00</t>
  </si>
  <si>
    <t>MFPRSOR01</t>
  </si>
  <si>
    <t>636 028,00</t>
  </si>
  <si>
    <t>U_CURA013683</t>
  </si>
  <si>
    <t>Instalation d'un destructeur de papiers</t>
  </si>
  <si>
    <t>U_CURA013708</t>
  </si>
  <si>
    <t>Remplacement régulateur température calo</t>
  </si>
  <si>
    <t>16 946,00</t>
  </si>
  <si>
    <t>16 947,00</t>
  </si>
  <si>
    <t>U_CURA013725</t>
  </si>
  <si>
    <t>La lumière sur la passerelle ne fonction</t>
  </si>
  <si>
    <t>U_CURA013786</t>
  </si>
  <si>
    <t>Montage d'une serrure bureau 3110 avec 4</t>
  </si>
  <si>
    <t>U_CURA013789</t>
  </si>
  <si>
    <t>Remplacement dalles de moquette EN URGEN</t>
  </si>
  <si>
    <t>U_CURA013792</t>
  </si>
  <si>
    <t>Eclairage à réparer face au bureau 3119</t>
  </si>
  <si>
    <t>U_CURA013797</t>
  </si>
  <si>
    <t>Pose d'un tableau dans le bureau 3325.</t>
  </si>
  <si>
    <t>BATEX</t>
  </si>
  <si>
    <t>Extérieurs bâtiments</t>
  </si>
  <si>
    <t>U_BATI000018</t>
  </si>
  <si>
    <t>Entretien mensuel des espaces verts</t>
  </si>
  <si>
    <t>72 139,00</t>
  </si>
  <si>
    <t>EXUDP1CMT01</t>
  </si>
  <si>
    <t>Régulation température étuve UDP1ETUV01</t>
  </si>
  <si>
    <t>U_CURA013844</t>
  </si>
  <si>
    <t>Validation métrologique de l'étuve UDP1E</t>
  </si>
  <si>
    <t>PACMW02</t>
  </si>
  <si>
    <t>Balance Mettler 3100g/0,1 g</t>
  </si>
  <si>
    <t>U880</t>
  </si>
  <si>
    <t>132 565,00</t>
  </si>
  <si>
    <t>U_DOC000001</t>
  </si>
  <si>
    <t>Mise à jour documentaire</t>
  </si>
  <si>
    <t>50 453,00</t>
  </si>
  <si>
    <t>GW0</t>
  </si>
  <si>
    <t>Production distri. eau glycolée 0°C</t>
  </si>
  <si>
    <t>50 447,00</t>
  </si>
  <si>
    <t>50 451,00</t>
  </si>
  <si>
    <t>50 452,00</t>
  </si>
  <si>
    <t>UDP3CMT01</t>
  </si>
  <si>
    <t>Contrôle température UDP3REF05</t>
  </si>
  <si>
    <t>UDP3CMT02</t>
  </si>
  <si>
    <t>Contrôle température UDP3REF04</t>
  </si>
  <si>
    <t>UDP3CMT03</t>
  </si>
  <si>
    <t>Contrôle température UDP3REF02</t>
  </si>
  <si>
    <t>UDP3CMP01</t>
  </si>
  <si>
    <t>Manomètre MECOTEC n°7465</t>
  </si>
  <si>
    <t>651 017,00</t>
  </si>
  <si>
    <t>EXUDP3CMP02</t>
  </si>
  <si>
    <t>Manomètre MECOTEC n°7466</t>
  </si>
  <si>
    <t>17 306,00</t>
  </si>
  <si>
    <t>EXETALCMP02</t>
  </si>
  <si>
    <t>Pression MKS n°17540 SPF</t>
  </si>
  <si>
    <t>U_METR000026</t>
  </si>
  <si>
    <t>Vérification PERIODIQUE labo extérieur</t>
  </si>
  <si>
    <t>U720</t>
  </si>
  <si>
    <t>50U</t>
  </si>
  <si>
    <t>472 408,00</t>
  </si>
  <si>
    <t>EXUDP2CMP02-1</t>
  </si>
  <si>
    <t>Manomètre MECOTEC n°4523</t>
  </si>
  <si>
    <t>575 491,00</t>
  </si>
  <si>
    <t>UDP2CMP05</t>
  </si>
  <si>
    <t>Manomètre MECOTEC n°4329</t>
  </si>
  <si>
    <t>651 080,00</t>
  </si>
  <si>
    <t>BAT11CMT107</t>
  </si>
  <si>
    <t>Enreg Temp ambiance CF 07 /BAT11ARM01</t>
  </si>
  <si>
    <t>641 579,00</t>
  </si>
  <si>
    <t>BAT11CMT113</t>
  </si>
  <si>
    <t>Enreg Temp ambiance CF 13 /BAT11ARM01</t>
  </si>
  <si>
    <t>110 019,00</t>
  </si>
  <si>
    <t>BAT11CMT209</t>
  </si>
  <si>
    <t>Enreg temp produit CF 09 / BAT11ARM01</t>
  </si>
  <si>
    <t>651 423,00</t>
  </si>
  <si>
    <t>BAT11CMT109</t>
  </si>
  <si>
    <t>Enreg Temp ambiance CF 09 /BAT11ARM01</t>
  </si>
  <si>
    <t>641 540,00</t>
  </si>
  <si>
    <t>CASECH03</t>
  </si>
  <si>
    <t>Sécheur d'air comprimé n°3</t>
  </si>
  <si>
    <t>U_FROI000016</t>
  </si>
  <si>
    <t>Visite et maintenance sécheur d'air</t>
  </si>
  <si>
    <t>596 217,00</t>
  </si>
  <si>
    <t>AC51</t>
  </si>
  <si>
    <t>Air climatisé restaurant B9</t>
  </si>
  <si>
    <t>U_CLIM000137</t>
  </si>
  <si>
    <t>Nettoyage des circuits d'extraction</t>
  </si>
  <si>
    <t>80 710,00</t>
  </si>
  <si>
    <t>SECUESA</t>
  </si>
  <si>
    <t>Eclairage de secours autonome</t>
  </si>
  <si>
    <t>U_CONT000029</t>
  </si>
  <si>
    <t>Vérification bloc éclairage autonomes</t>
  </si>
  <si>
    <t>30 929,00</t>
  </si>
  <si>
    <t>BAT11CMT103</t>
  </si>
  <si>
    <t>Enreg Temp ambiance CF 03 /BAT11ARM01</t>
  </si>
  <si>
    <t>123 544,00</t>
  </si>
  <si>
    <t>BAT11CMT203</t>
  </si>
  <si>
    <t>Enreg temp produit CF 03 / BAT11ARM01</t>
  </si>
  <si>
    <t>101 386,00</t>
  </si>
  <si>
    <t>EXUDP3CMP03</t>
  </si>
  <si>
    <t>Manomètre sur séparateur à membrane 0-6b</t>
  </si>
  <si>
    <t>99 529,00</t>
  </si>
  <si>
    <t>ALBCMT28</t>
  </si>
  <si>
    <t>Affichage temp cuve tampons ALBCT02</t>
  </si>
  <si>
    <t>639 810,00</t>
  </si>
  <si>
    <t>EXOPLCMT42</t>
  </si>
  <si>
    <t>Thermomètre PréciCal</t>
  </si>
  <si>
    <t>U_CURA014602</t>
  </si>
  <si>
    <t>Etalonnage métrologique à effectuer par</t>
  </si>
  <si>
    <t>U_CURA014785</t>
  </si>
  <si>
    <t>Remplaçement des vannes M3K40F</t>
  </si>
  <si>
    <t>MFPRLYO06</t>
  </si>
  <si>
    <t>Lyophilisateur lyoflex 0,4 Edwards</t>
  </si>
  <si>
    <t>U_CURA014835</t>
  </si>
  <si>
    <t>Contrôle métrologie à réaliser</t>
  </si>
  <si>
    <t>PLAGER04</t>
  </si>
  <si>
    <t>Gerbeur élec. n°4 découpe poches</t>
  </si>
  <si>
    <t>U_LEVA000014</t>
  </si>
  <si>
    <t>Maintenance gerbeur transpalette</t>
  </si>
  <si>
    <t>632 099,00</t>
  </si>
  <si>
    <t>DECML01</t>
  </si>
  <si>
    <t>Affichage niveau du réservoir DET0001</t>
  </si>
  <si>
    <t>633 364,00</t>
  </si>
  <si>
    <t>DE2CML03</t>
  </si>
  <si>
    <t>Affichage Niveau caloporteur C21</t>
  </si>
  <si>
    <t>639 998,00</t>
  </si>
  <si>
    <t>DE3CML04</t>
  </si>
  <si>
    <t>Affichage Niveau caloporteur C22</t>
  </si>
  <si>
    <t>640 000,00</t>
  </si>
  <si>
    <t>U_CURA014896</t>
  </si>
  <si>
    <t>Remplacement sondes sur réacteurs</t>
  </si>
  <si>
    <t>38 758,00</t>
  </si>
  <si>
    <t>U_CURA015058</t>
  </si>
  <si>
    <t>Remplacement d'un téléphone mural par un</t>
  </si>
  <si>
    <t>AC01</t>
  </si>
  <si>
    <t>Air climatisé zone de fabrication b8 : Atelier Albumine</t>
  </si>
  <si>
    <t>U_CLIM000203</t>
  </si>
  <si>
    <t>Vitesses souff. repri. termi. pour Emery</t>
  </si>
  <si>
    <t>645 868,00</t>
  </si>
  <si>
    <t>AC06</t>
  </si>
  <si>
    <t>Air climatisé +4°C atelier albumine B8</t>
  </si>
  <si>
    <t>645 871,00</t>
  </si>
  <si>
    <t>AC07</t>
  </si>
  <si>
    <t>Air climatisé ateliers +4° gamma</t>
  </si>
  <si>
    <t>617 265,00</t>
  </si>
  <si>
    <t>AC08</t>
  </si>
  <si>
    <t>Air climatisé atelier décongélation B8</t>
  </si>
  <si>
    <t>617 222,00</t>
  </si>
  <si>
    <t>AC13</t>
  </si>
  <si>
    <t>Air climatisé local cryosas B8</t>
  </si>
  <si>
    <t>617 224,00</t>
  </si>
  <si>
    <t>AC38</t>
  </si>
  <si>
    <t>Air climatisé vestiaires production B8</t>
  </si>
  <si>
    <t>645 833,00</t>
  </si>
  <si>
    <t>AC77</t>
  </si>
  <si>
    <t>Air climatisé ateliers ambiants gamma B8</t>
  </si>
  <si>
    <t>617 230,00</t>
  </si>
  <si>
    <t>PLACML07</t>
  </si>
  <si>
    <t>Affichage niveau cuve PLAT001</t>
  </si>
  <si>
    <t>648 808,00</t>
  </si>
  <si>
    <t>PLAT001</t>
  </si>
  <si>
    <t>Cuve sortie fondoir</t>
  </si>
  <si>
    <t>87 306,00</t>
  </si>
  <si>
    <t>PLAPAL04</t>
  </si>
  <si>
    <t>Palan électrique articulée centri. plasma</t>
  </si>
  <si>
    <t>U_LEVA000020</t>
  </si>
  <si>
    <t>Maintenance périodique</t>
  </si>
  <si>
    <t>632 246,00</t>
  </si>
  <si>
    <t>GAMPAL06</t>
  </si>
  <si>
    <t>Palan sur monorail centri. gamma</t>
  </si>
  <si>
    <t>632 244,00</t>
  </si>
  <si>
    <t>AC09CT09</t>
  </si>
  <si>
    <t>Caisson de traitement conditionnement B8</t>
  </si>
  <si>
    <t>U_CLIM000002</t>
  </si>
  <si>
    <t>Maintenance caisson de climatisation</t>
  </si>
  <si>
    <t>113 087,00</t>
  </si>
  <si>
    <t>AC13CT13</t>
  </si>
  <si>
    <t>Caisson de trait. air cryosas B8</t>
  </si>
  <si>
    <t>645 727,00</t>
  </si>
  <si>
    <t>AC38CT38</t>
  </si>
  <si>
    <t>Caisson de traitement air vestiaires B8</t>
  </si>
  <si>
    <t>645 735,00</t>
  </si>
  <si>
    <t>U_CLIM000201</t>
  </si>
  <si>
    <t>Contrôle CTA</t>
  </si>
  <si>
    <t>651 257,00</t>
  </si>
  <si>
    <t>644 100,00</t>
  </si>
  <si>
    <t>BAT08SS06</t>
  </si>
  <si>
    <t>Local FC ZNHV</t>
  </si>
  <si>
    <t>U_CURA015642</t>
  </si>
  <si>
    <t>Travaux elec</t>
  </si>
  <si>
    <t>BAT11CMT307</t>
  </si>
  <si>
    <t>Affichage température ambiance EPL2CF07</t>
  </si>
  <si>
    <t>641 580,00</t>
  </si>
  <si>
    <t>AC70CV70</t>
  </si>
  <si>
    <t>Caisson de ventilation bâtiment B1</t>
  </si>
  <si>
    <t>651 247,00</t>
  </si>
  <si>
    <t>U_CURA015481</t>
  </si>
  <si>
    <t>Divers travaux communs zone production</t>
  </si>
  <si>
    <t>19 609,00</t>
  </si>
  <si>
    <t>U_CURA015651</t>
  </si>
  <si>
    <t>Résine sol 8ss09</t>
  </si>
  <si>
    <t>HSOP001</t>
  </si>
  <si>
    <t>Pompe 1 acide sulfurique neut. effluents NEP</t>
  </si>
  <si>
    <t>U_CURA015655</t>
  </si>
  <si>
    <t>Maintenance de la pompe</t>
  </si>
  <si>
    <t>19 651,00</t>
  </si>
  <si>
    <t>21 655,00</t>
  </si>
  <si>
    <t>BAT08COND</t>
  </si>
  <si>
    <t>Bâtiment 8 atelier conditionnement</t>
  </si>
  <si>
    <t>19 653,00</t>
  </si>
  <si>
    <t>GW210</t>
  </si>
  <si>
    <t>Circuit de refroidissement GAMR010</t>
  </si>
  <si>
    <t>U_MECA000096</t>
  </si>
  <si>
    <t>Ctrl vase expension et circuit refroi</t>
  </si>
  <si>
    <t>619 228,00</t>
  </si>
  <si>
    <t>U_CURA015714</t>
  </si>
  <si>
    <t>Amélioration niveau cuve</t>
  </si>
  <si>
    <t>619 174,00</t>
  </si>
  <si>
    <t>GW72</t>
  </si>
  <si>
    <t>Circuit de refroidissement ALBR002</t>
  </si>
  <si>
    <t>648 531,00</t>
  </si>
  <si>
    <t>GW73</t>
  </si>
  <si>
    <t>Circuit de refroidissement ALBR003</t>
  </si>
  <si>
    <t>613 697,00</t>
  </si>
  <si>
    <t>GW74</t>
  </si>
  <si>
    <t>Circuit de refroidissement ALBR004</t>
  </si>
  <si>
    <t>619 229,00</t>
  </si>
  <si>
    <t>GW75</t>
  </si>
  <si>
    <t>Circuit de refroidissement ALBR005</t>
  </si>
  <si>
    <t>619 230,00</t>
  </si>
  <si>
    <t>GW76</t>
  </si>
  <si>
    <t>Circuit de refroidissement ALBR006</t>
  </si>
  <si>
    <t>619 231,00</t>
  </si>
  <si>
    <t>ALBCMF01</t>
  </si>
  <si>
    <t>Affichage débit sortie canal UF</t>
  </si>
  <si>
    <t>648 433,00</t>
  </si>
  <si>
    <t>U_CURA015818</t>
  </si>
  <si>
    <t>RIA</t>
  </si>
  <si>
    <t>PLACMT07</t>
  </si>
  <si>
    <t>Température ambiance PLACF03 sur GTC</t>
  </si>
  <si>
    <t>648 871,00</t>
  </si>
  <si>
    <t>AC01F07</t>
  </si>
  <si>
    <t>Filtration terminale clim. pièce 8RC65</t>
  </si>
  <si>
    <t>U_CLIM000138</t>
  </si>
  <si>
    <t>Remplacement filtre HEPA</t>
  </si>
  <si>
    <t>CLIM</t>
  </si>
  <si>
    <t>603 083,00</t>
  </si>
  <si>
    <t>2 190,00</t>
  </si>
  <si>
    <t>AC01F08</t>
  </si>
  <si>
    <t>603 084,00</t>
  </si>
  <si>
    <t>AC01F09</t>
  </si>
  <si>
    <t>Filtration terminale clim. pièce 8RC71</t>
  </si>
  <si>
    <t>603 085,00</t>
  </si>
  <si>
    <t>AC01F10</t>
  </si>
  <si>
    <t>603 086,00</t>
  </si>
  <si>
    <t>AC01F11</t>
  </si>
  <si>
    <t>603 087,00</t>
  </si>
  <si>
    <t>AC01F12</t>
  </si>
  <si>
    <t>Filtration terminale n°12 clim. 8RC61</t>
  </si>
  <si>
    <t>603 088,00</t>
  </si>
  <si>
    <t>AC01F13</t>
  </si>
  <si>
    <t>Filtration terminale n°13 clim. 8RC61</t>
  </si>
  <si>
    <t>603 089,00</t>
  </si>
  <si>
    <t>AC01F15</t>
  </si>
  <si>
    <t>Filtration terminale clim. 8RC72</t>
  </si>
  <si>
    <t>603 090,00</t>
  </si>
  <si>
    <t>AC01F16</t>
  </si>
  <si>
    <t>Filtration terminale n°16 clim. 8RC70</t>
  </si>
  <si>
    <t>603 091,00</t>
  </si>
  <si>
    <t>AC01F17</t>
  </si>
  <si>
    <t>Filtration terminale n°17 clim. 8RC70</t>
  </si>
  <si>
    <t>603 092,00</t>
  </si>
  <si>
    <t>AC01F18</t>
  </si>
  <si>
    <t>Filtration terminale n°18 clim. 8RC70</t>
  </si>
  <si>
    <t>603 093,00</t>
  </si>
  <si>
    <t>AC01F19</t>
  </si>
  <si>
    <t>Filtration terminale n° 19 pièce 8RC123</t>
  </si>
  <si>
    <t>603 260,00</t>
  </si>
  <si>
    <t>AC01F20</t>
  </si>
  <si>
    <t>Filtration terminale n°20 clim. 8RC123</t>
  </si>
  <si>
    <t>603 261,00</t>
  </si>
  <si>
    <t>AC01F28</t>
  </si>
  <si>
    <t>Filtration terminale n°28 clim. 8RC62</t>
  </si>
  <si>
    <t>603 251,00</t>
  </si>
  <si>
    <t>AC01F29</t>
  </si>
  <si>
    <t>Filtration terminale n°29 clim. 8RC62</t>
  </si>
  <si>
    <t>603 095,00</t>
  </si>
  <si>
    <t>AC01F30</t>
  </si>
  <si>
    <t>Filtration terminale n°30 clim. 8RC62</t>
  </si>
  <si>
    <t>603 252,00</t>
  </si>
  <si>
    <t>AC01F31</t>
  </si>
  <si>
    <t>Filtration terminale n°31 clim. 8RC62</t>
  </si>
  <si>
    <t>603 096,00</t>
  </si>
  <si>
    <t>AC01F32</t>
  </si>
  <si>
    <t>Filtration terminale n°32 clim. 8RC62</t>
  </si>
  <si>
    <t>603 097,00</t>
  </si>
  <si>
    <t>AC01F33</t>
  </si>
  <si>
    <t>Filtration terminale n°33 clim. 8RC62</t>
  </si>
  <si>
    <t>603 098,00</t>
  </si>
  <si>
    <t>AC01F34</t>
  </si>
  <si>
    <t>Filtration terminale n°34 clim. 8RC62</t>
  </si>
  <si>
    <t>603 099,00</t>
  </si>
  <si>
    <t>AC01F35</t>
  </si>
  <si>
    <t>Filtration terminale n°35 clim. 8RC62</t>
  </si>
  <si>
    <t>603 100,00</t>
  </si>
  <si>
    <t>AC01F36</t>
  </si>
  <si>
    <t>Filtration terminale n°36 clim. 8RC62</t>
  </si>
  <si>
    <t>603 101,00</t>
  </si>
  <si>
    <t>AC01F37</t>
  </si>
  <si>
    <t>Filtration terminale n°37 clim. 8RC62</t>
  </si>
  <si>
    <t>603 102,00</t>
  </si>
  <si>
    <t>AC01F38</t>
  </si>
  <si>
    <t>Filtration terminale n°38 clim. 8RC62</t>
  </si>
  <si>
    <t>603 103,00</t>
  </si>
  <si>
    <t>AC01F39</t>
  </si>
  <si>
    <t>Filtration terminale n°39 clim. 8RC62</t>
  </si>
  <si>
    <t>603 104,00</t>
  </si>
  <si>
    <t>AC01F40</t>
  </si>
  <si>
    <t>Filtration terminale n°40 clim. 8RC62</t>
  </si>
  <si>
    <t>603 105,00</t>
  </si>
  <si>
    <t>AC01F41</t>
  </si>
  <si>
    <t>Filtration terminale n°41 clim. 8RC62</t>
  </si>
  <si>
    <t>603 106,00</t>
  </si>
  <si>
    <t>AC01F42</t>
  </si>
  <si>
    <t>Filtration terminale n°42 clim. 8RC62</t>
  </si>
  <si>
    <t>603 107,00</t>
  </si>
  <si>
    <t>AC01F43</t>
  </si>
  <si>
    <t>Filtration terminale n°43 clim. 8RC62</t>
  </si>
  <si>
    <t>603 108,00</t>
  </si>
  <si>
    <t>AC01F44</t>
  </si>
  <si>
    <t>Filtration terminale n°44 clim. 8RC62</t>
  </si>
  <si>
    <t>603 109,00</t>
  </si>
  <si>
    <t>AC01F45</t>
  </si>
  <si>
    <t>Filtration terminale n°45 clim. 8RC62</t>
  </si>
  <si>
    <t>603 110,00</t>
  </si>
  <si>
    <t>AC01F46</t>
  </si>
  <si>
    <t>Filtration terminale n°46 clim. 8RC62</t>
  </si>
  <si>
    <t>603 111,00</t>
  </si>
  <si>
    <t>AC01F47</t>
  </si>
  <si>
    <t>Filtration terminale n°47 clim. 8RC62</t>
  </si>
  <si>
    <t>603 112,00</t>
  </si>
  <si>
    <t>AC01F48</t>
  </si>
  <si>
    <t>Filtration terminale n°48 clim. 8RC62</t>
  </si>
  <si>
    <t>603 113,00</t>
  </si>
  <si>
    <t>AC01F49</t>
  </si>
  <si>
    <t>Filtration terminale n°49 clim. 8RC67</t>
  </si>
  <si>
    <t>603 114,00</t>
  </si>
  <si>
    <t>AC01F05</t>
  </si>
  <si>
    <t>Filtration terminale  n° 5 clim. 8RC74</t>
  </si>
  <si>
    <t>603 082,00</t>
  </si>
  <si>
    <t>AC06F01</t>
  </si>
  <si>
    <t>Filtration terminale n°01 clim. 8RC60</t>
  </si>
  <si>
    <t>603 119,00</t>
  </si>
  <si>
    <t>AC06F02</t>
  </si>
  <si>
    <t>Filtration terminale n°02 clim. 8RC60</t>
  </si>
  <si>
    <t>603 120,00</t>
  </si>
  <si>
    <t>AC06F03</t>
  </si>
  <si>
    <t>Filtration terminale n°03 clim. 8RC60</t>
  </si>
  <si>
    <t>603 121,00</t>
  </si>
  <si>
    <t>AC06F04</t>
  </si>
  <si>
    <t>Filtration terminale n°04 clim. 8rc59</t>
  </si>
  <si>
    <t>423 409,00</t>
  </si>
  <si>
    <t>AC06F05</t>
  </si>
  <si>
    <t>Filtration terminale n°05 clim. 8rc59</t>
  </si>
  <si>
    <t>603 122,00</t>
  </si>
  <si>
    <t>AC07F01</t>
  </si>
  <si>
    <t>Filtration terminale n°01 clim. 8rc99</t>
  </si>
  <si>
    <t>460 445,00</t>
  </si>
  <si>
    <t>AC07F02</t>
  </si>
  <si>
    <t>Filtration terminale n°02 clim. 8rc102</t>
  </si>
  <si>
    <t>460 446,00</t>
  </si>
  <si>
    <t>AC07F03</t>
  </si>
  <si>
    <t>Filtration terminale n°03 clim. 8rc102</t>
  </si>
  <si>
    <t>460 447,00</t>
  </si>
  <si>
    <t>AC07F04</t>
  </si>
  <si>
    <t>Filtration terminale n°04 clim. 8rc102</t>
  </si>
  <si>
    <t>460 448,00</t>
  </si>
  <si>
    <t>AC08F01</t>
  </si>
  <si>
    <t>Filtration terminal n°01 clim. 1ss28</t>
  </si>
  <si>
    <t>428 072,00</t>
  </si>
  <si>
    <t>AC08F02</t>
  </si>
  <si>
    <t>Filtration terminal n°02 clim. 1ss28</t>
  </si>
  <si>
    <t>428 073,00</t>
  </si>
  <si>
    <t>AC08F03</t>
  </si>
  <si>
    <t>Filtration terminal n°03 clim. 1ss28</t>
  </si>
  <si>
    <t>428 074,00</t>
  </si>
  <si>
    <t>AC08F04</t>
  </si>
  <si>
    <t>Filtration terminal n°04 clim. 1ss28</t>
  </si>
  <si>
    <t>428 075,00</t>
  </si>
  <si>
    <t>AC08F05</t>
  </si>
  <si>
    <t>Filtration terminal n°05 clim. 1ss28</t>
  </si>
  <si>
    <t>428 076,00</t>
  </si>
  <si>
    <t>AC08F06</t>
  </si>
  <si>
    <t>Filtration terminal n°06 clim. 1ss28</t>
  </si>
  <si>
    <t>612 899,00</t>
  </si>
  <si>
    <t>AC08F07</t>
  </si>
  <si>
    <t>Filtration terminal n°07 clim. 1ss31</t>
  </si>
  <si>
    <t>428 078,00</t>
  </si>
  <si>
    <t>AC08F08</t>
  </si>
  <si>
    <t>Filtration terminal n°08 clim. 1ss31</t>
  </si>
  <si>
    <t>428 079,00</t>
  </si>
  <si>
    <t>AC08F09</t>
  </si>
  <si>
    <t>Filtration terminal n°09 clim. 1ss31</t>
  </si>
  <si>
    <t>428 080,00</t>
  </si>
  <si>
    <t>AC08F10</t>
  </si>
  <si>
    <t>Filtration terminal n°10 clim. 1ss35</t>
  </si>
  <si>
    <t>428 081,00</t>
  </si>
  <si>
    <t>AC27F14</t>
  </si>
  <si>
    <t>Filtration terminale n°14 clim. 8rc07</t>
  </si>
  <si>
    <t>444 766,00</t>
  </si>
  <si>
    <t>AC27F15</t>
  </si>
  <si>
    <t>Filtration terminale n°15 clim. 8rc08</t>
  </si>
  <si>
    <t>444 767,00</t>
  </si>
  <si>
    <t>AC38F03</t>
  </si>
  <si>
    <t>Filtration terminale n°03 clim. 8rc34</t>
  </si>
  <si>
    <t>645 816,00</t>
  </si>
  <si>
    <t>AC38F04</t>
  </si>
  <si>
    <t>Filtration terminale n°04 clim. 8rc34</t>
  </si>
  <si>
    <t>645 817,00</t>
  </si>
  <si>
    <t>AC38F05</t>
  </si>
  <si>
    <t>Filtration terminale n°05 clim. 8rc34</t>
  </si>
  <si>
    <t>645 818,00</t>
  </si>
  <si>
    <t>AC38F06</t>
  </si>
  <si>
    <t>Filtration terminale n°06 clim. 8rc34</t>
  </si>
  <si>
    <t>645 819,00</t>
  </si>
  <si>
    <t>AC38F07</t>
  </si>
  <si>
    <t>Filtration terminale n°07 clim. 8rc33</t>
  </si>
  <si>
    <t>645 820,00</t>
  </si>
  <si>
    <t>AC38F08</t>
  </si>
  <si>
    <t>Filtration terminale n°08 clim. 8rc31</t>
  </si>
  <si>
    <t>645 821,00</t>
  </si>
  <si>
    <t>AC38F09</t>
  </si>
  <si>
    <t>Filtration terminale n°09 clim. 8rc32</t>
  </si>
  <si>
    <t>645 822,00</t>
  </si>
  <si>
    <t>AC38F10</t>
  </si>
  <si>
    <t>Filtration terminale n°10 clim. 8rc32</t>
  </si>
  <si>
    <t>645 823,00</t>
  </si>
  <si>
    <t>AC38F11</t>
  </si>
  <si>
    <t>Filtration terminale n°11 clim. 8rc32</t>
  </si>
  <si>
    <t>645 824,00</t>
  </si>
  <si>
    <t>AC38F12</t>
  </si>
  <si>
    <t>Filtration terminale n°12 clim. 8rc32</t>
  </si>
  <si>
    <t>645 825,00</t>
  </si>
  <si>
    <t>AC38F13</t>
  </si>
  <si>
    <t>Filtration terminale n°13 clim. 8rc32</t>
  </si>
  <si>
    <t>645 826,00</t>
  </si>
  <si>
    <t>AC38F14</t>
  </si>
  <si>
    <t>Filtration terminale n°14 clim. 8rc32</t>
  </si>
  <si>
    <t>645 827,00</t>
  </si>
  <si>
    <t>AC07F11</t>
  </si>
  <si>
    <t>Filtration terminale n°11 clim. 8rc104</t>
  </si>
  <si>
    <t>460 452,00</t>
  </si>
  <si>
    <t>AC07F12</t>
  </si>
  <si>
    <t>Filtration terminale n°12 clim. 8rc104</t>
  </si>
  <si>
    <t>460 453,00</t>
  </si>
  <si>
    <t>AC07F13</t>
  </si>
  <si>
    <t>Filtration terminale n°13clim. 8rc104</t>
  </si>
  <si>
    <t>460 454,00</t>
  </si>
  <si>
    <t>AC07F14</t>
  </si>
  <si>
    <t>Filtration terminale n°14 clim. 8rc104</t>
  </si>
  <si>
    <t>460 455,00</t>
  </si>
  <si>
    <t>AC77F05</t>
  </si>
  <si>
    <t>Filtration terminale n°05 clim. 8rc103</t>
  </si>
  <si>
    <t>617 244,00</t>
  </si>
  <si>
    <t>AC77F07</t>
  </si>
  <si>
    <t>Filtration terminale n°07 clim. 8rc103</t>
  </si>
  <si>
    <t>617 246,00</t>
  </si>
  <si>
    <t>AC77F08</t>
  </si>
  <si>
    <t>Filtration terminale n°08 clim. 8rc103</t>
  </si>
  <si>
    <t>617 247,00</t>
  </si>
  <si>
    <t>GAMCMT14</t>
  </si>
  <si>
    <t>Régulation temp produit GAMCT21</t>
  </si>
  <si>
    <t>644 052,00</t>
  </si>
  <si>
    <t>GAMCMT16</t>
  </si>
  <si>
    <t>Régulation temp produit GAMCT22</t>
  </si>
  <si>
    <t>644 053,00</t>
  </si>
  <si>
    <t>GAMCMT18</t>
  </si>
  <si>
    <t>Régulation temp produit GAMR20</t>
  </si>
  <si>
    <t>644 054,00</t>
  </si>
  <si>
    <t>GAMCMW05</t>
  </si>
  <si>
    <t>Indication de poids GAMCT21</t>
  </si>
  <si>
    <t>619 498,00</t>
  </si>
  <si>
    <t>GAMCMW06</t>
  </si>
  <si>
    <t>Indication de poids GAMCT22</t>
  </si>
  <si>
    <t>619 499,00</t>
  </si>
  <si>
    <t>GAMCMW07</t>
  </si>
  <si>
    <t>Indication de poids GAMR20</t>
  </si>
  <si>
    <t>619 500,00</t>
  </si>
  <si>
    <t>GAMUR01</t>
  </si>
  <si>
    <t>Enregistreur centrifugeuses Gamma</t>
  </si>
  <si>
    <t>U_CURA015870</t>
  </si>
  <si>
    <t>ACA1CT01</t>
  </si>
  <si>
    <t>Caisson trait. labo. 1216/17/18/19</t>
  </si>
  <si>
    <t>632 919,00</t>
  </si>
  <si>
    <t>ACA3CT03</t>
  </si>
  <si>
    <t>Caisson trait. labo. 1204/05/06</t>
  </si>
  <si>
    <t>651 393,00</t>
  </si>
  <si>
    <t>U_CURA015904</t>
  </si>
  <si>
    <t>FLUOS HS</t>
  </si>
  <si>
    <t>ACA4</t>
  </si>
  <si>
    <t>Air climatisé recherche et dévelop. B1</t>
  </si>
  <si>
    <t>U_CLIM000204</t>
  </si>
  <si>
    <t>Nettoyage c. extraction et ventilation</t>
  </si>
  <si>
    <t>153 099,00</t>
  </si>
  <si>
    <t>BAT0302</t>
  </si>
  <si>
    <t>Bâtiment b3 2ème étage</t>
  </si>
  <si>
    <t>U_CURA015942</t>
  </si>
  <si>
    <t>Stores fenêtres cassés en 3215</t>
  </si>
  <si>
    <t>PECMT01</t>
  </si>
  <si>
    <t>Affich + contrôle temp distrib éthanol</t>
  </si>
  <si>
    <t>648 510,00</t>
  </si>
  <si>
    <t>EXETALCMT53</t>
  </si>
  <si>
    <t>Temp. Testostor cap. ext. n°20200000010</t>
  </si>
  <si>
    <t>472 432,00</t>
  </si>
  <si>
    <t>EXETALCMT54</t>
  </si>
  <si>
    <t>Temp. Testostor cap. ext. n°20200000004</t>
  </si>
  <si>
    <t>373 065,00</t>
  </si>
  <si>
    <t>ALBCMT43</t>
  </si>
  <si>
    <t>Affichage température pièce 8RC59</t>
  </si>
  <si>
    <t>643 551,00</t>
  </si>
  <si>
    <t>AC06CMT02</t>
  </si>
  <si>
    <t>Indicat. temp. pièce 8RC60 sur SCC UFALB/ALBTB</t>
  </si>
  <si>
    <t>109 382,00</t>
  </si>
  <si>
    <t>GW77CMT01</t>
  </si>
  <si>
    <t>Régulation temp.  Caloporteur PLAT001</t>
  </si>
  <si>
    <t>619 276,00</t>
  </si>
  <si>
    <t>BAT11CMT101</t>
  </si>
  <si>
    <t>Enreg Temp ambiance CF 01 /BAT11ARM01</t>
  </si>
  <si>
    <t>110 011,00</t>
  </si>
  <si>
    <t>BAT11CMT102</t>
  </si>
  <si>
    <t>Enreg Temp ambiance CF 02 /BAT11ARM01</t>
  </si>
  <si>
    <t>110 012,00</t>
  </si>
  <si>
    <t>BAT11CMT202</t>
  </si>
  <si>
    <t>Enreg temp produit CF 02 / BAT11ARM01</t>
  </si>
  <si>
    <t>101 385,00</t>
  </si>
  <si>
    <t>BAT11CMT104</t>
  </si>
  <si>
    <t>Enreg Temp ambiance CF 04 /BAT11ARM01</t>
  </si>
  <si>
    <t>110 014,00</t>
  </si>
  <si>
    <t>BAT11CMT204</t>
  </si>
  <si>
    <t>Enreg temp produit CF 04 / BAT11ARM01</t>
  </si>
  <si>
    <t>101 387,00</t>
  </si>
  <si>
    <t>BAT11CMT105</t>
  </si>
  <si>
    <t>Enreg Temp ambiance CF 05 /BAT11ARM01</t>
  </si>
  <si>
    <t>132 283,00</t>
  </si>
  <si>
    <t>BAT11CMT205</t>
  </si>
  <si>
    <t>Enreg temp produit CF 05 / BAT11ARM01</t>
  </si>
  <si>
    <t>101 388,00</t>
  </si>
  <si>
    <t>BAT11CMT106</t>
  </si>
  <si>
    <t>Enreg Temp ambiance CF 06 /BAT11ARM01</t>
  </si>
  <si>
    <t>110 016,00</t>
  </si>
  <si>
    <t>BAT11CMT206</t>
  </si>
  <si>
    <t>Enreg temp produit CF 06 / BAT11ARM01</t>
  </si>
  <si>
    <t>101 389,00</t>
  </si>
  <si>
    <t>BAT11CMT112</t>
  </si>
  <si>
    <t>Enreg Temp ambiance CF 12 /BAT11ARM01</t>
  </si>
  <si>
    <t>110 018,00</t>
  </si>
  <si>
    <t>BAT11CMT212</t>
  </si>
  <si>
    <t>Enreg temp produit CF 12 / BAT11ARM01</t>
  </si>
  <si>
    <t>101 390,00</t>
  </si>
  <si>
    <t>BAT11CMT201</t>
  </si>
  <si>
    <t>Enreg temp produit CF 01 / BAT11ARM01</t>
  </si>
  <si>
    <t>101 384,00</t>
  </si>
  <si>
    <t>U_CURA016381</t>
  </si>
  <si>
    <t>Récupération du capteur de pression à Li</t>
  </si>
  <si>
    <t>U_METROLOGIE    12</t>
  </si>
  <si>
    <t>Vérification CURATIVE température</t>
  </si>
  <si>
    <t>613 228,00</t>
  </si>
  <si>
    <t>154 781,00</t>
  </si>
  <si>
    <t>U_METROLOGIE    15</t>
  </si>
  <si>
    <t>Vérification CURATIVE pression</t>
  </si>
  <si>
    <t>612 736,00</t>
  </si>
  <si>
    <t>U_METROLOGIE    14</t>
  </si>
  <si>
    <t>Vérification CURATIVE mesure vitesse</t>
  </si>
  <si>
    <t>660 552,00</t>
  </si>
  <si>
    <t>660 553,00</t>
  </si>
  <si>
    <t>612 735,00</t>
  </si>
  <si>
    <t>556 936,00</t>
  </si>
  <si>
    <t>654 237,00</t>
  </si>
  <si>
    <t>556 883,00</t>
  </si>
  <si>
    <t>656 803,00</t>
  </si>
  <si>
    <t>556 947,00</t>
  </si>
  <si>
    <t>657 235,00</t>
  </si>
  <si>
    <t>U_METROLOGIE    03</t>
  </si>
  <si>
    <t>Vérifcation CURATIVE balance 31/150Kg</t>
  </si>
  <si>
    <t>584 513,00</t>
  </si>
  <si>
    <t>650 557,00</t>
  </si>
  <si>
    <t>U_METROLOGIE    13</t>
  </si>
  <si>
    <t>Vérification CURATIVE pesons</t>
  </si>
  <si>
    <t>657 950,00</t>
  </si>
  <si>
    <t>657 951,00</t>
  </si>
  <si>
    <t>U_METROLOGIE    01</t>
  </si>
  <si>
    <t>Vérification CURATIVE balance 0/30Kg</t>
  </si>
  <si>
    <t>125 472,00</t>
  </si>
  <si>
    <t>CACMM01</t>
  </si>
  <si>
    <t>Ind. point rosé sortie séch.air comprimé</t>
  </si>
  <si>
    <t>U_METROLOGIE    23</t>
  </si>
  <si>
    <t>Vérification CURATIVE hygrométrique</t>
  </si>
  <si>
    <t>52 797,00</t>
  </si>
  <si>
    <t>38 689,00</t>
  </si>
  <si>
    <t>U_METROLOGIE    24</t>
  </si>
  <si>
    <t>Vérification CURATIVE de niveau</t>
  </si>
  <si>
    <t>390 781,00</t>
  </si>
  <si>
    <t>87 826,00</t>
  </si>
  <si>
    <t>502 214,00</t>
  </si>
  <si>
    <t>624 505,00</t>
  </si>
  <si>
    <t>156 612,00</t>
  </si>
  <si>
    <t>659 318,00</t>
  </si>
  <si>
    <t>659 322,00</t>
  </si>
  <si>
    <t>65 624,00</t>
  </si>
  <si>
    <t>65 609,00</t>
  </si>
  <si>
    <t>EXGAMCMS01</t>
  </si>
  <si>
    <t>Régulation vitesse agitateur GAMR007</t>
  </si>
  <si>
    <t>374 701,00</t>
  </si>
  <si>
    <t>660 350,00</t>
  </si>
  <si>
    <t>660 351,00</t>
  </si>
  <si>
    <t>660 352,00</t>
  </si>
  <si>
    <t>656 281,00</t>
  </si>
  <si>
    <t>657 300,00</t>
  </si>
  <si>
    <t>656 308,00</t>
  </si>
  <si>
    <t>657 369,00</t>
  </si>
  <si>
    <t>656 310,00</t>
  </si>
  <si>
    <t>659 893,00</t>
  </si>
  <si>
    <t>386 525,00</t>
  </si>
  <si>
    <t>386 553,00</t>
  </si>
  <si>
    <t>420 100,00</t>
  </si>
  <si>
    <t>656 786,00</t>
  </si>
  <si>
    <t>657 962,00</t>
  </si>
  <si>
    <t>424 733,00</t>
  </si>
  <si>
    <t>114 197,00</t>
  </si>
  <si>
    <t>88 863,00</t>
  </si>
  <si>
    <t>548 853,00</t>
  </si>
  <si>
    <t>490 045,00</t>
  </si>
  <si>
    <t>77 813,00</t>
  </si>
  <si>
    <t>657 273,00</t>
  </si>
  <si>
    <t>526 227,00</t>
  </si>
  <si>
    <t>657 431,00</t>
  </si>
  <si>
    <t>562 946,00</t>
  </si>
  <si>
    <t>569 185,00</t>
  </si>
  <si>
    <t>612 737,00</t>
  </si>
  <si>
    <t>657 275,00</t>
  </si>
  <si>
    <t>657 432,00</t>
  </si>
  <si>
    <t>562 944,00</t>
  </si>
  <si>
    <t>523 288,00</t>
  </si>
  <si>
    <t>450 046,00</t>
  </si>
  <si>
    <t>556 401,00</t>
  </si>
  <si>
    <t>450 060,00</t>
  </si>
  <si>
    <t>450 070,00</t>
  </si>
  <si>
    <t>122 264,00</t>
  </si>
  <si>
    <t>396 623,00</t>
  </si>
  <si>
    <t>65 622,00</t>
  </si>
  <si>
    <t>70 815,00</t>
  </si>
  <si>
    <t>65 630,00</t>
  </si>
  <si>
    <t>65 629,00</t>
  </si>
  <si>
    <t>65 617,00</t>
  </si>
  <si>
    <t>65 628,00</t>
  </si>
  <si>
    <t>65 616,00</t>
  </si>
  <si>
    <t>65 627,00</t>
  </si>
  <si>
    <t>65 615,00</t>
  </si>
  <si>
    <t>65 626,00</t>
  </si>
  <si>
    <t>410 640,00</t>
  </si>
  <si>
    <t>65 625,00</t>
  </si>
  <si>
    <t>65 613,00</t>
  </si>
  <si>
    <t>489 356,00</t>
  </si>
  <si>
    <t>65 620,00</t>
  </si>
  <si>
    <t>65 610,00</t>
  </si>
  <si>
    <t>657 241,00</t>
  </si>
  <si>
    <t>588 968,00</t>
  </si>
  <si>
    <t>627 520,00</t>
  </si>
  <si>
    <t>476 802,00</t>
  </si>
  <si>
    <t>137 915,00</t>
  </si>
  <si>
    <t>531 703,00</t>
  </si>
  <si>
    <t>88 053,00</t>
  </si>
  <si>
    <t>95 332,00</t>
  </si>
  <si>
    <t>93 196,00</t>
  </si>
  <si>
    <t>93 025,00</t>
  </si>
  <si>
    <t>662 963,00</t>
  </si>
  <si>
    <t>449 525,00</t>
  </si>
  <si>
    <t>485 394,00</t>
  </si>
  <si>
    <t>490 671,00</t>
  </si>
  <si>
    <t>463 252,00</t>
  </si>
  <si>
    <t>U_METROLOGIE    18</t>
  </si>
  <si>
    <t>Vérification CURATIVE conductivité circuit</t>
  </si>
  <si>
    <t>540 921,00</t>
  </si>
  <si>
    <t>540 922,00</t>
  </si>
  <si>
    <t>540 923,00</t>
  </si>
  <si>
    <t>421 101,00</t>
  </si>
  <si>
    <t>540 933,00</t>
  </si>
  <si>
    <t>639 009,00</t>
  </si>
  <si>
    <t>421 105,00</t>
  </si>
  <si>
    <t>ETALCMP01</t>
  </si>
  <si>
    <t>Pression DRUCK DPI 610 n°61010799</t>
  </si>
  <si>
    <t>U_METROLOGIE    26</t>
  </si>
  <si>
    <t>Vérification CURATIVE labo extérieur</t>
  </si>
  <si>
    <t>U205</t>
  </si>
  <si>
    <t>542 347,00</t>
  </si>
  <si>
    <t>UDP3CMT08</t>
  </si>
  <si>
    <t>Contrôle température de UDP3ETUV02</t>
  </si>
  <si>
    <t>UDP3CMT09</t>
  </si>
  <si>
    <t>Contrôle température UDP3ETUV01</t>
  </si>
  <si>
    <t>633 113,00</t>
  </si>
  <si>
    <t>633 123,00</t>
  </si>
  <si>
    <t>413 076,00</t>
  </si>
  <si>
    <t>549 161,00</t>
  </si>
  <si>
    <t>535 372,00</t>
  </si>
  <si>
    <t>621 326,00</t>
  </si>
  <si>
    <t>657 271,00</t>
  </si>
  <si>
    <t>625 602,00</t>
  </si>
  <si>
    <t>657 377,00</t>
  </si>
  <si>
    <t>562 928,00</t>
  </si>
  <si>
    <t>489 091,00</t>
  </si>
  <si>
    <t>420 574,00</t>
  </si>
  <si>
    <t>398 956,00</t>
  </si>
  <si>
    <t>77 809,00</t>
  </si>
  <si>
    <t>657 277,00</t>
  </si>
  <si>
    <t>526 260,00</t>
  </si>
  <si>
    <t>657 379,00</t>
  </si>
  <si>
    <t>562 934,00</t>
  </si>
  <si>
    <t>420 568,00</t>
  </si>
  <si>
    <t>420 578,00</t>
  </si>
  <si>
    <t>77 747,00</t>
  </si>
  <si>
    <t>77 749,00</t>
  </si>
  <si>
    <t>77 748,00</t>
  </si>
  <si>
    <t>77 810,00</t>
  </si>
  <si>
    <t>88 873,00</t>
  </si>
  <si>
    <t>657 243,00</t>
  </si>
  <si>
    <t>657 269,00</t>
  </si>
  <si>
    <t>526 257,00</t>
  </si>
  <si>
    <t>526 258,00</t>
  </si>
  <si>
    <t>657 371,00</t>
  </si>
  <si>
    <t>47 566,00</t>
  </si>
  <si>
    <t>562 940,00</t>
  </si>
  <si>
    <t>489 088,00</t>
  </si>
  <si>
    <t>661 289,00</t>
  </si>
  <si>
    <t>420 579,00</t>
  </si>
  <si>
    <t>U_METROLOGIE    11</t>
  </si>
  <si>
    <t>Vérification CURATIVE de débit</t>
  </si>
  <si>
    <t>609 745,00</t>
  </si>
  <si>
    <t>ALBCML04</t>
  </si>
  <si>
    <t>Niveau cuve ALBR71</t>
  </si>
  <si>
    <t>ALBCML05</t>
  </si>
  <si>
    <t>Sécurité niveau cuve tampons ALBCT02</t>
  </si>
  <si>
    <t>EXCACMP01</t>
  </si>
  <si>
    <t>Enregist pression air comprimé départ</t>
  </si>
  <si>
    <t>EXDWCMF01</t>
  </si>
  <si>
    <t>Mesure débit eau de ville (DWQE01/QI01)</t>
  </si>
  <si>
    <t>540 912,00</t>
  </si>
  <si>
    <t>DWCMP03</t>
  </si>
  <si>
    <t>Mesure Pression sortie filtre DWF07</t>
  </si>
  <si>
    <t>456 004,00</t>
  </si>
  <si>
    <t>76 532,00</t>
  </si>
  <si>
    <t>GW5CMT01</t>
  </si>
  <si>
    <t>Affichage température aller GW5</t>
  </si>
  <si>
    <t>87 022,00</t>
  </si>
  <si>
    <t>GW6CMT01</t>
  </si>
  <si>
    <t>Affichage température aller GW6</t>
  </si>
  <si>
    <t>158 617,00</t>
  </si>
  <si>
    <t>GW9CMT01</t>
  </si>
  <si>
    <t>Enregistrement température aller GW9</t>
  </si>
  <si>
    <t>372 647,00</t>
  </si>
  <si>
    <t>EXMFPRCMT05</t>
  </si>
  <si>
    <t>Contrôle température MFPRETUV502</t>
  </si>
  <si>
    <t>BCHCMT27</t>
  </si>
  <si>
    <t>Enreg temp congél. BCHCONG03/BAT01ARM02</t>
  </si>
  <si>
    <t>75 785,00</t>
  </si>
  <si>
    <t>73 190,00</t>
  </si>
  <si>
    <t>629 186,00</t>
  </si>
  <si>
    <t>EXPWCMF01</t>
  </si>
  <si>
    <t>Mesure débit eau entrée duo n°1</t>
  </si>
  <si>
    <t>540 924,00</t>
  </si>
  <si>
    <t>EXPWCMF03</t>
  </si>
  <si>
    <t>Mesure débit entrée filtre UF</t>
  </si>
  <si>
    <t>540 926,00</t>
  </si>
  <si>
    <t>EXPWCMP04</t>
  </si>
  <si>
    <t>Mesure pression entrée filtre PWF01</t>
  </si>
  <si>
    <t>552 948,00</t>
  </si>
  <si>
    <t>EXPWCMP05</t>
  </si>
  <si>
    <t>Mesure pression sortie filtre PWF01</t>
  </si>
  <si>
    <t>540 928,00</t>
  </si>
  <si>
    <t>PWCMP10</t>
  </si>
  <si>
    <t>Mesure pression départ boucle PWBD02</t>
  </si>
  <si>
    <t>421 102,00</t>
  </si>
  <si>
    <t>EXPWCMP11</t>
  </si>
  <si>
    <t>Mesure P entrée PWCP04 (%MF40)</t>
  </si>
  <si>
    <t>540 931,00</t>
  </si>
  <si>
    <t>PWCMP18</t>
  </si>
  <si>
    <t>Mesure pression retour S.boucle R&amp;D</t>
  </si>
  <si>
    <t>EXSDWCMF01</t>
  </si>
  <si>
    <t>Mesure débit rejet PWUF01</t>
  </si>
  <si>
    <t>540 918,00</t>
  </si>
  <si>
    <t>SDWCMP03</t>
  </si>
  <si>
    <t>Mesure pression retour boucle B8</t>
  </si>
  <si>
    <t>EXETALCMT37</t>
  </si>
  <si>
    <t>Thermomètre  AOIP Thermopréci n° 3</t>
  </si>
  <si>
    <t>42 121,00</t>
  </si>
  <si>
    <t>UDA2CMA01</t>
  </si>
  <si>
    <t>PH-mètre Knick n°1335379</t>
  </si>
  <si>
    <t>U_AVEC</t>
  </si>
  <si>
    <t>Gammes à associer</t>
  </si>
  <si>
    <t>UDP1CMC01</t>
  </si>
  <si>
    <t>Conductivimètre WTW LF 197</t>
  </si>
  <si>
    <t>UDP1CMC02</t>
  </si>
  <si>
    <t>Conductivimètre WTW LF 197-S</t>
  </si>
  <si>
    <t>UDP1CMO01</t>
  </si>
  <si>
    <t>Osmomètre FISKE Merk3</t>
  </si>
  <si>
    <t>UDP1CMP04</t>
  </si>
  <si>
    <t>Manomètre digital DP200 n°4703</t>
  </si>
  <si>
    <t>EXUDP1CMP05</t>
  </si>
  <si>
    <t>Manomètre digital DP200 n°4704</t>
  </si>
  <si>
    <t>U_CONT000019</t>
  </si>
  <si>
    <t>Epreuve décennale pression gaz</t>
  </si>
  <si>
    <t>133 600,00</t>
  </si>
  <si>
    <t>133 601,00</t>
  </si>
  <si>
    <t>409 817,00</t>
  </si>
  <si>
    <t>U_CONT000017</t>
  </si>
  <si>
    <t>Epreuve décennale pression/vapeur</t>
  </si>
  <si>
    <t>468 791,00</t>
  </si>
  <si>
    <t>87 200,00</t>
  </si>
  <si>
    <t>76 357,00</t>
  </si>
  <si>
    <t>73 802,00</t>
  </si>
  <si>
    <t>U_BATI000019</t>
  </si>
  <si>
    <t>Entretien terrasses bâtiments siège</t>
  </si>
  <si>
    <t>72 140,00</t>
  </si>
  <si>
    <t>U_BATI000020</t>
  </si>
  <si>
    <t>Entretien terrasse bâtiments usine</t>
  </si>
  <si>
    <t>72 141,00</t>
  </si>
  <si>
    <t>521 514,00</t>
  </si>
  <si>
    <t>521 515,00</t>
  </si>
  <si>
    <t>479 959,00</t>
  </si>
  <si>
    <t>495 476,00</t>
  </si>
  <si>
    <t>472 430,00</t>
  </si>
  <si>
    <t>ACA4CE203</t>
  </si>
  <si>
    <t>Caisson d'extraction sorbonnes 1277/78</t>
  </si>
  <si>
    <t>U_CLIM000205</t>
  </si>
  <si>
    <t>Maintenance extraction / ventilation</t>
  </si>
  <si>
    <t>650 801,00</t>
  </si>
  <si>
    <t>ACA4CE205</t>
  </si>
  <si>
    <t>Caisson d'extraction laboratoire 1256/57</t>
  </si>
  <si>
    <t>650 733,00</t>
  </si>
  <si>
    <t>EXACA4CE207</t>
  </si>
  <si>
    <t>Caisson d'extraction laboratoire 1264</t>
  </si>
  <si>
    <t>421 575,00</t>
  </si>
  <si>
    <t>ACA4CE208</t>
  </si>
  <si>
    <t>Caisson d'extraction laboratoire 1224</t>
  </si>
  <si>
    <t>650 734,00</t>
  </si>
  <si>
    <t>ACA4CV51</t>
  </si>
  <si>
    <t>Caisson ventilation laboratoire 1277/78</t>
  </si>
  <si>
    <t>650 735,00</t>
  </si>
  <si>
    <t>ACA4CV52</t>
  </si>
  <si>
    <t>Caisson vent. labo. 1256/57/79/81/62</t>
  </si>
  <si>
    <t>650 736,00</t>
  </si>
  <si>
    <t>ACA4CV53</t>
  </si>
  <si>
    <t>Caisson vent. laboratoire 1264</t>
  </si>
  <si>
    <t>650 737,00</t>
  </si>
  <si>
    <t>ACA4CV54</t>
  </si>
  <si>
    <t>Caisson vent. laboratoire 1224</t>
  </si>
  <si>
    <t>650 738,00</t>
  </si>
  <si>
    <t>ACCE013</t>
  </si>
  <si>
    <t>Caisson d'extrac. poste transfo. ouest</t>
  </si>
  <si>
    <t>651 302,00</t>
  </si>
  <si>
    <t>EXACCE014</t>
  </si>
  <si>
    <t>Caisson d'extrac. poste transfo. est</t>
  </si>
  <si>
    <t>409 939,00</t>
  </si>
  <si>
    <t>ACCE015</t>
  </si>
  <si>
    <t>Caisson d'extrac. salle machines froid</t>
  </si>
  <si>
    <t>651 304,00</t>
  </si>
  <si>
    <t>AC38HEX38</t>
  </si>
  <si>
    <t>Caisson de récup énergie vestiaires B8</t>
  </si>
  <si>
    <t>651 373,00</t>
  </si>
  <si>
    <t>AC07CE018</t>
  </si>
  <si>
    <t>Caisson d'extrac. atel. +4° FP gamma</t>
  </si>
  <si>
    <t>645 709,00</t>
  </si>
  <si>
    <t>AC07CE019</t>
  </si>
  <si>
    <t>Caisson d'extrac. atel. +4° centri. gam.</t>
  </si>
  <si>
    <t>645 710,00</t>
  </si>
  <si>
    <t>MCBAV01</t>
  </si>
  <si>
    <t>Armoire ventilée produits chimiques</t>
  </si>
  <si>
    <t>21U</t>
  </si>
  <si>
    <t>628 779,00</t>
  </si>
  <si>
    <t>EXOPLAV02</t>
  </si>
  <si>
    <t>106 883,00</t>
  </si>
  <si>
    <t>EXMGGAV01</t>
  </si>
  <si>
    <t>580 138,00</t>
  </si>
  <si>
    <t>EXMGGAV02</t>
  </si>
  <si>
    <t>580 139,00</t>
  </si>
  <si>
    <t>UDA1AV01</t>
  </si>
  <si>
    <t>636 029,00</t>
  </si>
  <si>
    <t>U_CURA016776</t>
  </si>
  <si>
    <t>Deuxieme DIT.Remise en etat des grilles</t>
  </si>
  <si>
    <t>AC70CE020B</t>
  </si>
  <si>
    <t>Caisson d'extraction bâtiment 1</t>
  </si>
  <si>
    <t>651 391,00</t>
  </si>
  <si>
    <t>AC70CE020C</t>
  </si>
  <si>
    <t>651 392,00</t>
  </si>
  <si>
    <t>AC60CE089</t>
  </si>
  <si>
    <t>Caisson d'extraction bâtiments B2 / B3</t>
  </si>
  <si>
    <t>650 723,00</t>
  </si>
  <si>
    <t>AC60CE091</t>
  </si>
  <si>
    <t>Tourelle d'extraction sous sol B3</t>
  </si>
  <si>
    <t>650 725,00</t>
  </si>
  <si>
    <t>AC60CE090</t>
  </si>
  <si>
    <t>Caisson d'extraction bâtiment B5</t>
  </si>
  <si>
    <t>650 724,00</t>
  </si>
  <si>
    <t>AC21CT21</t>
  </si>
  <si>
    <t>Caisson traitement enceintes stabilité</t>
  </si>
  <si>
    <t>441 120,00</t>
  </si>
  <si>
    <t>651 300,00</t>
  </si>
  <si>
    <t>AC54CT54</t>
  </si>
  <si>
    <t>Caisson trait. air (K 36) ateliers B10</t>
  </si>
  <si>
    <t>651 246,00</t>
  </si>
  <si>
    <t>651 377,00</t>
  </si>
  <si>
    <t>AC01CE022</t>
  </si>
  <si>
    <t>Caisson extraction poste stérilisation</t>
  </si>
  <si>
    <t>645 708,00</t>
  </si>
  <si>
    <t>EXAC08CE030</t>
  </si>
  <si>
    <t>Caisson d'extraction laverie décongél B8</t>
  </si>
  <si>
    <t>482 554,00</t>
  </si>
  <si>
    <t>EXAC10CE011</t>
  </si>
  <si>
    <t>Caisson d'extraction local déchets 8rc68</t>
  </si>
  <si>
    <t>520 816,00</t>
  </si>
  <si>
    <t>CRDDES01</t>
  </si>
  <si>
    <t>Déshydrateur chambre froide n°1209</t>
  </si>
  <si>
    <t>U_CLIM000123</t>
  </si>
  <si>
    <t>Maintenance déshumidificateurs</t>
  </si>
  <si>
    <t>651 248,00</t>
  </si>
  <si>
    <t>AC51CE61A</t>
  </si>
  <si>
    <t>Caisson d'extraction (K07A) cuisine B9</t>
  </si>
  <si>
    <t>113 137,00</t>
  </si>
  <si>
    <t>AC51CE61B</t>
  </si>
  <si>
    <t>Caisson d'extraction (K07B) cuisine B9</t>
  </si>
  <si>
    <t>113 138,00</t>
  </si>
  <si>
    <t>AC51CE62</t>
  </si>
  <si>
    <t>Caisson d'extraction (K08) laverie B9</t>
  </si>
  <si>
    <t>113 140,00</t>
  </si>
  <si>
    <t>AC51CE63</t>
  </si>
  <si>
    <t>Caisson d'extraction (K09) sanitaires B9</t>
  </si>
  <si>
    <t>113 141,00</t>
  </si>
  <si>
    <t>AC51CT51</t>
  </si>
  <si>
    <t>Caisson trait. air (K 05) restaurant B9</t>
  </si>
  <si>
    <t>641 434,00</t>
  </si>
  <si>
    <t>AC51CT52</t>
  </si>
  <si>
    <t>Caisson trait. air (K 06) cuisine B9</t>
  </si>
  <si>
    <t>641 435,00</t>
  </si>
  <si>
    <t>AC51CT53</t>
  </si>
  <si>
    <t>Caisson trait. air (K11) jard d'hiver B9</t>
  </si>
  <si>
    <t>641 436,00</t>
  </si>
  <si>
    <t>ACCE033</t>
  </si>
  <si>
    <t>Caisson extrac. local acide 8ss42</t>
  </si>
  <si>
    <t>617 319,00</t>
  </si>
  <si>
    <t>ACCE034</t>
  </si>
  <si>
    <t>Caisson extrac. local soude 8ss41</t>
  </si>
  <si>
    <t>617 320,00</t>
  </si>
  <si>
    <t>ACCE032</t>
  </si>
  <si>
    <t>Caisson extrac. fosse ouest</t>
  </si>
  <si>
    <t>617 313,00</t>
  </si>
  <si>
    <t>AC41CT41</t>
  </si>
  <si>
    <t>Caisson traitement air labos 1334 à 1339</t>
  </si>
  <si>
    <t>641 433,00</t>
  </si>
  <si>
    <t>GW5CMP06</t>
  </si>
  <si>
    <t>Pression départ reseau GW5</t>
  </si>
  <si>
    <t>59 832,00</t>
  </si>
  <si>
    <t>651 382,00</t>
  </si>
  <si>
    <t>MGGCMW01</t>
  </si>
  <si>
    <t>Balance transpalette manuel peseur n°9</t>
  </si>
  <si>
    <t>U_METR000004</t>
  </si>
  <si>
    <t>Vérif. PERIODIQUE balance 301/1500 Kgmax.</t>
  </si>
  <si>
    <t>633 355,00</t>
  </si>
  <si>
    <t>U_METROLOGIE    04</t>
  </si>
  <si>
    <t>Vérif. CURATIVE balance 301/1500 Kg</t>
  </si>
  <si>
    <t>74 549,00</t>
  </si>
  <si>
    <t>U_EAUX000036</t>
  </si>
  <si>
    <t>Maintenance installations sprinklers</t>
  </si>
  <si>
    <t>112 942,00</t>
  </si>
  <si>
    <t>EXSHW11SBD14B</t>
  </si>
  <si>
    <t>S/b 90° ballon d'eau chaude b09 restau.</t>
  </si>
  <si>
    <t>U_CURA016903</t>
  </si>
  <si>
    <t>Remplacement purgeur</t>
  </si>
  <si>
    <t>U222SHW</t>
  </si>
  <si>
    <t>AC54CE64</t>
  </si>
  <si>
    <t>Caisson d'extract. (K 37) sanitaires B10</t>
  </si>
  <si>
    <t>632 924,00</t>
  </si>
  <si>
    <t>AC54CE65</t>
  </si>
  <si>
    <t>Caisson d'extract. (K 38) bureaux B10</t>
  </si>
  <si>
    <t>632 925,00</t>
  </si>
  <si>
    <t>EPL2SCEL07</t>
  </si>
  <si>
    <t>Scelleuse de barquettes poste C</t>
  </si>
  <si>
    <t>U_CURA016971</t>
  </si>
  <si>
    <t>U_CURA016979</t>
  </si>
  <si>
    <t>Plate-forme HS du quai n°7 à remonter. A</t>
  </si>
  <si>
    <t>ACCE012</t>
  </si>
  <si>
    <t>Caisson d'extraction local CIP 8ss15</t>
  </si>
  <si>
    <t>617 318,00</t>
  </si>
  <si>
    <t>TECHFCS02</t>
  </si>
  <si>
    <t>Débimètre analyse de process</t>
  </si>
  <si>
    <t>U_METROLOGIE    30</t>
  </si>
  <si>
    <t>Vérification CURATIVE de comptage</t>
  </si>
  <si>
    <t>21 826,00</t>
  </si>
  <si>
    <t>479 453,00</t>
  </si>
  <si>
    <t>MGGBOX03</t>
  </si>
  <si>
    <t>Box pesée n°3 sous flux laminaire</t>
  </si>
  <si>
    <t>U_CURA017164</t>
  </si>
  <si>
    <t>Support sacs d'adjuvants en inox points</t>
  </si>
  <si>
    <t>EXOPLCONG30</t>
  </si>
  <si>
    <t>Congélateur -80°C n°30 plasmathèque</t>
  </si>
  <si>
    <t>U_CURA017180</t>
  </si>
  <si>
    <t>Caracterisation du congel</t>
  </si>
  <si>
    <t>SGCMW01</t>
  </si>
  <si>
    <t>Balance transpalette manuel peseur n°1</t>
  </si>
  <si>
    <t>633 360,00</t>
  </si>
  <si>
    <t>WW1CMF01</t>
  </si>
  <si>
    <t>Aff + enreg débit effluents NEP</t>
  </si>
  <si>
    <t>555 190,00</t>
  </si>
  <si>
    <t>MGPTRP07</t>
  </si>
  <si>
    <t>Transpalette électrique</t>
  </si>
  <si>
    <t>632 094,00</t>
  </si>
  <si>
    <t>ALBTRP01</t>
  </si>
  <si>
    <t>Transpalette électrique sortie déchets</t>
  </si>
  <si>
    <t>632 078,00</t>
  </si>
  <si>
    <t>AC38CE38</t>
  </si>
  <si>
    <t>Caisson d'extraction vestiaires B8</t>
  </si>
  <si>
    <t>644 855,00</t>
  </si>
  <si>
    <t>PLAGER06</t>
  </si>
  <si>
    <t>Gerbeur électrique</t>
  </si>
  <si>
    <t>U_CONT000032</t>
  </si>
  <si>
    <t>Visite réglementaire</t>
  </si>
  <si>
    <t>632 157,00</t>
  </si>
  <si>
    <t>632 101,00</t>
  </si>
  <si>
    <t>UDP2CMW313</t>
  </si>
  <si>
    <t>Balance Sartorius 6200g/0,01g</t>
  </si>
  <si>
    <t>638 945,00</t>
  </si>
  <si>
    <t>ETALCMR02</t>
  </si>
  <si>
    <t>Boite à résistances RD6C1B n°7674117 F6</t>
  </si>
  <si>
    <t>545 285,00</t>
  </si>
  <si>
    <t>ETALCMR01</t>
  </si>
  <si>
    <t>Boite à résistances RD6C1B n°R020049-005</t>
  </si>
  <si>
    <t>WFICMC03</t>
  </si>
  <si>
    <t>Affichage conductivité WFISBD105</t>
  </si>
  <si>
    <t>633 334,00</t>
  </si>
  <si>
    <t>634 957,00</t>
  </si>
  <si>
    <t>WFICMT08</t>
  </si>
  <si>
    <t>Régulation temp. sortie WFIHEX11 (GW5)</t>
  </si>
  <si>
    <t>633 337,00</t>
  </si>
  <si>
    <t>489 311,00</t>
  </si>
  <si>
    <t>WFICMT09</t>
  </si>
  <si>
    <t>Contrôle temp. retour WFISBD105</t>
  </si>
  <si>
    <t>489 313,00</t>
  </si>
  <si>
    <t>633 338,00</t>
  </si>
  <si>
    <t>WFICMT41</t>
  </si>
  <si>
    <t>Régulation temp. départ WFISBD105</t>
  </si>
  <si>
    <t>633 339,00</t>
  </si>
  <si>
    <t>489 312,00</t>
  </si>
  <si>
    <t>WFICMP03</t>
  </si>
  <si>
    <t>Pression départ  WFISBD105</t>
  </si>
  <si>
    <t>489 314,00</t>
  </si>
  <si>
    <t>633 361,00</t>
  </si>
  <si>
    <t>GW0CMP09</t>
  </si>
  <si>
    <t>Indic pression calo GW0 de WFISBD105</t>
  </si>
  <si>
    <t>633 267,00</t>
  </si>
  <si>
    <t>489 316,00</t>
  </si>
  <si>
    <t>GW5CMP03</t>
  </si>
  <si>
    <t>Indic pression calo GW5 de WFISBD105</t>
  </si>
  <si>
    <t>489 315,00</t>
  </si>
  <si>
    <t>633 368,00</t>
  </si>
  <si>
    <t>WFISBD105</t>
  </si>
  <si>
    <t>Ss boucle FP T I+II+III et laverie 8RC71</t>
  </si>
  <si>
    <t>589 519,00</t>
  </si>
  <si>
    <t>AC21</t>
  </si>
  <si>
    <t>Air climatisé enceintes de stabilité</t>
  </si>
  <si>
    <t>AC40CE209</t>
  </si>
  <si>
    <t>Caisson d'extraction sanitaires B18</t>
  </si>
  <si>
    <t>AC40CL031</t>
  </si>
  <si>
    <t>Climatiseur pièce 18RC13</t>
  </si>
  <si>
    <t>AC40CL032</t>
  </si>
  <si>
    <t>Climatiseur pièce 18RC12</t>
  </si>
  <si>
    <t>AC40CL033</t>
  </si>
  <si>
    <t>Climatiseur pièce 18RC15</t>
  </si>
  <si>
    <t>AC40CL034</t>
  </si>
  <si>
    <t>Climatiseur pièce 18RC14</t>
  </si>
  <si>
    <t>AC40CL035</t>
  </si>
  <si>
    <t>Climatiseur pièce 18RC16</t>
  </si>
  <si>
    <t>AC40CL04</t>
  </si>
  <si>
    <t>Climatiseur pièce 18RC17</t>
  </si>
  <si>
    <t>AC40CL111</t>
  </si>
  <si>
    <t>Climatiseur pièce 18103</t>
  </si>
  <si>
    <t>AC40CL112</t>
  </si>
  <si>
    <t>Climatiseur pièce 18102</t>
  </si>
  <si>
    <t>AC40CL113</t>
  </si>
  <si>
    <t>Climatiseur pièce 18105</t>
  </si>
  <si>
    <t>AC40CL114</t>
  </si>
  <si>
    <t>Climatiseur pièce 18104</t>
  </si>
  <si>
    <t>AC40CL115</t>
  </si>
  <si>
    <t>Climatiseur pièce 18107</t>
  </si>
  <si>
    <t>AC40CL121</t>
  </si>
  <si>
    <t>Climatiseur pièce 18106</t>
  </si>
  <si>
    <t>AC40CL122</t>
  </si>
  <si>
    <t>Climatiseur pièce 18109</t>
  </si>
  <si>
    <t>AC40CL123</t>
  </si>
  <si>
    <t>Climatiseur pièce 18108</t>
  </si>
  <si>
    <t>AC40CL124</t>
  </si>
  <si>
    <t>Climatiseur pièce 18111</t>
  </si>
  <si>
    <t>AC40CL125</t>
  </si>
  <si>
    <t>Climatiseur pièce 18110</t>
  </si>
  <si>
    <t>AC40CL131</t>
  </si>
  <si>
    <t>Climatiseur pièce 18113</t>
  </si>
  <si>
    <t>AC40CL132</t>
  </si>
  <si>
    <t>Climatiseur pièce 18112</t>
  </si>
  <si>
    <t>AC40CL133</t>
  </si>
  <si>
    <t>Climatiseur pièce 18115</t>
  </si>
  <si>
    <t>AC40CL134</t>
  </si>
  <si>
    <t>Climatiseur pièce 18114</t>
  </si>
  <si>
    <t>AC40CL135</t>
  </si>
  <si>
    <t>Climatiseur pièce 18116</t>
  </si>
  <si>
    <t>AC40CL14</t>
  </si>
  <si>
    <t>Climatiseur pièce 18117</t>
  </si>
  <si>
    <t>AC40CL211</t>
  </si>
  <si>
    <t>Climatiseur pièce 18203</t>
  </si>
  <si>
    <t>AC40CL212</t>
  </si>
  <si>
    <t>Climatiseur pièce 18202</t>
  </si>
  <si>
    <t>AC40CL213</t>
  </si>
  <si>
    <t>Climatiseur pièce 18205</t>
  </si>
  <si>
    <t>AC40CL214</t>
  </si>
  <si>
    <t>Climatiseur pièce 18204</t>
  </si>
  <si>
    <t>AC40CL215</t>
  </si>
  <si>
    <t>Climatiseur pièce 18207</t>
  </si>
  <si>
    <t>AC40CL221</t>
  </si>
  <si>
    <t>Climatiseur pièce 18206</t>
  </si>
  <si>
    <t>AC40CL222</t>
  </si>
  <si>
    <t>Climatiseur pièce 18209</t>
  </si>
  <si>
    <t>AC40CL223</t>
  </si>
  <si>
    <t>Climatiseur pièce 18208</t>
  </si>
  <si>
    <t>AC40CL224</t>
  </si>
  <si>
    <t>Climatiseur pièce 18211</t>
  </si>
  <si>
    <t>AC40CL225</t>
  </si>
  <si>
    <t>Climatiseur pièce 18210</t>
  </si>
  <si>
    <t>AC40CL231</t>
  </si>
  <si>
    <t>Climatiseur pièce 18213</t>
  </si>
  <si>
    <t>AC40CL232</t>
  </si>
  <si>
    <t>Climatiseur pièce 18212</t>
  </si>
  <si>
    <t>AC40CL233</t>
  </si>
  <si>
    <t>Climatiseur pièce 18215</t>
  </si>
  <si>
    <t>AC40CL234</t>
  </si>
  <si>
    <t>Climatiseur pièce 18214</t>
  </si>
  <si>
    <t>AC40CL235</t>
  </si>
  <si>
    <t>Climatiseur pièce 18216</t>
  </si>
  <si>
    <t>AC40CL24</t>
  </si>
  <si>
    <t>Climatiseur pièce 18217</t>
  </si>
  <si>
    <t>AC61AE05B</t>
  </si>
  <si>
    <t>Aérotherm K25 B recyclage</t>
  </si>
  <si>
    <t>AC61AE05C</t>
  </si>
  <si>
    <t>Aérotherm K25 C recyclage</t>
  </si>
  <si>
    <t>AC61AE05D</t>
  </si>
  <si>
    <t>Aérotherm K25 D recyclage</t>
  </si>
  <si>
    <t>AC61AE06A</t>
  </si>
  <si>
    <t>Aérotherm K28 A recyclage</t>
  </si>
  <si>
    <t>AC61AE06B</t>
  </si>
  <si>
    <t>Aérotherm K28 B recyclage</t>
  </si>
  <si>
    <t>AC61AE07A</t>
  </si>
  <si>
    <t>Aérotherm K29 A recyclage</t>
  </si>
  <si>
    <t>AC61AE07B</t>
  </si>
  <si>
    <t>Aérotherm K29 B recyclage</t>
  </si>
  <si>
    <t>AC61AE07C</t>
  </si>
  <si>
    <t>Aérotherm K29 C recyclage</t>
  </si>
  <si>
    <t>AC61AE07D</t>
  </si>
  <si>
    <t>Aérotherm K29 D recyclage</t>
  </si>
  <si>
    <t>AC61AE08</t>
  </si>
  <si>
    <t>Aérotherm K30 air neuf</t>
  </si>
  <si>
    <t>AC61AE09A</t>
  </si>
  <si>
    <t>Aérotherm K20 A recyclage</t>
  </si>
  <si>
    <t>AC61AE09B</t>
  </si>
  <si>
    <t>Aérotherm K20 B recyclage</t>
  </si>
  <si>
    <t>AC61AE09C</t>
  </si>
  <si>
    <t>Aérotherm K20 C recyclage</t>
  </si>
  <si>
    <t>AC61AE09D</t>
  </si>
  <si>
    <t>Aérotherm K20 D recyclage</t>
  </si>
  <si>
    <t>AC61AE10</t>
  </si>
  <si>
    <t>Aérotherm K21 air neuf</t>
  </si>
  <si>
    <t>AC61CE066</t>
  </si>
  <si>
    <t>Tourelle d'extrac. K 16 sanitaires f B11</t>
  </si>
  <si>
    <t>EXAC61CE067</t>
  </si>
  <si>
    <t>Tourelle extrac. K 19 salle réunion B11</t>
  </si>
  <si>
    <t>AC61CE068</t>
  </si>
  <si>
    <t>Tourelle extract. K 18 vestiaires h. B11</t>
  </si>
  <si>
    <t>EXAC61CE069A</t>
  </si>
  <si>
    <t>Tourelle extract. K 34A box prélèvement</t>
  </si>
  <si>
    <t>AC61CE069B</t>
  </si>
  <si>
    <t>Tourelle extrac K 34B magasin géné. B11</t>
  </si>
  <si>
    <t>EXAC61CE070A</t>
  </si>
  <si>
    <t>Tourelle extrac K 26A magasin géné. B11</t>
  </si>
  <si>
    <t>AC61CE070B</t>
  </si>
  <si>
    <t>Tourelle extrac K 26B magasin géné. B11</t>
  </si>
  <si>
    <t>AC61CE070C</t>
  </si>
  <si>
    <t>Tourelle extrac K 26C magasin géné. B11</t>
  </si>
  <si>
    <t>AC61CE074</t>
  </si>
  <si>
    <t>Tourelle extrac K 31 magasin géné. B11</t>
  </si>
  <si>
    <t>AC61CE071A</t>
  </si>
  <si>
    <t>Tourelle extrac K 22A magasin géné. B11</t>
  </si>
  <si>
    <t>AC61CE071B</t>
  </si>
  <si>
    <t>Tourelle extrac K 22B magasin géné. B11</t>
  </si>
  <si>
    <t>EXAC61CE072</t>
  </si>
  <si>
    <t>Tourelle extract. K 36 magasin géné. B11</t>
  </si>
  <si>
    <t>AC61CE073</t>
  </si>
  <si>
    <t>Tourelle extract. K 23 magasin géné. B11</t>
  </si>
  <si>
    <t>AC61CV05</t>
  </si>
  <si>
    <t>Ventilo-convecteur salle réunion 11118</t>
  </si>
  <si>
    <t>AC62</t>
  </si>
  <si>
    <t>Extraction B04 enregistrement plasma</t>
  </si>
  <si>
    <t>AC62CE001</t>
  </si>
  <si>
    <t>Extraction n°1 vestiaires sanitaires fem</t>
  </si>
  <si>
    <t>AC62CE002</t>
  </si>
  <si>
    <t>Extraction n°2 vestaires hommes</t>
  </si>
  <si>
    <t>AC62CE003</t>
  </si>
  <si>
    <t>Extraction n°3 sanitaires hommes</t>
  </si>
  <si>
    <t>AC62CE004</t>
  </si>
  <si>
    <t>Extraction n°4 vestaires</t>
  </si>
  <si>
    <t>ACA4CTA6</t>
  </si>
  <si>
    <t>Caisson traitement laboratoire 1251</t>
  </si>
  <si>
    <t>ACA4CTA7</t>
  </si>
  <si>
    <t>Caisson traitement laboratoire 1282</t>
  </si>
  <si>
    <t>ACA4VC32</t>
  </si>
  <si>
    <t>Ventilo-convecteur laboratoire 1246</t>
  </si>
  <si>
    <t>ACA4VC33</t>
  </si>
  <si>
    <t>ACA4VC34</t>
  </si>
  <si>
    <t>Ventilo-convecteur laboratoire 1247</t>
  </si>
  <si>
    <t>ACA4VC35</t>
  </si>
  <si>
    <t>Ventilo-convecteur laboratoire 1256</t>
  </si>
  <si>
    <t>ACA4VC36</t>
  </si>
  <si>
    <t>ACA4VC39</t>
  </si>
  <si>
    <t>Ventilo-convecteur laboratoire 1263</t>
  </si>
  <si>
    <t>ACA4VC40</t>
  </si>
  <si>
    <t>Ventilo-convecteur laboratoire 1272</t>
  </si>
  <si>
    <t>ACA4VC41</t>
  </si>
  <si>
    <t>ACA4VC42</t>
  </si>
  <si>
    <t>ACCV74</t>
  </si>
  <si>
    <t>Caisson de ventilation bureaux EPL2</t>
  </si>
  <si>
    <t>BAT01PCF01</t>
  </si>
  <si>
    <t>Paratonnerre bâtiment 1</t>
  </si>
  <si>
    <t>BAT11PCF03</t>
  </si>
  <si>
    <t>Parafoudre bâtiment 11</t>
  </si>
  <si>
    <t>CA2</t>
  </si>
  <si>
    <t>Réseau air comprimé g. électr n°1</t>
  </si>
  <si>
    <t>CHPP01</t>
  </si>
  <si>
    <t>Pompe doseuse acide péracétique PW</t>
  </si>
  <si>
    <t>CRDUR01</t>
  </si>
  <si>
    <t>Enregistreur chambres froides R&amp;D</t>
  </si>
  <si>
    <t>EXCW5CP01</t>
  </si>
  <si>
    <t>Pompe tour VXI140 3R CW5ACF01</t>
  </si>
  <si>
    <t>U222CW</t>
  </si>
  <si>
    <t>ELEPTLIV</t>
  </si>
  <si>
    <t>Poste de livraison EDF</t>
  </si>
  <si>
    <t>GAMUR02</t>
  </si>
  <si>
    <t>Enregistreur temp réacteurs uf gamma</t>
  </si>
  <si>
    <t>GTC</t>
  </si>
  <si>
    <t>Réseaux d'alarmes techniques</t>
  </si>
  <si>
    <t>GW1/2UR01</t>
  </si>
  <si>
    <t>Enregistreur temp. GW 0 1/2 3/4 5/6 9</t>
  </si>
  <si>
    <t>GW210CP01</t>
  </si>
  <si>
    <t>Pompe circulation glycol GW210</t>
  </si>
  <si>
    <t>GW3</t>
  </si>
  <si>
    <t>Boucle de distribution GW3</t>
  </si>
  <si>
    <t>GW9CP428</t>
  </si>
  <si>
    <t>Pompe dégivrage eau glycolée GW9</t>
  </si>
  <si>
    <t>GW9CP502</t>
  </si>
  <si>
    <t>Pompe n°1 circul. secondaire eau glycolée -12°C</t>
  </si>
  <si>
    <t>GW9CP503</t>
  </si>
  <si>
    <t>Pompe n°2 circul. secondaire eau glycolée -12°C</t>
  </si>
  <si>
    <t>EXHCLRP101</t>
  </si>
  <si>
    <t>Pompe inj. acide chlorhydrique eau purif</t>
  </si>
  <si>
    <t>EXHNARP102</t>
  </si>
  <si>
    <t>Pompe injection soude régé. eau purif.</t>
  </si>
  <si>
    <t>EXHPN2PP01</t>
  </si>
  <si>
    <t>Pompe doseuse javel UF/PW</t>
  </si>
  <si>
    <t>HSO</t>
  </si>
  <si>
    <t>Stock distrib ac. sulfurique CIP/NEP</t>
  </si>
  <si>
    <t>HSW01CIR01</t>
  </si>
  <si>
    <t>Module de 2 circulateurs</t>
  </si>
  <si>
    <t>U222HSW</t>
  </si>
  <si>
    <t>HSW01DP01</t>
  </si>
  <si>
    <t>Pompe doseuse eau chaude sanitaire B1/B8</t>
  </si>
  <si>
    <t>HSW03CIR01</t>
  </si>
  <si>
    <t>Circulateur n°1 eau chaude sanitaire b09</t>
  </si>
  <si>
    <t>HSW03CIR02</t>
  </si>
  <si>
    <t>Circulateur n°2 eau chaude sanitaire b09</t>
  </si>
  <si>
    <t>HSW03DP01</t>
  </si>
  <si>
    <t>Pompe doseuse eau chaude sanitaire B9</t>
  </si>
  <si>
    <t>ISHV03</t>
  </si>
  <si>
    <t>Vanne vap. libre sortie nourrice</t>
  </si>
  <si>
    <t>ISHV04</t>
  </si>
  <si>
    <t>Vanne entrée vapeur nourrice</t>
  </si>
  <si>
    <t>ISHV05</t>
  </si>
  <si>
    <t>Vanne vap. sortie nourrice vers ISSBD05</t>
  </si>
  <si>
    <t>ISHV06</t>
  </si>
  <si>
    <t>Vanne vap. sortie nourrice vers ISSBD043</t>
  </si>
  <si>
    <t>ISHV07</t>
  </si>
  <si>
    <t>Vanne vap. sortie nourrice vers ISSBD06</t>
  </si>
  <si>
    <t>ISHV08</t>
  </si>
  <si>
    <t>Vanne vap. sortie nourrice vers ISSBD03</t>
  </si>
  <si>
    <t>ISHV09</t>
  </si>
  <si>
    <t>Vanne vap. sortie nourrice vers ISSBD02</t>
  </si>
  <si>
    <t>ISHV10</t>
  </si>
  <si>
    <t>Vanne vap. sortie nourrice vers ISSBD01</t>
  </si>
  <si>
    <t>MGGFL02</t>
  </si>
  <si>
    <t>Hotte flux laminaire box pesée n°2</t>
  </si>
  <si>
    <t>MGGTRP09</t>
  </si>
  <si>
    <t>Transpalette manuel peseur n°9</t>
  </si>
  <si>
    <t>EXPWFCS07</t>
  </si>
  <si>
    <t>Débimètre entrée duo n°1</t>
  </si>
  <si>
    <t>EXPWFCS08</t>
  </si>
  <si>
    <t>Débimètre entrée duo n°2</t>
  </si>
  <si>
    <t>PWPSV100</t>
  </si>
  <si>
    <t>Soupape de surpression BD03PWR10</t>
  </si>
  <si>
    <t>PWSBD100</t>
  </si>
  <si>
    <t>Sous boucle eau purifiée distillateurs</t>
  </si>
  <si>
    <t>RF15RHC02</t>
  </si>
  <si>
    <t>Compresseur n°2 +5°C B11</t>
  </si>
  <si>
    <t>RF15RHC03</t>
  </si>
  <si>
    <t>Compresseur n°3 +5°C B11</t>
  </si>
  <si>
    <t>SGTRP01</t>
  </si>
  <si>
    <t>Transpalette manuel peseur n°1</t>
  </si>
  <si>
    <t>SHW11CP04</t>
  </si>
  <si>
    <t>Pompe n°4 distribution fluide ther 90°C</t>
  </si>
  <si>
    <t>SHW11CP05</t>
  </si>
  <si>
    <t>Pompe n°5 distribution fluide ther 90°C</t>
  </si>
  <si>
    <t>SHW12ETV01</t>
  </si>
  <si>
    <t>Vanne thermostatique 50°C</t>
  </si>
  <si>
    <t>SW2THE01</t>
  </si>
  <si>
    <t>Contrôleur de TH</t>
  </si>
  <si>
    <t>SW3THE01</t>
  </si>
  <si>
    <t>TECHCP01</t>
  </si>
  <si>
    <t>Pompe à vide atelier frigoriste</t>
  </si>
  <si>
    <t>WE2SBD01</t>
  </si>
  <si>
    <t>Circuit surnageant GAMC21</t>
  </si>
  <si>
    <t>WE2SBD02</t>
  </si>
  <si>
    <t>Circuit surnageant GAMC22</t>
  </si>
  <si>
    <t>WW1CP001</t>
  </si>
  <si>
    <t>Pompe de relevage n°1 fosse ouest</t>
  </si>
  <si>
    <t>157 027,00</t>
  </si>
  <si>
    <t>WW1CP002</t>
  </si>
  <si>
    <t>Pompe de relevage n°2 inox fosse ouest</t>
  </si>
  <si>
    <t>WW1CP003</t>
  </si>
  <si>
    <t>Pompe de relevage n°3 inox fosse ouest</t>
  </si>
  <si>
    <t>WW1SVM01</t>
  </si>
  <si>
    <t>Agitateur submersible n°1 inox f. ouest</t>
  </si>
  <si>
    <t>WW1SVM02</t>
  </si>
  <si>
    <t>Agitateur submersible n°2 f. ouest</t>
  </si>
  <si>
    <t>AC54</t>
  </si>
  <si>
    <t>Air climatisé services techniques B10</t>
  </si>
  <si>
    <t>U_SANS   PREVENTIF</t>
  </si>
  <si>
    <t>Sans   préventif</t>
  </si>
  <si>
    <t>ALBARM00</t>
  </si>
  <si>
    <t>Armoire automatisme cuverie albumine</t>
  </si>
  <si>
    <t>ALBARM01</t>
  </si>
  <si>
    <t>Armoire automatisme gestion ALBR001/002</t>
  </si>
  <si>
    <t>ALBARM02</t>
  </si>
  <si>
    <t>Armoire automatisme gestion ALBR003/004</t>
  </si>
  <si>
    <t>ALBARM03</t>
  </si>
  <si>
    <t>Armoire automatisme gestion ALBR005/006</t>
  </si>
  <si>
    <t>ALBARM04</t>
  </si>
  <si>
    <t>Armoire automatisme gestion eau / alcool</t>
  </si>
  <si>
    <t>ALBARM05</t>
  </si>
  <si>
    <t>Armoire auto. gestion des GW71 à 77</t>
  </si>
  <si>
    <t>ALBARM06</t>
  </si>
  <si>
    <t>Régul. vitesse agit. ALBR001 à  ALBR006</t>
  </si>
  <si>
    <t>ALBARM25</t>
  </si>
  <si>
    <t>Armoire électrique cuve tampons ALBCT02</t>
  </si>
  <si>
    <t>ALBARM27</t>
  </si>
  <si>
    <t>Armoire électrique poste stéril. alb</t>
  </si>
  <si>
    <t>ALBBRD102</t>
  </si>
  <si>
    <t>Disque de rupture dépression ALBR01</t>
  </si>
  <si>
    <t>ALBBRD202</t>
  </si>
  <si>
    <t>Disque de rupture dépression ALBR02</t>
  </si>
  <si>
    <t>EXALBBD301</t>
  </si>
  <si>
    <t>Disque de rupture ALBR003</t>
  </si>
  <si>
    <t>ALBCG05</t>
  </si>
  <si>
    <t>Hublot éclairant ALBR005</t>
  </si>
  <si>
    <t>ALBCG06</t>
  </si>
  <si>
    <t>Hublot éclairant ALBR006</t>
  </si>
  <si>
    <t>ALBEH02</t>
  </si>
  <si>
    <t>Thermoplongeur cuve tampons ALBCT02</t>
  </si>
  <si>
    <t>ALBF06</t>
  </si>
  <si>
    <t>Carter de filtre CW03</t>
  </si>
  <si>
    <t>ALBHBV69</t>
  </si>
  <si>
    <t>Vanne vidange tableau ALBTE (surnageant)</t>
  </si>
  <si>
    <t>ALBHBV71</t>
  </si>
  <si>
    <t>Vanne manuelle de sortie ALBR71</t>
  </si>
  <si>
    <t>ALBHDV02</t>
  </si>
  <si>
    <t>Vanne fond de cuve prépa tampons ALBCT02</t>
  </si>
  <si>
    <t>ALBHDV69</t>
  </si>
  <si>
    <t>Vanne de vidange tableau ALBTE (égout)</t>
  </si>
  <si>
    <t>ALBHDV71</t>
  </si>
  <si>
    <t>Vanne fond de cuve pousse uf ALBR71</t>
  </si>
  <si>
    <t>ALBPDV83</t>
  </si>
  <si>
    <t>Vanne by-pass contre-pression régé K7 UF</t>
  </si>
  <si>
    <t>ALBHUB02</t>
  </si>
  <si>
    <t>Hublot éclairant cuve tampons ALBCT02</t>
  </si>
  <si>
    <t>ALBJBV11</t>
  </si>
  <si>
    <t>Vanne évent ALBR001</t>
  </si>
  <si>
    <t>ALBJBV31</t>
  </si>
  <si>
    <t>Vanne évent ALBR003</t>
  </si>
  <si>
    <t>ALBJBV41</t>
  </si>
  <si>
    <t>Vanne évent ALBR004</t>
  </si>
  <si>
    <t>ALBJBV51</t>
  </si>
  <si>
    <t>Vanne évent ALBR005</t>
  </si>
  <si>
    <t>ALBJBV61</t>
  </si>
  <si>
    <t>Vanne évent ALBR006</t>
  </si>
  <si>
    <t>ALBJBV69</t>
  </si>
  <si>
    <t>Vanne de bypass pompe canal UF</t>
  </si>
  <si>
    <t>ALBJBV70</t>
  </si>
  <si>
    <t>Bypass débitmètre sortie canal UF</t>
  </si>
  <si>
    <t>ALBJGV22</t>
  </si>
  <si>
    <t>Vanne fond de cuve ALBR002</t>
  </si>
  <si>
    <t>ALBJGV31</t>
  </si>
  <si>
    <t>Vanne diverter intro produit ALBR003</t>
  </si>
  <si>
    <t>ALBJGV41</t>
  </si>
  <si>
    <t>Vanne diverter intro produit ALBR004</t>
  </si>
  <si>
    <t>ALBJGV51</t>
  </si>
  <si>
    <t>Vanne diverter intro produit ALBR005</t>
  </si>
  <si>
    <t>ALBJGV61</t>
  </si>
  <si>
    <t>Vanne diverter intro produit ALBR006</t>
  </si>
  <si>
    <t>ALBJGV72</t>
  </si>
  <si>
    <t>Vanne évent pendant CIP</t>
  </si>
  <si>
    <t>ALBJGV78</t>
  </si>
  <si>
    <t>Vanne régé K7 UF en T</t>
  </si>
  <si>
    <t>ALBJGV79</t>
  </si>
  <si>
    <t>ALBJHV70</t>
  </si>
  <si>
    <t>Vanne régé K7 UF courant/contre-courant</t>
  </si>
  <si>
    <t>ALBJHV71</t>
  </si>
  <si>
    <t>Vanne régé K7 UF recirculation ou égout</t>
  </si>
  <si>
    <t>ALBJHV72</t>
  </si>
  <si>
    <t>ALBJTV71</t>
  </si>
  <si>
    <t>Vanne intro pousse ALBR71</t>
  </si>
  <si>
    <t>ALBLAVERIE</t>
  </si>
  <si>
    <t>Equipements laverie albumine</t>
  </si>
  <si>
    <t>ALBLCV71</t>
  </si>
  <si>
    <t>Clapet A-R sortie sortie ALBTE</t>
  </si>
  <si>
    <t>EXALBPC01</t>
  </si>
  <si>
    <t>Supervision albumine</t>
  </si>
  <si>
    <t>EXALBPDV11</t>
  </si>
  <si>
    <t>Vanne prise échantillon ALBR001</t>
  </si>
  <si>
    <t>EXALBPDV21</t>
  </si>
  <si>
    <t>Vanne prise échantillon ALBR002</t>
  </si>
  <si>
    <t>EXALBPDV31</t>
  </si>
  <si>
    <t>Vanne prise échantillon ALBR003</t>
  </si>
  <si>
    <t>ALBPDV41</t>
  </si>
  <si>
    <t>Vanne prise échantillon ALBR004</t>
  </si>
  <si>
    <t>ALBPDV51</t>
  </si>
  <si>
    <t>Vanne prise échantillon ALBR005</t>
  </si>
  <si>
    <t>ALBPDV52</t>
  </si>
  <si>
    <t>Vanne fond de cuve ALBR005</t>
  </si>
  <si>
    <t>ALBPDV61</t>
  </si>
  <si>
    <t>Vanne prise échantillon ALBR006</t>
  </si>
  <si>
    <t>ALBPDV62</t>
  </si>
  <si>
    <t>Vanne fond de cuve ALBR006</t>
  </si>
  <si>
    <t>ALBPI02</t>
  </si>
  <si>
    <t>Indicateur pression cuve tampons ALBCT02</t>
  </si>
  <si>
    <t>EXALBPLC02</t>
  </si>
  <si>
    <t>Station automate uf albumine</t>
  </si>
  <si>
    <t>EXALBPMF01</t>
  </si>
  <si>
    <t>Cassette d'ultrafiltration n°1</t>
  </si>
  <si>
    <t>EXALBPMF02</t>
  </si>
  <si>
    <t>Cassette d'ultrafiltration n°2</t>
  </si>
  <si>
    <t>EXALBPMF03</t>
  </si>
  <si>
    <t>Cassette d'ultrafiltration n°3</t>
  </si>
  <si>
    <t>EXALBPMF04</t>
  </si>
  <si>
    <t>Cassette d'ultrafiltration n°4</t>
  </si>
  <si>
    <t>ALBPPV71</t>
  </si>
  <si>
    <t>Vanne régulation retour filtrat ALBR07</t>
  </si>
  <si>
    <t>ALBPSV02</t>
  </si>
  <si>
    <t>Soupape de sécurité cuve tampons ALBCT02</t>
  </si>
  <si>
    <t>ALBPSV51</t>
  </si>
  <si>
    <t>Soupape de sécurité pression ALBR005</t>
  </si>
  <si>
    <t>ALBPSV61</t>
  </si>
  <si>
    <t>Soupape de sécurité pression ALBR006</t>
  </si>
  <si>
    <t>EXALBR72</t>
  </si>
  <si>
    <t>Cuve de lavage cassettes UF albumine</t>
  </si>
  <si>
    <t>ALBREF01</t>
  </si>
  <si>
    <t>Réfri stockage boîtes de prélèv surfaces</t>
  </si>
  <si>
    <t>ALBSVM01</t>
  </si>
  <si>
    <t>Agitateur ALBR001</t>
  </si>
  <si>
    <t>ALBSVM02</t>
  </si>
  <si>
    <t>Agitateur ALBR002</t>
  </si>
  <si>
    <t>EXALBSVM03</t>
  </si>
  <si>
    <t>Agitateur ALBR003</t>
  </si>
  <si>
    <t>EXALBSVM04</t>
  </si>
  <si>
    <t>Agitateur ALBR004</t>
  </si>
  <si>
    <t>ALBSVM05</t>
  </si>
  <si>
    <t>Agitateur ALBR005</t>
  </si>
  <si>
    <t>ALBSVM06</t>
  </si>
  <si>
    <t>Agitateur ALBR006</t>
  </si>
  <si>
    <t>ALBSVM07</t>
  </si>
  <si>
    <t>Agitateur ALBR07</t>
  </si>
  <si>
    <t>EXALBSVM102</t>
  </si>
  <si>
    <t>Agitateur magnétique cuve préch. ALBR012</t>
  </si>
  <si>
    <t>EXALBSVM103</t>
  </si>
  <si>
    <t>Agitateur magnétique cuve préch. ALBR013</t>
  </si>
  <si>
    <t>EXALBSVM104</t>
  </si>
  <si>
    <t>Agitateur magnétique cuve préch. ALBR014</t>
  </si>
  <si>
    <t>EXALBSVM105</t>
  </si>
  <si>
    <t>Agitateur magnétique cuve préch. ALBR015</t>
  </si>
  <si>
    <t>EXALBSVM13</t>
  </si>
  <si>
    <t>Agitateur ALBACPT13</t>
  </si>
  <si>
    <t>ALBSVM202</t>
  </si>
  <si>
    <t>Agitateur magnét. cuve tampons ALBCT02</t>
  </si>
  <si>
    <t>ALBSVM71</t>
  </si>
  <si>
    <t>Agitateur cuve ALBR71</t>
  </si>
  <si>
    <t>EXALBSVM72</t>
  </si>
  <si>
    <t>Agitateur cuve lavage K7 UF albumine</t>
  </si>
  <si>
    <t>ALBTAMPON</t>
  </si>
  <si>
    <t>Unité de préparation et envoi tampons</t>
  </si>
  <si>
    <t>EXALBUR01</t>
  </si>
  <si>
    <t>Enregistreur réacteur albumine n°1</t>
  </si>
  <si>
    <t>EXALBUR02</t>
  </si>
  <si>
    <t>Enregistreur réacteur albumine n°2</t>
  </si>
  <si>
    <t>EXALBUR03</t>
  </si>
  <si>
    <t>Enregistreur réacteur albumine n°3</t>
  </si>
  <si>
    <t>EXALBUR04</t>
  </si>
  <si>
    <t>Enregistreur réacteur albumine n°4</t>
  </si>
  <si>
    <t>EXALBUR05</t>
  </si>
  <si>
    <t>Enregistreur réacteur albumine n°5</t>
  </si>
  <si>
    <t>EXALBUR06</t>
  </si>
  <si>
    <t>Enregistreur réacteur albumine n°6</t>
  </si>
  <si>
    <t>EXALBUR07</t>
  </si>
  <si>
    <t>Enregistreur réacteur uf albumine</t>
  </si>
  <si>
    <t>ALBVSV51</t>
  </si>
  <si>
    <t>Soupape de sécurité dépression ALBR005</t>
  </si>
  <si>
    <t>ALBVSV61</t>
  </si>
  <si>
    <t>Soupape de sécurité dépression ALBR006</t>
  </si>
  <si>
    <t>BATAXERUE</t>
  </si>
  <si>
    <t>Passerelle axe rue</t>
  </si>
  <si>
    <t>U235BATC</t>
  </si>
  <si>
    <t>EXBATEXBAR01</t>
  </si>
  <si>
    <t>Barrière auto. 6 mètres entrée livraison</t>
  </si>
  <si>
    <t>EXBATEXBAR02</t>
  </si>
  <si>
    <t>Barrière auto. 4 mètres entrée livraison</t>
  </si>
  <si>
    <t>EXBATEXBAR03</t>
  </si>
  <si>
    <t>Barrière auto. 4 mètres entrée parking</t>
  </si>
  <si>
    <t>EXBATEXBAR04</t>
  </si>
  <si>
    <t>Barrière auto. 4 mètres sortie parking</t>
  </si>
  <si>
    <t>BATLOGISTIQUE</t>
  </si>
  <si>
    <t>Bâtiment logistique</t>
  </si>
  <si>
    <t>BATSIEGE</t>
  </si>
  <si>
    <t>Bâtiments siège</t>
  </si>
  <si>
    <t>NEPCPV114</t>
  </si>
  <si>
    <t>Vanne retour NEP canalisation ALBR004</t>
  </si>
  <si>
    <t>NEP01JBV326</t>
  </si>
  <si>
    <t>Van. retour PLAT003/004 (ex CIPJBV326)</t>
  </si>
  <si>
    <t>NEP01JBV328</t>
  </si>
  <si>
    <t>Vanne retour de PLATA (ex CIPJBV328)</t>
  </si>
  <si>
    <t>PLAPV311</t>
  </si>
  <si>
    <t>Van. canal intro PLAT001  (ex CIPJDV311)</t>
  </si>
  <si>
    <t>NEP01JDV331</t>
  </si>
  <si>
    <t>Vanne intro  PLAT003 ( ex CIPJFDV331)</t>
  </si>
  <si>
    <t>NEP01JDV341</t>
  </si>
  <si>
    <t>Vanne intro PLAT004 (ex CIPJDV341)</t>
  </si>
  <si>
    <t>CLEQUIP</t>
  </si>
  <si>
    <t>Equip. spécif. coordination laboratoire</t>
  </si>
  <si>
    <t>U600</t>
  </si>
  <si>
    <t>DE2R002</t>
  </si>
  <si>
    <t>Réservoir refroidissement centri GAMC21</t>
  </si>
  <si>
    <t>DECP01</t>
  </si>
  <si>
    <t>Pompe refroidissement centri n°1</t>
  </si>
  <si>
    <t>DECP02</t>
  </si>
  <si>
    <t>Pompe refroidissement centri n°2</t>
  </si>
  <si>
    <t>DEJDV01</t>
  </si>
  <si>
    <t>Vanne entrée pompe échangeur DEHEX01</t>
  </si>
  <si>
    <t>DEJDV02</t>
  </si>
  <si>
    <t>Vanne entrée pompe échangeur DEHEX02</t>
  </si>
  <si>
    <t>DET0001</t>
  </si>
  <si>
    <t>Réservoir refroidissement centris plasma</t>
  </si>
  <si>
    <t>ETHWAY</t>
  </si>
  <si>
    <t>Réseau de communication inter automates</t>
  </si>
  <si>
    <t>U236</t>
  </si>
  <si>
    <t>GAMARM102</t>
  </si>
  <si>
    <t>Pupitre supervision gamma</t>
  </si>
  <si>
    <t>GAMARM105</t>
  </si>
  <si>
    <t>Armoire électrique uf gamma</t>
  </si>
  <si>
    <t>GAMARM107</t>
  </si>
  <si>
    <t>Coffret commande broyage</t>
  </si>
  <si>
    <t>GAMARM12</t>
  </si>
  <si>
    <t>Armoire électrique cuve tampons GAMCT12</t>
  </si>
  <si>
    <t>GAMBROYAGE</t>
  </si>
  <si>
    <t>Equipements atelier broyage gamma</t>
  </si>
  <si>
    <t>GAMCG008</t>
  </si>
  <si>
    <t>Hublot éclairant GAMR008</t>
  </si>
  <si>
    <t>GAMCG009</t>
  </si>
  <si>
    <t>Hublot éclairant GAMR009</t>
  </si>
  <si>
    <t>GAMCG010</t>
  </si>
  <si>
    <t>Hublot éclairant GAMR010</t>
  </si>
  <si>
    <t>GAMEH12</t>
  </si>
  <si>
    <t>Thermoplongeur cuve tampons GAMCT12</t>
  </si>
  <si>
    <t>GAMHDV12</t>
  </si>
  <si>
    <t>Vanne fond de cuve prépa tampons GAMCT12</t>
  </si>
  <si>
    <t>EXGAMHDV160</t>
  </si>
  <si>
    <t>Vanne isolement fond de cuve GAMR007</t>
  </si>
  <si>
    <t>GAMHDV23</t>
  </si>
  <si>
    <t>Vanne fond cuve GAMCT23</t>
  </si>
  <si>
    <t>EXGAMHDV260</t>
  </si>
  <si>
    <t>Vanne isolement fond de cuve GAMR008</t>
  </si>
  <si>
    <t>EXGAMHDV360</t>
  </si>
  <si>
    <t>Vanne isolement fond de cuve GAMR009</t>
  </si>
  <si>
    <t>GAMHUB12</t>
  </si>
  <si>
    <t>Hublot éclairant cuve tampons GAMCT12</t>
  </si>
  <si>
    <t>EXGAMJGV158</t>
  </si>
  <si>
    <t>Vanne intro produit cuve GAMR007</t>
  </si>
  <si>
    <t>EXGAMJGV160</t>
  </si>
  <si>
    <t>Vanne fond de cuve GAMR007</t>
  </si>
  <si>
    <t>EXGAMJGV162</t>
  </si>
  <si>
    <t>Vanne diverter isolement intro GAMR007</t>
  </si>
  <si>
    <t>GAMJGV258</t>
  </si>
  <si>
    <t>Vanne intro produit réacteur GAMR008</t>
  </si>
  <si>
    <t>GAMJGV260</t>
  </si>
  <si>
    <t>Vanne fond de cuve réacteur GAMR008</t>
  </si>
  <si>
    <t>GAMJGV262</t>
  </si>
  <si>
    <t>Vanne diverter isolement intro GAMR008</t>
  </si>
  <si>
    <t>GAMJGV358</t>
  </si>
  <si>
    <t>Vanne intro produit réacteur GAMR009</t>
  </si>
  <si>
    <t>GAMJGV360</t>
  </si>
  <si>
    <t>Vanne fond de cuve réacteur GAMR009</t>
  </si>
  <si>
    <t>GAMJGV362</t>
  </si>
  <si>
    <t>Vanne diverter isolement intro GAMR009</t>
  </si>
  <si>
    <t>GAMJGV458</t>
  </si>
  <si>
    <t>Vanne intro produit réacteur GAMR010</t>
  </si>
  <si>
    <t>GAMJGV460</t>
  </si>
  <si>
    <t>Vanne fond de cuve réacteur GAMR010</t>
  </si>
  <si>
    <t>GAMJGV462</t>
  </si>
  <si>
    <t>Vanne diverter isolement intro GAMR010</t>
  </si>
  <si>
    <t>GAMLAVERIE</t>
  </si>
  <si>
    <t>Equipements laverie gamma</t>
  </si>
  <si>
    <t>GAMMBV360</t>
  </si>
  <si>
    <t>Vanne évent GAMR009</t>
  </si>
  <si>
    <t>GAMMBV460</t>
  </si>
  <si>
    <t>Vanne évent GAMR010</t>
  </si>
  <si>
    <t>GAMPC01</t>
  </si>
  <si>
    <t>Supervision gamma</t>
  </si>
  <si>
    <t>GAMPDV162</t>
  </si>
  <si>
    <t>Vanne prise échantillon GAMR007</t>
  </si>
  <si>
    <t>GAMPDV20</t>
  </si>
  <si>
    <t>Vanne fond cuve GAMR20</t>
  </si>
  <si>
    <t>GAMPDV21</t>
  </si>
  <si>
    <t>Vanne fond cuve GAMCT21</t>
  </si>
  <si>
    <t>GAMPDV22</t>
  </si>
  <si>
    <t>Vanne fond cuve GAMCT22</t>
  </si>
  <si>
    <t>GAMPDV262</t>
  </si>
  <si>
    <t>Vanne prise échantillon GAMR008</t>
  </si>
  <si>
    <t>GAMPDV362</t>
  </si>
  <si>
    <t>Vanne prise échantillon GAMR009</t>
  </si>
  <si>
    <t>GAMPDV462</t>
  </si>
  <si>
    <t>Vanne prise échantillon GAMR010</t>
  </si>
  <si>
    <t>EXGAMPEPS</t>
  </si>
  <si>
    <t>Equipements atelier trait pepsique gamma</t>
  </si>
  <si>
    <t>GAMPI12</t>
  </si>
  <si>
    <t>Indicateur pression cuve tampons GAMCT12</t>
  </si>
  <si>
    <t>EXGAMPLC04</t>
  </si>
  <si>
    <t>Automate traitement pepsique gamma</t>
  </si>
  <si>
    <t>GAMPSV12</t>
  </si>
  <si>
    <t>Soupape de sécurité cuve tampons GAMCT12</t>
  </si>
  <si>
    <t>GAMPV01</t>
  </si>
  <si>
    <t>Vanne pilotée entrée GAMPP21</t>
  </si>
  <si>
    <t>GAMPV02</t>
  </si>
  <si>
    <t>Vanne pilotée entrée GAMPP22</t>
  </si>
  <si>
    <t>EXGAMSVM07</t>
  </si>
  <si>
    <t>Agitateur réacteur n°7 gamma</t>
  </si>
  <si>
    <t>GAMSVM09</t>
  </si>
  <si>
    <t>Agitateur réacteur n°9 gamma</t>
  </si>
  <si>
    <t>GAMSVM10</t>
  </si>
  <si>
    <t>Agitateur réacteur n°10 gamma</t>
  </si>
  <si>
    <t>GAMSVM12</t>
  </si>
  <si>
    <t>Agitateur magnét. cuve tampons GAMCT12</t>
  </si>
  <si>
    <t>GAMSVM21</t>
  </si>
  <si>
    <t>Agitateur réacteur CAMCT21</t>
  </si>
  <si>
    <t>GAMSVM23</t>
  </si>
  <si>
    <t>Agitateur cuve CAMCT23</t>
  </si>
  <si>
    <t>GAMTAMPON</t>
  </si>
  <si>
    <t>EXGAMUR07</t>
  </si>
  <si>
    <t>Enregistreur réacteur gamma n°7</t>
  </si>
  <si>
    <t>EXGAMUR08</t>
  </si>
  <si>
    <t>Enregistreur réacteur gamma n°8</t>
  </si>
  <si>
    <t>EXGAMUR09</t>
  </si>
  <si>
    <t>Enregistreur réacteur gamma n°9</t>
  </si>
  <si>
    <t>EXGAMUR10</t>
  </si>
  <si>
    <t>Enregistreur réacteur gamma n°10</t>
  </si>
  <si>
    <t>HSOP002</t>
  </si>
  <si>
    <t>Pompe 2 acide sulfurique neut. fosse CIP</t>
  </si>
  <si>
    <t>HSOR001</t>
  </si>
  <si>
    <t>Cuve acide sulfurique neutralisation NEP</t>
  </si>
  <si>
    <t>HSW08</t>
  </si>
  <si>
    <t>Eau chaude caloporteur fondoir plasma</t>
  </si>
  <si>
    <t>EXPLAARM01</t>
  </si>
  <si>
    <t>Armoire électrique décongélation plasma</t>
  </si>
  <si>
    <t>EXPLAARM03</t>
  </si>
  <si>
    <t>Armoire électrique broyage plasma</t>
  </si>
  <si>
    <t>EXPLAARM04</t>
  </si>
  <si>
    <t>Pupitre atelier centrifugation plasma</t>
  </si>
  <si>
    <t>EXPLAARM05</t>
  </si>
  <si>
    <t>Armoire élec. bac ultra sons PLAUS01</t>
  </si>
  <si>
    <t>PLABROYAGE</t>
  </si>
  <si>
    <t>Equipements broyage plasma</t>
  </si>
  <si>
    <t>EXPLAF00</t>
  </si>
  <si>
    <t>Filtre sortie PLAPP01</t>
  </si>
  <si>
    <t>PLAFCS01</t>
  </si>
  <si>
    <t>Débitmètre massique entrée PLAC01</t>
  </si>
  <si>
    <t>PLAFCS02</t>
  </si>
  <si>
    <t>Débitmètre massique entrée PLAC02</t>
  </si>
  <si>
    <t>PLAFCS03</t>
  </si>
  <si>
    <t>Débimètre massique entrée fc</t>
  </si>
  <si>
    <t>PLAHDV00</t>
  </si>
  <si>
    <t>Vanne manuelle de sortie PLAR000</t>
  </si>
  <si>
    <t>PLAJDV01</t>
  </si>
  <si>
    <t>Vanne by-pass débimètre entrée centri</t>
  </si>
  <si>
    <t>PLAJDV02</t>
  </si>
  <si>
    <t>Vanne en T intro vidange bols</t>
  </si>
  <si>
    <t>EXPLAJDV04</t>
  </si>
  <si>
    <t>Vanne introduction plasma centri n°1</t>
  </si>
  <si>
    <t>EXPLAJDV05</t>
  </si>
  <si>
    <t>Vanne introduction plasma centri n°2</t>
  </si>
  <si>
    <t>PLAJDV06</t>
  </si>
  <si>
    <t>Vanne intro produit PLAT003</t>
  </si>
  <si>
    <t>PLAJDV07</t>
  </si>
  <si>
    <t>Vanne intro produit PLAT004</t>
  </si>
  <si>
    <t>PLAJDV08</t>
  </si>
  <si>
    <t>Vanne de soutirage PLAT003</t>
  </si>
  <si>
    <t>PLAJDV09</t>
  </si>
  <si>
    <t>Vanne de soutirage PLAT004</t>
  </si>
  <si>
    <t>PLAJDV11</t>
  </si>
  <si>
    <t>Vanne fond de cuve PLAT001</t>
  </si>
  <si>
    <t>PLAJDV12</t>
  </si>
  <si>
    <t>Vanne d'isolement sortie PLAC01</t>
  </si>
  <si>
    <t>89 202,00</t>
  </si>
  <si>
    <t>PLAJDV13</t>
  </si>
  <si>
    <t>Vanne d'isolement sortie PLAC02</t>
  </si>
  <si>
    <t>PLAJDV31</t>
  </si>
  <si>
    <t>Vanne fond de cuve PLAT003</t>
  </si>
  <si>
    <t>PLAJDV41</t>
  </si>
  <si>
    <t>Vanne fond de cuve PLAT004</t>
  </si>
  <si>
    <t>PLALAVERIE</t>
  </si>
  <si>
    <t>Equipements laverie plasma</t>
  </si>
  <si>
    <t>EXPLAPLC02</t>
  </si>
  <si>
    <t>Automate machine à peler les poches</t>
  </si>
  <si>
    <t>PLASVM00</t>
  </si>
  <si>
    <t>Moto réducteur broyeur plasma</t>
  </si>
  <si>
    <t>PLASVM01</t>
  </si>
  <si>
    <t>Agitateur fondoir plasma</t>
  </si>
  <si>
    <t>EXPLATE01</t>
  </si>
  <si>
    <t>Sonde de température sortie fondoir</t>
  </si>
  <si>
    <t>WE2HV02</t>
  </si>
  <si>
    <t>Vanne contre-pression circuit GAMC22</t>
  </si>
  <si>
    <t>WE2HV04</t>
  </si>
  <si>
    <t>Vanne circuit GAMC22 entrée WE2TD</t>
  </si>
  <si>
    <t>WE2PV01</t>
  </si>
  <si>
    <t>Vanne by pass CIP GAMC21</t>
  </si>
  <si>
    <t>WE2PV02</t>
  </si>
  <si>
    <t>Vanne by pass CIP GAMC22</t>
  </si>
  <si>
    <t>WECG01</t>
  </si>
  <si>
    <t>Viseur sortie pompe WECP01</t>
  </si>
  <si>
    <t>WECP01</t>
  </si>
  <si>
    <t>Pompe rejet refroidissement centris plas</t>
  </si>
  <si>
    <t>WEHBV09</t>
  </si>
  <si>
    <t>Vanne manuelle sortie pompe WECP01</t>
  </si>
  <si>
    <t>WEJDV03</t>
  </si>
  <si>
    <t>Vanne entrée pompe rejet centris plasma</t>
  </si>
  <si>
    <t>WFIEDV03</t>
  </si>
  <si>
    <t>Vanne pilotée ALBR72 entre échang sbd106</t>
  </si>
  <si>
    <t>WFIEH201</t>
  </si>
  <si>
    <t>Réchauffeur retour boucle 2</t>
  </si>
  <si>
    <t>EXWFIFCS01</t>
  </si>
  <si>
    <t>Débimètre sbd106 (partiel)</t>
  </si>
  <si>
    <t>EXWFIFCS02</t>
  </si>
  <si>
    <t>Débimètre soutirage sbd106 sur NACR07</t>
  </si>
  <si>
    <t>EXWFIFCS04</t>
  </si>
  <si>
    <t>Débitmètre WFISBD107</t>
  </si>
  <si>
    <t>EXWFIFCS07</t>
  </si>
  <si>
    <t>Débimètre s/boucle décong. WFISBD101</t>
  </si>
  <si>
    <t>26 745,00</t>
  </si>
  <si>
    <t>EXWFIFCS08</t>
  </si>
  <si>
    <t>Débitmètre atelier préparation tampons</t>
  </si>
  <si>
    <t>EXWFIFCS52</t>
  </si>
  <si>
    <t>Débitmètre SBD202</t>
  </si>
  <si>
    <t>EXWFIFCS54</t>
  </si>
  <si>
    <t>Débitmètre soutirage 8RC101</t>
  </si>
  <si>
    <t>EXWFIFCS55</t>
  </si>
  <si>
    <t>Débitmètre soutirage 8RC103</t>
  </si>
  <si>
    <t>EXWFIFCS58</t>
  </si>
  <si>
    <t>Débitmètre traitement pepsique</t>
  </si>
  <si>
    <t>WFIHDV03</t>
  </si>
  <si>
    <t>Vanne perte de charge sbd106</t>
  </si>
  <si>
    <t>WFIHDV04</t>
  </si>
  <si>
    <t>Vanne barrage aller sbd106</t>
  </si>
  <si>
    <t>WFIHDV05</t>
  </si>
  <si>
    <t>Vanne barrage retour sbd106</t>
  </si>
  <si>
    <t>WFIHDV08</t>
  </si>
  <si>
    <t>Vanne manuelle barrage retour WFISBD207</t>
  </si>
  <si>
    <t>WFIHDV09</t>
  </si>
  <si>
    <t>Vanne perte de charge WFISBD207</t>
  </si>
  <si>
    <t>WFIHDV104</t>
  </si>
  <si>
    <t>Vanne barrage retour boucle n°1</t>
  </si>
  <si>
    <t>WFIHDV106</t>
  </si>
  <si>
    <t>Vanne réglage débit sortie WFIEDV03</t>
  </si>
  <si>
    <t>WFIHDV12</t>
  </si>
  <si>
    <t>Vanne manuelle barrage aller WFISBD207</t>
  </si>
  <si>
    <t>WFIHDV156</t>
  </si>
  <si>
    <t>Vanne manuelle de soutirage 8RC35</t>
  </si>
  <si>
    <t>WFIHDV157</t>
  </si>
  <si>
    <t>Vanne manuelle de soutirage 8RC40 SBD103</t>
  </si>
  <si>
    <t>WFIHDV19</t>
  </si>
  <si>
    <t>Vanne perte de charge WFISBD101</t>
  </si>
  <si>
    <t>WFIHDV20</t>
  </si>
  <si>
    <t>Vanne réglage débit sbd101</t>
  </si>
  <si>
    <t>WFIHDV204</t>
  </si>
  <si>
    <t>Vanne barrage retour boucle n°2</t>
  </si>
  <si>
    <t>EXWFIHDV205</t>
  </si>
  <si>
    <t>Vanne manu. prise échan. retour WFIBD02</t>
  </si>
  <si>
    <t>WFIHDV21</t>
  </si>
  <si>
    <t>Vanne prise échantillon WFISBD101</t>
  </si>
  <si>
    <t>WFIHDV23</t>
  </si>
  <si>
    <t>Vanne manuelle soutirage centri plasma</t>
  </si>
  <si>
    <t>WFIHDV24</t>
  </si>
  <si>
    <t>Vanne barrage aller sbd101</t>
  </si>
  <si>
    <t>WFIHDV25</t>
  </si>
  <si>
    <t>Vanne barrage retour sbd101</t>
  </si>
  <si>
    <t>WFIHDV26</t>
  </si>
  <si>
    <t>Vanne perte de charge WFISBD103</t>
  </si>
  <si>
    <t>WFIHDV27</t>
  </si>
  <si>
    <t>Vanne barrage aller WFISBD103</t>
  </si>
  <si>
    <t>WFIHDV28</t>
  </si>
  <si>
    <t>Vanne barrage retour WFISBD103</t>
  </si>
  <si>
    <t>WFIHDV29</t>
  </si>
  <si>
    <t>Vanne réglage débit WFISBD103</t>
  </si>
  <si>
    <t>WFIHDV30</t>
  </si>
  <si>
    <t>Vanne prise échantillon WFISBD103</t>
  </si>
  <si>
    <t>EXWFIHDV32</t>
  </si>
  <si>
    <t>Vanne barrage aller sbd102</t>
  </si>
  <si>
    <t>EXWFIHDV33</t>
  </si>
  <si>
    <t>Vanne barrage retour sbd102</t>
  </si>
  <si>
    <t>WFIHDV34</t>
  </si>
  <si>
    <t>Vanne réglage débit sbd106</t>
  </si>
  <si>
    <t>WFIHDV35</t>
  </si>
  <si>
    <t>Vanne prise échantillon sbd106</t>
  </si>
  <si>
    <t>EXWFIHDV45</t>
  </si>
  <si>
    <t>Vanne réglage débit WFISBD107</t>
  </si>
  <si>
    <t>EXWFIHDV46</t>
  </si>
  <si>
    <t>Vanne prise échantillon WFISBD107</t>
  </si>
  <si>
    <t>WFIHDV51</t>
  </si>
  <si>
    <t>Vanne perte de charge WFISBD202</t>
  </si>
  <si>
    <t>WFIHDV52</t>
  </si>
  <si>
    <t>Vanne barrage aller WFISBD202</t>
  </si>
  <si>
    <t>WFIHDV53</t>
  </si>
  <si>
    <t>Vanne barrage retour Vanne barrage retour WFISBD202</t>
  </si>
  <si>
    <t>WFIHDV57</t>
  </si>
  <si>
    <t>Vanne barrage aller WFISBD203</t>
  </si>
  <si>
    <t>WFIHDV58</t>
  </si>
  <si>
    <t>Vanne barrage retour WFISBD203</t>
  </si>
  <si>
    <t>WFIHDV59</t>
  </si>
  <si>
    <t>Vanne perte de charge sbd204</t>
  </si>
  <si>
    <t>WFIHDV60</t>
  </si>
  <si>
    <t>Vanne barrage aller sbd204</t>
  </si>
  <si>
    <t>WFIHDV61</t>
  </si>
  <si>
    <t>Vanne barrage retour sbd204</t>
  </si>
  <si>
    <t>EXWFIHDV62</t>
  </si>
  <si>
    <t>Vanne perte charge soutirage 8RC101</t>
  </si>
  <si>
    <t>EXWFIHDV63</t>
  </si>
  <si>
    <t>Vanne perte charge soutirage 8RC103</t>
  </si>
  <si>
    <t>WFIHDV73</t>
  </si>
  <si>
    <t>Vanne de réglage Débit SBD202</t>
  </si>
  <si>
    <t>WFIHDV74</t>
  </si>
  <si>
    <t>Vanne de prise échantillon SBD202</t>
  </si>
  <si>
    <t>WFIHDV79</t>
  </si>
  <si>
    <t>Vanne de réglage Débit SBD204</t>
  </si>
  <si>
    <t>EXWFIHDV80</t>
  </si>
  <si>
    <t>Vanne perte charge trait. pepsiqu 8RC104</t>
  </si>
  <si>
    <t>WFIHDV81</t>
  </si>
  <si>
    <t>Vanne de prise échantillon SBD204</t>
  </si>
  <si>
    <t>EXWFIJDV102</t>
  </si>
  <si>
    <t>Vanne pilotée prise échan. retour b. n°1</t>
  </si>
  <si>
    <t>WFIJDV103</t>
  </si>
  <si>
    <t>Vanne contre pression retour boucle n°1</t>
  </si>
  <si>
    <t>WFIJDV104</t>
  </si>
  <si>
    <t>Vanne retour bâche boucle n°1</t>
  </si>
  <si>
    <t>WFIJDV105</t>
  </si>
  <si>
    <t>Vanne mise à l'égout retour boucle n°1</t>
  </si>
  <si>
    <t>WFIJDV126</t>
  </si>
  <si>
    <t>Vanne de mise à l'égout WFISBD103</t>
  </si>
  <si>
    <t>EXWFIJDV202</t>
  </si>
  <si>
    <t>Vanne pilotée prise échan. retour b. n°2</t>
  </si>
  <si>
    <t>WFIJDV203</t>
  </si>
  <si>
    <t>Vanne contre pression retour boucle n°2</t>
  </si>
  <si>
    <t>WFIJDV204</t>
  </si>
  <si>
    <t>Vanne retour bâche boucle n°2</t>
  </si>
  <si>
    <t>WFIJDV205</t>
  </si>
  <si>
    <t>Vanne mise à l'égout retour boucle n°2</t>
  </si>
  <si>
    <t>WFIJDV57</t>
  </si>
  <si>
    <t>Vanne commande aller WFISBD203</t>
  </si>
  <si>
    <t>WFIJDV58</t>
  </si>
  <si>
    <t>Vanne commande retour WFISBD203</t>
  </si>
  <si>
    <t>WFIJDV59</t>
  </si>
  <si>
    <t>Vanne de commade Aller SBD204</t>
  </si>
  <si>
    <t>WFIJDV60</t>
  </si>
  <si>
    <t>Vanne commande Retour SBD204</t>
  </si>
  <si>
    <t>EXWFIJDV61</t>
  </si>
  <si>
    <t>Vanne barrage retour trait. pepsique</t>
  </si>
  <si>
    <t>WFIJDV08</t>
  </si>
  <si>
    <t>Vanne mise à l'égout WFISBD207</t>
  </si>
  <si>
    <t>EXWFIJDV125</t>
  </si>
  <si>
    <t>Vanne de mise à l'égout sbd102</t>
  </si>
  <si>
    <t>EXWFIJTV60</t>
  </si>
  <si>
    <t>Vanne sous tirage cuve FACR004</t>
  </si>
  <si>
    <t>EXWFIJTV61</t>
  </si>
  <si>
    <t>Vanne sous tirage eau ppi fac zhv 8SS27</t>
  </si>
  <si>
    <t>EXWFIJTV64</t>
  </si>
  <si>
    <t>Vanne soutirage traitement pepsique</t>
  </si>
  <si>
    <t>WFIPDV03</t>
  </si>
  <si>
    <t>Vanne commande retour WFISBD207</t>
  </si>
  <si>
    <t>WFIPDV04</t>
  </si>
  <si>
    <t>Vanne commande aller WFISBD207</t>
  </si>
  <si>
    <t>WFIPDV06</t>
  </si>
  <si>
    <t>Vanne commande aller sbd101</t>
  </si>
  <si>
    <t>EXWFIPDV07</t>
  </si>
  <si>
    <t>Vanne commande aller sbd102</t>
  </si>
  <si>
    <t>WFIPDV10</t>
  </si>
  <si>
    <t>Vanne auto flush WFISBD106</t>
  </si>
  <si>
    <t>EXWFIPDV11</t>
  </si>
  <si>
    <t>Vanne commande retour sbd102</t>
  </si>
  <si>
    <t>WFIPDV112</t>
  </si>
  <si>
    <t>Vanne intro WFI PLAT003</t>
  </si>
  <si>
    <t>WFIPDV113</t>
  </si>
  <si>
    <t>Vanne de soutirage llocal Sharpless</t>
  </si>
  <si>
    <t>WFIPDV114</t>
  </si>
  <si>
    <t>Vanne de soutirage libre fondoir</t>
  </si>
  <si>
    <t>22 656,00</t>
  </si>
  <si>
    <t>WFIPDV115</t>
  </si>
  <si>
    <t>Vanne de soutirage libre centri plasma</t>
  </si>
  <si>
    <t>WFIPDV116</t>
  </si>
  <si>
    <t>Vanne intro WFI PLAT001</t>
  </si>
  <si>
    <t>WFIPDV12</t>
  </si>
  <si>
    <t>Vanne pilotée soutirage ALBR72 sbd106</t>
  </si>
  <si>
    <t>WFIPDV13</t>
  </si>
  <si>
    <t>Vanne commande retour sbd101</t>
  </si>
  <si>
    <t>WFIPDV14</t>
  </si>
  <si>
    <t>Vanne commande aller WFISBD103</t>
  </si>
  <si>
    <t>WFIPDV15</t>
  </si>
  <si>
    <t>Vanne commande retour WFISBD103</t>
  </si>
  <si>
    <t>EXWFIPDV16</t>
  </si>
  <si>
    <t>Vanne de soutirage 8RC37 WFISBD103</t>
  </si>
  <si>
    <t>EXWFIPDV17</t>
  </si>
  <si>
    <t>Vanne de soutirage 8RC40 WFISBD103</t>
  </si>
  <si>
    <t>WFIPDV18</t>
  </si>
  <si>
    <t>Vanne de soutirage 8RC142 WFISBD103</t>
  </si>
  <si>
    <t>EXWFIPDV19</t>
  </si>
  <si>
    <t>Vanne de soutirage 8RC138 WFISBD103</t>
  </si>
  <si>
    <t>WFIPDV28</t>
  </si>
  <si>
    <t>Vanne commande aller sbd106</t>
  </si>
  <si>
    <t>WFIPDV32</t>
  </si>
  <si>
    <t>Vanne auto isolement retour WFISBD106</t>
  </si>
  <si>
    <t>WFIPDV41</t>
  </si>
  <si>
    <t>Vanne intro eau ppi ALBR001 (sbd207)</t>
  </si>
  <si>
    <t>WFIPDV42</t>
  </si>
  <si>
    <t>Vanne intro eau ppi ALBR002 (sbd207)</t>
  </si>
  <si>
    <t>WFIPDV43</t>
  </si>
  <si>
    <t>Vanne intro eau ppi ALBR003 (sbd207)</t>
  </si>
  <si>
    <t>WFIPDV44</t>
  </si>
  <si>
    <t>Vanne intro eau ppi ALBR004 (sbd207)</t>
  </si>
  <si>
    <t>WFIPDV45</t>
  </si>
  <si>
    <t>Vanne intro eau ppi ALBR005 (sbd207)</t>
  </si>
  <si>
    <t>WFIPDV46</t>
  </si>
  <si>
    <t>Vanne intro eau ppi ALBR006 (sbd207)</t>
  </si>
  <si>
    <t>WFIPDV53</t>
  </si>
  <si>
    <t>Vanne de commande Aller SBD202</t>
  </si>
  <si>
    <t>WFIPDV54</t>
  </si>
  <si>
    <t>Vanne soutirage SBD202 / GAMR007</t>
  </si>
  <si>
    <t>WFIPDV55</t>
  </si>
  <si>
    <t>Vanne soutirage SBD202 / GAMR008</t>
  </si>
  <si>
    <t>WFIPDV56</t>
  </si>
  <si>
    <t>Vanne soutirage SBD202 / GAMR009</t>
  </si>
  <si>
    <t>WFIPDV57</t>
  </si>
  <si>
    <t>Vanne soutirage SBD202 / GAMR010</t>
  </si>
  <si>
    <t>EXWFIPDV58</t>
  </si>
  <si>
    <t>Vanne soutirage GAMR001 sbd202</t>
  </si>
  <si>
    <t>WFIPDV59</t>
  </si>
  <si>
    <t>Vanne de mise à l'égout SBD202</t>
  </si>
  <si>
    <t>WFIPDV60</t>
  </si>
  <si>
    <t>Vanne de commande Retour WFISBD202</t>
  </si>
  <si>
    <t>WFIPDV68</t>
  </si>
  <si>
    <t>Vanne mise à l'égout WFISBD203</t>
  </si>
  <si>
    <t>EXWFIPDV70</t>
  </si>
  <si>
    <t>Vanne commande retour soutirage 8RC101</t>
  </si>
  <si>
    <t>WFIPDV73</t>
  </si>
  <si>
    <t>Vanne soutirage SBD204 / 8RC103</t>
  </si>
  <si>
    <t>WFIPDV74</t>
  </si>
  <si>
    <t>Vanne de mise à l'égout SBD204</t>
  </si>
  <si>
    <t>WFIPLC01</t>
  </si>
  <si>
    <t>Station automate distribution eau ppi</t>
  </si>
  <si>
    <t>EXAC01ARM01</t>
  </si>
  <si>
    <t>Armoire électrique clim. AC01CT01</t>
  </si>
  <si>
    <t>EXAC06ARM01</t>
  </si>
  <si>
    <t>Armoire électrique AC0CT06 +4°C albumine</t>
  </si>
  <si>
    <t>AC08SBD01</t>
  </si>
  <si>
    <t>Antenne A clim. AC08CT08</t>
  </si>
  <si>
    <t>AC09</t>
  </si>
  <si>
    <t>Air climatisé atelier conditionnement B8</t>
  </si>
  <si>
    <t>AC40</t>
  </si>
  <si>
    <t>Air climatisé bâtiment 18</t>
  </si>
  <si>
    <t>AC40CD01</t>
  </si>
  <si>
    <t>Condenseur clim 18RC02/03/04/05/07</t>
  </si>
  <si>
    <t>AC40CD02</t>
  </si>
  <si>
    <t>Condenseur clim 18RC06/08/09/10/11</t>
  </si>
  <si>
    <t>AC40CD03</t>
  </si>
  <si>
    <t>Condenseur clim 18RC12/13/14/15/16</t>
  </si>
  <si>
    <t>AC40CD11</t>
  </si>
  <si>
    <t>Condenseur clim 18102/103/104/105/107</t>
  </si>
  <si>
    <t>AC40CD13</t>
  </si>
  <si>
    <t>Condenseur clim 18112/113/114/115/116</t>
  </si>
  <si>
    <t>AC40CD14</t>
  </si>
  <si>
    <t>Condenseur clim pièce 18117</t>
  </si>
  <si>
    <t>AC40CD21</t>
  </si>
  <si>
    <t>Condenseur clim 18202/203/204/205/207</t>
  </si>
  <si>
    <t>AC40CD22</t>
  </si>
  <si>
    <t>Condenseur clim 18206/208/209/210/211</t>
  </si>
  <si>
    <t>AC40CD23</t>
  </si>
  <si>
    <t>Condenseur clim 18212/213/214/215/216</t>
  </si>
  <si>
    <t>AC40CD24</t>
  </si>
  <si>
    <t>Clondenseur clim pièce 18217</t>
  </si>
  <si>
    <t>AC60</t>
  </si>
  <si>
    <t>Air ventilé B2/B3/B5</t>
  </si>
  <si>
    <t>AC61</t>
  </si>
  <si>
    <t>Air ventilé B11 magasin général</t>
  </si>
  <si>
    <t>AC61ARM01</t>
  </si>
  <si>
    <t>Armoire n°1 de chauffage B11</t>
  </si>
  <si>
    <t>AC61ARM02</t>
  </si>
  <si>
    <t>Armoire n°2 de chauffage B11</t>
  </si>
  <si>
    <t>AC70</t>
  </si>
  <si>
    <t>Air ventilé B1</t>
  </si>
  <si>
    <t>ACA1</t>
  </si>
  <si>
    <t>Renouvelement d'air pour lab 1216-1217</t>
  </si>
  <si>
    <t>ACA1ARM01</t>
  </si>
  <si>
    <t>Armoire commande régul. clim. ACA1/2/3/4</t>
  </si>
  <si>
    <t>EXACA2</t>
  </si>
  <si>
    <t>ACA3</t>
  </si>
  <si>
    <t>ACPI08</t>
  </si>
  <si>
    <t>Ensemble indicateurs pression pièces b8</t>
  </si>
  <si>
    <t>97 230,00</t>
  </si>
  <si>
    <t>BAT010128</t>
  </si>
  <si>
    <t>Sas cryogénie pièce 1128</t>
  </si>
  <si>
    <t>U235BATR</t>
  </si>
  <si>
    <t>BAT01RC04</t>
  </si>
  <si>
    <t>Lingerie hommes</t>
  </si>
  <si>
    <t>BAT01RC26</t>
  </si>
  <si>
    <t>Vestiaires hommes ville</t>
  </si>
  <si>
    <t>BAT01RC27</t>
  </si>
  <si>
    <t>Toilettes vestiaires hommes</t>
  </si>
  <si>
    <t>22 613,00</t>
  </si>
  <si>
    <t>BAT01SS32</t>
  </si>
  <si>
    <t>Laverie propre plasma</t>
  </si>
  <si>
    <t>BAT01SS33</t>
  </si>
  <si>
    <t>Local technique reffroidissement BKA28</t>
  </si>
  <si>
    <t>BAT01SS34</t>
  </si>
  <si>
    <t>Atelier centri. AS26</t>
  </si>
  <si>
    <t>BAT01SS35</t>
  </si>
  <si>
    <t>Laverie plasma</t>
  </si>
  <si>
    <t>BAT01SS41</t>
  </si>
  <si>
    <t>Sas sortie déchets décongélation</t>
  </si>
  <si>
    <t>BAT05</t>
  </si>
  <si>
    <t>Bâtiment 5</t>
  </si>
  <si>
    <t>BAT06</t>
  </si>
  <si>
    <t>Bâtiment 6</t>
  </si>
  <si>
    <t>BAT07</t>
  </si>
  <si>
    <t>Bâtiment 7 poste de garde Canada</t>
  </si>
  <si>
    <t>BAT08101</t>
  </si>
  <si>
    <t>Couloir de circulation conditionnement</t>
  </si>
  <si>
    <t>BAT08COMMUN</t>
  </si>
  <si>
    <t>Bâtiment 8 communs</t>
  </si>
  <si>
    <t>BAT08P01</t>
  </si>
  <si>
    <t>Bureaux responsable production</t>
  </si>
  <si>
    <t>EXBAT08PTA04</t>
  </si>
  <si>
    <t>Porte auto. enroul. sas mag. avancé/quai</t>
  </si>
  <si>
    <t>BAT08RC06</t>
  </si>
  <si>
    <t>Couloir entrée vestiaires côté produc</t>
  </si>
  <si>
    <t>BAT08RC07</t>
  </si>
  <si>
    <t>Sas matériel ville</t>
  </si>
  <si>
    <t>BAT08RC08</t>
  </si>
  <si>
    <t>Sas matériel production</t>
  </si>
  <si>
    <t>BAT08RC100</t>
  </si>
  <si>
    <t>Salle tableaux pontage albumine</t>
  </si>
  <si>
    <t>BAT08RC103</t>
  </si>
  <si>
    <t>Atelier UF immunoglobuline</t>
  </si>
  <si>
    <t>BAT08RC123</t>
  </si>
  <si>
    <t>Salle pontage albumine</t>
  </si>
  <si>
    <t>BAT08RC27</t>
  </si>
  <si>
    <t>Toilettes vestiaires femmes</t>
  </si>
  <si>
    <t>BAT08RC28</t>
  </si>
  <si>
    <t>Lingerie femmes</t>
  </si>
  <si>
    <t>BAT08RC31</t>
  </si>
  <si>
    <t>Sas lave mains vestiaires hommes</t>
  </si>
  <si>
    <t>BAT08RC32</t>
  </si>
  <si>
    <t>Vestiaires hommes production</t>
  </si>
  <si>
    <t>BAT08RC33</t>
  </si>
  <si>
    <t>Sas lave mains femmes</t>
  </si>
  <si>
    <t>BAT08RC34</t>
  </si>
  <si>
    <t>Vestiaires femmes production</t>
  </si>
  <si>
    <t>BAT08RC35</t>
  </si>
  <si>
    <t>Préparation Matériels Stériles</t>
  </si>
  <si>
    <t>BAT08RC39</t>
  </si>
  <si>
    <t>Pièce de filtration MPVP</t>
  </si>
  <si>
    <t>BAT08RC41</t>
  </si>
  <si>
    <t>Laverie albumine</t>
  </si>
  <si>
    <t>BAT08RC43</t>
  </si>
  <si>
    <t>Vestiaires femmes ville</t>
  </si>
  <si>
    <t>BAT08RC54</t>
  </si>
  <si>
    <t>Couloir de circulation central</t>
  </si>
  <si>
    <t>BAT08RC59</t>
  </si>
  <si>
    <t>BAT08RC60</t>
  </si>
  <si>
    <t>Atelier filtre presse albumine</t>
  </si>
  <si>
    <t>BAT08RC61</t>
  </si>
  <si>
    <t>Local de conditionnement secondaire et pesée back-up</t>
  </si>
  <si>
    <t>BAT08RC67</t>
  </si>
  <si>
    <t>Supervision albumine/immunoglobulines</t>
  </si>
  <si>
    <t>BAT08RC71</t>
  </si>
  <si>
    <t>Atelier laverie FP albumine</t>
  </si>
  <si>
    <t>BAT08RC72</t>
  </si>
  <si>
    <t>Bureau chef équipe albumine</t>
  </si>
  <si>
    <t>BAT08RC99</t>
  </si>
  <si>
    <t>Atelier broyage immunoglobuline</t>
  </si>
  <si>
    <t>BAT08SS01</t>
  </si>
  <si>
    <t>Local congélateurs FC ZHV</t>
  </si>
  <si>
    <t>BAT08SS02</t>
  </si>
  <si>
    <t>Atelier 8SS02 FC ZHV</t>
  </si>
  <si>
    <t>BAT08SS03</t>
  </si>
  <si>
    <t>Atelier 8SS03 FC ZHV</t>
  </si>
  <si>
    <t>BAT08SS05</t>
  </si>
  <si>
    <t>Couloir commun FC ZHV</t>
  </si>
  <si>
    <t>BAT08SS07</t>
  </si>
  <si>
    <t>Sas sortie matériels sales ZHV vers ZNHV</t>
  </si>
  <si>
    <t>BAT08SS08</t>
  </si>
  <si>
    <t>Local stockage matériels FC ZNHV</t>
  </si>
  <si>
    <t>BAT08SS15</t>
  </si>
  <si>
    <t>Local production eau PPI et CIP</t>
  </si>
  <si>
    <t>BAT08SS20</t>
  </si>
  <si>
    <t>BAT08SS21</t>
  </si>
  <si>
    <t>Couloir d'accès FC ZNHV</t>
  </si>
  <si>
    <t>BAT08SS24</t>
  </si>
  <si>
    <t>Atelier cuverie FC ZNHV</t>
  </si>
  <si>
    <t>BAT08SS27</t>
  </si>
  <si>
    <t>Atelier cuverie FC ZHV</t>
  </si>
  <si>
    <t>BAT08SS28</t>
  </si>
  <si>
    <t>Stockage zhv</t>
  </si>
  <si>
    <t>BAT08SS36</t>
  </si>
  <si>
    <t>Salle des machines froid</t>
  </si>
  <si>
    <t>BAT08SS56</t>
  </si>
  <si>
    <t>SAS MAL D 01</t>
  </si>
  <si>
    <t>BAT16</t>
  </si>
  <si>
    <t>Bâtiment compacteur déchets</t>
  </si>
  <si>
    <t>BAT18</t>
  </si>
  <si>
    <t>Bâtiment 18</t>
  </si>
  <si>
    <t>CG</t>
  </si>
  <si>
    <t>Stokage et distribution co2 2b1</t>
  </si>
  <si>
    <t>U850</t>
  </si>
  <si>
    <t>CHR01</t>
  </si>
  <si>
    <t>Réservoir  désinf. acide péracétique PW</t>
  </si>
  <si>
    <t>EX1CONDPLC01</t>
  </si>
  <si>
    <t>Automate mireuse flacons n°2</t>
  </si>
  <si>
    <t>U112CAM</t>
  </si>
  <si>
    <t>CRDCF1209</t>
  </si>
  <si>
    <t>Chambre froide +4°C pièce 1209</t>
  </si>
  <si>
    <t>CRDCF1250</t>
  </si>
  <si>
    <t>Chambre froide -35°C pièce 1250</t>
  </si>
  <si>
    <t>CRDCF1251</t>
  </si>
  <si>
    <t>Chambre froide -20°C pièce 1251</t>
  </si>
  <si>
    <t>CRDCF1253</t>
  </si>
  <si>
    <t>Chambre froide +4°C pièce 1253</t>
  </si>
  <si>
    <t>CRDCF1255</t>
  </si>
  <si>
    <t>Chambre froide +4°C pièce 1255</t>
  </si>
  <si>
    <t>CRDCF1256</t>
  </si>
  <si>
    <t>Chambre froide +4°C pièce 1256</t>
  </si>
  <si>
    <t>CRDEQUIP</t>
  </si>
  <si>
    <t>Equiments communs de R&amp;D</t>
  </si>
  <si>
    <t>GW5/6ARM02</t>
  </si>
  <si>
    <t>Armoire d'automatisme</t>
  </si>
  <si>
    <t>DDPEQUIP</t>
  </si>
  <si>
    <t>Equipements dévelop. préclinique r &amp; d</t>
  </si>
  <si>
    <t>DDPF8NANO</t>
  </si>
  <si>
    <t>Ligne de nanofiltration facteur VIII</t>
  </si>
  <si>
    <t>DDPLAV02</t>
  </si>
  <si>
    <t>Machine à laver</t>
  </si>
  <si>
    <t>DDPR01</t>
  </si>
  <si>
    <t>Réacteur</t>
  </si>
  <si>
    <t>DDPR02</t>
  </si>
  <si>
    <t>Réservoir 110 l mesure eau nano-filtrat.</t>
  </si>
  <si>
    <t>DDPR03</t>
  </si>
  <si>
    <t>Réservoir 546 l prépa. tampon chromato.</t>
  </si>
  <si>
    <t>DDPR04</t>
  </si>
  <si>
    <t>Réservoir 546 l pour dialyse</t>
  </si>
  <si>
    <t>DE2BD01</t>
  </si>
  <si>
    <t>Boucle circuit de refroidissement GAMC21</t>
  </si>
  <si>
    <t>DE2HV01</t>
  </si>
  <si>
    <t>Vanne refroidissement débit refroidissement bol GAMC21</t>
  </si>
  <si>
    <t>DE2HV02</t>
  </si>
  <si>
    <t>Vanne réglage débit refroidissement turbine GAMC21</t>
  </si>
  <si>
    <t>EX1DE2HV03</t>
  </si>
  <si>
    <t>Vanne by pass caloporteur GAMC21</t>
  </si>
  <si>
    <t>DE3BD01</t>
  </si>
  <si>
    <t>Boucle circuit de refroidissement GAMC22</t>
  </si>
  <si>
    <t>DE3HV01</t>
  </si>
  <si>
    <t>Vanne réglage débit refroidissement bol GAMC22</t>
  </si>
  <si>
    <t>DE3HV02</t>
  </si>
  <si>
    <t>Vanne réglage débit refroidissement turbine GAMC22</t>
  </si>
  <si>
    <t>EX1DE3HV03</t>
  </si>
  <si>
    <t>Vanne by pass caloporteur GAMC22</t>
  </si>
  <si>
    <t>DESAFECEQUIP</t>
  </si>
  <si>
    <t>Equipements en attente de réaffectation</t>
  </si>
  <si>
    <t>DESTRUCEQUIP</t>
  </si>
  <si>
    <t>Equipements détruits</t>
  </si>
  <si>
    <t>ULIS</t>
  </si>
  <si>
    <t>EXDWHBV11</t>
  </si>
  <si>
    <t>Robinet de barrage alimentation PW</t>
  </si>
  <si>
    <t>EXDWMBV301</t>
  </si>
  <si>
    <t>Vanne pneu. papillon alim. e.v. duo n°1</t>
  </si>
  <si>
    <t>EXDWMBV401</t>
  </si>
  <si>
    <t>Vanne pneu. papillon alim. e.v. duo n°2</t>
  </si>
  <si>
    <t>EXDWPDV02</t>
  </si>
  <si>
    <t>Vanne pneumatique vidange cuve DWT01</t>
  </si>
  <si>
    <t>EXDWPDV303</t>
  </si>
  <si>
    <t>Vanne pneu. alim. e. v. cation duo n°1</t>
  </si>
  <si>
    <t>EXDWPDV308</t>
  </si>
  <si>
    <t>Vanne pneu. alim. e. v. anion duo n°1</t>
  </si>
  <si>
    <t>EXDWPDV403</t>
  </si>
  <si>
    <t>Vanne pneu. alim. e. v. cation duo n°2</t>
  </si>
  <si>
    <t>EXDWPDV408</t>
  </si>
  <si>
    <t>Vanne pneu. alim. e. v. anion duo n°2</t>
  </si>
  <si>
    <t>DWSBD120</t>
  </si>
  <si>
    <t>Réseau distribution eau ville animalerie</t>
  </si>
  <si>
    <t>DWSBD121</t>
  </si>
  <si>
    <t>Réseau distribution eau ville abreuvoirs</t>
  </si>
  <si>
    <t>EXDWT01</t>
  </si>
  <si>
    <t>Cuve eau de ville amont déminéralisation</t>
  </si>
  <si>
    <t>ELE06N</t>
  </si>
  <si>
    <t>Distribution bt normal tr6</t>
  </si>
  <si>
    <t>ELE07N</t>
  </si>
  <si>
    <t>Distribution bt normal tr7</t>
  </si>
  <si>
    <t>ELE08ARM11R15</t>
  </si>
  <si>
    <t>Armoire 11RC65 Circulation</t>
  </si>
  <si>
    <t>ELE12ARM0111</t>
  </si>
  <si>
    <t>Armoire distribution normal 1b1 gaine 1</t>
  </si>
  <si>
    <t>ELE12ARM0121</t>
  </si>
  <si>
    <t>Armoire distribution normal 2b1 gaine 1</t>
  </si>
  <si>
    <t>ELE12ARM0122</t>
  </si>
  <si>
    <t>Armoire distribution secouru 2b1 gaine 1</t>
  </si>
  <si>
    <t>ELE12ARM0131</t>
  </si>
  <si>
    <t>Armoire distribution normal 3b1 gaine 1</t>
  </si>
  <si>
    <t>ELE12ARM0138</t>
  </si>
  <si>
    <t>Armoire distribution secouru 3b1 cf tour</t>
  </si>
  <si>
    <t>ELE12ARM02R1</t>
  </si>
  <si>
    <t>Armoire distribution normal rcb2</t>
  </si>
  <si>
    <t>ELE12ARM03S2</t>
  </si>
  <si>
    <t>Armoire distribution normal ssb3</t>
  </si>
  <si>
    <t>ELE12ARM03S3</t>
  </si>
  <si>
    <t>Armoire distribution secouru 3b3</t>
  </si>
  <si>
    <t>ELE12N</t>
  </si>
  <si>
    <t>Distribution bt normal tr1, tr2</t>
  </si>
  <si>
    <t>ELE12S</t>
  </si>
  <si>
    <t>Distribution bt secouru tr1, tr2, ge1</t>
  </si>
  <si>
    <t>ELE34N</t>
  </si>
  <si>
    <t>Distribution bt normal tr3, tr4</t>
  </si>
  <si>
    <t>ELE34S</t>
  </si>
  <si>
    <t>Distribution bt secourue tr3, tr4, ge2</t>
  </si>
  <si>
    <t>ELE59N</t>
  </si>
  <si>
    <t>Distribution bt normal tr5, tr9</t>
  </si>
  <si>
    <t>ELE59S</t>
  </si>
  <si>
    <t>Distribution bt secours tr5, tr9, ge2</t>
  </si>
  <si>
    <t>EXELEALT01</t>
  </si>
  <si>
    <t>Alternateur goupe électrogène n°1</t>
  </si>
  <si>
    <t>EXELEALT02</t>
  </si>
  <si>
    <t>Alternateur goupe électrogène n°2</t>
  </si>
  <si>
    <t>EXELEALT03</t>
  </si>
  <si>
    <t>Alternateur goupe électrogène n°3</t>
  </si>
  <si>
    <t>EXELEMOT01</t>
  </si>
  <si>
    <t>Moteur groupe électrogène n°1</t>
  </si>
  <si>
    <t>EXELEMOT02</t>
  </si>
  <si>
    <t>Moteur groupe électrogène n°2</t>
  </si>
  <si>
    <t>EXELEMOT03</t>
  </si>
  <si>
    <t>Moteur goupe électrogène n°3</t>
  </si>
  <si>
    <t>EXELETR03</t>
  </si>
  <si>
    <t>Transformateur ht/bt n°3 poste ouest</t>
  </si>
  <si>
    <t>EXELETR04</t>
  </si>
  <si>
    <t>Transformateur ht/bt n°4 poste ouest</t>
  </si>
  <si>
    <t>ELETR05</t>
  </si>
  <si>
    <t>Transformateur ht/bt n°5 poste est</t>
  </si>
  <si>
    <t>ELETR06</t>
  </si>
  <si>
    <t>Transformateur ht/bt n°6 poste restau.</t>
  </si>
  <si>
    <t>ELETR08</t>
  </si>
  <si>
    <t>ELETR09</t>
  </si>
  <si>
    <t>Transformateur ht/bt n°9 poste est</t>
  </si>
  <si>
    <t>ENVEQUIP</t>
  </si>
  <si>
    <t>Equipements nettoyage de production</t>
  </si>
  <si>
    <t>U408PMML</t>
  </si>
  <si>
    <t>EPL2IMP01</t>
  </si>
  <si>
    <t>Imprimante étiquettes CAB poste A</t>
  </si>
  <si>
    <t>EPL2IMP02</t>
  </si>
  <si>
    <t>Imprimante étiquettes CAB poste B</t>
  </si>
  <si>
    <t>EPL2IMP03</t>
  </si>
  <si>
    <t>Imprimante étiquettes CAB poste C</t>
  </si>
  <si>
    <t>EPL2IMP04</t>
  </si>
  <si>
    <t>Imprimante étiquettes CAB poste D</t>
  </si>
  <si>
    <t>EPL2IMP05</t>
  </si>
  <si>
    <t>Imprimante étiquettes CAB poste E</t>
  </si>
  <si>
    <t>EPL2IMP06</t>
  </si>
  <si>
    <t>Imprimante étiquettes CAB poste F</t>
  </si>
  <si>
    <t>EPL2IMP07</t>
  </si>
  <si>
    <t>Imprimante étiquettes CAB poste G</t>
  </si>
  <si>
    <t>EPL2LCB01</t>
  </si>
  <si>
    <t>Lecteur fixe de codes à barres</t>
  </si>
  <si>
    <t>EPL2LCB20</t>
  </si>
  <si>
    <t>Lecteur mobile codes à barres</t>
  </si>
  <si>
    <t>EPL2LCB03</t>
  </si>
  <si>
    <t>EPL2LCB04</t>
  </si>
  <si>
    <t>EPL2LCB05</t>
  </si>
  <si>
    <t>EPL2LCB06</t>
  </si>
  <si>
    <t>EPL2LCB07</t>
  </si>
  <si>
    <t>EPL2LCB08</t>
  </si>
  <si>
    <t>Lecteur fixe de codes à barres poste H</t>
  </si>
  <si>
    <t>EPL2LCB09</t>
  </si>
  <si>
    <t>EPL2LCB10</t>
  </si>
  <si>
    <t>Lecteur mobile de codes barres</t>
  </si>
  <si>
    <t>EPL2LCB11</t>
  </si>
  <si>
    <t>EPL2LCB12</t>
  </si>
  <si>
    <t>EPL2LCB13</t>
  </si>
  <si>
    <t>EPL2LCB14</t>
  </si>
  <si>
    <t>EPL2LCB15</t>
  </si>
  <si>
    <t>EPL2LCB16</t>
  </si>
  <si>
    <t>EPL2LCB17</t>
  </si>
  <si>
    <t>EPL2LCB18</t>
  </si>
  <si>
    <t>EPL2POSTA</t>
  </si>
  <si>
    <t>Enregistrement plasma poste A</t>
  </si>
  <si>
    <t>EPL2POSTB</t>
  </si>
  <si>
    <t>Enregistrement plasma poste B</t>
  </si>
  <si>
    <t>EPL2POSTC</t>
  </si>
  <si>
    <t>Enregistrement plasma poste C</t>
  </si>
  <si>
    <t>EPL2POSTD</t>
  </si>
  <si>
    <t>Enregistrement plasma poste D</t>
  </si>
  <si>
    <t>EPL2POSTE</t>
  </si>
  <si>
    <t>Enregistrement plasma poste E</t>
  </si>
  <si>
    <t>EPL2POSTF</t>
  </si>
  <si>
    <t>Enregistrement plasma poste F</t>
  </si>
  <si>
    <t>EPL2POSTG</t>
  </si>
  <si>
    <t>Enregistrement plasma poste G</t>
  </si>
  <si>
    <t>EPL2POSTH</t>
  </si>
  <si>
    <t>Enregistrement plasma poste H</t>
  </si>
  <si>
    <t>EPL2POSTI</t>
  </si>
  <si>
    <t>Enregistrement plasma poste I</t>
  </si>
  <si>
    <t>FO02BD01</t>
  </si>
  <si>
    <t>Réseau fuel chaudières eau surchauffée</t>
  </si>
  <si>
    <t>FO02CP01</t>
  </si>
  <si>
    <t>Pompe n°1 fuel chaudières eau surchauf.</t>
  </si>
  <si>
    <t>FO02CP02</t>
  </si>
  <si>
    <t>Pompe n°2 fuel chaudières eau surchauf.</t>
  </si>
  <si>
    <t>FO02T01</t>
  </si>
  <si>
    <t>Cuve fuel GE N°3 - 30 000 litres</t>
  </si>
  <si>
    <t>EXFO03</t>
  </si>
  <si>
    <t>Réseau fuel groupes électrogénes 1 et 2</t>
  </si>
  <si>
    <t>U222GE</t>
  </si>
  <si>
    <t>EXGTBAML01001</t>
  </si>
  <si>
    <t>Accès portillon b3</t>
  </si>
  <si>
    <t>EXGTBAMP01002</t>
  </si>
  <si>
    <t>Accès porte ssb2 / portillon b6</t>
  </si>
  <si>
    <t>EXGTBAMP01003</t>
  </si>
  <si>
    <t>Accès portes hall entrée principale</t>
  </si>
  <si>
    <t>GTBAMP01004</t>
  </si>
  <si>
    <t>Accès portes archives médicales rdcb2</t>
  </si>
  <si>
    <t>EXGTBAMP02001</t>
  </si>
  <si>
    <t>Accès barrières parking véhicules</t>
  </si>
  <si>
    <t>EXGTBAMP03001</t>
  </si>
  <si>
    <t>Accès portes rdcb2 person./ pc sécurité</t>
  </si>
  <si>
    <t>EXGTBAMP03002</t>
  </si>
  <si>
    <t>Accès portes rdcb2 personnel  / axe rue</t>
  </si>
  <si>
    <t>EXGTBAMP03003</t>
  </si>
  <si>
    <t>Accès boite à clefs rampe ssb1</t>
  </si>
  <si>
    <t>EXGTBAMP04001</t>
  </si>
  <si>
    <t>Accès portillon b9</t>
  </si>
  <si>
    <t>GTBAMP04002</t>
  </si>
  <si>
    <t>Accès portillon b11/escalier axe rue b12</t>
  </si>
  <si>
    <t>GTBAMP04003</t>
  </si>
  <si>
    <t>Accès escalier axe rue b9</t>
  </si>
  <si>
    <t>EXGTBAMP04004</t>
  </si>
  <si>
    <t>Accès portillon et bâtiment 18</t>
  </si>
  <si>
    <t>EXGTBAMP05001</t>
  </si>
  <si>
    <t>Accès portes vestiaires b8 hom. / fem.</t>
  </si>
  <si>
    <t>EXGTBAMP05002</t>
  </si>
  <si>
    <t>Accès portes sas matériel b8</t>
  </si>
  <si>
    <t>EXGTBAMP05003</t>
  </si>
  <si>
    <t>Accès portes lingerie b8 / bureau gtb</t>
  </si>
  <si>
    <t>EXGTBAMP05004</t>
  </si>
  <si>
    <t>Accès portes ssb1 chaufferie / couloir</t>
  </si>
  <si>
    <t>EXGTBAMP05005</t>
  </si>
  <si>
    <t>Accès portes ssb8 sas fc</t>
  </si>
  <si>
    <t>GTBIP01</t>
  </si>
  <si>
    <t>Réseau IP n°1 contrôle d'accès</t>
  </si>
  <si>
    <t>GTBIP02</t>
  </si>
  <si>
    <t>Réseau IP n°2 contrôle d'accès</t>
  </si>
  <si>
    <t>EXGTBIP03</t>
  </si>
  <si>
    <t>Réseau IP n°3 contrôle d'accès</t>
  </si>
  <si>
    <t>GTBIP04</t>
  </si>
  <si>
    <t>Réseau IP n°4 contrôle d'accès</t>
  </si>
  <si>
    <t>GTBIP05</t>
  </si>
  <si>
    <t>Réseau IP n°5 contrôle d'accès</t>
  </si>
  <si>
    <t>GTBPC01</t>
  </si>
  <si>
    <t>PC principal contrôle d'accès + CDI</t>
  </si>
  <si>
    <t>GTBPC02</t>
  </si>
  <si>
    <t>PC secondaire contrôle d'accès</t>
  </si>
  <si>
    <t>EXGTCBIP</t>
  </si>
  <si>
    <t>Réseau récepteurs bip</t>
  </si>
  <si>
    <t>EXGTCPC02</t>
  </si>
  <si>
    <t>Superviseur alarmes techniques energies</t>
  </si>
  <si>
    <t>GW0ETV07</t>
  </si>
  <si>
    <t>Vanne de régulation 3 voies WFIHEX10</t>
  </si>
  <si>
    <t>GW0ETV11</t>
  </si>
  <si>
    <t>Vanne de régulation 3 voies WFIHEX02 UF</t>
  </si>
  <si>
    <t>GW0HBV23</t>
  </si>
  <si>
    <t>Robinet barrage sortie GAMR20 s/b n°4</t>
  </si>
  <si>
    <t>GW0HBV24</t>
  </si>
  <si>
    <t>Robinet barrage entrée GAMR20 s/b n°4</t>
  </si>
  <si>
    <t>GW0HBV26</t>
  </si>
  <si>
    <t>Robinet barrage entrée GAMCT22 s/b n°5</t>
  </si>
  <si>
    <t>GW0HBV28</t>
  </si>
  <si>
    <t>Robinet barrage entrée GAMCT21 s/b n°6</t>
  </si>
  <si>
    <t>GW0HBV57</t>
  </si>
  <si>
    <t>Robinet barrage sortie sous boucle  n°15</t>
  </si>
  <si>
    <t>GW0HBV58</t>
  </si>
  <si>
    <t>Robinet barrage entrée sous boucle  n°15</t>
  </si>
  <si>
    <t>GW0HGV11</t>
  </si>
  <si>
    <t>Vanne de réglage sous boucle n°15</t>
  </si>
  <si>
    <t>GW0SBD04</t>
  </si>
  <si>
    <t>S/boucle n°4 cuve GAMR20</t>
  </si>
  <si>
    <t>GW0SBD05</t>
  </si>
  <si>
    <t>S/boucle n°5 cuve GAMCT22</t>
  </si>
  <si>
    <t>GW0SBD06</t>
  </si>
  <si>
    <t>S/boucle n°6 cuve GAMCT21</t>
  </si>
  <si>
    <t>GW0SBD08</t>
  </si>
  <si>
    <t>S/boucle n°8 WFIHEX56 atelier gamma</t>
  </si>
  <si>
    <t>GW0SBD09</t>
  </si>
  <si>
    <t>S/boucle n°09 WFIHEX10 atelier cryopréci</t>
  </si>
  <si>
    <t>GW0SBD10</t>
  </si>
  <si>
    <t>S/boucle n°10 WFIHEX03 centrale pesée</t>
  </si>
  <si>
    <t>GW0SBD12</t>
  </si>
  <si>
    <t>S/boucle n°12 WFIHEX52 réac. gamma</t>
  </si>
  <si>
    <t>GW0SBD13</t>
  </si>
  <si>
    <t>S/boucle n°13 WFIHEX02 uf albumine</t>
  </si>
  <si>
    <t>GW0SBD14</t>
  </si>
  <si>
    <t>S/boucle n°14 SHW4HEX01 préchauf albu.</t>
  </si>
  <si>
    <t>GW0SBD15</t>
  </si>
  <si>
    <t>S/boucle n°15  ALBR07-08-18-19-20 cuves uf albumine</t>
  </si>
  <si>
    <t>GW0SBD17</t>
  </si>
  <si>
    <t>S/boucle n°17 WFIHEX07 réac. albumine</t>
  </si>
  <si>
    <t>GW1</t>
  </si>
  <si>
    <t>Boucle n°1 distri. eau glycolée -19° C</t>
  </si>
  <si>
    <t>GW1/2ARM01</t>
  </si>
  <si>
    <t>Armoire électrique eau glycolée GW1/2</t>
  </si>
  <si>
    <t>GW1/2T01</t>
  </si>
  <si>
    <t>Cuve stockage eau glycolée gw1/2</t>
  </si>
  <si>
    <t>GW1/2T02</t>
  </si>
  <si>
    <t>Cuve appoint eau glycolée gw1/2</t>
  </si>
  <si>
    <t>GW1/2T03</t>
  </si>
  <si>
    <t>Cuve récup. eau glyc. soupapes des gw7</t>
  </si>
  <si>
    <t>EXGW10ARM01</t>
  </si>
  <si>
    <t>Armoire électrique eau glycolée GW10</t>
  </si>
  <si>
    <t>40 088,00</t>
  </si>
  <si>
    <t>GW1ETV05</t>
  </si>
  <si>
    <t>Vanne régulation 3 voies cuve ALBR07</t>
  </si>
  <si>
    <t>GW1HBV21</t>
  </si>
  <si>
    <t>Vanne barrage aller s/b échan. DEHEX01</t>
  </si>
  <si>
    <t>GW1HBV22</t>
  </si>
  <si>
    <t>Vanne barrage retour s/b échan. DEHEX01</t>
  </si>
  <si>
    <t>GW1HBV27</t>
  </si>
  <si>
    <t>Vanne de barrage retour s/b cuve ALBR07</t>
  </si>
  <si>
    <t>GW1HBV28</t>
  </si>
  <si>
    <t>Vanne de barrage aller s/b cuve ALBR07</t>
  </si>
  <si>
    <t>GW1HBV29</t>
  </si>
  <si>
    <t>Vanne barrage aller s/b échan. DEHEX02</t>
  </si>
  <si>
    <t>GW1HBV30</t>
  </si>
  <si>
    <t>Vanne barrage retour s/b échan. DEHEX02</t>
  </si>
  <si>
    <t>GW1HBV33</t>
  </si>
  <si>
    <t>Vanne de barrage sortie cuve ALBR07</t>
  </si>
  <si>
    <t>GW1HBV34</t>
  </si>
  <si>
    <t>Vanne de barrage entrée cuve ALBR07</t>
  </si>
  <si>
    <t>GW1HBV61</t>
  </si>
  <si>
    <t>Vanne barrage retour s/b échan GW71HEX01</t>
  </si>
  <si>
    <t>GW1HBV62</t>
  </si>
  <si>
    <t>Vanne barrage aller s/b échan. GW71HEX01</t>
  </si>
  <si>
    <t>GW1HBV63</t>
  </si>
  <si>
    <t>Vanne barrage retour s/b échan GW72HEX02</t>
  </si>
  <si>
    <t>GW1HBV64</t>
  </si>
  <si>
    <t>Vanne barrage aller s/b échan. GW72HEX02</t>
  </si>
  <si>
    <t>GW1HBV65</t>
  </si>
  <si>
    <t>Vanne barrage retour s/b échan GW73HEX03</t>
  </si>
  <si>
    <t>GW1HBV66</t>
  </si>
  <si>
    <t>Vanne barrage aller s/b échan. GW73HEX03</t>
  </si>
  <si>
    <t>GW1HBV67</t>
  </si>
  <si>
    <t>Vanne barrage retour s/b échan GW74HEX04</t>
  </si>
  <si>
    <t>GW1HBV68</t>
  </si>
  <si>
    <t>Vanne barrage aller s/b échan. GW74HEX04</t>
  </si>
  <si>
    <t>GW1HBV69</t>
  </si>
  <si>
    <t>Vanne barrage retour s/b échan GW75HEX05</t>
  </si>
  <si>
    <t>GW1HBV70</t>
  </si>
  <si>
    <t>Vanne barrage aller s/b échan. GW75HEX05</t>
  </si>
  <si>
    <t>GW1HBV71</t>
  </si>
  <si>
    <t>Vanne barrage retour s/b échan GW76HEX06</t>
  </si>
  <si>
    <t>GW1HBV72</t>
  </si>
  <si>
    <t>Vanne barrage aller s/b échan. GW76HEX06</t>
  </si>
  <si>
    <t>GW1HBV73</t>
  </si>
  <si>
    <t>Vanne barrage retour s/b échan GW77HEX07</t>
  </si>
  <si>
    <t>GW1HBV74</t>
  </si>
  <si>
    <t>Vanne barrage aller s/b échan. GW77HEX07</t>
  </si>
  <si>
    <t>GW1HGV03</t>
  </si>
  <si>
    <t>Robinet de réglage échan. DEHEX02</t>
  </si>
  <si>
    <t>GW1HGV04</t>
  </si>
  <si>
    <t>Robinet de réglage échan. DEHEX01</t>
  </si>
  <si>
    <t>GW1HGV06</t>
  </si>
  <si>
    <t>Robinet de réglage cuve ALBR07</t>
  </si>
  <si>
    <t>GW1HGV14</t>
  </si>
  <si>
    <t>Robinet de réglage échan. GW71HEX01</t>
  </si>
  <si>
    <t>GW1HGV15</t>
  </si>
  <si>
    <t>Robinet de réglage échan. GW72HEX02</t>
  </si>
  <si>
    <t>GW1HGV16</t>
  </si>
  <si>
    <t>Robinet de réglage échan. GW73HEX03</t>
  </si>
  <si>
    <t>GW1HGV17</t>
  </si>
  <si>
    <t>Robinet de réglage échan. GW74HEX04</t>
  </si>
  <si>
    <t>GW1HGV18</t>
  </si>
  <si>
    <t>Robinet de réglage échan. GW75HEX05</t>
  </si>
  <si>
    <t>GW1HGV19</t>
  </si>
  <si>
    <t>Robinet de réglage échan. GW76HEX06</t>
  </si>
  <si>
    <t>GW1HGV20</t>
  </si>
  <si>
    <t>Robinet de réglage échan. GW77HEX07</t>
  </si>
  <si>
    <t>GW1HGV22</t>
  </si>
  <si>
    <t>Robinet de réglage retour GW1 (Bypass)</t>
  </si>
  <si>
    <t>GW1SBD01</t>
  </si>
  <si>
    <t>S/boucle n°1 refroidis. échan. DEHEX02</t>
  </si>
  <si>
    <t>GW1SBD02</t>
  </si>
  <si>
    <t>S/boucle n°2 refroidis. échan. DEHEX01</t>
  </si>
  <si>
    <t>GW1SBD03</t>
  </si>
  <si>
    <t>S/boucle n°3 refroid. cuve ALBR07-08</t>
  </si>
  <si>
    <t>GW1SBD04</t>
  </si>
  <si>
    <t>S/boucle n°4 refroid. échan. GW71HEX01</t>
  </si>
  <si>
    <t>GW1SBD05</t>
  </si>
  <si>
    <t>S/boucle n°5 refroid. échan. GW72HEX02</t>
  </si>
  <si>
    <t>GW1SBD06</t>
  </si>
  <si>
    <t>S/boucle n°6 refroid. échan. GW73HEX03</t>
  </si>
  <si>
    <t>GW1SBD07</t>
  </si>
  <si>
    <t>S/boucle n°7 refroid. échan. GW74HEX04</t>
  </si>
  <si>
    <t>GW1SBD08</t>
  </si>
  <si>
    <t>S/boucle n°8 refroid. échan. GW75HEX05</t>
  </si>
  <si>
    <t>GW1SBD09</t>
  </si>
  <si>
    <t>S/boucle n°9 refroid. échan. GW76HEX06</t>
  </si>
  <si>
    <t>GW1SBD10</t>
  </si>
  <si>
    <t>S/boucle n°10 refroid. échan. GW77HEX07</t>
  </si>
  <si>
    <t>GW2</t>
  </si>
  <si>
    <t>Boucle n°2 distri. eau glycolée -19° C</t>
  </si>
  <si>
    <t>GW210EH01</t>
  </si>
  <si>
    <t>Réchauffeur circuit GW210</t>
  </si>
  <si>
    <t>GW210ETV01</t>
  </si>
  <si>
    <t>Vanne de régulation GW210</t>
  </si>
  <si>
    <t>GW210F01</t>
  </si>
  <si>
    <t>Filtre glycol circuit GW210</t>
  </si>
  <si>
    <t>GW210HBV01</t>
  </si>
  <si>
    <t>Vanne d'isolement aller glycol GW210</t>
  </si>
  <si>
    <t>GW210HBV02</t>
  </si>
  <si>
    <t>Vanne d'isolement retour glycol GW210</t>
  </si>
  <si>
    <t>GW210HEX01</t>
  </si>
  <si>
    <t>Echangeur circuit GW210</t>
  </si>
  <si>
    <t>GW210PSV01</t>
  </si>
  <si>
    <t>Soupape circuit GW210</t>
  </si>
  <si>
    <t>GW2HBV41</t>
  </si>
  <si>
    <t>Vanne barrage retour s/b cuve GAMR010</t>
  </si>
  <si>
    <t>GW2HBV42</t>
  </si>
  <si>
    <t>Vanne barrage aller s/b cuve GAMR010</t>
  </si>
  <si>
    <t>GW2HBV43</t>
  </si>
  <si>
    <t>Vanne barrage retour s/b cuve GAMR009</t>
  </si>
  <si>
    <t>GW2HBV44</t>
  </si>
  <si>
    <t>Vanne barrage aller s/b cuve GAMR009</t>
  </si>
  <si>
    <t>GW2HBV45</t>
  </si>
  <si>
    <t>Vanne barrage retour s/b cuve GAMR008</t>
  </si>
  <si>
    <t>GW2HBV46</t>
  </si>
  <si>
    <t>Vanne barrage aller s/b cuve GAMR008</t>
  </si>
  <si>
    <t>EXGW2HBV47</t>
  </si>
  <si>
    <t>Vanne barrage retour s/b cuve GAMR007</t>
  </si>
  <si>
    <t>EXGW2HBV48</t>
  </si>
  <si>
    <t>Vanne barrage aller s/b cuve GAMR007</t>
  </si>
  <si>
    <t>GW2HBV51</t>
  </si>
  <si>
    <t>Vanne barrage retour s/b échan. DE3HEX22</t>
  </si>
  <si>
    <t>GW2HBV52</t>
  </si>
  <si>
    <t>Vanne barrage aller s/b échan. DE3HEX22</t>
  </si>
  <si>
    <t>GW2HGV08</t>
  </si>
  <si>
    <t>Robinet de réglage DE3HEX22 Centri GAMMA</t>
  </si>
  <si>
    <t>GW2HGV09</t>
  </si>
  <si>
    <t>Robinet de réglage centri. GAMC22</t>
  </si>
  <si>
    <t>GW2HGV10</t>
  </si>
  <si>
    <t>Robinet de réglage cuve GAMR010</t>
  </si>
  <si>
    <t>GW2HGV11</t>
  </si>
  <si>
    <t>Robinet de réglage  cuve GAMR009</t>
  </si>
  <si>
    <t>GW2HGV12</t>
  </si>
  <si>
    <t>Robinet de réglage cuve GAMR008</t>
  </si>
  <si>
    <t>EXGW2HGV13</t>
  </si>
  <si>
    <t>Robinet de réglage cuve GAMR007</t>
  </si>
  <si>
    <t>GW2SBD05</t>
  </si>
  <si>
    <t>S/boucle n°5 refroid DE2HEX21 Centri GAM</t>
  </si>
  <si>
    <t>GW2SBD06</t>
  </si>
  <si>
    <t>S/boucle n°6 refroid DE3HEX22 Centri GAM</t>
  </si>
  <si>
    <t>GW2SBD07</t>
  </si>
  <si>
    <t>S/boucle n°7 refroid. cuve GAMR010</t>
  </si>
  <si>
    <t>GW2SBD08</t>
  </si>
  <si>
    <t>S/boucle n°8 refroid. cuve GAMR009</t>
  </si>
  <si>
    <t>GW2SBD09</t>
  </si>
  <si>
    <t>S/boucle n°9 refroid. cuve GAMR008</t>
  </si>
  <si>
    <t>GW3HGV01</t>
  </si>
  <si>
    <t>Robinet de réglage retour GW3</t>
  </si>
  <si>
    <t>GW4</t>
  </si>
  <si>
    <t>Boucle de distribution GW4</t>
  </si>
  <si>
    <t>GW4HGV01</t>
  </si>
  <si>
    <t>Robinet de réglage retour GW4</t>
  </si>
  <si>
    <t>GW5/6ARM01</t>
  </si>
  <si>
    <t>Armoire électrique eau glycolée GW5/6</t>
  </si>
  <si>
    <t>GW5ETV01</t>
  </si>
  <si>
    <t>Vanne régulation 3 voies WFIHEX09 Plasma</t>
  </si>
  <si>
    <t>GW5ETV03</t>
  </si>
  <si>
    <t>Vanne régul. 3 voies WFIHEX01 Uf. Alb.</t>
  </si>
  <si>
    <t>GW5ETV04</t>
  </si>
  <si>
    <t>Vanne régul. 3 voies WFIHEX11 Lav. Alb.</t>
  </si>
  <si>
    <t>GW5HGV01</t>
  </si>
  <si>
    <t>Robinet de réglage WFIHEX09  Plasma</t>
  </si>
  <si>
    <t>GW5HGV02</t>
  </si>
  <si>
    <t>Robinet de réglage  WFIHEX13 UF Alb.</t>
  </si>
  <si>
    <t>GW5HGV05</t>
  </si>
  <si>
    <t>Robinet de réglage WFIHEX01 Uf. Alb.</t>
  </si>
  <si>
    <t>GW5HGV06</t>
  </si>
  <si>
    <t>Robinet réglage  WFIHEX11 lav. alb.et FP</t>
  </si>
  <si>
    <t>GW5HGV07</t>
  </si>
  <si>
    <t>Robinet réglage perte de charge</t>
  </si>
  <si>
    <t>GW5SBD01</t>
  </si>
  <si>
    <t>S. boucle n°1  WFIHEX11  Lav. Alb. et FP</t>
  </si>
  <si>
    <t>GW5SBD02</t>
  </si>
  <si>
    <t>S. boucle n°2  WFIHEX13 UF Alb. (ALBR72)</t>
  </si>
  <si>
    <t>GW5SBD03</t>
  </si>
  <si>
    <t>S. boucle n°3 échang. WFIHEX09 plasma</t>
  </si>
  <si>
    <t>GW5SBD04</t>
  </si>
  <si>
    <t>S. boucle n°4 échang. WFIHEX01 Uf. Alb.</t>
  </si>
  <si>
    <t>GW6</t>
  </si>
  <si>
    <t>Boucle n°2 de distrib eau glycolée +20°c</t>
  </si>
  <si>
    <t>GW6HGV08</t>
  </si>
  <si>
    <t>Robinet de réglage WFIHEX55  At. GAM</t>
  </si>
  <si>
    <t>GW6HGV09</t>
  </si>
  <si>
    <t>Robinet de réglage  WFIHEX54 At. GAM</t>
  </si>
  <si>
    <t>GW6HGV10</t>
  </si>
  <si>
    <t>GW6HGV11</t>
  </si>
  <si>
    <t>Robinet de réglage WFIHEX51 Réact. GAM</t>
  </si>
  <si>
    <t>GW6PV01</t>
  </si>
  <si>
    <t>Vanne régul. 3 voies WFIHEX51 Réact. GAM</t>
  </si>
  <si>
    <t>GW6PTV05</t>
  </si>
  <si>
    <t>Vanne régul. 3 voies WFIHEX55 At.GAM</t>
  </si>
  <si>
    <t>GW6SBD07</t>
  </si>
  <si>
    <t>S. boucle n°7 échang. WFIHEX55  At. GAM</t>
  </si>
  <si>
    <t>GW6SBD08</t>
  </si>
  <si>
    <t>S. boucle n°8 échang. WFIHEX54  At. GAM</t>
  </si>
  <si>
    <t>GW6SBD09</t>
  </si>
  <si>
    <t>S. boucle n°9 échan. WFIHEX51 Réact. GAM</t>
  </si>
  <si>
    <t>GW71ETV01</t>
  </si>
  <si>
    <t>Vanne régulation 3 voies ALBR001</t>
  </si>
  <si>
    <t>76 371,00</t>
  </si>
  <si>
    <t>GW71HEX01</t>
  </si>
  <si>
    <t>Echangeur GW1 / GW71 réacteur ALBR001</t>
  </si>
  <si>
    <t>GW72ETV02</t>
  </si>
  <si>
    <t>Vanne régulation 3 voies ALBR002</t>
  </si>
  <si>
    <t>GW72HEX02</t>
  </si>
  <si>
    <t>Echangeur GW1 / GW72 réacteur ALBR002</t>
  </si>
  <si>
    <t>GW73ETV03</t>
  </si>
  <si>
    <t>Vanne régulation 3 voies ALBR003</t>
  </si>
  <si>
    <t>GW73HEX03</t>
  </si>
  <si>
    <t>Echangeur GW1 / GW73 réacteur ALBR003</t>
  </si>
  <si>
    <t>GW74ETV04</t>
  </si>
  <si>
    <t>Vanne régulation 3 voies ALBR004</t>
  </si>
  <si>
    <t>76 370,00</t>
  </si>
  <si>
    <t>GW74HEX04</t>
  </si>
  <si>
    <t>Echangeur GW1 / GW74 réacteur ALBR004</t>
  </si>
  <si>
    <t>GW75ETV05</t>
  </si>
  <si>
    <t>Vanne régulation 3 voies ALBR005</t>
  </si>
  <si>
    <t>GW75HEX05</t>
  </si>
  <si>
    <t>Echangeur GW1 / GW75 réacteur ALBR005</t>
  </si>
  <si>
    <t>GW76ETV06</t>
  </si>
  <si>
    <t>Vanne régulation 3 voies ALBR006</t>
  </si>
  <si>
    <t>GW76HEX06</t>
  </si>
  <si>
    <t>Echangeur GW1 / GW76 réacteur ALBR006</t>
  </si>
  <si>
    <t>GW77HBV29</t>
  </si>
  <si>
    <t>Vanne de barrage aller GW77BD01</t>
  </si>
  <si>
    <t>GW77HBV30</t>
  </si>
  <si>
    <t>Vanne de barrage retour GW77BD01</t>
  </si>
  <si>
    <t>GW77HEX07</t>
  </si>
  <si>
    <t>Echangeur GW1 / GW77</t>
  </si>
  <si>
    <t>GW77PSV07</t>
  </si>
  <si>
    <t>Soupape de sécurité pression GW77BD01</t>
  </si>
  <si>
    <t>GW77PV01</t>
  </si>
  <si>
    <t>Vanne d'isolement PLAT003</t>
  </si>
  <si>
    <t>GW77PV02</t>
  </si>
  <si>
    <t>Vanne d'isolement PLAT004</t>
  </si>
  <si>
    <t>GW77PV03</t>
  </si>
  <si>
    <t>Vanne de by-pass PLAT003/004</t>
  </si>
  <si>
    <t>GW77PV04</t>
  </si>
  <si>
    <t>Vanne d'isolement PLAT001</t>
  </si>
  <si>
    <t>GW77PV05</t>
  </si>
  <si>
    <t>Vanne régulation temp. PLAT001</t>
  </si>
  <si>
    <t>GW77S07</t>
  </si>
  <si>
    <t>Filtre GW77BD01</t>
  </si>
  <si>
    <t>GW77SBD01</t>
  </si>
  <si>
    <t>Sous boucle de distribution PLAT001</t>
  </si>
  <si>
    <t>GW77SBD02</t>
  </si>
  <si>
    <t>Sous boucle de distribution PLAT003</t>
  </si>
  <si>
    <t>GW77SBD03</t>
  </si>
  <si>
    <t>Sous boucle de distribution PLAT004</t>
  </si>
  <si>
    <t>GW77ST08</t>
  </si>
  <si>
    <t>Purgeur boucle GW77BD01</t>
  </si>
  <si>
    <t>GW8HEX01</t>
  </si>
  <si>
    <t>Echangeur eau glycolée -15°C</t>
  </si>
  <si>
    <t>GW9ARM01</t>
  </si>
  <si>
    <t>Armoire électrique eau glycolée GW9</t>
  </si>
  <si>
    <t>EXHCLPDV305</t>
  </si>
  <si>
    <t>Vanne pneu. alim. acide chlorhy. duo n°1</t>
  </si>
  <si>
    <t>EXHCLPDV405</t>
  </si>
  <si>
    <t>Vanne pneu. alim. acide chlorhy. duo n°2</t>
  </si>
  <si>
    <t>EXHCLT001</t>
  </si>
  <si>
    <t>Cuve de stock. acide chlorhydrique PW</t>
  </si>
  <si>
    <t>EXHCLT101</t>
  </si>
  <si>
    <t>Cuve acide chlorhydrique régé. eau purif.</t>
  </si>
  <si>
    <t>EXMCBCONG01</t>
  </si>
  <si>
    <t>Congélateur -80°C n°39609492</t>
  </si>
  <si>
    <t>MCBETUV11</t>
  </si>
  <si>
    <t>Etuve Friocell 55</t>
  </si>
  <si>
    <t>EXHNAPDV309</t>
  </si>
  <si>
    <t>Vanne pneu. alim. soude duo n°1</t>
  </si>
  <si>
    <t>EXHNAPDV409</t>
  </si>
  <si>
    <t>Vanne pneu. alim. soude duo n°2</t>
  </si>
  <si>
    <t>EXHNAT001</t>
  </si>
  <si>
    <t>Cuve n°1 de stockage soude cip</t>
  </si>
  <si>
    <t>U236CIP</t>
  </si>
  <si>
    <t>EXHNAT002</t>
  </si>
  <si>
    <t>Cuve n°2 de stockage soude cip</t>
  </si>
  <si>
    <t>EXHNAT101</t>
  </si>
  <si>
    <t>Cuve soude régé. eau purif.</t>
  </si>
  <si>
    <t>EXHPN2BD01</t>
  </si>
  <si>
    <t>Réseau de désinfection javel UF/PW</t>
  </si>
  <si>
    <t>EXHPN2R01</t>
  </si>
  <si>
    <t>Réservoir javel UF/PW</t>
  </si>
  <si>
    <t>HSW02BD01</t>
  </si>
  <si>
    <t>Distri. eau chaude sanitaires animalerie</t>
  </si>
  <si>
    <t>EXHSW02T01</t>
  </si>
  <si>
    <t>Ballon eau chaude sanitaires animalerie</t>
  </si>
  <si>
    <t>EXHSW04T01</t>
  </si>
  <si>
    <t>Ballon eau chaude animalerie immunologie</t>
  </si>
  <si>
    <t>EXHSW02T03</t>
  </si>
  <si>
    <t>Ballon eau chaude b12 laverie</t>
  </si>
  <si>
    <t>EXHSW03T01</t>
  </si>
  <si>
    <t>Ballon d'eau chaude sanitaire b09</t>
  </si>
  <si>
    <t>ISBD01</t>
  </si>
  <si>
    <t>Nourrice distribution vapeur indust.</t>
  </si>
  <si>
    <t>ISSBD01</t>
  </si>
  <si>
    <t>Sous boucle vapeur échang. n°1 chauffage</t>
  </si>
  <si>
    <t>ISSBD02</t>
  </si>
  <si>
    <t>Sous boucle vapeur échang. n°2 chauffage</t>
  </si>
  <si>
    <t>ISSBD043</t>
  </si>
  <si>
    <t>S. boucle vapeur échangeur fondoir</t>
  </si>
  <si>
    <t>ISSBD05</t>
  </si>
  <si>
    <t>S. bou. vapeur autoclave échan. vap. R&amp;D</t>
  </si>
  <si>
    <t>LN1</t>
  </si>
  <si>
    <t>Stockage et distribution azote liquid B8</t>
  </si>
  <si>
    <t>EXMCBCF02</t>
  </si>
  <si>
    <t>Chambre froide +4°C pièce 1316</t>
  </si>
  <si>
    <t>PWARM03</t>
  </si>
  <si>
    <t>Armoire élec boucle distri PWBD02</t>
  </si>
  <si>
    <t>EXPWARM301</t>
  </si>
  <si>
    <t>Armoire électrique duo n°1</t>
  </si>
  <si>
    <t>EXPWARM401</t>
  </si>
  <si>
    <t>Armoire électrique duo n°2</t>
  </si>
  <si>
    <t>PWFCS01</t>
  </si>
  <si>
    <t>Débimètre eau purifiée s boucle dist. b1</t>
  </si>
  <si>
    <t>PWFCS03</t>
  </si>
  <si>
    <t>Débimètre eau purifiée s boucle dis. R&amp;D</t>
  </si>
  <si>
    <t>PWFCS04</t>
  </si>
  <si>
    <t>Débimètre eau purifiée nettoyage en plac</t>
  </si>
  <si>
    <t>PWHDV101</t>
  </si>
  <si>
    <t>Vanne isolement pompe alim WFIDIST01</t>
  </si>
  <si>
    <t>PWHDV102</t>
  </si>
  <si>
    <t>Vanne isolement pompe alim WFIDIST02</t>
  </si>
  <si>
    <t>PWHDV103</t>
  </si>
  <si>
    <t>Vanne décharge pompe alim WFIDIST01</t>
  </si>
  <si>
    <t>PWHDV104</t>
  </si>
  <si>
    <t>Vanne décharge pompe alim WFIDIST02</t>
  </si>
  <si>
    <t>PWHEX02</t>
  </si>
  <si>
    <t>Réchauffeur remplissage cuve CIP</t>
  </si>
  <si>
    <t>PWHGV101</t>
  </si>
  <si>
    <t>Vanne prise échantil. sortie cuve tampon</t>
  </si>
  <si>
    <t>EXPWMBV302</t>
  </si>
  <si>
    <t>Vanne pneu. papillon eau pw régé. duo 1</t>
  </si>
  <si>
    <t>EXPWMBV402</t>
  </si>
  <si>
    <t>Vanne pneu. papillon eau pw régé. duo 2</t>
  </si>
  <si>
    <t>PWPDV03</t>
  </si>
  <si>
    <t>V. pneu. vidange cuve de stockage PWT01</t>
  </si>
  <si>
    <t>EXPWPDV07</t>
  </si>
  <si>
    <t>Vanne pneu. mise égout recirculation</t>
  </si>
  <si>
    <t>EXPWPDV10</t>
  </si>
  <si>
    <t>Vanne pneu. désinfec. aval duo 1 et 2</t>
  </si>
  <si>
    <t>PWJDV101</t>
  </si>
  <si>
    <t>Point non utilisé / Pickage en attente</t>
  </si>
  <si>
    <t>PWPDV102</t>
  </si>
  <si>
    <t>Vanne vidange cuve tampon</t>
  </si>
  <si>
    <t>PWPDV103</t>
  </si>
  <si>
    <t>Vanne isolement pompes alim distillateur</t>
  </si>
  <si>
    <t>EXPWPDV11</t>
  </si>
  <si>
    <t>Vanne pneu. concentrat ultrafiltration</t>
  </si>
  <si>
    <t>EXPWPDV304</t>
  </si>
  <si>
    <t>Vanne pneu. alim. hydro-inject. duo n°1</t>
  </si>
  <si>
    <t>EXPWPDV306</t>
  </si>
  <si>
    <t>Vanne pneu. contre courant cation duo 1</t>
  </si>
  <si>
    <t>EXPWPDV307</t>
  </si>
  <si>
    <t>Vanne pneu. égout rinçage cation duo 1</t>
  </si>
  <si>
    <t>EXPWPDV310</t>
  </si>
  <si>
    <t>Vanne pneu. égout rinçage anion duo n°1</t>
  </si>
  <si>
    <t>EXPWPDV311</t>
  </si>
  <si>
    <t>Vanne régul. débit recirculation duo n°1</t>
  </si>
  <si>
    <t>EXPWPDV312</t>
  </si>
  <si>
    <t>Vanne pneu. contre courant anion duo 1</t>
  </si>
  <si>
    <t>EXPWPDV313</t>
  </si>
  <si>
    <t>Vanne isolement envoi PW vers UF01</t>
  </si>
  <si>
    <t>EXPWPDV404</t>
  </si>
  <si>
    <t>Vanne pneu. alim. hydro-inject. duo n°2</t>
  </si>
  <si>
    <t>EXPWPDV406</t>
  </si>
  <si>
    <t>Vanne pneu. contre courant cation duo 2</t>
  </si>
  <si>
    <t>EXPWPDV407</t>
  </si>
  <si>
    <t>Vanne pneu. égout rinçage cation duo 2</t>
  </si>
  <si>
    <t>EXPWPDV410</t>
  </si>
  <si>
    <t>Vanne pneu. égout rinçage anion duo n°2</t>
  </si>
  <si>
    <t>EXPWPDV411</t>
  </si>
  <si>
    <t>Vanne régul. débit recirculation duo n°2</t>
  </si>
  <si>
    <t>EXPWPDV412</t>
  </si>
  <si>
    <t>Vanne pneu. contre courant anion duo 2</t>
  </si>
  <si>
    <t>EXPWPDV413</t>
  </si>
  <si>
    <t>Vanne pneu. sortie production pw duo n°2</t>
  </si>
  <si>
    <t>EXPWPOST01</t>
  </si>
  <si>
    <t>Poste de nettoyage des uf eau purifiée</t>
  </si>
  <si>
    <t>EXPWR05</t>
  </si>
  <si>
    <t>Cuve poste de nettoyage uf eau purifiée</t>
  </si>
  <si>
    <t>PWT03</t>
  </si>
  <si>
    <t>Cuve de stockage eau purifiée b1</t>
  </si>
  <si>
    <t>PWT05</t>
  </si>
  <si>
    <t>Cuve de stockage eau purifiée R&amp;D</t>
  </si>
  <si>
    <t>RESCF04</t>
  </si>
  <si>
    <t>Armoire froide -20°C restaurant</t>
  </si>
  <si>
    <t>RESEQUIP01</t>
  </si>
  <si>
    <t>Elément cuisine 2 feux et  grande plaque</t>
  </si>
  <si>
    <t>RESREF01</t>
  </si>
  <si>
    <t>Armoire réfrigérée 2 portes restaurant</t>
  </si>
  <si>
    <t>EXRF02ARM01</t>
  </si>
  <si>
    <t>Armoire automatisme -27°C</t>
  </si>
  <si>
    <t>EXRF03EVA01</t>
  </si>
  <si>
    <t>Evaporateur chambre froide 1250</t>
  </si>
  <si>
    <t>EXRF03EVA02</t>
  </si>
  <si>
    <t>Evaporateur chambre froide 1251</t>
  </si>
  <si>
    <t>EXRF03EVA03</t>
  </si>
  <si>
    <t>Evaporateur sas tunnel décongélation</t>
  </si>
  <si>
    <t>EXRF08CIR2</t>
  </si>
  <si>
    <t>Circuit n°2 fluide frigo.(HCF) pour GW9</t>
  </si>
  <si>
    <t>RF10EVA01</t>
  </si>
  <si>
    <t>Evaporateur chambre froide CRDCF1254</t>
  </si>
  <si>
    <t>RF10EVA02</t>
  </si>
  <si>
    <t>Evaporateur chambre froide CRDCF1209</t>
  </si>
  <si>
    <t>RF10EVA03</t>
  </si>
  <si>
    <t>Evaporateur chambre froide CRDCF1253</t>
  </si>
  <si>
    <t>RF10EVA04</t>
  </si>
  <si>
    <t>Evaporateur chambre froide CRDCF1256</t>
  </si>
  <si>
    <t>RF10EVA05</t>
  </si>
  <si>
    <t>Evaporateur chambre froide CRDCF1255</t>
  </si>
  <si>
    <t>RF10EVA06</t>
  </si>
  <si>
    <t>Evaporateur échantillothèque OPLCF1161</t>
  </si>
  <si>
    <t>RF10EVA07</t>
  </si>
  <si>
    <t>Evaporateur chambre froide OPLCF1316</t>
  </si>
  <si>
    <t>RF10EVA08</t>
  </si>
  <si>
    <t>Evaporateur chambre froide OPLCF1367</t>
  </si>
  <si>
    <t>RF10EVA09</t>
  </si>
  <si>
    <t>Evaporateur chambre froide MFPRCF1159</t>
  </si>
  <si>
    <t>RF11ARM01</t>
  </si>
  <si>
    <t>Armoire automatisme circuit n°1 -40°C</t>
  </si>
  <si>
    <t>RF12ARM01</t>
  </si>
  <si>
    <t>Armoire automatisme circuit n°2 -40°C</t>
  </si>
  <si>
    <t>RF13ARM01</t>
  </si>
  <si>
    <t>Armoire électrique circuit n°3 -40°C</t>
  </si>
  <si>
    <t>EXRF14EVA01</t>
  </si>
  <si>
    <t>Evaporateur chambre froide n°8 - 40°C MG</t>
  </si>
  <si>
    <t>RF14EVA02</t>
  </si>
  <si>
    <t>Evaporateur couloir cf n°13 - 40°C</t>
  </si>
  <si>
    <t>RF15ARM01</t>
  </si>
  <si>
    <t>Armoire d'automatisme RF15</t>
  </si>
  <si>
    <t>RF15EVA05</t>
  </si>
  <si>
    <t>Evaporateur n°5 chambre froide n°7 +5°C</t>
  </si>
  <si>
    <t>RF15EVA06</t>
  </si>
  <si>
    <t>Evaporateur n°6 chambre froide n°7 +5°C</t>
  </si>
  <si>
    <t>RF15EVA07</t>
  </si>
  <si>
    <t>Evaporateur n°7 chambre froide n°7 +5°C</t>
  </si>
  <si>
    <t>RF15EVA08</t>
  </si>
  <si>
    <t>Evaporateur n°8 chambre froide n°7 +5°C</t>
  </si>
  <si>
    <t>EXRF18</t>
  </si>
  <si>
    <t>Froid alcool projet</t>
  </si>
  <si>
    <t>RF19</t>
  </si>
  <si>
    <t>Prod. froid ch. froide +15°C animalerie</t>
  </si>
  <si>
    <t>RF20</t>
  </si>
  <si>
    <t>Production fluide frigorigène GW1/2</t>
  </si>
  <si>
    <t>SDWT04</t>
  </si>
  <si>
    <t>Cuve de stockage eau désionisée b8</t>
  </si>
  <si>
    <t>EXSECUEVAC01</t>
  </si>
  <si>
    <t>Réseau sirènes d'évacuation</t>
  </si>
  <si>
    <t>EXSECUEXTN02</t>
  </si>
  <si>
    <t>Extinction incendie salle informatique</t>
  </si>
  <si>
    <t>SFIBD01</t>
  </si>
  <si>
    <t>Boucle distribution sous sol B8</t>
  </si>
  <si>
    <t>SFIBD02</t>
  </si>
  <si>
    <t>Boucle distribution REZ DE CHAUSSEE B8</t>
  </si>
  <si>
    <t>EXSFISBD11</t>
  </si>
  <si>
    <t>Ss boucle cuverie FACZNHV</t>
  </si>
  <si>
    <t>EXSFISBD12</t>
  </si>
  <si>
    <t>Ss boucle cuverie FACZHV</t>
  </si>
  <si>
    <t>EXSFISBD13</t>
  </si>
  <si>
    <t>Ss boucle autoclave AU04</t>
  </si>
  <si>
    <t>EXSFISBD14</t>
  </si>
  <si>
    <t>Ss boucle poste stérilisation FACSTERIL</t>
  </si>
  <si>
    <t>EXSFISBD15</t>
  </si>
  <si>
    <t>Ss boucle autoclave Plasma AU02</t>
  </si>
  <si>
    <t>EXSFISBD21</t>
  </si>
  <si>
    <t>Ss boucle poste sterilisation ALBSTERIL</t>
  </si>
  <si>
    <t>EXSFISBD22</t>
  </si>
  <si>
    <t>Ss boucle cuve dilution albumine</t>
  </si>
  <si>
    <t>SFISBD23</t>
  </si>
  <si>
    <t>Ss boucle autoclave lagarde AU6</t>
  </si>
  <si>
    <t>SFISBD24</t>
  </si>
  <si>
    <t>Ss boucle vapeur propre autoclave AU1</t>
  </si>
  <si>
    <t>EXSFISBD25</t>
  </si>
  <si>
    <t>Ss boucle autoclave AU3</t>
  </si>
  <si>
    <t>EXSFISBD26</t>
  </si>
  <si>
    <t>Ss boucle cuve traitement pepsique gamma</t>
  </si>
  <si>
    <t>SFISBD27</t>
  </si>
  <si>
    <t>Ss boucle autoclave CRDAU01</t>
  </si>
  <si>
    <t>SGC01</t>
  </si>
  <si>
    <t>Bac rétention fûts déchets</t>
  </si>
  <si>
    <t>SGC02</t>
  </si>
  <si>
    <t>Cuve stockage huiles usées</t>
  </si>
  <si>
    <t>SHW11BD01</t>
  </si>
  <si>
    <t>Boucle distri. flui. secon. 90° b09/13</t>
  </si>
  <si>
    <t>SHW11PSV01</t>
  </si>
  <si>
    <t>Vanne pressostatique 90°C</t>
  </si>
  <si>
    <t>SHW11SBD01</t>
  </si>
  <si>
    <t>S/b 90° sous station réseau 50°C</t>
  </si>
  <si>
    <t>SHW11SBD02</t>
  </si>
  <si>
    <t>S/b 90° futur échangeur récup. b13</t>
  </si>
  <si>
    <t>SHW11SBD03</t>
  </si>
  <si>
    <t>S/b 90° b12 animalerie radio-immuno</t>
  </si>
  <si>
    <t>SHW11SBD03A</t>
  </si>
  <si>
    <t>S/b 90° s station réseau radiateurs b12</t>
  </si>
  <si>
    <t>29 769,00</t>
  </si>
  <si>
    <t>EXSHW11SBD03C</t>
  </si>
  <si>
    <t>S/b 90° ballon e. chaude  b12 rdc cellu.</t>
  </si>
  <si>
    <t>SHW11SBD04</t>
  </si>
  <si>
    <t>S/b 90° en attente</t>
  </si>
  <si>
    <t>SHW11SBD05</t>
  </si>
  <si>
    <t>S/b 90° ventilo-convecteurs b11 mag gén</t>
  </si>
  <si>
    <t>SHW11SBD06</t>
  </si>
  <si>
    <t>SHW11SBD07</t>
  </si>
  <si>
    <t>S/b 90° s station réseau radiateurs b11</t>
  </si>
  <si>
    <t>SHW11SBD08</t>
  </si>
  <si>
    <t>SHW11SBD09</t>
  </si>
  <si>
    <t>SHW11SBD10</t>
  </si>
  <si>
    <t>SHW11SBD11</t>
  </si>
  <si>
    <t>S/b 90° cais. trait. AC54CT54 b10 atel.</t>
  </si>
  <si>
    <t>SHW11SBD12</t>
  </si>
  <si>
    <t>S/b 90° b10 services techniques</t>
  </si>
  <si>
    <t>SHW11SBD12A</t>
  </si>
  <si>
    <t>S/b 90° s station réseau radiateurs b10</t>
  </si>
  <si>
    <t>SHW11SBD13</t>
  </si>
  <si>
    <t>S/b 90° cais. trait. AC51CT51/53 b9 rest</t>
  </si>
  <si>
    <t>SHW11SBD14</t>
  </si>
  <si>
    <t>S/b 90° b09 restaurant salles réunions</t>
  </si>
  <si>
    <t>SHW11SBD14A</t>
  </si>
  <si>
    <t>S/b 90° s station réseau radiateurs b09</t>
  </si>
  <si>
    <t>SHW11SBD14C</t>
  </si>
  <si>
    <t>S/b 90° s station réseau radia. axe rue</t>
  </si>
  <si>
    <t>SHW11SBD15</t>
  </si>
  <si>
    <t>S/b 90° cais. trait. AC51CT52 b9 atelier</t>
  </si>
  <si>
    <t>SHW12BD01</t>
  </si>
  <si>
    <t>Boucle distri. flui. therm. secon. 50°C</t>
  </si>
  <si>
    <t>SHW12CP01</t>
  </si>
  <si>
    <t>Pompe n°1 distribution fluide ther. 50°C</t>
  </si>
  <si>
    <t>SHW12CP02</t>
  </si>
  <si>
    <t>Pompe n°2 distribution fluide ther. 50°C</t>
  </si>
  <si>
    <t>SHW12CP03</t>
  </si>
  <si>
    <t>Pompe n°3 distribution fluide ther. 50°C</t>
  </si>
  <si>
    <t>EXSSISDI03</t>
  </si>
  <si>
    <t>EXSSISDI05</t>
  </si>
  <si>
    <t>Système détection incendie 1er b1</t>
  </si>
  <si>
    <t>EXSSISDI06</t>
  </si>
  <si>
    <t>Système détection incendie 2ème b1</t>
  </si>
  <si>
    <t>EXSSISDI07</t>
  </si>
  <si>
    <t>Système détection incendie 3ème b1</t>
  </si>
  <si>
    <t>EXSSISDI08</t>
  </si>
  <si>
    <t>Système détection incendie b 9 et b 10</t>
  </si>
  <si>
    <t>EXSSISDI09</t>
  </si>
  <si>
    <t>Système détection incendie bâtiment 11</t>
  </si>
  <si>
    <t>SW1ARM01</t>
  </si>
  <si>
    <t>Amoire élec. adoucisseur duplex b1/b8</t>
  </si>
  <si>
    <t>SW2</t>
  </si>
  <si>
    <t>Distribution eau adoucie tours B1/8</t>
  </si>
  <si>
    <t>EXSW2T01</t>
  </si>
  <si>
    <t>Bâche appoint tours tho</t>
  </si>
  <si>
    <t>SW3</t>
  </si>
  <si>
    <t>Production distri. eau adoucie B12/13</t>
  </si>
  <si>
    <t>SW4</t>
  </si>
  <si>
    <t>Production distri. eau adoucie b9</t>
  </si>
  <si>
    <t>TRANSFERTSLILLE</t>
  </si>
  <si>
    <t>Equipements transférés à Lille</t>
  </si>
  <si>
    <t>U108</t>
  </si>
  <si>
    <t>WW1</t>
  </si>
  <si>
    <t>Réseaux eaux usées ouest</t>
  </si>
  <si>
    <t>EXWW1ARM01</t>
  </si>
  <si>
    <t>Armoire électrique fosse ouest</t>
  </si>
  <si>
    <t>WW1FCS01</t>
  </si>
  <si>
    <t>Débimètre effluents NEP</t>
  </si>
  <si>
    <t>WW3</t>
  </si>
  <si>
    <t>Réseaux eaux usées axe rue</t>
  </si>
  <si>
    <t>EXANIATC01</t>
  </si>
  <si>
    <t>Fumigateur à formol n°1</t>
  </si>
  <si>
    <t>EXANIATC02</t>
  </si>
  <si>
    <t>Fumigateur à formol n°2</t>
  </si>
  <si>
    <t>24 719,00</t>
  </si>
  <si>
    <t>EXANIATC03</t>
  </si>
  <si>
    <t>Fumigateur à formol n°3</t>
  </si>
  <si>
    <t>EXANIATC04</t>
  </si>
  <si>
    <t>Fumigateur à formol n°4</t>
  </si>
  <si>
    <t>EXANIATC05</t>
  </si>
  <si>
    <t>Fumigateur à formol n°5</t>
  </si>
  <si>
    <t>EXANIBT01</t>
  </si>
  <si>
    <t>Bain thermostaté n°1</t>
  </si>
  <si>
    <t>EXANICONG02</t>
  </si>
  <si>
    <t>Congélateur n°2 stockage cadavres</t>
  </si>
  <si>
    <t>EXANICONG03</t>
  </si>
  <si>
    <t>Congélateur n°3 stockage cadavres</t>
  </si>
  <si>
    <t>EXANIEQUIP</t>
  </si>
  <si>
    <t>Equipements spécifiques animalerie</t>
  </si>
  <si>
    <t>93 123,00</t>
  </si>
  <si>
    <t>EXANIETUV01</t>
  </si>
  <si>
    <t>Enceinte de protection animaux A-B</t>
  </si>
  <si>
    <t>EXANIETUV02</t>
  </si>
  <si>
    <t>Enceinte de protection animaux C-D</t>
  </si>
  <si>
    <t>EXANIETUV03</t>
  </si>
  <si>
    <t>Enceinte de protection animaux E-F</t>
  </si>
  <si>
    <t>EXANILAV02</t>
  </si>
  <si>
    <t>Machine à laver les cages (Lapins)</t>
  </si>
  <si>
    <t>EXANIREF03</t>
  </si>
  <si>
    <t>Réfrigerateur/congélateur n°3 (rongeurs)</t>
  </si>
  <si>
    <t>EXANIREF04</t>
  </si>
  <si>
    <t>Réfrigerateur/congélateur n°4</t>
  </si>
  <si>
    <t>EXANIREF05</t>
  </si>
  <si>
    <t>Réfrigerateur/congélateur n°5</t>
  </si>
  <si>
    <t>EXANIU01</t>
  </si>
  <si>
    <t>Thermohygromètre n°1</t>
  </si>
  <si>
    <t>EXANIU02</t>
  </si>
  <si>
    <t>Thermohygromètre n°2</t>
  </si>
  <si>
    <t>EXANIU03</t>
  </si>
  <si>
    <t>Thermohygromètre n°3</t>
  </si>
  <si>
    <t>EXANIU04</t>
  </si>
  <si>
    <t>Thermohygromètre portable</t>
  </si>
  <si>
    <t>BCHEQUIP</t>
  </si>
  <si>
    <t>Equipements spécifiques de biochimie</t>
  </si>
  <si>
    <t>BCHETUV02</t>
  </si>
  <si>
    <t>Etuve</t>
  </si>
  <si>
    <t>CA</t>
  </si>
  <si>
    <t>Production et distribution air comprimé</t>
  </si>
  <si>
    <t>CAFCS01</t>
  </si>
  <si>
    <t>Compteur à turbine air comprimé b8</t>
  </si>
  <si>
    <t>CAFCS02</t>
  </si>
  <si>
    <t>Compteur à turbine air comprimé b8'</t>
  </si>
  <si>
    <t>CBEQUIP</t>
  </si>
  <si>
    <t>Equipements Biologie cellulaire</t>
  </si>
  <si>
    <t>CHAARM05</t>
  </si>
  <si>
    <t>Armoire électrique convoyeurs CHABOX05</t>
  </si>
  <si>
    <t>EXCHABOX05</t>
  </si>
  <si>
    <t>Box prélèvement n°5 sous flux laminaire</t>
  </si>
  <si>
    <t>EXCHABOX06</t>
  </si>
  <si>
    <t>Box prélèvement n°6</t>
  </si>
  <si>
    <t>CHAETUV04</t>
  </si>
  <si>
    <t>Etuve Memert 130°C</t>
  </si>
  <si>
    <t>CHAETUV06</t>
  </si>
  <si>
    <t>Four 300 à 800°C</t>
  </si>
  <si>
    <t>DDPUF03</t>
  </si>
  <si>
    <t>Unité UF N°3 Projet Ig liquide</t>
  </si>
  <si>
    <t>EXMCBARM01</t>
  </si>
  <si>
    <t>Armoire enr. temp. ch. chaudes 1348/1353</t>
  </si>
  <si>
    <t>EXMCBCONG607</t>
  </si>
  <si>
    <t>Congélateur -80°C n°10292</t>
  </si>
  <si>
    <t>MCBEQUIP</t>
  </si>
  <si>
    <t>Equipements spécifiques labo. microbio.</t>
  </si>
  <si>
    <t>EXMCBETUV02</t>
  </si>
  <si>
    <t>Chambre chaude 20/25°C pièce 1348</t>
  </si>
  <si>
    <t>EXMCBETUV04</t>
  </si>
  <si>
    <t>Chambre chaude 34°C pièce 1353</t>
  </si>
  <si>
    <t>EXMCBETUV05</t>
  </si>
  <si>
    <t>Enceinte climatique n°5</t>
  </si>
  <si>
    <t>EXMCBETUV06</t>
  </si>
  <si>
    <t>Enceinte climatique n°6</t>
  </si>
  <si>
    <t>EXMCBREF01</t>
  </si>
  <si>
    <t>Réfrigérateur n°1 pièce 1337</t>
  </si>
  <si>
    <t>EXMCBREF02</t>
  </si>
  <si>
    <t>Réfrigérateur pièce 1302</t>
  </si>
  <si>
    <t>EXMCBREF09</t>
  </si>
  <si>
    <t>Réf/Cong stockage échatil-réactifs etc</t>
  </si>
  <si>
    <t>EXMCBREF04</t>
  </si>
  <si>
    <t>Réfrigérateur</t>
  </si>
  <si>
    <t>EXMCBREF05</t>
  </si>
  <si>
    <t>Réfrigérateur/Congélateur Frigeco 42</t>
  </si>
  <si>
    <t>EXMCBREF07</t>
  </si>
  <si>
    <t>Refrigérateur Candy</t>
  </si>
  <si>
    <t>EXMFPRARM500</t>
  </si>
  <si>
    <t>Armoire enregist. temp. étuves 501-503</t>
  </si>
  <si>
    <t>MFPRCF1159</t>
  </si>
  <si>
    <t>Chambre froide  5°C</t>
  </si>
  <si>
    <t>MFPREQUIP</t>
  </si>
  <si>
    <t>Equipements MFPR en galénique</t>
  </si>
  <si>
    <t>EXMFPRETUV502</t>
  </si>
  <si>
    <t>Enceinte climatique</t>
  </si>
  <si>
    <t>MFPRETUV503</t>
  </si>
  <si>
    <t>Enceinte climatique 40°C</t>
  </si>
  <si>
    <t>EXUNFGREF01</t>
  </si>
  <si>
    <t>Réfrigérateur/congélateur</t>
  </si>
  <si>
    <t>MGGBOX01</t>
  </si>
  <si>
    <t>Box pesée n°1 sous flux laminaire</t>
  </si>
  <si>
    <t>MGGBOX02</t>
  </si>
  <si>
    <t>Box pesée n°2 sous flux laminaire</t>
  </si>
  <si>
    <t>MGGCF08</t>
  </si>
  <si>
    <t>Chambre froide n°8 -40°C m. géné. pi/pf</t>
  </si>
  <si>
    <t>47 625,00</t>
  </si>
  <si>
    <t>MGGTRP05</t>
  </si>
  <si>
    <t>MGGTRP07</t>
  </si>
  <si>
    <t>Transpalette manuel n°7</t>
  </si>
  <si>
    <t>MGGTRP08</t>
  </si>
  <si>
    <t>Transpalette manuel n°8</t>
  </si>
  <si>
    <t>MGPCF11</t>
  </si>
  <si>
    <t>Chambre froide n°11(7bis) réception +5°C</t>
  </si>
  <si>
    <t>MGPCF13</t>
  </si>
  <si>
    <t>Chambre froide n°13 couloir -40°C</t>
  </si>
  <si>
    <t>MGPCF14</t>
  </si>
  <si>
    <t>Quai magasin plasma +15°C</t>
  </si>
  <si>
    <t>24 722,00</t>
  </si>
  <si>
    <t>MGPCF15</t>
  </si>
  <si>
    <t>Stockage des rolls à +15°C</t>
  </si>
  <si>
    <t>EXMGPCV75</t>
  </si>
  <si>
    <t>Rideau d'air chambre froide n°10</t>
  </si>
  <si>
    <t>MGPPT03</t>
  </si>
  <si>
    <t>Porte manuelle chambre froide n°3</t>
  </si>
  <si>
    <t>EX1MGPPTA10</t>
  </si>
  <si>
    <t>Porte auto. enrou. entrée cf n°10</t>
  </si>
  <si>
    <t>EXMGPPTA15</t>
  </si>
  <si>
    <t>Porte auto. latérale chambre froide n°5</t>
  </si>
  <si>
    <t>EXNACHBV71</t>
  </si>
  <si>
    <t>Vanne manuelle soutirage NACR07</t>
  </si>
  <si>
    <t>EXNACSVM07</t>
  </si>
  <si>
    <t>Agitateur NACR07</t>
  </si>
  <si>
    <t>NGPOST01</t>
  </si>
  <si>
    <t>Poste de livraison gaz naturel</t>
  </si>
  <si>
    <t>NGPOST03</t>
  </si>
  <si>
    <t>Poste de détente gaz naturel b9</t>
  </si>
  <si>
    <t>NGPOST04</t>
  </si>
  <si>
    <t>Poste de détente gaz naturel b13</t>
  </si>
  <si>
    <t>OPLCF1316</t>
  </si>
  <si>
    <t>Chambre froide +4°C réactifs pièce 1316</t>
  </si>
  <si>
    <t>OPLCF1367</t>
  </si>
  <si>
    <t>Local des congélateurs pièce 1367 +15°C</t>
  </si>
  <si>
    <t>EXOPLCONG08</t>
  </si>
  <si>
    <t>Congélateur -20°C n°08 Echantillons</t>
  </si>
  <si>
    <t>EXOPLCONG09</t>
  </si>
  <si>
    <t>Congélateur -35°C n°09 Echantillons</t>
  </si>
  <si>
    <t>BCHCONG03</t>
  </si>
  <si>
    <t>Congélateur -20°C</t>
  </si>
  <si>
    <t>EXOPLCONG13</t>
  </si>
  <si>
    <t>Congélateur -80°C n°13 Essais chimiques</t>
  </si>
  <si>
    <t>28 520,00</t>
  </si>
  <si>
    <t>EXOPLCONG18</t>
  </si>
  <si>
    <t>Réfr/Congélateur -20°C n°18 Echantillons</t>
  </si>
  <si>
    <t>EXOPLCONG19</t>
  </si>
  <si>
    <t>Congélateur -20°C n°19 Echantillons</t>
  </si>
  <si>
    <t>OPLEQUIP</t>
  </si>
  <si>
    <t>Equipements spécifiques OPL</t>
  </si>
  <si>
    <t>82 200,00</t>
  </si>
  <si>
    <t>EXOPLETUV07</t>
  </si>
  <si>
    <t>Enceinte de stabilité n°7</t>
  </si>
  <si>
    <t>EXUDP5UR01</t>
  </si>
  <si>
    <t>Enregistreur de laboratoire</t>
  </si>
  <si>
    <t>EXUDP5PP01</t>
  </si>
  <si>
    <t>Pompe péristaltique de laboratoire</t>
  </si>
  <si>
    <t>EXUDP5REF01</t>
  </si>
  <si>
    <t>Armoire réfrigérée +4°C</t>
  </si>
  <si>
    <t>PEFCS001</t>
  </si>
  <si>
    <t>Débitmètre intro éthanol cuverie ALB</t>
  </si>
  <si>
    <t>EXPEFCS004</t>
  </si>
  <si>
    <t>Débitmètre intro éthanol cuverie GAMMA</t>
  </si>
  <si>
    <t>PEFCS005</t>
  </si>
  <si>
    <t>Débitmètre soutirage libre 8RC62</t>
  </si>
  <si>
    <t>PEFCS007</t>
  </si>
  <si>
    <t>Débitmètre éthanol aval filtre PEF02</t>
  </si>
  <si>
    <t>WE10FCS01</t>
  </si>
  <si>
    <t>Débitmètre surnageant alcool</t>
  </si>
  <si>
    <t>PEHDV001</t>
  </si>
  <si>
    <t>Vanne réglage débit éthanol cuverie ALB</t>
  </si>
  <si>
    <t>EXPEHDV003</t>
  </si>
  <si>
    <t>Vanne réglage intro éthanol GAMR10</t>
  </si>
  <si>
    <t>EXPEHDV005</t>
  </si>
  <si>
    <t>Vanne réglage intro éthanol GAMR09</t>
  </si>
  <si>
    <t>PEHDV006</t>
  </si>
  <si>
    <t>Vanne réglage soutirage libre 8RC62</t>
  </si>
  <si>
    <t>EXPEHDV007</t>
  </si>
  <si>
    <t>Vanne réglage intro éthanol GAMR08</t>
  </si>
  <si>
    <t>EXPEHDV009</t>
  </si>
  <si>
    <t>Vanne réglage intro éthanol GAMR07</t>
  </si>
  <si>
    <t>EXPEHNV001</t>
  </si>
  <si>
    <t>Vanne manuelle intro éthanol ALBR006</t>
  </si>
  <si>
    <t>EXPEHNV002</t>
  </si>
  <si>
    <t>Vanne manuelle intro éthanol ALBR005</t>
  </si>
  <si>
    <t>34 473,00</t>
  </si>
  <si>
    <t>EXPEHNV003</t>
  </si>
  <si>
    <t>Vanne manuelle intro éthanol ALBR004</t>
  </si>
  <si>
    <t>37 350,00</t>
  </si>
  <si>
    <t>EXPEHNV004</t>
  </si>
  <si>
    <t>Vanne manuelle intro éthanol ALBR003</t>
  </si>
  <si>
    <t>EXPEHNV005</t>
  </si>
  <si>
    <t>Vanne manuelle intro éthanol ALBR002</t>
  </si>
  <si>
    <t>33 575,00</t>
  </si>
  <si>
    <t>EXPEHNV006</t>
  </si>
  <si>
    <t>Vanne manuelle intro éthanol ALBR001</t>
  </si>
  <si>
    <t>EXPEJDV001</t>
  </si>
  <si>
    <t>Vanne soutirage éthanol libre 8RC62</t>
  </si>
  <si>
    <t>PEJDV003</t>
  </si>
  <si>
    <t>Vanne intro éthanol réacteur GAMR10</t>
  </si>
  <si>
    <t>PEJDV005</t>
  </si>
  <si>
    <t>Vanne intro éthanol réacteur GAMR09</t>
  </si>
  <si>
    <t>PEJDV007</t>
  </si>
  <si>
    <t>Vanne intro éthanol réacteur GAMR08</t>
  </si>
  <si>
    <t>PEJDV009</t>
  </si>
  <si>
    <t>Vanne intro éthanol réacteur GAMR07</t>
  </si>
  <si>
    <t>PEJGV001</t>
  </si>
  <si>
    <t>Vanne pilotée intro éthanol cuverie ALB</t>
  </si>
  <si>
    <t>PEJGV003</t>
  </si>
  <si>
    <t>Vanne pilotée intro éthanol ALBR006</t>
  </si>
  <si>
    <t>57 006,00</t>
  </si>
  <si>
    <t>PEJGV005</t>
  </si>
  <si>
    <t>Vanne pilotée intro éthanol ALBR005</t>
  </si>
  <si>
    <t>PEJGV007</t>
  </si>
  <si>
    <t>Vanne pilotée intro éthanol ALBR004</t>
  </si>
  <si>
    <t>PEJGV009</t>
  </si>
  <si>
    <t>Vanne pilotée intro éthanol ALBR003</t>
  </si>
  <si>
    <t>PEJGV011</t>
  </si>
  <si>
    <t>Vanne pilotée intro éthanol ALBR002</t>
  </si>
  <si>
    <t>PEJGV013</t>
  </si>
  <si>
    <t>Vanne pilotée intro éthanol ALBR001</t>
  </si>
  <si>
    <t>EXRF11EVA01</t>
  </si>
  <si>
    <t>Evaporateur chambre froide n°1 -40°C</t>
  </si>
  <si>
    <t>EXRF11EVA02</t>
  </si>
  <si>
    <t>Evaporateur chambre froide n°2 -40°C</t>
  </si>
  <si>
    <t>EXRF12EVA01</t>
  </si>
  <si>
    <t>Evaporateur chambre froide n°3 -40°C</t>
  </si>
  <si>
    <t>EXRF12EVA02</t>
  </si>
  <si>
    <t>Evaporateur chambre froide n°4 -40°C</t>
  </si>
  <si>
    <t>EXRF12EVA03</t>
  </si>
  <si>
    <t>Evaporateur chambre froide n°5 -40°C</t>
  </si>
  <si>
    <t>RF15EVA02</t>
  </si>
  <si>
    <t>Evaporateur n°2 chambre froide n°10 +5°C</t>
  </si>
  <si>
    <t>RF15EVA03</t>
  </si>
  <si>
    <t>Evaporateur n°3 chambre froide n°10 +5°C</t>
  </si>
  <si>
    <t>EXRF15EVA04</t>
  </si>
  <si>
    <t>Evaporateur n°4 stockage rolls + 15°C</t>
  </si>
  <si>
    <t>EXRF15EVA09</t>
  </si>
  <si>
    <t>Evaporateur n°9 stockage rolls + 15°C</t>
  </si>
  <si>
    <t>EXRF15EVA10</t>
  </si>
  <si>
    <t>Evapo. n°10  quai +15°C magasin plasma</t>
  </si>
  <si>
    <t>EXRF15EVA11</t>
  </si>
  <si>
    <t>Evapo. n°11 quai +15°C magasin plasma</t>
  </si>
  <si>
    <t>EXOPLCNG02</t>
  </si>
  <si>
    <t>Congélateur -30°C</t>
  </si>
  <si>
    <t>EXOPLCONG12</t>
  </si>
  <si>
    <t>EXOPLCONG11</t>
  </si>
  <si>
    <t>EXRIMCONG14</t>
  </si>
  <si>
    <t>Congélateur -80°C JOUAN n° 50202019</t>
  </si>
  <si>
    <t>EXRIMETUV620</t>
  </si>
  <si>
    <t>Etuve B40 37°C</t>
  </si>
  <si>
    <t>EXRIMETUV622</t>
  </si>
  <si>
    <t>Etuve Abbott 40°C</t>
  </si>
  <si>
    <t>EXRIMETUV624</t>
  </si>
  <si>
    <t>Etuve 2005 20°C</t>
  </si>
  <si>
    <t>EXRIMETUV625</t>
  </si>
  <si>
    <t>Etuve 2600 20°C</t>
  </si>
  <si>
    <t>EXOPLETUV626</t>
  </si>
  <si>
    <t>Etuve EB115 37°C</t>
  </si>
  <si>
    <t>EXRIMETUV627</t>
  </si>
  <si>
    <t>EXRIMLAV01</t>
  </si>
  <si>
    <t>Lave vaiselle</t>
  </si>
  <si>
    <t>EPL2LCB19</t>
  </si>
  <si>
    <t>EPL2LCB21</t>
  </si>
  <si>
    <t>EPL2LCB22</t>
  </si>
  <si>
    <t>EXRIMOND01</t>
  </si>
  <si>
    <t>Onduleur Perisys</t>
  </si>
  <si>
    <t>EXRIMREF06</t>
  </si>
  <si>
    <t>Réfrigérateur / congélateur</t>
  </si>
  <si>
    <t>EXRIMREF07</t>
  </si>
  <si>
    <t>Réf / Congélateur LIEBHER n° 998253-01</t>
  </si>
  <si>
    <t>EXRIMUS01</t>
  </si>
  <si>
    <t>Cuve à ultra sons</t>
  </si>
  <si>
    <t>RMFPEQUIP</t>
  </si>
  <si>
    <t>Equiments communs de Recherche MFP</t>
  </si>
  <si>
    <t>RS485</t>
  </si>
  <si>
    <t>Réseau communication inter enregistreurs</t>
  </si>
  <si>
    <t>RW1</t>
  </si>
  <si>
    <t>Réseau eaux pluviales avenue Canada</t>
  </si>
  <si>
    <t>RW2CP01</t>
  </si>
  <si>
    <t>Pompe n°1 relevage eaux pluviales est</t>
  </si>
  <si>
    <t>RW2CP02</t>
  </si>
  <si>
    <t>Pompe n°2 relevage eaux pluviales est</t>
  </si>
  <si>
    <t>TECHBT02</t>
  </si>
  <si>
    <t>Bain d'étalonnage AOIP 7103 n°A24311</t>
  </si>
  <si>
    <t>83 661,00</t>
  </si>
  <si>
    <t>TECHEQUIP</t>
  </si>
  <si>
    <t>Equipements et outillages techniques</t>
  </si>
  <si>
    <t>50 998,00</t>
  </si>
  <si>
    <t>TECHFCS01</t>
  </si>
  <si>
    <t>Banc détalonnage débits</t>
  </si>
  <si>
    <t>EXTECHOUT04</t>
  </si>
  <si>
    <t>Tour parallèle atelier central</t>
  </si>
  <si>
    <t>EXTECHOUT07</t>
  </si>
  <si>
    <t>Scie à tubes atelier central</t>
  </si>
  <si>
    <t>EXTECHOUT15</t>
  </si>
  <si>
    <t>Perceuse à colonne atelier serrurerie</t>
  </si>
  <si>
    <t>TECHOUT18</t>
  </si>
  <si>
    <t>Fraiseuse lamello at. bâtiment</t>
  </si>
  <si>
    <t>EXTECHOUT19</t>
  </si>
  <si>
    <t>Poste de soudure atelier central</t>
  </si>
  <si>
    <t>EXTECHOUT20</t>
  </si>
  <si>
    <t>EXTECHOUT21</t>
  </si>
  <si>
    <t>EXTECHU01</t>
  </si>
  <si>
    <t>Collecteur T°C-%HR-P TESTO n°6050720016</t>
  </si>
  <si>
    <t>EXTECHU02</t>
  </si>
  <si>
    <t>Collecteur T°C-%HR-P TESTO n°1048394029</t>
  </si>
  <si>
    <t>EXTECHU04</t>
  </si>
  <si>
    <t>Appareil de mesures multifonctions</t>
  </si>
  <si>
    <t>TECHUR01</t>
  </si>
  <si>
    <t>Enregistreur portable fluides energies</t>
  </si>
  <si>
    <t>EXUDA1REF02</t>
  </si>
  <si>
    <t>Réfrigérateur/congélateur pièce n°1277</t>
  </si>
  <si>
    <t>EXUDA1REF03</t>
  </si>
  <si>
    <t>Réfrigérateur/congélateur pièce n°1216</t>
  </si>
  <si>
    <t>EXUDA1REF04</t>
  </si>
  <si>
    <t>Réfrigérateur/congélateur pièce n°1218</t>
  </si>
  <si>
    <t>UDA2BT01</t>
  </si>
  <si>
    <t>Bain thermostaté  n°5921355</t>
  </si>
  <si>
    <t>UDA2CONG01</t>
  </si>
  <si>
    <t>Congélateur n°1  -20°C</t>
  </si>
  <si>
    <t>EXUDA2CONG04</t>
  </si>
  <si>
    <t>Congélateur -80°C n°4 pièce 1259</t>
  </si>
  <si>
    <t>UDA2ETUV01</t>
  </si>
  <si>
    <t>Etuve n°1 (Incubateur)</t>
  </si>
  <si>
    <t>24 718,00</t>
  </si>
  <si>
    <t>UDP1ETUV01</t>
  </si>
  <si>
    <t>Etuve ventilée</t>
  </si>
  <si>
    <t>UDP1HDV01</t>
  </si>
  <si>
    <t>Vanne fond de cuve UDP1R01</t>
  </si>
  <si>
    <t>EXUDP1OND01</t>
  </si>
  <si>
    <t>Onduleur Pulsar</t>
  </si>
  <si>
    <t>UDP1PP001</t>
  </si>
  <si>
    <t>Pompe pneumatique à membrane</t>
  </si>
  <si>
    <t>UDP1PP002</t>
  </si>
  <si>
    <t>Pompe péristaltique</t>
  </si>
  <si>
    <t>UDP1REF01</t>
  </si>
  <si>
    <t>UDP1SVM01</t>
  </si>
  <si>
    <t>Agitateur UDP1R01</t>
  </si>
  <si>
    <t>UDP1UR01</t>
  </si>
  <si>
    <t>Centrale de mesure</t>
  </si>
  <si>
    <t>UDP1UR02</t>
  </si>
  <si>
    <t>Centrale de mesures n°1</t>
  </si>
  <si>
    <t>EXUDP2ARM01</t>
  </si>
  <si>
    <t>Armoire de mesures n°1</t>
  </si>
  <si>
    <t>UDP2EQUIP</t>
  </si>
  <si>
    <t>Equipements  unité de dévelop.procédé 2</t>
  </si>
  <si>
    <t>UDP2ETUV04</t>
  </si>
  <si>
    <t>Etuve Memmert</t>
  </si>
  <si>
    <t>EXUPILREF01</t>
  </si>
  <si>
    <t>Armoire réfrigérante</t>
  </si>
  <si>
    <t>EXUDP2REF04</t>
  </si>
  <si>
    <t>EXUDP2T01</t>
  </si>
  <si>
    <t>Tableau de chromatographie clottagen T1</t>
  </si>
  <si>
    <t>UDP3BT01</t>
  </si>
  <si>
    <t>UDP3BT02</t>
  </si>
  <si>
    <t>Bain thermostaté Ministat</t>
  </si>
  <si>
    <t>EX1FACCONG05</t>
  </si>
  <si>
    <t>Congélateur -40°C pièce 1SS27</t>
  </si>
  <si>
    <t>UDP3ETUV01</t>
  </si>
  <si>
    <t>Etuve FISCHER BRAND DIEMOS</t>
  </si>
  <si>
    <t>UDP3ETUV02</t>
  </si>
  <si>
    <t>Etuve BINDER</t>
  </si>
  <si>
    <t>WE2HV01</t>
  </si>
  <si>
    <t>Vanne contre-pression circuit GAMC21</t>
  </si>
  <si>
    <t>33 574,00</t>
  </si>
  <si>
    <t>WE2HV03</t>
  </si>
  <si>
    <t>Vanne circuit GAMC21 entrée WE2TD</t>
  </si>
  <si>
    <t>WE2HV05</t>
  </si>
  <si>
    <t>Vanne d'isolement cuve WE2CT20</t>
  </si>
  <si>
    <t>WEV01</t>
  </si>
  <si>
    <t>Cuve surnageant UF albumine</t>
  </si>
  <si>
    <t>WFIHDV155</t>
  </si>
  <si>
    <t>Vanne manuelle soutirage NACR07 sbd106</t>
  </si>
  <si>
    <t>EXDWHEX01</t>
  </si>
  <si>
    <t>Echangeur réchauffement DW pour PW</t>
  </si>
  <si>
    <t>515 663,00</t>
  </si>
  <si>
    <t>GW71CMP01</t>
  </si>
  <si>
    <t>Indic. pression circuit refroid ALBR001</t>
  </si>
  <si>
    <t>657 279,00</t>
  </si>
  <si>
    <t>644 057,00</t>
  </si>
  <si>
    <t>GW72CMP01</t>
  </si>
  <si>
    <t>Indic. pression circuit refroid ALBR002</t>
  </si>
  <si>
    <t>648 561,00</t>
  </si>
  <si>
    <t>GW73CMP01</t>
  </si>
  <si>
    <t>Indic. pression circuit refroid ALBR003</t>
  </si>
  <si>
    <t>652 781,00</t>
  </si>
  <si>
    <t>GW74CMP01</t>
  </si>
  <si>
    <t>Indic. pression circuit refroid ALBR004</t>
  </si>
  <si>
    <t>616 606,00</t>
  </si>
  <si>
    <t>GW75CMP01</t>
  </si>
  <si>
    <t>Indic. pression circuit refroid ALBR005</t>
  </si>
  <si>
    <t>616 742,00</t>
  </si>
  <si>
    <t>GW76CMP01</t>
  </si>
  <si>
    <t>Indic. pression circuit refroid ALBR006</t>
  </si>
  <si>
    <t>618 139,00</t>
  </si>
  <si>
    <t>GW210CMP01</t>
  </si>
  <si>
    <t>Ind pr entrée IW3.6 circuit refr GAMR010</t>
  </si>
  <si>
    <t>643 514,00</t>
  </si>
  <si>
    <t>657 292,00</t>
  </si>
  <si>
    <t>657 282,00</t>
  </si>
  <si>
    <t>657 284,00</t>
  </si>
  <si>
    <t>657 286,00</t>
  </si>
  <si>
    <t>657 288,00</t>
  </si>
  <si>
    <t>657 290,00</t>
  </si>
  <si>
    <t>ETALCMP03</t>
  </si>
  <si>
    <t>Pression DRUCK DPI 610 n°2686/99-03</t>
  </si>
  <si>
    <t>631 512,00</t>
  </si>
  <si>
    <t>116 201,00</t>
  </si>
  <si>
    <t>EXMFPFL29</t>
  </si>
  <si>
    <t>Hotte à flux laminaire n°03 pièce 8RC29</t>
  </si>
  <si>
    <t>ETALCMT40</t>
  </si>
  <si>
    <t>Thermomètre  AOIP Thermopréci n° 4</t>
  </si>
  <si>
    <t>573 903,00</t>
  </si>
  <si>
    <t>585 955,00</t>
  </si>
  <si>
    <t>U_CURA017473</t>
  </si>
  <si>
    <t>Vérification</t>
  </si>
  <si>
    <t>U_CURA017474</t>
  </si>
  <si>
    <t>U_CURA017475</t>
  </si>
  <si>
    <t>U_CURA017476</t>
  </si>
  <si>
    <t>U_CURA017479</t>
  </si>
  <si>
    <t>U_CURA017480</t>
  </si>
  <si>
    <t>U_CURA017481</t>
  </si>
  <si>
    <t>U_CURA017482</t>
  </si>
  <si>
    <t>U_CURA017483</t>
  </si>
  <si>
    <t>U_CURA017484</t>
  </si>
  <si>
    <t>U_CURA017489</t>
  </si>
  <si>
    <t>U_CURA017490</t>
  </si>
  <si>
    <t>UDP2CMT18</t>
  </si>
  <si>
    <t>Thermomètre Quick Novo n°101123347</t>
  </si>
  <si>
    <t>622 611,00</t>
  </si>
  <si>
    <t>UDP2CMT19</t>
  </si>
  <si>
    <t>Thermomètre Quick Novo n°101123348</t>
  </si>
  <si>
    <t>651 011,00</t>
  </si>
  <si>
    <t>UDP2CMT23</t>
  </si>
  <si>
    <t>Thermomètre Quick Novo n°101123503</t>
  </si>
  <si>
    <t>622 625,00</t>
  </si>
  <si>
    <t>UDP2CMT24</t>
  </si>
  <si>
    <t>Thermomètre Quick Novo n°101123505</t>
  </si>
  <si>
    <t>651 012,00</t>
  </si>
  <si>
    <t>UDP2CMT25</t>
  </si>
  <si>
    <t>Thermomètre Quick Novo n°101123516</t>
  </si>
  <si>
    <t>622 613,00</t>
  </si>
  <si>
    <t>EXALBCMP04</t>
  </si>
  <si>
    <t>Enreg. pression enceinte ALBAU01</t>
  </si>
  <si>
    <t>EXALBCMT38</t>
  </si>
  <si>
    <t>Régulation température enceinte ALBAU01</t>
  </si>
  <si>
    <t>EXALBCMT40</t>
  </si>
  <si>
    <t>Info temp. produit =&gt; automate ALBAU01</t>
  </si>
  <si>
    <t>EXEPL2CMT01</t>
  </si>
  <si>
    <t>Enregist. température CF n°1 B4</t>
  </si>
  <si>
    <t>EXEPL2CMT02</t>
  </si>
  <si>
    <t>Affichage CF n°1 B4</t>
  </si>
  <si>
    <t>EXEPL2CMT03</t>
  </si>
  <si>
    <t>Affichage SAS CF n°1 B4</t>
  </si>
  <si>
    <t>EXEPL2CMT04</t>
  </si>
  <si>
    <t>Enregistrement SAS CF n°1 B4</t>
  </si>
  <si>
    <t>EXEPL2CMT05</t>
  </si>
  <si>
    <t>Enregistrement conteneur n°1</t>
  </si>
  <si>
    <t>EXEPL2CMT06</t>
  </si>
  <si>
    <t>Enregistrement conteneur n°2</t>
  </si>
  <si>
    <t>EXGAMCMT12</t>
  </si>
  <si>
    <t>Securité produit GAMR010</t>
  </si>
  <si>
    <t>EXGAMCMW003</t>
  </si>
  <si>
    <t>Balance Mettler 1500 kg/0,1&amp;0,2&amp;0,5kg</t>
  </si>
  <si>
    <t>EXRIMCMT07</t>
  </si>
  <si>
    <t>Température congélateur RIMCONG06</t>
  </si>
  <si>
    <t>EXRIMCMT15</t>
  </si>
  <si>
    <t>Température réfrigérateur RIMREF05</t>
  </si>
  <si>
    <t>EXRIMCMW615</t>
  </si>
  <si>
    <t>Balance Mettler 50g/0,1mg</t>
  </si>
  <si>
    <t>EXWFICMC03</t>
  </si>
  <si>
    <t>Conductivité WFISBD105</t>
  </si>
  <si>
    <t>EXWFICMP03</t>
  </si>
  <si>
    <t>EXWFICMT08</t>
  </si>
  <si>
    <t>Régulation temp. WFISBD105</t>
  </si>
  <si>
    <t>EXWFICMT09</t>
  </si>
  <si>
    <t>EXWFICMT13</t>
  </si>
  <si>
    <t>Affichage température WFISBD103</t>
  </si>
  <si>
    <t>EXWFICMT22</t>
  </si>
  <si>
    <t>Température retour  WFISBD203</t>
  </si>
  <si>
    <t>EXWFICMT23</t>
  </si>
  <si>
    <t>Température retour  WFISBD204</t>
  </si>
  <si>
    <t>EXMGGCMT08</t>
  </si>
  <si>
    <t>Enregistreur thermométrique n°6122071004</t>
  </si>
  <si>
    <t>EXMGGCMT10</t>
  </si>
  <si>
    <t>Enregistreur thermométrique n°6122071010</t>
  </si>
  <si>
    <t>EXWFICMF04</t>
  </si>
  <si>
    <t>Débit sous boucle WFISBD107 ALBR001/006</t>
  </si>
  <si>
    <t>EXWFICMF05</t>
  </si>
  <si>
    <t>Débit réacteurs GAMMA WFISBD202</t>
  </si>
  <si>
    <t>EXWFICMF03</t>
  </si>
  <si>
    <t>Débit soutirage UFALB NACR07  WFISBD106</t>
  </si>
  <si>
    <t>EXWFICMT26</t>
  </si>
  <si>
    <t>Enregistrement départ boucle n°2</t>
  </si>
  <si>
    <t>GW77CMP01</t>
  </si>
  <si>
    <t>Indic. pression circuit refroid fondoir</t>
  </si>
  <si>
    <t>619 134,00</t>
  </si>
  <si>
    <t>111 899,00</t>
  </si>
  <si>
    <t>CACMF01</t>
  </si>
  <si>
    <t>Enregist débit air comprimé départ B8</t>
  </si>
  <si>
    <t>CACMF02</t>
  </si>
  <si>
    <t>Enregist débit air comprimé départ B8'</t>
  </si>
  <si>
    <t>DE2CMP01</t>
  </si>
  <si>
    <t>Pression calo éthanol GAMC21</t>
  </si>
  <si>
    <t>DE3CMP01</t>
  </si>
  <si>
    <t>Pression calo éthanol GAMC22</t>
  </si>
  <si>
    <t>EXDWCML01</t>
  </si>
  <si>
    <t>Mesure niveau haut cuve DWT01</t>
  </si>
  <si>
    <t>EXDWCML02</t>
  </si>
  <si>
    <t>Mesure niveau moyen cuve DWT01</t>
  </si>
  <si>
    <t>EXDWCML03</t>
  </si>
  <si>
    <t>Mesure niveau bas cuve DWT01</t>
  </si>
  <si>
    <t>PWCMF04</t>
  </si>
  <si>
    <t>Débitmètre retour de boucle BD02</t>
  </si>
  <si>
    <t>PWCMF05</t>
  </si>
  <si>
    <t>Mesure débit entrée sous boucle B1</t>
  </si>
  <si>
    <t>PWCML03</t>
  </si>
  <si>
    <t>Mesure niveau haut cuve PWT03</t>
  </si>
  <si>
    <t>PWCML04</t>
  </si>
  <si>
    <t>Mesure niveau bas cuve PWT03</t>
  </si>
  <si>
    <t>PWCML06</t>
  </si>
  <si>
    <t>Mesure niveau bas cuve PWT05</t>
  </si>
  <si>
    <t>EXPWCMP02</t>
  </si>
  <si>
    <t>Mesure pression entrée duo n°1</t>
  </si>
  <si>
    <t>EXPWCMP03</t>
  </si>
  <si>
    <t>Mesure pression entrée duo n°2</t>
  </si>
  <si>
    <t>PWCMP14</t>
  </si>
  <si>
    <t>Mesure pression retour SBD30 Gaine 1</t>
  </si>
  <si>
    <t>PWCMP15</t>
  </si>
  <si>
    <t>Mesure pression retour SBD30 Gaine 2</t>
  </si>
  <si>
    <t>PWCMT06</t>
  </si>
  <si>
    <t>Mesure T° retour boucle PWBD02</t>
  </si>
  <si>
    <t>390 678,00</t>
  </si>
  <si>
    <t>PWCMT08</t>
  </si>
  <si>
    <t>Mesure  T° retour S.boucle B1</t>
  </si>
  <si>
    <t>PWCMT09</t>
  </si>
  <si>
    <t>Mesure T° retour S.boucle R&amp;D</t>
  </si>
  <si>
    <t>SDWCMF02</t>
  </si>
  <si>
    <t>Mesure debit entrée boucle B8</t>
  </si>
  <si>
    <t>SDWCML01</t>
  </si>
  <si>
    <t>Mesure niveau haut cuve SDWT04</t>
  </si>
  <si>
    <t>SDWCML02</t>
  </si>
  <si>
    <t>Mesure niveau bas cuve SDWT04</t>
  </si>
  <si>
    <t>SDWCMP02</t>
  </si>
  <si>
    <t>Mesure pression départ boucle B8</t>
  </si>
  <si>
    <t>SDWCMT01</t>
  </si>
  <si>
    <t>Mesure température départ boucle B8</t>
  </si>
  <si>
    <t>SDWCMT02</t>
  </si>
  <si>
    <t>Mesure T° retour boucle B8</t>
  </si>
  <si>
    <t>SDWCMT03</t>
  </si>
  <si>
    <t>WECML01</t>
  </si>
  <si>
    <t>Niveau cuve WEV01</t>
  </si>
  <si>
    <t>U_CLIM000206</t>
  </si>
  <si>
    <t>Maintenance climatisation B18</t>
  </si>
  <si>
    <t>124 781,00</t>
  </si>
  <si>
    <t>PLACEL02</t>
  </si>
  <si>
    <t>Chariot élévateur déchargement plasma</t>
  </si>
  <si>
    <t>U_LEVA000019</t>
  </si>
  <si>
    <t>Maintenance chariot élévateur</t>
  </si>
  <si>
    <t>632 098,00</t>
  </si>
  <si>
    <t>PLAIMP01</t>
  </si>
  <si>
    <t>Imprimante balance Sartorius PLACMW01</t>
  </si>
  <si>
    <t>BAT08TEL11</t>
  </si>
  <si>
    <t>Table élévatrice produc. sortie déchets</t>
  </si>
  <si>
    <t>632 060,00</t>
  </si>
  <si>
    <t>U_CURA017791</t>
  </si>
  <si>
    <t>Double de clés divers</t>
  </si>
  <si>
    <t>U_CURA017836</t>
  </si>
  <si>
    <t>1er étage Bureau C. Bizeul : Petit table</t>
  </si>
  <si>
    <t>TECHOUT27</t>
  </si>
  <si>
    <t>Elévateur de fûts</t>
  </si>
  <si>
    <t>EXRIMABOT01</t>
  </si>
  <si>
    <t>Distributeur / Laveur / Lecteur</t>
  </si>
  <si>
    <t>EXRIMAXSYN01</t>
  </si>
  <si>
    <t>Diluteur / Laveur / Lecteur</t>
  </si>
  <si>
    <t>136 970,00</t>
  </si>
  <si>
    <t>EXRIMGHT01</t>
  </si>
  <si>
    <t>Générateur tension électrique</t>
  </si>
  <si>
    <t>EXRIMGHT02</t>
  </si>
  <si>
    <t>EXRIMLAV02</t>
  </si>
  <si>
    <t>Laveur de microplaques</t>
  </si>
  <si>
    <t>EXRIMLMP01</t>
  </si>
  <si>
    <t>Lecteur de microplaques</t>
  </si>
  <si>
    <t>EXRIMMEGA01</t>
  </si>
  <si>
    <t>Distributeur</t>
  </si>
  <si>
    <t>EXRIMSPC01</t>
  </si>
  <si>
    <t>Spèctrophotomètre Secoman S750</t>
  </si>
  <si>
    <t>EXRIMSVM01</t>
  </si>
  <si>
    <t>Agitateur rotatif</t>
  </si>
  <si>
    <t>EXRIMSVM02</t>
  </si>
  <si>
    <t>Agitateur tridimensionnel</t>
  </si>
  <si>
    <t>MCBCMT23</t>
  </si>
  <si>
    <t>Régulation temp. enceinte MCBAU601</t>
  </si>
  <si>
    <t>76 990,00</t>
  </si>
  <si>
    <t>618 171,00</t>
  </si>
  <si>
    <t>EXMGGCMW207</t>
  </si>
  <si>
    <t>Balance Mettler 60kg/multirange</t>
  </si>
  <si>
    <t>EXHEMU02</t>
  </si>
  <si>
    <t>Thermomètre Bioblock n°102515884</t>
  </si>
  <si>
    <t>U680HEM</t>
  </si>
  <si>
    <t>OPLGAZPURES</t>
  </si>
  <si>
    <t>Postes de détente gaz pures contrôles</t>
  </si>
  <si>
    <t>U_MECA000098</t>
  </si>
  <si>
    <t>Maint. annuelle installation gaz</t>
  </si>
  <si>
    <t>538 218,00</t>
  </si>
  <si>
    <t>U_CONT000035</t>
  </si>
  <si>
    <t>Visite réglementaire table élévatrice/quai niveleur</t>
  </si>
  <si>
    <t>632 023,00</t>
  </si>
  <si>
    <t>EXACCL07</t>
  </si>
  <si>
    <t>Air climatisé secours salle infor. 3316</t>
  </si>
  <si>
    <t>U_CLIM000207</t>
  </si>
  <si>
    <t>Maintenance climatiseur</t>
  </si>
  <si>
    <t>632 741,00</t>
  </si>
  <si>
    <t>CHACMT03</t>
  </si>
  <si>
    <t>Thermomètre Précical PN 6502B n°1</t>
  </si>
  <si>
    <t>610 694,00</t>
  </si>
  <si>
    <t>ACCL04</t>
  </si>
  <si>
    <t>Air climatisé poste alarmes techniques</t>
  </si>
  <si>
    <t>644 728,00</t>
  </si>
  <si>
    <t>ACCE212</t>
  </si>
  <si>
    <t>Caisson d'extraction poste alarmes tech.</t>
  </si>
  <si>
    <t>641 529,00</t>
  </si>
  <si>
    <t>WFIHV01</t>
  </si>
  <si>
    <t>Vanne perte de charge WFISBD105</t>
  </si>
  <si>
    <t>WFIHV02</t>
  </si>
  <si>
    <t>Vanne de barrage aller WFISBD105</t>
  </si>
  <si>
    <t>WFIHV03</t>
  </si>
  <si>
    <t>Vanne de barrage retour WFISBD105</t>
  </si>
  <si>
    <t>WFIHV04</t>
  </si>
  <si>
    <t>Vanne réglage de débit WFISBD105</t>
  </si>
  <si>
    <t>WFIHV05</t>
  </si>
  <si>
    <t>Vanne prise échantillon WFISBD105</t>
  </si>
  <si>
    <t>WFIPV01</t>
  </si>
  <si>
    <t>Vanne commande aller WFISBD105</t>
  </si>
  <si>
    <t>WFIPV02</t>
  </si>
  <si>
    <t>Vanne commande retour WFISBD105</t>
  </si>
  <si>
    <t>WFIPV03</t>
  </si>
  <si>
    <t>Vanne de soutirage 8RC71 WFISBD105</t>
  </si>
  <si>
    <t>WFIPV04</t>
  </si>
  <si>
    <t>Vanne de soutirage 8RC60/1 WFISBD105</t>
  </si>
  <si>
    <t>WFIPV05</t>
  </si>
  <si>
    <t>Vanne de soutirage 8RC60/2 WFISBD105</t>
  </si>
  <si>
    <t>WFIPV06</t>
  </si>
  <si>
    <t>Vanne de mise à l'égout WFISBD105</t>
  </si>
  <si>
    <t>BAT08ARM02</t>
  </si>
  <si>
    <t>Contrôle pressions zac centrale pesée</t>
  </si>
  <si>
    <t>U_CURA018094</t>
  </si>
  <si>
    <t>Essai</t>
  </si>
  <si>
    <t>631 496,00</t>
  </si>
  <si>
    <t>EXRIMBT03</t>
  </si>
  <si>
    <t>Bain thermostaté</t>
  </si>
  <si>
    <t>521 517,00</t>
  </si>
  <si>
    <t>521 518,00</t>
  </si>
  <si>
    <t>648 832,00</t>
  </si>
  <si>
    <t>521 520,00</t>
  </si>
  <si>
    <t>123 449,00</t>
  </si>
  <si>
    <t>123 434,00</t>
  </si>
  <si>
    <t>U_PROC000024</t>
  </si>
  <si>
    <t>Nettoyage et contrôle agitateur GMP</t>
  </si>
  <si>
    <t>649 042,00</t>
  </si>
  <si>
    <t>649 043,00</t>
  </si>
  <si>
    <t>ALBCT02</t>
  </si>
  <si>
    <t>Cuve n°3 préparation tampon</t>
  </si>
  <si>
    <t>648 359,00</t>
  </si>
  <si>
    <t>ALBR71</t>
  </si>
  <si>
    <t>Cuve tampon</t>
  </si>
  <si>
    <t>648 518,00</t>
  </si>
  <si>
    <t>652 817,00</t>
  </si>
  <si>
    <t>EXTECHCMT49</t>
  </si>
  <si>
    <t>Collecteur EBRO n° 10043928</t>
  </si>
  <si>
    <t>EXTECHCMT48</t>
  </si>
  <si>
    <t>Collecteur EBRO n° 10030902</t>
  </si>
  <si>
    <t>EXTECHCMT50</t>
  </si>
  <si>
    <t>Collecteur EBRO n° 10043910</t>
  </si>
  <si>
    <t>EXTECHCMT51</t>
  </si>
  <si>
    <t>Collecteur EBRO n° 10030898</t>
  </si>
  <si>
    <t>EXTECHCMT52</t>
  </si>
  <si>
    <t>Collecteur EBRO n° 10035794</t>
  </si>
  <si>
    <t>TECHBT03</t>
  </si>
  <si>
    <t>Bain d'étalonnage JOFFRA n°90924</t>
  </si>
  <si>
    <t>EXTECHFOUR02</t>
  </si>
  <si>
    <t>Bain d'étalonnage JOFFRA n°900807</t>
  </si>
  <si>
    <t>42 713,00</t>
  </si>
  <si>
    <t>EXTECHBT05</t>
  </si>
  <si>
    <t>Bain d'étalonnage LAUDA n°T07007</t>
  </si>
  <si>
    <t>82 053,00</t>
  </si>
  <si>
    <t>TECHBT06</t>
  </si>
  <si>
    <t>Bain d'étalonnage LAUDA n°S61008</t>
  </si>
  <si>
    <t>126 823,00</t>
  </si>
  <si>
    <t>EXTECHBT07</t>
  </si>
  <si>
    <t>Bain d'étalonnage LAUDA n°L11001</t>
  </si>
  <si>
    <t>MGGTRP06</t>
  </si>
  <si>
    <t>Transpalette électrique n°6</t>
  </si>
  <si>
    <t>632 088,00</t>
  </si>
  <si>
    <t>EXSHW4CMT02</t>
  </si>
  <si>
    <t>Enregistrement température caloporteur</t>
  </si>
  <si>
    <t>EXRIMCMT25</t>
  </si>
  <si>
    <t>Température étuve RIMETUV625</t>
  </si>
  <si>
    <t>EXRIMCMCT04</t>
  </si>
  <si>
    <t>Minuteur n°10 Oregon Scientific</t>
  </si>
  <si>
    <t>U_METROLOGIE    05</t>
  </si>
  <si>
    <t>Vérification CURATIVE temps</t>
  </si>
  <si>
    <t>RIMCMCT06</t>
  </si>
  <si>
    <t>Minuteur n°12 Oregon Scientific</t>
  </si>
  <si>
    <t>U_METR000005</t>
  </si>
  <si>
    <t>Vérification PERIODIQUE temps</t>
  </si>
  <si>
    <t>23U</t>
  </si>
  <si>
    <t>628 536,00</t>
  </si>
  <si>
    <t>496 853,00</t>
  </si>
  <si>
    <t>EXGAMTA</t>
  </si>
  <si>
    <t>Tableau de pontage A sortie réacteurs</t>
  </si>
  <si>
    <t>U_CURA018568</t>
  </si>
  <si>
    <t>Remplacement tableau</t>
  </si>
  <si>
    <t>EXGAMTB</t>
  </si>
  <si>
    <t>Tableau de pontage B entrée réacteurs</t>
  </si>
  <si>
    <t>U_CURA018569</t>
  </si>
  <si>
    <t>EXGAMTC</t>
  </si>
  <si>
    <t>Tableau de pontage C broyeur</t>
  </si>
  <si>
    <t>U_CURA018570</t>
  </si>
  <si>
    <t>SHW1</t>
  </si>
  <si>
    <t>Prod. distri. fluides thermiques B01/B08</t>
  </si>
  <si>
    <t>U_CURA018579</t>
  </si>
  <si>
    <t>Demontage reseau constant</t>
  </si>
  <si>
    <t>EXGAMCMCT21</t>
  </si>
  <si>
    <t>Chaînes de mesures réacteur Gamma CT21</t>
  </si>
  <si>
    <t>EXGAMCMCT22</t>
  </si>
  <si>
    <t>Chaînes de mesures réacteur Gamma CT22</t>
  </si>
  <si>
    <t>EXGAMCMR007</t>
  </si>
  <si>
    <t>Chaînes de mesures réacteur gamma n°7</t>
  </si>
  <si>
    <t>EXGAMCMR008</t>
  </si>
  <si>
    <t>Chaînes de mesures réacteur gamma n°8</t>
  </si>
  <si>
    <t>EXGAMCMR009</t>
  </si>
  <si>
    <t>Chaînes de mesures réacteur gamma n°9</t>
  </si>
  <si>
    <t>EXGAMCMR010</t>
  </si>
  <si>
    <t>Chaînes de mesures réacteur gamma n°10</t>
  </si>
  <si>
    <t>EXGAMCMR20</t>
  </si>
  <si>
    <t>Chaînes de mesures réacteur Gamma R20</t>
  </si>
  <si>
    <t>EXMGPCMM01</t>
  </si>
  <si>
    <t>Enreg. + alarme hygromét. CF n°7 / Baron</t>
  </si>
  <si>
    <t>EXMGPCMT21</t>
  </si>
  <si>
    <t>Alarme ambiance CF n°8 sur PC sécurité</t>
  </si>
  <si>
    <t>EXMGPCMT22</t>
  </si>
  <si>
    <t>Enreg. + alarme produit CF n°8 / Baron</t>
  </si>
  <si>
    <t>EXMGPCMT23</t>
  </si>
  <si>
    <t>Enreg. + alarme ambiance CF n°8 / Baron</t>
  </si>
  <si>
    <t>EXMGPCMT24</t>
  </si>
  <si>
    <t>Alarme ambiance CF n°9 sur PC sécurité</t>
  </si>
  <si>
    <t>EXMGPCMT25</t>
  </si>
  <si>
    <t>Enreg. + alarme produit CF n°9 / Baron</t>
  </si>
  <si>
    <t>EXMGPCMT26</t>
  </si>
  <si>
    <t>Enreg. + alarme ambiance CF n°9 / Baron</t>
  </si>
  <si>
    <t>EXMGPCMT28</t>
  </si>
  <si>
    <t>Enreg. + alarme ambiance CF n°10 / Baron</t>
  </si>
  <si>
    <t>EXMGPCMT29</t>
  </si>
  <si>
    <t>Alarme ambiance CF n°11 sur PC sécurité</t>
  </si>
  <si>
    <t>EXMGPCMT30</t>
  </si>
  <si>
    <t>Enreg. + alarme ambiance CF n°11 / Baron</t>
  </si>
  <si>
    <t>EXPLACML03</t>
  </si>
  <si>
    <t>Niveau cuve PLAT002</t>
  </si>
  <si>
    <t>EXPLACML04</t>
  </si>
  <si>
    <t>Niveau cuve EXPLAT003</t>
  </si>
  <si>
    <t>EXPLACMT26</t>
  </si>
  <si>
    <t>Température produit sortie PLAC03 (GW1)</t>
  </si>
  <si>
    <t>EXPLACMT30</t>
  </si>
  <si>
    <t>Régulation température EXPLAT003 (GW77)</t>
  </si>
  <si>
    <t>LEVUSINE</t>
  </si>
  <si>
    <t>Matériels de levage commun usine</t>
  </si>
  <si>
    <t>RESEQUIP04</t>
  </si>
  <si>
    <t>Trancheur</t>
  </si>
  <si>
    <t>EXSHW1HEX01</t>
  </si>
  <si>
    <t>Echangeur n°1 vapeur / fluide thermique</t>
  </si>
  <si>
    <t>EXSHW1HEX02</t>
  </si>
  <si>
    <t>Echangeur n°2 vapeur / fluides thermi.</t>
  </si>
  <si>
    <t>EXALBAU03</t>
  </si>
  <si>
    <t>Autoclave n°03 albumine gamma</t>
  </si>
  <si>
    <t>EXALBAU06</t>
  </si>
  <si>
    <t>Autoclave n°06 lagarde</t>
  </si>
  <si>
    <t>EXALBCMCUV</t>
  </si>
  <si>
    <t>Chaînes de mesures pièces cuverie alb</t>
  </si>
  <si>
    <t>EXALBCMR001</t>
  </si>
  <si>
    <t>Chaînes de mesures réacteur albumine n°1</t>
  </si>
  <si>
    <t>EXALBCMR002</t>
  </si>
  <si>
    <t>Chaînes de mesures réacteur albumine n°2</t>
  </si>
  <si>
    <t>EXALBCMR003</t>
  </si>
  <si>
    <t>Chaînes de mesures réacteur albumine n°3</t>
  </si>
  <si>
    <t>EXALBCMR004</t>
  </si>
  <si>
    <t>Chaînes de mesures réacteur albumine n°4</t>
  </si>
  <si>
    <t>EXALBCMR005</t>
  </si>
  <si>
    <t>Chaînes de mesures réacteur albumine n°5</t>
  </si>
  <si>
    <t>EXALBCMR006</t>
  </si>
  <si>
    <t>Chaînes de mesures réacteur albumine n°6</t>
  </si>
  <si>
    <t>EXALBCMR07</t>
  </si>
  <si>
    <t>Chaînes de mesures réacteur uf albumine</t>
  </si>
  <si>
    <t>EXALBCMT03</t>
  </si>
  <si>
    <t>Régul. temp produit ALBR009 Préchauffage</t>
  </si>
  <si>
    <t>EXALBCMT06</t>
  </si>
  <si>
    <t>Securité température éthanol ALBR001</t>
  </si>
  <si>
    <t>EXALBCMT09</t>
  </si>
  <si>
    <t>Securité température éthanol ALBR002</t>
  </si>
  <si>
    <t>EXALBCMT12</t>
  </si>
  <si>
    <t>Securité température éthanol ALBR003</t>
  </si>
  <si>
    <t>EXALBCMT15</t>
  </si>
  <si>
    <t>Securité température éthanol ALBR004</t>
  </si>
  <si>
    <t>EXALBCMT18</t>
  </si>
  <si>
    <t>Securité température éthanol ALBR005</t>
  </si>
  <si>
    <t>EXALBCMT21</t>
  </si>
  <si>
    <t>Securité température éthanol ALBR006</t>
  </si>
  <si>
    <t>EXALBCMT22</t>
  </si>
  <si>
    <t>Régul. temp produit ALBR010 Préchauffage</t>
  </si>
  <si>
    <t>EXALBCMT23</t>
  </si>
  <si>
    <t>Régul. temp produit ALBR011 Préchauffage</t>
  </si>
  <si>
    <t>EXALBCMT24</t>
  </si>
  <si>
    <t>Régul. temp cuve ALBR009 (Stérilisation)</t>
  </si>
  <si>
    <t>EXALBCMT25</t>
  </si>
  <si>
    <t>Régul. temp cuve ALBR010 (Stérilisation)</t>
  </si>
  <si>
    <t>EXALBCMT26</t>
  </si>
  <si>
    <t>Régul. temp cuve ALBR011 (Stérilisation)</t>
  </si>
  <si>
    <t>EXALBCMT27</t>
  </si>
  <si>
    <t>Temp. frigo échantillons ALB-GAMMA</t>
  </si>
  <si>
    <t>EXALBCMW08</t>
  </si>
  <si>
    <t>Balance poids javel (UF)</t>
  </si>
  <si>
    <t>EXALBR008</t>
  </si>
  <si>
    <t>Cuve de dilution albumine</t>
  </si>
  <si>
    <t>EXANICMT11</t>
  </si>
  <si>
    <t>Température partie ref ANIREF01</t>
  </si>
  <si>
    <t>EXANICMT12</t>
  </si>
  <si>
    <t>Température partie cong ANIREF01</t>
  </si>
  <si>
    <t>EXANICMT13</t>
  </si>
  <si>
    <t>Température partie ref ANIREF02</t>
  </si>
  <si>
    <t>EXANICMT14</t>
  </si>
  <si>
    <t>Température partie cong ANIRF02</t>
  </si>
  <si>
    <t>TECHPC03</t>
  </si>
  <si>
    <t>PC instrumentation</t>
  </si>
  <si>
    <t>PLACMM01</t>
  </si>
  <si>
    <t>Indication hygrométrie PLACF01</t>
  </si>
  <si>
    <t>U_CURA018682</t>
  </si>
  <si>
    <t>Travaux arrêt de production mai</t>
  </si>
  <si>
    <t>EXUDP2REF06</t>
  </si>
  <si>
    <t>AC02CT02</t>
  </si>
  <si>
    <t>Caisson trait. air centrale de pesée b8</t>
  </si>
  <si>
    <t>645 723,00</t>
  </si>
  <si>
    <t>OPLCONG32</t>
  </si>
  <si>
    <t>Congélateur -80°C plasmathèque</t>
  </si>
  <si>
    <t>OPLCONG33</t>
  </si>
  <si>
    <t>EXOPLCONG34</t>
  </si>
  <si>
    <t>GAMFL100A</t>
  </si>
  <si>
    <t>Flux tableau pontage A</t>
  </si>
  <si>
    <t>617 261,00</t>
  </si>
  <si>
    <t>651 371,00</t>
  </si>
  <si>
    <t>AC10CT10</t>
  </si>
  <si>
    <t>Caisson trait. air couloir et communs prod</t>
  </si>
  <si>
    <t>645 726,00</t>
  </si>
  <si>
    <t>U_CONT000041</t>
  </si>
  <si>
    <t>Vérification annuelle RIA</t>
  </si>
  <si>
    <t>30 933,00</t>
  </si>
  <si>
    <t>AC02</t>
  </si>
  <si>
    <t>Air climatisé  centrale de pesée</t>
  </si>
  <si>
    <t>645 869,00</t>
  </si>
  <si>
    <t>EXAC02CE01</t>
  </si>
  <si>
    <t>Caisson d'extraction pesée 8RC139</t>
  </si>
  <si>
    <t>557 806,00</t>
  </si>
  <si>
    <t>U_CURA018846</t>
  </si>
  <si>
    <t>Vidange pompe à vide</t>
  </si>
  <si>
    <t>EXAC10F03</t>
  </si>
  <si>
    <t>Filtration terminale clim pièce 8RC130</t>
  </si>
  <si>
    <t>415 181,00</t>
  </si>
  <si>
    <t>AC02F05</t>
  </si>
  <si>
    <t>Filtration terminale clim pièce 8RC132</t>
  </si>
  <si>
    <t>415 182,00</t>
  </si>
  <si>
    <t>AC02F06</t>
  </si>
  <si>
    <t>415 183,00</t>
  </si>
  <si>
    <t>AC02F07</t>
  </si>
  <si>
    <t>415 184,00</t>
  </si>
  <si>
    <t>AC02F08</t>
  </si>
  <si>
    <t>Filtration terminale clim pièce 8RC133</t>
  </si>
  <si>
    <t>415 185,00</t>
  </si>
  <si>
    <t>AC02F09</t>
  </si>
  <si>
    <t>415 186,00</t>
  </si>
  <si>
    <t>EXAC02F10</t>
  </si>
  <si>
    <t>415 210,00</t>
  </si>
  <si>
    <t>AC02F11</t>
  </si>
  <si>
    <t>Filtration terminale clim pièce 8RC134</t>
  </si>
  <si>
    <t>415 211,00</t>
  </si>
  <si>
    <t>AC02F12</t>
  </si>
  <si>
    <t>415 212,00</t>
  </si>
  <si>
    <t>AC02F13</t>
  </si>
  <si>
    <t>415 213,00</t>
  </si>
  <si>
    <t>AC02F14</t>
  </si>
  <si>
    <t>Filtration terminale clim pièce 8RC135</t>
  </si>
  <si>
    <t>415 214,00</t>
  </si>
  <si>
    <t>AC02F15</t>
  </si>
  <si>
    <t>Filtration terminale clim pièce 8RC137</t>
  </si>
  <si>
    <t>415 215,00</t>
  </si>
  <si>
    <t>AC02F16</t>
  </si>
  <si>
    <t>415 204,00</t>
  </si>
  <si>
    <t>EXAC02F18</t>
  </si>
  <si>
    <t>Filtration terminale clim pièce 8RC140</t>
  </si>
  <si>
    <t>415 206,00</t>
  </si>
  <si>
    <t>AC02F19</t>
  </si>
  <si>
    <t>415 207,00</t>
  </si>
  <si>
    <t>AC02F20</t>
  </si>
  <si>
    <t>415 208,00</t>
  </si>
  <si>
    <t>EXAC02F21</t>
  </si>
  <si>
    <t>415 209,00</t>
  </si>
  <si>
    <t>EXDWF01</t>
  </si>
  <si>
    <t>Carter de filtration eau de ville 2 µ</t>
  </si>
  <si>
    <t>U_EAUX000002</t>
  </si>
  <si>
    <t>Remplacement des filtres eau purifiée</t>
  </si>
  <si>
    <t>27 174,00</t>
  </si>
  <si>
    <t>DWF04</t>
  </si>
  <si>
    <t>Carter de filtration eau de ville  métro pesage 10 µm</t>
  </si>
  <si>
    <t>400 822,00</t>
  </si>
  <si>
    <t>EXDWF05</t>
  </si>
  <si>
    <t>Carter de filtration eau de ville 1µ</t>
  </si>
  <si>
    <t>27 346,00</t>
  </si>
  <si>
    <t>EXPWF01</t>
  </si>
  <si>
    <t>Carter filtres 1 µm amont ultrafilt</t>
  </si>
  <si>
    <t>441 410,00</t>
  </si>
  <si>
    <t>EXPWF02</t>
  </si>
  <si>
    <t>Carter filtres 0,2 µm aval ultrafilt</t>
  </si>
  <si>
    <t>89 892,00</t>
  </si>
  <si>
    <t>PWF31</t>
  </si>
  <si>
    <t>Carter filtres 30  sous boucle b1"</t>
  </si>
  <si>
    <t>651 543,00</t>
  </si>
  <si>
    <t>PWF51</t>
  </si>
  <si>
    <t>Carter filtres 0,2 µm Sous boucle R&amp;D</t>
  </si>
  <si>
    <t>422 578,00</t>
  </si>
  <si>
    <t>EXDWF02</t>
  </si>
  <si>
    <t>Carter filtre évent cuve DWT01</t>
  </si>
  <si>
    <t>U_EAUX000003</t>
  </si>
  <si>
    <t>Remplacement filtre évent eau</t>
  </si>
  <si>
    <t>555 110,00</t>
  </si>
  <si>
    <t>EXDWF03</t>
  </si>
  <si>
    <t>555 111,00</t>
  </si>
  <si>
    <t>PWF30</t>
  </si>
  <si>
    <t>Carter filtre évent cuve PWT3 s. bou. b1</t>
  </si>
  <si>
    <t>648 838,00</t>
  </si>
  <si>
    <t>PWF50</t>
  </si>
  <si>
    <t>Carter filtre évent cuve PWT5 R&amp;D</t>
  </si>
  <si>
    <t>604 470,00</t>
  </si>
  <si>
    <t>SDWF40</t>
  </si>
  <si>
    <t>Carter filtre évent cuve SDWT4 boucle B8</t>
  </si>
  <si>
    <t>621 447,00</t>
  </si>
  <si>
    <t>PWF03</t>
  </si>
  <si>
    <t>Filtre évent hydrophobe + WIT PWT01</t>
  </si>
  <si>
    <t>153 287,00</t>
  </si>
  <si>
    <t>EXBCHBT02</t>
  </si>
  <si>
    <t>Bain thermostaté d. protéines n°58411223</t>
  </si>
  <si>
    <t>EXBCHBT01</t>
  </si>
  <si>
    <t>Bain thermostaté dosage LAL n°58411248</t>
  </si>
  <si>
    <t>AC10F04</t>
  </si>
  <si>
    <t>Filtration terminale clim pièce 8RC141</t>
  </si>
  <si>
    <t>444 698,00</t>
  </si>
  <si>
    <t>AC10F05</t>
  </si>
  <si>
    <t>444 699,00</t>
  </si>
  <si>
    <t>AC10F06</t>
  </si>
  <si>
    <t>Filtration terminale clim pièce 8RC142</t>
  </si>
  <si>
    <t>444 700,00</t>
  </si>
  <si>
    <t>EXAC10F07</t>
  </si>
  <si>
    <t>Filtration terminale clim pièce 8RC143</t>
  </si>
  <si>
    <t>444 701,00</t>
  </si>
  <si>
    <t>EXAC10F08</t>
  </si>
  <si>
    <t>444 702,00</t>
  </si>
  <si>
    <t>EXAC10F09</t>
  </si>
  <si>
    <t>444 703,00</t>
  </si>
  <si>
    <t>EXAC10F10</t>
  </si>
  <si>
    <t>444 704,00</t>
  </si>
  <si>
    <t>EXAC10F11</t>
  </si>
  <si>
    <t>444 705,00</t>
  </si>
  <si>
    <t>AC27F01</t>
  </si>
  <si>
    <t>Filtration terminale clim pièce 8RC76</t>
  </si>
  <si>
    <t>444 753,00</t>
  </si>
  <si>
    <t>AC27F02</t>
  </si>
  <si>
    <t>Filtration terminale clim pièce 8RC68</t>
  </si>
  <si>
    <t>444 754,00</t>
  </si>
  <si>
    <t>AC27F03</t>
  </si>
  <si>
    <t>444 755,00</t>
  </si>
  <si>
    <t>AC27F04</t>
  </si>
  <si>
    <t>444 756,00</t>
  </si>
  <si>
    <t>AC10F16</t>
  </si>
  <si>
    <t>Filtration terminale clim pièce 8RC147</t>
  </si>
  <si>
    <t>444 706,00</t>
  </si>
  <si>
    <t>AC10F17</t>
  </si>
  <si>
    <t>Filtration terminale clim pièce 8RC97</t>
  </si>
  <si>
    <t>444 707,00</t>
  </si>
  <si>
    <t>AC10F18</t>
  </si>
  <si>
    <t>444 708,00</t>
  </si>
  <si>
    <t>AC10F19</t>
  </si>
  <si>
    <t>Filtration terminale clim pièce 8RC54</t>
  </si>
  <si>
    <t>444 709,00</t>
  </si>
  <si>
    <t>AC27F05</t>
  </si>
  <si>
    <t>444 757,00</t>
  </si>
  <si>
    <t>AC27F06</t>
  </si>
  <si>
    <t>444 758,00</t>
  </si>
  <si>
    <t>AC27F07</t>
  </si>
  <si>
    <t>Filtration terminale clim pièce 8RC52</t>
  </si>
  <si>
    <t>444 759,00</t>
  </si>
  <si>
    <t>AC27F08</t>
  </si>
  <si>
    <t>Filtration terminale clim pièce 8RC06</t>
  </si>
  <si>
    <t>444 760,00</t>
  </si>
  <si>
    <t>AC27F09</t>
  </si>
  <si>
    <t>444 761,00</t>
  </si>
  <si>
    <t>AC27F10</t>
  </si>
  <si>
    <t>444 762,00</t>
  </si>
  <si>
    <t>AC27F11</t>
  </si>
  <si>
    <t>444 763,00</t>
  </si>
  <si>
    <t>AC27F12</t>
  </si>
  <si>
    <t>444 764,00</t>
  </si>
  <si>
    <t>AC10</t>
  </si>
  <si>
    <t>Air climatisé couloirs production rdc b8</t>
  </si>
  <si>
    <t>645 870,00</t>
  </si>
  <si>
    <t>WFICMQ01</t>
  </si>
  <si>
    <t>Affichage comptage départ WFISBD101</t>
  </si>
  <si>
    <t>77 739,00</t>
  </si>
  <si>
    <t>U_METR000030</t>
  </si>
  <si>
    <t>Vérification PERIODIQUE de comptage</t>
  </si>
  <si>
    <t>619 129,00</t>
  </si>
  <si>
    <t>U_CURA019035</t>
  </si>
  <si>
    <t>BUREAU A CHANGER DE PLACE</t>
  </si>
  <si>
    <t>ISCMP01</t>
  </si>
  <si>
    <t>Indication pression nourrice</t>
  </si>
  <si>
    <t>MGGTRP11</t>
  </si>
  <si>
    <t>Transpalette manuel</t>
  </si>
  <si>
    <t>U_SANS CONTROLE</t>
  </si>
  <si>
    <t>Pas de contrôle réglementaire à associer</t>
  </si>
  <si>
    <t>CDPTRP01</t>
  </si>
  <si>
    <t>632 027,00</t>
  </si>
  <si>
    <t>EXRIMSCEL01</t>
  </si>
  <si>
    <t>Soudeuse de sacs</t>
  </si>
  <si>
    <t>60U</t>
  </si>
  <si>
    <t>588 197,00</t>
  </si>
  <si>
    <t>EXMGPDES01</t>
  </si>
  <si>
    <t>Déshydrateur chambre froide n°10</t>
  </si>
  <si>
    <t>U_CURA019236</t>
  </si>
  <si>
    <t>MAINTENANCE 13 SEM</t>
  </si>
  <si>
    <t>EXBCHDIL07</t>
  </si>
  <si>
    <t>Diluteur Microlab n°2003</t>
  </si>
  <si>
    <t>U_CURA019375</t>
  </si>
  <si>
    <t>Modification collecteur vapeur</t>
  </si>
  <si>
    <t>U_BATI000023</t>
  </si>
  <si>
    <t>Arrêt technique ou de production</t>
  </si>
  <si>
    <t>25 607,00</t>
  </si>
  <si>
    <t>25 609,00</t>
  </si>
  <si>
    <t>25 610,00</t>
  </si>
  <si>
    <t>25 611,00</t>
  </si>
  <si>
    <t>EXUDP2FL12</t>
  </si>
  <si>
    <t>Hotte flux laminaire vertical pièce 1224</t>
  </si>
  <si>
    <t>58 349,00</t>
  </si>
  <si>
    <t>EXCBFL14</t>
  </si>
  <si>
    <t>Poste de Securite Biologique (PSM)</t>
  </si>
  <si>
    <t>LSBFL04</t>
  </si>
  <si>
    <t>Hotte flux laminaire (PSM) n°série 11554 pièce 1258</t>
  </si>
  <si>
    <t>128 989,00</t>
  </si>
  <si>
    <t>EXCBFL13</t>
  </si>
  <si>
    <t>Hotte flux laminaire (PSM) pièce 1217</t>
  </si>
  <si>
    <t>LSBFL05</t>
  </si>
  <si>
    <t>Hotte flux laminaire (PSM) n°série 11556 pièce 1258</t>
  </si>
  <si>
    <t>128 990,00</t>
  </si>
  <si>
    <t>UDP3CMW02</t>
  </si>
  <si>
    <t>Balance 0-6200g</t>
  </si>
  <si>
    <t>638 950,00</t>
  </si>
  <si>
    <t>UDP3CMW03</t>
  </si>
  <si>
    <t>Balance 6200g sartorius LP 6200S n°15306656</t>
  </si>
  <si>
    <t>638 951,00</t>
  </si>
  <si>
    <t>25 644,00</t>
  </si>
  <si>
    <t>25 645,00</t>
  </si>
  <si>
    <t>EXPLACMT11</t>
  </si>
  <si>
    <t>Enregist. temp. prod. PLACF02 sur Baron</t>
  </si>
  <si>
    <t>EXPLACMT15</t>
  </si>
  <si>
    <t>Enregist. temp. caisson n°1 PLATNL001</t>
  </si>
  <si>
    <t>EXPLACMT17</t>
  </si>
  <si>
    <t>Enregist. temp. caisson n°2 PLATNL001</t>
  </si>
  <si>
    <t>EXPLACMT19</t>
  </si>
  <si>
    <t>Enregist. temp. caisson n°3 PLATNL001</t>
  </si>
  <si>
    <t>UDP1UR03</t>
  </si>
  <si>
    <t>Centrale de mesures n°2</t>
  </si>
  <si>
    <t>GAMFL100B</t>
  </si>
  <si>
    <t>Flux tableau pontage B</t>
  </si>
  <si>
    <t>617 262,00</t>
  </si>
  <si>
    <t>102 884,00</t>
  </si>
  <si>
    <t>EXPLACMT21</t>
  </si>
  <si>
    <t>Enregist. temp. caisson n°4 PLATNL001</t>
  </si>
  <si>
    <t>EXTECHUR06</t>
  </si>
  <si>
    <t>Centrale TESTO 176T3 n°40600664107</t>
  </si>
  <si>
    <t>MFPRCMT20</t>
  </si>
  <si>
    <t>Régulation température MFPRCF1159</t>
  </si>
  <si>
    <t>EXMFPRCMT19</t>
  </si>
  <si>
    <t>Enreg. Température MFPRCF1159/ CRDUR06</t>
  </si>
  <si>
    <t>48 752,00</t>
  </si>
  <si>
    <t>UDP3CMP05</t>
  </si>
  <si>
    <t>Manomètre/séparateur à membrane TEMPRES</t>
  </si>
  <si>
    <t>111 560,00</t>
  </si>
  <si>
    <t>EXGAMCMT03</t>
  </si>
  <si>
    <t>Securité produit GAMR007</t>
  </si>
  <si>
    <t>EXGAMCMT06</t>
  </si>
  <si>
    <t>Securité produit GAMR008</t>
  </si>
  <si>
    <t>EXGAMCMT09</t>
  </si>
  <si>
    <t>Securité produit GAMR009</t>
  </si>
  <si>
    <t>AC39</t>
  </si>
  <si>
    <t>Air clim. salles réunion rubis diamant</t>
  </si>
  <si>
    <t>AC39CE001</t>
  </si>
  <si>
    <t>Exrtracteur salles réunion rubis diamant</t>
  </si>
  <si>
    <t>641 528,00</t>
  </si>
  <si>
    <t>EXHNACML01</t>
  </si>
  <si>
    <t>Niveau cuve stockage n°1 soude</t>
  </si>
  <si>
    <t>EXHNACML02</t>
  </si>
  <si>
    <t>Niveau cuve stockage n°2 soude</t>
  </si>
  <si>
    <t>WFIF01</t>
  </si>
  <si>
    <t>Carter filtre évent 0,2 µm cuve WFIT0001</t>
  </si>
  <si>
    <t>U_PROC000026</t>
  </si>
  <si>
    <t>Remplacement cartouche filtration</t>
  </si>
  <si>
    <t>648 841,00</t>
  </si>
  <si>
    <t>U_CURA019598</t>
  </si>
  <si>
    <t>Vidange fosse</t>
  </si>
  <si>
    <t>566 224,00</t>
  </si>
  <si>
    <t>U_CURA019619</t>
  </si>
  <si>
    <t>Demande de qualification de la chambre f</t>
  </si>
  <si>
    <t>EXPW1</t>
  </si>
  <si>
    <t>Production eau purifiée 1</t>
  </si>
  <si>
    <t>U_EAUX000035</t>
  </si>
  <si>
    <t>Ronde de surveillance mensuelle PW1 &amp; 2</t>
  </si>
  <si>
    <t>95 664,00</t>
  </si>
  <si>
    <t>UDP3UR01</t>
  </si>
  <si>
    <t>UDP3CMT12</t>
  </si>
  <si>
    <t>Capteur n°1 sur voie 1 UDP3UR01</t>
  </si>
  <si>
    <t>651 022,00</t>
  </si>
  <si>
    <t>UDP3CMT13</t>
  </si>
  <si>
    <t>Capteur n°2 sur voie 2 UDP3UR01</t>
  </si>
  <si>
    <t>651 023,00</t>
  </si>
  <si>
    <t>UDP3CMT14</t>
  </si>
  <si>
    <t>Capteur n°3 sur voie 3 UDP3UR01</t>
  </si>
  <si>
    <t>651 024,00</t>
  </si>
  <si>
    <t>CBSOR02</t>
  </si>
  <si>
    <t>512 403,00</t>
  </si>
  <si>
    <t>U_ELEC000019</t>
  </si>
  <si>
    <t>Contrôle protection elect. cuve mobile</t>
  </si>
  <si>
    <t>648 597,00</t>
  </si>
  <si>
    <t>648 660,00</t>
  </si>
  <si>
    <t>RW1DEH01</t>
  </si>
  <si>
    <t>Déshuileur parking direction</t>
  </si>
  <si>
    <t>93 796,00</t>
  </si>
  <si>
    <t>RW1DEH02</t>
  </si>
  <si>
    <t>Déshuileur parking coté Canada</t>
  </si>
  <si>
    <t>93 799,00</t>
  </si>
  <si>
    <t>93 798,00</t>
  </si>
  <si>
    <t>GAMARM08</t>
  </si>
  <si>
    <t>Armoire automatisme centrifugation gamma</t>
  </si>
  <si>
    <t>RW3DEH02</t>
  </si>
  <si>
    <t>Déshuileur chaufferie b13</t>
  </si>
  <si>
    <t>610 573,00</t>
  </si>
  <si>
    <t>PLAFCS04</t>
  </si>
  <si>
    <t>Débimètre massique sortie PLAC01/02</t>
  </si>
  <si>
    <t>EXMCBFL08</t>
  </si>
  <si>
    <t>Hotte sécurité microbio (PSM)</t>
  </si>
  <si>
    <t>U_CURA019736</t>
  </si>
  <si>
    <t>Acaht et mise en service initiale</t>
  </si>
  <si>
    <t>EXTECHCMR03</t>
  </si>
  <si>
    <t>Boite à résistances RD6C1B</t>
  </si>
  <si>
    <t>EXAC01CE035</t>
  </si>
  <si>
    <t>Extracteur de vapeur 8RC142</t>
  </si>
  <si>
    <t>415 241,00</t>
  </si>
  <si>
    <t>UDP1ANDO01</t>
  </si>
  <si>
    <t>Analyseur densité optique</t>
  </si>
  <si>
    <t>UDP1UR04</t>
  </si>
  <si>
    <t>Enregistreur</t>
  </si>
  <si>
    <t>AC07F06</t>
  </si>
  <si>
    <t>Filtration terminale n°06 clim. 8rc99</t>
  </si>
  <si>
    <t>460 449,00</t>
  </si>
  <si>
    <t>AC07F07</t>
  </si>
  <si>
    <t>Filtration terminale n°07 clim. 8RC109</t>
  </si>
  <si>
    <t>460 450,00</t>
  </si>
  <si>
    <t>AC07F08</t>
  </si>
  <si>
    <t>Filtration terminale n°08 clim. 8RC109</t>
  </si>
  <si>
    <t>460 451,00</t>
  </si>
  <si>
    <t>AC07F09</t>
  </si>
  <si>
    <t>Filtration terminale n°09 clim. 8RC109</t>
  </si>
  <si>
    <t>469 648,00</t>
  </si>
  <si>
    <t>DE2CMF01</t>
  </si>
  <si>
    <t>Affichage débit refroid turbine GAMC21</t>
  </si>
  <si>
    <t>639 997,00</t>
  </si>
  <si>
    <t>76 534,00</t>
  </si>
  <si>
    <t>DE2CMF02</t>
  </si>
  <si>
    <t>Affichage débit refroid calo bol GAMC21</t>
  </si>
  <si>
    <t>76 535,00</t>
  </si>
  <si>
    <t>640 008,00</t>
  </si>
  <si>
    <t>DE3CMF01</t>
  </si>
  <si>
    <t>Affichage débit refroid turbine GAMC22</t>
  </si>
  <si>
    <t>639 999,00</t>
  </si>
  <si>
    <t>76 530,00</t>
  </si>
  <si>
    <t>DE3CMF02</t>
  </si>
  <si>
    <t>Affichage débit refroid calo bol GAMC22</t>
  </si>
  <si>
    <t>76 529,00</t>
  </si>
  <si>
    <t>640 009,00</t>
  </si>
  <si>
    <t>U_CURA019891</t>
  </si>
  <si>
    <t>Installation évent laveur</t>
  </si>
  <si>
    <t>GAMARM04</t>
  </si>
  <si>
    <t>GAMARM02</t>
  </si>
  <si>
    <t>Armoire automatisme gestion GAMR009/010</t>
  </si>
  <si>
    <t>GAMARM01</t>
  </si>
  <si>
    <t>Armoire automatisme gestion GAMR007/008</t>
  </si>
  <si>
    <t>GAMARM00</t>
  </si>
  <si>
    <t>Armoire puissance et automatisme cuverie gamma</t>
  </si>
  <si>
    <t>EXALBTC</t>
  </si>
  <si>
    <t>Tableau pontage sortie réacteurs vers UF</t>
  </si>
  <si>
    <t>EXALBTB</t>
  </si>
  <si>
    <t>Tableau de pontage entrée réacteurs alb.</t>
  </si>
  <si>
    <t>EXALBTA</t>
  </si>
  <si>
    <t>Tableau de pontage sortie réacteurs alb.</t>
  </si>
  <si>
    <t>EXWEPP02</t>
  </si>
  <si>
    <t>Pompe vidange cuve WER02</t>
  </si>
  <si>
    <t>EXALBPP02</t>
  </si>
  <si>
    <t>Pompe vidange bac filtre press</t>
  </si>
  <si>
    <t>HNACML01</t>
  </si>
  <si>
    <t>Affichage niveau cuve stockage n°1 soude</t>
  </si>
  <si>
    <t>648 460,00</t>
  </si>
  <si>
    <t>450 049,00</t>
  </si>
  <si>
    <t>HNACML02</t>
  </si>
  <si>
    <t>Affichage niveau cuve stockage n°2 soude</t>
  </si>
  <si>
    <t>450 051,00</t>
  </si>
  <si>
    <t>648 461,00</t>
  </si>
  <si>
    <t>EXANIUR01</t>
  </si>
  <si>
    <t>Enregistreur temp autoclave ANIAU602</t>
  </si>
  <si>
    <t>U_CURA020118</t>
  </si>
  <si>
    <t>Programmation et exploitation des donnée</t>
  </si>
  <si>
    <t>BAT08CDP</t>
  </si>
  <si>
    <t>Bâtiment 8 centrale de pesée</t>
  </si>
  <si>
    <t>U_CURA020187</t>
  </si>
  <si>
    <t>La grille de reprise située derrière les</t>
  </si>
  <si>
    <t>GAMCMQ03</t>
  </si>
  <si>
    <t>Affichage Comptage entrée Produit C21</t>
  </si>
  <si>
    <t>640 003,00</t>
  </si>
  <si>
    <t>456 006,00</t>
  </si>
  <si>
    <t>GAMCMQ04</t>
  </si>
  <si>
    <t>Affichage Comptage entrée Produit C22</t>
  </si>
  <si>
    <t>76 533,00</t>
  </si>
  <si>
    <t>640 004,00</t>
  </si>
  <si>
    <t>26 826,00</t>
  </si>
  <si>
    <t>UDP3CMW04</t>
  </si>
  <si>
    <t>Masse autocontrôle 100g ZM928</t>
  </si>
  <si>
    <t>EXMCBCMP01</t>
  </si>
  <si>
    <t>Manomètre portatif IN'TRAD 270593100337</t>
  </si>
  <si>
    <t>EXUDP2SPC01</t>
  </si>
  <si>
    <t>Spectrophotomètre Kontron n° 261402</t>
  </si>
  <si>
    <t>UDP5SPC01</t>
  </si>
  <si>
    <t>Spectrophotomètre Shimadzu n° 27K010607</t>
  </si>
  <si>
    <t>UDP3U01</t>
  </si>
  <si>
    <t>PH mètre Mettler 1140</t>
  </si>
  <si>
    <t>UDP3CMA02</t>
  </si>
  <si>
    <t>Capteur n°2 pH de UDP3U02</t>
  </si>
  <si>
    <t>UDP3CMT18</t>
  </si>
  <si>
    <t>Capteur n°1 température de UDP3U01</t>
  </si>
  <si>
    <t>160 234,00</t>
  </si>
  <si>
    <t>EXMCBU02</t>
  </si>
  <si>
    <t>PH-mètre Hanna</t>
  </si>
  <si>
    <t>EXACCL11</t>
  </si>
  <si>
    <t>Air climatisé salle informatique 3316</t>
  </si>
  <si>
    <t>632 914,00</t>
  </si>
  <si>
    <t>AC60CV60</t>
  </si>
  <si>
    <t>Caisson de ventilation B3</t>
  </si>
  <si>
    <t>626 639,00</t>
  </si>
  <si>
    <t>UDP2PP01</t>
  </si>
  <si>
    <t>Pompe Masterflex numérique</t>
  </si>
  <si>
    <t>EXAC70CL05</t>
  </si>
  <si>
    <t>Climatiseur pièce 1324</t>
  </si>
  <si>
    <t>124 537,00</t>
  </si>
  <si>
    <t>AC70CL06</t>
  </si>
  <si>
    <t>Climatiseur pièce 1317</t>
  </si>
  <si>
    <t>644 725,00</t>
  </si>
  <si>
    <t>BAT11PTA03</t>
  </si>
  <si>
    <t>Porte auto. sectionnelle mgg quai n°3</t>
  </si>
  <si>
    <t>U_CURA020635</t>
  </si>
  <si>
    <t>Porte ne fonctionne plus.Reste en positi</t>
  </si>
  <si>
    <t>MFPRCMP01</t>
  </si>
  <si>
    <t>Pression Basse Chambre MFPRLYO06 (cuve Lyo)</t>
  </si>
  <si>
    <t>621 623,00</t>
  </si>
  <si>
    <t>SHW2PP02</t>
  </si>
  <si>
    <t>Pompe n°2 fluide thermique variable</t>
  </si>
  <si>
    <t>U_CHAU000012</t>
  </si>
  <si>
    <t>Révision pompe chauffage</t>
  </si>
  <si>
    <t>27 353,00</t>
  </si>
  <si>
    <t>ACCE223</t>
  </si>
  <si>
    <t>Caisson extraction sas cryogénie</t>
  </si>
  <si>
    <t>626 642,00</t>
  </si>
  <si>
    <t>ACCV69</t>
  </si>
  <si>
    <t>Caisson de ventilation ch.  froides +5°C</t>
  </si>
  <si>
    <t>91 330,00</t>
  </si>
  <si>
    <t>BAT08CMP100</t>
  </si>
  <si>
    <t>Enregistrement pression en 8RC100</t>
  </si>
  <si>
    <t>614 498,00</t>
  </si>
  <si>
    <t>BAT08CMP101</t>
  </si>
  <si>
    <t>Enregistrement pression en 8RC101</t>
  </si>
  <si>
    <t>614 499,00</t>
  </si>
  <si>
    <t>BAT08CMP102</t>
  </si>
  <si>
    <t>Enregistrement pression en 8RC102</t>
  </si>
  <si>
    <t>614 500,00</t>
  </si>
  <si>
    <t>BAT08CMP103</t>
  </si>
  <si>
    <t>Enregistrement pression en 8RC103</t>
  </si>
  <si>
    <t>614 501,00</t>
  </si>
  <si>
    <t>BAT08CMP105</t>
  </si>
  <si>
    <t>Enregistrement pression en 8RC105</t>
  </si>
  <si>
    <t>614 502,00</t>
  </si>
  <si>
    <t>BAT08CMP99</t>
  </si>
  <si>
    <t>Enregistrement pression en 8RC99</t>
  </si>
  <si>
    <t>614 516,00</t>
  </si>
  <si>
    <t>BAT08CMP135</t>
  </si>
  <si>
    <t>Enregistrement pression en 8RC135</t>
  </si>
  <si>
    <t>616 875,00</t>
  </si>
  <si>
    <t>BAT08CMP134</t>
  </si>
  <si>
    <t>Enregistrement pression en 8RC134</t>
  </si>
  <si>
    <t>616 835,00</t>
  </si>
  <si>
    <t>BAT08CMP139</t>
  </si>
  <si>
    <t>Enregistrement pression en 8RC139</t>
  </si>
  <si>
    <t>616 836,00</t>
  </si>
  <si>
    <t>BAT08CMP140</t>
  </si>
  <si>
    <t>Enregistrement pression en 8RC140</t>
  </si>
  <si>
    <t>616 837,00</t>
  </si>
  <si>
    <t>BAT08CMP141</t>
  </si>
  <si>
    <t>Enregistrement pression en 8RC141 et 97</t>
  </si>
  <si>
    <t>616 838,00</t>
  </si>
  <si>
    <t>BAT08CMP143</t>
  </si>
  <si>
    <t>Enregistrement pression en 8RC143</t>
  </si>
  <si>
    <t>616 839,00</t>
  </si>
  <si>
    <t>BAT08CMP65</t>
  </si>
  <si>
    <t>Enregistrement pression en 8RC65</t>
  </si>
  <si>
    <t>614 470,00</t>
  </si>
  <si>
    <t>BAT08CMP133</t>
  </si>
  <si>
    <t>Enregistrement pression en 8RC133</t>
  </si>
  <si>
    <t>616 851,00</t>
  </si>
  <si>
    <t>BAT08CMP123</t>
  </si>
  <si>
    <t>Enregistrement pression en 8RC123</t>
  </si>
  <si>
    <t>614 503,00</t>
  </si>
  <si>
    <t>BAT08CMP59</t>
  </si>
  <si>
    <t>Enregistrement pression en 8RC59</t>
  </si>
  <si>
    <t>614 509,00</t>
  </si>
  <si>
    <t>BAT08CMP60</t>
  </si>
  <si>
    <t>Enregistrement pression en 8RC60</t>
  </si>
  <si>
    <t>614 510,00</t>
  </si>
  <si>
    <t>BAT08CMP62</t>
  </si>
  <si>
    <t>Enregistrement pression en 8RC62</t>
  </si>
  <si>
    <t>614 511,00</t>
  </si>
  <si>
    <t>BAT08CMP67</t>
  </si>
  <si>
    <t>Enregistrement pression en 8RC67</t>
  </si>
  <si>
    <t>614 512,00</t>
  </si>
  <si>
    <t>BAT08CMP68</t>
  </si>
  <si>
    <t>Enregistrement pression en 8RC68</t>
  </si>
  <si>
    <t>614 513,00</t>
  </si>
  <si>
    <t>BAT08CMP70</t>
  </si>
  <si>
    <t>Enregistrement pression en 8RC70</t>
  </si>
  <si>
    <t>614 514,00</t>
  </si>
  <si>
    <t>BAT08CMP71</t>
  </si>
  <si>
    <t>Enregistrement pression en 8RC71</t>
  </si>
  <si>
    <t>614 515,00</t>
  </si>
  <si>
    <t>BAT08CMP07</t>
  </si>
  <si>
    <t>Enregistrement pression en 8RC07</t>
  </si>
  <si>
    <t>614 496,00</t>
  </si>
  <si>
    <t>BAT08CMP08</t>
  </si>
  <si>
    <t>Enregistrement pression en 8RC08</t>
  </si>
  <si>
    <t>614 497,00</t>
  </si>
  <si>
    <t>BAT08CMP31</t>
  </si>
  <si>
    <t>Enregistrement pression en 8RC31</t>
  </si>
  <si>
    <t>614 505,00</t>
  </si>
  <si>
    <t>BAT08CMP32</t>
  </si>
  <si>
    <t>Enregistrement pression en 8RC32</t>
  </si>
  <si>
    <t>614 506,00</t>
  </si>
  <si>
    <t>BAT08CMP33</t>
  </si>
  <si>
    <t>Enregistrement pression en 8RC33</t>
  </si>
  <si>
    <t>614 507,00</t>
  </si>
  <si>
    <t>BAT08CMP34</t>
  </si>
  <si>
    <t>Enregistrement pression en 8RC34</t>
  </si>
  <si>
    <t>614 508,00</t>
  </si>
  <si>
    <t>EXRIMREF04</t>
  </si>
  <si>
    <t>Réfrigérateur LIEBHERR</t>
  </si>
  <si>
    <t>BAT08ARM01</t>
  </si>
  <si>
    <t>Contrôle pressions zac atelier gamma</t>
  </si>
  <si>
    <t>BAT08ARM03</t>
  </si>
  <si>
    <t>Contrôle pressions zac ateliers albumine</t>
  </si>
  <si>
    <t>BAT08ARM04</t>
  </si>
  <si>
    <t>Contrôle pressions zac vestiaires prod</t>
  </si>
  <si>
    <t>BAT08PLC01</t>
  </si>
  <si>
    <t>Enregistrement des pressions zac rdc b8</t>
  </si>
  <si>
    <t>BAT08PLC02</t>
  </si>
  <si>
    <t>PLAPV24</t>
  </si>
  <si>
    <t>Vanne pour le nep de PLAHV02</t>
  </si>
  <si>
    <t>PLAPV14</t>
  </si>
  <si>
    <t>Vanne pour le nep de PLAHV01</t>
  </si>
  <si>
    <t>PLAHV01</t>
  </si>
  <si>
    <t>Vanne manuelle de contre pression PLAC01</t>
  </si>
  <si>
    <t>PLAHV02</t>
  </si>
  <si>
    <t>Vanne manuelle de contre pression PLAC02</t>
  </si>
  <si>
    <t>EXALBACPT13</t>
  </si>
  <si>
    <t>Cuve mobile de transfert tampon alb.</t>
  </si>
  <si>
    <t>WFIARM103</t>
  </si>
  <si>
    <t>Armoire électrique WFISBD103 &amp; 104</t>
  </si>
  <si>
    <t>WFIHEX12</t>
  </si>
  <si>
    <t>Echangeur GW0 de WFISBD105</t>
  </si>
  <si>
    <t>604 273,00</t>
  </si>
  <si>
    <t>WFIHEX11</t>
  </si>
  <si>
    <t>Echangeur GW5 de WFISBD105</t>
  </si>
  <si>
    <t>487 758,00</t>
  </si>
  <si>
    <t>PLACMQ03</t>
  </si>
  <si>
    <t>Comptage plasma sortie centri. PLAC01/02</t>
  </si>
  <si>
    <t>648 793,00</t>
  </si>
  <si>
    <t>418 105,00</t>
  </si>
  <si>
    <t>GW6HV01</t>
  </si>
  <si>
    <t>Vanne barrage aller GW6SBD10 Cent. Pesée</t>
  </si>
  <si>
    <t>GW6HV02</t>
  </si>
  <si>
    <t>Vanne barrage retour GW6SBD10 Cent. Pesé</t>
  </si>
  <si>
    <t>EXGW6HV03</t>
  </si>
  <si>
    <t>Vanne barrage aller échangeur WFIHEX05</t>
  </si>
  <si>
    <t>EXGW6HV04</t>
  </si>
  <si>
    <t>Vanne barrage retour échangeur WFIHEX05</t>
  </si>
  <si>
    <t>EXGW6HGV12</t>
  </si>
  <si>
    <t>Vanne de réglage WFIHEX05 Centrale Pesée</t>
  </si>
  <si>
    <t>EXGW6ETV06</t>
  </si>
  <si>
    <t>Vanne régul. 3 voies WFIHEX05 Cent. Pesé</t>
  </si>
  <si>
    <t>GW0HV01</t>
  </si>
  <si>
    <t>Vanne barrage aller GW0SBD10</t>
  </si>
  <si>
    <t>GW0HV02</t>
  </si>
  <si>
    <t>Vanne barrage retour GW0SBD10</t>
  </si>
  <si>
    <t>EXGW0HBV48</t>
  </si>
  <si>
    <t>Robinet barrage entrée echang WFIHEX03</t>
  </si>
  <si>
    <t>EXGW0HBV47</t>
  </si>
  <si>
    <t>Robinet barrage sortie echang WFIHEX03</t>
  </si>
  <si>
    <t>EXGW0ETV05</t>
  </si>
  <si>
    <t>Vanne de régulation 3 voies WFIHEX03</t>
  </si>
  <si>
    <t>WFIHEX10</t>
  </si>
  <si>
    <t>Echangeur GW0 de WFISBD101</t>
  </si>
  <si>
    <t>515 767,00</t>
  </si>
  <si>
    <t>515 766,00</t>
  </si>
  <si>
    <t>WFIHEX02</t>
  </si>
  <si>
    <t>Echangeur GW0 de WFISBD106</t>
  </si>
  <si>
    <t>487 761,00</t>
  </si>
  <si>
    <t>WFIHEX01</t>
  </si>
  <si>
    <t>Echangeur GW5 de WFISBD106</t>
  </si>
  <si>
    <t>487 759,00</t>
  </si>
  <si>
    <t>WFICMT44</t>
  </si>
  <si>
    <t>Régulation temp. GW6 pour WFISBD103</t>
  </si>
  <si>
    <t>526 259,00</t>
  </si>
  <si>
    <t>648 707,00</t>
  </si>
  <si>
    <t>GW2CP04</t>
  </si>
  <si>
    <t>Pompe secondaire n°4 ETANORM G125-400</t>
  </si>
  <si>
    <t>U_CURA020967</t>
  </si>
  <si>
    <t>27 853,00</t>
  </si>
  <si>
    <t>27 865,00</t>
  </si>
  <si>
    <t>EXGW6CMP11</t>
  </si>
  <si>
    <t>Indic pression calo GW6 de WFISBD103</t>
  </si>
  <si>
    <t>463 486,00</t>
  </si>
  <si>
    <t>521 534,00</t>
  </si>
  <si>
    <t>U_CURA021005</t>
  </si>
  <si>
    <t>Achat de deux meubles</t>
  </si>
  <si>
    <t>BCHSOR04</t>
  </si>
  <si>
    <t>628 774,00</t>
  </si>
  <si>
    <t>BCHSOR05</t>
  </si>
  <si>
    <t>628 775,00</t>
  </si>
  <si>
    <t>U_CURA021059</t>
  </si>
  <si>
    <t>Identification postes d'enregistrement</t>
  </si>
  <si>
    <t>UDA1SOR04</t>
  </si>
  <si>
    <t>636 032,00</t>
  </si>
  <si>
    <t>EXRIMREF10</t>
  </si>
  <si>
    <t>Réfrigérateur Liebherr</t>
  </si>
  <si>
    <t>UDP1UF01</t>
  </si>
  <si>
    <t>Bâti d'ultrafiltation Millipore</t>
  </si>
  <si>
    <t>U_CURA021170</t>
  </si>
  <si>
    <t>Fabrication et installation meubles</t>
  </si>
  <si>
    <t>MGGCMT34</t>
  </si>
  <si>
    <t>Indication T°C détecteur à infrarouge</t>
  </si>
  <si>
    <t>U_CONT000037</t>
  </si>
  <si>
    <t>Visite réglementaire palan</t>
  </si>
  <si>
    <t>632 245,00</t>
  </si>
  <si>
    <t>EXRIMCMW614</t>
  </si>
  <si>
    <t>Balance Mettler 1200g/10mg</t>
  </si>
  <si>
    <t>EXRIMCMT10</t>
  </si>
  <si>
    <t>Enreg température congélateur RIMCONG09</t>
  </si>
  <si>
    <t>UDP2CMT31</t>
  </si>
  <si>
    <t>Capteur 0106 voie 3 de EXUDP2UR01</t>
  </si>
  <si>
    <t>139 714,00</t>
  </si>
  <si>
    <t>UDP2CMT32</t>
  </si>
  <si>
    <t>Capteur 0107 voie 4 de EXUDP2UR01</t>
  </si>
  <si>
    <t>139 715,00</t>
  </si>
  <si>
    <t>AC08CE020</t>
  </si>
  <si>
    <t>Extraction vestiaire décongélation 1ss29</t>
  </si>
  <si>
    <t>645 711,00</t>
  </si>
  <si>
    <t>U_CURA021349</t>
  </si>
  <si>
    <t>Mise en place tole inox</t>
  </si>
  <si>
    <t>EXRIMCMT19</t>
  </si>
  <si>
    <t>Température partie réf. RIMREF06</t>
  </si>
  <si>
    <t>EXRIMCMT16</t>
  </si>
  <si>
    <t>Température partie cong. RIMREF06</t>
  </si>
  <si>
    <t>EXMCBIMP01</t>
  </si>
  <si>
    <t>Imprimante balance</t>
  </si>
  <si>
    <t>U_CURA021417</t>
  </si>
  <si>
    <t>Réparation agitateur</t>
  </si>
  <si>
    <t>GAMR01</t>
  </si>
  <si>
    <t>Cuve n°1 remise en solution pâtes gamma</t>
  </si>
  <si>
    <t>U_MECA000003</t>
  </si>
  <si>
    <t>Maintenance broyeur gamma</t>
  </si>
  <si>
    <t>633 366,00</t>
  </si>
  <si>
    <t>GAMR02</t>
  </si>
  <si>
    <t>Cuve n°2 remise en solution pâtes gamma</t>
  </si>
  <si>
    <t>633 367,00</t>
  </si>
  <si>
    <t>UDP5CMA01</t>
  </si>
  <si>
    <t>Phmètre Meterlab</t>
  </si>
  <si>
    <t>GAMCMP11</t>
  </si>
  <si>
    <t>Contrôle presssion broyeur n°2</t>
  </si>
  <si>
    <t>618 275,00</t>
  </si>
  <si>
    <t>GAMCMP10</t>
  </si>
  <si>
    <t>Contrôle pression broyeur n°1</t>
  </si>
  <si>
    <t>618 274,00</t>
  </si>
  <si>
    <t>RESREF02</t>
  </si>
  <si>
    <t>Armoire froide négative restaurant</t>
  </si>
  <si>
    <t>U_CURA021492</t>
  </si>
  <si>
    <t>Déplacement de deux armoires à clés (bur</t>
  </si>
  <si>
    <t>UPILCMW04</t>
  </si>
  <si>
    <t>Balance 150kg</t>
  </si>
  <si>
    <t>638 965,00</t>
  </si>
  <si>
    <t>100 836,00</t>
  </si>
  <si>
    <t>U_CURA021627</t>
  </si>
  <si>
    <t>métrologie :sonde de température et homo</t>
  </si>
  <si>
    <t>GAMUR03</t>
  </si>
  <si>
    <t>Enregistreur Atelier broyage</t>
  </si>
  <si>
    <t>TECHLCB01</t>
  </si>
  <si>
    <t>Pistolet code barre magasin technique</t>
  </si>
  <si>
    <t>ETALCMF02</t>
  </si>
  <si>
    <t>Debitmètre E&amp;H Promass 83F DN50</t>
  </si>
  <si>
    <t>41 578,00</t>
  </si>
  <si>
    <t>U_ELEC000021</t>
  </si>
  <si>
    <t>Essai en charge groupe électrogène</t>
  </si>
  <si>
    <t>146 374,00</t>
  </si>
  <si>
    <t>146 375,00</t>
  </si>
  <si>
    <t>146 376,00</t>
  </si>
  <si>
    <t>EXAC02CE02</t>
  </si>
  <si>
    <t>Caisson d'extraction 8RC133</t>
  </si>
  <si>
    <t>557 807,00</t>
  </si>
  <si>
    <t>EXAC06CMP01</t>
  </si>
  <si>
    <t>Enregist. pression pièce 8RC60</t>
  </si>
  <si>
    <t>U_CONT000036</t>
  </si>
  <si>
    <t>Visite réglementaire Nacelle</t>
  </si>
  <si>
    <t>632 022,00</t>
  </si>
  <si>
    <t>EXALBCMT29</t>
  </si>
  <si>
    <t>Enreg. temp produit ALBR012 (Préchauf.)</t>
  </si>
  <si>
    <t>EXALBCMT30</t>
  </si>
  <si>
    <t>Enreg. temp cuve ALBR012 (Stérilisation)</t>
  </si>
  <si>
    <t>EXALBCMT31</t>
  </si>
  <si>
    <t>Enreg. temp produit ALBR013 (Préchauf.)</t>
  </si>
  <si>
    <t>EXALBCMT32</t>
  </si>
  <si>
    <t>Enreg. temp cuve ALBR013 (Stérilisation)</t>
  </si>
  <si>
    <t>EXALBCMT35</t>
  </si>
  <si>
    <t>Enreg. temp produit ALBR015 (Préchauf.)</t>
  </si>
  <si>
    <t>EXALBCMT34</t>
  </si>
  <si>
    <t>Enreg. temp cuve ALBR014 (Stérilisation)</t>
  </si>
  <si>
    <t>EXALBCMT33</t>
  </si>
  <si>
    <t>Enreg. temp produit ALBR014 (Préchauf.)</t>
  </si>
  <si>
    <t>EXALBCMT36</t>
  </si>
  <si>
    <t>Enreg. temp cuve ALBR015 (Stérilisation)</t>
  </si>
  <si>
    <t>EXALBCMW009</t>
  </si>
  <si>
    <t>Balance Pesage promotion 750kg/500 g</t>
  </si>
  <si>
    <t>EXALBCMW314</t>
  </si>
  <si>
    <t>Balance Arpege 60kg/20g</t>
  </si>
  <si>
    <t>EXALBCP12</t>
  </si>
  <si>
    <t>Pompe intro filtres presse albumine</t>
  </si>
  <si>
    <t>EXALBCP17</t>
  </si>
  <si>
    <t>Pompe sortie filtres presse alb (P17)</t>
  </si>
  <si>
    <t>EXALBCT01</t>
  </si>
  <si>
    <t>Cuve n°1 préparation tampon albumine</t>
  </si>
  <si>
    <t>EXALBHBV01</t>
  </si>
  <si>
    <t>Vanne fond cuve préparation tampons alb.</t>
  </si>
  <si>
    <t>EXANIREF06</t>
  </si>
  <si>
    <t>Réfrigerateur Liebherr</t>
  </si>
  <si>
    <t>TECHUR07</t>
  </si>
  <si>
    <t>Centrale TESTO 176T3 n° 40600648107</t>
  </si>
  <si>
    <t>CBFOUR03</t>
  </si>
  <si>
    <t>Four à hybridation</t>
  </si>
  <si>
    <t>EXCBCONG10</t>
  </si>
  <si>
    <t>Congélateur LIEBHERR pièce 1243</t>
  </si>
  <si>
    <t>U_CURA022248</t>
  </si>
  <si>
    <t>Sous-sol B2 : Les blocs n°14 et 25 ont l</t>
  </si>
  <si>
    <t>U_ELEC000022</t>
  </si>
  <si>
    <t>Mise en conformité suite à rapport Apave</t>
  </si>
  <si>
    <t>655 037,00</t>
  </si>
  <si>
    <t>U_EAUX000031</t>
  </si>
  <si>
    <t>Suivi Legionella Pneumophila</t>
  </si>
  <si>
    <t>132 058,00</t>
  </si>
  <si>
    <t>U_CURA022345</t>
  </si>
  <si>
    <t>Descriptif</t>
  </si>
  <si>
    <t>MGPDES02</t>
  </si>
  <si>
    <t>651 253,00</t>
  </si>
  <si>
    <t>PACMCT01</t>
  </si>
  <si>
    <t>Chronomètre Prolabo n°1</t>
  </si>
  <si>
    <t>405 759,00</t>
  </si>
  <si>
    <t>UDA1SOR05</t>
  </si>
  <si>
    <t>Etagère chimique filtrante (ETRAF)</t>
  </si>
  <si>
    <t>636 033,00</t>
  </si>
  <si>
    <t>PACMCT02</t>
  </si>
  <si>
    <t>Chronomètre Prolabo n°2</t>
  </si>
  <si>
    <t>405 760,00</t>
  </si>
  <si>
    <t>EXANICMT17</t>
  </si>
  <si>
    <t>Indication température ANICONG02</t>
  </si>
  <si>
    <t>EXANICMT18</t>
  </si>
  <si>
    <t>Indication température ANICONG03</t>
  </si>
  <si>
    <t>650 683,00</t>
  </si>
  <si>
    <t>U_CURA022538</t>
  </si>
  <si>
    <t>1231 : Pose de 20 prises électriques sur</t>
  </si>
  <si>
    <t>ACCE092</t>
  </si>
  <si>
    <t>Caisson d'extract. onduleur informatique</t>
  </si>
  <si>
    <t>120 293,00</t>
  </si>
  <si>
    <t>ACCE096</t>
  </si>
  <si>
    <t>Tour. extrac. n°1 vide sanitaire cf b11</t>
  </si>
  <si>
    <t>617 321,00</t>
  </si>
  <si>
    <t>ACCE097</t>
  </si>
  <si>
    <t>Tour. extrac. n°2 vide sanitaire cf b11</t>
  </si>
  <si>
    <t>617 322,00</t>
  </si>
  <si>
    <t>ACCE210</t>
  </si>
  <si>
    <t>Extraction local HSE</t>
  </si>
  <si>
    <t>651 395,00</t>
  </si>
  <si>
    <t>ACCE214</t>
  </si>
  <si>
    <t>Caisson extrac. eau purifiée 8ss50</t>
  </si>
  <si>
    <t>617 323,00</t>
  </si>
  <si>
    <t>ACCE217</t>
  </si>
  <si>
    <t>Tourelle extrac. sorbonne solvants 1329/1330</t>
  </si>
  <si>
    <t>651 333,00</t>
  </si>
  <si>
    <t>ACCE218</t>
  </si>
  <si>
    <t>Tourelle extrac. sorbonne chaude 1329/1330</t>
  </si>
  <si>
    <t>651 334,00</t>
  </si>
  <si>
    <t>ACCE220</t>
  </si>
  <si>
    <t>’Caisson d’extraction 11RC53/11RC54</t>
  </si>
  <si>
    <t>632 856,00</t>
  </si>
  <si>
    <t>AC70CL04</t>
  </si>
  <si>
    <t>Climatiseur pièce 1322</t>
  </si>
  <si>
    <t>89 482,00</t>
  </si>
  <si>
    <t>EXACCL08</t>
  </si>
  <si>
    <t>Air climatisé pièces 1351 /1352</t>
  </si>
  <si>
    <t>371 331,00</t>
  </si>
  <si>
    <t>ACCL09</t>
  </si>
  <si>
    <t>Air climatisé pièces 2rc235 et 237</t>
  </si>
  <si>
    <t>644 729,00</t>
  </si>
  <si>
    <t>EXACCL10</t>
  </si>
  <si>
    <t>Air climatisé pièces extention 1352</t>
  </si>
  <si>
    <t>371 333,00</t>
  </si>
  <si>
    <t>EXAC100</t>
  </si>
  <si>
    <t>Air climatisé bâtiment rue violet</t>
  </si>
  <si>
    <t>U239AC</t>
  </si>
  <si>
    <t>AC41</t>
  </si>
  <si>
    <t>Air climatisé bâtiment B1 3ème labos</t>
  </si>
  <si>
    <t>AC41CE41</t>
  </si>
  <si>
    <t>Caisson d'extraction de CT41</t>
  </si>
  <si>
    <t>644 862,00</t>
  </si>
  <si>
    <t>AC41CE42</t>
  </si>
  <si>
    <t>Caisson d'extraction labos 1340/1342</t>
  </si>
  <si>
    <t>644 863,00</t>
  </si>
  <si>
    <t>HSW03BD01</t>
  </si>
  <si>
    <t>Distribution eau chaude sanitaire b09</t>
  </si>
  <si>
    <t>119 022,00</t>
  </si>
  <si>
    <t>HSW01BD01</t>
  </si>
  <si>
    <t>Distribution eau chaude sanitaire B1/B8</t>
  </si>
  <si>
    <t>632 753,00</t>
  </si>
  <si>
    <t>77 788,00</t>
  </si>
  <si>
    <t>77 792,00</t>
  </si>
  <si>
    <t>77 765,00</t>
  </si>
  <si>
    <t>77 766,00</t>
  </si>
  <si>
    <t>77 786,00</t>
  </si>
  <si>
    <t>77 787,00</t>
  </si>
  <si>
    <t>77 789,00</t>
  </si>
  <si>
    <t>77 790,00</t>
  </si>
  <si>
    <t>77 887,00</t>
  </si>
  <si>
    <t>576 889,00</t>
  </si>
  <si>
    <t>576 888,00</t>
  </si>
  <si>
    <t>565 157,00</t>
  </si>
  <si>
    <t>565 158,00</t>
  </si>
  <si>
    <t>565 149,00</t>
  </si>
  <si>
    <t>628 322,00</t>
  </si>
  <si>
    <t>77 874,00</t>
  </si>
  <si>
    <t>77 767,00</t>
  </si>
  <si>
    <t>77 768,00</t>
  </si>
  <si>
    <t>105 552,00</t>
  </si>
  <si>
    <t>77 770,00</t>
  </si>
  <si>
    <t>576 887,00</t>
  </si>
  <si>
    <t>77 877,00</t>
  </si>
  <si>
    <t>77 876,00</t>
  </si>
  <si>
    <t>77 879,00</t>
  </si>
  <si>
    <t>77 880,00</t>
  </si>
  <si>
    <t>77 873,00</t>
  </si>
  <si>
    <t>77 878,00</t>
  </si>
  <si>
    <t>77 875,00</t>
  </si>
  <si>
    <t>GW1/2CMT995</t>
  </si>
  <si>
    <t>Température retour GW1</t>
  </si>
  <si>
    <t>520 897,00</t>
  </si>
  <si>
    <t>GW1/2CMT996</t>
  </si>
  <si>
    <t>Affich. écran température retour GW2</t>
  </si>
  <si>
    <t>645 866,00</t>
  </si>
  <si>
    <t>GW1/2CMT895</t>
  </si>
  <si>
    <t>T° départ distrib. GW1/2</t>
  </si>
  <si>
    <t>645 865,00</t>
  </si>
  <si>
    <t>GW1/2CMP894</t>
  </si>
  <si>
    <t>Pression refoul. Ppes recyclage GW1/2</t>
  </si>
  <si>
    <t>603 131,00</t>
  </si>
  <si>
    <t>GW1/2CMP702</t>
  </si>
  <si>
    <t>Pression statique bâche GW1/2</t>
  </si>
  <si>
    <t>603 130,00</t>
  </si>
  <si>
    <t>GW1/2CMT997</t>
  </si>
  <si>
    <t>Sonde T° retour GW100</t>
  </si>
  <si>
    <t>484 516,00</t>
  </si>
  <si>
    <t>GW1/2CMP994</t>
  </si>
  <si>
    <t>Pression refoulement Ppes distribution</t>
  </si>
  <si>
    <t>617 347,00</t>
  </si>
  <si>
    <t>GW3/4CMP994</t>
  </si>
  <si>
    <t>Pression refoulement pompes distribution</t>
  </si>
  <si>
    <t>415 174,00</t>
  </si>
  <si>
    <t>DWCMT001</t>
  </si>
  <si>
    <t>Mesure température DW/PWDUO01/02</t>
  </si>
  <si>
    <t>603 840,00</t>
  </si>
  <si>
    <t>59 963,00</t>
  </si>
  <si>
    <t>91 555,00</t>
  </si>
  <si>
    <t>49 486,00</t>
  </si>
  <si>
    <t>42 885,00</t>
  </si>
  <si>
    <t>552 947,00</t>
  </si>
  <si>
    <t>U_CURA022700</t>
  </si>
  <si>
    <t>3201 : A la suite d'un coup de vent, une</t>
  </si>
  <si>
    <t>U_CURA022729</t>
  </si>
  <si>
    <t>Les diffuseurs de parfum dans les toilet</t>
  </si>
  <si>
    <t>EXMCBOND01</t>
  </si>
  <si>
    <t>Onduleur laboratoire</t>
  </si>
  <si>
    <t>U_ELEC000020</t>
  </si>
  <si>
    <t>Maintenance onduleur</t>
  </si>
  <si>
    <t>433 153,00</t>
  </si>
  <si>
    <t>EPL2TRP08</t>
  </si>
  <si>
    <t>EPL2TRP09</t>
  </si>
  <si>
    <t>Transpalette manuel n°9</t>
  </si>
  <si>
    <t>UDP1IMP01</t>
  </si>
  <si>
    <t>Imprimante balance UDP1CMW02</t>
  </si>
  <si>
    <t>UDP1CMW02</t>
  </si>
  <si>
    <t>638 927,00</t>
  </si>
  <si>
    <t>31 217,00</t>
  </si>
  <si>
    <t>U_CURA023067</t>
  </si>
  <si>
    <t>depuis quelques jours nous avons un souc</t>
  </si>
  <si>
    <t>UDP5CMW01</t>
  </si>
  <si>
    <t>Balance Sartorius 6200/0,01g</t>
  </si>
  <si>
    <t>638 956,00</t>
  </si>
  <si>
    <t>31 259,00</t>
  </si>
  <si>
    <t>CBBT02</t>
  </si>
  <si>
    <t>Bain-Marie chauffant</t>
  </si>
  <si>
    <t>EXCBBT03</t>
  </si>
  <si>
    <t>APMCMW04</t>
  </si>
  <si>
    <t>Masse autocontrôle 5Kg ZN80</t>
  </si>
  <si>
    <t>31 306,00</t>
  </si>
  <si>
    <t>APMCMW05</t>
  </si>
  <si>
    <t>Masse autocontrôle 10KG ZN63</t>
  </si>
  <si>
    <t>31 307,00</t>
  </si>
  <si>
    <t>ETALCMS06</t>
  </si>
  <si>
    <t>Tachymètre à main Jaquet</t>
  </si>
  <si>
    <t>31 312,00</t>
  </si>
  <si>
    <t>EXETALCMS07</t>
  </si>
  <si>
    <t>Tachymètre photo-électrique Shimpo</t>
  </si>
  <si>
    <t>31 313,00</t>
  </si>
  <si>
    <t>EXETALCMT147</t>
  </si>
  <si>
    <t>Temp. Testostor cap ext. N°40400000017</t>
  </si>
  <si>
    <t>31 315,00</t>
  </si>
  <si>
    <t>EXETALCMT150</t>
  </si>
  <si>
    <t>Temp. Testostor cap ext. N°40400000020</t>
  </si>
  <si>
    <t>111 272,00</t>
  </si>
  <si>
    <t>EXETALCMT154</t>
  </si>
  <si>
    <t>Temp. Testostor cap ext. N°40400000023</t>
  </si>
  <si>
    <t>122 623,00</t>
  </si>
  <si>
    <t>EXETALCMT156</t>
  </si>
  <si>
    <t>Temp. Testostor cap ext. N°40400000026</t>
  </si>
  <si>
    <t>122 622,00</t>
  </si>
  <si>
    <t>EXETALCMT158</t>
  </si>
  <si>
    <t>Temp. Testostor cap ext. N°40400000028</t>
  </si>
  <si>
    <t>109 723,00</t>
  </si>
  <si>
    <t>EXETALCMT159</t>
  </si>
  <si>
    <t>Temp. Testostor cap ext. N°40400000029</t>
  </si>
  <si>
    <t>101 796,00</t>
  </si>
  <si>
    <t>EXETALCMT160</t>
  </si>
  <si>
    <t>Temp. Testostor cap ext. N°40400000030</t>
  </si>
  <si>
    <t>111 882,00</t>
  </si>
  <si>
    <t>EXETALCMT163</t>
  </si>
  <si>
    <t>Temp. Testostor cap ext. N°40400000033</t>
  </si>
  <si>
    <t>31 331,00</t>
  </si>
  <si>
    <t>UDP2CMT34</t>
  </si>
  <si>
    <t>Enreg température voie 1 EXUDP2UR02</t>
  </si>
  <si>
    <t>UDP2CMT36</t>
  </si>
  <si>
    <t>Enreg température voie 3 EXUDP2UR02</t>
  </si>
  <si>
    <t>UDP2CMT37</t>
  </si>
  <si>
    <t>Enreg température voie 4 EXUDP2UR02</t>
  </si>
  <si>
    <t>MFPRCMT07</t>
  </si>
  <si>
    <t>Temp produit MFPRLYO06 capteur n°1</t>
  </si>
  <si>
    <t>45 678,00</t>
  </si>
  <si>
    <t>MFPRCMT08</t>
  </si>
  <si>
    <t>Temp produit MFPRLYO06 capteur n°2</t>
  </si>
  <si>
    <t>45 679,00</t>
  </si>
  <si>
    <t>MFPRCMT09</t>
  </si>
  <si>
    <t>Temp produit MFPRLYO06 capteur n°3</t>
  </si>
  <si>
    <t>45 680,00</t>
  </si>
  <si>
    <t>MFPRCMT10</t>
  </si>
  <si>
    <t>Temp produit MFPRLYO06 capteur n°4</t>
  </si>
  <si>
    <t>45 681,00</t>
  </si>
  <si>
    <t>MFPRCMT11</t>
  </si>
  <si>
    <t>Temp produit MFPRLYO06 capteur n°5</t>
  </si>
  <si>
    <t>45 682,00</t>
  </si>
  <si>
    <t>MFPRCMT12</t>
  </si>
  <si>
    <t>Temp produit MFPRLYO06 capteur n°6</t>
  </si>
  <si>
    <t>45 683,00</t>
  </si>
  <si>
    <t>MFPRCMT13</t>
  </si>
  <si>
    <t>Temp produit MFPRLYO06 capteur n°7</t>
  </si>
  <si>
    <t>45 684,00</t>
  </si>
  <si>
    <t>MFPRCMT14</t>
  </si>
  <si>
    <t>Temp produit MFPRLYO06 capteur n°8</t>
  </si>
  <si>
    <t>45 685,00</t>
  </si>
  <si>
    <t>MFPRCMT16</t>
  </si>
  <si>
    <t>Température Condenseur 1 MFPRLYO06</t>
  </si>
  <si>
    <t>31 349,00</t>
  </si>
  <si>
    <t>MFPRCMT17</t>
  </si>
  <si>
    <t>Enreg température étagères MFPRLYO06</t>
  </si>
  <si>
    <t>31 350,00</t>
  </si>
  <si>
    <t>MFPRCMT18</t>
  </si>
  <si>
    <t>Température Condenseur 2 MFPRLYO06</t>
  </si>
  <si>
    <t>31 351,00</t>
  </si>
  <si>
    <t>MFPRCMP02</t>
  </si>
  <si>
    <t>Pression Condenseur MFPRLYO06 ( Capteur Piège)</t>
  </si>
  <si>
    <t>49 690,00</t>
  </si>
  <si>
    <t>MFPRCMP03</t>
  </si>
  <si>
    <t>Pression Haute chambre MFPRLYO06</t>
  </si>
  <si>
    <t>462 004,00</t>
  </si>
  <si>
    <t>MFPRCMM02</t>
  </si>
  <si>
    <t>Humidité chambre MFPRLYO06</t>
  </si>
  <si>
    <t>49 695,00</t>
  </si>
  <si>
    <t>UDP2REF10</t>
  </si>
  <si>
    <t>Réfrigérateur / Congélateur</t>
  </si>
  <si>
    <t>EXUDA4REF01</t>
  </si>
  <si>
    <t>EXUDP2REF08</t>
  </si>
  <si>
    <t>Réfrigérateur Freez II Analis</t>
  </si>
  <si>
    <t>UDP2REF07</t>
  </si>
  <si>
    <t>WFIFCS53</t>
  </si>
  <si>
    <t>Débitmètre soutir. SBD202 / GAMR01 &amp; R02</t>
  </si>
  <si>
    <t>WFICMQ03</t>
  </si>
  <si>
    <t>Comptage WFISBD202 dans GAMR01 et GAMR02</t>
  </si>
  <si>
    <t>423 416,00</t>
  </si>
  <si>
    <t>EXWFICMQ03</t>
  </si>
  <si>
    <t>619 259,00</t>
  </si>
  <si>
    <t>EXUDP2CMF01</t>
  </si>
  <si>
    <t>Débit de nanofiltration</t>
  </si>
  <si>
    <t>U_CURA023214</t>
  </si>
  <si>
    <t>Etalonage</t>
  </si>
  <si>
    <t>631 497,00</t>
  </si>
  <si>
    <t>EXRIMCMT20</t>
  </si>
  <si>
    <t>Température étuve Abbott RIMETUV622</t>
  </si>
  <si>
    <t>EXRIMCMT21</t>
  </si>
  <si>
    <t>Température étuve Abbott RIMETUV627</t>
  </si>
  <si>
    <t>EXPLACMF03</t>
  </si>
  <si>
    <t>Débit plasma entrée FAC Magélis</t>
  </si>
  <si>
    <t>EXDWF06</t>
  </si>
  <si>
    <t>Carter filtration SOFI  0,5 µ</t>
  </si>
  <si>
    <t>126 385,00</t>
  </si>
  <si>
    <t>472 423,00</t>
  </si>
  <si>
    <t>372 980,00</t>
  </si>
  <si>
    <t>472 419,00</t>
  </si>
  <si>
    <t>372 986,00</t>
  </si>
  <si>
    <t>372 988,00</t>
  </si>
  <si>
    <t>472 420,00</t>
  </si>
  <si>
    <t>472 421,00</t>
  </si>
  <si>
    <t>472 422,00</t>
  </si>
  <si>
    <t>BAT11CMT07</t>
  </si>
  <si>
    <t>Enreg temp sonde ambiance n°7 11RC35 niveau 1m/BAT11ARM02</t>
  </si>
  <si>
    <t>531 779,00</t>
  </si>
  <si>
    <t>BAT11CMT08</t>
  </si>
  <si>
    <t>Enreg temp sonde ambiance n°8 11RC35 niveau 3 m/BAT11ARM02</t>
  </si>
  <si>
    <t>645 659,00</t>
  </si>
  <si>
    <t>BAT11CMT11</t>
  </si>
  <si>
    <t>EnregTempSonde n°11 11RC55 expédition/BAT11ARM01</t>
  </si>
  <si>
    <t>121 205,00</t>
  </si>
  <si>
    <t>BAT11CMT12</t>
  </si>
  <si>
    <t>EnregTempSonde n°12 11RC40 réception/BAT11ARM02</t>
  </si>
  <si>
    <t>70 820,00</t>
  </si>
  <si>
    <t>617 409,00</t>
  </si>
  <si>
    <t>617 417,00</t>
  </si>
  <si>
    <t>BAT11CMT09</t>
  </si>
  <si>
    <t>Enreg temp sonde ambiance n°9 11RC35 niveau 9 m/BAT11ARM02</t>
  </si>
  <si>
    <t>617 414,00</t>
  </si>
  <si>
    <t>BAT11CMT10</t>
  </si>
  <si>
    <t>Enreg temp sonde ambiance n°10 11RC35 niveau 9 m/BAT11ARM02</t>
  </si>
  <si>
    <t>617 415,00</t>
  </si>
  <si>
    <t>614 519,00</t>
  </si>
  <si>
    <t>614 520,00</t>
  </si>
  <si>
    <t>BAT11CMT13</t>
  </si>
  <si>
    <t>EnregTempSonde n°13 11RC31 niveau 3 m/BAT11ARM02</t>
  </si>
  <si>
    <t>617 416,00</t>
  </si>
  <si>
    <t>SGNHP01</t>
  </si>
  <si>
    <t>Nettoyeur haute pression compacteur</t>
  </si>
  <si>
    <t>U_MECA000080</t>
  </si>
  <si>
    <t>Maintenance annuelle nettoyeur hp</t>
  </si>
  <si>
    <t>618 331,00</t>
  </si>
  <si>
    <t>U_CURA023424</t>
  </si>
  <si>
    <t>U_CURA023428</t>
  </si>
  <si>
    <t>INSTALLATION DE 2 VENTILATEURS  DANS LES</t>
  </si>
  <si>
    <t>U_CURA023439</t>
  </si>
  <si>
    <t>Les blocs n°11 et 12 du RDC B10 (mezzani</t>
  </si>
  <si>
    <t>32 096,00</t>
  </si>
  <si>
    <t>U_CURA023535</t>
  </si>
  <si>
    <t>pouvez vous modifier le nom du fichier d</t>
  </si>
  <si>
    <t>U_CURA023544</t>
  </si>
  <si>
    <t>Travaux bâtiment AT juillet 2004</t>
  </si>
  <si>
    <t>U_CURA023546</t>
  </si>
  <si>
    <t>EXRIMLAV04</t>
  </si>
  <si>
    <t>UDP3CMP06</t>
  </si>
  <si>
    <t>Manomètre MECOTEC n°7759</t>
  </si>
  <si>
    <t>651 018,00</t>
  </si>
  <si>
    <t>EXOPLCONG36</t>
  </si>
  <si>
    <t>EXRIMCONG02</t>
  </si>
  <si>
    <t>109 692,00</t>
  </si>
  <si>
    <t>PACMW01</t>
  </si>
  <si>
    <t>Balance Sartorius 220g / 0.0001g  n° 16705180</t>
  </si>
  <si>
    <t>638 923,00</t>
  </si>
  <si>
    <t>32 400,00</t>
  </si>
  <si>
    <t>PAIMP01</t>
  </si>
  <si>
    <t>Imprimante balance Sartorius</t>
  </si>
  <si>
    <t>GW210CMT01</t>
  </si>
  <si>
    <t>Régul + entréé auto (IW3.3) calo GAMR010</t>
  </si>
  <si>
    <t>U_CURA023684</t>
  </si>
  <si>
    <t>Vérification curative</t>
  </si>
  <si>
    <t>U_CURA023690</t>
  </si>
  <si>
    <t>La climatisation ne fonctionne pas.</t>
  </si>
  <si>
    <t>U_CURA023705</t>
  </si>
  <si>
    <t>Eclairage de l'escalier du 2eme au 3eme</t>
  </si>
  <si>
    <t>MCBCMP03</t>
  </si>
  <si>
    <t>Indic pression labo 1339 capt CT41PI 21</t>
  </si>
  <si>
    <t>U_METROLOGIE    29</t>
  </si>
  <si>
    <t>Vérification CURATIVE mano magnéhélic</t>
  </si>
  <si>
    <t>32 552,00</t>
  </si>
  <si>
    <t>MCBCMP04</t>
  </si>
  <si>
    <t>Indic pression labo 1338 capt CT41PI 22</t>
  </si>
  <si>
    <t>32 553,00</t>
  </si>
  <si>
    <t>MCBCMP05</t>
  </si>
  <si>
    <t>Indic pression labo 1337 capt CT41PI 23</t>
  </si>
  <si>
    <t>32 554,00</t>
  </si>
  <si>
    <t>MCBCMP06</t>
  </si>
  <si>
    <t>Indic pression labo 1336 capt CT41PI 24</t>
  </si>
  <si>
    <t>32 555,00</t>
  </si>
  <si>
    <t>MCBCMP07</t>
  </si>
  <si>
    <t>Indic pression labo 1335 capt CT41PI 25</t>
  </si>
  <si>
    <t>32 556,00</t>
  </si>
  <si>
    <t>MCBCMP08</t>
  </si>
  <si>
    <t>Indic pression SAS 1334 capt CT41PI 26</t>
  </si>
  <si>
    <t>32 557,00</t>
  </si>
  <si>
    <t>EXRIMBT01</t>
  </si>
  <si>
    <t>Bain thermostaté MEMERT W600</t>
  </si>
  <si>
    <t>ALBCMP21</t>
  </si>
  <si>
    <t>Mesure delta pression entre 8RC71/53</t>
  </si>
  <si>
    <t>U_METROLOGIE    28</t>
  </si>
  <si>
    <t>Vérification CURATIVE mano colonne eau</t>
  </si>
  <si>
    <t>32 436,00</t>
  </si>
  <si>
    <t>ALBCMP22</t>
  </si>
  <si>
    <t>Mesure delta pression 8RC123/71</t>
  </si>
  <si>
    <t>32 437,00</t>
  </si>
  <si>
    <t>ALBCMP23</t>
  </si>
  <si>
    <t>Mesure delta pression entre 8RC71/67</t>
  </si>
  <si>
    <t>32 438,00</t>
  </si>
  <si>
    <t>U_METR000028</t>
  </si>
  <si>
    <t>Vérif. PERIODIQUE manomètre colonne eau</t>
  </si>
  <si>
    <t>64 217,00</t>
  </si>
  <si>
    <t>64 216,00</t>
  </si>
  <si>
    <t>64 218,00</t>
  </si>
  <si>
    <t>AC02CMT01</t>
  </si>
  <si>
    <t>Soufflage - Sonde température</t>
  </si>
  <si>
    <t>GW2CMP01</t>
  </si>
  <si>
    <t>Ind pression entrée IW3.5 réseau GW2</t>
  </si>
  <si>
    <t>643 515,00</t>
  </si>
  <si>
    <t>GW2CMT01</t>
  </si>
  <si>
    <t>Ind temp entrée IW3.4 réseau GW2 Réac IG</t>
  </si>
  <si>
    <t>643 516,00</t>
  </si>
  <si>
    <t>657 427,00</t>
  </si>
  <si>
    <t>PECMP01</t>
  </si>
  <si>
    <t>Régulation pression distrib éthanol</t>
  </si>
  <si>
    <t>657 430,00</t>
  </si>
  <si>
    <t>648 319,00</t>
  </si>
  <si>
    <t>GW209CMT01</t>
  </si>
  <si>
    <t>Régul + entréé auto (IW3.2) calo GAMR009</t>
  </si>
  <si>
    <t>657 425,00</t>
  </si>
  <si>
    <t>GW208CMT01</t>
  </si>
  <si>
    <t>Régul + entréé auto (IW3.1) calo GAMR008</t>
  </si>
  <si>
    <t>657 424,00</t>
  </si>
  <si>
    <t>640 013,00</t>
  </si>
  <si>
    <t>640 012,00</t>
  </si>
  <si>
    <t>643 513,00</t>
  </si>
  <si>
    <t>657 429,00</t>
  </si>
  <si>
    <t>657 404,00</t>
  </si>
  <si>
    <t>WFICMC18</t>
  </si>
  <si>
    <t>Aff. Conduc. retour boucle eau ppi n°2</t>
  </si>
  <si>
    <t>420 576,00</t>
  </si>
  <si>
    <t>WFICMC17</t>
  </si>
  <si>
    <t>Enreg. + affichage C retour boucle n°1</t>
  </si>
  <si>
    <t>660 378,00</t>
  </si>
  <si>
    <t>PWCMT05</t>
  </si>
  <si>
    <t>Mesure  T° départ S.boucle B1</t>
  </si>
  <si>
    <t>648 698,00</t>
  </si>
  <si>
    <t>421 106,00</t>
  </si>
  <si>
    <t>PWCMT07</t>
  </si>
  <si>
    <t>EXRIMCMA01</t>
  </si>
  <si>
    <t>PH mètre Mettler</t>
  </si>
  <si>
    <t>CAARM01</t>
  </si>
  <si>
    <t>Armoire de puissance compresseurs d'air</t>
  </si>
  <si>
    <t>RF10EVA10</t>
  </si>
  <si>
    <t>Evapo. échantillothèque BAT01125</t>
  </si>
  <si>
    <t>RF10EVA11</t>
  </si>
  <si>
    <t>Evapo. pharmacothèque BAT01162</t>
  </si>
  <si>
    <t>EXRF10EVA12</t>
  </si>
  <si>
    <t>Evapo. laboratoire. biochimie BAT01325</t>
  </si>
  <si>
    <t>EXRF10EVA13</t>
  </si>
  <si>
    <t>EXRF10EVA14</t>
  </si>
  <si>
    <t>Evapo. laboratoire. biochimie BAT01322</t>
  </si>
  <si>
    <t>U_CURA023823</t>
  </si>
  <si>
    <t>Demande d'installation d'une table à mon</t>
  </si>
  <si>
    <t>SGTRA03</t>
  </si>
  <si>
    <t>Tracteur ramassage déchets</t>
  </si>
  <si>
    <t>U_LEVA000010</t>
  </si>
  <si>
    <t>Maintenance chariot ramassage déchets</t>
  </si>
  <si>
    <t>632 070,00</t>
  </si>
  <si>
    <t>U_CURA023884</t>
  </si>
  <si>
    <t>3ème étage toilettes hommes : Ampoule à</t>
  </si>
  <si>
    <t>U_CURA023896</t>
  </si>
  <si>
    <t>PLUS DE   LUMIERE  DANS LA  PIECE 11RC11</t>
  </si>
  <si>
    <t>UDP1IMP02</t>
  </si>
  <si>
    <t>Imprimante balance UDP1CMW03</t>
  </si>
  <si>
    <t>UDP1CMW03</t>
  </si>
  <si>
    <t>Balance Sartorius</t>
  </si>
  <si>
    <t>32 993,00</t>
  </si>
  <si>
    <t>638 928,00</t>
  </si>
  <si>
    <t>WW1CMQ01</t>
  </si>
  <si>
    <t>Aff + Enreg comptage effluents NEP</t>
  </si>
  <si>
    <t>CBETUV11</t>
  </si>
  <si>
    <t>UDP3EH01</t>
  </si>
  <si>
    <t>Réchauffeur électrique</t>
  </si>
  <si>
    <t>UDP3EH02</t>
  </si>
  <si>
    <t>UDP3CMT20</t>
  </si>
  <si>
    <t>Régulation température UDP3EH01</t>
  </si>
  <si>
    <t>UDP3CMT21</t>
  </si>
  <si>
    <t>Régulation température UDP3EH02</t>
  </si>
  <si>
    <t>EXCBREF11</t>
  </si>
  <si>
    <t>PLACIRCUIT</t>
  </si>
  <si>
    <t>Circuit produit atelier décongélation</t>
  </si>
  <si>
    <t>U_MECA000106</t>
  </si>
  <si>
    <t>Maintenance circuit produit</t>
  </si>
  <si>
    <t>648 716,00</t>
  </si>
  <si>
    <t>GAMCENTRI</t>
  </si>
  <si>
    <t>Equipements atelier centrifugation gamma</t>
  </si>
  <si>
    <t>640 027,00</t>
  </si>
  <si>
    <t>EX1AC01CE008</t>
  </si>
  <si>
    <t>Caisson d'extraction filtre press alb</t>
  </si>
  <si>
    <t>520 808,00</t>
  </si>
  <si>
    <t>UDP1BT01</t>
  </si>
  <si>
    <t>Cryothermostat HUBER</t>
  </si>
  <si>
    <t>UDP1BT02</t>
  </si>
  <si>
    <t>Cryothermostat HAAKE</t>
  </si>
  <si>
    <t>UDP1BT03</t>
  </si>
  <si>
    <t>423 418,00</t>
  </si>
  <si>
    <t>423 417,00</t>
  </si>
  <si>
    <t>EXALBTRP02</t>
  </si>
  <si>
    <t>Transpalette Pesage Promoti 1500 kg/500g</t>
  </si>
  <si>
    <t>TECHCMA01</t>
  </si>
  <si>
    <t>Ph mètre WTW PH340i</t>
  </si>
  <si>
    <t>ACCL13</t>
  </si>
  <si>
    <t>Climatisation casemate 1SS37</t>
  </si>
  <si>
    <t>135 945,00</t>
  </si>
  <si>
    <t>U_MECA000107</t>
  </si>
  <si>
    <t>Vérification pompe GM1A</t>
  </si>
  <si>
    <t>604 244,00</t>
  </si>
  <si>
    <t>LSBPP08</t>
  </si>
  <si>
    <t>Pompe péristaltique n°610 E 4345</t>
  </si>
  <si>
    <t>UDP1PP004</t>
  </si>
  <si>
    <t>UDP1PP003</t>
  </si>
  <si>
    <t>PLAGER05</t>
  </si>
  <si>
    <t>Gerbeur électrique n°5 préparation lots</t>
  </si>
  <si>
    <t>632 100,00</t>
  </si>
  <si>
    <t>EX2MGGCMT15</t>
  </si>
  <si>
    <t>Ind. T°C themo-tracer n°AD34C0000180CA21</t>
  </si>
  <si>
    <t>EX2MGGCMT12</t>
  </si>
  <si>
    <t>Ind T°C themo-tracer n°072540000567AA21</t>
  </si>
  <si>
    <t>EXALBCMP12</t>
  </si>
  <si>
    <t>Mesure delta pression entre 8RC60/67</t>
  </si>
  <si>
    <t>EXALBCMP13</t>
  </si>
  <si>
    <t>Mesure delta pression 8RC123/67</t>
  </si>
  <si>
    <t>EXMGGCMW203</t>
  </si>
  <si>
    <t>EXMGGCMW212</t>
  </si>
  <si>
    <t>Balance Balea  1000kg/1kg</t>
  </si>
  <si>
    <t>EXUDP3CMT04</t>
  </si>
  <si>
    <t>Contrôle température UDP3CONG05</t>
  </si>
  <si>
    <t>EXWFICMT10</t>
  </si>
  <si>
    <t>Affichage température départ WFISBD107</t>
  </si>
  <si>
    <t>U_CURA024520</t>
  </si>
  <si>
    <t>Maintenance exeptionnelle</t>
  </si>
  <si>
    <t>UDP3IMP01</t>
  </si>
  <si>
    <t>Imprimante balance UDP3CMW05</t>
  </si>
  <si>
    <t>UDP3CMW05</t>
  </si>
  <si>
    <t>Balance Sartorius 620g / 0.001g n°15010919</t>
  </si>
  <si>
    <t>638 952,00</t>
  </si>
  <si>
    <t>33 658,00</t>
  </si>
  <si>
    <t>EXAC07CMT03</t>
  </si>
  <si>
    <t>Enregist. température pièce 8RC102</t>
  </si>
  <si>
    <t>EXALBCML03</t>
  </si>
  <si>
    <t>Niveau cuve tampons (ALBCT01)</t>
  </si>
  <si>
    <t>EXGAMCMW005</t>
  </si>
  <si>
    <t>Balance Sauter 600 kg/200 g</t>
  </si>
  <si>
    <t>EXGAMCMW006</t>
  </si>
  <si>
    <t>Balance Sauter 600kg/200 g</t>
  </si>
  <si>
    <t>EXMGGCMT27</t>
  </si>
  <si>
    <t>Ind. T°C themo-tracer n°0834C000017AA621</t>
  </si>
  <si>
    <t>EXMGGCMT30</t>
  </si>
  <si>
    <t>Ind. T°C themo-tracer n°6034C0000181CA21</t>
  </si>
  <si>
    <t>EXMGGCMT31</t>
  </si>
  <si>
    <t>Ind. T°C themo-tracer n°C934C00001776021</t>
  </si>
  <si>
    <t>EXMGGCMT32</t>
  </si>
  <si>
    <t>Ind. T°C themo-tracer n°CD34C00001757421</t>
  </si>
  <si>
    <t>EXMGGCMW014</t>
  </si>
  <si>
    <t>Balance Précisa Roucaire 600kg/200g</t>
  </si>
  <si>
    <t>EXMGGCMW205</t>
  </si>
  <si>
    <t>Balance Mettler 30kg/1g</t>
  </si>
  <si>
    <t>EXMGGCMW216</t>
  </si>
  <si>
    <t>Balance Mettler 310g/0,01 g</t>
  </si>
  <si>
    <t>EXPLACMT05</t>
  </si>
  <si>
    <t>Régulation température PLACF02</t>
  </si>
  <si>
    <t>EXPLACMT06</t>
  </si>
  <si>
    <t>Régulation température PLACF01</t>
  </si>
  <si>
    <t>CRDCMT19</t>
  </si>
  <si>
    <t>Enreg Temp. produit CRDCF1209</t>
  </si>
  <si>
    <t>431 020,00</t>
  </si>
  <si>
    <t>CRDCMT20</t>
  </si>
  <si>
    <t>Indication temp. ambiance CRDCF1209 afficheur</t>
  </si>
  <si>
    <t>CRDCMT21</t>
  </si>
  <si>
    <t>Alarme temp. ambiance CRDCF1209</t>
  </si>
  <si>
    <t>431 022,00</t>
  </si>
  <si>
    <t>CRDCMT03</t>
  </si>
  <si>
    <t>Enreg Temp. produit CRDCF1250</t>
  </si>
  <si>
    <t>430 886,00</t>
  </si>
  <si>
    <t>CRDCMT04</t>
  </si>
  <si>
    <t>Indication temp. ambiance CRDCF1250 afficheur</t>
  </si>
  <si>
    <t>CRDCMT05</t>
  </si>
  <si>
    <t>Alarme temp. ambiance CRDCF1250</t>
  </si>
  <si>
    <t>431 009,00</t>
  </si>
  <si>
    <t>CRDCMT06</t>
  </si>
  <si>
    <t>Enreg Temp. produit CRDCF1251</t>
  </si>
  <si>
    <t>431 010,00</t>
  </si>
  <si>
    <t>CRDCMT07</t>
  </si>
  <si>
    <t>Indication temp. ambiance CRDCF1251 afficheur</t>
  </si>
  <si>
    <t>CRDCMT08</t>
  </si>
  <si>
    <t>Alarme temp. ambiance CRDCF1251</t>
  </si>
  <si>
    <t>431 012,00</t>
  </si>
  <si>
    <t>CRDCMT10</t>
  </si>
  <si>
    <t>Enreg Temp. produit CRDCF1253</t>
  </si>
  <si>
    <t>431 013,00</t>
  </si>
  <si>
    <t>CRDCMT11</t>
  </si>
  <si>
    <t>Indication temp. ambiance CRDCF1253 afficheur</t>
  </si>
  <si>
    <t>CRDCMT12</t>
  </si>
  <si>
    <t>Alarme temp. ambiance CRDCF1253</t>
  </si>
  <si>
    <t>431 014,00</t>
  </si>
  <si>
    <t>CRDCMT09</t>
  </si>
  <si>
    <t>Enreg T° ambiance CRDCF1254</t>
  </si>
  <si>
    <t>431 023,00</t>
  </si>
  <si>
    <t>CRDCMT13</t>
  </si>
  <si>
    <t>Enreg Temp. produit CRDCF1255</t>
  </si>
  <si>
    <t>431 015,00</t>
  </si>
  <si>
    <t>CRDCMT14</t>
  </si>
  <si>
    <t>Indication temp. ambiance CRDCF1255 afficheur</t>
  </si>
  <si>
    <t>CRDCMT15</t>
  </si>
  <si>
    <t>Alarme temp. ambiance CRDCF1255</t>
  </si>
  <si>
    <t>515 214,00</t>
  </si>
  <si>
    <t>CRDCMT16</t>
  </si>
  <si>
    <t>Enreg Temp. produit CRDCF1256</t>
  </si>
  <si>
    <t>431 017,00</t>
  </si>
  <si>
    <t>CRDCMT17</t>
  </si>
  <si>
    <t>Indication temp. ambiance CRDCF1256 afficheur</t>
  </si>
  <si>
    <t>CRDCMT18</t>
  </si>
  <si>
    <t>Alarme temp. ambiance CRDCF1256</t>
  </si>
  <si>
    <t>515 213,00</t>
  </si>
  <si>
    <t>UDP1BT04</t>
  </si>
  <si>
    <t>Bain Marie Polystat</t>
  </si>
  <si>
    <t>GW77</t>
  </si>
  <si>
    <t>Circuit de refroidissement cuves plasma</t>
  </si>
  <si>
    <t>619 232,00</t>
  </si>
  <si>
    <t>UDP1IMP04</t>
  </si>
  <si>
    <t>Imprimante balance UDP1CMW04</t>
  </si>
  <si>
    <t>UDP1CMW04</t>
  </si>
  <si>
    <t>34 007,00</t>
  </si>
  <si>
    <t>638 929,00</t>
  </si>
  <si>
    <t>DPLACMT13</t>
  </si>
  <si>
    <t>Collecteur COX TRACER n°0432-281</t>
  </si>
  <si>
    <t>U670</t>
  </si>
  <si>
    <t>40U</t>
  </si>
  <si>
    <t>34 072,00</t>
  </si>
  <si>
    <t>DPLACMT15</t>
  </si>
  <si>
    <t>Collecteur COX TRACER n°0432-287</t>
  </si>
  <si>
    <t>34 074,00</t>
  </si>
  <si>
    <t>DPLACMT28</t>
  </si>
  <si>
    <t>Collecteur COX TRACER n°0432-430</t>
  </si>
  <si>
    <t>34 087,00</t>
  </si>
  <si>
    <t>DPLACMT30</t>
  </si>
  <si>
    <t>Collecteur COX TRACER n°0432-444</t>
  </si>
  <si>
    <t>34 089,00</t>
  </si>
  <si>
    <t>62 627,00</t>
  </si>
  <si>
    <t>ISSRV01</t>
  </si>
  <si>
    <t>Détendeur régulateur ISSBD03</t>
  </si>
  <si>
    <t>UDP1SVM03</t>
  </si>
  <si>
    <t>Agitateur magnétique de paillasse</t>
  </si>
  <si>
    <t>648 713,00</t>
  </si>
  <si>
    <t>648 712,00</t>
  </si>
  <si>
    <t>U_CURA024835</t>
  </si>
  <si>
    <t>Travaux arrêt produc. fin d'année</t>
  </si>
  <si>
    <t>34 142,00</t>
  </si>
  <si>
    <t>34 143,00</t>
  </si>
  <si>
    <t>34 144,00</t>
  </si>
  <si>
    <t>EXUDP3CMT23</t>
  </si>
  <si>
    <t>Thermomètre à sonde Quick</t>
  </si>
  <si>
    <t>EXUDP3CMT22</t>
  </si>
  <si>
    <t>Thermomètre à sonde Quick n° 10235920</t>
  </si>
  <si>
    <t>U_CURA024913</t>
  </si>
  <si>
    <t>Local prison mal éclairé.Ajouter un écla</t>
  </si>
  <si>
    <t>EXOPLCMT14</t>
  </si>
  <si>
    <t>Enreg temp étuve OPLETUV02 / OPLUR01</t>
  </si>
  <si>
    <t>EXOPLCMT13</t>
  </si>
  <si>
    <t>Enreg temp étuve OPLETUV01 / OPLUR01</t>
  </si>
  <si>
    <t>U_CURA024969</t>
  </si>
  <si>
    <t>U_ELEC000025</t>
  </si>
  <si>
    <t>Vidange groupe électrogène</t>
  </si>
  <si>
    <t>436 228,00</t>
  </si>
  <si>
    <t>436 229,00</t>
  </si>
  <si>
    <t>436 230,00</t>
  </si>
  <si>
    <t>WFIHEX55</t>
  </si>
  <si>
    <t>Echangeur GW6 de SBD204</t>
  </si>
  <si>
    <t>495 702,00</t>
  </si>
  <si>
    <t>EXPLAPEL02</t>
  </si>
  <si>
    <t>Machine à peler de remplacement</t>
  </si>
  <si>
    <t>EXPLAPEL01</t>
  </si>
  <si>
    <t>Machine à peler les poches plasma</t>
  </si>
  <si>
    <t>PLAPEL01</t>
  </si>
  <si>
    <t>U_MECA000046</t>
  </si>
  <si>
    <t>Polissage semestriel</t>
  </si>
  <si>
    <t>644 068,00</t>
  </si>
  <si>
    <t>PLAPEL02</t>
  </si>
  <si>
    <t>644 069,00</t>
  </si>
  <si>
    <t>U_MECA000060</t>
  </si>
  <si>
    <t>Remplacement bagues et rouleaux</t>
  </si>
  <si>
    <t>649 017,00</t>
  </si>
  <si>
    <t>649 062,00</t>
  </si>
  <si>
    <t>EXMGGCMT33</t>
  </si>
  <si>
    <t>Enregist Thermométrique n°71110660082</t>
  </si>
  <si>
    <t>U_CURA025378</t>
  </si>
  <si>
    <t>Température du labo 17,5°C au B1, 2 étag</t>
  </si>
  <si>
    <t>EXALBPV01</t>
  </si>
  <si>
    <t>Vanne by-pass pompe ALBPP01</t>
  </si>
  <si>
    <t>EXALBPV02</t>
  </si>
  <si>
    <t>Vanne pilotée protection pompe ALBPP01</t>
  </si>
  <si>
    <t>EXALBPV03</t>
  </si>
  <si>
    <t>Vanne pilotée séchage à l'air FP</t>
  </si>
  <si>
    <t>EXALBPV04</t>
  </si>
  <si>
    <t>Vanne entrée haute filtre presse</t>
  </si>
  <si>
    <t>EXALBPV05</t>
  </si>
  <si>
    <t>Vanne diverter entrée filtre presse</t>
  </si>
  <si>
    <t>EXALBPV06</t>
  </si>
  <si>
    <t>EXALBPV07</t>
  </si>
  <si>
    <t>Vanne évent filtre presse</t>
  </si>
  <si>
    <t>EXALBPV08</t>
  </si>
  <si>
    <t>EXALBPV09</t>
  </si>
  <si>
    <t>EXALBPV10</t>
  </si>
  <si>
    <t>EXALBPV11</t>
  </si>
  <si>
    <t>Vanne évacuation FP</t>
  </si>
  <si>
    <t>EXALBPV12</t>
  </si>
  <si>
    <t>EXALBPV13</t>
  </si>
  <si>
    <t>Vanne diverter sortie filtre presse</t>
  </si>
  <si>
    <t>EXALBPV14</t>
  </si>
  <si>
    <t>EXALBPV15</t>
  </si>
  <si>
    <t>EXALBPV16</t>
  </si>
  <si>
    <t>EXALBPV17</t>
  </si>
  <si>
    <t>EXALBPV18</t>
  </si>
  <si>
    <t>EXALBPV19</t>
  </si>
  <si>
    <t>WFIFCS201</t>
  </si>
  <si>
    <t>Débitmètre retour boucle n°2</t>
  </si>
  <si>
    <t>WFIFCS101</t>
  </si>
  <si>
    <t>Débitmètre retour boucle n°1</t>
  </si>
  <si>
    <t>EXOPLCMT22</t>
  </si>
  <si>
    <t>Enreg. temp étuve OPLETUV03 / OPLUR01</t>
  </si>
  <si>
    <t>EXOPLCMT15</t>
  </si>
  <si>
    <t>Enreg temp étuve OPLETUV04 / OPLUR01</t>
  </si>
  <si>
    <t>EXRIMCMCT01</t>
  </si>
  <si>
    <t>Minuteur 1 Codiam Scientific</t>
  </si>
  <si>
    <t>EXPLACMT04</t>
  </si>
  <si>
    <t>Régulation température SAS PLATNL001</t>
  </si>
  <si>
    <t>CBETUV13</t>
  </si>
  <si>
    <t>Etuve à CO2 HERACELL 240</t>
  </si>
  <si>
    <t>CBETUV12</t>
  </si>
  <si>
    <t>AC63CT63</t>
  </si>
  <si>
    <t>Caisson de traitement d'air 11RC35</t>
  </si>
  <si>
    <t>421 434,00</t>
  </si>
  <si>
    <t>OPLETUV08</t>
  </si>
  <si>
    <t>Enceinte de stabilité</t>
  </si>
  <si>
    <t>EXMGPCEL01BIS</t>
  </si>
  <si>
    <t>Chariot élévateur élec. CF -40°C</t>
  </si>
  <si>
    <t>411 040,00</t>
  </si>
  <si>
    <t>EXMGPCEL01</t>
  </si>
  <si>
    <t>Chariot élévateur élec n°1 c froide -40°</t>
  </si>
  <si>
    <t>NEP01CMF01</t>
  </si>
  <si>
    <t>Mesure débit départ NEP01ST01</t>
  </si>
  <si>
    <t>537 832,00</t>
  </si>
  <si>
    <t>NEP04CMF01</t>
  </si>
  <si>
    <t>Mesure débit départ NEP04ST04</t>
  </si>
  <si>
    <t>609 751,00</t>
  </si>
  <si>
    <t>NEP05CMF01</t>
  </si>
  <si>
    <t>Mesure débit départ NEP05ST05</t>
  </si>
  <si>
    <t>609 758,00</t>
  </si>
  <si>
    <t>NEP06CMF01</t>
  </si>
  <si>
    <t>Mesure débit départ NEP06ST06</t>
  </si>
  <si>
    <t>526 410,00</t>
  </si>
  <si>
    <t>NEP07CMF01</t>
  </si>
  <si>
    <t>Mesure débit départ NEP07ST07</t>
  </si>
  <si>
    <t>562 885,00</t>
  </si>
  <si>
    <t>PWCMF400</t>
  </si>
  <si>
    <t>Régulation débit retour PWSBD400</t>
  </si>
  <si>
    <t>450 073,00</t>
  </si>
  <si>
    <t>WFICMF300</t>
  </si>
  <si>
    <t>Régulation débit retour WFISBD300</t>
  </si>
  <si>
    <t>450 079,00</t>
  </si>
  <si>
    <t>NEP01CMT01</t>
  </si>
  <si>
    <t>Mesure température retour NEP01ST01</t>
  </si>
  <si>
    <t>564 249,00</t>
  </si>
  <si>
    <t>NEP01CMT02</t>
  </si>
  <si>
    <t>Régulation temp. départ NEP01ST01</t>
  </si>
  <si>
    <t>664 233,00</t>
  </si>
  <si>
    <t>NEP04CMT01</t>
  </si>
  <si>
    <t>Mesure température retour NEP04ST04</t>
  </si>
  <si>
    <t>609 753,00</t>
  </si>
  <si>
    <t>NEP04CMT02</t>
  </si>
  <si>
    <t>Régulation temp. départ NEP04ST04</t>
  </si>
  <si>
    <t>639 257,00</t>
  </si>
  <si>
    <t>NEP05CMT01</t>
  </si>
  <si>
    <t>Mesure température retour NEP05ST05</t>
  </si>
  <si>
    <t>609 761,00</t>
  </si>
  <si>
    <t>NEP05CMT02</t>
  </si>
  <si>
    <t>Régulation temp. départ NEP05ST05</t>
  </si>
  <si>
    <t>609 762,00</t>
  </si>
  <si>
    <t>NEP05CMT04</t>
  </si>
  <si>
    <t>Aff. temp. sécu. personne laverie 8RC53</t>
  </si>
  <si>
    <t>36 458,00</t>
  </si>
  <si>
    <t>NEP06CMT01</t>
  </si>
  <si>
    <t>Mesure température retour NEP06ST06</t>
  </si>
  <si>
    <t>526 404,00</t>
  </si>
  <si>
    <t>NEP06CMT02</t>
  </si>
  <si>
    <t>Régulation temp. départ NEP06ST06</t>
  </si>
  <si>
    <t>526 408,00</t>
  </si>
  <si>
    <t>NEP07CMT01</t>
  </si>
  <si>
    <t>Mesure température retour NEP07ST07</t>
  </si>
  <si>
    <t>562 891,00</t>
  </si>
  <si>
    <t>NEP07CMT02</t>
  </si>
  <si>
    <t>Régulation temp. départ NEP07ST07</t>
  </si>
  <si>
    <t>562 893,00</t>
  </si>
  <si>
    <t>NEP07CMT04</t>
  </si>
  <si>
    <t>Aff. temp. sécu. personne laverie 8RC101</t>
  </si>
  <si>
    <t>586 605,00</t>
  </si>
  <si>
    <t>PWCMT401</t>
  </si>
  <si>
    <t>Régul. temp. départ s/boucle PWSBD400</t>
  </si>
  <si>
    <t>457 904,00</t>
  </si>
  <si>
    <t>WFICMT301</t>
  </si>
  <si>
    <t>Aff. temp. retour s/boucle WFISBD300</t>
  </si>
  <si>
    <t>450 082,00</t>
  </si>
  <si>
    <t>WWCMT10</t>
  </si>
  <si>
    <t>Mesure température effluent cuve WWR01</t>
  </si>
  <si>
    <t>450 092,00</t>
  </si>
  <si>
    <t>WWCMT20</t>
  </si>
  <si>
    <t>Régul. température effluent cuve WWR02</t>
  </si>
  <si>
    <t>450 094,00</t>
  </si>
  <si>
    <t>WWCMT30</t>
  </si>
  <si>
    <t>Régul. température effluent cuve WWR03</t>
  </si>
  <si>
    <t>450 096,00</t>
  </si>
  <si>
    <t>NEP01CMW01</t>
  </si>
  <si>
    <t>Pesage cuve NEP01R01</t>
  </si>
  <si>
    <t>537 840,00</t>
  </si>
  <si>
    <t>NEP04CMW01</t>
  </si>
  <si>
    <t>Pesage cuve NEP04R01</t>
  </si>
  <si>
    <t>609 755,00</t>
  </si>
  <si>
    <t>NEP05CMW01</t>
  </si>
  <si>
    <t>Pesage cuve NEP05R01</t>
  </si>
  <si>
    <t>609 763,00</t>
  </si>
  <si>
    <t>NEP06CMW01</t>
  </si>
  <si>
    <t>Pesage cuve NEP06R01</t>
  </si>
  <si>
    <t>526 412,00</t>
  </si>
  <si>
    <t>NEP07CMW01</t>
  </si>
  <si>
    <t>Pesage cuve NEP07R01</t>
  </si>
  <si>
    <t>600 652,00</t>
  </si>
  <si>
    <t>NEP09CMW01</t>
  </si>
  <si>
    <t>Pesage cuve NEP09R01</t>
  </si>
  <si>
    <t>501 669,00</t>
  </si>
  <si>
    <t>PWCMP401</t>
  </si>
  <si>
    <t>Mesure pression colonne eau + ciel PWR06</t>
  </si>
  <si>
    <t>454 329,00</t>
  </si>
  <si>
    <t>PWCMP402</t>
  </si>
  <si>
    <t>Mesure pression ciel cuve PWR06</t>
  </si>
  <si>
    <t>450 074,00</t>
  </si>
  <si>
    <t>WFICMP301</t>
  </si>
  <si>
    <t>Mes. pression bas de cuve WFIR301 (%IW102.4)</t>
  </si>
  <si>
    <t>561 739,00</t>
  </si>
  <si>
    <t>WFICMP302</t>
  </si>
  <si>
    <t>Mesure pression ciel cuve WFIR301</t>
  </si>
  <si>
    <t>450 081,00</t>
  </si>
  <si>
    <t>WWCML01</t>
  </si>
  <si>
    <t>Régulation niveau cuve WWR01</t>
  </si>
  <si>
    <t>450 086,00</t>
  </si>
  <si>
    <t>WWCML02</t>
  </si>
  <si>
    <t>Régulation niveau cuve WWR02</t>
  </si>
  <si>
    <t>450 088,00</t>
  </si>
  <si>
    <t>WWCML03</t>
  </si>
  <si>
    <t>Régulation niveau cuve WWR03</t>
  </si>
  <si>
    <t>487 866,00</t>
  </si>
  <si>
    <t>NEP01CMC01</t>
  </si>
  <si>
    <t>Mesure conductivité retour NEP01ST01</t>
  </si>
  <si>
    <t>564 250,00</t>
  </si>
  <si>
    <t>NEP04CMC01</t>
  </si>
  <si>
    <t>Mesure conductivité retour NEP04ST04</t>
  </si>
  <si>
    <t>612 136,00</t>
  </si>
  <si>
    <t>NEP05CMC01</t>
  </si>
  <si>
    <t>Mesure conductivité retour NEP05ST05</t>
  </si>
  <si>
    <t>609 756,00</t>
  </si>
  <si>
    <t>NEP06CMC01</t>
  </si>
  <si>
    <t>Mesure conductivité retour NEP06ST06</t>
  </si>
  <si>
    <t>526 400,00</t>
  </si>
  <si>
    <t>NEP07CMC01</t>
  </si>
  <si>
    <t>Mesure conductivité retour NEP07ST07</t>
  </si>
  <si>
    <t>578 195,00</t>
  </si>
  <si>
    <t>NEP09CMC01</t>
  </si>
  <si>
    <t>Mesure conductivité retour NEP09ST09</t>
  </si>
  <si>
    <t>516 893,00</t>
  </si>
  <si>
    <t>PWCMC401</t>
  </si>
  <si>
    <t>Affichage conductivité s/boucle PWSBD400</t>
  </si>
  <si>
    <t>642 935,00</t>
  </si>
  <si>
    <t>WFICMC301</t>
  </si>
  <si>
    <t>Affich. conductivité s/boucle WFISBD300</t>
  </si>
  <si>
    <t>458 085,00</t>
  </si>
  <si>
    <t>PWCMQ400</t>
  </si>
  <si>
    <t>Comptage consommation PWSBD400</t>
  </si>
  <si>
    <t>37 637,00</t>
  </si>
  <si>
    <t>UDP2BT01</t>
  </si>
  <si>
    <t>RF04CD01</t>
  </si>
  <si>
    <t>Condenseur à air centrale RF04</t>
  </si>
  <si>
    <t>RF04EVA01</t>
  </si>
  <si>
    <t>Evaporateur chambre froide 1250 -40°C</t>
  </si>
  <si>
    <t>RF04EVA02</t>
  </si>
  <si>
    <t>Evaporateur chambre froide 1251  -20°C</t>
  </si>
  <si>
    <t>RF04</t>
  </si>
  <si>
    <t>Prod. fluide frigo. - 40°C c.froide R&amp;D</t>
  </si>
  <si>
    <t>SHW1CP01</t>
  </si>
  <si>
    <t>Pompe fluide thermique primaire</t>
  </si>
  <si>
    <t>SHW1CP02</t>
  </si>
  <si>
    <t>SHW1CP03</t>
  </si>
  <si>
    <t>Pompe flui. ther. constant</t>
  </si>
  <si>
    <t>SHW1CP04</t>
  </si>
  <si>
    <t>SHW1CP05</t>
  </si>
  <si>
    <t>Pompe flui. ther. variable</t>
  </si>
  <si>
    <t>SHW1CP06</t>
  </si>
  <si>
    <t>SHW1CP07</t>
  </si>
  <si>
    <t>Pompe fluide thermique caissons clim. BAT08</t>
  </si>
  <si>
    <t>SHW1CP08</t>
  </si>
  <si>
    <t>Pompe flui. ther. caissons clim. b8</t>
  </si>
  <si>
    <t>U_CURA026091</t>
  </si>
  <si>
    <t>U_CURA026134</t>
  </si>
  <si>
    <t>Pression pièce + température</t>
  </si>
  <si>
    <t>WFIPV300</t>
  </si>
  <si>
    <t>Vanne intro cuve NEP  WFIR301</t>
  </si>
  <si>
    <t>WWBD02</t>
  </si>
  <si>
    <t>Réseau rejet effluents NEP</t>
  </si>
  <si>
    <t>U_PROC000030</t>
  </si>
  <si>
    <t>Maint. boucle distrib. fluides</t>
  </si>
  <si>
    <t>37 237,00</t>
  </si>
  <si>
    <t>U_CURA026275</t>
  </si>
  <si>
    <t>U_CURA026277</t>
  </si>
  <si>
    <t>U_CURA026338</t>
  </si>
  <si>
    <t>U_CURA026340</t>
  </si>
  <si>
    <t>EXUDP1CMW605</t>
  </si>
  <si>
    <t>Balance Sartorius 80g/0,1mg</t>
  </si>
  <si>
    <t>EXMCBFL07</t>
  </si>
  <si>
    <t>Hotte flux laminaire  pièce 1301</t>
  </si>
  <si>
    <t>U_CURA026553</t>
  </si>
  <si>
    <t>Installation de deux gaines d'extraction</t>
  </si>
  <si>
    <t>U_CURA026849</t>
  </si>
  <si>
    <t>CRDCMT24</t>
  </si>
  <si>
    <t>Enreg T° CRDCONG05 / BAT01PLC16</t>
  </si>
  <si>
    <t>569 225,00</t>
  </si>
  <si>
    <t>AC71</t>
  </si>
  <si>
    <t>Climatisation bureaux études 10107/08/16</t>
  </si>
  <si>
    <t>AC71CD01</t>
  </si>
  <si>
    <t>Condenseur clim. bureau étude 10107</t>
  </si>
  <si>
    <t>AC71CD02</t>
  </si>
  <si>
    <t>Condenseur clim. bureau étude 10116</t>
  </si>
  <si>
    <t>AC71CD03</t>
  </si>
  <si>
    <t>Condenseur clim. salle réunion 10113</t>
  </si>
  <si>
    <t>AC71CL01</t>
  </si>
  <si>
    <t>Climatiseur bureau étude 10107</t>
  </si>
  <si>
    <t>85 916,00</t>
  </si>
  <si>
    <t>AC71CL02</t>
  </si>
  <si>
    <t>Climatiseur bureau étude 10116</t>
  </si>
  <si>
    <t>85 917,00</t>
  </si>
  <si>
    <t>AC71CL03</t>
  </si>
  <si>
    <t>Climatiseur salle de réunion 10113</t>
  </si>
  <si>
    <t>85 918,00</t>
  </si>
  <si>
    <t>EXCW3</t>
  </si>
  <si>
    <t>Production d'eau refroidie tour VXTN 265</t>
  </si>
  <si>
    <t>U_CURA026939</t>
  </si>
  <si>
    <t>Diagnostic des risques Legionella</t>
  </si>
  <si>
    <t>37 622,00</t>
  </si>
  <si>
    <t>RONDE N°4</t>
  </si>
  <si>
    <t>Ronde hebdo. évaporateurs cham. froides</t>
  </si>
  <si>
    <t>U_FROI000022</t>
  </si>
  <si>
    <t>Vérification des évaporateurs</t>
  </si>
  <si>
    <t>652 198,00</t>
  </si>
  <si>
    <t>NEP01F02</t>
  </si>
  <si>
    <t>Carter filtre event cuve NEP01R01</t>
  </si>
  <si>
    <t>643 548,00</t>
  </si>
  <si>
    <t>NEP04F02</t>
  </si>
  <si>
    <t>Carter filtre event cuve NEP04R01</t>
  </si>
  <si>
    <t>648 220,00</t>
  </si>
  <si>
    <t>NEP05F02</t>
  </si>
  <si>
    <t>Carter filtre event cuve NEP05R01</t>
  </si>
  <si>
    <t>648 221,00</t>
  </si>
  <si>
    <t>NEP06F02</t>
  </si>
  <si>
    <t>Carter filtre event cuve NEP06R01</t>
  </si>
  <si>
    <t>648 222,00</t>
  </si>
  <si>
    <t>NEP07F02</t>
  </si>
  <si>
    <t>Carter filtre event cuve NEP07R07</t>
  </si>
  <si>
    <t>648 223,00</t>
  </si>
  <si>
    <t>NEP09F02</t>
  </si>
  <si>
    <t>Carter filtre event cuve NEP09R01</t>
  </si>
  <si>
    <t>648 373,00</t>
  </si>
  <si>
    <t>WFIF301</t>
  </si>
  <si>
    <t>Carter de filtre event cuve WFIR301</t>
  </si>
  <si>
    <t>648 844,00</t>
  </si>
  <si>
    <t>U_CURA027141</t>
  </si>
  <si>
    <t>La climatisation ne fait plus de froid</t>
  </si>
  <si>
    <t>PAREF02</t>
  </si>
  <si>
    <t>PAIMP02</t>
  </si>
  <si>
    <t>Imprimante balance PACMW02</t>
  </si>
  <si>
    <t>DE2CP21</t>
  </si>
  <si>
    <t>Pompe refroidissement centri GAMC21</t>
  </si>
  <si>
    <t>U_MECA000053</t>
  </si>
  <si>
    <t>Maintenance Pompe Guérin 216</t>
  </si>
  <si>
    <t>547 382,00</t>
  </si>
  <si>
    <t>DE3CP22</t>
  </si>
  <si>
    <t>Pompe refroidissement centri GAMC22</t>
  </si>
  <si>
    <t>547 383,00</t>
  </si>
  <si>
    <t>U_CURA027255</t>
  </si>
  <si>
    <t>CHACMW02</t>
  </si>
  <si>
    <t>Masse autocontrôle 100g ZI72</t>
  </si>
  <si>
    <t>WFICMF03</t>
  </si>
  <si>
    <t>Enreg. débit retour boucle n°1</t>
  </si>
  <si>
    <t>420 573,00</t>
  </si>
  <si>
    <t>648 830,00</t>
  </si>
  <si>
    <t>WFICMF04</t>
  </si>
  <si>
    <t>Enreg. débit retour boucle n°2</t>
  </si>
  <si>
    <t>648 831,00</t>
  </si>
  <si>
    <t>420 582,00</t>
  </si>
  <si>
    <t>U_CURA027349</t>
  </si>
  <si>
    <t>Reprise sol</t>
  </si>
  <si>
    <t>WFICMP16</t>
  </si>
  <si>
    <t>Enreg. pres. colonne eau + ciel WFIT001</t>
  </si>
  <si>
    <t>648 760,00</t>
  </si>
  <si>
    <t>CHACMT02</t>
  </si>
  <si>
    <t>Thermomètre AOIP PN6511-CHAETUV07</t>
  </si>
  <si>
    <t>610 642,00</t>
  </si>
  <si>
    <t>45 912,00</t>
  </si>
  <si>
    <t>EXUSBCMW01</t>
  </si>
  <si>
    <t>Masse autocontrôle fil de 50mg</t>
  </si>
  <si>
    <t>U803</t>
  </si>
  <si>
    <t>38 537,00</t>
  </si>
  <si>
    <t>ALBCMW08</t>
  </si>
  <si>
    <t>Masse autocontrôle de 10kg n° ZO 68</t>
  </si>
  <si>
    <t>657 955,00</t>
  </si>
  <si>
    <t>U_METR000029</t>
  </si>
  <si>
    <t>Vérifi. PERIODIQUE manomètre magnéhélic</t>
  </si>
  <si>
    <t>626 586,00</t>
  </si>
  <si>
    <t>626 587,00</t>
  </si>
  <si>
    <t>604 301,00</t>
  </si>
  <si>
    <t>604 300,00</t>
  </si>
  <si>
    <t>WFICMP17</t>
  </si>
  <si>
    <t>Affichage pression ciel WFIT0001</t>
  </si>
  <si>
    <t>420 598,00</t>
  </si>
  <si>
    <t>604 299,00</t>
  </si>
  <si>
    <t>566 360,00</t>
  </si>
  <si>
    <t>604 292,00</t>
  </si>
  <si>
    <t>604 293,00</t>
  </si>
  <si>
    <t>UDA2AV02</t>
  </si>
  <si>
    <t>636 038,00</t>
  </si>
  <si>
    <t>UDA2SOR01</t>
  </si>
  <si>
    <t>Hotte chimique</t>
  </si>
  <si>
    <t>636 041,00</t>
  </si>
  <si>
    <t>MGGEQUIP01</t>
  </si>
  <si>
    <t>Stockeur rotatif magasin général</t>
  </si>
  <si>
    <t>U_CURA027450</t>
  </si>
  <si>
    <t>EXETALCMC02</t>
  </si>
  <si>
    <t>Conductivité CONCAL TECHU011</t>
  </si>
  <si>
    <t>118 612,00</t>
  </si>
  <si>
    <t>585 979,00</t>
  </si>
  <si>
    <t>BCHCMW01</t>
  </si>
  <si>
    <t>Balance Sartorius 230g/0,01mg</t>
  </si>
  <si>
    <t>580 393,00</t>
  </si>
  <si>
    <t>92 748,00</t>
  </si>
  <si>
    <t>CHACMW03</t>
  </si>
  <si>
    <t>38 608,00</t>
  </si>
  <si>
    <t>580 394,00</t>
  </si>
  <si>
    <t>AC77F17</t>
  </si>
  <si>
    <t>Filtration terminale n°17 clim. 8RC101</t>
  </si>
  <si>
    <t>617 253,00</t>
  </si>
  <si>
    <t>AC77F18</t>
  </si>
  <si>
    <t>Filtration terminale n°18 clim. 8RC101</t>
  </si>
  <si>
    <t>617 254,00</t>
  </si>
  <si>
    <t>626 591,00</t>
  </si>
  <si>
    <t>626 590,00</t>
  </si>
  <si>
    <t>626 589,00</t>
  </si>
  <si>
    <t>626 588,00</t>
  </si>
  <si>
    <t>EXAC07CMT01</t>
  </si>
  <si>
    <t>Enregist. température pièce 8RC99</t>
  </si>
  <si>
    <t>EXANIARM07</t>
  </si>
  <si>
    <t>Armoire électrique éclairage cellules</t>
  </si>
  <si>
    <t>EXAC01CE037</t>
  </si>
  <si>
    <t>Caisson d'extraction cuverie 8RC62</t>
  </si>
  <si>
    <t>513 774,00</t>
  </si>
  <si>
    <t>ETALCMF03</t>
  </si>
  <si>
    <t>Débitmètre à ultrasons Fluxus ADM6725</t>
  </si>
  <si>
    <t>57 166,00</t>
  </si>
  <si>
    <t>WFISBD108</t>
  </si>
  <si>
    <t>Ss boucle PPI régé UF Albumine</t>
  </si>
  <si>
    <t>572 870,00</t>
  </si>
  <si>
    <t>WFIHEX13</t>
  </si>
  <si>
    <t>Echangeur GW5 WFISBD108</t>
  </si>
  <si>
    <t>604 274,00</t>
  </si>
  <si>
    <t>WFIHEX14</t>
  </si>
  <si>
    <t>Echangeur GW0 WFISBD108</t>
  </si>
  <si>
    <t>604 275,00</t>
  </si>
  <si>
    <t>38 807,00</t>
  </si>
  <si>
    <t>U_CURA027690</t>
  </si>
  <si>
    <t>HNABD002</t>
  </si>
  <si>
    <t>Distribution soude</t>
  </si>
  <si>
    <t>FLPR</t>
  </si>
  <si>
    <t>613 640,00</t>
  </si>
  <si>
    <t>DWCV11</t>
  </si>
  <si>
    <t>Disconnecteur NEP</t>
  </si>
  <si>
    <t>648 458,00</t>
  </si>
  <si>
    <t>DWSBD200</t>
  </si>
  <si>
    <t>Sous boucle eau de ville NEP</t>
  </si>
  <si>
    <t>U_EAUX000038</t>
  </si>
  <si>
    <t>Maintenance sous boucle eau de ville NEP</t>
  </si>
  <si>
    <t>648 368,00</t>
  </si>
  <si>
    <t>NEP01ST01</t>
  </si>
  <si>
    <t>Station NEP décongélation</t>
  </si>
  <si>
    <t>U_PROC000033</t>
  </si>
  <si>
    <t>Maintenance station et réseau NEP</t>
  </si>
  <si>
    <t>643 624,00</t>
  </si>
  <si>
    <t>NEP04ST04</t>
  </si>
  <si>
    <t>Station NEP réacteurs + UF Albumine</t>
  </si>
  <si>
    <t>618 212,00</t>
  </si>
  <si>
    <t>NEP05ST05</t>
  </si>
  <si>
    <t>Station NEP laverie Albumine</t>
  </si>
  <si>
    <t>603 872,00</t>
  </si>
  <si>
    <t>NEP06ST06</t>
  </si>
  <si>
    <t>Station NEP réacteurs Gamma</t>
  </si>
  <si>
    <t>619 308,00</t>
  </si>
  <si>
    <t>NEP07ST07</t>
  </si>
  <si>
    <t>Station NEP laverie Gamma</t>
  </si>
  <si>
    <t>648 427,00</t>
  </si>
  <si>
    <t>WWSBD01</t>
  </si>
  <si>
    <t>Réseau récupération effluents NEP</t>
  </si>
  <si>
    <t>U_PROC000034</t>
  </si>
  <si>
    <t>Maintenance réseau rejets NEP</t>
  </si>
  <si>
    <t>WWSBD02</t>
  </si>
  <si>
    <t>Réseau 1 refroidissement effluents NEP</t>
  </si>
  <si>
    <t>WWSBD03</t>
  </si>
  <si>
    <t>Réseau 2 refroidissement effluents NEP</t>
  </si>
  <si>
    <t>HSOBD02</t>
  </si>
  <si>
    <t>A sulfuri neutralisation effluents NEP</t>
  </si>
  <si>
    <t>153 371,00</t>
  </si>
  <si>
    <t>HNOBD002</t>
  </si>
  <si>
    <t>Distribution acide nitrique</t>
  </si>
  <si>
    <t>603 649,00</t>
  </si>
  <si>
    <t>PWSBD400</t>
  </si>
  <si>
    <t>S/b distribution eau purifiée NEP</t>
  </si>
  <si>
    <t>604 223,00</t>
  </si>
  <si>
    <t>U_PROC000035</t>
  </si>
  <si>
    <t>Désinfection s/b  eau ppi / purifiée NEP</t>
  </si>
  <si>
    <t>153 512,00</t>
  </si>
  <si>
    <t>PWF401</t>
  </si>
  <si>
    <t>Carter filtre évent cuve PWR06</t>
  </si>
  <si>
    <t>153 400,00</t>
  </si>
  <si>
    <t>WFISBD300</t>
  </si>
  <si>
    <t>S/b distribution eau ppi NEP</t>
  </si>
  <si>
    <t>604 241,00</t>
  </si>
  <si>
    <t>153 372,00</t>
  </si>
  <si>
    <t>WFICP301</t>
  </si>
  <si>
    <t>Pompe distribution eau ppi NEP</t>
  </si>
  <si>
    <t>U_MECA000110</t>
  </si>
  <si>
    <t>Maintenance pompe PROLAC S</t>
  </si>
  <si>
    <t>648 971,00</t>
  </si>
  <si>
    <t>PWHEX03</t>
  </si>
  <si>
    <t>Echangeur chauffage PW/IS NEP</t>
  </si>
  <si>
    <t>604 258,00</t>
  </si>
  <si>
    <t>PWHEX04</t>
  </si>
  <si>
    <t>Echangeur refroidissement WW1/PW  NEP</t>
  </si>
  <si>
    <t>521 564,00</t>
  </si>
  <si>
    <t>EXOPLCMT11</t>
  </si>
  <si>
    <t>Température partie cong OPLCONG19</t>
  </si>
  <si>
    <t>EXOPLCMT10</t>
  </si>
  <si>
    <t>Température partie ref OPLCONG19</t>
  </si>
  <si>
    <t>EXOPLCMT17</t>
  </si>
  <si>
    <t>Enreg temp étuve OPLETUV06 / OPLUR01</t>
  </si>
  <si>
    <t>EXNEP06CP01</t>
  </si>
  <si>
    <t>Pompe aller station n°6 NEP</t>
  </si>
  <si>
    <t>U_MECA000112</t>
  </si>
  <si>
    <t>Maintenance pompe PROLAC SE-35F-MR</t>
  </si>
  <si>
    <t>149 407,00</t>
  </si>
  <si>
    <t>U_CURA027877</t>
  </si>
  <si>
    <t>UPILCMT15</t>
  </si>
  <si>
    <t>Enreg + affich temp boucle n°3 CRDCF1254</t>
  </si>
  <si>
    <t>UPILCMT14</t>
  </si>
  <si>
    <t>Enreg + affich temp boucle n°2 CRDCF1254</t>
  </si>
  <si>
    <t>44 379,00</t>
  </si>
  <si>
    <t>UPILCMT13</t>
  </si>
  <si>
    <t>Enreg + affich temp boucle n°1 CRD CF1254</t>
  </si>
  <si>
    <t>UDP1CMT22</t>
  </si>
  <si>
    <t>Indication temp UDP1REF04</t>
  </si>
  <si>
    <t>UDP1CMT21</t>
  </si>
  <si>
    <t>En attente de réafectation</t>
  </si>
  <si>
    <t>UDP1CMT20</t>
  </si>
  <si>
    <t>UDP1CMT19</t>
  </si>
  <si>
    <t>Indication temp UDP1REF06 partie cong</t>
  </si>
  <si>
    <t>UDP1CMT18</t>
  </si>
  <si>
    <t>Indication temp UDP1REF06 partie réf</t>
  </si>
  <si>
    <t>UDP1CMT17</t>
  </si>
  <si>
    <t>Indication temp UDP1REF01</t>
  </si>
  <si>
    <t>UDP1CMT14</t>
  </si>
  <si>
    <t>Capteur T° n° 0123 de UDP1UR03</t>
  </si>
  <si>
    <t>UDP1CMT13</t>
  </si>
  <si>
    <t>Capteur T° n° 0122 de UDP1UR03</t>
  </si>
  <si>
    <t>UDP1CMT12</t>
  </si>
  <si>
    <t>Capteur T° n° 0121 de UDP1UR03</t>
  </si>
  <si>
    <t>UDP1CMT11</t>
  </si>
  <si>
    <t>Capteur T° n° 0120 de UDP1UR03</t>
  </si>
  <si>
    <t>UDP1CMT10</t>
  </si>
  <si>
    <t>Capteur T° n° 0119 de UDP1UR02</t>
  </si>
  <si>
    <t>UDP1CMT09</t>
  </si>
  <si>
    <t>Capteur T° n° 0118 de UDP1UR02</t>
  </si>
  <si>
    <t>UDP1CMT08</t>
  </si>
  <si>
    <t>Capteur T° n° 0117 de UDP1UR02</t>
  </si>
  <si>
    <t>UDP1CMT07</t>
  </si>
  <si>
    <t>Capteur T° n° 0116 de UDP1UR02</t>
  </si>
  <si>
    <t>UDP1CMT06</t>
  </si>
  <si>
    <t>Thermomètre Quick NOVO n°A3160</t>
  </si>
  <si>
    <t>CASBD101</t>
  </si>
  <si>
    <t>Sous boucle air comprimé NEP</t>
  </si>
  <si>
    <t>603 935,00</t>
  </si>
  <si>
    <t>CAHV004</t>
  </si>
  <si>
    <t>Vanne manu. amont filtre CAF101</t>
  </si>
  <si>
    <t>CAHV005</t>
  </si>
  <si>
    <t>Vanne manu. aval filtre CAF101</t>
  </si>
  <si>
    <t>CAHV006</t>
  </si>
  <si>
    <t>Vanne manu. by pass filtre CAF101</t>
  </si>
  <si>
    <t>CALCV001</t>
  </si>
  <si>
    <t>Clapet Anti-Retour de chasse aller NEP01</t>
  </si>
  <si>
    <t>CALCV004</t>
  </si>
  <si>
    <t>Clapet Anti-Retour de chasse aller NEP04</t>
  </si>
  <si>
    <t>CALCV005</t>
  </si>
  <si>
    <t>Clapet Anti-Retour de chasse aller NEP05</t>
  </si>
  <si>
    <t>CALCV006</t>
  </si>
  <si>
    <t>Clapet Anti-Retour de chasse aller NEP06</t>
  </si>
  <si>
    <t>CALCV007</t>
  </si>
  <si>
    <t>Clapet Anti-Retour de chasse aller NEP07</t>
  </si>
  <si>
    <t>CALCV008</t>
  </si>
  <si>
    <t>Clapet Anti-Retour de chasse aller NEP08</t>
  </si>
  <si>
    <t>CALCV009</t>
  </si>
  <si>
    <t>Clapet Anti-Retour de chasse aller NEP09</t>
  </si>
  <si>
    <t>CAPV001</t>
  </si>
  <si>
    <t>Vanne pneu. chasse aller NEP01ST01</t>
  </si>
  <si>
    <t>CAPV004</t>
  </si>
  <si>
    <t>Vanne pneu. chasse aller NEP04ST04</t>
  </si>
  <si>
    <t>CAPV005</t>
  </si>
  <si>
    <t>Vanne pneu. chasse aller NEP05ST05</t>
  </si>
  <si>
    <t>CAPV006</t>
  </si>
  <si>
    <t>Vanne pneu. chasse aller NEP06ST06</t>
  </si>
  <si>
    <t>CAPV007</t>
  </si>
  <si>
    <t>Vanne pneu. chasse aller NEP07ST07</t>
  </si>
  <si>
    <t>CAPV008</t>
  </si>
  <si>
    <t>Vanne pneu. chasse aller NEP08ST08</t>
  </si>
  <si>
    <t>CAPV009</t>
  </si>
  <si>
    <t>Vanne pneu. chasse aller NEP09ST09</t>
  </si>
  <si>
    <t>WWCP01</t>
  </si>
  <si>
    <t>Ppe relevage cuve tampon effuents NEP</t>
  </si>
  <si>
    <t>U_MECA000113</t>
  </si>
  <si>
    <t>Maintenance pompe multicellulaire CRN64</t>
  </si>
  <si>
    <t>WWCP06</t>
  </si>
  <si>
    <t>Ppe relevage cuve tampon effluent NEP</t>
  </si>
  <si>
    <t>WWCP04</t>
  </si>
  <si>
    <t>Pompe relevage puisard distillateurS</t>
  </si>
  <si>
    <t>U_MECA000114</t>
  </si>
  <si>
    <t>Maintenance pompe Hyginox SE</t>
  </si>
  <si>
    <t>WWCP03</t>
  </si>
  <si>
    <t>Pompe relevage effluent cuve 03</t>
  </si>
  <si>
    <t>U_MECA000115</t>
  </si>
  <si>
    <t>Maintenance pompe DIN-TEX</t>
  </si>
  <si>
    <t>WWCP02</t>
  </si>
  <si>
    <t>Pompe relevage efluent cuve 02</t>
  </si>
  <si>
    <t>WWCP07</t>
  </si>
  <si>
    <t>Pompe secours relevage cuves efluent NEP</t>
  </si>
  <si>
    <t>WWCP05</t>
  </si>
  <si>
    <t>Pompe relevage puisard effluents NEP</t>
  </si>
  <si>
    <t>U_MECA000116</t>
  </si>
  <si>
    <t>Maintenance pompe submersible RIGHT75</t>
  </si>
  <si>
    <t>HPN3BD001</t>
  </si>
  <si>
    <t>Distrib. acide péracétique PW/WFI NEP</t>
  </si>
  <si>
    <t>98 297,00</t>
  </si>
  <si>
    <t>HSOPP03</t>
  </si>
  <si>
    <t>Pompe neutralisation effluents NEP</t>
  </si>
  <si>
    <t>U_MECA000117</t>
  </si>
  <si>
    <t>Maintenance ppe doseuse Sigma Prominent</t>
  </si>
  <si>
    <t>110 660,00</t>
  </si>
  <si>
    <t>HNAPP02</t>
  </si>
  <si>
    <t>Pompe distribution n°1 soude NEP</t>
  </si>
  <si>
    <t>U_MECA000118</t>
  </si>
  <si>
    <t>Maintenance pompe à membrane VERDERAIR</t>
  </si>
  <si>
    <t>648 231,00</t>
  </si>
  <si>
    <t>HNOPP02</t>
  </si>
  <si>
    <t>Pompe distribution n°1 acide nitrique NEP</t>
  </si>
  <si>
    <t>648 233,00</t>
  </si>
  <si>
    <t>EXNEP07CP02</t>
  </si>
  <si>
    <t>Pompe retour uf/cuves mobiles gamma</t>
  </si>
  <si>
    <t>157 384,00</t>
  </si>
  <si>
    <t>ISSBD06</t>
  </si>
  <si>
    <t>S. Boucle vapeur skids  ADEAE</t>
  </si>
  <si>
    <t>U_CHAU000014</t>
  </si>
  <si>
    <t>Maintenance sous boucle vapeur indus.</t>
  </si>
  <si>
    <t>76 696,00</t>
  </si>
  <si>
    <t>ISST40</t>
  </si>
  <si>
    <t>Purgeur sous boucle ISSBD050</t>
  </si>
  <si>
    <t>639 870,00</t>
  </si>
  <si>
    <t>ISST39</t>
  </si>
  <si>
    <t>Purgeur échangeur vapeur PWHEX03 NEP</t>
  </si>
  <si>
    <t>639 869,00</t>
  </si>
  <si>
    <t>NEP09ST09</t>
  </si>
  <si>
    <t>Sous-station NEP ADEAE</t>
  </si>
  <si>
    <t>648 428,00</t>
  </si>
  <si>
    <t>MCBCMT18</t>
  </si>
  <si>
    <t>Indication thermocouple MCBU01 n°97-3</t>
  </si>
  <si>
    <t>610 673,00</t>
  </si>
  <si>
    <t>MCBCMT20</t>
  </si>
  <si>
    <t>Indication thermocouple MCBU01 n°97-5</t>
  </si>
  <si>
    <t>610 674,00</t>
  </si>
  <si>
    <t>MCBCMT21</t>
  </si>
  <si>
    <t>Indication thermocouple MCBU01 n°97-6</t>
  </si>
  <si>
    <t>610 675,00</t>
  </si>
  <si>
    <t>U_CURA028023</t>
  </si>
  <si>
    <t>Travaux local spinkler</t>
  </si>
  <si>
    <t>CAF01</t>
  </si>
  <si>
    <t>Carter n°1 préfiltration 1µm air compri.</t>
  </si>
  <si>
    <t>U_FROI000023</t>
  </si>
  <si>
    <t>Remplacement cartouche de filtration</t>
  </si>
  <si>
    <t>CAF02</t>
  </si>
  <si>
    <t>Carter n°2 préfiltration 1µm air compri.</t>
  </si>
  <si>
    <t>CAF03</t>
  </si>
  <si>
    <t>Carter n°3 préfiltration 1µm air compri.</t>
  </si>
  <si>
    <t>CAF04</t>
  </si>
  <si>
    <t>Carter n°1 filtration 0,01µm air compri.</t>
  </si>
  <si>
    <t>548 485,00</t>
  </si>
  <si>
    <t>CAF05</t>
  </si>
  <si>
    <t>Carter n°2 filtration 0,01µm air compri.</t>
  </si>
  <si>
    <t>519 847,00</t>
  </si>
  <si>
    <t>U_MECA000119</t>
  </si>
  <si>
    <t>Vérification turbine + Agitation</t>
  </si>
  <si>
    <t>648 589,00</t>
  </si>
  <si>
    <t>648 362,00</t>
  </si>
  <si>
    <t>ACCV012</t>
  </si>
  <si>
    <t>Caisson de soufflage local NEP 8ss15</t>
  </si>
  <si>
    <t>45 333,00</t>
  </si>
  <si>
    <t>107 101,00</t>
  </si>
  <si>
    <t>AC63</t>
  </si>
  <si>
    <t>Air rafraichi 11RC56</t>
  </si>
  <si>
    <t>45 332,00</t>
  </si>
  <si>
    <t>42 779,00</t>
  </si>
  <si>
    <t>ALBFILTTIV</t>
  </si>
  <si>
    <t>Equipements atelier ultra filtration albumine</t>
  </si>
  <si>
    <t>ALBIMP01</t>
  </si>
  <si>
    <t>Imprimante thermique</t>
  </si>
  <si>
    <t>U440COM</t>
  </si>
  <si>
    <t>BATENREG</t>
  </si>
  <si>
    <t>Système d'enregistrement CM bâtiment</t>
  </si>
  <si>
    <t>BAT08ARM06</t>
  </si>
  <si>
    <t>Contrôles métro CF BAT08CF8107</t>
  </si>
  <si>
    <t>BAT11RC35</t>
  </si>
  <si>
    <t>Pièce 11RC35 stockage 15-25°C</t>
  </si>
  <si>
    <t>BAT11RC46</t>
  </si>
  <si>
    <t>Salle des congélateurs magasin général</t>
  </si>
  <si>
    <t>BAT11RC55</t>
  </si>
  <si>
    <t>Pièce 11RC55  préparations/expéditions</t>
  </si>
  <si>
    <t>BAT19</t>
  </si>
  <si>
    <t>Poste de dépotage réactifs acides soude</t>
  </si>
  <si>
    <t>EXCACOMP01</t>
  </si>
  <si>
    <t>Compresseur air comprimé N°1</t>
  </si>
  <si>
    <t>EXCACOMP02</t>
  </si>
  <si>
    <t>Compresseur air comprimé n°2</t>
  </si>
  <si>
    <t>CDPEQUIP</t>
  </si>
  <si>
    <t>Equipements communs centrale de pesée</t>
  </si>
  <si>
    <t>CHAEQUIP</t>
  </si>
  <si>
    <t>Equipements communs de chimie analytique</t>
  </si>
  <si>
    <t>COMCONTEQUIP</t>
  </si>
  <si>
    <t>Equipements commun spécif. des contrôles</t>
  </si>
  <si>
    <t>EPL2CONG02</t>
  </si>
  <si>
    <t>Congélateur pour tube plasma</t>
  </si>
  <si>
    <t>EPL2CONG03</t>
  </si>
  <si>
    <t>EPL2POST01</t>
  </si>
  <si>
    <t>Découpe de tubulures poste 01</t>
  </si>
  <si>
    <t>93 398,00</t>
  </si>
  <si>
    <t>GAMUF</t>
  </si>
  <si>
    <t>Equipements atelier ultra filtr. gamma</t>
  </si>
  <si>
    <t>GW208</t>
  </si>
  <si>
    <t>Circuit de refroidissement GAMR08</t>
  </si>
  <si>
    <t>GW209</t>
  </si>
  <si>
    <t>Circuit de refroidissement GAMR09</t>
  </si>
  <si>
    <t>EXHCL</t>
  </si>
  <si>
    <t>Stock distrib acide chlorhydrique PW</t>
  </si>
  <si>
    <t>EXOPLCONG37</t>
  </si>
  <si>
    <t>HNABD003</t>
  </si>
  <si>
    <t>Stockage et distrib. soude</t>
  </si>
  <si>
    <t>HNO</t>
  </si>
  <si>
    <t>Stockage et distribution acide nitrique</t>
  </si>
  <si>
    <t>HNOBD003</t>
  </si>
  <si>
    <t>Stockage et distrib. acide nitrique</t>
  </si>
  <si>
    <t>HPN3</t>
  </si>
  <si>
    <t>Stock. et distrib. ac. péracétique NEP</t>
  </si>
  <si>
    <t>IGCR01</t>
  </si>
  <si>
    <t>Colonne de chromatographie n°2</t>
  </si>
  <si>
    <t>INDUS</t>
  </si>
  <si>
    <t>Système gestion fabrication prod MES/SCC</t>
  </si>
  <si>
    <t>LN2</t>
  </si>
  <si>
    <t>Stockage et distribution azote liquid B1</t>
  </si>
  <si>
    <t>EXMFPRCONG01</t>
  </si>
  <si>
    <t>Congélateur -80°C pièce 1157</t>
  </si>
  <si>
    <t>MGGARM01</t>
  </si>
  <si>
    <t>Armoire d'enregistrement temp B11</t>
  </si>
  <si>
    <t>MGPGER03</t>
  </si>
  <si>
    <t>Gerbeur électrique n°3</t>
  </si>
  <si>
    <t>NEP01R01</t>
  </si>
  <si>
    <t>Cuve 600 litres station n°1 NEP</t>
  </si>
  <si>
    <t>NEP05R01</t>
  </si>
  <si>
    <t>Cuve 600 litres station n°5 NEP</t>
  </si>
  <si>
    <t>NEP06R01</t>
  </si>
  <si>
    <t>Cuve 1 200 litres station n°6 NEP</t>
  </si>
  <si>
    <t>NEP07R01</t>
  </si>
  <si>
    <t>Cuve 600 litres station n°7 NEP</t>
  </si>
  <si>
    <t>PAEQUIP</t>
  </si>
  <si>
    <t>Equipements de pharmacologie animale</t>
  </si>
  <si>
    <t>UDP5REF02</t>
  </si>
  <si>
    <t>Réfrigérateur/congélateur Liebherr</t>
  </si>
  <si>
    <t>PESBD01</t>
  </si>
  <si>
    <t>Sous boucle éthanol cuverie Albumine</t>
  </si>
  <si>
    <t>PESBD02</t>
  </si>
  <si>
    <t>Sous boucle éthanol cuverie Gamma</t>
  </si>
  <si>
    <t>PESBD03</t>
  </si>
  <si>
    <t>Sous boucle éthanol soutirage libre</t>
  </si>
  <si>
    <t>PLATA</t>
  </si>
  <si>
    <t>Tableau de pontage sortie PLAT001</t>
  </si>
  <si>
    <t>PLATI</t>
  </si>
  <si>
    <t>Tableau de pontage intro PLAT003-PLAT004</t>
  </si>
  <si>
    <t>PLATS</t>
  </si>
  <si>
    <t>Tableau de pontage soutirage PLAT003/004</t>
  </si>
  <si>
    <t>RF11</t>
  </si>
  <si>
    <t>Production n°1 fluide frigorigène -40°C</t>
  </si>
  <si>
    <t>RF11RHC01</t>
  </si>
  <si>
    <t>Moto compresseur n°1 circuit n°1 -40°C</t>
  </si>
  <si>
    <t>RF13</t>
  </si>
  <si>
    <t>Production n°3 fluide frigorigène -40°C</t>
  </si>
  <si>
    <t>RF13RHC02</t>
  </si>
  <si>
    <t>Moto compresseur n°2 circuit n°3 -40°C</t>
  </si>
  <si>
    <t>RF14</t>
  </si>
  <si>
    <t>Production n°4 fluide frigorigène -40°C</t>
  </si>
  <si>
    <t>RF15</t>
  </si>
  <si>
    <t>Production fluide frigorigène +5°C B11</t>
  </si>
  <si>
    <t>RF15RHC01</t>
  </si>
  <si>
    <t>Compresseur n°1 +5°C B11</t>
  </si>
  <si>
    <t>SW1</t>
  </si>
  <si>
    <t>Production distri. eau adoucie B1/B8</t>
  </si>
  <si>
    <t>43 762,00</t>
  </si>
  <si>
    <t>UDA1BT01</t>
  </si>
  <si>
    <t>Bain chauffant à huile</t>
  </si>
  <si>
    <t>UDA1BT04</t>
  </si>
  <si>
    <t>UDA1ETUV01</t>
  </si>
  <si>
    <t>Etuve Memert</t>
  </si>
  <si>
    <t>UDA2ETUV02</t>
  </si>
  <si>
    <t>Incubateur réfrigéré MR153</t>
  </si>
  <si>
    <t>UDP1CMA05</t>
  </si>
  <si>
    <t>UDP1CONG01</t>
  </si>
  <si>
    <t>UDP2CMP12</t>
  </si>
  <si>
    <t>Manomètre numérique Mecotec 7793</t>
  </si>
  <si>
    <t>UDP3UR02</t>
  </si>
  <si>
    <t>Centrale de mesures Yokagawa</t>
  </si>
  <si>
    <t>USBEQUIP</t>
  </si>
  <si>
    <t>Equipements spécif de Unité Sécurité Bio</t>
  </si>
  <si>
    <t>75 021,00</t>
  </si>
  <si>
    <t>46 867,00</t>
  </si>
  <si>
    <t>74 945,00</t>
  </si>
  <si>
    <t>TECHPC02</t>
  </si>
  <si>
    <t>Micro ordinateur portable programmation</t>
  </si>
  <si>
    <t>U_DOC000005</t>
  </si>
  <si>
    <t>Mise à jour des programmes automate</t>
  </si>
  <si>
    <t>91 761,00</t>
  </si>
  <si>
    <t>EXWFICMQ06</t>
  </si>
  <si>
    <t>Comptage soutirage 8RC104 WFISBD204</t>
  </si>
  <si>
    <t>EXRIMC07</t>
  </si>
  <si>
    <t>Centrifugeuse JOUAN CR41</t>
  </si>
  <si>
    <t>78 383,00</t>
  </si>
  <si>
    <t>EPL2TRP11</t>
  </si>
  <si>
    <t>Transpalette peseur</t>
  </si>
  <si>
    <t>EPL2CMW05</t>
  </si>
  <si>
    <t>Balance du transpalette EPL2TRP11</t>
  </si>
  <si>
    <t>128 672,00</t>
  </si>
  <si>
    <t>FACIMP017</t>
  </si>
  <si>
    <t>Imprimante balance Sartorius FACCMW017</t>
  </si>
  <si>
    <t>MGGTRP12</t>
  </si>
  <si>
    <t>632 089,00</t>
  </si>
  <si>
    <t>EXMGGCMT11</t>
  </si>
  <si>
    <t>Ind. T°C themo-tracer n°1834C00001791521</t>
  </si>
  <si>
    <t>EXMGGCMT12</t>
  </si>
  <si>
    <t>Ind. T°C themo-tracer n°072540000567AA21</t>
  </si>
  <si>
    <t>EXMGGCMT39</t>
  </si>
  <si>
    <t>Ind. T°C themo-tracer n°DB25400005717121</t>
  </si>
  <si>
    <t>U_CURA028761</t>
  </si>
  <si>
    <t>PACMW03</t>
  </si>
  <si>
    <t>Balance Mettler</t>
  </si>
  <si>
    <t>132 569,00</t>
  </si>
  <si>
    <t>PAIMP03</t>
  </si>
  <si>
    <t>Imprimante balance PACMW03</t>
  </si>
  <si>
    <t>U_CURA028792</t>
  </si>
  <si>
    <t>PAFL05</t>
  </si>
  <si>
    <t>Hotte sécurité microbio (PSMII)</t>
  </si>
  <si>
    <t>EXPAETUV04</t>
  </si>
  <si>
    <t>Incubateur CO2</t>
  </si>
  <si>
    <t>PAETUV03</t>
  </si>
  <si>
    <t>UPILPP05</t>
  </si>
  <si>
    <t>Pompe LABTOP 350</t>
  </si>
  <si>
    <t>UDP3CMP07</t>
  </si>
  <si>
    <t>Manomètre MECOTEC</t>
  </si>
  <si>
    <t>EXRIMC08</t>
  </si>
  <si>
    <t>Centrifugeuse JOUAN GR41</t>
  </si>
  <si>
    <t>78 384,00</t>
  </si>
  <si>
    <t>633 354,00</t>
  </si>
  <si>
    <t>UDA1SOR07</t>
  </si>
  <si>
    <t>Hotte de sécurité chimique</t>
  </si>
  <si>
    <t>636 035,00</t>
  </si>
  <si>
    <t>EXUDA1CMT04</t>
  </si>
  <si>
    <t>Indication temp UDA1REF03 partie cong</t>
  </si>
  <si>
    <t>EXUDA1CMT03</t>
  </si>
  <si>
    <t>Indication temp UDA1REF03 partie réf</t>
  </si>
  <si>
    <t>U_CURA028862</t>
  </si>
  <si>
    <t>404 196,00</t>
  </si>
  <si>
    <t>EXBAT18OND01</t>
  </si>
  <si>
    <t>Onduleur 18RC04/05</t>
  </si>
  <si>
    <t>WFICMP18</t>
  </si>
  <si>
    <t>Alarme pression départ SBD108 (IW4.1)</t>
  </si>
  <si>
    <t>82 038,00</t>
  </si>
  <si>
    <t>619 143,00</t>
  </si>
  <si>
    <t>WFICMT47</t>
  </si>
  <si>
    <t>Rég+alarme (IW40) temp départ WFISBD108</t>
  </si>
  <si>
    <t>584 740,00</t>
  </si>
  <si>
    <t>619 161,00</t>
  </si>
  <si>
    <t>GW5CMP07</t>
  </si>
  <si>
    <t>Indic pression calo GW5 de WFISBD108 (IW3.7)</t>
  </si>
  <si>
    <t>77 820,00</t>
  </si>
  <si>
    <t>619 152,00</t>
  </si>
  <si>
    <t>GW0CMP10</t>
  </si>
  <si>
    <t>Indic pression calo GW0 de WFISBD108 (IW5.5 SBD108)</t>
  </si>
  <si>
    <t>77 821,00</t>
  </si>
  <si>
    <t>619 151,00</t>
  </si>
  <si>
    <t>WFICMC19</t>
  </si>
  <si>
    <t>Affichage conductivité WFISBD108</t>
  </si>
  <si>
    <t>584 741,00</t>
  </si>
  <si>
    <t>619 158,00</t>
  </si>
  <si>
    <t>WFICMF09</t>
  </si>
  <si>
    <t>Affichage débit s/ boucle SBD108</t>
  </si>
  <si>
    <t>77 815,00</t>
  </si>
  <si>
    <t>619 159,00</t>
  </si>
  <si>
    <t>WFICMQ09</t>
  </si>
  <si>
    <t>Volume de soutirage ALBR09</t>
  </si>
  <si>
    <t>77 847,00</t>
  </si>
  <si>
    <t>619 160,00</t>
  </si>
  <si>
    <t>UDP1CMC04</t>
  </si>
  <si>
    <t>Conductivimètre portable KNICK 913</t>
  </si>
  <si>
    <t>UDA1CMT25</t>
  </si>
  <si>
    <t>Indication temp UDA1BT02</t>
  </si>
  <si>
    <t>EXUDA1CMT24</t>
  </si>
  <si>
    <t>Indication temp UDA1BT05</t>
  </si>
  <si>
    <t>UDA1CMT23</t>
  </si>
  <si>
    <t>Régul temp UDA1BT05</t>
  </si>
  <si>
    <t>UDA1AV02</t>
  </si>
  <si>
    <t>Armoire blindée ventilée</t>
  </si>
  <si>
    <t>636 030,00</t>
  </si>
  <si>
    <t>EXUDP2FL10</t>
  </si>
  <si>
    <t>Hotte flux laminaire vertical pièce 1281</t>
  </si>
  <si>
    <t>CHAETUV07</t>
  </si>
  <si>
    <t>Etuve HERAUS</t>
  </si>
  <si>
    <t>UDP1SVM04</t>
  </si>
  <si>
    <t>Agitateur magnétique</t>
  </si>
  <si>
    <t>UDP1CMA06</t>
  </si>
  <si>
    <t>PH mètre</t>
  </si>
  <si>
    <t>U_METROLOGIE    06</t>
  </si>
  <si>
    <t>Vérification curative ph-mètre</t>
  </si>
  <si>
    <t>EXOPLCMT26</t>
  </si>
  <si>
    <t>Enregistrement température OPLU01</t>
  </si>
  <si>
    <t>RF03RHC01</t>
  </si>
  <si>
    <t>Compresseur frigorifique n°1 - 8° C</t>
  </si>
  <si>
    <t>U_FROI000024</t>
  </si>
  <si>
    <t>Maintenance compresseur D2DB3-50X-AWM/D</t>
  </si>
  <si>
    <t>100 429,00</t>
  </si>
  <si>
    <t>RF03RHC02</t>
  </si>
  <si>
    <t>Compresseur frigorifique n°2 - 8° C</t>
  </si>
  <si>
    <t>U_FROI000025</t>
  </si>
  <si>
    <t>Maintenance compresseur D4DF5-100X-AWM/D</t>
  </si>
  <si>
    <t>100 431,00</t>
  </si>
  <si>
    <t>RF03RHC03</t>
  </si>
  <si>
    <t>Compresseur frigorifique n°3 - 8° C</t>
  </si>
  <si>
    <t>100 430,00</t>
  </si>
  <si>
    <t>RF03RHC04</t>
  </si>
  <si>
    <t>Compresseur frigorifique n°4 - 8° C</t>
  </si>
  <si>
    <t>U_FROI000026</t>
  </si>
  <si>
    <t>Maintenance compresseur D4DL5-150X-AWM/D</t>
  </si>
  <si>
    <t>100 432,00</t>
  </si>
  <si>
    <t>RF03RHC05</t>
  </si>
  <si>
    <t>Compresseur frigorifique n°5 - 8° C</t>
  </si>
  <si>
    <t>100 433,00</t>
  </si>
  <si>
    <t>RF03</t>
  </si>
  <si>
    <t>Prod. fluide frigorigène -8°C chambres froides plasma</t>
  </si>
  <si>
    <t>RF03ACC01</t>
  </si>
  <si>
    <t>Aéro condenseur circuit  -8°C</t>
  </si>
  <si>
    <t>RF03ACC02</t>
  </si>
  <si>
    <t>RF03EVA01</t>
  </si>
  <si>
    <t>Evapo. sas tunnel  décong. PLAFR03 1SS25</t>
  </si>
  <si>
    <t>EXDDPCMW03</t>
  </si>
  <si>
    <t>EXRIMCMCT13</t>
  </si>
  <si>
    <t>Minuteur 1 marron blanc</t>
  </si>
  <si>
    <t>EXRIMCMCT12</t>
  </si>
  <si>
    <t>Minuteur 2 marron blanc</t>
  </si>
  <si>
    <t>EXRIMCMCT11</t>
  </si>
  <si>
    <t>Minuteur n°17 Codiam Scientific</t>
  </si>
  <si>
    <t>EXRIMCMCT02</t>
  </si>
  <si>
    <t>Minuteur 3 Codiam Scientific</t>
  </si>
  <si>
    <t>EXRIMCMT03</t>
  </si>
  <si>
    <t>Thermomètre à alcool n°24</t>
  </si>
  <si>
    <t>EXRIMCMT04</t>
  </si>
  <si>
    <t>Thermomètre à alcool n°9</t>
  </si>
  <si>
    <t>EXRIMCMT23</t>
  </si>
  <si>
    <t>Température étuve RIMETUV620</t>
  </si>
  <si>
    <t>EX1PLACMT15</t>
  </si>
  <si>
    <t>Thermomètre numérique</t>
  </si>
  <si>
    <t>SGGER01</t>
  </si>
  <si>
    <t>Gerbeur électrique déchets</t>
  </si>
  <si>
    <t>600 583,00</t>
  </si>
  <si>
    <t>632 102,00</t>
  </si>
  <si>
    <t>632 152,00</t>
  </si>
  <si>
    <t>632 092,00</t>
  </si>
  <si>
    <t>MGGCEL05</t>
  </si>
  <si>
    <t>Chariot élévateur thermique n°5</t>
  </si>
  <si>
    <t>632 085,00</t>
  </si>
  <si>
    <t>U_BATI000003</t>
  </si>
  <si>
    <t>Révision porte ou rideau en PVC</t>
  </si>
  <si>
    <t>58 975,00</t>
  </si>
  <si>
    <t>649 532,00</t>
  </si>
  <si>
    <t>RF03PLC02</t>
  </si>
  <si>
    <t>Automate gestion évapo. tunnel RF03EVA01</t>
  </si>
  <si>
    <t>RF03PLC03</t>
  </si>
  <si>
    <t>Automate gestion groupes froid RF03</t>
  </si>
  <si>
    <t>RF03PLC01</t>
  </si>
  <si>
    <t>Automate gestion évapo. cf RF03EVA02</t>
  </si>
  <si>
    <t>42 138,00</t>
  </si>
  <si>
    <t>648 676,00</t>
  </si>
  <si>
    <t>NEP09CMF01</t>
  </si>
  <si>
    <t>Mesure débit départ NEP09ST09</t>
  </si>
  <si>
    <t>601 023,00</t>
  </si>
  <si>
    <t>648 481,00</t>
  </si>
  <si>
    <t>NEP09CMT01</t>
  </si>
  <si>
    <t>Mesure température retour NEP09ST09</t>
  </si>
  <si>
    <t>448 896,00</t>
  </si>
  <si>
    <t>648 340,00</t>
  </si>
  <si>
    <t>NEP09CMT02</t>
  </si>
  <si>
    <t>Régulation temp. départ NEP09ST09</t>
  </si>
  <si>
    <t>614 920,00</t>
  </si>
  <si>
    <t>648 483,00</t>
  </si>
  <si>
    <t>648 484,00</t>
  </si>
  <si>
    <t>RESEQUIP09</t>
  </si>
  <si>
    <t>Four LAINOX</t>
  </si>
  <si>
    <t>RESEQUIP08</t>
  </si>
  <si>
    <t>Mixeur B2000</t>
  </si>
  <si>
    <t>ACCV013</t>
  </si>
  <si>
    <t>Caisson ventilation salle machines RF03</t>
  </si>
  <si>
    <t>651 305,00</t>
  </si>
  <si>
    <t>EXTECHCMT182</t>
  </si>
  <si>
    <t>Temp. couplée sonde hygro TECHU09</t>
  </si>
  <si>
    <t>491 181,00</t>
  </si>
  <si>
    <t>EXTECHCMS09</t>
  </si>
  <si>
    <t>Vitesse air hélice TECHU09</t>
  </si>
  <si>
    <t>491 183,00</t>
  </si>
  <si>
    <t>EXTECHCMS08</t>
  </si>
  <si>
    <t>Vitesse air fil chaud TECHU09</t>
  </si>
  <si>
    <t>491 182,00</t>
  </si>
  <si>
    <t>EXTECHCMM08</t>
  </si>
  <si>
    <t>hygrométrie apt. capacitif TECHU09</t>
  </si>
  <si>
    <t>491 179,00</t>
  </si>
  <si>
    <t>EXTECHCMP08</t>
  </si>
  <si>
    <t>Pression capt. piézorésistif TECHU09</t>
  </si>
  <si>
    <t>491 180,00</t>
  </si>
  <si>
    <t>41 605,00</t>
  </si>
  <si>
    <t>41 606,00</t>
  </si>
  <si>
    <t>392 978,00</t>
  </si>
  <si>
    <t>41 608,00</t>
  </si>
  <si>
    <t>41 609,00</t>
  </si>
  <si>
    <t>EXACCE224</t>
  </si>
  <si>
    <t>Caisson extraction 1126 detec. gaz frigo</t>
  </si>
  <si>
    <t>U_CURA029495</t>
  </si>
  <si>
    <t>MGGTRP10</t>
  </si>
  <si>
    <t>Transpalette manuel peseur n°10</t>
  </si>
  <si>
    <t>EXMCBCMT12</t>
  </si>
  <si>
    <t>Indication température MCBETUV01</t>
  </si>
  <si>
    <t>UDA1SOR06</t>
  </si>
  <si>
    <t>636 034,00</t>
  </si>
  <si>
    <t>EXAC01CT12</t>
  </si>
  <si>
    <t>Ventilo-convecteur magasin avancé B8</t>
  </si>
  <si>
    <t>EXAC01CT11</t>
  </si>
  <si>
    <t>EXAC01CE008</t>
  </si>
  <si>
    <t>Caisson d'extraction laverie alb fp</t>
  </si>
  <si>
    <t>EXREP2</t>
  </si>
  <si>
    <t>Ligne de répartition voie lyophilisée</t>
  </si>
  <si>
    <t>EXPLAT000</t>
  </si>
  <si>
    <t>EXGAMPP21</t>
  </si>
  <si>
    <t>Pompe introduction centri n°1 gamma</t>
  </si>
  <si>
    <t>EXGAMPP22</t>
  </si>
  <si>
    <t>Pompe introduction centri n°2 gamma</t>
  </si>
  <si>
    <t>EXMCBCMT05</t>
  </si>
  <si>
    <t>Indication de température MCBETUV07</t>
  </si>
  <si>
    <t>EXPLAPP06</t>
  </si>
  <si>
    <t>Pompe envoi plasma amont filtre PLAF02</t>
  </si>
  <si>
    <t>EXTECHCMT08</t>
  </si>
  <si>
    <t>Collecteur T°C EBRO n°10030891</t>
  </si>
  <si>
    <t>EXTECHCMT09</t>
  </si>
  <si>
    <t>Collecteur T°C EBRO n°10043914</t>
  </si>
  <si>
    <t>EXTECHCMT10</t>
  </si>
  <si>
    <t>Collecteur T°C EBRO n°10043960</t>
  </si>
  <si>
    <t>EXTECHCMT11</t>
  </si>
  <si>
    <t>Collecteur T°C EBRO n°10038573</t>
  </si>
  <si>
    <t>EXTECHCMT12</t>
  </si>
  <si>
    <t>Collecteur T°C EBRO n°23081</t>
  </si>
  <si>
    <t>EXTECHCMT13</t>
  </si>
  <si>
    <t>Collecteur T°C EBRO n°22130</t>
  </si>
  <si>
    <t>EXTECHCMT14</t>
  </si>
  <si>
    <t>Collecteur T°C EBRO n°24426</t>
  </si>
  <si>
    <t>EXTECHCMT15</t>
  </si>
  <si>
    <t>Collecteur T°C EBRO n°22124</t>
  </si>
  <si>
    <t>EXTECHCMT18</t>
  </si>
  <si>
    <t>Collecteur T°C EBRO n°24430</t>
  </si>
  <si>
    <t>EXTECHCMT20</t>
  </si>
  <si>
    <t>Collecteur T°C EBRO n°22093</t>
  </si>
  <si>
    <t>EXTECHCMT21</t>
  </si>
  <si>
    <t>Collecteur T°C EBRO n°23112</t>
  </si>
  <si>
    <t>EXTECHCMT23</t>
  </si>
  <si>
    <t>Collecteur T°C EBRO n°24411</t>
  </si>
  <si>
    <t>EXTECHCMT24</t>
  </si>
  <si>
    <t>Collecteur T°C EBRO n°24413</t>
  </si>
  <si>
    <t>EXTECHCMT25</t>
  </si>
  <si>
    <t>Collecteur T°C EBRO n°24054</t>
  </si>
  <si>
    <t>EXTECHCMT26</t>
  </si>
  <si>
    <t>Collecteur T°C EBRO n°23094</t>
  </si>
  <si>
    <t>EXTECHCMT27</t>
  </si>
  <si>
    <t>Collecteur T°C EBRO n°23076</t>
  </si>
  <si>
    <t>EXTECHCMT29</t>
  </si>
  <si>
    <t>Collecteur T°C EBRO n°22449</t>
  </si>
  <si>
    <t>EXTECHCMT30</t>
  </si>
  <si>
    <t>Collecteur T°C EBRO n°22675</t>
  </si>
  <si>
    <t>UPILCP01</t>
  </si>
  <si>
    <t>Pompe lobes Johnson</t>
  </si>
  <si>
    <t>U_CURA029987</t>
  </si>
  <si>
    <t>U_CURA030071</t>
  </si>
  <si>
    <t>149 303,00</t>
  </si>
  <si>
    <t>EXUDP2BT02</t>
  </si>
  <si>
    <t>Cryo-thermostat HUBER</t>
  </si>
  <si>
    <t>ELEARM08R06</t>
  </si>
  <si>
    <t>Armoire divi force motrice normal 8RC52</t>
  </si>
  <si>
    <t>U_CURA030301</t>
  </si>
  <si>
    <t>Cablage pt100 sur entrée automate</t>
  </si>
  <si>
    <t>U_CURA030302</t>
  </si>
  <si>
    <t>U_CURA030333</t>
  </si>
  <si>
    <t>617 281,00</t>
  </si>
  <si>
    <t>616 924,00</t>
  </si>
  <si>
    <t>EXBCHBT03</t>
  </si>
  <si>
    <t>Bain marie n°25674</t>
  </si>
  <si>
    <t>643 565,00</t>
  </si>
  <si>
    <t>643 561,00</t>
  </si>
  <si>
    <t>643 562,00</t>
  </si>
  <si>
    <t>643 563,00</t>
  </si>
  <si>
    <t>643 564,00</t>
  </si>
  <si>
    <t>UDP1PP007</t>
  </si>
  <si>
    <t>Pompe péristaltique n°610B6149</t>
  </si>
  <si>
    <t>UDP1PP006</t>
  </si>
  <si>
    <t>Pompe péristaltique n°610M5849</t>
  </si>
  <si>
    <t>UDP1CMO02</t>
  </si>
  <si>
    <t>Osmomètre FISKE modèle 210</t>
  </si>
  <si>
    <t>U_CURA027135</t>
  </si>
  <si>
    <t>Nettoyage</t>
  </si>
  <si>
    <t>43 865,00</t>
  </si>
  <si>
    <t>U_FROI000019</t>
  </si>
  <si>
    <t>Nettoyage tour de refroidissement</t>
  </si>
  <si>
    <t>43 867,00</t>
  </si>
  <si>
    <t>RF11ACC01</t>
  </si>
  <si>
    <t>Aéro condenseur circuit n°1 -40°C</t>
  </si>
  <si>
    <t>U_FROI000027</t>
  </si>
  <si>
    <t>Nettoyage des aéro-condenseurs</t>
  </si>
  <si>
    <t>644 768,00</t>
  </si>
  <si>
    <t>RF13ACC01</t>
  </si>
  <si>
    <t>Aéro condenseur circuit n°3 -40°C</t>
  </si>
  <si>
    <t>644 770,00</t>
  </si>
  <si>
    <t>RF15ACC01</t>
  </si>
  <si>
    <t>Aéro condenseur circuit +5°C</t>
  </si>
  <si>
    <t>644 773,00</t>
  </si>
  <si>
    <t>U_CURA030848</t>
  </si>
  <si>
    <t>Serrure bloquee</t>
  </si>
  <si>
    <t>EXANICMT05</t>
  </si>
  <si>
    <t>Thermomètre étalon ITI 20</t>
  </si>
  <si>
    <t>U_CURA030849</t>
  </si>
  <si>
    <t>Mauvais contact à la prise de la sonde</t>
  </si>
  <si>
    <t>644 062,00</t>
  </si>
  <si>
    <t>619 234,00</t>
  </si>
  <si>
    <t>619 236,00</t>
  </si>
  <si>
    <t>619 237,00</t>
  </si>
  <si>
    <t>619 238,00</t>
  </si>
  <si>
    <t>GAMPLC018</t>
  </si>
  <si>
    <t>Automate cuve tampon GAMR018</t>
  </si>
  <si>
    <t>EXWFIFCS59</t>
  </si>
  <si>
    <t>Débitmètre WFISBD203 filtre press TIV</t>
  </si>
  <si>
    <t>WFIFCS11</t>
  </si>
  <si>
    <t>Débitmètre SBD105 laverie fp albumine</t>
  </si>
  <si>
    <t>WFIFCS10</t>
  </si>
  <si>
    <t>Débitmètre SBD103 centrale de pesée</t>
  </si>
  <si>
    <t>WFIFCS60</t>
  </si>
  <si>
    <t>Débitmètre de sous-boucle SBD204</t>
  </si>
  <si>
    <t>WFICMF10</t>
  </si>
  <si>
    <t>Affichage débit s/ boucle SBD103</t>
  </si>
  <si>
    <t>647 152,00</t>
  </si>
  <si>
    <t>648 812,00</t>
  </si>
  <si>
    <t>EX1ELECLL10</t>
  </si>
  <si>
    <t>Cellule p ouest transfo. n°1 ELETR01</t>
  </si>
  <si>
    <t>ELETR01</t>
  </si>
  <si>
    <t>Transformateur ht/bt n°1 poste ouest</t>
  </si>
  <si>
    <t>ELETR02</t>
  </si>
  <si>
    <t>Transformateur ht/bt n°2 poste ouest</t>
  </si>
  <si>
    <t>ELETR03</t>
  </si>
  <si>
    <t>ELETR04</t>
  </si>
  <si>
    <t>WFICMF11</t>
  </si>
  <si>
    <t>Affichage débit sous boucle SBD105</t>
  </si>
  <si>
    <t>489 309,00</t>
  </si>
  <si>
    <t>633 335,00</t>
  </si>
  <si>
    <t>WFICMF60</t>
  </si>
  <si>
    <t>Affichage Débit du FCS60 de SBD204</t>
  </si>
  <si>
    <t>562 932,00</t>
  </si>
  <si>
    <t>619 258,00</t>
  </si>
  <si>
    <t>421 097,00</t>
  </si>
  <si>
    <t>PWCMF06</t>
  </si>
  <si>
    <t>Mesure débit entrée sous boucle R&amp;D</t>
  </si>
  <si>
    <t>PLADES03</t>
  </si>
  <si>
    <t>Déshydrateur chambre froide</t>
  </si>
  <si>
    <t>651 255,00</t>
  </si>
  <si>
    <t>EXUDP1CMT34</t>
  </si>
  <si>
    <t>Thermomètre EBRO TFX410 n° 10296401</t>
  </si>
  <si>
    <t>U_CURA031068</t>
  </si>
  <si>
    <t>U_CURA031070</t>
  </si>
  <si>
    <t>644 763,00</t>
  </si>
  <si>
    <t>644 764,00</t>
  </si>
  <si>
    <t>640 029,00</t>
  </si>
  <si>
    <t>648 235,00</t>
  </si>
  <si>
    <t>648 237,00</t>
  </si>
  <si>
    <t>648 238,00</t>
  </si>
  <si>
    <t>648 239,00</t>
  </si>
  <si>
    <t>648 240,00</t>
  </si>
  <si>
    <t>648 241,00</t>
  </si>
  <si>
    <t>648 243,00</t>
  </si>
  <si>
    <t>648 244,00</t>
  </si>
  <si>
    <t>648 245,00</t>
  </si>
  <si>
    <t>648 246,00</t>
  </si>
  <si>
    <t>648 247,00</t>
  </si>
  <si>
    <t>648 249,00</t>
  </si>
  <si>
    <t>648 250,00</t>
  </si>
  <si>
    <t>648 251,00</t>
  </si>
  <si>
    <t>648 213,00</t>
  </si>
  <si>
    <t>648 210,00</t>
  </si>
  <si>
    <t>648 722,00</t>
  </si>
  <si>
    <t>CACOMP03</t>
  </si>
  <si>
    <t>Compresseur air comprimé N°3</t>
  </si>
  <si>
    <t>U_FROI000008</t>
  </si>
  <si>
    <t>Inspection Compresseur d'air</t>
  </si>
  <si>
    <t>540 376,00</t>
  </si>
  <si>
    <t>648 723,00</t>
  </si>
  <si>
    <t>648 724,00</t>
  </si>
  <si>
    <t>648 718,00</t>
  </si>
  <si>
    <t>648 719,00</t>
  </si>
  <si>
    <t>648 720,00</t>
  </si>
  <si>
    <t>648 721,00</t>
  </si>
  <si>
    <t>U_CURA031280</t>
  </si>
  <si>
    <t>EX2AC01CT01</t>
  </si>
  <si>
    <t>Caisson de trait. d'air zone fabricat B8</t>
  </si>
  <si>
    <t>480 840,00</t>
  </si>
  <si>
    <t>496 557,00</t>
  </si>
  <si>
    <t>AC08CT08</t>
  </si>
  <si>
    <t>Caisson de trait. d'air zone décong. B8</t>
  </si>
  <si>
    <t>645 725,00</t>
  </si>
  <si>
    <t>651 446,00</t>
  </si>
  <si>
    <t>U_MECA000130</t>
  </si>
  <si>
    <t>Vérification circuit de refroidissement</t>
  </si>
  <si>
    <t>644 009,00</t>
  </si>
  <si>
    <t>644 018,00</t>
  </si>
  <si>
    <t>NEP01CMQ01</t>
  </si>
  <si>
    <t>Comptage eau ppi / pw ( % MW10 )</t>
  </si>
  <si>
    <t>537 834,00</t>
  </si>
  <si>
    <t>643 577,00</t>
  </si>
  <si>
    <t>NEP04CMQ01</t>
  </si>
  <si>
    <t>609 752,00</t>
  </si>
  <si>
    <t>648 236,00</t>
  </si>
  <si>
    <t>NEP05CMQ01</t>
  </si>
  <si>
    <t>609 759,00</t>
  </si>
  <si>
    <t>648 242,00</t>
  </si>
  <si>
    <t>NEP06CMQ01</t>
  </si>
  <si>
    <t>526 398,00</t>
  </si>
  <si>
    <t>619 235,00</t>
  </si>
  <si>
    <t>NEP07CMQ01</t>
  </si>
  <si>
    <t>562 889,00</t>
  </si>
  <si>
    <t>648 248,00</t>
  </si>
  <si>
    <t>NEP09CMQ01</t>
  </si>
  <si>
    <t>Comptage débit départ NEP09ST09</t>
  </si>
  <si>
    <t>601 022,00</t>
  </si>
  <si>
    <t>648 482,00</t>
  </si>
  <si>
    <t>EXUDA1CMDO01</t>
  </si>
  <si>
    <t>Enreg densité optique de UDA1UR01</t>
  </si>
  <si>
    <t>UDA1CMA02</t>
  </si>
  <si>
    <t>PH mètre Knick Portamass 912</t>
  </si>
  <si>
    <t>UDA1CME01</t>
  </si>
  <si>
    <t>Indication de tension de UDA1GHT01</t>
  </si>
  <si>
    <t>UDA1CME03</t>
  </si>
  <si>
    <t>Indication de tension de UDA1GHT03</t>
  </si>
  <si>
    <t>UDA1CME04</t>
  </si>
  <si>
    <t>Indication de tension de UDA1GHT04</t>
  </si>
  <si>
    <t>UDA1CMI01</t>
  </si>
  <si>
    <t>Indication d'intensité de UDA1GHT01</t>
  </si>
  <si>
    <t>UDA1CMI03</t>
  </si>
  <si>
    <t>Indication d'intensité de UDA1GHT03</t>
  </si>
  <si>
    <t>UDA1CMI04</t>
  </si>
  <si>
    <t>Indication d'intensité de UDA1GHT04</t>
  </si>
  <si>
    <t>UDA1CMPU01</t>
  </si>
  <si>
    <t>Indication de puissance de UDA1GHT01</t>
  </si>
  <si>
    <t>UDA1CMPU02</t>
  </si>
  <si>
    <t>Enreg de puissance de UDA1GHT03</t>
  </si>
  <si>
    <t>UDA1CMPU03</t>
  </si>
  <si>
    <t>Indication de puissance de UDA1GHT04</t>
  </si>
  <si>
    <t>EXETALCMT77</t>
  </si>
  <si>
    <t>Température voie 1 / TECHUR08</t>
  </si>
  <si>
    <t>158 701,00</t>
  </si>
  <si>
    <t>EXETALCMT78</t>
  </si>
  <si>
    <t>Température voie 2 / TECHUR08</t>
  </si>
  <si>
    <t>141 089,00</t>
  </si>
  <si>
    <t>EXETALCMT79</t>
  </si>
  <si>
    <t>Température voie 3 / TECHUR08</t>
  </si>
  <si>
    <t>EXETALCMT80</t>
  </si>
  <si>
    <t>Température voie 4 / TECHUR08</t>
  </si>
  <si>
    <t>78 063,00</t>
  </si>
  <si>
    <t>EXETALCMT83</t>
  </si>
  <si>
    <t>Température voie 7 / TECHUR08</t>
  </si>
  <si>
    <t>459 890,00</t>
  </si>
  <si>
    <t>EXETALCMT84</t>
  </si>
  <si>
    <t>Température voie 8 / TECHUR08</t>
  </si>
  <si>
    <t>156 458,00</t>
  </si>
  <si>
    <t>EXETALCMT85</t>
  </si>
  <si>
    <t>Température voie 9 / TECHUR08</t>
  </si>
  <si>
    <t>EXETALCMT86</t>
  </si>
  <si>
    <t>Température voie 10 / TECHUR08</t>
  </si>
  <si>
    <t>78 067,00</t>
  </si>
  <si>
    <t>EXETALCMT87</t>
  </si>
  <si>
    <t>Température voie 11 / TECHUR08</t>
  </si>
  <si>
    <t>126 132,00</t>
  </si>
  <si>
    <t>EXETALCMP05</t>
  </si>
  <si>
    <t>Enregistrement pression voie 13/TECHUR08</t>
  </si>
  <si>
    <t>472 415,00</t>
  </si>
  <si>
    <t>472 433,00</t>
  </si>
  <si>
    <t>472 434,00</t>
  </si>
  <si>
    <t>472 435,00</t>
  </si>
  <si>
    <t>472 436,00</t>
  </si>
  <si>
    <t>EXETALCMT81</t>
  </si>
  <si>
    <t>Température voie 5 / TECHUR08</t>
  </si>
  <si>
    <t>472 437,00</t>
  </si>
  <si>
    <t>141 090,00</t>
  </si>
  <si>
    <t>EXETALCMT82</t>
  </si>
  <si>
    <t>Température voie 6 / TECHUR08</t>
  </si>
  <si>
    <t>130 899,00</t>
  </si>
  <si>
    <t>472 438,00</t>
  </si>
  <si>
    <t>472 439,00</t>
  </si>
  <si>
    <t>472 440,00</t>
  </si>
  <si>
    <t>472 441,00</t>
  </si>
  <si>
    <t>472 442,00</t>
  </si>
  <si>
    <t>472 462,00</t>
  </si>
  <si>
    <t>EXETALCMT88</t>
  </si>
  <si>
    <t>Température voie 12 / TECHUR08</t>
  </si>
  <si>
    <t>472 463,00</t>
  </si>
  <si>
    <t>126 290,00</t>
  </si>
  <si>
    <t>EXUDP1CMT26</t>
  </si>
  <si>
    <t>Indication temp partie cong UDP1REF05</t>
  </si>
  <si>
    <t>PLAPV53</t>
  </si>
  <si>
    <t>Vanne évent cuve PLAT003</t>
  </si>
  <si>
    <t>PLAPV54</t>
  </si>
  <si>
    <t>Vanne évent cuve PLAT004</t>
  </si>
  <si>
    <t>PLAPV51</t>
  </si>
  <si>
    <t>Vanne évent cuve PLAT001</t>
  </si>
  <si>
    <t>NEP01PV15</t>
  </si>
  <si>
    <t>Vanne prélèv. sortie pompe NEP01CP02</t>
  </si>
  <si>
    <t>EXOPLCMT16</t>
  </si>
  <si>
    <t>Enreg temp étuve OPLETUV05 / OPLUR02</t>
  </si>
  <si>
    <t>EXGAMCML02</t>
  </si>
  <si>
    <t>Niveau cuve GAMCT10/GAMUR04</t>
  </si>
  <si>
    <t>EXRIMCMT06</t>
  </si>
  <si>
    <t>Thermomètre à alcool coudé</t>
  </si>
  <si>
    <t>U_CURA031396</t>
  </si>
  <si>
    <t>Arrêt du GW3/4 dû à la CW1</t>
  </si>
  <si>
    <t>EXGAMCMP01</t>
  </si>
  <si>
    <t>Enreg pres amont filtration cuno/GAMUR04</t>
  </si>
  <si>
    <t>U_CURA031419</t>
  </si>
  <si>
    <t>PREVENTIF POUR LOT DE LA S37</t>
  </si>
  <si>
    <t>EXGAMCMP02</t>
  </si>
  <si>
    <t>Enreg press aval filtration cuno/GAMUR04</t>
  </si>
  <si>
    <t>U_CURA031421</t>
  </si>
  <si>
    <t>PREVENTIF POUR LOT S37</t>
  </si>
  <si>
    <t>AC27F13</t>
  </si>
  <si>
    <t>Filtration terminale clim présas 8RC51</t>
  </si>
  <si>
    <t>444 765,00</t>
  </si>
  <si>
    <t>PLACMT26</t>
  </si>
  <si>
    <t>Affichage temp sortie plasma  PLAR01</t>
  </si>
  <si>
    <t>583 892,00</t>
  </si>
  <si>
    <t>644 162,00</t>
  </si>
  <si>
    <t>ALBFCS71</t>
  </si>
  <si>
    <t>Débimètre sortie canal UF</t>
  </si>
  <si>
    <t>ALBCMQ10</t>
  </si>
  <si>
    <t>Mesure volume sortie canal UF</t>
  </si>
  <si>
    <t>609 747,00</t>
  </si>
  <si>
    <t>648 533,00</t>
  </si>
  <si>
    <t>45 334,00</t>
  </si>
  <si>
    <t>ACCV75</t>
  </si>
  <si>
    <t>Caisson vent sas sortie décongélation</t>
  </si>
  <si>
    <t>45 335,00</t>
  </si>
  <si>
    <t>EXTECHU08</t>
  </si>
  <si>
    <t>Etalon de travail Thermopréci n°3</t>
  </si>
  <si>
    <t>EXTECHCMT38</t>
  </si>
  <si>
    <t>Capteur n°0201 de TECHU08</t>
  </si>
  <si>
    <t>EXRIMCMT24</t>
  </si>
  <si>
    <t>Température étuve RIMETUV624</t>
  </si>
  <si>
    <t>EXRIMCMCT17</t>
  </si>
  <si>
    <t>Minuteur digital n°2</t>
  </si>
  <si>
    <t>EXRIMCMCT14</t>
  </si>
  <si>
    <t>Minuteur 4 Codiam Scientific</t>
  </si>
  <si>
    <t>SDWHV03</t>
  </si>
  <si>
    <t>Robinet réglage double enveloppe int.</t>
  </si>
  <si>
    <t>SDWHV02</t>
  </si>
  <si>
    <t>Robinet réglage double enveloppe fond</t>
  </si>
  <si>
    <t>SDWHV01</t>
  </si>
  <si>
    <t>Robinet réglage double enveloppe ext.</t>
  </si>
  <si>
    <t>EXPLAVM01</t>
  </si>
  <si>
    <t>Vanne manu. sortie PLAR01</t>
  </si>
  <si>
    <t>NEP01PV10</t>
  </si>
  <si>
    <t>Vanne intro  PLAT001</t>
  </si>
  <si>
    <t>NEP01SBD01</t>
  </si>
  <si>
    <t>Circuit NEP décongélation</t>
  </si>
  <si>
    <t>U_PROC000038</t>
  </si>
  <si>
    <t>Maintenance circuit NEP décongélation</t>
  </si>
  <si>
    <t>103 225,00</t>
  </si>
  <si>
    <t>ACCV75F1</t>
  </si>
  <si>
    <t>Filtre terminal sas sortie décongélation</t>
  </si>
  <si>
    <t>428 103,00</t>
  </si>
  <si>
    <t>PLAR01</t>
  </si>
  <si>
    <t>Mélangeur fondoir plasma n°1</t>
  </si>
  <si>
    <t>U_PROC000039</t>
  </si>
  <si>
    <t>Maintenance mélangeur fondoir plasma</t>
  </si>
  <si>
    <t>648 794,00</t>
  </si>
  <si>
    <t>EXTECHFOUR01</t>
  </si>
  <si>
    <t>Four d'étalonnage AOIP FC9105</t>
  </si>
  <si>
    <t>U_MECA000039</t>
  </si>
  <si>
    <t>Entretien lyophilisateur</t>
  </si>
  <si>
    <t>45 975,00</t>
  </si>
  <si>
    <t>UDA1CMDO02</t>
  </si>
  <si>
    <t>Enreg densité optique de UDA1UR02</t>
  </si>
  <si>
    <t>EXUDP2FL11</t>
  </si>
  <si>
    <t>EXANIETUV04</t>
  </si>
  <si>
    <t>Etuve Thermosi</t>
  </si>
  <si>
    <t>EXANICMCT05</t>
  </si>
  <si>
    <t>Minuteur n°4 Digital Timer</t>
  </si>
  <si>
    <t>EXANISCEL01</t>
  </si>
  <si>
    <t>Soudeuse</t>
  </si>
  <si>
    <t>EXANICMT30</t>
  </si>
  <si>
    <t>Indication température ANIFOUR01</t>
  </si>
  <si>
    <t>EXANIIMP08</t>
  </si>
  <si>
    <t>Imprimante pesée animaux LPC45</t>
  </si>
  <si>
    <t>EXPAIMP04</t>
  </si>
  <si>
    <t>Imprimante balance Mettler PACMW04</t>
  </si>
  <si>
    <t>EXPAIMP05</t>
  </si>
  <si>
    <t>Imprimante balance Mettler PACMW05</t>
  </si>
  <si>
    <t>CRDCMM01</t>
  </si>
  <si>
    <t>Enreg hygrométrie CRDUR08</t>
  </si>
  <si>
    <t>U084</t>
  </si>
  <si>
    <t>45 818,00</t>
  </si>
  <si>
    <t>PACMM01</t>
  </si>
  <si>
    <t>Enreg hygrométrie PAUR01</t>
  </si>
  <si>
    <t>140 602,00</t>
  </si>
  <si>
    <t>EXMGGCMT36</t>
  </si>
  <si>
    <t>Ind. T°C themo-tracer n°2300000013371A21</t>
  </si>
  <si>
    <t>EXMGGCMT40</t>
  </si>
  <si>
    <t>Ind. T°C themo-tracer n°4C000000136AB721</t>
  </si>
  <si>
    <t>EXMGGCMT44</t>
  </si>
  <si>
    <t>Ind. T°C themo-tracer n°D8254000059E5121</t>
  </si>
  <si>
    <t>45 854,00</t>
  </si>
  <si>
    <t>CBIMP01</t>
  </si>
  <si>
    <t>Imprimante Phmètre Portamass 913</t>
  </si>
  <si>
    <t>EXWFIPLC03</t>
  </si>
  <si>
    <t>Automate distillateur n°2 Finn Aqua</t>
  </si>
  <si>
    <t>EXMCBCPT06</t>
  </si>
  <si>
    <t>Compteur de particules Climet CI450</t>
  </si>
  <si>
    <t>584 094,00</t>
  </si>
  <si>
    <t>EXMCBCPT07</t>
  </si>
  <si>
    <t>584 095,00</t>
  </si>
  <si>
    <t>EXMCBCMS01</t>
  </si>
  <si>
    <t>Anémomètre à hélice B. Rototherm A00116</t>
  </si>
  <si>
    <t>520 434,00</t>
  </si>
  <si>
    <t>EXMCBCMS02</t>
  </si>
  <si>
    <t>Anémomètre à hélice ICS Rototherm K37123</t>
  </si>
  <si>
    <t>520 435,00</t>
  </si>
  <si>
    <t>EXMCBCOLG04</t>
  </si>
  <si>
    <t>Collecteur de germes LCB n°04192</t>
  </si>
  <si>
    <t>448 636,00</t>
  </si>
  <si>
    <t>EXMCBCOLG05</t>
  </si>
  <si>
    <t>Collecteur de germes Merk Klevenot 67678</t>
  </si>
  <si>
    <t>469 834,00</t>
  </si>
  <si>
    <t>EXMCBCOLG08</t>
  </si>
  <si>
    <t>Collecteur de germes Merk Klevenot 76913</t>
  </si>
  <si>
    <t>462 386,00</t>
  </si>
  <si>
    <t>EXMCBCOLG09</t>
  </si>
  <si>
    <t>Collecteur de germes Merk Klevenot 76914</t>
  </si>
  <si>
    <t>462 387,00</t>
  </si>
  <si>
    <t>EXMCBCOLG10</t>
  </si>
  <si>
    <t>Collecteur de germes Merk Klevenot 76915</t>
  </si>
  <si>
    <t>469 835,00</t>
  </si>
  <si>
    <t>EXMCBCOLG11</t>
  </si>
  <si>
    <t>Collecteur de germes Merk Klevenot 76916</t>
  </si>
  <si>
    <t>610 679,00</t>
  </si>
  <si>
    <t>EXMCBCOLG12</t>
  </si>
  <si>
    <t>Collecteur de germes Merk Klevenot 76917</t>
  </si>
  <si>
    <t>541 846,00</t>
  </si>
  <si>
    <t>EXMCBCOLG13</t>
  </si>
  <si>
    <t>Collecteur de germes LCB n°04236</t>
  </si>
  <si>
    <t>448 639,00</t>
  </si>
  <si>
    <t>EXMCBCOLG14</t>
  </si>
  <si>
    <t>Collecteur de germes Merck n°77970</t>
  </si>
  <si>
    <t>584 134,00</t>
  </si>
  <si>
    <t>EXMCBCOLG15</t>
  </si>
  <si>
    <t>Collecteur de germes Merck n°77968</t>
  </si>
  <si>
    <t>584 135,00</t>
  </si>
  <si>
    <t>EXMCBCOLG16</t>
  </si>
  <si>
    <t>Collecteur de germes Merck n°77969</t>
  </si>
  <si>
    <t>584 100,00</t>
  </si>
  <si>
    <t>EXMCBCOLG17</t>
  </si>
  <si>
    <t>Collecteur de germes Merck n°77967</t>
  </si>
  <si>
    <t>584 136,00</t>
  </si>
  <si>
    <t>EXMCBCOLG18</t>
  </si>
  <si>
    <t>Collecteur de germes n°77760</t>
  </si>
  <si>
    <t>610 732,00</t>
  </si>
  <si>
    <t>EXMCBCOLG19</t>
  </si>
  <si>
    <t>Collecteur de germes n°77761</t>
  </si>
  <si>
    <t>610 733,00</t>
  </si>
  <si>
    <t>EXMCBCPT05</t>
  </si>
  <si>
    <t>Compteur de particules Tacussel n°893443</t>
  </si>
  <si>
    <t>EXMCBCOLG02</t>
  </si>
  <si>
    <t>Collecteur de germes de l'air PBI 17255</t>
  </si>
  <si>
    <t>EXUDP5UF01</t>
  </si>
  <si>
    <t>Module d'ultra filtration</t>
  </si>
  <si>
    <t>EXUDP5UF02</t>
  </si>
  <si>
    <t>EXUDP5CR01</t>
  </si>
  <si>
    <t>Colonne de chromato_90</t>
  </si>
  <si>
    <t>EXUDP5CR02</t>
  </si>
  <si>
    <t>Colonne de chromato_70</t>
  </si>
  <si>
    <t>UDP5CR03</t>
  </si>
  <si>
    <t>Colonne de chromato_100_prest</t>
  </si>
  <si>
    <t>EXUDP5CR04</t>
  </si>
  <si>
    <t>Colonne de chromato_90prest</t>
  </si>
  <si>
    <t>EXUDP5CR05</t>
  </si>
  <si>
    <t>Colonne de chromato_200_prest</t>
  </si>
  <si>
    <t>UDP5R01</t>
  </si>
  <si>
    <t>Cuve thermostatée 5 litres</t>
  </si>
  <si>
    <t>EXUDP5R02</t>
  </si>
  <si>
    <t>U_FROI000012</t>
  </si>
  <si>
    <t>Maint. 15 000 h comp. 8XF880</t>
  </si>
  <si>
    <t>46 099,00</t>
  </si>
  <si>
    <t>61 902,00</t>
  </si>
  <si>
    <t>131 623,00</t>
  </si>
  <si>
    <t>46 102,00</t>
  </si>
  <si>
    <t>DWCSV13</t>
  </si>
  <si>
    <t>Disconnecteur production ECS</t>
  </si>
  <si>
    <t>648 454,00</t>
  </si>
  <si>
    <t>U_METROLOGIE</t>
  </si>
  <si>
    <t>CHANGEMENT SONDE ET METROLOGIE</t>
  </si>
  <si>
    <t>46 337,00</t>
  </si>
  <si>
    <t>BAT08PLC04</t>
  </si>
  <si>
    <t>Asservissement portes sas déchets</t>
  </si>
  <si>
    <t>UDP3CMP10</t>
  </si>
  <si>
    <t>Capteur pression voie 4 UDP3UR01</t>
  </si>
  <si>
    <t>46 375,00</t>
  </si>
  <si>
    <t>UDP3CMP11</t>
  </si>
  <si>
    <t>Capteur pression voie 5 UDP3UR01</t>
  </si>
  <si>
    <t>46 376,00</t>
  </si>
  <si>
    <t>UDA1PP01</t>
  </si>
  <si>
    <t>Pompe à vide</t>
  </si>
  <si>
    <t>U_MECA000132</t>
  </si>
  <si>
    <t>Maintenance périodique pompe UDA1PP01</t>
  </si>
  <si>
    <t>131 513,00</t>
  </si>
  <si>
    <t>EXUDP1CMA07</t>
  </si>
  <si>
    <t>U_CURA032318</t>
  </si>
  <si>
    <t>Etalonnage de cette balance suite à un d</t>
  </si>
  <si>
    <t>EXMGGCMT19</t>
  </si>
  <si>
    <t>Régul + alarme GTC MGGCONG04</t>
  </si>
  <si>
    <t>EXMGGCMT20</t>
  </si>
  <si>
    <t>Enreg + alarme GTC MGGCONG04/MGGUR01</t>
  </si>
  <si>
    <t>MGGCMT44</t>
  </si>
  <si>
    <t>Indication temp régulation MGGCONG04</t>
  </si>
  <si>
    <t>46 665,00</t>
  </si>
  <si>
    <t>MGGCMT45</t>
  </si>
  <si>
    <t>Enreg température MGGCONG04/BAT11ARM03</t>
  </si>
  <si>
    <t>525 243,00</t>
  </si>
  <si>
    <t>EXMGGCMT46</t>
  </si>
  <si>
    <t>Indication temp régulation MGGCONG06</t>
  </si>
  <si>
    <t>46 667,00</t>
  </si>
  <si>
    <t>EXMGGCMT47</t>
  </si>
  <si>
    <t>Enreg température MGGCONG06/BAT11ARM03</t>
  </si>
  <si>
    <t>46 668,00</t>
  </si>
  <si>
    <t>EXUDP5CR03</t>
  </si>
  <si>
    <t>Centrale de mesures Yokogawa</t>
  </si>
  <si>
    <t>WFICMQ02</t>
  </si>
  <si>
    <t>Compt poste soutirage 8RC142 WFISBD103</t>
  </si>
  <si>
    <t>648 735,00</t>
  </si>
  <si>
    <t>526 939,00</t>
  </si>
  <si>
    <t>PLACMW02</t>
  </si>
  <si>
    <t>Affichage poids mélangeur plasma PLAR01</t>
  </si>
  <si>
    <t>664 214,00</t>
  </si>
  <si>
    <t>WFIHV11</t>
  </si>
  <si>
    <t>Vanne manu. soutirage 8RC35</t>
  </si>
  <si>
    <t>INDUSDEV3</t>
  </si>
  <si>
    <t>Poste de développement 3</t>
  </si>
  <si>
    <t>U_CURA032722</t>
  </si>
  <si>
    <t>Cuverie gamma</t>
  </si>
  <si>
    <t>67 101,00</t>
  </si>
  <si>
    <t>EXGAMCT10</t>
  </si>
  <si>
    <t>Cuve sortie filtres presses</t>
  </si>
  <si>
    <t>U_CURA032728</t>
  </si>
  <si>
    <t>AC01F22</t>
  </si>
  <si>
    <t>Filtration terminale n°22 clim. 8RC119</t>
  </si>
  <si>
    <t>603 094,00</t>
  </si>
  <si>
    <t>AC01F14</t>
  </si>
  <si>
    <t>Filtration terminale n°14 clim. 8RC53</t>
  </si>
  <si>
    <t>603 231,00</t>
  </si>
  <si>
    <t>EX2AC01ARM01</t>
  </si>
  <si>
    <t>PE10CMT108</t>
  </si>
  <si>
    <t>Affichage température retour distrib</t>
  </si>
  <si>
    <t>422 304,00</t>
  </si>
  <si>
    <t>619 167,00</t>
  </si>
  <si>
    <t>PE10CMP107</t>
  </si>
  <si>
    <t>Affichage pression cuve éthanol n°1</t>
  </si>
  <si>
    <t>422 310,00</t>
  </si>
  <si>
    <t>619 164,00</t>
  </si>
  <si>
    <t>PE10CMT109</t>
  </si>
  <si>
    <t>Affichage température cuve éthanol n°1</t>
  </si>
  <si>
    <t>422 316,00</t>
  </si>
  <si>
    <t>619 168,00</t>
  </si>
  <si>
    <t>PE10CMP202</t>
  </si>
  <si>
    <t>Affichage pression cuve étha n°2</t>
  </si>
  <si>
    <t>422 312,00</t>
  </si>
  <si>
    <t>619 165,00</t>
  </si>
  <si>
    <t>PE10CMT207</t>
  </si>
  <si>
    <t>Affichage température cuve éthanol n°2</t>
  </si>
  <si>
    <t>422 318,00</t>
  </si>
  <si>
    <t>619 169,00</t>
  </si>
  <si>
    <t>PE10CMP106</t>
  </si>
  <si>
    <t>Alarme pres refoul PE10CP102/202</t>
  </si>
  <si>
    <t>661 111,00</t>
  </si>
  <si>
    <t>619 176,00</t>
  </si>
  <si>
    <t>PE10CMT101</t>
  </si>
  <si>
    <t>Affichag tempé. retour refroid. cuves</t>
  </si>
  <si>
    <t>422 314,00</t>
  </si>
  <si>
    <t>619 166,00</t>
  </si>
  <si>
    <t>PE10CML103</t>
  </si>
  <si>
    <t>Affichage alarme niveau cuve éthan n°1</t>
  </si>
  <si>
    <t>48 336,00</t>
  </si>
  <si>
    <t>PE10CML206</t>
  </si>
  <si>
    <t>Affichage alarme niveau cuve étha n°2</t>
  </si>
  <si>
    <t>48 337,00</t>
  </si>
  <si>
    <t>WE10CMP101</t>
  </si>
  <si>
    <t>Affichage pression cuve WE10R010</t>
  </si>
  <si>
    <t>619 171,00</t>
  </si>
  <si>
    <t>CACMP501</t>
  </si>
  <si>
    <t>Alarme pression instrum.</t>
  </si>
  <si>
    <t>47 019,00</t>
  </si>
  <si>
    <t>GN01CMP501</t>
  </si>
  <si>
    <t>Alarme pression azote géné. éthan</t>
  </si>
  <si>
    <t>47 020,00</t>
  </si>
  <si>
    <t>NEP01ARM01</t>
  </si>
  <si>
    <t>Armoire automatisme station NEP01</t>
  </si>
  <si>
    <t>MGPGER04</t>
  </si>
  <si>
    <t>Gerbeur électrique n°4</t>
  </si>
  <si>
    <t>632 153,00</t>
  </si>
  <si>
    <t>632 093,00</t>
  </si>
  <si>
    <t>AC70CE30</t>
  </si>
  <si>
    <t>Caisson d'extraction SSB1 local Tech. Process</t>
  </si>
  <si>
    <t>U_CURA033087</t>
  </si>
  <si>
    <t>125 394,00</t>
  </si>
  <si>
    <t>INDUSTSE1</t>
  </si>
  <si>
    <t>Serveur appli. terminal service normal</t>
  </si>
  <si>
    <t>U_HOTFIX</t>
  </si>
  <si>
    <t>L00039047</t>
  </si>
  <si>
    <t>47 615,00</t>
  </si>
  <si>
    <t>WFIHEX51</t>
  </si>
  <si>
    <t>Echangeur GW6 de SBD202</t>
  </si>
  <si>
    <t>464 007,00</t>
  </si>
  <si>
    <t>WFIHEX52</t>
  </si>
  <si>
    <t>Echangeur GW0 de SBD202</t>
  </si>
  <si>
    <t>464 008,00</t>
  </si>
  <si>
    <t>EXWFIHDV31</t>
  </si>
  <si>
    <t>Vanne perte de charge WFISBD102</t>
  </si>
  <si>
    <t>EXMCBCOLG20</t>
  </si>
  <si>
    <t>Collecteur de germes n°79317</t>
  </si>
  <si>
    <t>589 209,00</t>
  </si>
  <si>
    <t>104 221,00</t>
  </si>
  <si>
    <t>MCBHUM01</t>
  </si>
  <si>
    <t>Générateur de brouillard(humidificateur)</t>
  </si>
  <si>
    <t>WFICMF14</t>
  </si>
  <si>
    <t>Affichage débit s/ boucle WFISBD207</t>
  </si>
  <si>
    <t>654 219,00</t>
  </si>
  <si>
    <t>WFICMF15</t>
  </si>
  <si>
    <t>Affichage Débit du FCS13 de SBD202</t>
  </si>
  <si>
    <t>657 375,00</t>
  </si>
  <si>
    <t>GN01SBD501</t>
  </si>
  <si>
    <t>S boucle azote (éthanol /surnageant)</t>
  </si>
  <si>
    <t>U_PROC000040</t>
  </si>
  <si>
    <t>Maint. réseau azote (éthanol/surnageant)</t>
  </si>
  <si>
    <t>558 908,00</t>
  </si>
  <si>
    <t>GN01PV508</t>
  </si>
  <si>
    <t>Van pneu chas azote refoul pomp refroidi</t>
  </si>
  <si>
    <t>GN01HV503</t>
  </si>
  <si>
    <t>Vanne manu isolement azote entrée B20</t>
  </si>
  <si>
    <t>GN01HV105</t>
  </si>
  <si>
    <t>Vanne manu isol inertage PE10CP102/202</t>
  </si>
  <si>
    <t>GN01HV104</t>
  </si>
  <si>
    <t>Vanne manu isolement amont GN01F101</t>
  </si>
  <si>
    <t>GN01HV103</t>
  </si>
  <si>
    <t>Vanne manu isolement GN01PI101</t>
  </si>
  <si>
    <t>GN01HV101</t>
  </si>
  <si>
    <t>GN01F101</t>
  </si>
  <si>
    <t>Carter de filtration azote cuves éthanol</t>
  </si>
  <si>
    <t>U_PROC000041</t>
  </si>
  <si>
    <t>594 995,00</t>
  </si>
  <si>
    <t>PE10ARM01</t>
  </si>
  <si>
    <t>Armoire automatisme éthanol surnageant</t>
  </si>
  <si>
    <t>PE10ARM02</t>
  </si>
  <si>
    <t>Armoire electrique éthanol surnageant</t>
  </si>
  <si>
    <t>PE10BD01</t>
  </si>
  <si>
    <t>Boucle de distribution éthanol surfin</t>
  </si>
  <si>
    <t>U_PROC000042</t>
  </si>
  <si>
    <t>Maintenance boucle distribution éthanol</t>
  </si>
  <si>
    <t>648 347,00</t>
  </si>
  <si>
    <t>PE10HV109</t>
  </si>
  <si>
    <t>Van. manu. rinçage boucle</t>
  </si>
  <si>
    <t>PE10HV119</t>
  </si>
  <si>
    <t>Van. manu. équilibrage retour éthanol</t>
  </si>
  <si>
    <t>PE10HV120</t>
  </si>
  <si>
    <t>Van. manu. isol.  PE10CMP105</t>
  </si>
  <si>
    <t>PE10HV121</t>
  </si>
  <si>
    <t>Van. manu. isol. refoul. PE10CP101</t>
  </si>
  <si>
    <t>PE10PV107</t>
  </si>
  <si>
    <t>Van. pneu retour PE10CP101 vers cuve n°1</t>
  </si>
  <si>
    <t>PE10PV126</t>
  </si>
  <si>
    <t>Van. pneu aller vers PE10CP101 cuve n°1</t>
  </si>
  <si>
    <t>PE10PV129</t>
  </si>
  <si>
    <t>Van. pneu retour distrib vers cuve n°1</t>
  </si>
  <si>
    <t>PE10PV131</t>
  </si>
  <si>
    <t>Van. pneu retour distrib vers cuve n°2</t>
  </si>
  <si>
    <t>PE10PV216</t>
  </si>
  <si>
    <t>Van. pneu aller vers PE10CP101 cuve n°2</t>
  </si>
  <si>
    <t>PE10PV217</t>
  </si>
  <si>
    <t>Van. pneu retour PE10CP101 vers cuve n°2</t>
  </si>
  <si>
    <t>PE10CP102</t>
  </si>
  <si>
    <t>Pompe refroidissement éthanol cuve n°1</t>
  </si>
  <si>
    <t>U_PROC000044</t>
  </si>
  <si>
    <t>Maintenance pompe AKHA 6102 AB AFJ ED B</t>
  </si>
  <si>
    <t>604 215,00</t>
  </si>
  <si>
    <t>PE10CP202</t>
  </si>
  <si>
    <t>Pompe refroidissement éthanol cuve n°2</t>
  </si>
  <si>
    <t>648 299,00</t>
  </si>
  <si>
    <t>DWHV102</t>
  </si>
  <si>
    <t>Van. manu. dégazage cuve 1</t>
  </si>
  <si>
    <t>PE10HV111</t>
  </si>
  <si>
    <t>Van. manu. isolement PE10CMP107</t>
  </si>
  <si>
    <t>PE10HV106</t>
  </si>
  <si>
    <t>Van. manu. équili. pres. refroid. cuve 1</t>
  </si>
  <si>
    <t>PE10HV118</t>
  </si>
  <si>
    <t>Vanne manu. barrage aspi. PE10CP102</t>
  </si>
  <si>
    <t>PE10PV110</t>
  </si>
  <si>
    <t>Van pneu. barrage retour refroid. cuve 1</t>
  </si>
  <si>
    <t>PE10PV113</t>
  </si>
  <si>
    <t>Vanne pneu barrage aller refroid. cuve 1</t>
  </si>
  <si>
    <t>PE10R010</t>
  </si>
  <si>
    <t>Cuve n°1 de stockage 32 m3 éthanol</t>
  </si>
  <si>
    <t>U_PROC000045</t>
  </si>
  <si>
    <t>Maint cuve et circuit refroidis éthanol</t>
  </si>
  <si>
    <t>604 189,00</t>
  </si>
  <si>
    <t>PE10R020</t>
  </si>
  <si>
    <t>Cuve n°2 de stockage 32 m3 éthanol</t>
  </si>
  <si>
    <t>604 190,00</t>
  </si>
  <si>
    <t>PE10HV205</t>
  </si>
  <si>
    <t>Van. manu. isolement PE10CMP202</t>
  </si>
  <si>
    <t>PE10SBD02</t>
  </si>
  <si>
    <t>Circuit refroidissement cuve n°2</t>
  </si>
  <si>
    <t>PE10SBD01</t>
  </si>
  <si>
    <t>Circuit refroidissement cuve n°1</t>
  </si>
  <si>
    <t>PE10HV221</t>
  </si>
  <si>
    <t>Vanne manu. barrage aspi. PE10CP202</t>
  </si>
  <si>
    <t>PE10HV224</t>
  </si>
  <si>
    <t>Van. manu. équili. pres. refroid. cuve 2</t>
  </si>
  <si>
    <t>PE10PV108</t>
  </si>
  <si>
    <t>Van pneu. barrage retour refroid. cuve 2</t>
  </si>
  <si>
    <t>PE10PV218</t>
  </si>
  <si>
    <t>Vanne pneu barrage aller refroid. cuve 2</t>
  </si>
  <si>
    <t>WE10CP101</t>
  </si>
  <si>
    <t>Pompe empotage surnageants alcool</t>
  </si>
  <si>
    <t>U_PROC000046</t>
  </si>
  <si>
    <t>Maintenance pompe AKHA 5102 AB AFJ 4B B</t>
  </si>
  <si>
    <t>648 811,00</t>
  </si>
  <si>
    <t>PE10F101</t>
  </si>
  <si>
    <t>Carter filtration dépotage cuve PE10R010</t>
  </si>
  <si>
    <t>648 508,00</t>
  </si>
  <si>
    <t>PE10F201</t>
  </si>
  <si>
    <t>Carter filtration dépotage cuve PE10R020</t>
  </si>
  <si>
    <t>648 509,00</t>
  </si>
  <si>
    <t>PE10VE501</t>
  </si>
  <si>
    <t>Extracteur poste dépotage BAT20</t>
  </si>
  <si>
    <t>645 885,00</t>
  </si>
  <si>
    <t>PE10</t>
  </si>
  <si>
    <t>Stockage et distribution éthanol</t>
  </si>
  <si>
    <t>U_PROC000047</t>
  </si>
  <si>
    <t>Inspec flexibles empotage dépotage éthan</t>
  </si>
  <si>
    <t>619 175,00</t>
  </si>
  <si>
    <t>WE10CML104</t>
  </si>
  <si>
    <t>Affichage alarme niveau cuve WE10R010</t>
  </si>
  <si>
    <t>48 332,00</t>
  </si>
  <si>
    <t>641 478,00</t>
  </si>
  <si>
    <t>423 785,00</t>
  </si>
  <si>
    <t>452 450,00</t>
  </si>
  <si>
    <t>62 733,00</t>
  </si>
  <si>
    <t>U_CURA033627</t>
  </si>
  <si>
    <t>Montage d'un enregistreur sans papier</t>
  </si>
  <si>
    <t>UDP5CMT13</t>
  </si>
  <si>
    <t>Enregist. temp UDP5CONG01 / BAT01PLC17</t>
  </si>
  <si>
    <t>379 732,00</t>
  </si>
  <si>
    <t>U_METR000032</t>
  </si>
  <si>
    <t>Vérif. périodique masse autocontrôle</t>
  </si>
  <si>
    <t>627 792,00</t>
  </si>
  <si>
    <t>EXPACMW07</t>
  </si>
  <si>
    <t>Masse autocontrôle de 1kg n°ZG 370</t>
  </si>
  <si>
    <t>468 333,00</t>
  </si>
  <si>
    <t>EXPACMW08</t>
  </si>
  <si>
    <t>Masse autocontrôle de 10g n°ZG 439</t>
  </si>
  <si>
    <t>468 334,00</t>
  </si>
  <si>
    <t>EXPACMW09</t>
  </si>
  <si>
    <t>Masse autocontrôle de 100g n°ZG 346</t>
  </si>
  <si>
    <t>434 129,00</t>
  </si>
  <si>
    <t>628 733,00</t>
  </si>
  <si>
    <t>EPL2CMW02</t>
  </si>
  <si>
    <t>Masse autocontrôle de 20kg ZP4327</t>
  </si>
  <si>
    <t>627 797,00</t>
  </si>
  <si>
    <t>GAMCMW09</t>
  </si>
  <si>
    <t>Masse autocontrôle de 10 kg G023085</t>
  </si>
  <si>
    <t>627 798,00</t>
  </si>
  <si>
    <t>627 794,00</t>
  </si>
  <si>
    <t>627 795,00</t>
  </si>
  <si>
    <t>UDA2CMW01</t>
  </si>
  <si>
    <t>Masse autocontrôle 10g ZI 288</t>
  </si>
  <si>
    <t>633 688,00</t>
  </si>
  <si>
    <t>UDA2CMW02</t>
  </si>
  <si>
    <t>Masse autocontrôle 10mg</t>
  </si>
  <si>
    <t>633 689,00</t>
  </si>
  <si>
    <t>UDA2CMW03</t>
  </si>
  <si>
    <t>Masse autocontrôle 100g ZI 618</t>
  </si>
  <si>
    <t>633 690,00</t>
  </si>
  <si>
    <t>633 701,00</t>
  </si>
  <si>
    <t>CBIMP02</t>
  </si>
  <si>
    <t>Imprimante balance CBCMW02</t>
  </si>
  <si>
    <t>CBCMW02</t>
  </si>
  <si>
    <t>Balance Sartorius 8200g/1g</t>
  </si>
  <si>
    <t>48 903,00</t>
  </si>
  <si>
    <t>UDP1CR02</t>
  </si>
  <si>
    <t>Colonne de chromato Quick Scale</t>
  </si>
  <si>
    <t>UDP1CR01</t>
  </si>
  <si>
    <t>Colonne de chromato Vantage</t>
  </si>
  <si>
    <t>638 910,00</t>
  </si>
  <si>
    <t>EX1OPLETUV01</t>
  </si>
  <si>
    <t>Enceinte de stabilité Bioconcept</t>
  </si>
  <si>
    <t>EXOPLCONG10</t>
  </si>
  <si>
    <t>EXRIMCMT30</t>
  </si>
  <si>
    <t>Thermomètre Quick Novo</t>
  </si>
  <si>
    <t>EXRIMCMT08</t>
  </si>
  <si>
    <t>EXUDP5CMT07</t>
  </si>
  <si>
    <t>Indication temp partie réf UDP5REF02</t>
  </si>
  <si>
    <t>EXUDP5CMT08</t>
  </si>
  <si>
    <t>Indication temp partie cong UDP5REF02</t>
  </si>
  <si>
    <t>EXUDP5CMT09</t>
  </si>
  <si>
    <t>Indication température UDP5ETUV01</t>
  </si>
  <si>
    <t>EXMCBREF03</t>
  </si>
  <si>
    <t>U_CURA033827</t>
  </si>
  <si>
    <t>PROBLEME DE BRANCHEMENT DU FAX +TELEPHON</t>
  </si>
  <si>
    <t>UDP3CMW01</t>
  </si>
  <si>
    <t>Masse autocontrôle 5g ZI 318</t>
  </si>
  <si>
    <t>633 700,00</t>
  </si>
  <si>
    <t>MFPRCMW01</t>
  </si>
  <si>
    <t>633 682,00</t>
  </si>
  <si>
    <t>MFPRCMW02</t>
  </si>
  <si>
    <t>Masse autocontrôle 1g ZI 448</t>
  </si>
  <si>
    <t>633 683,00</t>
  </si>
  <si>
    <t>MFPRCMW03</t>
  </si>
  <si>
    <t>Masse autocontrôle 20g ZI 519</t>
  </si>
  <si>
    <t>633 684,00</t>
  </si>
  <si>
    <t>EXMGGCMT38</t>
  </si>
  <si>
    <t>Ind. T°C themo-tracer n°E7254000066C9621</t>
  </si>
  <si>
    <t>U_MECA000134</t>
  </si>
  <si>
    <t>Maintenance stockeur rotatif</t>
  </si>
  <si>
    <t>149 247,00</t>
  </si>
  <si>
    <t>PE10HV132</t>
  </si>
  <si>
    <t>Van. manu. amorçage pompe PE10CP102</t>
  </si>
  <si>
    <t>PE10HV219</t>
  </si>
  <si>
    <t>Van. manu. amorçage pompe PE10CP202</t>
  </si>
  <si>
    <t>PE10HV133</t>
  </si>
  <si>
    <t>Van. manu.amorçage pompe PE10CP101</t>
  </si>
  <si>
    <t>MCBCMCT18</t>
  </si>
  <si>
    <t>Chronomètre</t>
  </si>
  <si>
    <t>49 224,00</t>
  </si>
  <si>
    <t>MCBCMCT17</t>
  </si>
  <si>
    <t>49 223,00</t>
  </si>
  <si>
    <t>EXUDP2CMT20</t>
  </si>
  <si>
    <t>Thermomètre Quick Novo n°101123355</t>
  </si>
  <si>
    <t>CHACMQ01</t>
  </si>
  <si>
    <t>Compteur volumètrique à pilon</t>
  </si>
  <si>
    <t>610 677,00</t>
  </si>
  <si>
    <t>EXBCHCMA01</t>
  </si>
  <si>
    <t>Phmètre Orion n°1</t>
  </si>
  <si>
    <t>EXBCHCMA02</t>
  </si>
  <si>
    <t>Phmètre Orion n°6853</t>
  </si>
  <si>
    <t>EXUDP1PP008</t>
  </si>
  <si>
    <t>GW20</t>
  </si>
  <si>
    <t>Circuit de refroidissement GAMR20 (GW2)</t>
  </si>
  <si>
    <t>GW20CMT01</t>
  </si>
  <si>
    <t>Affichage température caloporteur GAMR20</t>
  </si>
  <si>
    <t>420 101,00</t>
  </si>
  <si>
    <t>GW20CMP01</t>
  </si>
  <si>
    <t>Affichage pression caloporteur GAMR20</t>
  </si>
  <si>
    <t>49 456,00</t>
  </si>
  <si>
    <t>644 056,00</t>
  </si>
  <si>
    <t>644 055,00</t>
  </si>
  <si>
    <t>EXSGCMW02</t>
  </si>
  <si>
    <t>Balance mécanique à aiguilles 60kg/100g</t>
  </si>
  <si>
    <t>UDP1CMP08</t>
  </si>
  <si>
    <t>Manomètre digital DP200 n°8810</t>
  </si>
  <si>
    <t>EXMCBCMCT04</t>
  </si>
  <si>
    <t>Minuteur de poche</t>
  </si>
  <si>
    <t>EXMCBCMT14</t>
  </si>
  <si>
    <t>Indication temp. Réfrigérateur MCBREF01</t>
  </si>
  <si>
    <t>CBCMW03</t>
  </si>
  <si>
    <t>Masse autocontrôle de 500mg Z00 5533</t>
  </si>
  <si>
    <t>U_METROLOGIE    32</t>
  </si>
  <si>
    <t>Vérif. CURATIVE masse autocontrôle</t>
  </si>
  <si>
    <t>49 627,00</t>
  </si>
  <si>
    <t>CBCMW04</t>
  </si>
  <si>
    <t>Masse autocontrôle de 1g ZJ 504</t>
  </si>
  <si>
    <t>49 628,00</t>
  </si>
  <si>
    <t>CBCMW05</t>
  </si>
  <si>
    <t>Masse autocontrôle de 10g ZJ356</t>
  </si>
  <si>
    <t>49 629,00</t>
  </si>
  <si>
    <t>CBCMW06</t>
  </si>
  <si>
    <t>Masse autocontrôle de 100g ZJ944</t>
  </si>
  <si>
    <t>49 630,00</t>
  </si>
  <si>
    <t>EXUDP1CMW05</t>
  </si>
  <si>
    <t>Masse autocontrôle de 1g ZN504</t>
  </si>
  <si>
    <t>49 707,00</t>
  </si>
  <si>
    <t>UDP1CMW06</t>
  </si>
  <si>
    <t>Masse autocontrôle de 10g ZN315</t>
  </si>
  <si>
    <t>49 708,00</t>
  </si>
  <si>
    <t>UDP1CMW07</t>
  </si>
  <si>
    <t>Masse autocontrôle de 100g ZN553</t>
  </si>
  <si>
    <t>49 709,00</t>
  </si>
  <si>
    <t>UDP1CMW08</t>
  </si>
  <si>
    <t>Masse autocontrôle de 1Kg ZN491</t>
  </si>
  <si>
    <t>49 710,00</t>
  </si>
  <si>
    <t>UDP2CMW01</t>
  </si>
  <si>
    <t>Masse autocontrôle de 200g n°821M1</t>
  </si>
  <si>
    <t>49 649,00</t>
  </si>
  <si>
    <t>UDP2CMW02</t>
  </si>
  <si>
    <t>Masse autocontrôle de 2Kg n°15870</t>
  </si>
  <si>
    <t>49 650,00</t>
  </si>
  <si>
    <t>UDP2CMW03</t>
  </si>
  <si>
    <t>Masse autocontrôle de 2Kg F1</t>
  </si>
  <si>
    <t>49 651,00</t>
  </si>
  <si>
    <t>UDP2CMW04</t>
  </si>
  <si>
    <t>Masse autocontrôle de 5Kg n°15871</t>
  </si>
  <si>
    <t>49 652,00</t>
  </si>
  <si>
    <t>599 284,00</t>
  </si>
  <si>
    <t>554 045,00</t>
  </si>
  <si>
    <t>EXLSBCMW19</t>
  </si>
  <si>
    <t>Masse autocontrôle de 1Kg  ZO539</t>
  </si>
  <si>
    <t>49 715,00</t>
  </si>
  <si>
    <t>CHACMW04</t>
  </si>
  <si>
    <t>Masse autocontrôle 50g n°15865</t>
  </si>
  <si>
    <t>49 716,00</t>
  </si>
  <si>
    <t>UDP1CMW09</t>
  </si>
  <si>
    <t>Masse autocontrôle de 5Kg ZI69</t>
  </si>
  <si>
    <t>49 711,00</t>
  </si>
  <si>
    <t>PLACMW04</t>
  </si>
  <si>
    <t>Masse autocontrôle 10Kg G0073</t>
  </si>
  <si>
    <t>50 184,00</t>
  </si>
  <si>
    <t>PLACMW05</t>
  </si>
  <si>
    <t>Masse autocontrôle 500g ZJ5</t>
  </si>
  <si>
    <t>52 479,00</t>
  </si>
  <si>
    <t>EXPWF04</t>
  </si>
  <si>
    <t>Carter filtres 5 µm amont ultrafilt</t>
  </si>
  <si>
    <t>495 095,00</t>
  </si>
  <si>
    <t>EXMCBCMT15</t>
  </si>
  <si>
    <t>Indication temp. Réfrigérateur MCBREF02</t>
  </si>
  <si>
    <t>CHAAV04</t>
  </si>
  <si>
    <t>Armoire de stockage ventillée</t>
  </si>
  <si>
    <t>628 772,00</t>
  </si>
  <si>
    <t>CHAAV05</t>
  </si>
  <si>
    <t>628 777,00</t>
  </si>
  <si>
    <t>CHAAV06</t>
  </si>
  <si>
    <t>628 759,00</t>
  </si>
  <si>
    <t>EXALBCML02</t>
  </si>
  <si>
    <t>Affichage niveau cuve ALBR72</t>
  </si>
  <si>
    <t>GAMCMF51</t>
  </si>
  <si>
    <t>Affichage débit entrée carters</t>
  </si>
  <si>
    <t>618 128,00</t>
  </si>
  <si>
    <t>562 913,00</t>
  </si>
  <si>
    <t>GAMCML55</t>
  </si>
  <si>
    <t>Affichage de niveau cuve GAMR24</t>
  </si>
  <si>
    <t>562 923,00</t>
  </si>
  <si>
    <t>618 192,00</t>
  </si>
  <si>
    <t>GAMCMP51</t>
  </si>
  <si>
    <t>Affichage pression entrée FP</t>
  </si>
  <si>
    <t>618 222,00</t>
  </si>
  <si>
    <t>562 905,00</t>
  </si>
  <si>
    <t>GAMCMP52</t>
  </si>
  <si>
    <t>Affichage pression vérin FP</t>
  </si>
  <si>
    <t>562 907,00</t>
  </si>
  <si>
    <t>618 223,00</t>
  </si>
  <si>
    <t>GAMCMP53</t>
  </si>
  <si>
    <t>Affichage pression sortie FP</t>
  </si>
  <si>
    <t>562 909,00</t>
  </si>
  <si>
    <t>618 224,00</t>
  </si>
  <si>
    <t>GAMCMP54</t>
  </si>
  <si>
    <t>Affichage pression entrée carters</t>
  </si>
  <si>
    <t>618 225,00</t>
  </si>
  <si>
    <t>562 915,00</t>
  </si>
  <si>
    <t>GAMCMP55</t>
  </si>
  <si>
    <t>Affichage de pression sortie carters</t>
  </si>
  <si>
    <t>562 917,00</t>
  </si>
  <si>
    <t>618 226,00</t>
  </si>
  <si>
    <t>GAMCMT51</t>
  </si>
  <si>
    <t>Affichage température sortie FP</t>
  </si>
  <si>
    <t>618 228,00</t>
  </si>
  <si>
    <t>562 911,00</t>
  </si>
  <si>
    <t>GAMCMT52</t>
  </si>
  <si>
    <t>Affichage temp. sortie carters</t>
  </si>
  <si>
    <t>618 229,00</t>
  </si>
  <si>
    <t>562 921,00</t>
  </si>
  <si>
    <t>WECML51</t>
  </si>
  <si>
    <t>Affichage niveau cuve WER04</t>
  </si>
  <si>
    <t>562 925,00</t>
  </si>
  <si>
    <t>618 193,00</t>
  </si>
  <si>
    <t>EXETALCMP07</t>
  </si>
  <si>
    <t>Basse pression  DRUCK DPI 610 n°61020458</t>
  </si>
  <si>
    <t>67 335,00</t>
  </si>
  <si>
    <t>545 276,00</t>
  </si>
  <si>
    <t>UDP1BT05</t>
  </si>
  <si>
    <t>Cryothermostat Huber n°69838</t>
  </si>
  <si>
    <t>UDP1BT06</t>
  </si>
  <si>
    <t>Cryothermostat Huber n°69839</t>
  </si>
  <si>
    <t>CRDCMT25</t>
  </si>
  <si>
    <t>Enreg température CRDUR08</t>
  </si>
  <si>
    <t>423 786,00</t>
  </si>
  <si>
    <t>77 744,00</t>
  </si>
  <si>
    <t>PACMT18</t>
  </si>
  <si>
    <t>Enreg température PAUR01</t>
  </si>
  <si>
    <t>140 601,00</t>
  </si>
  <si>
    <t>452 449,00</t>
  </si>
  <si>
    <t>WWACC01</t>
  </si>
  <si>
    <t>Aéroréfrigérant refroidis. effluents NEP</t>
  </si>
  <si>
    <t>644 793,00</t>
  </si>
  <si>
    <t>WWACC02</t>
  </si>
  <si>
    <t>644 794,00</t>
  </si>
  <si>
    <t>644 765,00</t>
  </si>
  <si>
    <t>619 128,00</t>
  </si>
  <si>
    <t>ETALCMF04</t>
  </si>
  <si>
    <t>Débitmètre E&amp;H Promass 80F DN8</t>
  </si>
  <si>
    <t>51 411,00</t>
  </si>
  <si>
    <t>ETALCMF05</t>
  </si>
  <si>
    <t>Débitmètre E&amp;H Promass 80F DN15</t>
  </si>
  <si>
    <t>51 414,00</t>
  </si>
  <si>
    <t>EXANIIMP11</t>
  </si>
  <si>
    <t>Imprimante Ph mètre Knick 913</t>
  </si>
  <si>
    <t>UDA2AV03</t>
  </si>
  <si>
    <t>Armoire chimique</t>
  </si>
  <si>
    <t>636 039,00</t>
  </si>
  <si>
    <t>UDA1SOR08</t>
  </si>
  <si>
    <t>636 036,00</t>
  </si>
  <si>
    <t>EXUDA2AV01</t>
  </si>
  <si>
    <t>GAMCMQ51</t>
  </si>
  <si>
    <t>Affichage comptage entrée carters %MW20</t>
  </si>
  <si>
    <t>562 919,00</t>
  </si>
  <si>
    <t>618 227,00</t>
  </si>
  <si>
    <t>OPLCMT66</t>
  </si>
  <si>
    <t>Régul temp congél. OPLCONG37</t>
  </si>
  <si>
    <t>WFIHEX06</t>
  </si>
  <si>
    <t>Echangeur GW6 de WFISBD207</t>
  </si>
  <si>
    <t>533 944,00</t>
  </si>
  <si>
    <t>WFIHEX07</t>
  </si>
  <si>
    <t>Echangeur GW0 de WFISBD207</t>
  </si>
  <si>
    <t>533 945,00</t>
  </si>
  <si>
    <t>WFISBD207</t>
  </si>
  <si>
    <t>Sous boucle eau PPI cuverie albumine</t>
  </si>
  <si>
    <t>619 181,00</t>
  </si>
  <si>
    <t>648 820,00</t>
  </si>
  <si>
    <t>GW5SBD20</t>
  </si>
  <si>
    <t>Sous boucle GW5 distillateur n°3</t>
  </si>
  <si>
    <t>ISCMT30</t>
  </si>
  <si>
    <t>Affi. temp. vap indus entrée colonne n°1</t>
  </si>
  <si>
    <t>485 986,00</t>
  </si>
  <si>
    <t>U_CURA035543</t>
  </si>
  <si>
    <t>GW5CMP301</t>
  </si>
  <si>
    <t>Affichage pression GW5</t>
  </si>
  <si>
    <t>PWCMF10</t>
  </si>
  <si>
    <t>Affichage débit PW sortie bâche</t>
  </si>
  <si>
    <t>52 119,00</t>
  </si>
  <si>
    <t>648 755,00</t>
  </si>
  <si>
    <t>PWCMT301</t>
  </si>
  <si>
    <t>Affichage température PW sortie bâche</t>
  </si>
  <si>
    <t>52 120,00</t>
  </si>
  <si>
    <t>648 756,00</t>
  </si>
  <si>
    <t>648 280,00</t>
  </si>
  <si>
    <t>PWCMT302</t>
  </si>
  <si>
    <t>Affi. température PW entrée colonne n°1</t>
  </si>
  <si>
    <t>648 757,00</t>
  </si>
  <si>
    <t>52 117,00</t>
  </si>
  <si>
    <t>WFICMC310</t>
  </si>
  <si>
    <t>Affi. conduc. eau PPI sortie condenseurs</t>
  </si>
  <si>
    <t>527 943,00</t>
  </si>
  <si>
    <t>648 758,00</t>
  </si>
  <si>
    <t>WFICMT310</t>
  </si>
  <si>
    <t>Affi. temp. eau PPI sortie condenseurs</t>
  </si>
  <si>
    <t>648 761,00</t>
  </si>
  <si>
    <t>420 593,00</t>
  </si>
  <si>
    <t>WFICMT311</t>
  </si>
  <si>
    <t>Affi. temp. vap pure entrée colonne n°2</t>
  </si>
  <si>
    <t>52 112,00</t>
  </si>
  <si>
    <t>648 762,00</t>
  </si>
  <si>
    <t>WFICMT312</t>
  </si>
  <si>
    <t>Affi. temp. vap pure entrée colonne n°3</t>
  </si>
  <si>
    <t>648 763,00</t>
  </si>
  <si>
    <t>81 936,00</t>
  </si>
  <si>
    <t>GW1/2CMT896</t>
  </si>
  <si>
    <t>T° départ recyclage GW1/2</t>
  </si>
  <si>
    <t>645 707,00</t>
  </si>
  <si>
    <t>WFICMT313</t>
  </si>
  <si>
    <t>Affi. temp. vap pure entrée colonne n°4</t>
  </si>
  <si>
    <t>52 114,00</t>
  </si>
  <si>
    <t>648 764,00</t>
  </si>
  <si>
    <t>WFICMT314</t>
  </si>
  <si>
    <t>Affi. temp. vap pure entrée colonne n°5</t>
  </si>
  <si>
    <t>648 765,00</t>
  </si>
  <si>
    <t>52 115,00</t>
  </si>
  <si>
    <t>WFICMT315</t>
  </si>
  <si>
    <t>Affi. temp. vap pure entrée colonne n°6</t>
  </si>
  <si>
    <t>52 108,00</t>
  </si>
  <si>
    <t>648 766,00</t>
  </si>
  <si>
    <t>WFICMT316</t>
  </si>
  <si>
    <t>Affi. temp. vap pure entrée colonne n°7</t>
  </si>
  <si>
    <t>82 656,00</t>
  </si>
  <si>
    <t>648 767,00</t>
  </si>
  <si>
    <t>WFICMT317</t>
  </si>
  <si>
    <t>Affi. temp. vap pure entrée colonne n°8</t>
  </si>
  <si>
    <t>648 768,00</t>
  </si>
  <si>
    <t>108 795,00</t>
  </si>
  <si>
    <t>ISCMP30</t>
  </si>
  <si>
    <t>Affi. pression vap. indus. entrée distil</t>
  </si>
  <si>
    <t>52 121,00</t>
  </si>
  <si>
    <t>648 284,00</t>
  </si>
  <si>
    <t>AC01F50</t>
  </si>
  <si>
    <t>Filtration terminale n°50 clim. 8RC66</t>
  </si>
  <si>
    <t>603 115,00</t>
  </si>
  <si>
    <t>AC01F51</t>
  </si>
  <si>
    <t>Filtration terminale n°51 clim. 8RC66</t>
  </si>
  <si>
    <t>612 897,00</t>
  </si>
  <si>
    <t>GW2CMT04</t>
  </si>
  <si>
    <t>Affichage Temp. IW6.6 GW2 CENTRI IG</t>
  </si>
  <si>
    <t>640 111,00</t>
  </si>
  <si>
    <t>463 333,00</t>
  </si>
  <si>
    <t>RF23ACC01</t>
  </si>
  <si>
    <t>Condenseur circuit RF23 GW1/2</t>
  </si>
  <si>
    <t>644 777,00</t>
  </si>
  <si>
    <t>RF22ACC01</t>
  </si>
  <si>
    <t>Condenseur circuit RF22 GW1/2</t>
  </si>
  <si>
    <t>644 776,00</t>
  </si>
  <si>
    <t>91 139,00</t>
  </si>
  <si>
    <t>91 141,00</t>
  </si>
  <si>
    <t>91 144,00</t>
  </si>
  <si>
    <t>BCHCMW03</t>
  </si>
  <si>
    <t>Masse autocontrole 500mg à lamelle</t>
  </si>
  <si>
    <t>628 722,00</t>
  </si>
  <si>
    <t>BCHCMW04</t>
  </si>
  <si>
    <t>Masse autocontrole 20g</t>
  </si>
  <si>
    <t>628 723,00</t>
  </si>
  <si>
    <t>54 532,00</t>
  </si>
  <si>
    <t>633 678,00</t>
  </si>
  <si>
    <t>633 679,00</t>
  </si>
  <si>
    <t>633 680,00</t>
  </si>
  <si>
    <t>633 681,00</t>
  </si>
  <si>
    <t>580 368,00</t>
  </si>
  <si>
    <t>627 800,00</t>
  </si>
  <si>
    <t>627 801,00</t>
  </si>
  <si>
    <t>587 257,00</t>
  </si>
  <si>
    <t>633 691,00</t>
  </si>
  <si>
    <t>633 692,00</t>
  </si>
  <si>
    <t>633 693,00</t>
  </si>
  <si>
    <t>633 694,00</t>
  </si>
  <si>
    <t>633 695,00</t>
  </si>
  <si>
    <t>633 696,00</t>
  </si>
  <si>
    <t>633 697,00</t>
  </si>
  <si>
    <t>633 698,00</t>
  </si>
  <si>
    <t>62 561,00</t>
  </si>
  <si>
    <t>LSBCMW11</t>
  </si>
  <si>
    <t>Masse étalon de routine de 10g F1 ZO 383</t>
  </si>
  <si>
    <t>502 824,00</t>
  </si>
  <si>
    <t>62 600,00</t>
  </si>
  <si>
    <t>U_ELEC000001</t>
  </si>
  <si>
    <t>Contrôle des intensités</t>
  </si>
  <si>
    <t>67 687,00</t>
  </si>
  <si>
    <t>U_CURA035973</t>
  </si>
  <si>
    <t>EXALBIMP02</t>
  </si>
  <si>
    <t>Imprimante Zebra n° 46A072100793</t>
  </si>
  <si>
    <t>EXRIMCMT35</t>
  </si>
  <si>
    <t>Enreg temp partie réf. RIMREF09/BAT01ARM02</t>
  </si>
  <si>
    <t>102 445,00</t>
  </si>
  <si>
    <t>EXRIMCMT36</t>
  </si>
  <si>
    <t>Enreg temp partie cong. RIMREF09/BAT01ARM02</t>
  </si>
  <si>
    <t>131 862,00</t>
  </si>
  <si>
    <t>ALBCMP28</t>
  </si>
  <si>
    <t>Affichage pression cuve ALBR016</t>
  </si>
  <si>
    <t>159 874,00</t>
  </si>
  <si>
    <t>ALBCMT44</t>
  </si>
  <si>
    <t>Affichage température cuve ALBR016</t>
  </si>
  <si>
    <t>52 844,00</t>
  </si>
  <si>
    <t>ALBCMW09</t>
  </si>
  <si>
    <t>Indication de poids ALBR016</t>
  </si>
  <si>
    <t>436 036,00</t>
  </si>
  <si>
    <t>ALBCMP29</t>
  </si>
  <si>
    <t>Affichage pression cuve ALBR017</t>
  </si>
  <si>
    <t>577 182,00</t>
  </si>
  <si>
    <t>ALBCMT45</t>
  </si>
  <si>
    <t>Affichage température cuve ALBR017</t>
  </si>
  <si>
    <t>52 847,00</t>
  </si>
  <si>
    <t>ALBCMW010</t>
  </si>
  <si>
    <t>Indication de poids ALBR017</t>
  </si>
  <si>
    <t>647 981,00</t>
  </si>
  <si>
    <t>GAMCMP17</t>
  </si>
  <si>
    <t>Affichage pression cuve GAMR018</t>
  </si>
  <si>
    <t>52 849,00</t>
  </si>
  <si>
    <t>GAMCMT21</t>
  </si>
  <si>
    <t>Affichage température cuve GAMR018</t>
  </si>
  <si>
    <t>52 850,00</t>
  </si>
  <si>
    <t>GAMCMW011</t>
  </si>
  <si>
    <t>Indication de poids GAMR018</t>
  </si>
  <si>
    <t>526 143,00</t>
  </si>
  <si>
    <t>EXOPLREF03</t>
  </si>
  <si>
    <t>Réfrigérateur table TOP</t>
  </si>
  <si>
    <t>EXMCBCMT11</t>
  </si>
  <si>
    <t>Indication temp réfrigérateur MCBREF04</t>
  </si>
  <si>
    <t>EXANICMW01</t>
  </si>
  <si>
    <t>Masse autocontrôle de 1kg n°TQXVI-ZF</t>
  </si>
  <si>
    <t>EXANIIMP12</t>
  </si>
  <si>
    <t>Imprimante balance Mettler ANICMW18</t>
  </si>
  <si>
    <t>EXETALCMT196</t>
  </si>
  <si>
    <t>Température Concal TECHU011</t>
  </si>
  <si>
    <t>78 786,00</t>
  </si>
  <si>
    <t>111 030,00</t>
  </si>
  <si>
    <t>SGPAB01</t>
  </si>
  <si>
    <t>Presse à balles verticale</t>
  </si>
  <si>
    <t>U_CONT000043</t>
  </si>
  <si>
    <t>Vérif. réglementaire 13S type PB12</t>
  </si>
  <si>
    <t>632 317,00</t>
  </si>
  <si>
    <t>WFIDIST03</t>
  </si>
  <si>
    <t>Distillateur eau ppi n°3 FINN-AQUA</t>
  </si>
  <si>
    <t>U_MECA000029</t>
  </si>
  <si>
    <t>Maintenance préventive distillateur</t>
  </si>
  <si>
    <t>604 422,00</t>
  </si>
  <si>
    <t>EXRIMCMCT16</t>
  </si>
  <si>
    <t>Minuteur digital n°1</t>
  </si>
  <si>
    <t>U_METR000023</t>
  </si>
  <si>
    <t>Vérification PERIODIQUE hygrométrique</t>
  </si>
  <si>
    <t>585 088,00</t>
  </si>
  <si>
    <t>621 624,00</t>
  </si>
  <si>
    <t>621 625,00</t>
  </si>
  <si>
    <t>627 661,00</t>
  </si>
  <si>
    <t>627 662,00</t>
  </si>
  <si>
    <t>627 663,00</t>
  </si>
  <si>
    <t>627 664,00</t>
  </si>
  <si>
    <t>627 665,00</t>
  </si>
  <si>
    <t>627 666,00</t>
  </si>
  <si>
    <t>627 667,00</t>
  </si>
  <si>
    <t>627 668,00</t>
  </si>
  <si>
    <t>MFPRCMM04</t>
  </si>
  <si>
    <t>Enreg. Hygrométrie chambre MFPRLYO01</t>
  </si>
  <si>
    <t>53 446,00</t>
  </si>
  <si>
    <t>MFPRCMP04</t>
  </si>
  <si>
    <t>Enreg. Pression cuve (chambre) MFPRLYO01</t>
  </si>
  <si>
    <t>462 006,00</t>
  </si>
  <si>
    <t>MFPRCMP05</t>
  </si>
  <si>
    <t>Enreg. Vide cuve (chambre) MFPRLYO01</t>
  </si>
  <si>
    <t>401 119,00</t>
  </si>
  <si>
    <t>MFPRCMP06</t>
  </si>
  <si>
    <t>Enreg. Pression piège MFPRLYO01</t>
  </si>
  <si>
    <t>462 007,00</t>
  </si>
  <si>
    <t>MFPRCMP07</t>
  </si>
  <si>
    <t>Enreg. Vide piège MFPRLYO01</t>
  </si>
  <si>
    <t>142 631,00</t>
  </si>
  <si>
    <t>MFPRCMT23</t>
  </si>
  <si>
    <t>Enreg. T° refroid. de régul. 1 MFPRLYO01</t>
  </si>
  <si>
    <t>53 452,00</t>
  </si>
  <si>
    <t>MFPRCMT24</t>
  </si>
  <si>
    <t>Enreg. T° refroid. des étag. 1 MFPRLYO01</t>
  </si>
  <si>
    <t>53 453,00</t>
  </si>
  <si>
    <t>MFPRCMT25</t>
  </si>
  <si>
    <t>Enreg. T° refroid. des étag. 2 MFPRLYO01</t>
  </si>
  <si>
    <t>53 454,00</t>
  </si>
  <si>
    <t>MFPRCMT26</t>
  </si>
  <si>
    <t>Enreg. T° chambre Produit 1 MFPRLYO01</t>
  </si>
  <si>
    <t>53 455,00</t>
  </si>
  <si>
    <t>MFPRCMT27</t>
  </si>
  <si>
    <t>Enreg. T° chambre Produit 2 MFPRLYO01</t>
  </si>
  <si>
    <t>53 456,00</t>
  </si>
  <si>
    <t>MFPRCMT28</t>
  </si>
  <si>
    <t>Enreg. T° chambre Produit 3 MFPRLYO01</t>
  </si>
  <si>
    <t>53 457,00</t>
  </si>
  <si>
    <t>MFPRCMT29</t>
  </si>
  <si>
    <t>Enreg. T° chambre Produit 4 MFPRLYO01</t>
  </si>
  <si>
    <t>129 548,00</t>
  </si>
  <si>
    <t>MFPRCMT30</t>
  </si>
  <si>
    <t>Enreg. T° chambre Produit 5 MFPRLYO01</t>
  </si>
  <si>
    <t>129 549,00</t>
  </si>
  <si>
    <t>MFPRCMT31</t>
  </si>
  <si>
    <t>Enreg. T° chambre Produit 6 MFPRLYO01</t>
  </si>
  <si>
    <t>53 460,00</t>
  </si>
  <si>
    <t>MFPRCMT32</t>
  </si>
  <si>
    <t>Enreg. T° chambre Produit 7 MFPRLYO01</t>
  </si>
  <si>
    <t>129 550,00</t>
  </si>
  <si>
    <t>MFPRCMT33</t>
  </si>
  <si>
    <t>Enreg. T° chambre Produit 8 MFPRLYO01</t>
  </si>
  <si>
    <t>53 462,00</t>
  </si>
  <si>
    <t>MFPRCMT34</t>
  </si>
  <si>
    <t>Enreg. T° entrée étagère C MFPRLYO01</t>
  </si>
  <si>
    <t>139 129,00</t>
  </si>
  <si>
    <t>MFPRCMT35</t>
  </si>
  <si>
    <t>Enreg. T° entrée d'étagère MFPRLYO01</t>
  </si>
  <si>
    <t>53 464,00</t>
  </si>
  <si>
    <t>MFPRCMT36</t>
  </si>
  <si>
    <t>Enreg. T° sortie d'étagère MFPRLYO01</t>
  </si>
  <si>
    <t>53 465,00</t>
  </si>
  <si>
    <t>MFPRCMT37</t>
  </si>
  <si>
    <t>Enreg. T° écoulement piège MFPRLYO01</t>
  </si>
  <si>
    <t>53 466,00</t>
  </si>
  <si>
    <t>MFPRCMT38</t>
  </si>
  <si>
    <t>Enreg. Température piège MFPRLYO01</t>
  </si>
  <si>
    <t>53 467,00</t>
  </si>
  <si>
    <t>MFPRCMT39</t>
  </si>
  <si>
    <t>Enreg. T° refroid. piège MFPRLYO01</t>
  </si>
  <si>
    <t>53 468,00</t>
  </si>
  <si>
    <t>619 254,00</t>
  </si>
  <si>
    <t>UDP3CMW06</t>
  </si>
  <si>
    <t>Balance 34kg/50g</t>
  </si>
  <si>
    <t>53 479,00</t>
  </si>
  <si>
    <t>UDA1CMP11</t>
  </si>
  <si>
    <t>Manomètre sur bouteille Argon</t>
  </si>
  <si>
    <t>432 763,00</t>
  </si>
  <si>
    <t>UDA1CMP12</t>
  </si>
  <si>
    <t>Manomètre sur bouteille</t>
  </si>
  <si>
    <t>CBCMT39</t>
  </si>
  <si>
    <t>Thermomètre AOIP PN6515A n°1</t>
  </si>
  <si>
    <t>53 512,00</t>
  </si>
  <si>
    <t>BCHCMW05</t>
  </si>
  <si>
    <t>Masse autocontrole ZWIEBEL n°5034080</t>
  </si>
  <si>
    <t>53 537,00</t>
  </si>
  <si>
    <t>WFICMF16</t>
  </si>
  <si>
    <t>Affichage débit s/ boucle WFISBD101</t>
  </si>
  <si>
    <t>619 180,00</t>
  </si>
  <si>
    <t>77 473,00</t>
  </si>
  <si>
    <t>EXMCBCMT16</t>
  </si>
  <si>
    <t>Indication thermocouple MCBU01 n°97-1</t>
  </si>
  <si>
    <t>EXUDP3CMP08</t>
  </si>
  <si>
    <t>UDP2BT03</t>
  </si>
  <si>
    <t>Bain Cryo-thermostat HUBER n°69844</t>
  </si>
  <si>
    <t>UDP2BT04</t>
  </si>
  <si>
    <t>Bain Cryo-thermostat HUBER n°69845</t>
  </si>
  <si>
    <t>BAT01SS26</t>
  </si>
  <si>
    <t>Laverie Services techniques</t>
  </si>
  <si>
    <t>WFICMQ12</t>
  </si>
  <si>
    <t>Affichage comptage s/ boucle SBD103</t>
  </si>
  <si>
    <t>526 255,00</t>
  </si>
  <si>
    <t>WFICMQ13</t>
  </si>
  <si>
    <t>Affichage comptage sous boucle SBD105</t>
  </si>
  <si>
    <t>489 310,00</t>
  </si>
  <si>
    <t>WFICMQ60</t>
  </si>
  <si>
    <t>Affichage Comptage du FCS60 de SBD204</t>
  </si>
  <si>
    <t>562 936,00</t>
  </si>
  <si>
    <t>WFICMQ16</t>
  </si>
  <si>
    <t>Affichage comptage s/ boucle WFISBD207</t>
  </si>
  <si>
    <t>660 356,00</t>
  </si>
  <si>
    <t>WFICMQ17</t>
  </si>
  <si>
    <t>Affichage Comptage du FCS13 de SBD202</t>
  </si>
  <si>
    <t>660 357,00</t>
  </si>
  <si>
    <t>648 814,00</t>
  </si>
  <si>
    <t>633 336,00</t>
  </si>
  <si>
    <t>619 264,00</t>
  </si>
  <si>
    <t>619 280,00</t>
  </si>
  <si>
    <t>619 260,00</t>
  </si>
  <si>
    <t>ALBBS01</t>
  </si>
  <si>
    <t>Bac n°1 mise sous soude laverie albumine</t>
  </si>
  <si>
    <t>U_MECA000103</t>
  </si>
  <si>
    <t>Maintenance pompe Tapflo</t>
  </si>
  <si>
    <t>110 911,00</t>
  </si>
  <si>
    <t>ALBBS02</t>
  </si>
  <si>
    <t>Bac n°2 mise sous soude laverie albumine</t>
  </si>
  <si>
    <t>110 909,00</t>
  </si>
  <si>
    <t>PLABS01</t>
  </si>
  <si>
    <t>Bac mise sous soude décongélation plasma</t>
  </si>
  <si>
    <t>110 908,00</t>
  </si>
  <si>
    <t>641 525,00</t>
  </si>
  <si>
    <t>SHW1BD03</t>
  </si>
  <si>
    <t>Boucle flui. ther. variable</t>
  </si>
  <si>
    <t>U_BATI000014</t>
  </si>
  <si>
    <t>Vérification circuit de chauffage</t>
  </si>
  <si>
    <t>610 532,00</t>
  </si>
  <si>
    <t>U_BATI000007</t>
  </si>
  <si>
    <t>Vérificat état protections individuelles</t>
  </si>
  <si>
    <t>649 584,00</t>
  </si>
  <si>
    <t>EXPAIMP07</t>
  </si>
  <si>
    <t>Imprimante analyseur d'hématologie PALAB05</t>
  </si>
  <si>
    <t>EXANICP01</t>
  </si>
  <si>
    <t>Pompe aspiration lecteur microplaques</t>
  </si>
  <si>
    <t>U_CURATIF</t>
  </si>
  <si>
    <t>Urgent</t>
  </si>
  <si>
    <t>54 426,00</t>
  </si>
  <si>
    <t>PLAPLC01</t>
  </si>
  <si>
    <t>Station automate centrifugation plasma</t>
  </si>
  <si>
    <t>54 427,00</t>
  </si>
  <si>
    <t>EXUDP2CMT05</t>
  </si>
  <si>
    <t>Enreg temp congélateur UDP2CONG04</t>
  </si>
  <si>
    <t>638 953,00</t>
  </si>
  <si>
    <t>54 566,00</t>
  </si>
  <si>
    <t>UNFGCMW01</t>
  </si>
  <si>
    <t>Balance SUMMIT SI234 230g/0,1mg</t>
  </si>
  <si>
    <t>638 960,00</t>
  </si>
  <si>
    <t>EXOPLCONG20</t>
  </si>
  <si>
    <t>PEF02</t>
  </si>
  <si>
    <t>Carter de filtration réseau éthanol</t>
  </si>
  <si>
    <t>U_PROC000049</t>
  </si>
  <si>
    <t>51U</t>
  </si>
  <si>
    <t>658 965,00</t>
  </si>
  <si>
    <t>628 724,00</t>
  </si>
  <si>
    <t>WFIFCS07</t>
  </si>
  <si>
    <t>PEHV17</t>
  </si>
  <si>
    <t>Vanne manu isolement amont filtre PEF02</t>
  </si>
  <si>
    <t>PEHV18</t>
  </si>
  <si>
    <t>Vanne manu isolement aval filtre PEF02</t>
  </si>
  <si>
    <t>PEHNV007</t>
  </si>
  <si>
    <t>Vanne de réglage débit boucle éthanol</t>
  </si>
  <si>
    <t>EXOPLCMT41</t>
  </si>
  <si>
    <t>Température étuve OPLETUV626</t>
  </si>
  <si>
    <t>GNF02</t>
  </si>
  <si>
    <t>Carter filt. chasse éthanol cuverie ALB</t>
  </si>
  <si>
    <t>U_PROC000050</t>
  </si>
  <si>
    <t>603 904,00</t>
  </si>
  <si>
    <t>GNF03</t>
  </si>
  <si>
    <t>Carter filt. chasse éthanol cuverie GAM</t>
  </si>
  <si>
    <t>603 905,00</t>
  </si>
  <si>
    <t>UNFGCMW02</t>
  </si>
  <si>
    <t>Balance ACCULAB 3100g/0,1g</t>
  </si>
  <si>
    <t>638 961,00</t>
  </si>
  <si>
    <t>UNFGCMT01</t>
  </si>
  <si>
    <t>Indication température UNFGCMA01 n°1</t>
  </si>
  <si>
    <t>EXWW2DEH02</t>
  </si>
  <si>
    <t>Déshuileur chaufferie b1 est</t>
  </si>
  <si>
    <t>FACU03</t>
  </si>
  <si>
    <t>Ph-mètre conductivimètre n°04120013</t>
  </si>
  <si>
    <t>EXMCBCMT25</t>
  </si>
  <si>
    <t>Indication temp réfrigérateur MCBREF03</t>
  </si>
  <si>
    <t>CHABT05</t>
  </si>
  <si>
    <t>Bain Marie</t>
  </si>
  <si>
    <t>CHABT04</t>
  </si>
  <si>
    <t>505 181,00</t>
  </si>
  <si>
    <t>EXBCHCMO03</t>
  </si>
  <si>
    <t>Osmomètre n°07010037</t>
  </si>
  <si>
    <t>469 839,00</t>
  </si>
  <si>
    <t>UDA4CMT02</t>
  </si>
  <si>
    <t>Indication temp UDA4CMA01</t>
  </si>
  <si>
    <t>EXBATZETA</t>
  </si>
  <si>
    <t>Bâtiment Zeta parc Technopolis</t>
  </si>
  <si>
    <t>U242BETA</t>
  </si>
  <si>
    <t>RIMPLC02</t>
  </si>
  <si>
    <t>Automate microplaques</t>
  </si>
  <si>
    <t>U_LABO000002</t>
  </si>
  <si>
    <t>A contrôler par prestataire externe</t>
  </si>
  <si>
    <t>610 803,00</t>
  </si>
  <si>
    <t>RIMPLC03</t>
  </si>
  <si>
    <t>Automate microplaques ETIMAX02</t>
  </si>
  <si>
    <t>610 804,00</t>
  </si>
  <si>
    <t>EXRIMC05</t>
  </si>
  <si>
    <t>Centrifugeuse JOUAN CR312</t>
  </si>
  <si>
    <t>UNFGSVM05</t>
  </si>
  <si>
    <t>Agitateur Vortex VWR</t>
  </si>
  <si>
    <t>UNFGSVM04</t>
  </si>
  <si>
    <t>Agitateur magnétique Heidolph</t>
  </si>
  <si>
    <t>EXUNFGSVM03</t>
  </si>
  <si>
    <t>Agitateur avec plaque chauffante</t>
  </si>
  <si>
    <t>EXUNFGSVM02</t>
  </si>
  <si>
    <t>Agitateur avec plateforme magnétique</t>
  </si>
  <si>
    <t>UNFGSVM01</t>
  </si>
  <si>
    <t>Agitateur magnétique multipostes</t>
  </si>
  <si>
    <t>EXCBETUV09</t>
  </si>
  <si>
    <t>EXUDP2CMT26</t>
  </si>
  <si>
    <t>Indication température UDP2U01 sonde A</t>
  </si>
  <si>
    <t>MFPRCMW04</t>
  </si>
  <si>
    <t>Balance Mettler 2100g/10mg</t>
  </si>
  <si>
    <t>55 599,00</t>
  </si>
  <si>
    <t>638 920,00</t>
  </si>
  <si>
    <t>RF12ACC01</t>
  </si>
  <si>
    <t>Aéro condenseur circuit n°2 -40°C</t>
  </si>
  <si>
    <t>644 769,00</t>
  </si>
  <si>
    <t>EXMCBCMT06</t>
  </si>
  <si>
    <t>Indication de température MCBREF07</t>
  </si>
  <si>
    <t>U_CURA037759</t>
  </si>
  <si>
    <t>DPLACMT37</t>
  </si>
  <si>
    <t>Collecteur mesures DataWatch n°0726-158</t>
  </si>
  <si>
    <t>55 943,00</t>
  </si>
  <si>
    <t>EXDPLACMT36</t>
  </si>
  <si>
    <t>Collecteur mesures DataWatch n°0726-152</t>
  </si>
  <si>
    <t>151 707,00</t>
  </si>
  <si>
    <t>DPLACMT34</t>
  </si>
  <si>
    <t>Collecteur mesures DataWatch n°0726-148</t>
  </si>
  <si>
    <t>55 940,00</t>
  </si>
  <si>
    <t>DPLACMT39</t>
  </si>
  <si>
    <t>Collecteur mesures DataWatch n°0726-162</t>
  </si>
  <si>
    <t>55 945,00</t>
  </si>
  <si>
    <t>DPLACMT41</t>
  </si>
  <si>
    <t>Collecteur mesures DataWatch n°0726-167</t>
  </si>
  <si>
    <t>55 947,00</t>
  </si>
  <si>
    <t>EXDPLACMT42</t>
  </si>
  <si>
    <t>Collecteur mesures DataWatch n°0726-168</t>
  </si>
  <si>
    <t>55 948,00</t>
  </si>
  <si>
    <t>DPLACMT43</t>
  </si>
  <si>
    <t>Collecteur mesures DataWatch n°0726-170</t>
  </si>
  <si>
    <t>55 949,00</t>
  </si>
  <si>
    <t>DPLACMT45</t>
  </si>
  <si>
    <t>Collecteur mesures DataWatch n°0726-177</t>
  </si>
  <si>
    <t>55 951,00</t>
  </si>
  <si>
    <t>DPLACMT49</t>
  </si>
  <si>
    <t>Collecteur mesures DataWatch n°0726-226</t>
  </si>
  <si>
    <t>55 955,00</t>
  </si>
  <si>
    <t>DPLACMT50</t>
  </si>
  <si>
    <t>Collecteur mesures DataWatch n°0726-239</t>
  </si>
  <si>
    <t>55 956,00</t>
  </si>
  <si>
    <t>PAAV02</t>
  </si>
  <si>
    <t>Armoir stockage ventilée sous paillasse</t>
  </si>
  <si>
    <t>636 027,00</t>
  </si>
  <si>
    <t>EXPWCMP19</t>
  </si>
  <si>
    <t>Mesure pression entrée PWF04</t>
  </si>
  <si>
    <t>521 629,00</t>
  </si>
  <si>
    <t>UNFGCMW04</t>
  </si>
  <si>
    <t>Masse autocontrôle 100mg/UNFGCMW01</t>
  </si>
  <si>
    <t>UNFGCMW05</t>
  </si>
  <si>
    <t>Masse autocontrôle 200g/UNFGCMW02</t>
  </si>
  <si>
    <t>633 710,00</t>
  </si>
  <si>
    <t>633 709,00</t>
  </si>
  <si>
    <t>UNFGCMT02</t>
  </si>
  <si>
    <t>Thermomètre Hanna Checktemp1 n°1</t>
  </si>
  <si>
    <t>ALBCMW270</t>
  </si>
  <si>
    <t>Indic poids transpal peseur ALBTRP03</t>
  </si>
  <si>
    <t>661 730,00</t>
  </si>
  <si>
    <t>56 303,00</t>
  </si>
  <si>
    <t>UDP1US01</t>
  </si>
  <si>
    <t>Bac à ultra sons ELMASONICS</t>
  </si>
  <si>
    <t>U_CURA037973</t>
  </si>
  <si>
    <t>problement sur  la celulle d ouverture</t>
  </si>
  <si>
    <t>540 939,00</t>
  </si>
  <si>
    <t>UNFGCMT03</t>
  </si>
  <si>
    <t>Indication température UNFGCMA01 n°2</t>
  </si>
  <si>
    <t>MFPRCMW05</t>
  </si>
  <si>
    <t>Masse autocontrole 10 g N°ZR888</t>
  </si>
  <si>
    <t>56 400,00</t>
  </si>
  <si>
    <t>633 685,00</t>
  </si>
  <si>
    <t>MFPRCMW06</t>
  </si>
  <si>
    <t>Masse autocontrole 1 kg N°ZR785</t>
  </si>
  <si>
    <t>56 403,00</t>
  </si>
  <si>
    <t>633 686,00</t>
  </si>
  <si>
    <t>CHASOR06</t>
  </si>
  <si>
    <t>Hotte chimique recirculation acide base</t>
  </si>
  <si>
    <t>U_CLIM000136</t>
  </si>
  <si>
    <t>Maintenance sorbonne</t>
  </si>
  <si>
    <t>AUTR</t>
  </si>
  <si>
    <t>649 461,00</t>
  </si>
  <si>
    <t>CHASOR07</t>
  </si>
  <si>
    <t>Hotte chimique recirculation solvant</t>
  </si>
  <si>
    <t>649 462,00</t>
  </si>
  <si>
    <t>UDP1CMT38</t>
  </si>
  <si>
    <t>Thermometre numerique EBRO N°10362750</t>
  </si>
  <si>
    <t>UDP1CMT39</t>
  </si>
  <si>
    <t>Thermometre numerique EBRO N°10362752</t>
  </si>
  <si>
    <t>UDP1CMT40</t>
  </si>
  <si>
    <t>Thermometre numerique EBRO N°10362755</t>
  </si>
  <si>
    <t>UNFGCMT04</t>
  </si>
  <si>
    <t>Thermomètre Hanna Checktemp1 n°2</t>
  </si>
  <si>
    <t>UNFGUS01</t>
  </si>
  <si>
    <t>Bain à ultrasons n°T2120DX</t>
  </si>
  <si>
    <t>EXUNFGBT01</t>
  </si>
  <si>
    <t>Bain-Marie JUBALO</t>
  </si>
  <si>
    <t>EXRIMCMT28</t>
  </si>
  <si>
    <t>Température partie réf. RIMREF02</t>
  </si>
  <si>
    <t>MCBU03</t>
  </si>
  <si>
    <t>Thermo-hygromètre Testo n°01464156/801</t>
  </si>
  <si>
    <t>MCBCMT39</t>
  </si>
  <si>
    <t>Indic temp point de rosée de MCBU03</t>
  </si>
  <si>
    <t>599 253,00</t>
  </si>
  <si>
    <t>112 916,00</t>
  </si>
  <si>
    <t>EXMCBCOL01</t>
  </si>
  <si>
    <t>Colorateur de lames pour GRAM</t>
  </si>
  <si>
    <t>UDP2CONG04</t>
  </si>
  <si>
    <t>U_CURA038169</t>
  </si>
  <si>
    <t>EXUNFGBT02</t>
  </si>
  <si>
    <t>Bain-Marie inox JUBALO</t>
  </si>
  <si>
    <t>UNFGEXT01</t>
  </si>
  <si>
    <t>Extrudeuse LIPEX</t>
  </si>
  <si>
    <t>ACA4VC49</t>
  </si>
  <si>
    <t>Ventilo-convecteur laboratoire 1218</t>
  </si>
  <si>
    <t>650 761,00</t>
  </si>
  <si>
    <t>ACA4VC50</t>
  </si>
  <si>
    <t>Ventilo-convecteur laboratoire 1220</t>
  </si>
  <si>
    <t>85 877,00</t>
  </si>
  <si>
    <t>ACA4VC51</t>
  </si>
  <si>
    <t>Ventilo-convecteur laboratoire 1224</t>
  </si>
  <si>
    <t>83 240,00</t>
  </si>
  <si>
    <t>GAMCP23</t>
  </si>
  <si>
    <t>Pompe transfert du tableau GAMTA vers FP</t>
  </si>
  <si>
    <t>U_MECA000102</t>
  </si>
  <si>
    <t>Maintenance pompe murzan</t>
  </si>
  <si>
    <t>648 659,00</t>
  </si>
  <si>
    <t>EXUDP5CR08</t>
  </si>
  <si>
    <t>Colonne de chromato Millipore Quikscale</t>
  </si>
  <si>
    <t>GAMCP24</t>
  </si>
  <si>
    <t>Pompe soutirage cuve GAMR24</t>
  </si>
  <si>
    <t>U_MECA000078</t>
  </si>
  <si>
    <t>Maintenance annuelle WAUKESHA 30 ET 45U2</t>
  </si>
  <si>
    <t>571 582,00</t>
  </si>
  <si>
    <t>CALCV010</t>
  </si>
  <si>
    <t>Clapet Anti-R chasse retour NEP01CP02</t>
  </si>
  <si>
    <t>GAMFP01</t>
  </si>
  <si>
    <t>Filtre presse gamma</t>
  </si>
  <si>
    <t>U_MECA000101</t>
  </si>
  <si>
    <t>Maintenance filtre presse et circuit</t>
  </si>
  <si>
    <t>618 196,00</t>
  </si>
  <si>
    <t>631 524,00</t>
  </si>
  <si>
    <t>633 323,00</t>
  </si>
  <si>
    <t>633 324,00</t>
  </si>
  <si>
    <t>633 316,00</t>
  </si>
  <si>
    <t>633 314,00</t>
  </si>
  <si>
    <t>633 315,00</t>
  </si>
  <si>
    <t>633 317,00</t>
  </si>
  <si>
    <t>633 319,00</t>
  </si>
  <si>
    <t>633 318,00</t>
  </si>
  <si>
    <t>633 325,00</t>
  </si>
  <si>
    <t>RF14ACC01</t>
  </si>
  <si>
    <t>Aéro condenseur circuit n°4 -40°C</t>
  </si>
  <si>
    <t>644 771,00</t>
  </si>
  <si>
    <t>RF14ACC02</t>
  </si>
  <si>
    <t>644 772,00</t>
  </si>
  <si>
    <t>RF10ACC01</t>
  </si>
  <si>
    <t>Aérocondenseur +4°C c.froide B1</t>
  </si>
  <si>
    <t>644 767,00</t>
  </si>
  <si>
    <t>PWPV552</t>
  </si>
  <si>
    <t>Vanne rempli. PW petit débit NEP10R01</t>
  </si>
  <si>
    <t>PWPV553</t>
  </si>
  <si>
    <t>Vanne rempli. grand débit NEP10R01</t>
  </si>
  <si>
    <t>EXWFIUR01</t>
  </si>
  <si>
    <t>Enreg boucles dist. Distil. et G vapeur</t>
  </si>
  <si>
    <t>EXSFICMP02</t>
  </si>
  <si>
    <t>Enreg pression sortie générateur vapeur</t>
  </si>
  <si>
    <t>ACA4VC15</t>
  </si>
  <si>
    <t>Ventilo-convecteur laboratoire 1226</t>
  </si>
  <si>
    <t>626 697,00</t>
  </si>
  <si>
    <t>GW71CMT01</t>
  </si>
  <si>
    <t>Rég. sécurité + affichage calo. ALBR001</t>
  </si>
  <si>
    <t>654 199,00</t>
  </si>
  <si>
    <t>644 058,00</t>
  </si>
  <si>
    <t>GW72CMT01</t>
  </si>
  <si>
    <t>Rég. sécurité + Affichage calo. ALBR002</t>
  </si>
  <si>
    <t>654 197,00</t>
  </si>
  <si>
    <t>648 562,00</t>
  </si>
  <si>
    <t>GW73CMT01</t>
  </si>
  <si>
    <t>Rég. sécurité + Affichage calo. ALBR003</t>
  </si>
  <si>
    <t>652 782,00</t>
  </si>
  <si>
    <t>654 202,00</t>
  </si>
  <si>
    <t>GW74CMT01</t>
  </si>
  <si>
    <t>Régu. sécurité + Affichage calo. ALBR004</t>
  </si>
  <si>
    <t>654 204,00</t>
  </si>
  <si>
    <t>616 650,00</t>
  </si>
  <si>
    <t>GW75CMT01</t>
  </si>
  <si>
    <t>Régulation + Affichage calo. ALBR005</t>
  </si>
  <si>
    <t>616 743,00</t>
  </si>
  <si>
    <t>654 206,00</t>
  </si>
  <si>
    <t>GW76CMT01</t>
  </si>
  <si>
    <t>Régulation + Affichage calo. ALBR006</t>
  </si>
  <si>
    <t>654 209,00</t>
  </si>
  <si>
    <t>655 716,00</t>
  </si>
  <si>
    <t>ETALCMF06</t>
  </si>
  <si>
    <t>Débitmètre E&amp;H Promass 83P DN25</t>
  </si>
  <si>
    <t>125 430,00</t>
  </si>
  <si>
    <t>EXUDA1CMT11</t>
  </si>
  <si>
    <t>Thermomètre digital n° 4</t>
  </si>
  <si>
    <t>EXUDA1CMT10</t>
  </si>
  <si>
    <t>Thermomètre digital n° 3</t>
  </si>
  <si>
    <t>EXUDA1CMT09</t>
  </si>
  <si>
    <t>Thermomètre digital n° 2</t>
  </si>
  <si>
    <t>ACA4VC38</t>
  </si>
  <si>
    <t>Ventilo-convecteur laboratoire 1283</t>
  </si>
  <si>
    <t>626 698,00</t>
  </si>
  <si>
    <t>ACCL44</t>
  </si>
  <si>
    <t>Climatisation pièces 1144</t>
  </si>
  <si>
    <t>644 643,00</t>
  </si>
  <si>
    <t>EXOPLCMT31</t>
  </si>
  <si>
    <t>Régul temp congélateur OPLCONG16</t>
  </si>
  <si>
    <t>20U</t>
  </si>
  <si>
    <t>EXMFPRSER01</t>
  </si>
  <si>
    <t>Sertisseuse Sercap</t>
  </si>
  <si>
    <t>MFPRCMW07</t>
  </si>
  <si>
    <t>Masse autocontrole 200g n° ZR1188</t>
  </si>
  <si>
    <t>633 687,00</t>
  </si>
  <si>
    <t>MFPRCMT40</t>
  </si>
  <si>
    <t>Thermomètre Ecoscan n° 237921</t>
  </si>
  <si>
    <t>EXBCHREF10</t>
  </si>
  <si>
    <t>Réfrigérateur Liebherr n° 79-988-179-1</t>
  </si>
  <si>
    <t>BCHCMT20</t>
  </si>
  <si>
    <t>Enreg température BCHCONG04/BAT01ARM02</t>
  </si>
  <si>
    <t>390 913,00</t>
  </si>
  <si>
    <t>EXBCHCMT25</t>
  </si>
  <si>
    <t>Enreg température BCHREF10/BAT01ARM02</t>
  </si>
  <si>
    <t>60 028,00</t>
  </si>
  <si>
    <t>EXUDP2CMT08</t>
  </si>
  <si>
    <t>Thermomètre de paillasse n°07069112</t>
  </si>
  <si>
    <t>EXMCBCMW606</t>
  </si>
  <si>
    <t>Balance Sartorius 200g/0,1mg</t>
  </si>
  <si>
    <t>ALBCMW10</t>
  </si>
  <si>
    <t>Masse autocontrôle de 10kg n° ZS 50</t>
  </si>
  <si>
    <t>144 853,00</t>
  </si>
  <si>
    <t>GAMCMW12</t>
  </si>
  <si>
    <t>Masse autocontrole de 10 kg n° ZS 45</t>
  </si>
  <si>
    <t>58 650,00</t>
  </si>
  <si>
    <t>UNFGC01</t>
  </si>
  <si>
    <t>Micrio-centrifugeuse Fisher D.8cm</t>
  </si>
  <si>
    <t>627 793,00</t>
  </si>
  <si>
    <t>627 799,00</t>
  </si>
  <si>
    <t>GW5F02</t>
  </si>
  <si>
    <t>Pot de décantation GW5SBD02</t>
  </si>
  <si>
    <t>U_PROC000051</t>
  </si>
  <si>
    <t>Nettoyage pot de décantation GW</t>
  </si>
  <si>
    <t>648 364,00</t>
  </si>
  <si>
    <t>ALBTA</t>
  </si>
  <si>
    <t>Tableau de pontage sortie réacteurs alb</t>
  </si>
  <si>
    <t>U_PROC000052</t>
  </si>
  <si>
    <t>Remplacement des joints du tableau de pontage</t>
  </si>
  <si>
    <t>648 331,00</t>
  </si>
  <si>
    <t>ALBTB</t>
  </si>
  <si>
    <t>619 284,00</t>
  </si>
  <si>
    <t>ALBTC</t>
  </si>
  <si>
    <t>Tableau pont. entrée NEP04 réacteurs alb</t>
  </si>
  <si>
    <t>619 285,00</t>
  </si>
  <si>
    <t>GAMTE</t>
  </si>
  <si>
    <t>Tableau sortie broyeurs</t>
  </si>
  <si>
    <t>633 306,00</t>
  </si>
  <si>
    <t>GAMT21</t>
  </si>
  <si>
    <t>Tableau de pontage centri 21</t>
  </si>
  <si>
    <t>648 273,00</t>
  </si>
  <si>
    <t>GAMT22</t>
  </si>
  <si>
    <t>Tableau de pontage centri 22</t>
  </si>
  <si>
    <t>648 274,00</t>
  </si>
  <si>
    <t>GAMTA</t>
  </si>
  <si>
    <t>648 353,00</t>
  </si>
  <si>
    <t>GAMTB</t>
  </si>
  <si>
    <t>Tableau de pontage entrée réacteurs</t>
  </si>
  <si>
    <t>648 354,00</t>
  </si>
  <si>
    <t>GAMTC</t>
  </si>
  <si>
    <t>Tableau de pontage broyeur</t>
  </si>
  <si>
    <t>648 356,00</t>
  </si>
  <si>
    <t>GAMTD</t>
  </si>
  <si>
    <t>Tableau pontage sortie centri. gamma</t>
  </si>
  <si>
    <t>648 275,00</t>
  </si>
  <si>
    <t>GAMTF</t>
  </si>
  <si>
    <t>Tableau distribution NEP06 / NEP07</t>
  </si>
  <si>
    <t>618 197,00</t>
  </si>
  <si>
    <t>GAMTG</t>
  </si>
  <si>
    <t>Tableau sortie cunos GAMF01 / GAMF02</t>
  </si>
  <si>
    <t>618 198,00</t>
  </si>
  <si>
    <t>GAMTH</t>
  </si>
  <si>
    <t>Tableau NEP FP Gamma</t>
  </si>
  <si>
    <t>618 199,00</t>
  </si>
  <si>
    <t>GAMTJ</t>
  </si>
  <si>
    <t>Tableau entrée cunos GAMF01 / GAMF02</t>
  </si>
  <si>
    <t>618 200,00</t>
  </si>
  <si>
    <t>GAMTK</t>
  </si>
  <si>
    <t>Tableau sortie cuve GAMR24</t>
  </si>
  <si>
    <t>618 201,00</t>
  </si>
  <si>
    <t>NEP07T01</t>
  </si>
  <si>
    <t>Tableau de pontage laverie et uf gamma</t>
  </si>
  <si>
    <t>648 281,00</t>
  </si>
  <si>
    <t>648 751,00</t>
  </si>
  <si>
    <t>PLATH</t>
  </si>
  <si>
    <t>Tableau de pontage sortie plasma</t>
  </si>
  <si>
    <t>648 752,00</t>
  </si>
  <si>
    <t>648 753,00</t>
  </si>
  <si>
    <t>648 754,00</t>
  </si>
  <si>
    <t>RESEAUX EU / EV / EP</t>
  </si>
  <si>
    <t>Réseaux eaux usées eau pluviales</t>
  </si>
  <si>
    <t>93 805,00</t>
  </si>
  <si>
    <t>EXNEP04PLC01</t>
  </si>
  <si>
    <t>Automate gestion station NEP04</t>
  </si>
  <si>
    <t>U_CURA039010</t>
  </si>
  <si>
    <t>Intégration suppression clapet anti retour sur retour NEP</t>
  </si>
  <si>
    <t>58 783,00</t>
  </si>
  <si>
    <t>EXNEP05PLC01</t>
  </si>
  <si>
    <t>Automate gestion station NEP05</t>
  </si>
  <si>
    <t>58 784,00</t>
  </si>
  <si>
    <t>EXNEP06PLC01</t>
  </si>
  <si>
    <t>Automate gestion station NEP06</t>
  </si>
  <si>
    <t>58 785,00</t>
  </si>
  <si>
    <t>EXNEP07PLC01</t>
  </si>
  <si>
    <t>Automate gestion station NEP07</t>
  </si>
  <si>
    <t>58 786,00</t>
  </si>
  <si>
    <t>NEP09PLC01</t>
  </si>
  <si>
    <t>Automate gestion station NEP09</t>
  </si>
  <si>
    <t>58 788,00</t>
  </si>
  <si>
    <t>EXUDA1CMT40</t>
  </si>
  <si>
    <t>Enreg temp partie cong UDA1REF09</t>
  </si>
  <si>
    <t>575 481,00</t>
  </si>
  <si>
    <t>EXUDA1CMT39</t>
  </si>
  <si>
    <t>Enreg temp partie réf UDA1REF09</t>
  </si>
  <si>
    <t>464 109,00</t>
  </si>
  <si>
    <t>EXUDA1BT07</t>
  </si>
  <si>
    <t>Bain marie thermostaté</t>
  </si>
  <si>
    <t>UDP5CMO01</t>
  </si>
  <si>
    <t>Micro-Osmomètre FISKE 210 n° 07090947C</t>
  </si>
  <si>
    <t>59 028,00</t>
  </si>
  <si>
    <t>RF051ACC01</t>
  </si>
  <si>
    <t>Aéro condenseur RF051</t>
  </si>
  <si>
    <t>122 108,00</t>
  </si>
  <si>
    <t>EXANIBT02</t>
  </si>
  <si>
    <t>Bain marie n° 10131623</t>
  </si>
  <si>
    <t>EXPASVM01</t>
  </si>
  <si>
    <t>EXPAHEX02</t>
  </si>
  <si>
    <t>Plateau chauffant</t>
  </si>
  <si>
    <t>CBCMT41</t>
  </si>
  <si>
    <t>Thermomètre AOIP PN6515A n°3</t>
  </si>
  <si>
    <t>EXALBPLC01</t>
  </si>
  <si>
    <t>Automate réacteurs albumine</t>
  </si>
  <si>
    <t>U_PROC000053</t>
  </si>
  <si>
    <t>Remplacement pile automate TSX</t>
  </si>
  <si>
    <t>603 941,00</t>
  </si>
  <si>
    <t>ALBPLC07</t>
  </si>
  <si>
    <t>Station automate FP T I+II+III</t>
  </si>
  <si>
    <t>603 943,00</t>
  </si>
  <si>
    <t>ALBPLC02</t>
  </si>
  <si>
    <t>Station automate utilités uf albumine</t>
  </si>
  <si>
    <t>603 942,00</t>
  </si>
  <si>
    <t>GAMPLC03</t>
  </si>
  <si>
    <t>Automate centrifugation gamma</t>
  </si>
  <si>
    <t>603 944,00</t>
  </si>
  <si>
    <t>GAMPLC06</t>
  </si>
  <si>
    <t>Automate broyage gamma</t>
  </si>
  <si>
    <t>603 946,00</t>
  </si>
  <si>
    <t>EXGAMPLC05</t>
  </si>
  <si>
    <t>Station automate réacteurs gamma</t>
  </si>
  <si>
    <t>603 945,00</t>
  </si>
  <si>
    <t>EXGAMPLC07</t>
  </si>
  <si>
    <t>Automate filtre press gamma GAMFP01</t>
  </si>
  <si>
    <t>479 552,00</t>
  </si>
  <si>
    <t>EXGAMPLC08</t>
  </si>
  <si>
    <t>Automate extension B8</t>
  </si>
  <si>
    <t>603 947,00</t>
  </si>
  <si>
    <t>EXGAMPLC09</t>
  </si>
  <si>
    <t>Automate gestion des canalisations</t>
  </si>
  <si>
    <t>603 948,00</t>
  </si>
  <si>
    <t>GW1/2PLC01</t>
  </si>
  <si>
    <t>Automate eau glycolée GW1/2</t>
  </si>
  <si>
    <t>479 573,00</t>
  </si>
  <si>
    <t>GW5/6PLC01</t>
  </si>
  <si>
    <t>Automate eau glycolée GW5/6</t>
  </si>
  <si>
    <t>479 583,00</t>
  </si>
  <si>
    <t>EXNEPPLC01</t>
  </si>
  <si>
    <t>Automate gestion utilités NEP</t>
  </si>
  <si>
    <t>382 732,00</t>
  </si>
  <si>
    <t>EXNEP01PLC01</t>
  </si>
  <si>
    <t>Automate gestion station NEP01</t>
  </si>
  <si>
    <t>479 632,00</t>
  </si>
  <si>
    <t>479 650,00</t>
  </si>
  <si>
    <t>479 663,00</t>
  </si>
  <si>
    <t>479 667,00</t>
  </si>
  <si>
    <t>479 678,00</t>
  </si>
  <si>
    <t>604 255,00</t>
  </si>
  <si>
    <t>PE10PLC01</t>
  </si>
  <si>
    <t>Automate éthanol / surnageant</t>
  </si>
  <si>
    <t>486 752,00</t>
  </si>
  <si>
    <t>604 503,00</t>
  </si>
  <si>
    <t>RF11PLC01</t>
  </si>
  <si>
    <t>Automate circuit n°1 -40°C</t>
  </si>
  <si>
    <t>479 950,00</t>
  </si>
  <si>
    <t>RF12PLC01</t>
  </si>
  <si>
    <t>Automate circuit n°2 -40°C</t>
  </si>
  <si>
    <t>479 951,00</t>
  </si>
  <si>
    <t>RF13PLC01</t>
  </si>
  <si>
    <t>Automate circuit n°3 -40°C</t>
  </si>
  <si>
    <t>479 952,00</t>
  </si>
  <si>
    <t>RF14PLC01</t>
  </si>
  <si>
    <t>Automate circuit n°4 -40°C</t>
  </si>
  <si>
    <t>479 953,00</t>
  </si>
  <si>
    <t>RF15PLC01</t>
  </si>
  <si>
    <t>Automate RF15</t>
  </si>
  <si>
    <t>479 954,00</t>
  </si>
  <si>
    <t>EXWFIPLC103</t>
  </si>
  <si>
    <t>Automate sous boucle eau ppi WFISBD103 &amp; 104</t>
  </si>
  <si>
    <t>382 765,00</t>
  </si>
  <si>
    <t>WFICMT57</t>
  </si>
  <si>
    <t>Indicat. température retour WFISBD108</t>
  </si>
  <si>
    <t>619 162,00</t>
  </si>
  <si>
    <t>88 874,00</t>
  </si>
  <si>
    <t>U_MECA000058</t>
  </si>
  <si>
    <t>Maintenance préventive autoclave</t>
  </si>
  <si>
    <t>627 790,00</t>
  </si>
  <si>
    <t>U_CHLI000001</t>
  </si>
  <si>
    <t>Check List contrôles avant redémarrage</t>
  </si>
  <si>
    <t>660 764,00</t>
  </si>
  <si>
    <t>660 761,00</t>
  </si>
  <si>
    <t>631 921,00</t>
  </si>
  <si>
    <t>WFICMF25</t>
  </si>
  <si>
    <t>Affichage debit depart refroidissement GAMFP01</t>
  </si>
  <si>
    <t>562 930,00</t>
  </si>
  <si>
    <t>631 531,00</t>
  </si>
  <si>
    <t>61 505,00</t>
  </si>
  <si>
    <t>644 010,00</t>
  </si>
  <si>
    <t>EXUDP1REF07</t>
  </si>
  <si>
    <t>Réfrigérateur / congélateur Liebherr</t>
  </si>
  <si>
    <t>UDP1REF06</t>
  </si>
  <si>
    <t>UDA2CONG10</t>
  </si>
  <si>
    <t>Congélateur Froilabo -80°C</t>
  </si>
  <si>
    <t>AC01F52</t>
  </si>
  <si>
    <t>Filtration terminale clim. pièce 8RC67</t>
  </si>
  <si>
    <t>603 117,00</t>
  </si>
  <si>
    <t>AC01F53</t>
  </si>
  <si>
    <t>603 118,00</t>
  </si>
  <si>
    <t>WFICMF22</t>
  </si>
  <si>
    <t>Affichage débit s/ boucle WFISBD106</t>
  </si>
  <si>
    <t>88 964,00</t>
  </si>
  <si>
    <t>WFICMQ22</t>
  </si>
  <si>
    <t>Affi. comptage Sous boucle PPI WFISBD106</t>
  </si>
  <si>
    <t>78 044,00</t>
  </si>
  <si>
    <t>EXUDP1OND02</t>
  </si>
  <si>
    <t>Onduleur LIEBERT</t>
  </si>
  <si>
    <t>GW141</t>
  </si>
  <si>
    <t>Circuit de refroidissement GAMR41</t>
  </si>
  <si>
    <t>616 647,00</t>
  </si>
  <si>
    <t>GW142</t>
  </si>
  <si>
    <t>Circuit de refroidissement GAMR42</t>
  </si>
  <si>
    <t>616 648,00</t>
  </si>
  <si>
    <t>GW143</t>
  </si>
  <si>
    <t>Circuit de refroidissement GAMR43</t>
  </si>
  <si>
    <t>616 649,00</t>
  </si>
  <si>
    <t>NEP10ST10</t>
  </si>
  <si>
    <t>Station de nettoyage en place n°10</t>
  </si>
  <si>
    <t>619 202,00</t>
  </si>
  <si>
    <t>GAMR41</t>
  </si>
  <si>
    <t>Réacteur de fractionnement 15 000 litres n°41</t>
  </si>
  <si>
    <t>601 690,00</t>
  </si>
  <si>
    <t>GAMR42</t>
  </si>
  <si>
    <t>Réacteur 15m3 n°42</t>
  </si>
  <si>
    <t>644 089,00</t>
  </si>
  <si>
    <t>GAMR43</t>
  </si>
  <si>
    <t>Réacteur 15m3 n°43</t>
  </si>
  <si>
    <t>601 691,00</t>
  </si>
  <si>
    <t>NEP10CP01</t>
  </si>
  <si>
    <t>Pompe aller station n°10 NEP</t>
  </si>
  <si>
    <t>616 651,00</t>
  </si>
  <si>
    <t>NEP10CP02</t>
  </si>
  <si>
    <t>Pompe retour FRACCUVERIE</t>
  </si>
  <si>
    <t>648 507,00</t>
  </si>
  <si>
    <t>WFISBD208</t>
  </si>
  <si>
    <t>Sous boucle de distribution extension B8</t>
  </si>
  <si>
    <t>649 085,00</t>
  </si>
  <si>
    <t>UDP3UR03</t>
  </si>
  <si>
    <t>UDP3CMT33</t>
  </si>
  <si>
    <t>Enregist T° voie 1 de UDP3UR03</t>
  </si>
  <si>
    <t>408 608,00</t>
  </si>
  <si>
    <t>UDP3CMT34</t>
  </si>
  <si>
    <t>Enregist T° voie 2 de UDP3UR03</t>
  </si>
  <si>
    <t>408 609,00</t>
  </si>
  <si>
    <t>UDP3CMT35</t>
  </si>
  <si>
    <t>Enregist T° voie 3 de UDP3UR03</t>
  </si>
  <si>
    <t>408 610,00</t>
  </si>
  <si>
    <t>UDP3CMP15</t>
  </si>
  <si>
    <t>Capteur pression voie 5 UDP3UR03</t>
  </si>
  <si>
    <t>408 604,00</t>
  </si>
  <si>
    <t>UDP3CMP14</t>
  </si>
  <si>
    <t>Capteur pression voie 4 UDP3UR03</t>
  </si>
  <si>
    <t>408 602,00</t>
  </si>
  <si>
    <t>GAMCMP41</t>
  </si>
  <si>
    <t>Indication pression GAMR41</t>
  </si>
  <si>
    <t>59 833,00</t>
  </si>
  <si>
    <t>GAMCMT41</t>
  </si>
  <si>
    <t>Enreg / regulation temperature GAMR41</t>
  </si>
  <si>
    <t>657 388,00</t>
  </si>
  <si>
    <t>GAMCMT411</t>
  </si>
  <si>
    <t>Indication temperature securite alcool react. GAMR41</t>
  </si>
  <si>
    <t>659 899,00</t>
  </si>
  <si>
    <t>GAMCMW41</t>
  </si>
  <si>
    <t>Enregistrement poids GAMR41</t>
  </si>
  <si>
    <t>371 230,00</t>
  </si>
  <si>
    <t>WFICMP19</t>
  </si>
  <si>
    <t>Enreg. pression eppi sortie echang. WFIHEX63</t>
  </si>
  <si>
    <t>657 444,00</t>
  </si>
  <si>
    <t>WFICMT52</t>
  </si>
  <si>
    <t>Regulation temperature sortie WFIHEX62 eau ppi</t>
  </si>
  <si>
    <t>657 441,00</t>
  </si>
  <si>
    <t>WFICMT53</t>
  </si>
  <si>
    <t>Régulation temperature sortie WFIHEX63 eau ppi</t>
  </si>
  <si>
    <t>657 442,00</t>
  </si>
  <si>
    <t>WFICMT54</t>
  </si>
  <si>
    <t>Enreg. Température retour S/Bcle WFISBD208</t>
  </si>
  <si>
    <t>659 901,00</t>
  </si>
  <si>
    <t>CAACC01</t>
  </si>
  <si>
    <t>Aéroréfrigérant refroidis. comprésseur d air</t>
  </si>
  <si>
    <t>644 762,00</t>
  </si>
  <si>
    <t>EXCACP01</t>
  </si>
  <si>
    <t>Pompe n°1 pour refroidissement compresseur d air</t>
  </si>
  <si>
    <t>EXCACP02</t>
  </si>
  <si>
    <t>Pompe n°2 pour refroidissement compresseur d air</t>
  </si>
  <si>
    <t>GW141CMP01</t>
  </si>
  <si>
    <t>Affichage pression circuit secondaire GW141</t>
  </si>
  <si>
    <t>657 382,00</t>
  </si>
  <si>
    <t>GW141CMT01</t>
  </si>
  <si>
    <t>Aff./régul temp. calo secondaire GAMR41</t>
  </si>
  <si>
    <t>657 436,00</t>
  </si>
  <si>
    <t>GW142CMP01</t>
  </si>
  <si>
    <t>Affichage pression circuit secondaire GW142</t>
  </si>
  <si>
    <t>657 384,00</t>
  </si>
  <si>
    <t>GW142CMT01</t>
  </si>
  <si>
    <t>Aff./régul temp. calo secondaire GAMR42</t>
  </si>
  <si>
    <t>657 437,00</t>
  </si>
  <si>
    <t>GW143CMP01</t>
  </si>
  <si>
    <t>Affichage pression circuit secondaire GW143</t>
  </si>
  <si>
    <t>657 386,00</t>
  </si>
  <si>
    <t>GW143CMT01</t>
  </si>
  <si>
    <t>Aff./régul temp. calo secondaire GAMR43</t>
  </si>
  <si>
    <t>657 439,00</t>
  </si>
  <si>
    <t>GW0CMP11</t>
  </si>
  <si>
    <t>Indic pression calo GW0 de WFISBD208</t>
  </si>
  <si>
    <t>657 445,00</t>
  </si>
  <si>
    <t>GW6CMP12</t>
  </si>
  <si>
    <t>Regul. pression GW6 entree echang. primaire WFIHEX62</t>
  </si>
  <si>
    <t>657 446,00</t>
  </si>
  <si>
    <t>GW100CMP01</t>
  </si>
  <si>
    <t>Enreg pression boucle distribution GW100</t>
  </si>
  <si>
    <t>657 434,00</t>
  </si>
  <si>
    <t>GW100CMT01</t>
  </si>
  <si>
    <t>Enreg temperature boucle distribution GW100</t>
  </si>
  <si>
    <t>657 433,00</t>
  </si>
  <si>
    <t>UPILR02</t>
  </si>
  <si>
    <t>Cuve mobile calorifugée 150 litres</t>
  </si>
  <si>
    <t>525 143,00</t>
  </si>
  <si>
    <t>UPILR01</t>
  </si>
  <si>
    <t>Cuve mobile calorifugée 100 litres</t>
  </si>
  <si>
    <t>525 142,00</t>
  </si>
  <si>
    <t>NEP10CMF01</t>
  </si>
  <si>
    <t>Mesure debit depart NEP10ST10</t>
  </si>
  <si>
    <t>526 428,00</t>
  </si>
  <si>
    <t>NEP10CMC01</t>
  </si>
  <si>
    <t>Mesure conductivité retour NEP10ST10</t>
  </si>
  <si>
    <t>580 237,00</t>
  </si>
  <si>
    <t>NEP10CMT01</t>
  </si>
  <si>
    <t>Enregis. temperature retour NEP10</t>
  </si>
  <si>
    <t>580 239,00</t>
  </si>
  <si>
    <t>NEP10CMT02</t>
  </si>
  <si>
    <t>Regulation temperature depart NEP10ST10</t>
  </si>
  <si>
    <t>541 477,00</t>
  </si>
  <si>
    <t>NEP10CMW01</t>
  </si>
  <si>
    <t>Pesage cuve NEP10R01</t>
  </si>
  <si>
    <t>530 397,00</t>
  </si>
  <si>
    <t>DPLACMT54</t>
  </si>
  <si>
    <t>Collecteur mesures DataWatch n°0819-182</t>
  </si>
  <si>
    <t>59 888,00</t>
  </si>
  <si>
    <t>DPLACMT55</t>
  </si>
  <si>
    <t>Collecteur mesures DataWatch n°0819-185</t>
  </si>
  <si>
    <t>59 889,00</t>
  </si>
  <si>
    <t>GAMCMT42</t>
  </si>
  <si>
    <t>Enreg. regulation temperature GAMR42</t>
  </si>
  <si>
    <t>657 390,00</t>
  </si>
  <si>
    <t>GAMCMT421</t>
  </si>
  <si>
    <t>Indication temperature securite alcool react. GAMR42</t>
  </si>
  <si>
    <t>659 900,00</t>
  </si>
  <si>
    <t>GAMCMT43</t>
  </si>
  <si>
    <t>Enreg. regulation temperature GAMR43</t>
  </si>
  <si>
    <t>657 440,00</t>
  </si>
  <si>
    <t>GAMCMT431</t>
  </si>
  <si>
    <t>Indication temperature securite alcool react. GAMR43</t>
  </si>
  <si>
    <t>625 661,00</t>
  </si>
  <si>
    <t>PLAPV01</t>
  </si>
  <si>
    <t>Clamp prélèvement PLAT003</t>
  </si>
  <si>
    <t>U_MECA000140</t>
  </si>
  <si>
    <t>Vérification et nettoyage clamp</t>
  </si>
  <si>
    <t>644 118,00</t>
  </si>
  <si>
    <t>PLAPV02</t>
  </si>
  <si>
    <t>Clamp prélèvement PLAT004</t>
  </si>
  <si>
    <t>644 119,00</t>
  </si>
  <si>
    <t>EXDPLACMT57</t>
  </si>
  <si>
    <t>Collecteur mesures DataWatch n°0822-123</t>
  </si>
  <si>
    <t>59 923,00</t>
  </si>
  <si>
    <t>DPLACMT58</t>
  </si>
  <si>
    <t>Collecteur mesures DataWatch n°0822-126</t>
  </si>
  <si>
    <t>59 924,00</t>
  </si>
  <si>
    <t>EXDPLACMT64</t>
  </si>
  <si>
    <t>Collecteur mesures DataWatch n°0822-136</t>
  </si>
  <si>
    <t>59 988,00</t>
  </si>
  <si>
    <t>DPLACMT65</t>
  </si>
  <si>
    <t>Collecteur mesures DataWatch n°0822-138</t>
  </si>
  <si>
    <t>61 954,00</t>
  </si>
  <si>
    <t>DPLACMT66</t>
  </si>
  <si>
    <t>Collecteur mesures DataWatch n°0822-139</t>
  </si>
  <si>
    <t>59 994,00</t>
  </si>
  <si>
    <t>DPLACMT67</t>
  </si>
  <si>
    <t>Collecteur mesures DataWatch n°0822-140</t>
  </si>
  <si>
    <t>61 956,00</t>
  </si>
  <si>
    <t>EXDPLACMT68</t>
  </si>
  <si>
    <t>Collecteur mesures DataWatch n°0822-141</t>
  </si>
  <si>
    <t>126 463,00</t>
  </si>
  <si>
    <t>EXDPLACMT69</t>
  </si>
  <si>
    <t>Collecteur mesures DataWatch n°0822-142</t>
  </si>
  <si>
    <t>59 991,00</t>
  </si>
  <si>
    <t>DPLACMT72</t>
  </si>
  <si>
    <t>Collecteur mesures DataWatch n°0822-146</t>
  </si>
  <si>
    <t>61 961,00</t>
  </si>
  <si>
    <t>DPLACMT75</t>
  </si>
  <si>
    <t>Collecteur mesures DataWatch n°0822-151</t>
  </si>
  <si>
    <t>395 153,00</t>
  </si>
  <si>
    <t>DPLACMT76</t>
  </si>
  <si>
    <t>Collecteur mesures DataWatch n°0822-152</t>
  </si>
  <si>
    <t>59 976,00</t>
  </si>
  <si>
    <t>EXDPLACMT77</t>
  </si>
  <si>
    <t>Collecteur mesures DataWatch n°0822-153</t>
  </si>
  <si>
    <t>61 955,00</t>
  </si>
  <si>
    <t>EXDPLACMT81</t>
  </si>
  <si>
    <t>Collecteur mesures DataWatch n°0822-158</t>
  </si>
  <si>
    <t>129 751,00</t>
  </si>
  <si>
    <t>EXDPLACMT82</t>
  </si>
  <si>
    <t>Collecteur mesures DataWatch n°0822-172</t>
  </si>
  <si>
    <t>61 959,00</t>
  </si>
  <si>
    <t>WFICMC20</t>
  </si>
  <si>
    <t>Affichage conductivité WFISBD208</t>
  </si>
  <si>
    <t>657 450,00</t>
  </si>
  <si>
    <t>WFICMF06</t>
  </si>
  <si>
    <t>Enreg. aff. debit s/boucle WFISBD208</t>
  </si>
  <si>
    <t>657 380,00</t>
  </si>
  <si>
    <t>648 963,00</t>
  </si>
  <si>
    <t>648 870,00</t>
  </si>
  <si>
    <t>648 705,00</t>
  </si>
  <si>
    <t>648 969,00</t>
  </si>
  <si>
    <t>648 970,00</t>
  </si>
  <si>
    <t>648 708,00</t>
  </si>
  <si>
    <t>PLAPV03</t>
  </si>
  <si>
    <t>Vanne envoi produit vers réacteurs albumine</t>
  </si>
  <si>
    <t>PLAPV04</t>
  </si>
  <si>
    <t>Vanne envoi produit vers ADEAE</t>
  </si>
  <si>
    <t>627 681,00</t>
  </si>
  <si>
    <t>627 680,00</t>
  </si>
  <si>
    <t>627 679,00</t>
  </si>
  <si>
    <t>627 678,00</t>
  </si>
  <si>
    <t>627 677,00</t>
  </si>
  <si>
    <t>627 676,00</t>
  </si>
  <si>
    <t>627 675,00</t>
  </si>
  <si>
    <t>627 674,00</t>
  </si>
  <si>
    <t>627 673,00</t>
  </si>
  <si>
    <t>627 672,00</t>
  </si>
  <si>
    <t>627 671,00</t>
  </si>
  <si>
    <t>627 670,00</t>
  </si>
  <si>
    <t>627 669,00</t>
  </si>
  <si>
    <t>621 629,00</t>
  </si>
  <si>
    <t>621 628,00</t>
  </si>
  <si>
    <t>621 627,00</t>
  </si>
  <si>
    <t>621 626,00</t>
  </si>
  <si>
    <t>544 030,00</t>
  </si>
  <si>
    <t>UDA1CMT43</t>
  </si>
  <si>
    <t>Indicat temp  UDA1BT09</t>
  </si>
  <si>
    <t>U_MECA000142</t>
  </si>
  <si>
    <t>Maintenance préventive cuve tampon</t>
  </si>
  <si>
    <t>616 637,00</t>
  </si>
  <si>
    <t>AC08F14</t>
  </si>
  <si>
    <t>Filtration terminal n°14 clim. 1ss29</t>
  </si>
  <si>
    <t>428 083,00</t>
  </si>
  <si>
    <t>AC08F15</t>
  </si>
  <si>
    <t>Filtration terminal n°15 clim. 1ss52</t>
  </si>
  <si>
    <t>117 464,00</t>
  </si>
  <si>
    <t>RF24ACC01</t>
  </si>
  <si>
    <t>Condenseur circuit RF24 GW1/2</t>
  </si>
  <si>
    <t>644 779,00</t>
  </si>
  <si>
    <t>IS1BRU01</t>
  </si>
  <si>
    <t>Brûleur chaudière Prod/distribution vapeur indutrielle B4</t>
  </si>
  <si>
    <t>U_CHAU000006</t>
  </si>
  <si>
    <t>Analyse combustion brûleurs GL7-1D-ZD et Chaudières</t>
  </si>
  <si>
    <t>68 363,00</t>
  </si>
  <si>
    <t>IS1BRU02</t>
  </si>
  <si>
    <t>68 364,00</t>
  </si>
  <si>
    <t>EXUDP3CMT37</t>
  </si>
  <si>
    <t>Indicat température ph-mètre UDP3CMA03</t>
  </si>
  <si>
    <t>RF02ACC01</t>
  </si>
  <si>
    <t>Aérocondenseur 1 circuit éthanol</t>
  </si>
  <si>
    <t>644 900,00</t>
  </si>
  <si>
    <t>RF25ACC01</t>
  </si>
  <si>
    <t>Condenseur circuit RF25 GW1/2</t>
  </si>
  <si>
    <t>644 780,00</t>
  </si>
  <si>
    <t>RF30ACC01</t>
  </si>
  <si>
    <t>Condenseur circuit RF30 GW0</t>
  </si>
  <si>
    <t>644 781,00</t>
  </si>
  <si>
    <t>RF31ACC01</t>
  </si>
  <si>
    <t>Condenseur circuit RF31 GW0</t>
  </si>
  <si>
    <t>644 782,00</t>
  </si>
  <si>
    <t>RF32ACC01</t>
  </si>
  <si>
    <t>Condenseur circuit RF32 GW0</t>
  </si>
  <si>
    <t>644 783,00</t>
  </si>
  <si>
    <t>RF33ACC01</t>
  </si>
  <si>
    <t>Condenseur circuit RF33 GW0</t>
  </si>
  <si>
    <t>596 057,00</t>
  </si>
  <si>
    <t>RF40ACC01</t>
  </si>
  <si>
    <t>Condenseur circuit RF40 GW3/4</t>
  </si>
  <si>
    <t>644 785,00</t>
  </si>
  <si>
    <t>RF41ACC01</t>
  </si>
  <si>
    <t>Condenseur circuit RF41 GW3/4</t>
  </si>
  <si>
    <t>644 786,00</t>
  </si>
  <si>
    <t>RF42ACC01</t>
  </si>
  <si>
    <t>Condenseur circuit RF42 GW3/4</t>
  </si>
  <si>
    <t>644 787,00</t>
  </si>
  <si>
    <t>RF43ACC01</t>
  </si>
  <si>
    <t>Condenseur circuit RF43 GW3/4</t>
  </si>
  <si>
    <t>644 788,00</t>
  </si>
  <si>
    <t>U_CURA040146</t>
  </si>
  <si>
    <t>Défaut controle débit.</t>
  </si>
  <si>
    <t>145 840,00</t>
  </si>
  <si>
    <t>ALBCMP40</t>
  </si>
  <si>
    <t>Pression entrée filtre press temps IV</t>
  </si>
  <si>
    <t>665 120,00</t>
  </si>
  <si>
    <t>ALBCMP41</t>
  </si>
  <si>
    <t>Pression sortie filtre press temps IV</t>
  </si>
  <si>
    <t>526 444,00</t>
  </si>
  <si>
    <t>ALBCMP42</t>
  </si>
  <si>
    <t>Pression vérin filtre press temps IV</t>
  </si>
  <si>
    <t>526 445,00</t>
  </si>
  <si>
    <t>ALBCMT52</t>
  </si>
  <si>
    <t>Température sortie filtre press temps IV</t>
  </si>
  <si>
    <t>526 447,00</t>
  </si>
  <si>
    <t>CACMP20</t>
  </si>
  <si>
    <t>Pression alimentation  FP temps IV</t>
  </si>
  <si>
    <t>526 437,00</t>
  </si>
  <si>
    <t>CACMP21</t>
  </si>
  <si>
    <t>Pression alimentation  pompe FP temps IV</t>
  </si>
  <si>
    <t>651 944,00</t>
  </si>
  <si>
    <t>WECML07</t>
  </si>
  <si>
    <t>Niveau cuve surnageant WER07</t>
  </si>
  <si>
    <t>653 921,00</t>
  </si>
  <si>
    <t>GW0CMP13</t>
  </si>
  <si>
    <t>Indic pression calo GW0 de WFISBD203</t>
  </si>
  <si>
    <t>526 457,00</t>
  </si>
  <si>
    <t>GW5CMP08</t>
  </si>
  <si>
    <t>Indic pression calo GW5 de WFISBD203</t>
  </si>
  <si>
    <t>526 454,00</t>
  </si>
  <si>
    <t>WFICMC21</t>
  </si>
  <si>
    <t>Affichage conductivité WFISBD203</t>
  </si>
  <si>
    <t>620 591,00</t>
  </si>
  <si>
    <t>WFICMF23</t>
  </si>
  <si>
    <t>Mesure de débit sous boucle WFISBD203</t>
  </si>
  <si>
    <t>643 383,00</t>
  </si>
  <si>
    <t>WFICMF24</t>
  </si>
  <si>
    <t>Mesure de débit soutirage tableau ALBTP</t>
  </si>
  <si>
    <t>577 175,00</t>
  </si>
  <si>
    <t>WFICMP20</t>
  </si>
  <si>
    <t>Affich. pression départ  WFISBD203</t>
  </si>
  <si>
    <t>527 754,00</t>
  </si>
  <si>
    <t>WFICMQ23</t>
  </si>
  <si>
    <t>Mesure de comptage sous boucle WFISBD203</t>
  </si>
  <si>
    <t>643 384,00</t>
  </si>
  <si>
    <t>WFICMQ24</t>
  </si>
  <si>
    <t>Mesure de comptage soutirage tableau ALBTP</t>
  </si>
  <si>
    <t>577 181,00</t>
  </si>
  <si>
    <t>WFICMT55</t>
  </si>
  <si>
    <t>Affich. température départ  WFISBD203</t>
  </si>
  <si>
    <t>526 461,00</t>
  </si>
  <si>
    <t>WFICMT56</t>
  </si>
  <si>
    <t>Affich. température retour  WFISBD203</t>
  </si>
  <si>
    <t>526 467,00</t>
  </si>
  <si>
    <t>NEP10CMQ01</t>
  </si>
  <si>
    <t>Comptage eau PPI/PW (% MW10 ) NEP10ST10</t>
  </si>
  <si>
    <t>526 432,00</t>
  </si>
  <si>
    <t>WFIHV212</t>
  </si>
  <si>
    <t>Vanne réglage de débit WFISBD203</t>
  </si>
  <si>
    <t>WFIHDV56</t>
  </si>
  <si>
    <t>Vanne perte de charge WFISBD203</t>
  </si>
  <si>
    <t>WFIHV214</t>
  </si>
  <si>
    <t>Vanne manu soutirage point libre 8RC109</t>
  </si>
  <si>
    <t>WFIHV213</t>
  </si>
  <si>
    <t>Vanne de prélèvement WFISBD203</t>
  </si>
  <si>
    <t>WFIHEX53</t>
  </si>
  <si>
    <t>Echangeur GW0 de WFISBD203 FP TIV</t>
  </si>
  <si>
    <t>559 363,00</t>
  </si>
  <si>
    <t>WFIHEX54</t>
  </si>
  <si>
    <t>Echangeur GW5 de WFISBD203 FP TIV</t>
  </si>
  <si>
    <t>559 364,00</t>
  </si>
  <si>
    <t>UDA1CMQ41</t>
  </si>
  <si>
    <t>Pipet-lite LTS</t>
  </si>
  <si>
    <t>U_LABO000005</t>
  </si>
  <si>
    <t>89 662,00</t>
  </si>
  <si>
    <t>UDA1CMQ49</t>
  </si>
  <si>
    <t>90 650,00</t>
  </si>
  <si>
    <t>ALBCMP37</t>
  </si>
  <si>
    <t>Indication pression cuve ALBR21</t>
  </si>
  <si>
    <t>609 730,00</t>
  </si>
  <si>
    <t>ALBCMP34</t>
  </si>
  <si>
    <t>Indication pression cuve ALBR18</t>
  </si>
  <si>
    <t>609 708,00</t>
  </si>
  <si>
    <t>ALBCMT48</t>
  </si>
  <si>
    <t>Enreg temperature cuve ALBR18</t>
  </si>
  <si>
    <t>609 715,00</t>
  </si>
  <si>
    <t>ALBCMW24</t>
  </si>
  <si>
    <t>Pesage cuve sortie ALBR18</t>
  </si>
  <si>
    <t>652 394,00</t>
  </si>
  <si>
    <t>ALBCMP35</t>
  </si>
  <si>
    <t>Indication pression cuve ALBR19</t>
  </si>
  <si>
    <t>609 710,00</t>
  </si>
  <si>
    <t>ALBCMT49</t>
  </si>
  <si>
    <t>Enreg temperature cuve ALBR19</t>
  </si>
  <si>
    <t>609 716,00</t>
  </si>
  <si>
    <t>ALBCMW25</t>
  </si>
  <si>
    <t>Pesage cuve sortie ALBR19</t>
  </si>
  <si>
    <t>609 719,00</t>
  </si>
  <si>
    <t>ALBCMP36</t>
  </si>
  <si>
    <t>Indication pression cuve ALBR20</t>
  </si>
  <si>
    <t>609 711,00</t>
  </si>
  <si>
    <t>ALBCMT50</t>
  </si>
  <si>
    <t>Enreg temperature cuve ALBR20</t>
  </si>
  <si>
    <t>609 717,00</t>
  </si>
  <si>
    <t>ALBCMW26</t>
  </si>
  <si>
    <t>Pesage cuve sortie ALBR20</t>
  </si>
  <si>
    <t>631 319,00</t>
  </si>
  <si>
    <t>ALBCMF23</t>
  </si>
  <si>
    <t>Enregist. débit retour régé. UF2</t>
  </si>
  <si>
    <t>609 725,00</t>
  </si>
  <si>
    <t>ALBCMP31</t>
  </si>
  <si>
    <t>Régul. pression sortie UF2</t>
  </si>
  <si>
    <t>609 727,00</t>
  </si>
  <si>
    <t>ALBCMP32</t>
  </si>
  <si>
    <t>Pression régé. UF2</t>
  </si>
  <si>
    <t>609 728,00</t>
  </si>
  <si>
    <t>ALBCMP33</t>
  </si>
  <si>
    <t>609 729,00</t>
  </si>
  <si>
    <t>ALBCMQ21</t>
  </si>
  <si>
    <t>Comptage rejets filtrats UF2</t>
  </si>
  <si>
    <t>609 731,00</t>
  </si>
  <si>
    <t>ALBCMQ22</t>
  </si>
  <si>
    <t>Comptage alim. régé. UF2</t>
  </si>
  <si>
    <t>609 732,00</t>
  </si>
  <si>
    <t>ALBCMQ23</t>
  </si>
  <si>
    <t>Comptage retour régé. UF2</t>
  </si>
  <si>
    <t>609 733,00</t>
  </si>
  <si>
    <t>ALBCMC04</t>
  </si>
  <si>
    <t>Affichage conductivité sortie régé K7 UF2</t>
  </si>
  <si>
    <t>609 721,00</t>
  </si>
  <si>
    <t>ALBCMF20</t>
  </si>
  <si>
    <t>Enregist. débit alim. UF2</t>
  </si>
  <si>
    <t>609 722,00</t>
  </si>
  <si>
    <t>ALBCMF21</t>
  </si>
  <si>
    <t>Enregist. débit rejets filtrats UF2</t>
  </si>
  <si>
    <t>609 723,00</t>
  </si>
  <si>
    <t>ALBCMF22</t>
  </si>
  <si>
    <t>Enreg. débit alim régé. UF2</t>
  </si>
  <si>
    <t>609 724,00</t>
  </si>
  <si>
    <t>ALBCMP30</t>
  </si>
  <si>
    <t>Régul. pression alim. UF2</t>
  </si>
  <si>
    <t>609 726,00</t>
  </si>
  <si>
    <t>ALBCMT46</t>
  </si>
  <si>
    <t>Régul. température cuve ALBR08</t>
  </si>
  <si>
    <t>609 736,00</t>
  </si>
  <si>
    <t>ALBCMW21</t>
  </si>
  <si>
    <t>Pesage cuve UF ALBR08</t>
  </si>
  <si>
    <t>609 738,00</t>
  </si>
  <si>
    <t>ALBCMT47</t>
  </si>
  <si>
    <t>Enreg. température cuve ALBR09</t>
  </si>
  <si>
    <t>609 737,00</t>
  </si>
  <si>
    <t>ALBCMW22</t>
  </si>
  <si>
    <t>Pesage cuve régé. ALBR09</t>
  </si>
  <si>
    <t>609 739,00</t>
  </si>
  <si>
    <t>NACCMW01</t>
  </si>
  <si>
    <t>Pesage cuve Nacl NACR01</t>
  </si>
  <si>
    <t>609 742,00</t>
  </si>
  <si>
    <t>GAMCMW42</t>
  </si>
  <si>
    <t>Enregistrement poids GAMR42</t>
  </si>
  <si>
    <t>60 815,00</t>
  </si>
  <si>
    <t>GAMCMW43</t>
  </si>
  <si>
    <t>Enregistrement poids GAMR43</t>
  </si>
  <si>
    <t>659 222,00</t>
  </si>
  <si>
    <t>EXUDA1UR07</t>
  </si>
  <si>
    <t>Séquenceur de proteines</t>
  </si>
  <si>
    <t>U_LABO000003</t>
  </si>
  <si>
    <t>Renouvellement contrat</t>
  </si>
  <si>
    <t>423 817,00</t>
  </si>
  <si>
    <t>474 229,00</t>
  </si>
  <si>
    <t>EXUDA1F01</t>
  </si>
  <si>
    <t>Purificateur d'eau MilliQ Synthesis A10 230V/50HZ</t>
  </si>
  <si>
    <t>409 019,00</t>
  </si>
  <si>
    <t>579 880,00</t>
  </si>
  <si>
    <t>EXUDA1GN201</t>
  </si>
  <si>
    <t>Générateur d'Azote</t>
  </si>
  <si>
    <t>112 929,00</t>
  </si>
  <si>
    <t>EXUDA1MS03</t>
  </si>
  <si>
    <t>Spectromètre de masse</t>
  </si>
  <si>
    <t>405 784,00</t>
  </si>
  <si>
    <t>395 082,00</t>
  </si>
  <si>
    <t>UDA1PLC01</t>
  </si>
  <si>
    <t>Robot  Proteomic</t>
  </si>
  <si>
    <t>544 893,00</t>
  </si>
  <si>
    <t>537 237,00</t>
  </si>
  <si>
    <t>EXUDA1UR08</t>
  </si>
  <si>
    <t>Electrophorèse capillaire</t>
  </si>
  <si>
    <t>158 064,00</t>
  </si>
  <si>
    <t>U_LABO000004</t>
  </si>
  <si>
    <t>Demande de devis pour prestation</t>
  </si>
  <si>
    <t>491 281,00</t>
  </si>
  <si>
    <t>459 710,00</t>
  </si>
  <si>
    <t>GW141HEX01</t>
  </si>
  <si>
    <t>Echangeur refroidissement reacteur GAMR41</t>
  </si>
  <si>
    <t>GW142HEX01</t>
  </si>
  <si>
    <t>Echangeur refroidissement reacteur GAMR42</t>
  </si>
  <si>
    <t>GW143HEX01</t>
  </si>
  <si>
    <t>Echangeur refroidissement reacteur GAMR43</t>
  </si>
  <si>
    <t>GW141CP01</t>
  </si>
  <si>
    <t>Pompe circulation refroidissement GAMR41</t>
  </si>
  <si>
    <t>U_MECA000143</t>
  </si>
  <si>
    <t>Maintenance pompes GRUNDFOS type centrifuge multicellulaire verticale</t>
  </si>
  <si>
    <t>GW142CP01</t>
  </si>
  <si>
    <t>Pompe circulation refroidissement GAMR42</t>
  </si>
  <si>
    <t>GW143CP01</t>
  </si>
  <si>
    <t>Pompe circulation refroidissement GAMR43</t>
  </si>
  <si>
    <t>FRACCIRCUIT</t>
  </si>
  <si>
    <t>Circuit produit atelier fractionnement</t>
  </si>
  <si>
    <t>648 283,00</t>
  </si>
  <si>
    <t>EXRIMCMT40</t>
  </si>
  <si>
    <t>Indicateur de température RIMBT03</t>
  </si>
  <si>
    <t>UDP3CMC01</t>
  </si>
  <si>
    <t>Affich conductivimètre WTW n°08280043</t>
  </si>
  <si>
    <t>EXEPL2CMW252</t>
  </si>
  <si>
    <t>Balance Mettler 8100g/1g</t>
  </si>
  <si>
    <t>EXEPL2CMW251</t>
  </si>
  <si>
    <t>EXEPL2CMW250</t>
  </si>
  <si>
    <t>Balance Mettler 8100g/ 1g</t>
  </si>
  <si>
    <t>EXEPL2CMW249</t>
  </si>
  <si>
    <t>644 059,00</t>
  </si>
  <si>
    <t>619 199,00</t>
  </si>
  <si>
    <t>619 200,00</t>
  </si>
  <si>
    <t>619 201,00</t>
  </si>
  <si>
    <t>619 218,00</t>
  </si>
  <si>
    <t>619 219,00</t>
  </si>
  <si>
    <t>UDP5UR04</t>
  </si>
  <si>
    <t>Centrale de mesures Yokagawa n°S5H102070</t>
  </si>
  <si>
    <t>UDP5UR05</t>
  </si>
  <si>
    <t>Centrale de mesures Yokagawa n°S5H505583</t>
  </si>
  <si>
    <t>UDP5CMT14</t>
  </si>
  <si>
    <t>Enreg température voie 1 de UDP5UR04</t>
  </si>
  <si>
    <t>374 057,00</t>
  </si>
  <si>
    <t>UDP5CMT15</t>
  </si>
  <si>
    <t>Enreg température voie 2 de UDP5UR04</t>
  </si>
  <si>
    <t>374 058,00</t>
  </si>
  <si>
    <t>UDP5CMT16</t>
  </si>
  <si>
    <t>Enreg température voie 3 de UDP5UR04</t>
  </si>
  <si>
    <t>374 059,00</t>
  </si>
  <si>
    <t>UDP5CMT18</t>
  </si>
  <si>
    <t>Enreg température voie 2 de UDP5UR05</t>
  </si>
  <si>
    <t>UDP5CMP03</t>
  </si>
  <si>
    <t>Enreg pression voie 4 de UDP5UR04</t>
  </si>
  <si>
    <t>374 060,00</t>
  </si>
  <si>
    <t>UDP5CMP04</t>
  </si>
  <si>
    <t>Enreg pression voie 5 de UDP5UR04</t>
  </si>
  <si>
    <t>374 061,00</t>
  </si>
  <si>
    <t>UDP5CMP05</t>
  </si>
  <si>
    <t>Enreg pression voie 4 UDP5UR05</t>
  </si>
  <si>
    <t>UDP5CMP06</t>
  </si>
  <si>
    <t>Enreg pression voie 5 de UDP5UR05</t>
  </si>
  <si>
    <t>122 285,00</t>
  </si>
  <si>
    <t>UDP5CMP07</t>
  </si>
  <si>
    <t>Capteur de pression Mécotec</t>
  </si>
  <si>
    <t>UDP3CMW07</t>
  </si>
  <si>
    <t>Masse autocontrôle 1kg n°ZS593</t>
  </si>
  <si>
    <t>633 702,00</t>
  </si>
  <si>
    <t>UDP3CMW08</t>
  </si>
  <si>
    <t>Masse autocontrôle 5kg n°ZS151</t>
  </si>
  <si>
    <t>633 703,00</t>
  </si>
  <si>
    <t>60 958,00</t>
  </si>
  <si>
    <t>UDP3U04</t>
  </si>
  <si>
    <t>PH mètre Knick Portamess 913</t>
  </si>
  <si>
    <t>UNFGSVM06</t>
  </si>
  <si>
    <t>Agitateur mutiposte chauffant</t>
  </si>
  <si>
    <t>631 525,00</t>
  </si>
  <si>
    <t>AC17CT17</t>
  </si>
  <si>
    <t>CTA  Process extention B8  20 000m3/h ( En terrasse )</t>
  </si>
  <si>
    <t>645 729,00</t>
  </si>
  <si>
    <t>651 376,00</t>
  </si>
  <si>
    <t>AC19CT19</t>
  </si>
  <si>
    <t>Caisson de ventilation B4</t>
  </si>
  <si>
    <t>641 482,00</t>
  </si>
  <si>
    <t>651 358,00</t>
  </si>
  <si>
    <t>633 345,00</t>
  </si>
  <si>
    <t>AC17F01</t>
  </si>
  <si>
    <t>Filtration terminale 8P201- 6P6</t>
  </si>
  <si>
    <t>480 855,00</t>
  </si>
  <si>
    <t>AC17F23</t>
  </si>
  <si>
    <t>Filtration terminale 8RC201- 6P6</t>
  </si>
  <si>
    <t>480 877,00</t>
  </si>
  <si>
    <t>AC17F02</t>
  </si>
  <si>
    <t>480 856,00</t>
  </si>
  <si>
    <t>AC17F03</t>
  </si>
  <si>
    <t>480 857,00</t>
  </si>
  <si>
    <t>AC17F04</t>
  </si>
  <si>
    <t>612 898,00</t>
  </si>
  <si>
    <t>AC17F05</t>
  </si>
  <si>
    <t>480 859,00</t>
  </si>
  <si>
    <t>AC17F06</t>
  </si>
  <si>
    <t>480 860,00</t>
  </si>
  <si>
    <t>AC17F07</t>
  </si>
  <si>
    <t>480 861,00</t>
  </si>
  <si>
    <t>AC17F08</t>
  </si>
  <si>
    <t>480 862,00</t>
  </si>
  <si>
    <t>AC17F09</t>
  </si>
  <si>
    <t>480 863,00</t>
  </si>
  <si>
    <t>AC17F10</t>
  </si>
  <si>
    <t>480 864,00</t>
  </si>
  <si>
    <t>AC17F11</t>
  </si>
  <si>
    <t>480 865,00</t>
  </si>
  <si>
    <t>AC17F12</t>
  </si>
  <si>
    <t>480 866,00</t>
  </si>
  <si>
    <t>AC17F13</t>
  </si>
  <si>
    <t>480 867,00</t>
  </si>
  <si>
    <t>AC17F14</t>
  </si>
  <si>
    <t>480 868,00</t>
  </si>
  <si>
    <t>AC17F15</t>
  </si>
  <si>
    <t>480 869,00</t>
  </si>
  <si>
    <t>AC17F16</t>
  </si>
  <si>
    <t>480 870,00</t>
  </si>
  <si>
    <t>AC17F17</t>
  </si>
  <si>
    <t>480 871,00</t>
  </si>
  <si>
    <t>AC17F18</t>
  </si>
  <si>
    <t>480 872,00</t>
  </si>
  <si>
    <t>AC17F19</t>
  </si>
  <si>
    <t>480 873,00</t>
  </si>
  <si>
    <t>AC17F20</t>
  </si>
  <si>
    <t>480 874,00</t>
  </si>
  <si>
    <t>AC17F22</t>
  </si>
  <si>
    <t>480 876,00</t>
  </si>
  <si>
    <t>AC17F24</t>
  </si>
  <si>
    <t>Filtration terminale 8P201- 6P6+</t>
  </si>
  <si>
    <t>480 878,00</t>
  </si>
  <si>
    <t>AC17F26</t>
  </si>
  <si>
    <t>480 880,00</t>
  </si>
  <si>
    <t>AC17F28</t>
  </si>
  <si>
    <t>Filtration terminale 8ESC202 - 6P6+</t>
  </si>
  <si>
    <t>480 882,00</t>
  </si>
  <si>
    <t>AC17F30</t>
  </si>
  <si>
    <t>Filtration terminale 8RC203 - 6P6+</t>
  </si>
  <si>
    <t>480 884,00</t>
  </si>
  <si>
    <t>AC17F21</t>
  </si>
  <si>
    <t>480 875,00</t>
  </si>
  <si>
    <t>477 819,00</t>
  </si>
  <si>
    <t>628 862,00</t>
  </si>
  <si>
    <t>628 887,00</t>
  </si>
  <si>
    <t>517 085,00</t>
  </si>
  <si>
    <t>526 020,00</t>
  </si>
  <si>
    <t>469 866,00</t>
  </si>
  <si>
    <t>628 886,00</t>
  </si>
  <si>
    <t>610 630,00</t>
  </si>
  <si>
    <t>AC14F01</t>
  </si>
  <si>
    <t>Filtration terminale 8RC44 - 9P6</t>
  </si>
  <si>
    <t>444 718,00</t>
  </si>
  <si>
    <t>AC14F02</t>
  </si>
  <si>
    <t>444 719,00</t>
  </si>
  <si>
    <t>AC14F03</t>
  </si>
  <si>
    <t>Filtration terminale 8RC45 - 9P6</t>
  </si>
  <si>
    <t>444 720,00</t>
  </si>
  <si>
    <t>AC14F04</t>
  </si>
  <si>
    <t>444 721,00</t>
  </si>
  <si>
    <t>AC14F05</t>
  </si>
  <si>
    <t>Filtration terminale 8RC46 - 9P6</t>
  </si>
  <si>
    <t>444 722,00</t>
  </si>
  <si>
    <t>AC14F06</t>
  </si>
  <si>
    <t>444 723,00</t>
  </si>
  <si>
    <t>AC14F07</t>
  </si>
  <si>
    <t>444 724,00</t>
  </si>
  <si>
    <t>EXRIMCMCT22</t>
  </si>
  <si>
    <t>Minuteur Fisher Scientific n°80223285</t>
  </si>
  <si>
    <t>AC14F08</t>
  </si>
  <si>
    <t>444 725,00</t>
  </si>
  <si>
    <t>UDA1GHT03</t>
  </si>
  <si>
    <t>Générateur pour électrophorèse N° 01040962</t>
  </si>
  <si>
    <t>628 080,00</t>
  </si>
  <si>
    <t>U_LABO000007</t>
  </si>
  <si>
    <t>Vérification périodique</t>
  </si>
  <si>
    <t>636 112,00</t>
  </si>
  <si>
    <t>UDA1GHT01</t>
  </si>
  <si>
    <t>Générateur de haute tension</t>
  </si>
  <si>
    <t>590 818,00</t>
  </si>
  <si>
    <t>636 126,00</t>
  </si>
  <si>
    <t>UDA1GHT04</t>
  </si>
  <si>
    <t>Générateur pour èlectrophorèse n° 01104248</t>
  </si>
  <si>
    <t>636 113,00</t>
  </si>
  <si>
    <t>628 081,00</t>
  </si>
  <si>
    <t>EXUDA1UR01</t>
  </si>
  <si>
    <t>Chaine FPLC AKTA 1</t>
  </si>
  <si>
    <t>408 718,00</t>
  </si>
  <si>
    <t>U_LABO000006</t>
  </si>
  <si>
    <t>Qualification périodique</t>
  </si>
  <si>
    <t>439 826,00</t>
  </si>
  <si>
    <t>UDA1UR02</t>
  </si>
  <si>
    <t>AKTA Purifier 10 n° série 18140000-1257143</t>
  </si>
  <si>
    <t>408 719,00</t>
  </si>
  <si>
    <t>512 439,00</t>
  </si>
  <si>
    <t>UDA1CMP01</t>
  </si>
  <si>
    <t>540 412,00</t>
  </si>
  <si>
    <t>UDA1CMP02</t>
  </si>
  <si>
    <t>Manomètre sur bouteille Azote</t>
  </si>
  <si>
    <t>540 413,00</t>
  </si>
  <si>
    <t>UDA1CMP03</t>
  </si>
  <si>
    <t>540 414,00</t>
  </si>
  <si>
    <t>UDA1CMP05</t>
  </si>
  <si>
    <t>433 935,00</t>
  </si>
  <si>
    <t>UDA1CMP06</t>
  </si>
  <si>
    <t>433 938,00</t>
  </si>
  <si>
    <t>UDA1CMP07</t>
  </si>
  <si>
    <t>433 939,00</t>
  </si>
  <si>
    <t>540 415,00</t>
  </si>
  <si>
    <t>540 416,00</t>
  </si>
  <si>
    <t>544 878,00</t>
  </si>
  <si>
    <t>544 879,00</t>
  </si>
  <si>
    <t>544 880,00</t>
  </si>
  <si>
    <t>434 145,00</t>
  </si>
  <si>
    <t>434 152,00</t>
  </si>
  <si>
    <t>434 153,00</t>
  </si>
  <si>
    <t>544 917,00</t>
  </si>
  <si>
    <t>544 881,00</t>
  </si>
  <si>
    <t>491 276,00</t>
  </si>
  <si>
    <t>526 993,00</t>
  </si>
  <si>
    <t>120 998,00</t>
  </si>
  <si>
    <t>AC07F15</t>
  </si>
  <si>
    <t>Filtration terminale n°15 clim. 8rc104</t>
  </si>
  <si>
    <t>460 456,00</t>
  </si>
  <si>
    <t>AC77F01</t>
  </si>
  <si>
    <t>Filtration terminale n°01 clim. 8rc105</t>
  </si>
  <si>
    <t>617 240,00</t>
  </si>
  <si>
    <t>AC77F02</t>
  </si>
  <si>
    <t>Filtration terminale n°2 clim. 8rc105</t>
  </si>
  <si>
    <t>617 241,00</t>
  </si>
  <si>
    <t>AC77F03</t>
  </si>
  <si>
    <t>Filtration terminale n°3 clim. 8rc106</t>
  </si>
  <si>
    <t>617 242,00</t>
  </si>
  <si>
    <t>AC77F04</t>
  </si>
  <si>
    <t>Filtration terminale n°4 clim. 8rc106</t>
  </si>
  <si>
    <t>617 243,00</t>
  </si>
  <si>
    <t>AC77F06</t>
  </si>
  <si>
    <t>Filtration terminale n°06 clim. 8rc107</t>
  </si>
  <si>
    <t>617 245,00</t>
  </si>
  <si>
    <t>AC77F19</t>
  </si>
  <si>
    <t>Filtration terminale n°19 clim. 8rc100</t>
  </si>
  <si>
    <t>617 332,00</t>
  </si>
  <si>
    <t>AC77F22</t>
  </si>
  <si>
    <t>Filtration terminale n°22 clim. 8rc100</t>
  </si>
  <si>
    <t>617 257,00</t>
  </si>
  <si>
    <t>AC77F23</t>
  </si>
  <si>
    <t>Filtration terminale n°23 clim. 8rc108</t>
  </si>
  <si>
    <t>617 258,00</t>
  </si>
  <si>
    <t>AC77F24</t>
  </si>
  <si>
    <t>Filtration terminale n°24 clim. 8rc107</t>
  </si>
  <si>
    <t>617 259,00</t>
  </si>
  <si>
    <t>AC17F25</t>
  </si>
  <si>
    <t>480 879,00</t>
  </si>
  <si>
    <t>AC17F27</t>
  </si>
  <si>
    <t>480 881,00</t>
  </si>
  <si>
    <t>AC17F29</t>
  </si>
  <si>
    <t>480 883,00</t>
  </si>
  <si>
    <t>UDA4CONG01</t>
  </si>
  <si>
    <t>Congélateur froilabo n°46452 -80°C</t>
  </si>
  <si>
    <t>UDA1SOR09</t>
  </si>
  <si>
    <t>636 037,00</t>
  </si>
  <si>
    <t>UDA1SOR10</t>
  </si>
  <si>
    <t>636 074,00</t>
  </si>
  <si>
    <t>UDA4CMT05</t>
  </si>
  <si>
    <t>Enreg T°  UDA4CONG01 / BAT01PLC16</t>
  </si>
  <si>
    <t>447 801,00</t>
  </si>
  <si>
    <t>AC17</t>
  </si>
  <si>
    <t>CTA Extension B8 20000m3/h (En terrasse )</t>
  </si>
  <si>
    <t>645 800,00</t>
  </si>
  <si>
    <t>AC14</t>
  </si>
  <si>
    <t>Traitement d'air UF albumine</t>
  </si>
  <si>
    <t>645 881,00</t>
  </si>
  <si>
    <t>AC14CT14</t>
  </si>
  <si>
    <t>CTA atelier UF2</t>
  </si>
  <si>
    <t>645 728,00</t>
  </si>
  <si>
    <t>651 372,00</t>
  </si>
  <si>
    <t>486 684,00</t>
  </si>
  <si>
    <t>644 088,00</t>
  </si>
  <si>
    <t>644 158,00</t>
  </si>
  <si>
    <t>BAT08CMP104</t>
  </si>
  <si>
    <t>Enregistrement pression en 8RC104</t>
  </si>
  <si>
    <t>77 791,00</t>
  </si>
  <si>
    <t>BAT08CMP106</t>
  </si>
  <si>
    <t>Enregistrement pression en 8RC106</t>
  </si>
  <si>
    <t>77 793,00</t>
  </si>
  <si>
    <t>BAT08CMP107</t>
  </si>
  <si>
    <t>Enregistrement pression en 8RC107</t>
  </si>
  <si>
    <t>77 794,00</t>
  </si>
  <si>
    <t>BAT08CMP109</t>
  </si>
  <si>
    <t>Enregistrement pression en 8RC109</t>
  </si>
  <si>
    <t>77 796,00</t>
  </si>
  <si>
    <t>BAT08CMP108</t>
  </si>
  <si>
    <t>Enregistrement pression en 8RC108</t>
  </si>
  <si>
    <t>77 795,00</t>
  </si>
  <si>
    <t>BAT08CMP201</t>
  </si>
  <si>
    <t>Enregistrement pression en 8P201</t>
  </si>
  <si>
    <t>77 801,00</t>
  </si>
  <si>
    <t>EXBAT08CMP203</t>
  </si>
  <si>
    <t>Enregistrement pression en 8RC203</t>
  </si>
  <si>
    <t>455 384,00</t>
  </si>
  <si>
    <t>BAT08CMP44</t>
  </si>
  <si>
    <t>Enregistrement pression en 8RC44</t>
  </si>
  <si>
    <t>77 870,00</t>
  </si>
  <si>
    <t>BAT08CMP45</t>
  </si>
  <si>
    <t>Enregistrement pression en 8RC45</t>
  </si>
  <si>
    <t>77 871,00</t>
  </si>
  <si>
    <t>BAT08CMP46</t>
  </si>
  <si>
    <t>Enregistrement pression en 8RC46</t>
  </si>
  <si>
    <t>77 872,00</t>
  </si>
  <si>
    <t>BAT08CMP72</t>
  </si>
  <si>
    <t>Enregistrement pression en 8RC72</t>
  </si>
  <si>
    <t>77 889,00</t>
  </si>
  <si>
    <t>EXBAT08CMPP01</t>
  </si>
  <si>
    <t>Enregistrement pression en 8P01</t>
  </si>
  <si>
    <t>77 799,00</t>
  </si>
  <si>
    <t>EXBAT01CMPSS55</t>
  </si>
  <si>
    <t>Enregistrement pression en 1SS55</t>
  </si>
  <si>
    <t>UNFGBT03</t>
  </si>
  <si>
    <t>Bain thermostaté/ Cryostat</t>
  </si>
  <si>
    <t>614 491,00</t>
  </si>
  <si>
    <t>614 473,00</t>
  </si>
  <si>
    <t>426 467,00</t>
  </si>
  <si>
    <t>ALBR08</t>
  </si>
  <si>
    <t>Réacteur UF albumine UF2</t>
  </si>
  <si>
    <t>U_MECA000049</t>
  </si>
  <si>
    <t>Maintenance annuelle cuve UF</t>
  </si>
  <si>
    <t>648 410,00</t>
  </si>
  <si>
    <t>ALBR09</t>
  </si>
  <si>
    <t>Cuve régénération cassettes UF2</t>
  </si>
  <si>
    <t>U_MECA000131</t>
  </si>
  <si>
    <t>Maintenance annuelle cuve rege UF</t>
  </si>
  <si>
    <t>648 411,00</t>
  </si>
  <si>
    <t>ALBUF11</t>
  </si>
  <si>
    <t>Bati 3 UF120</t>
  </si>
  <si>
    <t>U_MECA000088</t>
  </si>
  <si>
    <t>Maintenance bâti UF</t>
  </si>
  <si>
    <t>585 103,00</t>
  </si>
  <si>
    <t>ALBUF12</t>
  </si>
  <si>
    <t>Bati 4 UF120</t>
  </si>
  <si>
    <t>643 691,00</t>
  </si>
  <si>
    <t>AC77F21</t>
  </si>
  <si>
    <t>Filtration terminale n°21 clim. 8rc100</t>
  </si>
  <si>
    <t>617 256,00</t>
  </si>
  <si>
    <t>NACR01</t>
  </si>
  <si>
    <t>Cuve préparation NaCl UF2</t>
  </si>
  <si>
    <t>648 423,00</t>
  </si>
  <si>
    <t>ALBR18</t>
  </si>
  <si>
    <t>Cuve sortie produit n°1 UF2</t>
  </si>
  <si>
    <t>648 412,00</t>
  </si>
  <si>
    <t>ALBR19</t>
  </si>
  <si>
    <t>Cuve sortie produit n°2 UF2</t>
  </si>
  <si>
    <t>648 413,00</t>
  </si>
  <si>
    <t>ALBR20</t>
  </si>
  <si>
    <t>Cuve sortie produit n°3 UF2</t>
  </si>
  <si>
    <t>603 837,00</t>
  </si>
  <si>
    <t>ALBR21</t>
  </si>
  <si>
    <t>Cuve ajustement UF2</t>
  </si>
  <si>
    <t>648 415,00</t>
  </si>
  <si>
    <t>ALBTM</t>
  </si>
  <si>
    <t>Tableau basculement ancien UF nouvel UF</t>
  </si>
  <si>
    <t>648 291,00</t>
  </si>
  <si>
    <t>ALBTN</t>
  </si>
  <si>
    <t>Tableau soutirage cuve NaCL NACR01</t>
  </si>
  <si>
    <t>648 292,00</t>
  </si>
  <si>
    <t>ALBTL</t>
  </si>
  <si>
    <t>Tableau soutirage cuves produit</t>
  </si>
  <si>
    <t>648 290,00</t>
  </si>
  <si>
    <t>ALBTK</t>
  </si>
  <si>
    <t>Tableau entree cuves produit</t>
  </si>
  <si>
    <t>648 289,00</t>
  </si>
  <si>
    <t>ALBTJ</t>
  </si>
  <si>
    <t>Tableau de pontage UF2</t>
  </si>
  <si>
    <t>648 288,00</t>
  </si>
  <si>
    <t>CASBD103</t>
  </si>
  <si>
    <t>Sous boucle air comprimé UF120</t>
  </si>
  <si>
    <t>648 416,00</t>
  </si>
  <si>
    <t>ALBPP08</t>
  </si>
  <si>
    <t>Pompe ultra filtration albumine</t>
  </si>
  <si>
    <t>U_MECA000144</t>
  </si>
  <si>
    <t>Maintenance pompe Waukesha 220 U2</t>
  </si>
  <si>
    <t>648 517,00</t>
  </si>
  <si>
    <t>NACPP01</t>
  </si>
  <si>
    <t>Pompe intro NACR01</t>
  </si>
  <si>
    <t>ALBCP09</t>
  </si>
  <si>
    <t>Pompe lavage K7 UF albumine</t>
  </si>
  <si>
    <t>648 409,00</t>
  </si>
  <si>
    <t>ALBFP05</t>
  </si>
  <si>
    <t>Filtre presse temps IV</t>
  </si>
  <si>
    <t>655 647,00</t>
  </si>
  <si>
    <t>ALBTP</t>
  </si>
  <si>
    <t>Tableau de pontage ALBFPTIV</t>
  </si>
  <si>
    <t>619 292,00</t>
  </si>
  <si>
    <t>ALBCP05</t>
  </si>
  <si>
    <t>Pompe alimentation FP TIV</t>
  </si>
  <si>
    <t>648 573,00</t>
  </si>
  <si>
    <t>WFICMF21</t>
  </si>
  <si>
    <t>Affichage debit intro ALBR08</t>
  </si>
  <si>
    <t>61 837,00</t>
  </si>
  <si>
    <t>WFICMQ21</t>
  </si>
  <si>
    <t>Affichage comptage intro ALBR08</t>
  </si>
  <si>
    <t>485 068,00</t>
  </si>
  <si>
    <t>644 019,00</t>
  </si>
  <si>
    <t>644 021,00</t>
  </si>
  <si>
    <t>644 020,00</t>
  </si>
  <si>
    <t>644 022,00</t>
  </si>
  <si>
    <t>644 023,00</t>
  </si>
  <si>
    <t>619 255,00</t>
  </si>
  <si>
    <t>619 268,00</t>
  </si>
  <si>
    <t>619 256,00</t>
  </si>
  <si>
    <t>530 579,00</t>
  </si>
  <si>
    <t>121 007,00</t>
  </si>
  <si>
    <t>EXANIC01</t>
  </si>
  <si>
    <t>Centrifugeuse animalerie</t>
  </si>
  <si>
    <t>EXANISVM02</t>
  </si>
  <si>
    <t>Agitateur multiplaques et multitubes</t>
  </si>
  <si>
    <t>EXANISVM04</t>
  </si>
  <si>
    <t>Agitateur chauffant 5 litres</t>
  </si>
  <si>
    <t>EXANISVM03</t>
  </si>
  <si>
    <t>Agitateur chauffant 20 litres</t>
  </si>
  <si>
    <t>MGGAV03</t>
  </si>
  <si>
    <t>632 817,00</t>
  </si>
  <si>
    <t>MGGAV04</t>
  </si>
  <si>
    <t>632 818,00</t>
  </si>
  <si>
    <t>MGGAV05</t>
  </si>
  <si>
    <t>632 819,00</t>
  </si>
  <si>
    <t>MGGAV06</t>
  </si>
  <si>
    <t>632 820,00</t>
  </si>
  <si>
    <t>MGGAV07</t>
  </si>
  <si>
    <t>632 821,00</t>
  </si>
  <si>
    <t>UNFGAV01</t>
  </si>
  <si>
    <t>Armoire ventilée AVP 804 n°1191508</t>
  </si>
  <si>
    <t>636 072,00</t>
  </si>
  <si>
    <t>UNFGF01</t>
  </si>
  <si>
    <t>Unité d'ultrafiltration tangentielle</t>
  </si>
  <si>
    <t>BAT08CMP142</t>
  </si>
  <si>
    <t>Enregistrement pression en 8RC142</t>
  </si>
  <si>
    <t>565 151,00</t>
  </si>
  <si>
    <t>EXDWCMP07</t>
  </si>
  <si>
    <t>Mesure pression eau brute</t>
  </si>
  <si>
    <t>156 301,00</t>
  </si>
  <si>
    <t>EXDWCMP08</t>
  </si>
  <si>
    <t>Mesure pression sortie filtre 10µm</t>
  </si>
  <si>
    <t>156 302,00</t>
  </si>
  <si>
    <t>EXDWCMP09</t>
  </si>
  <si>
    <t>Mesure pression sortie filtre 0,5µm</t>
  </si>
  <si>
    <t>156 303,00</t>
  </si>
  <si>
    <t>EXDWCMT03</t>
  </si>
  <si>
    <t>Mesure température sortie échangeur</t>
  </si>
  <si>
    <t>550 405,00</t>
  </si>
  <si>
    <t>EXDWCMF02</t>
  </si>
  <si>
    <t>Mesure débit remplissage cuve disco.</t>
  </si>
  <si>
    <t>156 306,00</t>
  </si>
  <si>
    <t>EXDWCMQ02</t>
  </si>
  <si>
    <t>Comptage pour gestion des régeés duos</t>
  </si>
  <si>
    <t>156 307,00</t>
  </si>
  <si>
    <t>EXDWCML04</t>
  </si>
  <si>
    <t>Mesure niveau de la cuve de disco.</t>
  </si>
  <si>
    <t>156 305,00</t>
  </si>
  <si>
    <t>EXPW2CMF03</t>
  </si>
  <si>
    <t>Mesure débit entrée UF</t>
  </si>
  <si>
    <t>156 292,00</t>
  </si>
  <si>
    <t>EXPW2CMP04</t>
  </si>
  <si>
    <t>Mesure pression amont filtre 1µm</t>
  </si>
  <si>
    <t>156 296,00</t>
  </si>
  <si>
    <t>EXPW2CMP05</t>
  </si>
  <si>
    <t>Mesure pression aval filtre 1µm</t>
  </si>
  <si>
    <t>156 297,00</t>
  </si>
  <si>
    <t>EXPW2CMP11</t>
  </si>
  <si>
    <t>Mesure pression amont filtres 5µm</t>
  </si>
  <si>
    <t>156 299,00</t>
  </si>
  <si>
    <t>EXPW2CMC01</t>
  </si>
  <si>
    <t>Mesure conductivité en sortie de l'UF</t>
  </si>
  <si>
    <t>516 037,00</t>
  </si>
  <si>
    <t>EXPW2CMC04</t>
  </si>
  <si>
    <t>Mesure conductivité en sortie du Duo n°1</t>
  </si>
  <si>
    <t>156 290,00</t>
  </si>
  <si>
    <t>EXPW2CMF101</t>
  </si>
  <si>
    <t>Mesure débit de circulation du Duo rapide</t>
  </si>
  <si>
    <t>156 294,00</t>
  </si>
  <si>
    <t>EXPW2CMC05</t>
  </si>
  <si>
    <t>Mesure conductivité en sortie du Duo n°2</t>
  </si>
  <si>
    <t>507 555,00</t>
  </si>
  <si>
    <t>EXPW2CMF201</t>
  </si>
  <si>
    <t>156 295,00</t>
  </si>
  <si>
    <t>EXUDA1UR05</t>
  </si>
  <si>
    <t>Chaine HPLC Dionex</t>
  </si>
  <si>
    <t>130 204,00</t>
  </si>
  <si>
    <t>112 934,00</t>
  </si>
  <si>
    <t>UDA1UR06</t>
  </si>
  <si>
    <t>Chaine UPLC ensemble de 4 modules</t>
  </si>
  <si>
    <t>571 133,00</t>
  </si>
  <si>
    <t>U_CURA041388</t>
  </si>
  <si>
    <t>Objet non prêt.</t>
  </si>
  <si>
    <t>379 594,00</t>
  </si>
  <si>
    <t>UDP2CMT21</t>
  </si>
  <si>
    <t>Thermomètre Quick Novo n°101123501</t>
  </si>
  <si>
    <t>EXUDP2CMT10</t>
  </si>
  <si>
    <t>Thermomètre de paillasse n°J0509</t>
  </si>
  <si>
    <t>614 494,00</t>
  </si>
  <si>
    <t>614 478,00</t>
  </si>
  <si>
    <t>614 480,00</t>
  </si>
  <si>
    <t>614 481,00</t>
  </si>
  <si>
    <t>614 483,00</t>
  </si>
  <si>
    <t>614 484,00</t>
  </si>
  <si>
    <t>426 487,00</t>
  </si>
  <si>
    <t>614 479,00</t>
  </si>
  <si>
    <t>614 482,00</t>
  </si>
  <si>
    <t>616 852,00</t>
  </si>
  <si>
    <t>628 918,00</t>
  </si>
  <si>
    <t>454 513,00</t>
  </si>
  <si>
    <t>640 790,00</t>
  </si>
  <si>
    <t>628 863,00</t>
  </si>
  <si>
    <t>541 961,00</t>
  </si>
  <si>
    <t>628 919,00</t>
  </si>
  <si>
    <t>628 920,00</t>
  </si>
  <si>
    <t>501 963,00</t>
  </si>
  <si>
    <t>517 092,00</t>
  </si>
  <si>
    <t>619 269,00</t>
  </si>
  <si>
    <t>619 210,00</t>
  </si>
  <si>
    <t>619 209,00</t>
  </si>
  <si>
    <t>648 380,00</t>
  </si>
  <si>
    <t>648 389,00</t>
  </si>
  <si>
    <t>648 404,00</t>
  </si>
  <si>
    <t>648 406,00</t>
  </si>
  <si>
    <t>648 407,00</t>
  </si>
  <si>
    <t>648 408,00</t>
  </si>
  <si>
    <t>648 422,00</t>
  </si>
  <si>
    <t>648 403,00</t>
  </si>
  <si>
    <t>644 157,00</t>
  </si>
  <si>
    <t>616 643,00</t>
  </si>
  <si>
    <t>616 664,00</t>
  </si>
  <si>
    <t>616 640,00</t>
  </si>
  <si>
    <t>616 642,00</t>
  </si>
  <si>
    <t>616 644,00</t>
  </si>
  <si>
    <t>616 641,00</t>
  </si>
  <si>
    <t>648 276,00</t>
  </si>
  <si>
    <t>648 278,00</t>
  </si>
  <si>
    <t>648 296,00</t>
  </si>
  <si>
    <t>648 279,00</t>
  </si>
  <si>
    <t>648 277,00</t>
  </si>
  <si>
    <t>523 926,00</t>
  </si>
  <si>
    <t>EXDPLACMT02</t>
  </si>
  <si>
    <t>Collecteur COX TRACER n°0432-324</t>
  </si>
  <si>
    <t>377 943,00</t>
  </si>
  <si>
    <t>45 955,00</t>
  </si>
  <si>
    <t>NEP07PV11</t>
  </si>
  <si>
    <t>Vanne entrée tableau pont. GAMTA</t>
  </si>
  <si>
    <t>EXPW2CMT01</t>
  </si>
  <si>
    <t>Mesure de température entrée UF</t>
  </si>
  <si>
    <t>156 300,00</t>
  </si>
  <si>
    <t>559 991,00</t>
  </si>
  <si>
    <t>479 821,00</t>
  </si>
  <si>
    <t>EXPW2CMP08</t>
  </si>
  <si>
    <t>Mesure pression entrée UF</t>
  </si>
  <si>
    <t>156 298,00</t>
  </si>
  <si>
    <t>EXPW2CMF04</t>
  </si>
  <si>
    <t>Mesure débit rejet UF</t>
  </si>
  <si>
    <t>483 268,00</t>
  </si>
  <si>
    <t>RIMCMT41</t>
  </si>
  <si>
    <t>Thermomètre EUTECH n°442750</t>
  </si>
  <si>
    <t>386 615,00</t>
  </si>
  <si>
    <t>BAT08RC44</t>
  </si>
  <si>
    <t>Atelier mise en poches UF2</t>
  </si>
  <si>
    <t>BAT08RC45</t>
  </si>
  <si>
    <t>Atelier cuverie sortie produit UF2</t>
  </si>
  <si>
    <t>BAT08RC46</t>
  </si>
  <si>
    <t>Atelier UF albumine UF2</t>
  </si>
  <si>
    <t>EXBAT08CMT18</t>
  </si>
  <si>
    <t>Module analogique</t>
  </si>
  <si>
    <t>EXBAT08MA17</t>
  </si>
  <si>
    <t>63 573,00</t>
  </si>
  <si>
    <t>U_PROC000054</t>
  </si>
  <si>
    <t>Mise à jour abonnement annuel PL7 PRO</t>
  </si>
  <si>
    <t>91 760,00</t>
  </si>
  <si>
    <t>U_CURA041858</t>
  </si>
  <si>
    <t>Défauts température haute.</t>
  </si>
  <si>
    <t>148 850,00</t>
  </si>
  <si>
    <t>EXUDA2SOR02</t>
  </si>
  <si>
    <t>Hotte aspirante pour pesée</t>
  </si>
  <si>
    <t>512 449,00</t>
  </si>
  <si>
    <t>EXDWF09</t>
  </si>
  <si>
    <t>Filtration 10µm 1x40</t>
  </si>
  <si>
    <t>383 450,00</t>
  </si>
  <si>
    <t>EXPW2F04</t>
  </si>
  <si>
    <t>Carter de filtration 5 µm</t>
  </si>
  <si>
    <t>493 484,00</t>
  </si>
  <si>
    <t>EXPW2F01</t>
  </si>
  <si>
    <t>Carter de filtration 1 µm</t>
  </si>
  <si>
    <t>532 951,00</t>
  </si>
  <si>
    <t>EXDWSBD02</t>
  </si>
  <si>
    <t>FLDT</t>
  </si>
  <si>
    <t>528 841,00</t>
  </si>
  <si>
    <t>EXPW2UF01</t>
  </si>
  <si>
    <t>538 270,00</t>
  </si>
  <si>
    <t>EXPW2DUO101</t>
  </si>
  <si>
    <t>Déminéralisateur duo n°1 PW2</t>
  </si>
  <si>
    <t>71 170,00</t>
  </si>
  <si>
    <t>EXPW2DUO201</t>
  </si>
  <si>
    <t>Déminéralisateur duo n°2 PW2</t>
  </si>
  <si>
    <t>442 001,00</t>
  </si>
  <si>
    <t>UDA4GN201</t>
  </si>
  <si>
    <t>UDA4LAB11</t>
  </si>
  <si>
    <t>Détecteur diffuseur de lumière</t>
  </si>
  <si>
    <t>EXMCBCMT24</t>
  </si>
  <si>
    <t>Enreg.  temp. produit MCBETUV04/OPLUR03</t>
  </si>
  <si>
    <t>EXRIMCMT09</t>
  </si>
  <si>
    <t>Indication temp congélateur RIMCONG09</t>
  </si>
  <si>
    <t>UDP5CMC01</t>
  </si>
  <si>
    <t>Conductivimètre WTW n°07410128</t>
  </si>
  <si>
    <t>UDP5CMW02</t>
  </si>
  <si>
    <t>Masse autocontrôle de 2000g n°707207</t>
  </si>
  <si>
    <t>63 995,00</t>
  </si>
  <si>
    <t>UDP5CMW03</t>
  </si>
  <si>
    <t>Masse autocontrôle de 5g n°ZI333</t>
  </si>
  <si>
    <t>63 962,00</t>
  </si>
  <si>
    <t>WWCMA02</t>
  </si>
  <si>
    <t>Régulation pH effluent cuve WWR02</t>
  </si>
  <si>
    <t>U_METR000033</t>
  </si>
  <si>
    <t>Vérification PERIODIQUE de pH-mètre</t>
  </si>
  <si>
    <t>652 838,00</t>
  </si>
  <si>
    <t>WWCMA03</t>
  </si>
  <si>
    <t>Régulation pH effluent cuve WWR03</t>
  </si>
  <si>
    <t>652 839,00</t>
  </si>
  <si>
    <t>U_PROC000055</t>
  </si>
  <si>
    <t>Passage à l'heure d'été</t>
  </si>
  <si>
    <t>95 446,00</t>
  </si>
  <si>
    <t>95 449,00</t>
  </si>
  <si>
    <t>95 443,00</t>
  </si>
  <si>
    <t>95 450,00</t>
  </si>
  <si>
    <t>U_PROC000056</t>
  </si>
  <si>
    <t>Passage à l'heure d'hiver</t>
  </si>
  <si>
    <t>102 088,00</t>
  </si>
  <si>
    <t>102 091,00</t>
  </si>
  <si>
    <t>102 092,00</t>
  </si>
  <si>
    <t>102 085,00</t>
  </si>
  <si>
    <t>95 444,00</t>
  </si>
  <si>
    <t>102 086,00</t>
  </si>
  <si>
    <t>95 445,00</t>
  </si>
  <si>
    <t>102 087,00</t>
  </si>
  <si>
    <t>UDA2CMT10</t>
  </si>
  <si>
    <t>Enreg T° UDA2CONG10 / BAT01PLC16</t>
  </si>
  <si>
    <t>651 078,00</t>
  </si>
  <si>
    <t>EXOPLCMT08</t>
  </si>
  <si>
    <t>Enreg temp congél. OPLCONG09 / OPLUR03</t>
  </si>
  <si>
    <t>135 199,00</t>
  </si>
  <si>
    <t>EXMCBCMOC02</t>
  </si>
  <si>
    <t>Analyseur - TOC 900</t>
  </si>
  <si>
    <t>U_METROLOGIE    22</t>
  </si>
  <si>
    <t>Verification CURATIVE mesure de carbone</t>
  </si>
  <si>
    <t>134 316,00</t>
  </si>
  <si>
    <t>U_METR000022</t>
  </si>
  <si>
    <t>Vérif. PERIODIQUE mesure de carbone</t>
  </si>
  <si>
    <t>541 844,00</t>
  </si>
  <si>
    <t>ACA4VC14</t>
  </si>
  <si>
    <t>Ventilo-convecteur laboratoire 1225</t>
  </si>
  <si>
    <t>650 760,00</t>
  </si>
  <si>
    <t>BAT01CMPSS28</t>
  </si>
  <si>
    <t>Enregistrement pression en 1SS28</t>
  </si>
  <si>
    <t>77 722,00</t>
  </si>
  <si>
    <t>BAT01CMPSS29</t>
  </si>
  <si>
    <t>Enregistrement pression en 1SS29</t>
  </si>
  <si>
    <t>455 377,00</t>
  </si>
  <si>
    <t>BAT01CMPSS52</t>
  </si>
  <si>
    <t>Enregistrement pression en 1SS52</t>
  </si>
  <si>
    <t>77 728,00</t>
  </si>
  <si>
    <t>BAT01CMPSS31</t>
  </si>
  <si>
    <t>Enregistrement pression en 1SS31</t>
  </si>
  <si>
    <t>156 226,00</t>
  </si>
  <si>
    <t>BAT01CMPSS34</t>
  </si>
  <si>
    <t>Enregistrement pression en 1SS34</t>
  </si>
  <si>
    <t>77 729,00</t>
  </si>
  <si>
    <t>BAT01CMPSS41</t>
  </si>
  <si>
    <t>Enregistrement pression en 1SS41</t>
  </si>
  <si>
    <t>77 730,00</t>
  </si>
  <si>
    <t>PLAHEX01</t>
  </si>
  <si>
    <t>Réchauffeur ACTIJOULE cryosurnageant ADEAE</t>
  </si>
  <si>
    <t>U_CURA042676</t>
  </si>
  <si>
    <t>EXTECHCMT198</t>
  </si>
  <si>
    <t>Temp. couplée sonde fil chaud TECHU09</t>
  </si>
  <si>
    <t>64 751,00</t>
  </si>
  <si>
    <t>EXMGGCMT35</t>
  </si>
  <si>
    <t>Ind. T°C themo-tracer n°E254000057FD421</t>
  </si>
  <si>
    <t>EXMGGCMT29</t>
  </si>
  <si>
    <t>Ind. T°C themo-tracer n°4F34C00001811F21</t>
  </si>
  <si>
    <t>EXMGGCMT28</t>
  </si>
  <si>
    <t>Ind. T°C themo-tracer n°2B34C000017C4F21</t>
  </si>
  <si>
    <t>EXOPLCONG38</t>
  </si>
  <si>
    <t>Congélateur Froilabo -45°C</t>
  </si>
  <si>
    <t>EXRIMPLC05</t>
  </si>
  <si>
    <t>Automate microplaques ETIMAX3000</t>
  </si>
  <si>
    <t>GAMELEV01</t>
  </si>
  <si>
    <t>Elevateur terres reacteurs 8RC62</t>
  </si>
  <si>
    <t>632 231,00</t>
  </si>
  <si>
    <t>GAMELEV02</t>
  </si>
  <si>
    <t>Elevateur terres reacteurs 8RC201</t>
  </si>
  <si>
    <t>632 232,00</t>
  </si>
  <si>
    <t>SGTRA04</t>
  </si>
  <si>
    <t>632 071,00</t>
  </si>
  <si>
    <t>521 696,00</t>
  </si>
  <si>
    <t>559 986,00</t>
  </si>
  <si>
    <t>EXOPLCMT20</t>
  </si>
  <si>
    <t>Enreg temp étuve OPLETUV15 / OPLUR02</t>
  </si>
  <si>
    <t>651 344,00</t>
  </si>
  <si>
    <t>EXRIMC04</t>
  </si>
  <si>
    <t>Centrifugeuse/Laveuse DIAMED</t>
  </si>
  <si>
    <t>EXANIREF10</t>
  </si>
  <si>
    <t>Réfrigérateur ventilé LIEBHERR</t>
  </si>
  <si>
    <t>619 253,00</t>
  </si>
  <si>
    <t>619 224,00</t>
  </si>
  <si>
    <t>619 262,00</t>
  </si>
  <si>
    <t>RF15EVA01</t>
  </si>
  <si>
    <t>Evaporateur n°1 chambre froide n°10 +5°C</t>
  </si>
  <si>
    <t>RF15EVA04</t>
  </si>
  <si>
    <t>RF15EVA09</t>
  </si>
  <si>
    <t>RF15EVA10</t>
  </si>
  <si>
    <t>RF15EVA11</t>
  </si>
  <si>
    <t>U_CURA043317</t>
  </si>
  <si>
    <t>Changement d'étape</t>
  </si>
  <si>
    <t>375 142,00</t>
  </si>
  <si>
    <t>GAMLAV02</t>
  </si>
  <si>
    <t>Melangeur</t>
  </si>
  <si>
    <t>U_MECA000145</t>
  </si>
  <si>
    <t>Maintenance mélangeur Hexanios</t>
  </si>
  <si>
    <t>603 744,00</t>
  </si>
  <si>
    <t>PLALAV01</t>
  </si>
  <si>
    <t>Mélangeur</t>
  </si>
  <si>
    <t>604 434,00</t>
  </si>
  <si>
    <t>EXOPLCMW07</t>
  </si>
  <si>
    <t>Masse autocontrôle de 500g ZG137</t>
  </si>
  <si>
    <t>EXOPLCMW06</t>
  </si>
  <si>
    <t>Masse autocontrôle de 50g ZG297</t>
  </si>
  <si>
    <t>UDP2CMT53</t>
  </si>
  <si>
    <t>Enregist. TEMP voie 5 UDP2UR03</t>
  </si>
  <si>
    <t>UDP2CMT52</t>
  </si>
  <si>
    <t>Enregist. TEMP voie 4 UDP2UR03</t>
  </si>
  <si>
    <t>UDP2CMT51</t>
  </si>
  <si>
    <t>Enregist. TEMP voie 3  UDP2UR03</t>
  </si>
  <si>
    <t>RIMCMT44</t>
  </si>
  <si>
    <t>Enreg temp partie cong. RIMREF12/BAT01ARM02</t>
  </si>
  <si>
    <t>131 861,00</t>
  </si>
  <si>
    <t>RIMCMT43</t>
  </si>
  <si>
    <t>Enreg temp partie réf. RIMREF12/BAT01ARM02</t>
  </si>
  <si>
    <t>102 181,00</t>
  </si>
  <si>
    <t>DDPCONG01</t>
  </si>
  <si>
    <t>Congélateur Froilabo -80°C n°214665</t>
  </si>
  <si>
    <t>DDPCMT02</t>
  </si>
  <si>
    <t>Régulation temp. DDPCONG01</t>
  </si>
  <si>
    <t>66 035,00</t>
  </si>
  <si>
    <t>DDPCMT03</t>
  </si>
  <si>
    <t>Enreg T°  DDPCONG01 / BAT01PLC16</t>
  </si>
  <si>
    <t>447 813,00</t>
  </si>
  <si>
    <t>EXOPLCMP01</t>
  </si>
  <si>
    <t>Affichage pression OPLU02</t>
  </si>
  <si>
    <t>EXOPLCMT43</t>
  </si>
  <si>
    <t>Affichage température OPLU02</t>
  </si>
  <si>
    <t>RIMCMT45</t>
  </si>
  <si>
    <t>Indic température RIMETUV04</t>
  </si>
  <si>
    <t>386 614,00</t>
  </si>
  <si>
    <t>UDA1U02</t>
  </si>
  <si>
    <t>Thermomètre thermocouple</t>
  </si>
  <si>
    <t>MGGCMT50</t>
  </si>
  <si>
    <t>Indication temp régulation MGGCONG07</t>
  </si>
  <si>
    <t>66 803,00</t>
  </si>
  <si>
    <t>MGGCMT51</t>
  </si>
  <si>
    <t>Enreg température MGGCONG07/BAT11ARM03</t>
  </si>
  <si>
    <t>67 957,00</t>
  </si>
  <si>
    <t>MGGCMT52</t>
  </si>
  <si>
    <t>Indication temp régulation MGGCONG08</t>
  </si>
  <si>
    <t>66 805,00</t>
  </si>
  <si>
    <t>MGGCMT53</t>
  </si>
  <si>
    <t>Enreg température MGGCONG08/BAT11ARM03</t>
  </si>
  <si>
    <t>122 627,00</t>
  </si>
  <si>
    <t>UDA1GHT05</t>
  </si>
  <si>
    <t>Générateur haute tension n° WN001735</t>
  </si>
  <si>
    <t>628 082,00</t>
  </si>
  <si>
    <t>UDA1GHT06</t>
  </si>
  <si>
    <t>Générateur haute tension n° X3001923</t>
  </si>
  <si>
    <t>628 083,00</t>
  </si>
  <si>
    <t>636 114,00</t>
  </si>
  <si>
    <t>636 115,00</t>
  </si>
  <si>
    <t>EXEPL2CMW248</t>
  </si>
  <si>
    <t>MFPRMIR02</t>
  </si>
  <si>
    <t>Mireuse Seidenader</t>
  </si>
  <si>
    <t>RIMLAB01</t>
  </si>
  <si>
    <t>Machine à paillette</t>
  </si>
  <si>
    <t>AC27</t>
  </si>
  <si>
    <t>645 872,00</t>
  </si>
  <si>
    <t>AC27CT27</t>
  </si>
  <si>
    <t>Caisson trait. air couloirs prod. rdc b8</t>
  </si>
  <si>
    <t>645 734,00</t>
  </si>
  <si>
    <t>UNFGCMW06</t>
  </si>
  <si>
    <t>Masse autocontrôle 10mg/UNFGCMW06</t>
  </si>
  <si>
    <t>67 230,00</t>
  </si>
  <si>
    <t>633 711,00</t>
  </si>
  <si>
    <t>EXUNFGCMW03</t>
  </si>
  <si>
    <t>Masse autocontrôle 10mg/UNFGCMW01</t>
  </si>
  <si>
    <t>EX1MGPCMT21</t>
  </si>
  <si>
    <t>Enreg. temp.ambiance CF n°13/Baron</t>
  </si>
  <si>
    <t>EX1MGPCMT28</t>
  </si>
  <si>
    <t>Enreg. alarme ambiance CF n°10 / Baron</t>
  </si>
  <si>
    <t>EXMGGCMT05</t>
  </si>
  <si>
    <t>Enregistrement temp ambiance CF09</t>
  </si>
  <si>
    <t>EXMGPCMT03</t>
  </si>
  <si>
    <t>Enreg. temp. ambiance CF n°1 / Baron</t>
  </si>
  <si>
    <t>EXMGPCMT06</t>
  </si>
  <si>
    <t>Enreg. temp. ambiance CF n°2 / Baron</t>
  </si>
  <si>
    <t>EXMGPCMT09</t>
  </si>
  <si>
    <t>Enreg. temp. ambiance CF n°3 / Baron</t>
  </si>
  <si>
    <t>EXMGPCMT12</t>
  </si>
  <si>
    <t>Enreg. temp. ambiance CF n°4 / Baron</t>
  </si>
  <si>
    <t>EXMGPCMT15</t>
  </si>
  <si>
    <t>Enreg. temp. ambiance CF n°5 / Baron</t>
  </si>
  <si>
    <t>EXMGPCMT18</t>
  </si>
  <si>
    <t>Enreg. temp. ambiance CF n°6 / Baron</t>
  </si>
  <si>
    <t>EXMGPCMT33</t>
  </si>
  <si>
    <t>Enregist alarme ambiance CF n°12 / Baron</t>
  </si>
  <si>
    <t>MCBLAB01</t>
  </si>
  <si>
    <t>Camescope numérique SONY n° 1130244</t>
  </si>
  <si>
    <t>MCBCOLG21</t>
  </si>
  <si>
    <t>Collecteur de germes (d'air) n°101993</t>
  </si>
  <si>
    <t>136 010,00</t>
  </si>
  <si>
    <t>589 210,00</t>
  </si>
  <si>
    <t>UDP3CMW09</t>
  </si>
  <si>
    <t>Balance Sartorius 12200g/0,1g</t>
  </si>
  <si>
    <t>400 682,00</t>
  </si>
  <si>
    <t>UDP1CMW10</t>
  </si>
  <si>
    <t>Balance Sartorius 620/0,001g n° 24002127</t>
  </si>
  <si>
    <t>UDP1CMW11</t>
  </si>
  <si>
    <t>Balance Sartorius 16001/0,1g n° 24002121</t>
  </si>
  <si>
    <t>638 931,00</t>
  </si>
  <si>
    <t>638 930,00</t>
  </si>
  <si>
    <t>RW3R01</t>
  </si>
  <si>
    <t>Bassin de rétention S3-S4 Tropiques</t>
  </si>
  <si>
    <t>93 800,00</t>
  </si>
  <si>
    <t>632 871,00</t>
  </si>
  <si>
    <t>626 781,00</t>
  </si>
  <si>
    <t>632 870,00</t>
  </si>
  <si>
    <t>632 872,00</t>
  </si>
  <si>
    <t>632 869,00</t>
  </si>
  <si>
    <t>632 868,00</t>
  </si>
  <si>
    <t>633 707,00</t>
  </si>
  <si>
    <t>633 708,00</t>
  </si>
  <si>
    <t>EXMGGCMT09</t>
  </si>
  <si>
    <t>Ind. T°C themo-tracer n°4A34C000017DA821</t>
  </si>
  <si>
    <t>EXMGGCMT13</t>
  </si>
  <si>
    <t>Ind. T°C themo-tracer n°E334C0000181F821</t>
  </si>
  <si>
    <t>EXMGGCMT14</t>
  </si>
  <si>
    <t>Ind. T°C themo-tracer n°5B34C000017DB521</t>
  </si>
  <si>
    <t>EXMGPCMT02</t>
  </si>
  <si>
    <t>Enreg. + alarme produit CF n°1 / Baron</t>
  </si>
  <si>
    <t>UDA1PRE05</t>
  </si>
  <si>
    <t>Passeur d'échantillons thermostaté</t>
  </si>
  <si>
    <t>EXUDA1BT10</t>
  </si>
  <si>
    <t>ALBCMP50</t>
  </si>
  <si>
    <t>Pression entrée filtre press T I+II+III</t>
  </si>
  <si>
    <t>487 736,00</t>
  </si>
  <si>
    <t>644 041,00</t>
  </si>
  <si>
    <t>ALBCMP51</t>
  </si>
  <si>
    <t>Pression sortie filtre press T I+II+III</t>
  </si>
  <si>
    <t>644 042,00</t>
  </si>
  <si>
    <t>487 738,00</t>
  </si>
  <si>
    <t>ALBCMP52</t>
  </si>
  <si>
    <t>Pression vérin filtre press T I+II+III</t>
  </si>
  <si>
    <t>487 740,00</t>
  </si>
  <si>
    <t>644 016,00</t>
  </si>
  <si>
    <t>ALBCMT53</t>
  </si>
  <si>
    <t>Température sortie filtre press T I+II+III</t>
  </si>
  <si>
    <t>487 742,00</t>
  </si>
  <si>
    <t>644 046,00</t>
  </si>
  <si>
    <t>CACMP31</t>
  </si>
  <si>
    <t>Pression alim CA filtre press T I+II+III</t>
  </si>
  <si>
    <t>487 746,00</t>
  </si>
  <si>
    <t>644 050,00</t>
  </si>
  <si>
    <t>CACMP30</t>
  </si>
  <si>
    <t>Pression alim CA pompe filtre press T I+II+III</t>
  </si>
  <si>
    <t>487 744,00</t>
  </si>
  <si>
    <t>644 049,00</t>
  </si>
  <si>
    <t>AC64</t>
  </si>
  <si>
    <t>Air Climatisé Atelier Centri-Decong</t>
  </si>
  <si>
    <t>617 338,00</t>
  </si>
  <si>
    <t>WFICMT60</t>
  </si>
  <si>
    <t>Contrôle Temp. de Retour SBD204</t>
  </si>
  <si>
    <t>562 942,00</t>
  </si>
  <si>
    <t>619 270,00</t>
  </si>
  <si>
    <t>EXBCHBT04</t>
  </si>
  <si>
    <t>RIMETUV04</t>
  </si>
  <si>
    <t>Etuve 32 litres n°477012</t>
  </si>
  <si>
    <t>PLACMT50</t>
  </si>
  <si>
    <t>Affichage temp sortie plasma  PLAR02</t>
  </si>
  <si>
    <t>570 381,00</t>
  </si>
  <si>
    <t>644 028,00</t>
  </si>
  <si>
    <t>PLACMW03</t>
  </si>
  <si>
    <t>Affichage poids mélangeur plasma PLAR02</t>
  </si>
  <si>
    <t>635 582,00</t>
  </si>
  <si>
    <t>SDWCMT11</t>
  </si>
  <si>
    <t>Température sortie caloporteur fondoir n°1</t>
  </si>
  <si>
    <t>608 749,00</t>
  </si>
  <si>
    <t>648 733,00</t>
  </si>
  <si>
    <t>SDWCMT12</t>
  </si>
  <si>
    <t>Température sortie caloporteur fondoir n°2</t>
  </si>
  <si>
    <t>525 186,00</t>
  </si>
  <si>
    <t>648 789,00</t>
  </si>
  <si>
    <t>SDWCMT13</t>
  </si>
  <si>
    <t>Température sortie échangeur</t>
  </si>
  <si>
    <t>565 199,00</t>
  </si>
  <si>
    <t>648 790,00</t>
  </si>
  <si>
    <t>SDWCMT10</t>
  </si>
  <si>
    <t>Température départ caloporteur fondoirs</t>
  </si>
  <si>
    <t>515 496,00</t>
  </si>
  <si>
    <t>648 788,00</t>
  </si>
  <si>
    <t>SDWCML10</t>
  </si>
  <si>
    <t>Niveau bac caloporteur</t>
  </si>
  <si>
    <t>68 041,00</t>
  </si>
  <si>
    <t>PLACMT51</t>
  </si>
  <si>
    <t>Température tube ACTIJOULE</t>
  </si>
  <si>
    <t>438 648,00</t>
  </si>
  <si>
    <t>619 204,00</t>
  </si>
  <si>
    <t>PLACMT52</t>
  </si>
  <si>
    <t>Affichage temp produit ACTIJOULE</t>
  </si>
  <si>
    <t>438 649,00</t>
  </si>
  <si>
    <t>644 029,00</t>
  </si>
  <si>
    <t>619 206,00</t>
  </si>
  <si>
    <t>PLAFL01</t>
  </si>
  <si>
    <t>Plafond soufflant décongélation</t>
  </si>
  <si>
    <t>428 114,00</t>
  </si>
  <si>
    <t>PLAFL02</t>
  </si>
  <si>
    <t>428 116,00</t>
  </si>
  <si>
    <t>617 282,00</t>
  </si>
  <si>
    <t>617 287,00</t>
  </si>
  <si>
    <t>PLACMT53</t>
  </si>
  <si>
    <t>Température produit PLACF03</t>
  </si>
  <si>
    <t>93 026,00</t>
  </si>
  <si>
    <t>648 873,00</t>
  </si>
  <si>
    <t>PLACMT54</t>
  </si>
  <si>
    <t>Température chambre froide 1SS24</t>
  </si>
  <si>
    <t>563 550,00</t>
  </si>
  <si>
    <t>648 874,00</t>
  </si>
  <si>
    <t>WFIPV31</t>
  </si>
  <si>
    <t>Vanne de prélèvement retour WFISBD208</t>
  </si>
  <si>
    <t>WFIPV32</t>
  </si>
  <si>
    <t>Vanne de prélèvement retour SBD202</t>
  </si>
  <si>
    <t>AC77CT77</t>
  </si>
  <si>
    <t>Caisson trait. air ateliers gamma B8</t>
  </si>
  <si>
    <t>645 737,00</t>
  </si>
  <si>
    <t>651 288,00</t>
  </si>
  <si>
    <t>EXMCBCMT07</t>
  </si>
  <si>
    <t>Indication de température MCBREF06</t>
  </si>
  <si>
    <t>EXRIMCME01</t>
  </si>
  <si>
    <t>Voltmètre M 2012</t>
  </si>
  <si>
    <t>UDA1SOR13</t>
  </si>
  <si>
    <t>530 580,00</t>
  </si>
  <si>
    <t>636 055,00</t>
  </si>
  <si>
    <t>UDA1SOR12</t>
  </si>
  <si>
    <t>636 052,00</t>
  </si>
  <si>
    <t>UDA1SOR11</t>
  </si>
  <si>
    <t>Etagère filtrante</t>
  </si>
  <si>
    <t>636 051,00</t>
  </si>
  <si>
    <t>EX01AC06CT06</t>
  </si>
  <si>
    <t>Caisson trait. air +4°C at. albumine B8</t>
  </si>
  <si>
    <t>521 054,00</t>
  </si>
  <si>
    <t>521 056,00</t>
  </si>
  <si>
    <t>AC07CT07</t>
  </si>
  <si>
    <t>Caisson trait. air ateliers +4° gamma</t>
  </si>
  <si>
    <t>645 724,00</t>
  </si>
  <si>
    <t>651 390,00</t>
  </si>
  <si>
    <t>EXMCBBT04</t>
  </si>
  <si>
    <t>Bain Marie FROILABO n° 213505</t>
  </si>
  <si>
    <t>EXMCBCMT27</t>
  </si>
  <si>
    <t>Indication temp partie cong MCBREF08</t>
  </si>
  <si>
    <t>628 856,00</t>
  </si>
  <si>
    <t>628 857,00</t>
  </si>
  <si>
    <t>457 251,00</t>
  </si>
  <si>
    <t>628 860,00</t>
  </si>
  <si>
    <t>628 859,00</t>
  </si>
  <si>
    <t>628 855,00</t>
  </si>
  <si>
    <t>526 016,00</t>
  </si>
  <si>
    <t>DPLACMT89</t>
  </si>
  <si>
    <t>Collecteur mesures DataWatch n°0822-129</t>
  </si>
  <si>
    <t>68 697,00</t>
  </si>
  <si>
    <t>DPLACMT87</t>
  </si>
  <si>
    <t>Collecteur mesures DataWatch n°0822-125</t>
  </si>
  <si>
    <t>129 749,00</t>
  </si>
  <si>
    <t>EXDPLACMT85</t>
  </si>
  <si>
    <t>Collecteur mesures DataWatch n°0822-122</t>
  </si>
  <si>
    <t>68 682,00</t>
  </si>
  <si>
    <t>DPLACMT84</t>
  </si>
  <si>
    <t>Collecteur mesures DataWatch n°0822-120</t>
  </si>
  <si>
    <t>68 681,00</t>
  </si>
  <si>
    <t>BAT08CMP24</t>
  </si>
  <si>
    <t>Enregistrement pression en 8RC24</t>
  </si>
  <si>
    <t>77 772,00</t>
  </si>
  <si>
    <t>BAT01CMPSS32</t>
  </si>
  <si>
    <t>Enregistrement pression en 1SS32</t>
  </si>
  <si>
    <t>77 725,00</t>
  </si>
  <si>
    <t>626 780,00</t>
  </si>
  <si>
    <t>614 504,00</t>
  </si>
  <si>
    <t>WFIBRD02</t>
  </si>
  <si>
    <t>Disque de rupture entrée ALBTF</t>
  </si>
  <si>
    <t>U_MECA000146</t>
  </si>
  <si>
    <t>Remplacement disque de rupture</t>
  </si>
  <si>
    <t>WFIBRD01</t>
  </si>
  <si>
    <t>Disque de rupture entrée ALBTP</t>
  </si>
  <si>
    <t>WFIBRD03</t>
  </si>
  <si>
    <t>Disque de rupture entrée ALBTR</t>
  </si>
  <si>
    <t>WECP05</t>
  </si>
  <si>
    <t>Pompe vidange bac FP Gamma</t>
  </si>
  <si>
    <t>U_MECA000147</t>
  </si>
  <si>
    <t>Maintenance pompe IWAKI MX 400 AV5-E</t>
  </si>
  <si>
    <t>WECP06</t>
  </si>
  <si>
    <t>Pompe vidange bac FP TIV</t>
  </si>
  <si>
    <t>WECP08</t>
  </si>
  <si>
    <t>Pompe vidange bac ALBFP06</t>
  </si>
  <si>
    <t>ALBPP06</t>
  </si>
  <si>
    <t>Pompe filtre press albumine T I+II+III</t>
  </si>
  <si>
    <t>648 648,00</t>
  </si>
  <si>
    <t>ALBFPTI+II+III</t>
  </si>
  <si>
    <t>Atelier filtre-press albumine T I+II+III</t>
  </si>
  <si>
    <t>PLAPP12</t>
  </si>
  <si>
    <t>Pompe sortie fondoir n°2 PLAR02</t>
  </si>
  <si>
    <t>652 812,00</t>
  </si>
  <si>
    <t>PLAPP10</t>
  </si>
  <si>
    <t>Pompe sortie fondoir n°1 PLAR01</t>
  </si>
  <si>
    <t>652 811,00</t>
  </si>
  <si>
    <t>PLATC</t>
  </si>
  <si>
    <t>Tableau de pontage sortie fondoir n°2</t>
  </si>
  <si>
    <t>648 779,00</t>
  </si>
  <si>
    <t>PLATB</t>
  </si>
  <si>
    <t>Tableau de pontage sortie fondoir n°1</t>
  </si>
  <si>
    <t>648 778,00</t>
  </si>
  <si>
    <t>MGGDES01</t>
  </si>
  <si>
    <t>Déshydrateur chambre froide n°09</t>
  </si>
  <si>
    <t>651 252,00</t>
  </si>
  <si>
    <t>123 445,00</t>
  </si>
  <si>
    <t>123 444,00</t>
  </si>
  <si>
    <t>644 011,00</t>
  </si>
  <si>
    <t>644 012,00</t>
  </si>
  <si>
    <t>ALBFP06</t>
  </si>
  <si>
    <t>Filtre-presse albumine T I+II+III</t>
  </si>
  <si>
    <t>U_CURA045088</t>
  </si>
  <si>
    <t>Défaut serrage verrin.</t>
  </si>
  <si>
    <t>386 501,00</t>
  </si>
  <si>
    <t>OPLCMW12</t>
  </si>
  <si>
    <t>Balance Sartorius 5200/1g n°24506278</t>
  </si>
  <si>
    <t>111 120,00</t>
  </si>
  <si>
    <t>GAMFCS05</t>
  </si>
  <si>
    <t>Débimètre massique fibrinogène TI</t>
  </si>
  <si>
    <t>GAMCMF05</t>
  </si>
  <si>
    <t>Contrôle enreg. débit fibrinogène TI / GAMUR11</t>
  </si>
  <si>
    <t>562 062,00</t>
  </si>
  <si>
    <t>644 152,00</t>
  </si>
  <si>
    <t>GAMCMP56</t>
  </si>
  <si>
    <t>Contrôle enreg. pression fibrinogène TI / GAMUR11</t>
  </si>
  <si>
    <t>84 628,00</t>
  </si>
  <si>
    <t>644 153,00</t>
  </si>
  <si>
    <t>GAMUR11</t>
  </si>
  <si>
    <t>Enregistreur fibrinogène TI</t>
  </si>
  <si>
    <t>638 954,00</t>
  </si>
  <si>
    <t>EXMGPGER02</t>
  </si>
  <si>
    <t>Gerbeur électrique n°2</t>
  </si>
  <si>
    <t>EXSCEQUIP</t>
  </si>
  <si>
    <t>Equipements communs supply chain</t>
  </si>
  <si>
    <t>U150</t>
  </si>
  <si>
    <t>631 513,00</t>
  </si>
  <si>
    <t>HNACMP01</t>
  </si>
  <si>
    <t>Pression distribution soude NEP</t>
  </si>
  <si>
    <t>450 053,00</t>
  </si>
  <si>
    <t>HNOCMP01</t>
  </si>
  <si>
    <t>Pression distribution acide nitrique NEP</t>
  </si>
  <si>
    <t>450 064,00</t>
  </si>
  <si>
    <t>559 992,00</t>
  </si>
  <si>
    <t>559 987,00</t>
  </si>
  <si>
    <t>559 995,00</t>
  </si>
  <si>
    <t>559 999,00</t>
  </si>
  <si>
    <t>559 990,00</t>
  </si>
  <si>
    <t>559 989,00</t>
  </si>
  <si>
    <t>628 784,00</t>
  </si>
  <si>
    <t>ALBLRP70</t>
  </si>
  <si>
    <t>Pompe envoi canal UF</t>
  </si>
  <si>
    <t>U_MECA000148</t>
  </si>
  <si>
    <t>Maintenance pompe QUATTRO 4000 S</t>
  </si>
  <si>
    <t>652 748,00</t>
  </si>
  <si>
    <t>PLAPP05</t>
  </si>
  <si>
    <t>Pompe QUATTRO envoi plasma</t>
  </si>
  <si>
    <t>649 025,00</t>
  </si>
  <si>
    <t>EXMGGOUT01</t>
  </si>
  <si>
    <t>Manipulateur de futs et de sac</t>
  </si>
  <si>
    <t>UNFGAV02</t>
  </si>
  <si>
    <t>Armoire ventilée ERLAB AVPS 804 n°13337 09</t>
  </si>
  <si>
    <t>636 062,00</t>
  </si>
  <si>
    <t>EXMCBCMCT03</t>
  </si>
  <si>
    <t>UDA4BT02</t>
  </si>
  <si>
    <t>Bain à sec n° 582623006</t>
  </si>
  <si>
    <t>610 668,00</t>
  </si>
  <si>
    <t>610 669,00</t>
  </si>
  <si>
    <t>610 670,00</t>
  </si>
  <si>
    <t>610 671,00</t>
  </si>
  <si>
    <t>EXUDA1FLU04</t>
  </si>
  <si>
    <t>LIF-Fluorescence</t>
  </si>
  <si>
    <t>93 255,00</t>
  </si>
  <si>
    <t>OPLCMW13</t>
  </si>
  <si>
    <t>Masse autocontrôle 100g n°ZT435</t>
  </si>
  <si>
    <t>580 100,00</t>
  </si>
  <si>
    <t>OPLCMW14</t>
  </si>
  <si>
    <t>Masse autocontrôle 500g n°ZT526</t>
  </si>
  <si>
    <t>580 101,00</t>
  </si>
  <si>
    <t>OPLCMW15</t>
  </si>
  <si>
    <t>Masse autocontrôle 1000g n°ZT595</t>
  </si>
  <si>
    <t>580 102,00</t>
  </si>
  <si>
    <t>EXOPLCMT61</t>
  </si>
  <si>
    <t>Enreg temp partie cong OPLREF02/OPLUR04</t>
  </si>
  <si>
    <t>EXOPLCMT60</t>
  </si>
  <si>
    <t>Enreg temp partie réf OPLREF02/OPLUR04</t>
  </si>
  <si>
    <t>EXANIREF11</t>
  </si>
  <si>
    <t>Réfrigérateur Liebherr n°80.186.124.4</t>
  </si>
  <si>
    <t>CBSPC02</t>
  </si>
  <si>
    <t>Détecteur à barette de diode</t>
  </si>
  <si>
    <t>648 390,00</t>
  </si>
  <si>
    <t>648 391,00</t>
  </si>
  <si>
    <t>648 392,00</t>
  </si>
  <si>
    <t>648 400,00</t>
  </si>
  <si>
    <t>648 401,00</t>
  </si>
  <si>
    <t>648 402,00</t>
  </si>
  <si>
    <t>ISCMP32</t>
  </si>
  <si>
    <t>Affi. PRESSION vap indus entrée WFIDIST04</t>
  </si>
  <si>
    <t>648 257,00</t>
  </si>
  <si>
    <t>ISCMT31</t>
  </si>
  <si>
    <t>Temp. vapeur indus. entrée colonne n°1 du WFIDIST04</t>
  </si>
  <si>
    <t>648 258,00</t>
  </si>
  <si>
    <t>PWCMT303</t>
  </si>
  <si>
    <t>Affi. TEMP. PW entrée  du WFIDIST04</t>
  </si>
  <si>
    <t>648 731,00</t>
  </si>
  <si>
    <t>PWCMT304</t>
  </si>
  <si>
    <t>Affi. TEMP. PW entrée colonne n°1 du WFIDIST04</t>
  </si>
  <si>
    <t>648 732,00</t>
  </si>
  <si>
    <t>WFICMC410</t>
  </si>
  <si>
    <t>Enregistr CONDUCT. Eau PPI sortie condenseurs WFIDIST04</t>
  </si>
  <si>
    <t>648 818,00</t>
  </si>
  <si>
    <t>WFICMT380</t>
  </si>
  <si>
    <t>Température EPPI sortie condenseurs WFIDIST04</t>
  </si>
  <si>
    <t>648 701,00</t>
  </si>
  <si>
    <t>WFICMT381</t>
  </si>
  <si>
    <t>Température vapeur pure entrée colonne n°2 du WFIDIST04</t>
  </si>
  <si>
    <t>648 736,00</t>
  </si>
  <si>
    <t>WFICMT382</t>
  </si>
  <si>
    <t>Température vapeur pure entrée colonne n°3 du WFIDIST04</t>
  </si>
  <si>
    <t>648 737,00</t>
  </si>
  <si>
    <t>WFICMT383</t>
  </si>
  <si>
    <t>Température vapeur pure entrée colonne n°4 du WFIDIST04</t>
  </si>
  <si>
    <t>648 738,00</t>
  </si>
  <si>
    <t>WFICMT384</t>
  </si>
  <si>
    <t>Température vapeur pure entrée colonne n°5 du WFIDIST04</t>
  </si>
  <si>
    <t>648 739,00</t>
  </si>
  <si>
    <t>WFICMT385</t>
  </si>
  <si>
    <t>Température vapeur pure entrée colonne n°6 du WFIDIST04</t>
  </si>
  <si>
    <t>648 740,00</t>
  </si>
  <si>
    <t>WFICMT386</t>
  </si>
  <si>
    <t>Température vapeur pure entrée colonne n°7 du WFIDIST04</t>
  </si>
  <si>
    <t>648 741,00</t>
  </si>
  <si>
    <t>WFICMT387</t>
  </si>
  <si>
    <t>Température vapeur pure entrée colonne n°8 du WFIDIST04</t>
  </si>
  <si>
    <t>648 742,00</t>
  </si>
  <si>
    <t>648 381,00</t>
  </si>
  <si>
    <t>648 382,00</t>
  </si>
  <si>
    <t>648 383,00</t>
  </si>
  <si>
    <t>648 384,00</t>
  </si>
  <si>
    <t>648 387,00</t>
  </si>
  <si>
    <t>648 388,00</t>
  </si>
  <si>
    <t>648 395,00</t>
  </si>
  <si>
    <t>648 396,00</t>
  </si>
  <si>
    <t>648 397,00</t>
  </si>
  <si>
    <t>71 026,00</t>
  </si>
  <si>
    <t>71 034,00</t>
  </si>
  <si>
    <t>71 035,00</t>
  </si>
  <si>
    <t>420 595,00</t>
  </si>
  <si>
    <t>71 036,00</t>
  </si>
  <si>
    <t>71 039,00</t>
  </si>
  <si>
    <t>71 038,00</t>
  </si>
  <si>
    <t>71 040,00</t>
  </si>
  <si>
    <t>71 042,00</t>
  </si>
  <si>
    <t>71 100,00</t>
  </si>
  <si>
    <t>71 101,00</t>
  </si>
  <si>
    <t>71 104,00</t>
  </si>
  <si>
    <t>583 891,00</t>
  </si>
  <si>
    <t>ALBPV60</t>
  </si>
  <si>
    <t>Vanne de mise à l'égoût sortie pompe régé.</t>
  </si>
  <si>
    <t>ALBPV61</t>
  </si>
  <si>
    <t>Vanne de mise à l'égoût retour régé.</t>
  </si>
  <si>
    <t>ALBPV62</t>
  </si>
  <si>
    <t>Vanne de mise à l'égoût réseau Filtrat ( Bâti 3 )</t>
  </si>
  <si>
    <t>ALBPV63</t>
  </si>
  <si>
    <t>Vanne de mise à l'égoût réseau Filtrat ( Bâti 4 )</t>
  </si>
  <si>
    <t>ALBPV64</t>
  </si>
  <si>
    <t>Vanne de mise à l'égoût du Tableau ALBTJ</t>
  </si>
  <si>
    <t>ALBTR</t>
  </si>
  <si>
    <t>Tableau rinçage carter Temps IV</t>
  </si>
  <si>
    <t>648 293,00</t>
  </si>
  <si>
    <t>648 398,00</t>
  </si>
  <si>
    <t>648 386,00</t>
  </si>
  <si>
    <t>RIMBT04</t>
  </si>
  <si>
    <t>Bain marie JULABO n° 1060995</t>
  </si>
  <si>
    <t>76 010,00</t>
  </si>
  <si>
    <t>UDA2CMT17</t>
  </si>
  <si>
    <t>Collecteur de mesures EBRO n°62408060</t>
  </si>
  <si>
    <t>455 097,00</t>
  </si>
  <si>
    <t>EXANIIMP14</t>
  </si>
  <si>
    <t>Imprimante appareil désinfection ANIATC10</t>
  </si>
  <si>
    <t>648 393,00</t>
  </si>
  <si>
    <t>648 399,00</t>
  </si>
  <si>
    <t>619 221,00</t>
  </si>
  <si>
    <t>107 098,00</t>
  </si>
  <si>
    <t>U_FROI000002</t>
  </si>
  <si>
    <t>Maintenance compresseur 15000 heures</t>
  </si>
  <si>
    <t>431 719,00</t>
  </si>
  <si>
    <t>EXTECHCMT56</t>
  </si>
  <si>
    <t>Collecteur Testostor inter.n°20200000038</t>
  </si>
  <si>
    <t>EXOPLCMT45</t>
  </si>
  <si>
    <t>Enreg temp congélateur OPLCONG07/OPLUR04</t>
  </si>
  <si>
    <t>EXOPLCMT36</t>
  </si>
  <si>
    <t>Régul temp congélateur OPLCONG07</t>
  </si>
  <si>
    <t>EXRIMCMCT08</t>
  </si>
  <si>
    <t>Minuteur n°14 Codiam Scientific</t>
  </si>
  <si>
    <t>EXBAT11RC56</t>
  </si>
  <si>
    <t>Magasin général stockage rafraichi</t>
  </si>
  <si>
    <t>PACMT11</t>
  </si>
  <si>
    <t>Collecteur mesures EBRO n°62404246</t>
  </si>
  <si>
    <t>EXPACMT10</t>
  </si>
  <si>
    <t>Enreg T° PACONG02 / BAT01PLC16</t>
  </si>
  <si>
    <t>447 806,00</t>
  </si>
  <si>
    <t>EXPACMT09</t>
  </si>
  <si>
    <t>Régulation  température PACONG02</t>
  </si>
  <si>
    <t>PACMT08</t>
  </si>
  <si>
    <t>Enreg température EBRO n° 62404252 / PACONG03</t>
  </si>
  <si>
    <t>EXPACMT07</t>
  </si>
  <si>
    <t>Enreg température EBRO 62409543 /PAREF04</t>
  </si>
  <si>
    <t>EXPACONG02</t>
  </si>
  <si>
    <t>Congélateur -80°C FROILABO n°215090</t>
  </si>
  <si>
    <t>EXUDP1CMT02</t>
  </si>
  <si>
    <t>EXUDP1CMT05</t>
  </si>
  <si>
    <t>Thermomètre Quick NOVO n°06023039</t>
  </si>
  <si>
    <t>EXUDP1CMT25</t>
  </si>
  <si>
    <t>Indication temp UDP1REF05 partie cong</t>
  </si>
  <si>
    <t>EXUDP1CMT35</t>
  </si>
  <si>
    <t>Thermomètre EBRO</t>
  </si>
  <si>
    <t>EXUDP2CMP04</t>
  </si>
  <si>
    <t>Manomètre MECOTEC n°7009</t>
  </si>
  <si>
    <t>EXUDP2CMP13</t>
  </si>
  <si>
    <t>Manomètre numérique Mecotec 7798</t>
  </si>
  <si>
    <t>EXUDP2CMT27</t>
  </si>
  <si>
    <t>Indication température UDP2U01 sonde B</t>
  </si>
  <si>
    <t>EXUDP2U01</t>
  </si>
  <si>
    <t>Thermomètre Bioblock MT150</t>
  </si>
  <si>
    <t>EXUDP2CMT28</t>
  </si>
  <si>
    <t>Indication température UDP2REF06</t>
  </si>
  <si>
    <t>EXAC02CMM01</t>
  </si>
  <si>
    <t>Enregistrement humidité ambiante CDP</t>
  </si>
  <si>
    <t>UDP3CMW10</t>
  </si>
  <si>
    <t>Balance Sartorius 6200/0,01g n° 24704953</t>
  </si>
  <si>
    <t>638 955,00</t>
  </si>
  <si>
    <t>72 079,00</t>
  </si>
  <si>
    <t>DDPCONG02</t>
  </si>
  <si>
    <t>Congélateur Froilabo -80°C n°215142</t>
  </si>
  <si>
    <t>DDPCMT04</t>
  </si>
  <si>
    <t>Régulation temp. DDPCONG02</t>
  </si>
  <si>
    <t>DDPCMT05</t>
  </si>
  <si>
    <t>Enreg T° DDPCONG02 / BAT01PLC16</t>
  </si>
  <si>
    <t>447 814,00</t>
  </si>
  <si>
    <t>MCBU04</t>
  </si>
  <si>
    <t>Thermo-hygromètre Testo n°01748678/910</t>
  </si>
  <si>
    <t>RF03ARM01</t>
  </si>
  <si>
    <t>Armoire électrique production -8°C</t>
  </si>
  <si>
    <t>U_FROID000001</t>
  </si>
  <si>
    <t>Maintenance trimestrielle armoire électrique</t>
  </si>
  <si>
    <t>79 750,00</t>
  </si>
  <si>
    <t>U_FROID000002</t>
  </si>
  <si>
    <t>Maintenance annuelle armoire électrique</t>
  </si>
  <si>
    <t>76 714,00</t>
  </si>
  <si>
    <t>RF04ARM01</t>
  </si>
  <si>
    <t>Armoire électrique automatisme -40°C R&amp;D</t>
  </si>
  <si>
    <t>76 711,00</t>
  </si>
  <si>
    <t>78 617,00</t>
  </si>
  <si>
    <t>GW0/3/4ARM01</t>
  </si>
  <si>
    <t>Armoire électrique eau glycolée GW0/3/4</t>
  </si>
  <si>
    <t>80 757,00</t>
  </si>
  <si>
    <t>76 716,00</t>
  </si>
  <si>
    <t>RF10ARM01</t>
  </si>
  <si>
    <t>Armoire automatisme +4°C B1</t>
  </si>
  <si>
    <t>79 769,00</t>
  </si>
  <si>
    <t>76 741,00</t>
  </si>
  <si>
    <t>76 703,00</t>
  </si>
  <si>
    <t>76 737,00</t>
  </si>
  <si>
    <t>76 704,00</t>
  </si>
  <si>
    <t>76 738,00</t>
  </si>
  <si>
    <t>76 735,00</t>
  </si>
  <si>
    <t>RF14ARM01</t>
  </si>
  <si>
    <t>Armoire électrique circuit n°4 -40°C</t>
  </si>
  <si>
    <t>76 707,00</t>
  </si>
  <si>
    <t>76 742,00</t>
  </si>
  <si>
    <t>76 740,00</t>
  </si>
  <si>
    <t>76 705,00</t>
  </si>
  <si>
    <t>76 739,00</t>
  </si>
  <si>
    <t>76 736,00</t>
  </si>
  <si>
    <t>U_FROID000003</t>
  </si>
  <si>
    <t>Maintenance armoire électrique tous les 3 ans</t>
  </si>
  <si>
    <t>U_FROID000004</t>
  </si>
  <si>
    <t>Maintenance trimestrielle condenseur à air</t>
  </si>
  <si>
    <t>80 831,00</t>
  </si>
  <si>
    <t>U_FROID000005</t>
  </si>
  <si>
    <t>Maintenance semestrielle condenseur à air</t>
  </si>
  <si>
    <t>76 645,00</t>
  </si>
  <si>
    <t>U_FROID000006</t>
  </si>
  <si>
    <t>Redémarrage trimestriel groupe froid</t>
  </si>
  <si>
    <t>80 829,00</t>
  </si>
  <si>
    <t>76 643,00</t>
  </si>
  <si>
    <t>80 830,00</t>
  </si>
  <si>
    <t>76 644,00</t>
  </si>
  <si>
    <t>76 764,00</t>
  </si>
  <si>
    <t>80 845,00</t>
  </si>
  <si>
    <t>80 793,00</t>
  </si>
  <si>
    <t>78 601,00</t>
  </si>
  <si>
    <t>76 743,00</t>
  </si>
  <si>
    <t>76 685,00</t>
  </si>
  <si>
    <t>91 338,00</t>
  </si>
  <si>
    <t>76 795,00</t>
  </si>
  <si>
    <t>76 763,00</t>
  </si>
  <si>
    <t>76 684,00</t>
  </si>
  <si>
    <t>79 712,00</t>
  </si>
  <si>
    <t>76 686,00</t>
  </si>
  <si>
    <t>80 783,00</t>
  </si>
  <si>
    <t>80 785,00</t>
  </si>
  <si>
    <t>78 619,00</t>
  </si>
  <si>
    <t>76 602,00</t>
  </si>
  <si>
    <t>78 618,00</t>
  </si>
  <si>
    <t>76 618,00</t>
  </si>
  <si>
    <t>78 635,00</t>
  </si>
  <si>
    <t>76 646,00</t>
  </si>
  <si>
    <t>RF02RHC01</t>
  </si>
  <si>
    <t>Moto compresseur 1 circuit éthanol</t>
  </si>
  <si>
    <t>U_FROID000009</t>
  </si>
  <si>
    <t>Maintenance trimestrielle groupe à piston semi hermétique</t>
  </si>
  <si>
    <t>76 814,00</t>
  </si>
  <si>
    <t>U_FROID000011</t>
  </si>
  <si>
    <t>Maintenance annuelle groupe à piston semi hermétique</t>
  </si>
  <si>
    <t>118 463,00</t>
  </si>
  <si>
    <t>U_FROID000012</t>
  </si>
  <si>
    <t>Maintenance 15000 h groupe à piston semi hermétique</t>
  </si>
  <si>
    <t>74 366,00</t>
  </si>
  <si>
    <t>RF02RHC02</t>
  </si>
  <si>
    <t>Moto compresseur 2 circuit éthanol</t>
  </si>
  <si>
    <t>78 651,00</t>
  </si>
  <si>
    <t>U_FROID000010</t>
  </si>
  <si>
    <t>Maintenance semestrielle groupe à piston semi hermétique</t>
  </si>
  <si>
    <t>76 201,00</t>
  </si>
  <si>
    <t>118 464,00</t>
  </si>
  <si>
    <t>RF02RHC03</t>
  </si>
  <si>
    <t>Moto compresseur 3 circuit éthanol</t>
  </si>
  <si>
    <t>78 646,00</t>
  </si>
  <si>
    <t>76 723,00</t>
  </si>
  <si>
    <t>118 465,00</t>
  </si>
  <si>
    <t>76 650,00</t>
  </si>
  <si>
    <t>80 777,00</t>
  </si>
  <si>
    <t>118 438,00</t>
  </si>
  <si>
    <t>76 651,00</t>
  </si>
  <si>
    <t>80 778,00</t>
  </si>
  <si>
    <t>118 467,00</t>
  </si>
  <si>
    <t>76 647,00</t>
  </si>
  <si>
    <t>80 776,00</t>
  </si>
  <si>
    <t>118 466,00</t>
  </si>
  <si>
    <t>U_FROID000013</t>
  </si>
  <si>
    <t>Maintenance 30000 h groupe à piston semi hermétique</t>
  </si>
  <si>
    <t>74 364,00</t>
  </si>
  <si>
    <t>74 367,00</t>
  </si>
  <si>
    <t>74 368,00</t>
  </si>
  <si>
    <t>76 648,00</t>
  </si>
  <si>
    <t>75 146,00</t>
  </si>
  <si>
    <t>95 647,00</t>
  </si>
  <si>
    <t>74 362,00</t>
  </si>
  <si>
    <t>76 649,00</t>
  </si>
  <si>
    <t>75 147,00</t>
  </si>
  <si>
    <t>95 648,00</t>
  </si>
  <si>
    <t>74 363,00</t>
  </si>
  <si>
    <t>RF04RHC01</t>
  </si>
  <si>
    <t>Moto compresseur n°1 -40°C R&amp;D</t>
  </si>
  <si>
    <t>76 674,00</t>
  </si>
  <si>
    <t>76 629,00</t>
  </si>
  <si>
    <t>118 460,00</t>
  </si>
  <si>
    <t>74 359,00</t>
  </si>
  <si>
    <t>RF04RHC02</t>
  </si>
  <si>
    <t>Moto compresseur n°2 -40°C R&amp;D</t>
  </si>
  <si>
    <t>76 675,00</t>
  </si>
  <si>
    <t>76 630,00</t>
  </si>
  <si>
    <t>118 461,00</t>
  </si>
  <si>
    <t>74 360,00</t>
  </si>
  <si>
    <t>RF04RHC03</t>
  </si>
  <si>
    <t>Moto compresseur n°3 -40°C R&amp;D</t>
  </si>
  <si>
    <t>76 622,00</t>
  </si>
  <si>
    <t>76 631,00</t>
  </si>
  <si>
    <t>118 462,00</t>
  </si>
  <si>
    <t>74 361,00</t>
  </si>
  <si>
    <t>RF10RHC01</t>
  </si>
  <si>
    <t>Compresseur n°1 +4°C c.froide B1</t>
  </si>
  <si>
    <t>78 602,00</t>
  </si>
  <si>
    <t>76 626,00</t>
  </si>
  <si>
    <t>118 457,00</t>
  </si>
  <si>
    <t>74 356,00</t>
  </si>
  <si>
    <t>RF10RHC02</t>
  </si>
  <si>
    <t>Compresseur n°2 +4°C c.froide B1</t>
  </si>
  <si>
    <t>79 757,00</t>
  </si>
  <si>
    <t>76 627,00</t>
  </si>
  <si>
    <t>118 458,00</t>
  </si>
  <si>
    <t>74 357,00</t>
  </si>
  <si>
    <t>RF10RHC03</t>
  </si>
  <si>
    <t>Compresseur n°3 +4°C c.froide B1</t>
  </si>
  <si>
    <t>79 758,00</t>
  </si>
  <si>
    <t>76 628,00</t>
  </si>
  <si>
    <t>118 459,00</t>
  </si>
  <si>
    <t>74 358,00</t>
  </si>
  <si>
    <t>76 668,00</t>
  </si>
  <si>
    <t>118 358,00</t>
  </si>
  <si>
    <t>76 623,00</t>
  </si>
  <si>
    <t>74 353,00</t>
  </si>
  <si>
    <t>76 669,00</t>
  </si>
  <si>
    <t>76 624,00</t>
  </si>
  <si>
    <t>118 359,00</t>
  </si>
  <si>
    <t>74 354,00</t>
  </si>
  <si>
    <t>76 670,00</t>
  </si>
  <si>
    <t>76 625,00</t>
  </si>
  <si>
    <t>118 360,00</t>
  </si>
  <si>
    <t>74 355,00</t>
  </si>
  <si>
    <t>AC64CT64</t>
  </si>
  <si>
    <t>Caisson Trait. Air Atelier Centri-Decong</t>
  </si>
  <si>
    <t>645 736,00</t>
  </si>
  <si>
    <t>651 237,00</t>
  </si>
  <si>
    <t>MCBACF02</t>
  </si>
  <si>
    <t>AEROTESTALPHA DRAGER SAFETY</t>
  </si>
  <si>
    <t>610 692,00</t>
  </si>
  <si>
    <t>MCBACF01</t>
  </si>
  <si>
    <t>Apparei de contrôle fluides DragerSafety</t>
  </si>
  <si>
    <t>628 742,00</t>
  </si>
  <si>
    <t>IS1CHD01</t>
  </si>
  <si>
    <t>Chaudière vapeur PMS 12 bars 4,5 MWatts</t>
  </si>
  <si>
    <t>560 287,00</t>
  </si>
  <si>
    <t>IS1CHD02</t>
  </si>
  <si>
    <t>600 459,00</t>
  </si>
  <si>
    <t>BAT11ARM03</t>
  </si>
  <si>
    <t>Armoire monitoring temp congélateurs B11</t>
  </si>
  <si>
    <t>PLAELEV03</t>
  </si>
  <si>
    <t>Elévateur pneumatique plasma n°3</t>
  </si>
  <si>
    <t>U_MECA000149</t>
  </si>
  <si>
    <t>Maintenance préventive élévateur pneumatique</t>
  </si>
  <si>
    <t>649 048,00</t>
  </si>
  <si>
    <t>PLAELEV04</t>
  </si>
  <si>
    <t>Elévateur pneumatique plasma n°4</t>
  </si>
  <si>
    <t>649 049,00</t>
  </si>
  <si>
    <t>WFIPV310_100</t>
  </si>
  <si>
    <t>Vanne membrane puisage WFI sur NEP02</t>
  </si>
  <si>
    <t>PWPV374_100</t>
  </si>
  <si>
    <t>Vanne Pilotée alimentation NEP02</t>
  </si>
  <si>
    <t>EXHNOPV385_200</t>
  </si>
  <si>
    <t>Vanne rempli. acide nitrique NEP02R01</t>
  </si>
  <si>
    <t>HNAPV384_200</t>
  </si>
  <si>
    <t>CAPV330_200</t>
  </si>
  <si>
    <t>ADECMP802</t>
  </si>
  <si>
    <t>P1 - Régul° Pression Chambre de ADEAU01</t>
  </si>
  <si>
    <t>ADECMP804</t>
  </si>
  <si>
    <t>P2 - Enregistr. Pression Chambre de ADEAU01</t>
  </si>
  <si>
    <t>ADECMT811</t>
  </si>
  <si>
    <t>T1 - Surv. Température Chambre ADEAU01</t>
  </si>
  <si>
    <t>ADECMT813</t>
  </si>
  <si>
    <t>T2 - Régul. Temp. Purge cond. ADEAU01</t>
  </si>
  <si>
    <t>ADECMT815</t>
  </si>
  <si>
    <t>T3 - Indicat° Temp. Produit n°1 ADEAU01</t>
  </si>
  <si>
    <t>ADECMT817</t>
  </si>
  <si>
    <t>T4 - Indicat° Temp. Produit n°2 ADEAU01</t>
  </si>
  <si>
    <t>ADEPP3</t>
  </si>
  <si>
    <t>Pompe de l'Autoclave ADEAU01</t>
  </si>
  <si>
    <t>ADEPP4</t>
  </si>
  <si>
    <t>Pompe à Vide de l'Autoclave ADEAU01</t>
  </si>
  <si>
    <t>PLAR02</t>
  </si>
  <si>
    <t>Mélangeur fondoir plasma n°2</t>
  </si>
  <si>
    <t>619 249,00</t>
  </si>
  <si>
    <t>PLAIHM02</t>
  </si>
  <si>
    <t>Poste Op de DECONGELATION n°2</t>
  </si>
  <si>
    <t>PLAIHM01</t>
  </si>
  <si>
    <t>Poste Op de DECONGELATION n°1</t>
  </si>
  <si>
    <t>WFIR309</t>
  </si>
  <si>
    <t>Condenseur primaire WFIDIST03</t>
  </si>
  <si>
    <t>368 892,00</t>
  </si>
  <si>
    <t>WFIR311</t>
  </si>
  <si>
    <t>Colonne n°1 Distillateur n°3 FINN-AQUA</t>
  </si>
  <si>
    <t>368 893,00</t>
  </si>
  <si>
    <t>WFIR312</t>
  </si>
  <si>
    <t>Colonne n°2 Distillateur n°3 FINN-AQUA</t>
  </si>
  <si>
    <t>368 894,00</t>
  </si>
  <si>
    <t>WFIR313</t>
  </si>
  <si>
    <t>Colonne n°3 Distillateur n°3 FINN-AQUA</t>
  </si>
  <si>
    <t>368 895,00</t>
  </si>
  <si>
    <t>WFIR314</t>
  </si>
  <si>
    <t>Colonne n°4 Distillateur n°3 FINN-AQUA</t>
  </si>
  <si>
    <t>368 896,00</t>
  </si>
  <si>
    <t>WFIR315</t>
  </si>
  <si>
    <t>Colonne n°5 Distillateur n°3 FINN-AQUA</t>
  </si>
  <si>
    <t>368 897,00</t>
  </si>
  <si>
    <t>WFIR316</t>
  </si>
  <si>
    <t>Colonne n°6 Distillateur n°3 FINN-AQUA</t>
  </si>
  <si>
    <t>368 898,00</t>
  </si>
  <si>
    <t>WFIR317</t>
  </si>
  <si>
    <t>Colonne n°7 Distillateur n°3 FINN-AQUA</t>
  </si>
  <si>
    <t>368 899,00</t>
  </si>
  <si>
    <t>WFIR318</t>
  </si>
  <si>
    <t>Colonne n°8 Distillateur n°3 FINN-AQUA</t>
  </si>
  <si>
    <t>368 900,00</t>
  </si>
  <si>
    <t>OPLREF04</t>
  </si>
  <si>
    <t>Réfrigérateur / congélateur n°9450952</t>
  </si>
  <si>
    <t>EXOPLREF05</t>
  </si>
  <si>
    <t>Réfrigérateur / congélateur n°9491276</t>
  </si>
  <si>
    <t>U_FROID000016</t>
  </si>
  <si>
    <t>Maintenance trimestrielle groupe à piston ouvert</t>
  </si>
  <si>
    <t>U_FROID000017</t>
  </si>
  <si>
    <t>Maintenance semestrielle groupe à piston ouvert</t>
  </si>
  <si>
    <t>76 632,00</t>
  </si>
  <si>
    <t>U_FROID000018</t>
  </si>
  <si>
    <t>Maintenance annuelle groupe à piston ouvert</t>
  </si>
  <si>
    <t>118 290,00</t>
  </si>
  <si>
    <t>U_FROID000019</t>
  </si>
  <si>
    <t>Maintenance 15000 h groupe à piston ouvert</t>
  </si>
  <si>
    <t>473 517,00</t>
  </si>
  <si>
    <t>U_FROID000020</t>
  </si>
  <si>
    <t>Maintenance 30000 h groupe à piston ouvert</t>
  </si>
  <si>
    <t>76 633,00</t>
  </si>
  <si>
    <t>118 361,00</t>
  </si>
  <si>
    <t>153 971,00</t>
  </si>
  <si>
    <t>76 676,00</t>
  </si>
  <si>
    <t>76 634,00</t>
  </si>
  <si>
    <t>118 362,00</t>
  </si>
  <si>
    <t>76 677,00</t>
  </si>
  <si>
    <t>76 635,00</t>
  </si>
  <si>
    <t>118 363,00</t>
  </si>
  <si>
    <t>473 518,00</t>
  </si>
  <si>
    <t>76 678,00</t>
  </si>
  <si>
    <t>76 636,00</t>
  </si>
  <si>
    <t>118 369,00</t>
  </si>
  <si>
    <t>100 307,00</t>
  </si>
  <si>
    <t>76 679,00</t>
  </si>
  <si>
    <t>76 637,00</t>
  </si>
  <si>
    <t>118 378,00</t>
  </si>
  <si>
    <t>76 680,00</t>
  </si>
  <si>
    <t>76 638,00</t>
  </si>
  <si>
    <t>118 370,00</t>
  </si>
  <si>
    <t>473 520,00</t>
  </si>
  <si>
    <t>76 681,00</t>
  </si>
  <si>
    <t>76 639,00</t>
  </si>
  <si>
    <t>118 371,00</t>
  </si>
  <si>
    <t>410 073,00</t>
  </si>
  <si>
    <t>RF22RHC01</t>
  </si>
  <si>
    <t>Compresseur a vis  BITZER HSN7461-70</t>
  </si>
  <si>
    <t>U_FROID000023</t>
  </si>
  <si>
    <t>Maintenance trimestrielle groupe à vis semi hermétique</t>
  </si>
  <si>
    <t>76 570,00</t>
  </si>
  <si>
    <t>U_FROID000024</t>
  </si>
  <si>
    <t>Maintenance semestrielle groupe à vis semi hermétique</t>
  </si>
  <si>
    <t>76 196,00</t>
  </si>
  <si>
    <t>U_FROID000025</t>
  </si>
  <si>
    <t>Maintenance annuelle groupe à vis semi hermétique</t>
  </si>
  <si>
    <t>118 299,00</t>
  </si>
  <si>
    <t>U_FROID000026</t>
  </si>
  <si>
    <t>Revision compresseur à vis semi hermétique</t>
  </si>
  <si>
    <t>159 852,00</t>
  </si>
  <si>
    <t>90 557,00</t>
  </si>
  <si>
    <t>RF23RHC01</t>
  </si>
  <si>
    <t>76 571,00</t>
  </si>
  <si>
    <t>76 197,00</t>
  </si>
  <si>
    <t>118 364,00</t>
  </si>
  <si>
    <t>RF24RHC01</t>
  </si>
  <si>
    <t>Compresseur  fluide frigorigène  GW1/2</t>
  </si>
  <si>
    <t>76 572,00</t>
  </si>
  <si>
    <t>76 198,00</t>
  </si>
  <si>
    <t>118 365,00</t>
  </si>
  <si>
    <t>GW8CP505</t>
  </si>
  <si>
    <t>Pompe de circulation n°1 -15°C</t>
  </si>
  <si>
    <t>U_FROID000028</t>
  </si>
  <si>
    <t>Maintenance annuelle pompe simple</t>
  </si>
  <si>
    <t>75 174,00</t>
  </si>
  <si>
    <t>GW11CP501</t>
  </si>
  <si>
    <t>Pompe de circulation n°1 refroid. bache</t>
  </si>
  <si>
    <t>75 179,00</t>
  </si>
  <si>
    <t>GW11CP502</t>
  </si>
  <si>
    <t>Pompe de circulation n°2 refroid. bache</t>
  </si>
  <si>
    <t>75 181,00</t>
  </si>
  <si>
    <t>GW11CP503</t>
  </si>
  <si>
    <t>Pompe Distrib n°1 GW11 circuit étha -27°</t>
  </si>
  <si>
    <t>75 182,00</t>
  </si>
  <si>
    <t>GW11CP504</t>
  </si>
  <si>
    <t>Pompe Distrib n°2 GW11 circuit étha -27°</t>
  </si>
  <si>
    <t>75 184,00</t>
  </si>
  <si>
    <t>GW8CP506</t>
  </si>
  <si>
    <t>Pompe de circulation n°2 -15°C</t>
  </si>
  <si>
    <t>75 193,00</t>
  </si>
  <si>
    <t>EX1GW1/2CP01</t>
  </si>
  <si>
    <t>Pompe primaire n°1</t>
  </si>
  <si>
    <t>76 747,00</t>
  </si>
  <si>
    <t>EX1GW1/2CP02</t>
  </si>
  <si>
    <t>Pompe primaire n°2</t>
  </si>
  <si>
    <t>76 748,00</t>
  </si>
  <si>
    <t>GW1CP03</t>
  </si>
  <si>
    <t>Pompe secondaire n°3 ETANORM G125-400</t>
  </si>
  <si>
    <t>76 746,00</t>
  </si>
  <si>
    <t>GW100CP01</t>
  </si>
  <si>
    <t>Pompe distribution n°1 GW100</t>
  </si>
  <si>
    <t>76 749,00</t>
  </si>
  <si>
    <t>GW100CP02</t>
  </si>
  <si>
    <t>Pompe distribution n°2 GW100</t>
  </si>
  <si>
    <t>76 750,00</t>
  </si>
  <si>
    <t>GW6CP01</t>
  </si>
  <si>
    <t>Pompe de circulation n°1 GW6</t>
  </si>
  <si>
    <t>74 375,00</t>
  </si>
  <si>
    <t>74 384,00</t>
  </si>
  <si>
    <t>74 385,00</t>
  </si>
  <si>
    <t>U_FROID000040</t>
  </si>
  <si>
    <t>Ronde mensuelle</t>
  </si>
  <si>
    <t>651 450,00</t>
  </si>
  <si>
    <t>U_FROID000033</t>
  </si>
  <si>
    <t>Maintenance quinzaine tour à circuit fermé</t>
  </si>
  <si>
    <t>80 878,00</t>
  </si>
  <si>
    <t>U_FROID000034</t>
  </si>
  <si>
    <t>Maintenance mensuelle tour à circuit fermé</t>
  </si>
  <si>
    <t>80 843,00</t>
  </si>
  <si>
    <t>U_FROID000035</t>
  </si>
  <si>
    <t>Maintenance trimestrielle tour à circuit fermé</t>
  </si>
  <si>
    <t>80 727,00</t>
  </si>
  <si>
    <t>U_FROID000036</t>
  </si>
  <si>
    <t>Maintenance semestrielle tour à circuit fermé</t>
  </si>
  <si>
    <t>78 630,00</t>
  </si>
  <si>
    <t>U_FROID000037</t>
  </si>
  <si>
    <t>Maintenance annuelle tour à circuit fermé</t>
  </si>
  <si>
    <t>80 763,00</t>
  </si>
  <si>
    <t>GAMPV03</t>
  </si>
  <si>
    <t>Vanne sortie centri C21 sur GAMTD (NO)</t>
  </si>
  <si>
    <t>GAMPV04</t>
  </si>
  <si>
    <t>Vanne sortie centri C22 sur GAMTD (NO)</t>
  </si>
  <si>
    <t>GAMPV05</t>
  </si>
  <si>
    <t>Vanne NEP aval CT21 et CT22 et NEP canal</t>
  </si>
  <si>
    <t>GAMPV06</t>
  </si>
  <si>
    <t>Vanne soutirage CT21 et CT22 et NEP canal</t>
  </si>
  <si>
    <t>GAMPV07</t>
  </si>
  <si>
    <t>Vanne soutirage aval CT22</t>
  </si>
  <si>
    <t>GAMPV08</t>
  </si>
  <si>
    <t>Vanne soutirage aval CT21</t>
  </si>
  <si>
    <t>U_MECA000236</t>
  </si>
  <si>
    <t>Maintenance circuit GAMUF</t>
  </si>
  <si>
    <t>648 200,00</t>
  </si>
  <si>
    <t>GAMSCEL01</t>
  </si>
  <si>
    <t>Soudeuse de poches GAMMA</t>
  </si>
  <si>
    <t>WFISBD102</t>
  </si>
  <si>
    <t>Sous boucle eau PPI atelier DEAE</t>
  </si>
  <si>
    <t>MCBCOLG22</t>
  </si>
  <si>
    <t>Collect. de germes MAS100CG pr CTRL des gaz comp.</t>
  </si>
  <si>
    <t>610 805,00</t>
  </si>
  <si>
    <t>EXMCBCOLG23</t>
  </si>
  <si>
    <t>Collect. de germes BIO IMPACTOR des gaz comp.</t>
  </si>
  <si>
    <t>443 498,00</t>
  </si>
  <si>
    <t>U_FROID000041</t>
  </si>
  <si>
    <t>Maintenace semestrielle évaporateur CF négative</t>
  </si>
  <si>
    <t>78 603,00</t>
  </si>
  <si>
    <t>79 715,00</t>
  </si>
  <si>
    <t>79 716,00</t>
  </si>
  <si>
    <t>U_FROID000042</t>
  </si>
  <si>
    <t>Maintenance semestrielle évaporateur chambre froide positive</t>
  </si>
  <si>
    <t>80 729,00</t>
  </si>
  <si>
    <t>80 728,00</t>
  </si>
  <si>
    <t>80 731,00</t>
  </si>
  <si>
    <t>80 730,00</t>
  </si>
  <si>
    <t>80 732,00</t>
  </si>
  <si>
    <t>80 733,00</t>
  </si>
  <si>
    <t>80 832,00</t>
  </si>
  <si>
    <t>80 833,00</t>
  </si>
  <si>
    <t>80 834,00</t>
  </si>
  <si>
    <t>80 835,00</t>
  </si>
  <si>
    <t>78 608,00</t>
  </si>
  <si>
    <t>78 609,00</t>
  </si>
  <si>
    <t>78 610,00</t>
  </si>
  <si>
    <t>78 611,00</t>
  </si>
  <si>
    <t>78 612,00</t>
  </si>
  <si>
    <t>80 760,00</t>
  </si>
  <si>
    <t>74 397,00</t>
  </si>
  <si>
    <t>80 836,00</t>
  </si>
  <si>
    <t>EX1RF13EVA02</t>
  </si>
  <si>
    <t>80 837,00</t>
  </si>
  <si>
    <t>MCBCMT41</t>
  </si>
  <si>
    <t>Indic temp point de rosée MCBU04</t>
  </si>
  <si>
    <t>610 808,00</t>
  </si>
  <si>
    <t>72 889,00</t>
  </si>
  <si>
    <t>72 884,00</t>
  </si>
  <si>
    <t>EXMGPPC01</t>
  </si>
  <si>
    <t>Superviseur baron alarmes température cf</t>
  </si>
  <si>
    <t>EX1MGGUR01</t>
  </si>
  <si>
    <t>Enregistreur magasin général</t>
  </si>
  <si>
    <t>BCHCMW06</t>
  </si>
  <si>
    <t>Masse autocontrole 50mg fil 2</t>
  </si>
  <si>
    <t>580 359,00</t>
  </si>
  <si>
    <t>BCHCMW07</t>
  </si>
  <si>
    <t>Masse autocontrole 50mg fil 1</t>
  </si>
  <si>
    <t>580 360,00</t>
  </si>
  <si>
    <t>BCHCMW08</t>
  </si>
  <si>
    <t>Masse autocontrole 100mg fil n°1</t>
  </si>
  <si>
    <t>580 361,00</t>
  </si>
  <si>
    <t>BCHCMW09</t>
  </si>
  <si>
    <t>Masse autocontrole 1g ZU81</t>
  </si>
  <si>
    <t>628 728,00</t>
  </si>
  <si>
    <t>BCHCMW10</t>
  </si>
  <si>
    <t>Masse autocontrole 1g ZU83</t>
  </si>
  <si>
    <t>628 729,00</t>
  </si>
  <si>
    <t>BCHCMW11</t>
  </si>
  <si>
    <t>MasseAutocontrole 50g ZT1010</t>
  </si>
  <si>
    <t>628 730,00</t>
  </si>
  <si>
    <t>BCHCMW12</t>
  </si>
  <si>
    <t>MasseAutocontrole 200g ZU84 n°S10001004</t>
  </si>
  <si>
    <t>580 365,00</t>
  </si>
  <si>
    <t>BCHCMW13</t>
  </si>
  <si>
    <t>MasseAutocontrole 200g ZU85</t>
  </si>
  <si>
    <t>580 366,00</t>
  </si>
  <si>
    <t>EXOPLCONG40</t>
  </si>
  <si>
    <t>Congélateur BIOMETIC n°945917</t>
  </si>
  <si>
    <t>ADECMF12</t>
  </si>
  <si>
    <t>Indication débit ADEU02 (Palltronic)</t>
  </si>
  <si>
    <t>73 371,00</t>
  </si>
  <si>
    <t>644 134,00</t>
  </si>
  <si>
    <t>ADECMP14</t>
  </si>
  <si>
    <t>Ind pres capteur n°1 ADEU02 (Palltronic)</t>
  </si>
  <si>
    <t>644 138,00</t>
  </si>
  <si>
    <t>73 372,00</t>
  </si>
  <si>
    <t>ADECMP15</t>
  </si>
  <si>
    <t>Ind pres capteur n°2 ADEU02 (Palltronic)</t>
  </si>
  <si>
    <t>73 373,00</t>
  </si>
  <si>
    <t>ADECMP16</t>
  </si>
  <si>
    <t>Ind pres capteur n°3 ADEU02 (Palltronic)</t>
  </si>
  <si>
    <t>73 374,00</t>
  </si>
  <si>
    <t>644 139,00</t>
  </si>
  <si>
    <t>644 140,00</t>
  </si>
  <si>
    <t>EX1CONDPLC04</t>
  </si>
  <si>
    <t>Automate étiqueteuse flacons lyo</t>
  </si>
  <si>
    <t>U112MANU</t>
  </si>
  <si>
    <t>BAT08CF8107</t>
  </si>
  <si>
    <t>Chambre froide + 4°C de BAT08COND</t>
  </si>
  <si>
    <t>MCBU01</t>
  </si>
  <si>
    <t>Thermomètre Biolock MT140</t>
  </si>
  <si>
    <t>455 500,00</t>
  </si>
  <si>
    <t>455 501,00</t>
  </si>
  <si>
    <t>ADECMP805</t>
  </si>
  <si>
    <t>P3 - Indicat° Pression d'Enveloppe de ADEAU01</t>
  </si>
  <si>
    <t>372 941,00</t>
  </si>
  <si>
    <t>ADECMP807</t>
  </si>
  <si>
    <t>P4 - Indicat° Pression Vapeur entrée de ADEAU01</t>
  </si>
  <si>
    <t>372 942,00</t>
  </si>
  <si>
    <t>372 932,00</t>
  </si>
  <si>
    <t>404 304,00</t>
  </si>
  <si>
    <t>478 888,00</t>
  </si>
  <si>
    <t>372 935,00</t>
  </si>
  <si>
    <t>ADECMT825</t>
  </si>
  <si>
    <t>T7 - Surveill. Temp. Produit n°3 ADEAU01</t>
  </si>
  <si>
    <t>372 936,00</t>
  </si>
  <si>
    <t>ADECMT835</t>
  </si>
  <si>
    <t>T11 - Indic Temp. sortie Echang ADEAU01</t>
  </si>
  <si>
    <t>372 937,00</t>
  </si>
  <si>
    <t>ADECMT837</t>
  </si>
  <si>
    <t>T12 - Indic Temp. Réservoir cond. ADEAU01</t>
  </si>
  <si>
    <t>372 938,00</t>
  </si>
  <si>
    <t>GNF500</t>
  </si>
  <si>
    <t>Filtre chasse air ethanol FRACCUVERIE</t>
  </si>
  <si>
    <t>585 268,00</t>
  </si>
  <si>
    <t>EXDWF10</t>
  </si>
  <si>
    <t>Filtre évent cuve disconnexion</t>
  </si>
  <si>
    <t>572 399,00</t>
  </si>
  <si>
    <t>AC10F02</t>
  </si>
  <si>
    <t>Filtration terminale clim pièce 8RC217</t>
  </si>
  <si>
    <t>444 697,00</t>
  </si>
  <si>
    <t>AC10F01</t>
  </si>
  <si>
    <t>444 696,00</t>
  </si>
  <si>
    <t>BAT08CMP217</t>
  </si>
  <si>
    <t>Enregistrement Pression en 8RC217</t>
  </si>
  <si>
    <t>565 152,00</t>
  </si>
  <si>
    <t>616 853,00</t>
  </si>
  <si>
    <t>GW11CP507</t>
  </si>
  <si>
    <t>Pompe d'alimentation de la bache</t>
  </si>
  <si>
    <t>74 386,00</t>
  </si>
  <si>
    <t>74 349,00</t>
  </si>
  <si>
    <t>74 382,00</t>
  </si>
  <si>
    <t>74 383,00</t>
  </si>
  <si>
    <t>74 390,00</t>
  </si>
  <si>
    <t>74 391,00</t>
  </si>
  <si>
    <t>RF17EVA01</t>
  </si>
  <si>
    <t>Evaporateur +4°C conditionnement</t>
  </si>
  <si>
    <t>74 398,00</t>
  </si>
  <si>
    <t>RF17RHC01</t>
  </si>
  <si>
    <t>Groupe frigorifique +4°C conditionnement</t>
  </si>
  <si>
    <t>74 343,00</t>
  </si>
  <si>
    <t>74 347,00</t>
  </si>
  <si>
    <t>99 237,00</t>
  </si>
  <si>
    <t>74 365,00</t>
  </si>
  <si>
    <t>MGGTRP16</t>
  </si>
  <si>
    <t>632 090,00</t>
  </si>
  <si>
    <t>MGGCEL07</t>
  </si>
  <si>
    <t>Chariot élévateur</t>
  </si>
  <si>
    <t>632 086,00</t>
  </si>
  <si>
    <t>MGGCEL08</t>
  </si>
  <si>
    <t>632 087,00</t>
  </si>
  <si>
    <t>BAT11TEL01</t>
  </si>
  <si>
    <t>Table élévatrice magasin plasma quai n°1</t>
  </si>
  <si>
    <t>632 061,00</t>
  </si>
  <si>
    <t>EXBAT11TEL03</t>
  </si>
  <si>
    <t>Table élévatrice magasin géné. quai n°3</t>
  </si>
  <si>
    <t>EXBAT11TEL05</t>
  </si>
  <si>
    <t>Table élévatrice magasin géné. quai n°5</t>
  </si>
  <si>
    <t>EXBAT11TEL07</t>
  </si>
  <si>
    <t>Table élévatrice magasin géné. quai n°7</t>
  </si>
  <si>
    <t>BAT11TEL03</t>
  </si>
  <si>
    <t>Table élévatrice magasin plasma quai n°3</t>
  </si>
  <si>
    <t>632 063,00</t>
  </si>
  <si>
    <t>BAT11TEL05</t>
  </si>
  <si>
    <t>632 065,00</t>
  </si>
  <si>
    <t>BAT11TEL02</t>
  </si>
  <si>
    <t>Niveleur de quai magasin plasma quai n°2</t>
  </si>
  <si>
    <t>632 062,00</t>
  </si>
  <si>
    <t>628 750,00</t>
  </si>
  <si>
    <t>628 755,00</t>
  </si>
  <si>
    <t>EXANICMCT03</t>
  </si>
  <si>
    <t>Chronomètre n° 3 Jaeger</t>
  </si>
  <si>
    <t>EXBAT01CMTSS27</t>
  </si>
  <si>
    <t>Enregistrement température en 1SS27</t>
  </si>
  <si>
    <t>619 447,00</t>
  </si>
  <si>
    <t>619 448,00</t>
  </si>
  <si>
    <t>619 451,00</t>
  </si>
  <si>
    <t>619 452,00</t>
  </si>
  <si>
    <t>619 449,00</t>
  </si>
  <si>
    <t>EXPLARECHAUF</t>
  </si>
  <si>
    <t>Réchauffeur fondoir</t>
  </si>
  <si>
    <t>EXBAT12ARM03</t>
  </si>
  <si>
    <t>Armoire monitoring IMMUNO RC04</t>
  </si>
  <si>
    <t>EXWFICMQ05</t>
  </si>
  <si>
    <t>Comptage soutirage 8RC103 WFISBD204</t>
  </si>
  <si>
    <t>EXWFICMQ04</t>
  </si>
  <si>
    <t>Comptage soutirage 8RC101 WFISBD204</t>
  </si>
  <si>
    <t>EXOPLCMT25</t>
  </si>
  <si>
    <t>Enreg. temp étuve OPLETUV12 / OPLUR02</t>
  </si>
  <si>
    <t>EXOPLCMT19</t>
  </si>
  <si>
    <t>Enreg temp étuve OPLETUV11 / OPLUR02</t>
  </si>
  <si>
    <t>EXOPLCMT24</t>
  </si>
  <si>
    <t>Indication temp partie ref OPLCONG18</t>
  </si>
  <si>
    <t>EXOPLCMT23</t>
  </si>
  <si>
    <t>Indication temp partie cong OPLCONG18</t>
  </si>
  <si>
    <t>619 257,00</t>
  </si>
  <si>
    <t>WFICMQ25</t>
  </si>
  <si>
    <t>Affich. Compt. du FCS25 (FP01) de SBD204</t>
  </si>
  <si>
    <t>562 938,00</t>
  </si>
  <si>
    <t>619 263,00</t>
  </si>
  <si>
    <t>EXRIMUR01</t>
  </si>
  <si>
    <t>Récepteur chaines de mesures enceintes</t>
  </si>
  <si>
    <t>EXUDP5CMT11</t>
  </si>
  <si>
    <t>Enregist. température voie 4 de UDP5UR03</t>
  </si>
  <si>
    <t>EXUDP5CMT06</t>
  </si>
  <si>
    <t>Enregist. température voie 3 de UDP5UR03</t>
  </si>
  <si>
    <t>EXUDP5CMT04</t>
  </si>
  <si>
    <t>Enregist. température voie 2 de UDP5UR03</t>
  </si>
  <si>
    <t>EXUDP5CMT01</t>
  </si>
  <si>
    <t>Enregist. température voie 1 de UDP5UR03</t>
  </si>
  <si>
    <t>EXUDP5CMP02</t>
  </si>
  <si>
    <t>Enregist. pression voie 6 de UDP5UR03</t>
  </si>
  <si>
    <t>EXUDP5CMT10</t>
  </si>
  <si>
    <t>Enregist. température voie 4 de UDP5UR02</t>
  </si>
  <si>
    <t>EXUDP5CMT05</t>
  </si>
  <si>
    <t>Enregist. température voie 5 de UDP5UR02</t>
  </si>
  <si>
    <t>EXUDP5CMT03</t>
  </si>
  <si>
    <t>Enregist. température voie 3 de UDP5UR02</t>
  </si>
  <si>
    <t>EXUDP5CMT02</t>
  </si>
  <si>
    <t>Enregist. température voie 2 de UDP5UR02</t>
  </si>
  <si>
    <t>EXUDP5CMP01</t>
  </si>
  <si>
    <t>Enregist. pression voie 1 de UDP5UR02</t>
  </si>
  <si>
    <t>EXUDP5UR02</t>
  </si>
  <si>
    <t>EXMCBCMCT15</t>
  </si>
  <si>
    <t>Minuteur n°7 Oregon Scientific</t>
  </si>
  <si>
    <t>EX1MCBCMCT15</t>
  </si>
  <si>
    <t>Minuteur n°8 Oregon Scientific</t>
  </si>
  <si>
    <t>EXMCBCMCT16</t>
  </si>
  <si>
    <t>Minuteur n°9 Oregon Scientific</t>
  </si>
  <si>
    <t>EXMCBCMT13</t>
  </si>
  <si>
    <t>Indication température bain MCBBT01</t>
  </si>
  <si>
    <t>EXUDA4CMT07</t>
  </si>
  <si>
    <t>Enreg temp UDA4REF02 EBRO n°62407974</t>
  </si>
  <si>
    <t>EXRIMCMCT15</t>
  </si>
  <si>
    <t>Minuteur 2 Codiam Scientific</t>
  </si>
  <si>
    <t>EXUDA1CMT47</t>
  </si>
  <si>
    <t>Enr T part Cong UDA1REF10 /EBRO n°62408055</t>
  </si>
  <si>
    <t>EXUDA1REF10</t>
  </si>
  <si>
    <t>Réfrigérateur/congélateur DOMETIC</t>
  </si>
  <si>
    <t>APMCMW10</t>
  </si>
  <si>
    <t>Masse autocontrôle de 500g n°ZI 24</t>
  </si>
  <si>
    <t>627 796,00</t>
  </si>
  <si>
    <t>EXUDA4CMT08</t>
  </si>
  <si>
    <t>Indic temp Ever Safe n°253416</t>
  </si>
  <si>
    <t>UDA1PP08</t>
  </si>
  <si>
    <t>Speed Vac à plaques</t>
  </si>
  <si>
    <t>81 256,00</t>
  </si>
  <si>
    <t>UDA1SPC08</t>
  </si>
  <si>
    <t>Spectromètre UV n°111608</t>
  </si>
  <si>
    <t>636 119,00</t>
  </si>
  <si>
    <t>PAREF03</t>
  </si>
  <si>
    <t>Réfrig/congélateur Liebherr n°0974566-13</t>
  </si>
  <si>
    <t>EXPACMT12</t>
  </si>
  <si>
    <t>Enreg temp secours EBRO 62404247</t>
  </si>
  <si>
    <t>402 763,00</t>
  </si>
  <si>
    <t>PACMT13</t>
  </si>
  <si>
    <t>Enreg temp partie cong EBRO 62404248</t>
  </si>
  <si>
    <t>402 767,00</t>
  </si>
  <si>
    <t>EXMGGUR02</t>
  </si>
  <si>
    <t>Enregistreur magasin général n°2</t>
  </si>
  <si>
    <t>628 078,00</t>
  </si>
  <si>
    <t>MCBCPT08</t>
  </si>
  <si>
    <t>Compteur de particules Climet n°102627</t>
  </si>
  <si>
    <t>74 615,00</t>
  </si>
  <si>
    <t>UDA1CMQ88</t>
  </si>
  <si>
    <t>90 659,00</t>
  </si>
  <si>
    <t>UDA1CMQ91</t>
  </si>
  <si>
    <t>90 660,00</t>
  </si>
  <si>
    <t>UDA1CMQ94</t>
  </si>
  <si>
    <t>90 661,00</t>
  </si>
  <si>
    <t>UDA1CMQ97</t>
  </si>
  <si>
    <t>90 662,00</t>
  </si>
  <si>
    <t>EXALBFP04</t>
  </si>
  <si>
    <t>Filtre-presse n°4 albumine T I+II+III</t>
  </si>
  <si>
    <t>649 311,00</t>
  </si>
  <si>
    <t>559 988,00</t>
  </si>
  <si>
    <t>CDPCMW03</t>
  </si>
  <si>
    <t>Balance Mettler 6200g/0,1g n°001</t>
  </si>
  <si>
    <t>633 347,00</t>
  </si>
  <si>
    <t>615 376,00</t>
  </si>
  <si>
    <t>PLACMT08</t>
  </si>
  <si>
    <t>Température ambiance PLACF02 sur GTC</t>
  </si>
  <si>
    <t>648 819,00</t>
  </si>
  <si>
    <t>PWCMF11</t>
  </si>
  <si>
    <t>Affich. Débit Eau purifiée Sortie PWT07</t>
  </si>
  <si>
    <t>GW5HEX302</t>
  </si>
  <si>
    <t>Echangeur de refroidis. eau non évaporée WFIR417</t>
  </si>
  <si>
    <t>GW5PV01</t>
  </si>
  <si>
    <t>Vanne modulante GW5 sur WFIHEX54</t>
  </si>
  <si>
    <t>GW5HV307</t>
  </si>
  <si>
    <t>Vanne Sortie échangeur GW5HEX302</t>
  </si>
  <si>
    <t>GW5HV308</t>
  </si>
  <si>
    <t>Vanne purge Aller Eau glycol./ DIST04</t>
  </si>
  <si>
    <t>GW5HV309</t>
  </si>
  <si>
    <t>Vanne purge Retour Eau glycol./ DIST04</t>
  </si>
  <si>
    <t>GW5PV304</t>
  </si>
  <si>
    <t>Vanne thermostat. bouclage Eau Glycol.</t>
  </si>
  <si>
    <t>GW5PV305</t>
  </si>
  <si>
    <t>Vanne Retour Eau Glycol. Sortie WFIR409</t>
  </si>
  <si>
    <t>GW5PV306</t>
  </si>
  <si>
    <t>Vanne refroidis. échangeur GW5HEX302</t>
  </si>
  <si>
    <t>ISSBD40</t>
  </si>
  <si>
    <t>S/boucle vapeur indus. distillateur n°4</t>
  </si>
  <si>
    <t>ISHV31</t>
  </si>
  <si>
    <t>Vanne d'isolement ISSBD40</t>
  </si>
  <si>
    <t>ISPSV31</t>
  </si>
  <si>
    <t>Soupape de sécurité Pression WFIR410</t>
  </si>
  <si>
    <t>ISPV32</t>
  </si>
  <si>
    <t>ISSRV31</t>
  </si>
  <si>
    <t>Détendeur régulateur ISSBD40</t>
  </si>
  <si>
    <t>EXPWPV04</t>
  </si>
  <si>
    <t>Vanne alimentation Eau Purifiée DIST04</t>
  </si>
  <si>
    <t>PWSBD40</t>
  </si>
  <si>
    <t>Sous boucle distri. eau purifiée DIST04</t>
  </si>
  <si>
    <t>PWPV05</t>
  </si>
  <si>
    <t>Vanne vidange alim Eau Purifiée DIST04</t>
  </si>
  <si>
    <t>PWPV06</t>
  </si>
  <si>
    <t>Vanne à flotteur cuve PWT07</t>
  </si>
  <si>
    <t>PWHV09</t>
  </si>
  <si>
    <t>Vanne de récupération eau non évaporée</t>
  </si>
  <si>
    <t>PWCP07</t>
  </si>
  <si>
    <t>Pompe distribution DIST04</t>
  </si>
  <si>
    <t>156 704,00</t>
  </si>
  <si>
    <t>PWST07</t>
  </si>
  <si>
    <t>Purge pompe PWCP07</t>
  </si>
  <si>
    <t>WWHV35</t>
  </si>
  <si>
    <t>Vanne réglage Sortie WFIR410</t>
  </si>
  <si>
    <t>WWHV36</t>
  </si>
  <si>
    <t>Vanne réglage Sortie réchauffeur+cond</t>
  </si>
  <si>
    <t>WWHV37</t>
  </si>
  <si>
    <t>Vanne Sortie cuve de refroidis. DIST04</t>
  </si>
  <si>
    <t>WFIARM401</t>
  </si>
  <si>
    <t>Armoire de commande du DIST04</t>
  </si>
  <si>
    <t>WFIF409</t>
  </si>
  <si>
    <t>Filtre évent condenseur WFIR409</t>
  </si>
  <si>
    <t>WFIHV342</t>
  </si>
  <si>
    <t>Vanne de prélèv. Eau PPI DIST04</t>
  </si>
  <si>
    <t>WFIPV343</t>
  </si>
  <si>
    <t>Vanne d'Entrée cuve Eau PPI DIST04</t>
  </si>
  <si>
    <t>WFIPV344</t>
  </si>
  <si>
    <t>Vanne de rejet Eau PPI DIST04</t>
  </si>
  <si>
    <t>WFIPV345</t>
  </si>
  <si>
    <t>Vanne de sanitation Eau PPI DIST04</t>
  </si>
  <si>
    <t>WWHV38</t>
  </si>
  <si>
    <t>Vanne 3 voies rejet eau on évaporée</t>
  </si>
  <si>
    <t>WWPV33</t>
  </si>
  <si>
    <t>Vanne de vidange cuve refroidis. DIST04</t>
  </si>
  <si>
    <t>BAT11CMT136</t>
  </si>
  <si>
    <t>Enreg temp ambiance CF 36 / BAT11ARM02</t>
  </si>
  <si>
    <t>107 938,00</t>
  </si>
  <si>
    <t>75 232,00</t>
  </si>
  <si>
    <t>BAT11CMT336</t>
  </si>
  <si>
    <t>75 234,00</t>
  </si>
  <si>
    <t>107 939,00</t>
  </si>
  <si>
    <t>BAT11CMT536</t>
  </si>
  <si>
    <t>75 235,00</t>
  </si>
  <si>
    <t>107 940,00</t>
  </si>
  <si>
    <t>BAT11CMT236</t>
  </si>
  <si>
    <t>Enreg temp produit CF 36 / BAT11ARM02</t>
  </si>
  <si>
    <t>75 236,00</t>
  </si>
  <si>
    <t>107 941,00</t>
  </si>
  <si>
    <t>BAT11CMT138</t>
  </si>
  <si>
    <t>Enreg Temp ambiance CF 38 /BAT11ARM02</t>
  </si>
  <si>
    <t>75 237,00</t>
  </si>
  <si>
    <t>632 986,00</t>
  </si>
  <si>
    <t>BAT11CMT238</t>
  </si>
  <si>
    <t>Enreg Temp produit CF 38 /BAT11ARM02</t>
  </si>
  <si>
    <t>75 238,00</t>
  </si>
  <si>
    <t>632 989,00</t>
  </si>
  <si>
    <t>BAT11CMT139</t>
  </si>
  <si>
    <t>Enreg Temp ambiance CF 39 /BAT11ARM02</t>
  </si>
  <si>
    <t>75 239,00</t>
  </si>
  <si>
    <t>107 944,00</t>
  </si>
  <si>
    <t>BAT11CMT239</t>
  </si>
  <si>
    <t>Enreg Temp produit CF 39 /BAT11ARM02</t>
  </si>
  <si>
    <t>75 240,00</t>
  </si>
  <si>
    <t>107 945,00</t>
  </si>
  <si>
    <t>124 613,00</t>
  </si>
  <si>
    <t>632 156,00</t>
  </si>
  <si>
    <t>EXRIMPLC01</t>
  </si>
  <si>
    <t>Automate/Distrib/Centrif/Lecteur</t>
  </si>
  <si>
    <t>EXDWF11</t>
  </si>
  <si>
    <t>126 383,00</t>
  </si>
  <si>
    <t>EXMCBCMCT20</t>
  </si>
  <si>
    <t>Minuteur triple comptage</t>
  </si>
  <si>
    <t>75 949,00</t>
  </si>
  <si>
    <t>599 287,00</t>
  </si>
  <si>
    <t>EXACCE215</t>
  </si>
  <si>
    <t>Extracteur atelier serrurie</t>
  </si>
  <si>
    <t>EXACCE219</t>
  </si>
  <si>
    <t>Caisson extraction groupes froid cf b4</t>
  </si>
  <si>
    <t>CBREF16</t>
  </si>
  <si>
    <t>Réfrigérateur DOMETIC n°010113</t>
  </si>
  <si>
    <t>CBREF15</t>
  </si>
  <si>
    <t>Réfri / congélateur DOMETIC n°0091100</t>
  </si>
  <si>
    <t>CBCMT60</t>
  </si>
  <si>
    <t>Enreg temp CBREF16 EBRO n°62404251</t>
  </si>
  <si>
    <t>EXDPLACMT61</t>
  </si>
  <si>
    <t>Collecteur mesures DataWatch n°0822-132</t>
  </si>
  <si>
    <t>EXRF02</t>
  </si>
  <si>
    <t>Production fluide frigorigène -27°C</t>
  </si>
  <si>
    <t>EXRF02CP01</t>
  </si>
  <si>
    <t>Pompe fluide frigorigène -27°C R22</t>
  </si>
  <si>
    <t>EXRF03CP01</t>
  </si>
  <si>
    <t>Pompe fluide frigorigène -47°C R22</t>
  </si>
  <si>
    <t>EXRF03CP02</t>
  </si>
  <si>
    <t>Pompe fl. frigorigène -47°C R22 secours</t>
  </si>
  <si>
    <t>EXRF08RHC11</t>
  </si>
  <si>
    <t>Compresseur n°1 (HCF) circuit 1 GW9</t>
  </si>
  <si>
    <t>EXRF08RHC12</t>
  </si>
  <si>
    <t>Compresseur n°2 (HCF) cicuit 1 GW9</t>
  </si>
  <si>
    <t>EXRF11ACC01</t>
  </si>
  <si>
    <t>EXTECHCMM01</t>
  </si>
  <si>
    <t>Appareil de mesure d'hygrométrieTestotor</t>
  </si>
  <si>
    <t>EXTECHCMM05</t>
  </si>
  <si>
    <t>Indication hygrométrie TECHU04</t>
  </si>
  <si>
    <t>EXTECHCMP07</t>
  </si>
  <si>
    <t>EXWET01</t>
  </si>
  <si>
    <t>Cuve surnageant d'alcool 80 000 litres</t>
  </si>
  <si>
    <t>EX1PLACMT11</t>
  </si>
  <si>
    <t>Enre. temp. produit PLACF02 sur Baron</t>
  </si>
  <si>
    <t>EX1DWF01</t>
  </si>
  <si>
    <t>Filtre à boues SW2SWU01</t>
  </si>
  <si>
    <t>EX1RF03EVA03</t>
  </si>
  <si>
    <t>Evaporateur chambre froide  1SS24</t>
  </si>
  <si>
    <t>EX1UDA1CMT03</t>
  </si>
  <si>
    <t>Indication temp partie réf UDA1REF06</t>
  </si>
  <si>
    <t>EX1UDA1CMT04</t>
  </si>
  <si>
    <t>Indication temp partie cong UDA1REF06</t>
  </si>
  <si>
    <t>EX2AC04F08</t>
  </si>
  <si>
    <t>Filtration terminal n°08 clim. 8ss30</t>
  </si>
  <si>
    <t>EX2ALBCMT03</t>
  </si>
  <si>
    <t>Enreg temp. produit cuves préchauffage</t>
  </si>
  <si>
    <t>EX2ALBPP02</t>
  </si>
  <si>
    <t>EX2FACCMT52</t>
  </si>
  <si>
    <t>Thermomètre AOIP 2111L Q24 0109A</t>
  </si>
  <si>
    <t>EX2GW1/2CP01</t>
  </si>
  <si>
    <t>Pompe primaire n°1 ETANORM G080-250</t>
  </si>
  <si>
    <t>EX2GW1/2CP02</t>
  </si>
  <si>
    <t>Pompe primaire n°2 ETANORM G080-250</t>
  </si>
  <si>
    <t>EX2GW3/4CP03</t>
  </si>
  <si>
    <t>Pompe secondaire n°3 eau glycolée +4°C</t>
  </si>
  <si>
    <t>EX2GW3/4CP04</t>
  </si>
  <si>
    <t>Pompe secondaire n°4 eau glycolée +4°C</t>
  </si>
  <si>
    <t>EX2RF16</t>
  </si>
  <si>
    <t>Production fluide frigorigène +5°C</t>
  </si>
  <si>
    <t>EXAC01CE010</t>
  </si>
  <si>
    <t>Caisson d'extraction 8rc73</t>
  </si>
  <si>
    <t>EXAC01CE025</t>
  </si>
  <si>
    <t>Caisson d'extraction local dilution alb.</t>
  </si>
  <si>
    <t>EXAC01CE028</t>
  </si>
  <si>
    <t>Extraction central de pesée b8</t>
  </si>
  <si>
    <t>EXAC01CT01</t>
  </si>
  <si>
    <t>EXAC01CT67</t>
  </si>
  <si>
    <t>Caisson trait. d'air supervision alb gam</t>
  </si>
  <si>
    <t>EXAC01F01</t>
  </si>
  <si>
    <t>Filtration terminale n°01 clim. 8rc54</t>
  </si>
  <si>
    <t>EXAC01F02</t>
  </si>
  <si>
    <t>Filtration terminale clim. pièce 8RC37</t>
  </si>
  <si>
    <t>EXAC01F03</t>
  </si>
  <si>
    <t>Filtration terminale clim. 8RC35</t>
  </si>
  <si>
    <t>EXAC01F04</t>
  </si>
  <si>
    <t>Filtration terminale n°4 clim. 8RC67</t>
  </si>
  <si>
    <t>EXAC01F06</t>
  </si>
  <si>
    <t>Filtration terminale clim. pièce 8RC39</t>
  </si>
  <si>
    <t>EXAC01F14</t>
  </si>
  <si>
    <t>Filtration terminale n°14 clim. 8rc61</t>
  </si>
  <si>
    <t>EXAC01F21</t>
  </si>
  <si>
    <t>Filtration terminale n°21 clim. 8RC41</t>
  </si>
  <si>
    <t>EXAC01F23</t>
  </si>
  <si>
    <t>Filtration terminale n°23 clim. 8RC30</t>
  </si>
  <si>
    <t>EXAC01F24</t>
  </si>
  <si>
    <t>Filtration terminale n°24 clim. 8RC30</t>
  </si>
  <si>
    <t>EXAC01F25</t>
  </si>
  <si>
    <t>Filtration terminale n°25 clim. 8RC30</t>
  </si>
  <si>
    <t>EXAC01F26</t>
  </si>
  <si>
    <t>Filtration terminale n°1 clim. 8RC29</t>
  </si>
  <si>
    <t>EXAC01F27</t>
  </si>
  <si>
    <t>Filtration terminale n°27 clim. 8RC29</t>
  </si>
  <si>
    <t>EXAC01F70</t>
  </si>
  <si>
    <t>Filtration terminale n°70 clim. 8rc06</t>
  </si>
  <si>
    <t>EXAC01F71</t>
  </si>
  <si>
    <t>Filtration terminale n°71 clim. 8rc06</t>
  </si>
  <si>
    <t>EXAC02</t>
  </si>
  <si>
    <t>Air climatisé bloc stérile B8</t>
  </si>
  <si>
    <t>EXAC02CT02</t>
  </si>
  <si>
    <t>Caisson de trait. d'air bloc stérile B8</t>
  </si>
  <si>
    <t>MCBCMT58</t>
  </si>
  <si>
    <t>Enreg temp MCBETUV11/BAT01ARM04</t>
  </si>
  <si>
    <t>94 613,00</t>
  </si>
  <si>
    <t>MCBCMT57</t>
  </si>
  <si>
    <t>Enreg temp MCBETUV10/BAT01ARM04</t>
  </si>
  <si>
    <t>76 306,00</t>
  </si>
  <si>
    <t>MCBCMT55</t>
  </si>
  <si>
    <t>Enreg temp MCBETUV19/BAT01ARM04</t>
  </si>
  <si>
    <t>76 304,00</t>
  </si>
  <si>
    <t>MCBCMT48</t>
  </si>
  <si>
    <t>Enreg temp réfrig MCBREF16/BAT01ARM04</t>
  </si>
  <si>
    <t>400 396,00</t>
  </si>
  <si>
    <t>EXMCBCMT47</t>
  </si>
  <si>
    <t>Enreg temp réfrig MCBREF13/BAT01ARM04</t>
  </si>
  <si>
    <t>76 296,00</t>
  </si>
  <si>
    <t>EXMCBCMT46</t>
  </si>
  <si>
    <t>Enreg temp réfrig MCBREF12/BAT01ARM04</t>
  </si>
  <si>
    <t>76 295,00</t>
  </si>
  <si>
    <t>MCBCMT45</t>
  </si>
  <si>
    <t>Enreg temp réfrig MCBREF14/BAT01ARM04</t>
  </si>
  <si>
    <t>76 294,00</t>
  </si>
  <si>
    <t>MCBCMT44</t>
  </si>
  <si>
    <t>Enreg temp partie cong MCBREF11/BAT01ARM04</t>
  </si>
  <si>
    <t>76 293,00</t>
  </si>
  <si>
    <t>MCBCMT43</t>
  </si>
  <si>
    <t>Enreg temp partie ref MCBREF11/BAT01ARM04</t>
  </si>
  <si>
    <t>76 291,00</t>
  </si>
  <si>
    <t>UDA2CMT18</t>
  </si>
  <si>
    <t>Enreg temp UDA2REF03 EBRO n°62408059</t>
  </si>
  <si>
    <t>UDA2REF03</t>
  </si>
  <si>
    <t>Réfrigérateur DOMETIC n°0101112</t>
  </si>
  <si>
    <t>DDPNHP01</t>
  </si>
  <si>
    <t>Nettoyeur haute pression R&amp;D</t>
  </si>
  <si>
    <t>618 329,00</t>
  </si>
  <si>
    <t>ALBFL44</t>
  </si>
  <si>
    <t>Hotte à flux laminaire pièce 8RC44</t>
  </si>
  <si>
    <t>603 271,00</t>
  </si>
  <si>
    <t>U_PROC000059</t>
  </si>
  <si>
    <t>Nettoyage atelier technique process</t>
  </si>
  <si>
    <t>572 380,00</t>
  </si>
  <si>
    <t>BCHCR05</t>
  </si>
  <si>
    <t>Chromatographie phase gazeuse</t>
  </si>
  <si>
    <t>BCHCR04</t>
  </si>
  <si>
    <t>598 332,00</t>
  </si>
  <si>
    <t>EXBAT08ASC08</t>
  </si>
  <si>
    <t>Monte charges matériel B8</t>
  </si>
  <si>
    <t>EXRIMCMT11</t>
  </si>
  <si>
    <t>Indication temp réfrigérateur RIMREF04</t>
  </si>
  <si>
    <t>EXPWCMF07</t>
  </si>
  <si>
    <t>Débit eau purifié entrée dist. n°1</t>
  </si>
  <si>
    <t>EXANIFOUR01</t>
  </si>
  <si>
    <t>Four de stérilisation poupinel</t>
  </si>
  <si>
    <t>EXANICMT04</t>
  </si>
  <si>
    <t>Indication temp. partie cong ANIREF05</t>
  </si>
  <si>
    <t>EXANICMT26</t>
  </si>
  <si>
    <t>Indication température ANIREF06</t>
  </si>
  <si>
    <t>EXBCHCMCT07</t>
  </si>
  <si>
    <t>Chronomètre duel timer Lip 8</t>
  </si>
  <si>
    <t>EXBCHCMCT06</t>
  </si>
  <si>
    <t>Chronomètre duel timer Lip 5</t>
  </si>
  <si>
    <t>EXBCHCMCT05</t>
  </si>
  <si>
    <t>Chronomètre duel timer Lip 12</t>
  </si>
  <si>
    <t>EXBCHCMCT04</t>
  </si>
  <si>
    <t>Chronomètre duel timer Lip 1</t>
  </si>
  <si>
    <t>EXBCHCMCT03</t>
  </si>
  <si>
    <t>Chronomètre duel timer Lip 7</t>
  </si>
  <si>
    <t>EXBCHCMCT02</t>
  </si>
  <si>
    <t>Chronomètre duel timer Lip 6</t>
  </si>
  <si>
    <t>EXBCHCMCT01</t>
  </si>
  <si>
    <t>Chronomètre DUAL TIMER</t>
  </si>
  <si>
    <t>MCBLMP03</t>
  </si>
  <si>
    <t>Lecteur de microplaques Bioteckt n° 233609</t>
  </si>
  <si>
    <t>548 334,00</t>
  </si>
  <si>
    <t>628 866,00</t>
  </si>
  <si>
    <t>628 865,00</t>
  </si>
  <si>
    <t>EXOPLCMW11</t>
  </si>
  <si>
    <t>Balance Mettler 200g/0,1mg</t>
  </si>
  <si>
    <t>GW21CMT01</t>
  </si>
  <si>
    <t>Indication Température calo GAMCT21</t>
  </si>
  <si>
    <t>643 980,00</t>
  </si>
  <si>
    <t>GW22CMT01</t>
  </si>
  <si>
    <t>Indication Température calo GAMCT22</t>
  </si>
  <si>
    <t>643 982,00</t>
  </si>
  <si>
    <t>GW21CMP01</t>
  </si>
  <si>
    <t>Affi. enreg. Pression calo GAMCT21</t>
  </si>
  <si>
    <t>643 979,00</t>
  </si>
  <si>
    <t>GW22CMP01</t>
  </si>
  <si>
    <t>Affi. enreg. Pression calo GAMCT22</t>
  </si>
  <si>
    <t>643 981,00</t>
  </si>
  <si>
    <t>EXOPLCMT64</t>
  </si>
  <si>
    <t>Régul temp congél. OPLCONG36</t>
  </si>
  <si>
    <t>EXOPLCMT65</t>
  </si>
  <si>
    <t>Enreg temp congél. OPLCONG36/OPLUR03</t>
  </si>
  <si>
    <t>GW20CP01</t>
  </si>
  <si>
    <t>Pompe circulation refroidissement GW20</t>
  </si>
  <si>
    <t>GW22</t>
  </si>
  <si>
    <t>Circuit de refroidissement GAMCT22 (GW2)</t>
  </si>
  <si>
    <t>GW22CP01</t>
  </si>
  <si>
    <t>Pompe circulation refroidissement GW22</t>
  </si>
  <si>
    <t>GW21CP01</t>
  </si>
  <si>
    <t>Pompe circulation refroidissement GW21</t>
  </si>
  <si>
    <t>GW21PV01</t>
  </si>
  <si>
    <t>Vanne 3 voies circuit refroid GW21</t>
  </si>
  <si>
    <t>GW22PV01</t>
  </si>
  <si>
    <t>Vanne 3 voies circuit refroid GW22</t>
  </si>
  <si>
    <t>GW20PV01</t>
  </si>
  <si>
    <t>Vanne 3 voies circuit refroid GW20</t>
  </si>
  <si>
    <t>EXPW2F03</t>
  </si>
  <si>
    <t>Carter filtre évent 20"""" sur cuve PW""</t>
  </si>
  <si>
    <t>153 342,00</t>
  </si>
  <si>
    <t>NEP01CP03</t>
  </si>
  <si>
    <t>Pompe retour PLAR01 et R02</t>
  </si>
  <si>
    <t>644 024,00</t>
  </si>
  <si>
    <t>WECP09</t>
  </si>
  <si>
    <t>Pompe envoi surnageant cuve WER09</t>
  </si>
  <si>
    <t>98 065,00</t>
  </si>
  <si>
    <t>AQVCMG01</t>
  </si>
  <si>
    <t>Rapporteur d''angle MITUTOYO n°06101364</t>
  </si>
  <si>
    <t>52U</t>
  </si>
  <si>
    <t>77 318,00</t>
  </si>
  <si>
    <t>ETALCMP11</t>
  </si>
  <si>
    <t>Pression absolue DRUCK DPI n°3102712</t>
  </si>
  <si>
    <t>152 029,00</t>
  </si>
  <si>
    <t>TECHBT08</t>
  </si>
  <si>
    <t>Bain d'étalonnage Fluke n°A78060</t>
  </si>
  <si>
    <t>TECHBT09</t>
  </si>
  <si>
    <t>Bain d'étalonnage Fluke n°A78061</t>
  </si>
  <si>
    <t>UNFGLAB01</t>
  </si>
  <si>
    <t>Homogénéiseur ULTRA - TURAX</t>
  </si>
  <si>
    <t>EXUNFGCMC01</t>
  </si>
  <si>
    <t>Conductivimètre</t>
  </si>
  <si>
    <t>EXMGGGER01</t>
  </si>
  <si>
    <t>Gerbeur électrique n°1 prod. dangereux</t>
  </si>
  <si>
    <t>EXMGGGER02</t>
  </si>
  <si>
    <t>Gerbeur électrique n°2 prélè. c. qualité</t>
  </si>
  <si>
    <t>EXMGGGER03</t>
  </si>
  <si>
    <t>EXBAT08ML05</t>
  </si>
  <si>
    <t>Module logique</t>
  </si>
  <si>
    <t>EXBAT08CMT8106</t>
  </si>
  <si>
    <t>Affichage température pièce 8106</t>
  </si>
  <si>
    <t>EXBAT08CMT8101</t>
  </si>
  <si>
    <t>Affichage température pièce 8101</t>
  </si>
  <si>
    <t>EXBAT08MA13</t>
  </si>
  <si>
    <t>EXOPLCMT56</t>
  </si>
  <si>
    <t>Indication temp bain Marie OPLBT01</t>
  </si>
  <si>
    <t>EXOPLCMT57</t>
  </si>
  <si>
    <t>Indication temp bain Marie OPLBT02</t>
  </si>
  <si>
    <t>EXOPLCMT58</t>
  </si>
  <si>
    <t>Indication temp bain Marie OPLBT03</t>
  </si>
  <si>
    <t>EXOPLCMT59</t>
  </si>
  <si>
    <t>Indication temp bain Marie OPLBT04</t>
  </si>
  <si>
    <t>EX1ALBCML02</t>
  </si>
  <si>
    <t>EXALBCMP26</t>
  </si>
  <si>
    <t>Alarme pression cuve poussée UF ALBR71</t>
  </si>
  <si>
    <t>EXALBCMT72</t>
  </si>
  <si>
    <t>Affichage température ALBR72</t>
  </si>
  <si>
    <t>EXALBCMW01</t>
  </si>
  <si>
    <t>Indication poids  ALBR07</t>
  </si>
  <si>
    <t>GAMCMP57</t>
  </si>
  <si>
    <t>Pression alim pompe alim FP GAMMA</t>
  </si>
  <si>
    <t>562 903,00</t>
  </si>
  <si>
    <t>EXWFIPV501</t>
  </si>
  <si>
    <t>Van. pneu. soutirage point libre n°1 8P201</t>
  </si>
  <si>
    <t>EXWFIPDV123</t>
  </si>
  <si>
    <t>Vanne Pt Libre SBD202 lavage Réact. GAM</t>
  </si>
  <si>
    <t>SFIPV01</t>
  </si>
  <si>
    <t>Vanne isolement filtre évent SFIF01</t>
  </si>
  <si>
    <t>SFIPV02</t>
  </si>
  <si>
    <t>Vanne de purge SFIGV02</t>
  </si>
  <si>
    <t>EXSFIST02</t>
  </si>
  <si>
    <t>Purgeur prélèvement SFIGV02</t>
  </si>
  <si>
    <t>SFIPSV01</t>
  </si>
  <si>
    <t>Niveau bas colonne SFIGV02</t>
  </si>
  <si>
    <t>PWPV08</t>
  </si>
  <si>
    <t>Vanne isolement sur ligne PW du SFIGV02</t>
  </si>
  <si>
    <t>PWPV07</t>
  </si>
  <si>
    <t>Vanne de régul PW sur SFIGV02</t>
  </si>
  <si>
    <t>GW0VV09</t>
  </si>
  <si>
    <t>Variateur de fréquence pompe GWOCP09</t>
  </si>
  <si>
    <t>GW0CP09</t>
  </si>
  <si>
    <t>Pompe (simple) secondaire n°3 GW0</t>
  </si>
  <si>
    <t>GW0F11</t>
  </si>
  <si>
    <t>Filtre antenne n°3 GW0</t>
  </si>
  <si>
    <t>GW5PV02</t>
  </si>
  <si>
    <t>Vanne refroidissement SFIGV02</t>
  </si>
  <si>
    <t>WFIHV315</t>
  </si>
  <si>
    <t>Vanne prélèvement retour WFISBD102</t>
  </si>
  <si>
    <t>WFIHV314</t>
  </si>
  <si>
    <t>Vanne prélèvement SBD102 en 1SS08</t>
  </si>
  <si>
    <t>WFIHV310_002</t>
  </si>
  <si>
    <t>Vanne perte charge WFISBD102</t>
  </si>
  <si>
    <t>WFIHV310_001</t>
  </si>
  <si>
    <t>Vanne isolement retour WFISBD102</t>
  </si>
  <si>
    <t>WFIHV310_003</t>
  </si>
  <si>
    <t>Vanne isolement aller  WFISBD102</t>
  </si>
  <si>
    <t>RF52</t>
  </si>
  <si>
    <t>Production CO² CF -40°C BAT11RC36</t>
  </si>
  <si>
    <t>WFIPV315</t>
  </si>
  <si>
    <t>Vanne aller WFISBD102</t>
  </si>
  <si>
    <t>WFIPV319</t>
  </si>
  <si>
    <t>Vanne vidange WFISBD102</t>
  </si>
  <si>
    <t>WFIPV320</t>
  </si>
  <si>
    <t>Vanne retour WFISBD102</t>
  </si>
  <si>
    <t>SFIHV01</t>
  </si>
  <si>
    <t>Vanne prélèvement SFIGV02</t>
  </si>
  <si>
    <t>SFICMP03</t>
  </si>
  <si>
    <t>Contrôle pression sortie SFIGV02</t>
  </si>
  <si>
    <t>77 696,00</t>
  </si>
  <si>
    <t>648 297,00</t>
  </si>
  <si>
    <t>648 295,00</t>
  </si>
  <si>
    <t>BAT08PLC05</t>
  </si>
  <si>
    <t>Automate monitoring albumine</t>
  </si>
  <si>
    <t>BAT08PLC06</t>
  </si>
  <si>
    <t>Automate monitoring gamma</t>
  </si>
  <si>
    <t>BAT08PLC07</t>
  </si>
  <si>
    <t>Automate monitoring pesée</t>
  </si>
  <si>
    <t>BAT08PLC08</t>
  </si>
  <si>
    <t>Automate monitoring vestiaires BAT08RDC</t>
  </si>
  <si>
    <t>BAT08PLC09</t>
  </si>
  <si>
    <t>Automate monitoring décongélation</t>
  </si>
  <si>
    <t>EXOPLCMT35</t>
  </si>
  <si>
    <t>Température congélateur OPLCONG04</t>
  </si>
  <si>
    <t>EXOPLCMT34</t>
  </si>
  <si>
    <t>Température congélateur OPLCONG03</t>
  </si>
  <si>
    <t>EXOPLCMT32</t>
  </si>
  <si>
    <t>Température congélateur OPLCONG01</t>
  </si>
  <si>
    <t>EXOPLCMT06</t>
  </si>
  <si>
    <t>Température congélateur OPLCONG05</t>
  </si>
  <si>
    <t>EXBAT01MA01</t>
  </si>
  <si>
    <t>EXBAT01MA02</t>
  </si>
  <si>
    <t>EXBAT01ML01</t>
  </si>
  <si>
    <t>EXBAT01ML02</t>
  </si>
  <si>
    <t>EXBAT08MA01</t>
  </si>
  <si>
    <t>EXBAT08MA02</t>
  </si>
  <si>
    <t>EXBAT08MA03</t>
  </si>
  <si>
    <t>EXBAT08MA04</t>
  </si>
  <si>
    <t>EXBAT08MA05</t>
  </si>
  <si>
    <t>EXBAT06MA06</t>
  </si>
  <si>
    <t>EXBAT08MA07</t>
  </si>
  <si>
    <t>EXBAT08MA08</t>
  </si>
  <si>
    <t>EXBAT08MA09</t>
  </si>
  <si>
    <t>EXBAT08CMA10</t>
  </si>
  <si>
    <t>EXBAT08MA11</t>
  </si>
  <si>
    <t>EXBAT08MA14</t>
  </si>
  <si>
    <t>EXBAT08MA15</t>
  </si>
  <si>
    <t>EXBAT08MA16</t>
  </si>
  <si>
    <t>EXBAT08ML01</t>
  </si>
  <si>
    <t>EXBAT08ML02</t>
  </si>
  <si>
    <t>EXBAT08ML03</t>
  </si>
  <si>
    <t>EXBAT08ML04</t>
  </si>
  <si>
    <t>EX1BAT01ML06</t>
  </si>
  <si>
    <t>EXBAT08ML08</t>
  </si>
  <si>
    <t>EXBAT08ML09</t>
  </si>
  <si>
    <t>ALBCMF24</t>
  </si>
  <si>
    <t>Aff.+régul débit envoi surnag. ALBLRP70</t>
  </si>
  <si>
    <t>648 300,00</t>
  </si>
  <si>
    <t>609 749,00</t>
  </si>
  <si>
    <t>EX1WFIFCS02</t>
  </si>
  <si>
    <t>Débimètre point libre WFISBD106</t>
  </si>
  <si>
    <t>EXWFICMQ10</t>
  </si>
  <si>
    <t>Affi. comptage point soutirage WFISBD106</t>
  </si>
  <si>
    <t>WFIFCS61</t>
  </si>
  <si>
    <t>Débitmètre WFISBD102</t>
  </si>
  <si>
    <t>WFICMT61</t>
  </si>
  <si>
    <t>Indication température retour SBD102</t>
  </si>
  <si>
    <t>81 652,00</t>
  </si>
  <si>
    <t>WFICMF61</t>
  </si>
  <si>
    <t>Affichage Débit WFISBD102</t>
  </si>
  <si>
    <t>81 650,00</t>
  </si>
  <si>
    <t>WFICMQ61</t>
  </si>
  <si>
    <t>Comptage débit WFISBD102</t>
  </si>
  <si>
    <t>81 651,00</t>
  </si>
  <si>
    <t>UDA4SPC06</t>
  </si>
  <si>
    <t>Détecteur à barrette de diode</t>
  </si>
  <si>
    <t>UDA4PP02</t>
  </si>
  <si>
    <t>Pompe HPLC</t>
  </si>
  <si>
    <t>UDA4PLC01</t>
  </si>
  <si>
    <t>Module Chromeleon V7.2.10 Build 25868</t>
  </si>
  <si>
    <t>UDA4LAB14</t>
  </si>
  <si>
    <t>Injecteur automatique</t>
  </si>
  <si>
    <t>EXUDA4LAB13</t>
  </si>
  <si>
    <t>Collecteur de fractions</t>
  </si>
  <si>
    <t>UDA4LAB12</t>
  </si>
  <si>
    <t>Module dégazeur</t>
  </si>
  <si>
    <t>UDA4FOUR02</t>
  </si>
  <si>
    <t>Four à colonne</t>
  </si>
  <si>
    <t>ALBFCS07</t>
  </si>
  <si>
    <t>Débimètre envoi surnageant ALBLRP70</t>
  </si>
  <si>
    <t>PLACMW315</t>
  </si>
  <si>
    <t>Balance de pesage poches de prélèvement</t>
  </si>
  <si>
    <t>141 001,00</t>
  </si>
  <si>
    <t>BCHLAV03</t>
  </si>
  <si>
    <t>Laveur</t>
  </si>
  <si>
    <t>628 795,00</t>
  </si>
  <si>
    <t>589 337,00</t>
  </si>
  <si>
    <t>BCHC03</t>
  </si>
  <si>
    <t>Centrifugeuse SIGMA</t>
  </si>
  <si>
    <t>474 319,00</t>
  </si>
  <si>
    <t>EX1WFIFCS01</t>
  </si>
  <si>
    <t>Débimètre WFISBD106 (ALBR07)</t>
  </si>
  <si>
    <t>EXWFICMQ11</t>
  </si>
  <si>
    <t>Affichage volume WFISBD106 (ALBR07)</t>
  </si>
  <si>
    <t>EXWFICMF02</t>
  </si>
  <si>
    <t>Rég débit sous boucle WFISBD106 (ALBR07)</t>
  </si>
  <si>
    <t>EX1WFICMF02</t>
  </si>
  <si>
    <t>Enreg. affi. débit WFISBD106 (ALBR07)</t>
  </si>
  <si>
    <t>EXPLACML01</t>
  </si>
  <si>
    <t>Niveau fondoir PLAR000</t>
  </si>
  <si>
    <t>632 215,00</t>
  </si>
  <si>
    <t>632 289,00</t>
  </si>
  <si>
    <t>632 290,00</t>
  </si>
  <si>
    <t>632 291,00</t>
  </si>
  <si>
    <t>632 292,00</t>
  </si>
  <si>
    <t>632 293,00</t>
  </si>
  <si>
    <t>632 285,00</t>
  </si>
  <si>
    <t>632 294,00</t>
  </si>
  <si>
    <t>WFIPV14</t>
  </si>
  <si>
    <t>Vanne prélèvement retour WFISBD101</t>
  </si>
  <si>
    <t>EXRIMCONG15</t>
  </si>
  <si>
    <t>Congélateur DOMETIC n° 919-7020-01</t>
  </si>
  <si>
    <t>UDP2UR04</t>
  </si>
  <si>
    <t>Centrale de mesures YOKOGAWA n°S55A04411</t>
  </si>
  <si>
    <t>UDP3UR04</t>
  </si>
  <si>
    <t>Centrale de mesures Yokagawa n°S5J607491</t>
  </si>
  <si>
    <t>644 065,00</t>
  </si>
  <si>
    <t>644 066,00</t>
  </si>
  <si>
    <t>644 072,00</t>
  </si>
  <si>
    <t>644 073,00</t>
  </si>
  <si>
    <t>CBREF17</t>
  </si>
  <si>
    <t>Réfrigérateur DOMETIC n°0201034</t>
  </si>
  <si>
    <t>CBREF18</t>
  </si>
  <si>
    <t>Réfri / congélateur LIEBHERR</t>
  </si>
  <si>
    <t>632 288,00</t>
  </si>
  <si>
    <t>ADEAU01</t>
  </si>
  <si>
    <t>Autoclave Production</t>
  </si>
  <si>
    <t>600 174,00</t>
  </si>
  <si>
    <t>450 241,00</t>
  </si>
  <si>
    <t>MFPRLAB07</t>
  </si>
  <si>
    <t>Microscope NIKON n°335412</t>
  </si>
  <si>
    <t>UPILCMA01</t>
  </si>
  <si>
    <t>Ph-mettre Methrom n°15274</t>
  </si>
  <si>
    <t>585 980,00</t>
  </si>
  <si>
    <t>UPILSVM01</t>
  </si>
  <si>
    <t>Moteur d'agitation IKA n°15274</t>
  </si>
  <si>
    <t>UPILPP01</t>
  </si>
  <si>
    <t>Pompe Quarttroflow n°8207</t>
  </si>
  <si>
    <t>UPILPP02</t>
  </si>
  <si>
    <t>Pompe Périlstaltique n°K030435</t>
  </si>
  <si>
    <t>558 907,00</t>
  </si>
  <si>
    <t>558 948,00</t>
  </si>
  <si>
    <t>589 241,00</t>
  </si>
  <si>
    <t>589 242,00</t>
  </si>
  <si>
    <t>589 243,00</t>
  </si>
  <si>
    <t>589 244,00</t>
  </si>
  <si>
    <t>517 020,00</t>
  </si>
  <si>
    <t>589 246,00</t>
  </si>
  <si>
    <t>589 240,00</t>
  </si>
  <si>
    <t>589 245,00</t>
  </si>
  <si>
    <t>589 247,00</t>
  </si>
  <si>
    <t>631 536,00</t>
  </si>
  <si>
    <t>648 813,00</t>
  </si>
  <si>
    <t>648 815,00</t>
  </si>
  <si>
    <t>648 868,00</t>
  </si>
  <si>
    <t>602 940,00</t>
  </si>
  <si>
    <t>648 816,00</t>
  </si>
  <si>
    <t>618 129,00</t>
  </si>
  <si>
    <t>UDA4CMT09</t>
  </si>
  <si>
    <t>Enreg T° Ref UDA1REF11 EBRO n°62407974</t>
  </si>
  <si>
    <t>UDP3CMT30</t>
  </si>
  <si>
    <t>Thermomètre</t>
  </si>
  <si>
    <t>EXCBFL02</t>
  </si>
  <si>
    <t>Hotte flux laminaire vertical</t>
  </si>
  <si>
    <t>MGPTRP09</t>
  </si>
  <si>
    <t>632 095,00</t>
  </si>
  <si>
    <t>MGPTRP10</t>
  </si>
  <si>
    <t>632 096,00</t>
  </si>
  <si>
    <t>MGPTRP11</t>
  </si>
  <si>
    <t>632 097,00</t>
  </si>
  <si>
    <t>EXMCBREF10</t>
  </si>
  <si>
    <t>Réfrigérateur DOMETIC n°0331435</t>
  </si>
  <si>
    <t>EXMCBREF12</t>
  </si>
  <si>
    <t>Réfrigérateur DOMETIC n°0331436</t>
  </si>
  <si>
    <t>MCBREF11</t>
  </si>
  <si>
    <t>Réfrigérateur DOMETIC n°0331454</t>
  </si>
  <si>
    <t>EXMCBREF13</t>
  </si>
  <si>
    <t>Réfrigérateur DOMETIC n°0331445</t>
  </si>
  <si>
    <t>MCBREF14</t>
  </si>
  <si>
    <t>Réfrigérateur DOMETIC n°0331437</t>
  </si>
  <si>
    <t>EXALBAU01</t>
  </si>
  <si>
    <t>Autoclave n°01 albumine gamma</t>
  </si>
  <si>
    <t>EXALBPLC04</t>
  </si>
  <si>
    <t>Automate autoclave ALBAU01</t>
  </si>
  <si>
    <t>EXALBCMP05</t>
  </si>
  <si>
    <t>Régul + enreg  pression enceinte ALBAU01</t>
  </si>
  <si>
    <t>EXALBCMT37</t>
  </si>
  <si>
    <t>Régul + Enreg. temp enceinte ALBAU01</t>
  </si>
  <si>
    <t>EXALBCMT39</t>
  </si>
  <si>
    <t>Régul + Enreg. temp produit ALBAU01</t>
  </si>
  <si>
    <t>GAMCP22</t>
  </si>
  <si>
    <t>Disperseur Fibri TI</t>
  </si>
  <si>
    <t>U_MECA000104</t>
  </si>
  <si>
    <t>Maintenance disperseur</t>
  </si>
  <si>
    <t>619 214,00</t>
  </si>
  <si>
    <t>EXPLAPP01</t>
  </si>
  <si>
    <t>Pompe envoi plasma sortie fondoir</t>
  </si>
  <si>
    <t>472 412,00</t>
  </si>
  <si>
    <t>EXALBPP01</t>
  </si>
  <si>
    <t>Pompe introduction filtre presse TIV</t>
  </si>
  <si>
    <t>EXMGPTRP03</t>
  </si>
  <si>
    <t>Transpalette électrique n°3</t>
  </si>
  <si>
    <t>EXMGPTRP04</t>
  </si>
  <si>
    <t>Transpalette électrique n°4</t>
  </si>
  <si>
    <t>EXMGPTRP05</t>
  </si>
  <si>
    <t>Transpalette électrique n°5</t>
  </si>
  <si>
    <t>EXMGGTRP02</t>
  </si>
  <si>
    <t>MGPTRP08</t>
  </si>
  <si>
    <t>632 034,00</t>
  </si>
  <si>
    <t>EXALBCMP02</t>
  </si>
  <si>
    <t>Affichage pression sortie cassettes UF</t>
  </si>
  <si>
    <t>EXALBCMC02</t>
  </si>
  <si>
    <t>Affichage conductivité régé K7 UF</t>
  </si>
  <si>
    <t>EXALBCMF04</t>
  </si>
  <si>
    <t>Affic. débit alimentation UF albumine</t>
  </si>
  <si>
    <t>EXALBCMF05</t>
  </si>
  <si>
    <t>Affic. débit sortie filtrat régé  UF alb</t>
  </si>
  <si>
    <t>EXALBCMF03</t>
  </si>
  <si>
    <t>Affic. débit filtrat UF albumine</t>
  </si>
  <si>
    <t>EXALBCMP24</t>
  </si>
  <si>
    <t>Aff press circuit alim régé cassettes UF</t>
  </si>
  <si>
    <t>EXNACCML01</t>
  </si>
  <si>
    <t>Niveau très haut cuve NACR01</t>
  </si>
  <si>
    <t>EXALBCMQ07</t>
  </si>
  <si>
    <t>Mesure volume filtrat UF albumine</t>
  </si>
  <si>
    <t>EXALBCMP25</t>
  </si>
  <si>
    <t>Affich. pres. retentat régé cassettes UF</t>
  </si>
  <si>
    <t>EXALBCMQ09</t>
  </si>
  <si>
    <t>Mesure volume entrée régé  UF albumine</t>
  </si>
  <si>
    <t>EXALBCMQ08</t>
  </si>
  <si>
    <t>Mesure volume sortie filtra régé  UF alb</t>
  </si>
  <si>
    <t>EXALBCMP01</t>
  </si>
  <si>
    <t>Affichage pression entrée cassettes UF</t>
  </si>
  <si>
    <t>EXOPLCMT53</t>
  </si>
  <si>
    <t>Indication temp partie ref OPLREF01</t>
  </si>
  <si>
    <t>486 695,00</t>
  </si>
  <si>
    <t>628 864,00</t>
  </si>
  <si>
    <t>632 155,00</t>
  </si>
  <si>
    <t>632 151,00</t>
  </si>
  <si>
    <t>632 024,00</t>
  </si>
  <si>
    <t>632 010,00</t>
  </si>
  <si>
    <t>632 008,00</t>
  </si>
  <si>
    <t>ALBTF</t>
  </si>
  <si>
    <t>Tableau pontage filtre press T I+II+III</t>
  </si>
  <si>
    <t>648 287,00</t>
  </si>
  <si>
    <t>EXMCBCMC01</t>
  </si>
  <si>
    <t>Conductivimètre Radiometer n°654R073N006</t>
  </si>
  <si>
    <t>561 829,00</t>
  </si>
  <si>
    <t>88 745,00</t>
  </si>
  <si>
    <t>U_CURA046143</t>
  </si>
  <si>
    <t>Vidange d'huile</t>
  </si>
  <si>
    <t>80 539,00</t>
  </si>
  <si>
    <t>ELETR11</t>
  </si>
  <si>
    <t>Transformateur ht/bt n°11 poste Centrale énergie B4</t>
  </si>
  <si>
    <t>ELETR12</t>
  </si>
  <si>
    <t>Transformateur ht/bt n°12 Poste Magasin</t>
  </si>
  <si>
    <t>ALBREF02</t>
  </si>
  <si>
    <t>Réfrigérateur LIP</t>
  </si>
  <si>
    <t>EXOPLCMT88</t>
  </si>
  <si>
    <t>Enreg temp OPLCONG08/BAT01ARM05</t>
  </si>
  <si>
    <t>81 365,00</t>
  </si>
  <si>
    <t>PWCMOC01</t>
  </si>
  <si>
    <t>Mesure carbone organique eau purifiée</t>
  </si>
  <si>
    <t>U_EAUX000034</t>
  </si>
  <si>
    <t>Maintenance TOC et Vérification conformité</t>
  </si>
  <si>
    <t>649 013,00</t>
  </si>
  <si>
    <t>U_EAUX000037</t>
  </si>
  <si>
    <t>Vérification conformité du système</t>
  </si>
  <si>
    <t>88 993,00</t>
  </si>
  <si>
    <t>421 098,00</t>
  </si>
  <si>
    <t>649 014,00</t>
  </si>
  <si>
    <t>EPL3</t>
  </si>
  <si>
    <t>Traitement plasma RFID</t>
  </si>
  <si>
    <t>EPL3EQUIP</t>
  </si>
  <si>
    <t>Equip spécifiques traitement plasma RFID</t>
  </si>
  <si>
    <t>EXWFICMOC02</t>
  </si>
  <si>
    <t>Enreg. + affichage carbone organique</t>
  </si>
  <si>
    <t>WFICMOC01</t>
  </si>
  <si>
    <t>Mesure carbone organique boucle BD02</t>
  </si>
  <si>
    <t>649 015,00</t>
  </si>
  <si>
    <t>101 667,00</t>
  </si>
  <si>
    <t>649 016,00</t>
  </si>
  <si>
    <t>420 577,00</t>
  </si>
  <si>
    <t>EXOPLCMT90</t>
  </si>
  <si>
    <t>Enreg. Temp.  OPLCONG16/BAT01ARM05</t>
  </si>
  <si>
    <t>99 974,00</t>
  </si>
  <si>
    <t>EXOPLCMT91</t>
  </si>
  <si>
    <t>Enreg. Temp. OPLCONG30/BAT01ARM05</t>
  </si>
  <si>
    <t>81 371,00</t>
  </si>
  <si>
    <t>OPLCMT93</t>
  </si>
  <si>
    <t>Enreg. Temp. OPLCONG32/BAT01ARM05</t>
  </si>
  <si>
    <t>465 134,00</t>
  </si>
  <si>
    <t>OPLCMT94</t>
  </si>
  <si>
    <t>Enreg. Temp. OPLCONG33/BAT01ARM05</t>
  </si>
  <si>
    <t>81 383,00</t>
  </si>
  <si>
    <t>EXOPLCMT95</t>
  </si>
  <si>
    <t>Enreg. Temp. OPLCONG34/BAT01ARM05</t>
  </si>
  <si>
    <t>117 795,00</t>
  </si>
  <si>
    <t>OPLCMT96</t>
  </si>
  <si>
    <t>Enreg. Temp. OPLCF1316/BAT01ARM05</t>
  </si>
  <si>
    <t>81 420,00</t>
  </si>
  <si>
    <t>EXOPLCMT97</t>
  </si>
  <si>
    <t>Sonde Enregist OPLREF05/BAT01ARM05</t>
  </si>
  <si>
    <t>81 421,00</t>
  </si>
  <si>
    <t>EXOPLCMT98</t>
  </si>
  <si>
    <t>Enreg. Temp. cong. OPLREF05/BAT01ARM05</t>
  </si>
  <si>
    <t>81 422,00</t>
  </si>
  <si>
    <t>EXOPLCMT99</t>
  </si>
  <si>
    <t>Enreg. Temp. OPLCONG37/BAT01ARM05</t>
  </si>
  <si>
    <t>81 423,00</t>
  </si>
  <si>
    <t>OPLCMT104</t>
  </si>
  <si>
    <t>Enreg. Temp. OPLREF04/BAT01ARM03</t>
  </si>
  <si>
    <t>81 453,00</t>
  </si>
  <si>
    <t>OPLCMT105</t>
  </si>
  <si>
    <t>Enreg. Temp. Cong. OPLREF04/BAT01ARM03</t>
  </si>
  <si>
    <t>81 454,00</t>
  </si>
  <si>
    <t>OPLCMT106</t>
  </si>
  <si>
    <t>Enreg. Temp. OPLETUV04/BAT01ARM03</t>
  </si>
  <si>
    <t>126 471,00</t>
  </si>
  <si>
    <t>EXOPLCMT109</t>
  </si>
  <si>
    <t>Enreg. Temp.  OPLETUV18/BAT01ARM03</t>
  </si>
  <si>
    <t>81 788,00</t>
  </si>
  <si>
    <t>OPLCMT110</t>
  </si>
  <si>
    <t>Enreg. Temp.  OPLETUV08/BAT01ARM03</t>
  </si>
  <si>
    <t>126 472,00</t>
  </si>
  <si>
    <t>OPLCMM14</t>
  </si>
  <si>
    <t>Enreg. Hygro. OPLETUV04/BAT01ARM03</t>
  </si>
  <si>
    <t>126 473,00</t>
  </si>
  <si>
    <t>OPLCMM15</t>
  </si>
  <si>
    <t>Enreg. Hygro. OPLETUV08/BAT01ARM03</t>
  </si>
  <si>
    <t>374 275,00</t>
  </si>
  <si>
    <t>EXOPLCMM17</t>
  </si>
  <si>
    <t>Enreg. Hygro. OPLETUV18/BAT01ARM03</t>
  </si>
  <si>
    <t>82 230,00</t>
  </si>
  <si>
    <t>U_CURA051822</t>
  </si>
  <si>
    <t>Test 72h</t>
  </si>
  <si>
    <t>385 539,00</t>
  </si>
  <si>
    <t>OPLCMT111</t>
  </si>
  <si>
    <t>Enreg. Temp. OPLCF1360bis/BAT01ARM05</t>
  </si>
  <si>
    <t>150 430,00</t>
  </si>
  <si>
    <t>OPLCF1360BIS</t>
  </si>
  <si>
    <t>Chambre température ambiante</t>
  </si>
  <si>
    <t>RF11EVA02</t>
  </si>
  <si>
    <t>633 730,00</t>
  </si>
  <si>
    <t>638 906,00</t>
  </si>
  <si>
    <t>CBCMT49</t>
  </si>
  <si>
    <t>EBRO n°62404253 secours</t>
  </si>
  <si>
    <t>602 244,00</t>
  </si>
  <si>
    <t>CBCMT50</t>
  </si>
  <si>
    <t>EBRO n°62404257 secours</t>
  </si>
  <si>
    <t>602 245,00</t>
  </si>
  <si>
    <t>CBCMT53</t>
  </si>
  <si>
    <t>Enreg temp Secours EBRO n°62404261</t>
  </si>
  <si>
    <t>654 823,00</t>
  </si>
  <si>
    <t>CBCMT54</t>
  </si>
  <si>
    <t>Enreg temp secours EBRO n°62404259</t>
  </si>
  <si>
    <t>654 824,00</t>
  </si>
  <si>
    <t>CBCMT56</t>
  </si>
  <si>
    <t>Sonde de Température EBRO n°62411595</t>
  </si>
  <si>
    <t>650 990,00</t>
  </si>
  <si>
    <t>CBCMT57</t>
  </si>
  <si>
    <t>Enreg temp  secours EBRO n°62411544</t>
  </si>
  <si>
    <t>654 825,00</t>
  </si>
  <si>
    <t>602 248,00</t>
  </si>
  <si>
    <t>CBCMT62</t>
  </si>
  <si>
    <t>Enreg T CBREF18 partie Cong EBRO n°62404263</t>
  </si>
  <si>
    <t>650 992,00</t>
  </si>
  <si>
    <t>CBCMT63</t>
  </si>
  <si>
    <t>Enreg T CBREF18 partie Ref EBRO n°62404262</t>
  </si>
  <si>
    <t>650 993,00</t>
  </si>
  <si>
    <t>621 606,00</t>
  </si>
  <si>
    <t>621 608,00</t>
  </si>
  <si>
    <t>621 610,00</t>
  </si>
  <si>
    <t>621 611,00</t>
  </si>
  <si>
    <t>621 613,00</t>
  </si>
  <si>
    <t>621 615,00</t>
  </si>
  <si>
    <t>621 617,00</t>
  </si>
  <si>
    <t>616 937,00</t>
  </si>
  <si>
    <t>621 604,00</t>
  </si>
  <si>
    <t>116 158,00</t>
  </si>
  <si>
    <t>622 598,00</t>
  </si>
  <si>
    <t>EXMFPRCMT42</t>
  </si>
  <si>
    <t>Collecteur de mesures EBRO n°62801516</t>
  </si>
  <si>
    <t>464 085,00</t>
  </si>
  <si>
    <t>498 063,00</t>
  </si>
  <si>
    <t>622 599,00</t>
  </si>
  <si>
    <t>633 758,00</t>
  </si>
  <si>
    <t>622 600,00</t>
  </si>
  <si>
    <t>498 065,00</t>
  </si>
  <si>
    <t>622 640,00</t>
  </si>
  <si>
    <t>485 183,00</t>
  </si>
  <si>
    <t>650 994,00</t>
  </si>
  <si>
    <t>UDA1CMT35</t>
  </si>
  <si>
    <t>Indication temp UDA1BT06</t>
  </si>
  <si>
    <t>650 995,00</t>
  </si>
  <si>
    <t>EXUDA1CMT42</t>
  </si>
  <si>
    <t>Indication temp UDA1BT08</t>
  </si>
  <si>
    <t>602 253,00</t>
  </si>
  <si>
    <t>650 996,00</t>
  </si>
  <si>
    <t>EXUDA1CMT45</t>
  </si>
  <si>
    <t>Enreg T° partie réf UDA1REF08</t>
  </si>
  <si>
    <t>560 670,00</t>
  </si>
  <si>
    <t>523 589,00</t>
  </si>
  <si>
    <t>UDA1CMT48</t>
  </si>
  <si>
    <t>Enreg T partie Réf CBREF21 /EBRO n°62408052</t>
  </si>
  <si>
    <t>638 908,00</t>
  </si>
  <si>
    <t>EXUDA1CMT49</t>
  </si>
  <si>
    <t>Enreg T partie Cong CBREF21 /EBRO n°62408054</t>
  </si>
  <si>
    <t>485 233,00</t>
  </si>
  <si>
    <t>UDA1CMT50</t>
  </si>
  <si>
    <t>Enreg temp de secours EBRO n°62409528</t>
  </si>
  <si>
    <t>628 095,00</t>
  </si>
  <si>
    <t>406 836,00</t>
  </si>
  <si>
    <t>UDA1CMT51</t>
  </si>
  <si>
    <t>Collect mesures  EBRO n°62408053</t>
  </si>
  <si>
    <t>628 096,00</t>
  </si>
  <si>
    <t>UDA1CMT54</t>
  </si>
  <si>
    <t>Ind T°sonde rigide 1 de UDA1U02</t>
  </si>
  <si>
    <t>633 720,00</t>
  </si>
  <si>
    <t>UDA1CMT55</t>
  </si>
  <si>
    <t>Ind T°sonde souple 2 de UDA1U02</t>
  </si>
  <si>
    <t>633 721,00</t>
  </si>
  <si>
    <t>UDA1CMT57</t>
  </si>
  <si>
    <t>Enreg T° UDA1REF08 Cong Ebro 62407975</t>
  </si>
  <si>
    <t>650 997,00</t>
  </si>
  <si>
    <t>EXUDA1CMT58</t>
  </si>
  <si>
    <t>Enreg T° UDA1REF10  Ref Ebro 62409313</t>
  </si>
  <si>
    <t>523 592,00</t>
  </si>
  <si>
    <t>447 802,00</t>
  </si>
  <si>
    <t>UDA2CMT13</t>
  </si>
  <si>
    <t>Enreg temp UDA2ETUV01 EBRO n°62408062</t>
  </si>
  <si>
    <t>650 998,00</t>
  </si>
  <si>
    <t>622 594,00</t>
  </si>
  <si>
    <t>650 999,00</t>
  </si>
  <si>
    <t>UDA4CMT03</t>
  </si>
  <si>
    <t>Indication temp Checktemp1 n°21061 UDA4BT02</t>
  </si>
  <si>
    <t>622 602,00</t>
  </si>
  <si>
    <t>84 679,00</t>
  </si>
  <si>
    <t>616 941,00</t>
  </si>
  <si>
    <t>628 113,00</t>
  </si>
  <si>
    <t>622 603,00</t>
  </si>
  <si>
    <t>523 596,00</t>
  </si>
  <si>
    <t>622 604,00</t>
  </si>
  <si>
    <t>UDP1CMP09</t>
  </si>
  <si>
    <t>Enreg pression voie 5  UDP1UR08</t>
  </si>
  <si>
    <t>614 186,00</t>
  </si>
  <si>
    <t>90 176,00</t>
  </si>
  <si>
    <t>UDP1CMP10</t>
  </si>
  <si>
    <t>Enreg pression voie 6  UDP1UR08</t>
  </si>
  <si>
    <t>614 187,00</t>
  </si>
  <si>
    <t>90 177,00</t>
  </si>
  <si>
    <t>633 750,00</t>
  </si>
  <si>
    <t>614 232,00</t>
  </si>
  <si>
    <t>614 233,00</t>
  </si>
  <si>
    <t>614 234,00</t>
  </si>
  <si>
    <t>614 235,00</t>
  </si>
  <si>
    <t>622 605,00</t>
  </si>
  <si>
    <t>622 606,00</t>
  </si>
  <si>
    <t>622 607,00</t>
  </si>
  <si>
    <t>622 608,00</t>
  </si>
  <si>
    <t>622 641,00</t>
  </si>
  <si>
    <t>651 002,00</t>
  </si>
  <si>
    <t>651 003,00</t>
  </si>
  <si>
    <t>651 004,00</t>
  </si>
  <si>
    <t>UDP1CMT41</t>
  </si>
  <si>
    <t>Enreg temp partie Ref PAREF02</t>
  </si>
  <si>
    <t>651 005,00</t>
  </si>
  <si>
    <t>UDP1CMT42</t>
  </si>
  <si>
    <t>Enreg temp partie cong PAREF02</t>
  </si>
  <si>
    <t>651 006,00</t>
  </si>
  <si>
    <t>UDP1CMT43</t>
  </si>
  <si>
    <t>Enregist. T° voie 3 de UDP3UR02</t>
  </si>
  <si>
    <t>614 248,00</t>
  </si>
  <si>
    <t>459 882,00</t>
  </si>
  <si>
    <t>UDP1CMT44</t>
  </si>
  <si>
    <t>Enreg temp voie 2 de EXUDP1UR07 (secours)</t>
  </si>
  <si>
    <t>124 860,00</t>
  </si>
  <si>
    <t>UDP1CMT45</t>
  </si>
  <si>
    <t>Enreg temp voie 3 de EXUDP1UR07 (secours)</t>
  </si>
  <si>
    <t>124 861,00</t>
  </si>
  <si>
    <t>UDP1CMT46</t>
  </si>
  <si>
    <t>Enreg temp voie 4 de EXUDP1UR07 (secours)</t>
  </si>
  <si>
    <t>120 997,00</t>
  </si>
  <si>
    <t>UDP1CMT49</t>
  </si>
  <si>
    <t>Enregist T° voie 1 de l'UDP1UR08</t>
  </si>
  <si>
    <t>614 188,00</t>
  </si>
  <si>
    <t>90 179,00</t>
  </si>
  <si>
    <t>651 007,00</t>
  </si>
  <si>
    <t>UDP2CMP14</t>
  </si>
  <si>
    <t>Enreg pression voie 1 UDP2UR03</t>
  </si>
  <si>
    <t>651 008,00</t>
  </si>
  <si>
    <t>UDP2CMP15</t>
  </si>
  <si>
    <t>Enreg pression voie 2 UDP2UR03</t>
  </si>
  <si>
    <t>651 009,00</t>
  </si>
  <si>
    <t>UDP2CMP16</t>
  </si>
  <si>
    <t>Enreg pression voie 5 UDP2UR04</t>
  </si>
  <si>
    <t>431 623,00</t>
  </si>
  <si>
    <t>437 153,00</t>
  </si>
  <si>
    <t>UDP2CMP17</t>
  </si>
  <si>
    <t>Enreg pression voie 6 UDP2UR04</t>
  </si>
  <si>
    <t>622 609,00</t>
  </si>
  <si>
    <t>453 780,00</t>
  </si>
  <si>
    <t>UDP2CMT09</t>
  </si>
  <si>
    <t>Thermomètre de paillasse n°NJ0314</t>
  </si>
  <si>
    <t>651 010,00</t>
  </si>
  <si>
    <t>622 612,00</t>
  </si>
  <si>
    <t>146 620,00</t>
  </si>
  <si>
    <t>146 621,00</t>
  </si>
  <si>
    <t>651 014,00</t>
  </si>
  <si>
    <t>651 015,00</t>
  </si>
  <si>
    <t>651 016,00</t>
  </si>
  <si>
    <t>UDP2CMT55</t>
  </si>
  <si>
    <t>Enregist. Temp. voie 3 UDP2UR04</t>
  </si>
  <si>
    <t>622 614,00</t>
  </si>
  <si>
    <t>390 165,00</t>
  </si>
  <si>
    <t>UDP2CMT56</t>
  </si>
  <si>
    <t>Enregist. Temp. voie 4 UDP2UR04</t>
  </si>
  <si>
    <t>622 615,00</t>
  </si>
  <si>
    <t>390 166,00</t>
  </si>
  <si>
    <t>651 019,00</t>
  </si>
  <si>
    <t>UDP3CMP09</t>
  </si>
  <si>
    <t>Enreg pression voie 6 de UDP5UR05</t>
  </si>
  <si>
    <t>633 699,00</t>
  </si>
  <si>
    <t>651 020,00</t>
  </si>
  <si>
    <t>651 021,00</t>
  </si>
  <si>
    <t>636 090,00</t>
  </si>
  <si>
    <t>636 091,00</t>
  </si>
  <si>
    <t>UDP3CMP16</t>
  </si>
  <si>
    <t>Capteur pression voie 5 UDP3UR04</t>
  </si>
  <si>
    <t>636 092,00</t>
  </si>
  <si>
    <t>408 605,00</t>
  </si>
  <si>
    <t>UDP3CMP17</t>
  </si>
  <si>
    <t>Capteur pression voie 6 UDP3UR04</t>
  </si>
  <si>
    <t>636 093,00</t>
  </si>
  <si>
    <t>408 607,00</t>
  </si>
  <si>
    <t>622 616,00</t>
  </si>
  <si>
    <t>485 213,00</t>
  </si>
  <si>
    <t>498 112,00</t>
  </si>
  <si>
    <t>UDP3CMT32</t>
  </si>
  <si>
    <t>Capteur température de UDP3U03</t>
  </si>
  <si>
    <t>153 837,00</t>
  </si>
  <si>
    <t>636 094,00</t>
  </si>
  <si>
    <t>636 095,00</t>
  </si>
  <si>
    <t>636 096,00</t>
  </si>
  <si>
    <t>UDP3CMT39</t>
  </si>
  <si>
    <t>Enregist temp voie 1 de UDP3UR04</t>
  </si>
  <si>
    <t>636 097,00</t>
  </si>
  <si>
    <t>408 611,00</t>
  </si>
  <si>
    <t>EXUDP3CMT40</t>
  </si>
  <si>
    <t>Enregist temp voie 2 de UDP3UR04</t>
  </si>
  <si>
    <t>636 098,00</t>
  </si>
  <si>
    <t>408 612,00</t>
  </si>
  <si>
    <t>EXUDP3CMT41</t>
  </si>
  <si>
    <t>Enregist temp voie 3 de UDP3UR04</t>
  </si>
  <si>
    <t>636 099,00</t>
  </si>
  <si>
    <t>408 613,00</t>
  </si>
  <si>
    <t>628 117,00</t>
  </si>
  <si>
    <t>628 118,00</t>
  </si>
  <si>
    <t>633 704,00</t>
  </si>
  <si>
    <t>633 705,00</t>
  </si>
  <si>
    <t>628 119,00</t>
  </si>
  <si>
    <t>628 120,00</t>
  </si>
  <si>
    <t>628 121,00</t>
  </si>
  <si>
    <t>633 706,00</t>
  </si>
  <si>
    <t>602 284,00</t>
  </si>
  <si>
    <t>602 285,00</t>
  </si>
  <si>
    <t>UPILCMP01</t>
  </si>
  <si>
    <t>Enreg pres v 5 capt 01 UPILUR01</t>
  </si>
  <si>
    <t>614 180,00</t>
  </si>
  <si>
    <t>UPILCMP02</t>
  </si>
  <si>
    <t>Enreg pres v 6 capt 02 UPILUR01</t>
  </si>
  <si>
    <t>614 181,00</t>
  </si>
  <si>
    <t>UPILCMP03</t>
  </si>
  <si>
    <t>Enreg P voie 5 capt 03/UPILUR02</t>
  </si>
  <si>
    <t>602 288,00</t>
  </si>
  <si>
    <t>UPILCMP04</t>
  </si>
  <si>
    <t>Enreg P voie 6 capt 10/UPILUR02</t>
  </si>
  <si>
    <t>602 289,00</t>
  </si>
  <si>
    <t>UPILCMT01</t>
  </si>
  <si>
    <t>Enreg T° voie 1 UPILUR01</t>
  </si>
  <si>
    <t>614 182,00</t>
  </si>
  <si>
    <t>UPILCMT02</t>
  </si>
  <si>
    <t>Enreg T° voie 2 UPILUR01</t>
  </si>
  <si>
    <t>614 183,00</t>
  </si>
  <si>
    <t>UPILCMT05</t>
  </si>
  <si>
    <t>Enreg T° voie 1 UPILUR02</t>
  </si>
  <si>
    <t>602 290,00</t>
  </si>
  <si>
    <t>UPILCMT06</t>
  </si>
  <si>
    <t>Enreg T° voie 2 UPILUR02</t>
  </si>
  <si>
    <t>602 291,00</t>
  </si>
  <si>
    <t>UPILCMT07</t>
  </si>
  <si>
    <t>Enreg T° voie 3 UPILUR02</t>
  </si>
  <si>
    <t>602 365,00</t>
  </si>
  <si>
    <t>563 203,00</t>
  </si>
  <si>
    <t>UPILCMT08</t>
  </si>
  <si>
    <t>Enreg T° voie 4 UPILUR02</t>
  </si>
  <si>
    <t>602 292,00</t>
  </si>
  <si>
    <t>625 298,00</t>
  </si>
  <si>
    <t>625 299,00</t>
  </si>
  <si>
    <t>485 274,00</t>
  </si>
  <si>
    <t>U_CURA052056</t>
  </si>
  <si>
    <t>Defaut manque solution de lavage</t>
  </si>
  <si>
    <t>389 968,00</t>
  </si>
  <si>
    <t>EXCBCY02</t>
  </si>
  <si>
    <t>Cytomètre de flux Cytomics FC 500 MPL</t>
  </si>
  <si>
    <t>562 799,00</t>
  </si>
  <si>
    <t>372 787,00</t>
  </si>
  <si>
    <t>CBLAB01</t>
  </si>
  <si>
    <t>Analyseur de gels</t>
  </si>
  <si>
    <t>628 091,00</t>
  </si>
  <si>
    <t>621 619,00</t>
  </si>
  <si>
    <t>EXCBLAV02</t>
  </si>
  <si>
    <t>Laveur de Microplaques</t>
  </si>
  <si>
    <t>380 920,00</t>
  </si>
  <si>
    <t>EXCBLMP02</t>
  </si>
  <si>
    <t>Lecteur Microplaques TECAN n°912000540</t>
  </si>
  <si>
    <t>485 169,00</t>
  </si>
  <si>
    <t>CBMIC01</t>
  </si>
  <si>
    <t>Microscope Olympus CK-2 n°606825</t>
  </si>
  <si>
    <t>614 239,00</t>
  </si>
  <si>
    <t>CBMIC03</t>
  </si>
  <si>
    <t>Microscope à contraste Diaphot n°203659</t>
  </si>
  <si>
    <t>614 240,00</t>
  </si>
  <si>
    <t>CBMIC05</t>
  </si>
  <si>
    <t>Microscope à contraste de phase</t>
  </si>
  <si>
    <t>485 845,00</t>
  </si>
  <si>
    <t>CBMIC06</t>
  </si>
  <si>
    <t>Microscope Diaphot N°204446</t>
  </si>
  <si>
    <t>485 846,00</t>
  </si>
  <si>
    <t>CBPLC01</t>
  </si>
  <si>
    <t>BIACORE T100 (appar affinité molécules) utilisé comme T200</t>
  </si>
  <si>
    <t>651 098,00</t>
  </si>
  <si>
    <t>131 125,00</t>
  </si>
  <si>
    <t>MFPRLAB03</t>
  </si>
  <si>
    <t>Granulomètre Zetasizer Nano ZS</t>
  </si>
  <si>
    <t>563 036,00</t>
  </si>
  <si>
    <t>U_LABO000008</t>
  </si>
  <si>
    <t>Demande de rendez vous maintenance</t>
  </si>
  <si>
    <t>560 769,00</t>
  </si>
  <si>
    <t>MFPRLAB06</t>
  </si>
  <si>
    <t>Spectrofluorimètre PerkinElmer n°53835</t>
  </si>
  <si>
    <t>507 384,00</t>
  </si>
  <si>
    <t>502 439,00</t>
  </si>
  <si>
    <t>114 711,00</t>
  </si>
  <si>
    <t>MFPRSPC02</t>
  </si>
  <si>
    <t>Spectrophotomètre infrarouge</t>
  </si>
  <si>
    <t>128 866,00</t>
  </si>
  <si>
    <t>PAMIC02</t>
  </si>
  <si>
    <t>Microscope Olympus CH-2 n° 837502</t>
  </si>
  <si>
    <t>148 796,00</t>
  </si>
  <si>
    <t>UDA2LAB01</t>
  </si>
  <si>
    <t>BCS-XP COAGULOMETRE n° série 290998</t>
  </si>
  <si>
    <t>660 137,00</t>
  </si>
  <si>
    <t>647 456,00</t>
  </si>
  <si>
    <t>EXUDA2LAB02</t>
  </si>
  <si>
    <t>Coagulomètre Amelung</t>
  </si>
  <si>
    <t>130 208,00</t>
  </si>
  <si>
    <t>133 146,00</t>
  </si>
  <si>
    <t>UDA2LAB03</t>
  </si>
  <si>
    <t>Néphélémètre BNII n° série 452307</t>
  </si>
  <si>
    <t>651 033,00</t>
  </si>
  <si>
    <t>621 600,00</t>
  </si>
  <si>
    <t>EXUDA2LAV01</t>
  </si>
  <si>
    <t>Laveur de microplaques DYNEX</t>
  </si>
  <si>
    <t>480 394,00</t>
  </si>
  <si>
    <t>461 054,00</t>
  </si>
  <si>
    <t>EXUDA2LMP01</t>
  </si>
  <si>
    <t>Lecteur de plaques ELx 800 n° série 194175</t>
  </si>
  <si>
    <t>565 634,00</t>
  </si>
  <si>
    <t>UDA4SOR03</t>
  </si>
  <si>
    <t>Hotte chimique CAPTAIR n°12522 09</t>
  </si>
  <si>
    <t>108 087,00</t>
  </si>
  <si>
    <t>EXQCTSSPC06</t>
  </si>
  <si>
    <t>Détecteur MALS</t>
  </si>
  <si>
    <t>464 127,00</t>
  </si>
  <si>
    <t>EXQCTSSPC07</t>
  </si>
  <si>
    <t>Réfractomètre</t>
  </si>
  <si>
    <t>464 128,00</t>
  </si>
  <si>
    <t>UDA4UR03</t>
  </si>
  <si>
    <t>Chaine HPLC DIONEX</t>
  </si>
  <si>
    <t>647 483,00</t>
  </si>
  <si>
    <t>130 206,00</t>
  </si>
  <si>
    <t>UDP2C02</t>
  </si>
  <si>
    <t>Centrifugeuse SORVALL D.46cm</t>
  </si>
  <si>
    <t>636 128,00</t>
  </si>
  <si>
    <t>UDP2SPC02</t>
  </si>
  <si>
    <t>Spectrophotomètre Uvikon 930 n° 261754</t>
  </si>
  <si>
    <t>651 086,00</t>
  </si>
  <si>
    <t>461 052,00</t>
  </si>
  <si>
    <t>UNFGLAB02</t>
  </si>
  <si>
    <t>Rhéomètre MARS III Thermo Scientific</t>
  </si>
  <si>
    <t>654 831,00</t>
  </si>
  <si>
    <t>651 087,00</t>
  </si>
  <si>
    <t>UNFGLU01</t>
  </si>
  <si>
    <t>Banc de diffusion de lumière</t>
  </si>
  <si>
    <t>636 129,00</t>
  </si>
  <si>
    <t>628 122,00</t>
  </si>
  <si>
    <t>EXWFIPV07</t>
  </si>
  <si>
    <t>Vanne soutirage 8RC53 WFISBD105</t>
  </si>
  <si>
    <t>EXALBCMQ05</t>
  </si>
  <si>
    <t>Pipette 200 µl n°S12390D</t>
  </si>
  <si>
    <t>EXRIMOND02</t>
  </si>
  <si>
    <t>Onduleur du BEP 2000</t>
  </si>
  <si>
    <t>EXRIMOND03</t>
  </si>
  <si>
    <t>Onduleur</t>
  </si>
  <si>
    <t>EXRIMOND04</t>
  </si>
  <si>
    <t>EXTECHCMA02</t>
  </si>
  <si>
    <t>Ph mètre WTW pH197i</t>
  </si>
  <si>
    <t>EXGAMCMA01</t>
  </si>
  <si>
    <t>Ph-mètre pH197i n°034900008</t>
  </si>
  <si>
    <t>EXSCCMT001</t>
  </si>
  <si>
    <t>Collecteur mesures thermo tracer n°3A0000002225B621</t>
  </si>
  <si>
    <t>EXSCCMT002</t>
  </si>
  <si>
    <t>Collecteur mesures thermo tracer n°41000000222B1121</t>
  </si>
  <si>
    <t>EXSCCMT003</t>
  </si>
  <si>
    <t>Collecteur mesures thermo tracer n°6A00000022211821</t>
  </si>
  <si>
    <t>EXSCCMT004</t>
  </si>
  <si>
    <t>Collecteur mesures thermo tracer n°CB000000224BF721</t>
  </si>
  <si>
    <t>EXSCCMT007</t>
  </si>
  <si>
    <t>Collecteur mesures thermo tracer n°2F000000204FDA21</t>
  </si>
  <si>
    <t>EXSCCMT015</t>
  </si>
  <si>
    <t>Collecteur mesures thermo tracer n°5D000000223D3C21</t>
  </si>
  <si>
    <t>EXSCCMT016</t>
  </si>
  <si>
    <t>Collecteur mesures thermo tracer n°8400000022496B21</t>
  </si>
  <si>
    <t>EXSCCMT019</t>
  </si>
  <si>
    <t>Collecteur mesures thermo tracer n°6100000021D84321</t>
  </si>
  <si>
    <t>EXSCCMT022</t>
  </si>
  <si>
    <t>Collecteur mesures thermo tracer n°E900000022444A21</t>
  </si>
  <si>
    <t>EXSCCMT021</t>
  </si>
  <si>
    <t>Collecteur mesures thermo tracer n°1500000021D99F21</t>
  </si>
  <si>
    <t>EXSCCMT020</t>
  </si>
  <si>
    <t>Collecteur mesures thermo tracer n°F500000021D2A321</t>
  </si>
  <si>
    <t>EXSCCMT017</t>
  </si>
  <si>
    <t>Collecteur mesures thermo tracer n°12000000221EB221</t>
  </si>
  <si>
    <t>EXSCCMT011</t>
  </si>
  <si>
    <t>Collecteur mesures thermo tracer n°0E000000223D6021</t>
  </si>
  <si>
    <t>EXSCCMT023</t>
  </si>
  <si>
    <t>Collecteur mesures thermo tracer n°0200000021F9BC21</t>
  </si>
  <si>
    <t>EXSCCMT026</t>
  </si>
  <si>
    <t>Collecteur mesures thermo tracer n°1200000021E62A21</t>
  </si>
  <si>
    <t>EXSCCMT028</t>
  </si>
  <si>
    <t>Collecteur mesures thermo tracer n°9300000022174221</t>
  </si>
  <si>
    <t>EXSCCMT030</t>
  </si>
  <si>
    <t>Collecteur mesures thermo tracer n°C6000000223B8C21</t>
  </si>
  <si>
    <t>EXSCCMT046</t>
  </si>
  <si>
    <t>Collecteur mesures thermo tracer n°1D0000002676E221</t>
  </si>
  <si>
    <t>GW0CMP994</t>
  </si>
  <si>
    <t>Pression refoulement pompes distribution GW0</t>
  </si>
  <si>
    <t>650 796,00</t>
  </si>
  <si>
    <t>GW0CMT895</t>
  </si>
  <si>
    <t>Température départ distribution GW0</t>
  </si>
  <si>
    <t>86 231,00</t>
  </si>
  <si>
    <t>GW0CMT896</t>
  </si>
  <si>
    <t>Température retour distribution GW0</t>
  </si>
  <si>
    <t>86 232,00</t>
  </si>
  <si>
    <t>OPLCMT87</t>
  </si>
  <si>
    <t>Enreg. temp étuve OPLETUV20/OPLARM03</t>
  </si>
  <si>
    <t>81 863,00</t>
  </si>
  <si>
    <t>ALBCMW27</t>
  </si>
  <si>
    <t>Pesage VAC Hcl UF120</t>
  </si>
  <si>
    <t>612 294,00</t>
  </si>
  <si>
    <t>WFICMC311_016</t>
  </si>
  <si>
    <t>Conduct retour boucle princ. WFISBD311</t>
  </si>
  <si>
    <t>660 790,00</t>
  </si>
  <si>
    <t>WFICMC312_009</t>
  </si>
  <si>
    <t>Conductivimètre aller DEAE WFISBD312</t>
  </si>
  <si>
    <t>660 791,00</t>
  </si>
  <si>
    <t>WFICMC313_009</t>
  </si>
  <si>
    <t>Conductivimètre aller WFISBD313</t>
  </si>
  <si>
    <t>660 796,00</t>
  </si>
  <si>
    <t>WFICMC314_009</t>
  </si>
  <si>
    <t>Conductivimètre aller WFISBD314</t>
  </si>
  <si>
    <t>660 789,00</t>
  </si>
  <si>
    <t>WFICMC315_009</t>
  </si>
  <si>
    <t>Conductivimètre aller WFISBD315</t>
  </si>
  <si>
    <t>660 797,00</t>
  </si>
  <si>
    <t>WFICMF310_015</t>
  </si>
  <si>
    <t>Débit aval cuves fxes WFISBD311</t>
  </si>
  <si>
    <t>606 150,00</t>
  </si>
  <si>
    <t>WFICMF310_016</t>
  </si>
  <si>
    <t>Débit amont cuves fixes WFISBD311</t>
  </si>
  <si>
    <t>613 593,00</t>
  </si>
  <si>
    <t>WFICMF310_025</t>
  </si>
  <si>
    <t>Débit amont cuves fixes WFISBD313</t>
  </si>
  <si>
    <t>400 922,00</t>
  </si>
  <si>
    <t>WFICMF310_032</t>
  </si>
  <si>
    <t>Débit aval cuves fixes WFISBD313</t>
  </si>
  <si>
    <t>400 924,00</t>
  </si>
  <si>
    <t>EXWFICMOC311_012</t>
  </si>
  <si>
    <t>Mesure carbone organique retour WFISBD311</t>
  </si>
  <si>
    <t>81 966,00</t>
  </si>
  <si>
    <t>WFICMP310_070</t>
  </si>
  <si>
    <t>Niveau cuve hydrostatique WFIT310_000</t>
  </si>
  <si>
    <t>81 967,00</t>
  </si>
  <si>
    <t>WFICMP311_017</t>
  </si>
  <si>
    <t>Pres retour boucle principale WFISBD311</t>
  </si>
  <si>
    <t>81 969,00</t>
  </si>
  <si>
    <t>WFICMP312_008</t>
  </si>
  <si>
    <t>Pression retour DEAE WFISBD312</t>
  </si>
  <si>
    <t>81 970,00</t>
  </si>
  <si>
    <t>WFICMP313_008</t>
  </si>
  <si>
    <t>Pression retour WFISBD313</t>
  </si>
  <si>
    <t>81 972,00</t>
  </si>
  <si>
    <t>WFICMP314_008</t>
  </si>
  <si>
    <t>Pression retour WFISBD314</t>
  </si>
  <si>
    <t>81 974,00</t>
  </si>
  <si>
    <t>WFICMP315_008</t>
  </si>
  <si>
    <t>Pression retour WFISBD315</t>
  </si>
  <si>
    <t>514 312,00</t>
  </si>
  <si>
    <t>WFICMQ310_015</t>
  </si>
  <si>
    <t>Comptage aval cuves fixes WFISBD311</t>
  </si>
  <si>
    <t>606 149,00</t>
  </si>
  <si>
    <t>WFICMQ310_016</t>
  </si>
  <si>
    <t>Comptage amont cuves fixes WFISBD311</t>
  </si>
  <si>
    <t>613 594,00</t>
  </si>
  <si>
    <t>WFICMQ310_025</t>
  </si>
  <si>
    <t>Comptage amont cuves fixes WFISBD313</t>
  </si>
  <si>
    <t>400 905,00</t>
  </si>
  <si>
    <t>WFICMQ310_032</t>
  </si>
  <si>
    <t>Comptage aval cuves fixes WFISBD313</t>
  </si>
  <si>
    <t>400 902,00</t>
  </si>
  <si>
    <t>WFICMT310_075</t>
  </si>
  <si>
    <t>Température sur cuve WFIT310_000</t>
  </si>
  <si>
    <t>81 983,00</t>
  </si>
  <si>
    <t>WFICMT311_003</t>
  </si>
  <si>
    <t>Temp amont échangeur froid WFISBD311</t>
  </si>
  <si>
    <t>81 984,00</t>
  </si>
  <si>
    <t>WFICMT311_007</t>
  </si>
  <si>
    <t>Temp aval échangeur froid WFISBD311</t>
  </si>
  <si>
    <t>81 985,00</t>
  </si>
  <si>
    <t>WFICMT311_015</t>
  </si>
  <si>
    <t>Temp aval échangeur chaud WFISBD311</t>
  </si>
  <si>
    <t>81 986,00</t>
  </si>
  <si>
    <t>WFICMT311_019</t>
  </si>
  <si>
    <t>Temp amont échangeur chaud WFISBD311</t>
  </si>
  <si>
    <t>81 987,00</t>
  </si>
  <si>
    <t>WFICMT312_010</t>
  </si>
  <si>
    <t>Température retour DEAE WFISBD312</t>
  </si>
  <si>
    <t>81 988,00</t>
  </si>
  <si>
    <t>WFICMT312_012</t>
  </si>
  <si>
    <t>Temp amont échangeurs froids WFISBD312</t>
  </si>
  <si>
    <t>501 499,00</t>
  </si>
  <si>
    <t>WFICMT312_016</t>
  </si>
  <si>
    <t>Temp entre échangeurs froids WFISBD312</t>
  </si>
  <si>
    <t>81 990,00</t>
  </si>
  <si>
    <t>WFICMT312_019</t>
  </si>
  <si>
    <t>Temp aval échangeurs froids WFISBD312</t>
  </si>
  <si>
    <t>81 991,00</t>
  </si>
  <si>
    <t>WFICMT313_010</t>
  </si>
  <si>
    <t>Température retour WFISBD313</t>
  </si>
  <si>
    <t>81 992,00</t>
  </si>
  <si>
    <t>WFICMT313_012</t>
  </si>
  <si>
    <t>Temp amont échangeurs froids WFISBD313</t>
  </si>
  <si>
    <t>81 993,00</t>
  </si>
  <si>
    <t>WFICMT313_016</t>
  </si>
  <si>
    <t>Temp entre échangeurs froids WFISBD313</t>
  </si>
  <si>
    <t>89 955,00</t>
  </si>
  <si>
    <t>WFICMT313_019</t>
  </si>
  <si>
    <t>Temp aval échangeurs froids WFISBD313</t>
  </si>
  <si>
    <t>81 995,00</t>
  </si>
  <si>
    <t>WFICMT314_010</t>
  </si>
  <si>
    <t>Température retour WFISBD314</t>
  </si>
  <si>
    <t>81 996,00</t>
  </si>
  <si>
    <t>GAMPLC08</t>
  </si>
  <si>
    <t>ALBPLC01</t>
  </si>
  <si>
    <t>GAMPLC05</t>
  </si>
  <si>
    <t>Pesage cuve Ajust.  ALBR21</t>
  </si>
  <si>
    <t>ALBCMW23</t>
  </si>
  <si>
    <t>579 506,00</t>
  </si>
  <si>
    <t>603 844,00</t>
  </si>
  <si>
    <t>603 661,00</t>
  </si>
  <si>
    <t>603 663,00</t>
  </si>
  <si>
    <t>598 225,00</t>
  </si>
  <si>
    <t>558 748,00</t>
  </si>
  <si>
    <t>604 115,00</t>
  </si>
  <si>
    <t>Maintenance annuelle WAUKESHA 130U</t>
  </si>
  <si>
    <t>603 848,00</t>
  </si>
  <si>
    <t>627 690,00</t>
  </si>
  <si>
    <t>627 689,00</t>
  </si>
  <si>
    <t>604 096,00</t>
  </si>
  <si>
    <t>496 949,00</t>
  </si>
  <si>
    <t>589 664,00</t>
  </si>
  <si>
    <t>589 665,00</t>
  </si>
  <si>
    <t>585 022,00</t>
  </si>
  <si>
    <t>626 619,00</t>
  </si>
  <si>
    <t>626 752,00</t>
  </si>
  <si>
    <t>632 679,00</t>
  </si>
  <si>
    <t>621 486,00</t>
  </si>
  <si>
    <t>593 081,00</t>
  </si>
  <si>
    <t>593 082,00</t>
  </si>
  <si>
    <t>593 087,00</t>
  </si>
  <si>
    <t>593 088,00</t>
  </si>
  <si>
    <t>589 531,00</t>
  </si>
  <si>
    <t>593 121,00</t>
  </si>
  <si>
    <t>593 122,00</t>
  </si>
  <si>
    <t>593 091,00</t>
  </si>
  <si>
    <t>593 100,00</t>
  </si>
  <si>
    <t>593 101,00</t>
  </si>
  <si>
    <t>593 102,00</t>
  </si>
  <si>
    <t>593 103,00</t>
  </si>
  <si>
    <t>593 104,00</t>
  </si>
  <si>
    <t>593 105,00</t>
  </si>
  <si>
    <t>593 106,00</t>
  </si>
  <si>
    <t>593 107,00</t>
  </si>
  <si>
    <t>593 108,00</t>
  </si>
  <si>
    <t>593 126,00</t>
  </si>
  <si>
    <t>ALBCMW016</t>
  </si>
  <si>
    <t>Balance Mettler 60kg/0,005&amp;0,010&amp;0,020kg</t>
  </si>
  <si>
    <t>589 523,00</t>
  </si>
  <si>
    <t>589 530,00</t>
  </si>
  <si>
    <t>593 127,00</t>
  </si>
  <si>
    <t>604 214,00</t>
  </si>
  <si>
    <t>572 888,00</t>
  </si>
  <si>
    <t>580 071,00</t>
  </si>
  <si>
    <t>580 078,00</t>
  </si>
  <si>
    <t>594 964,00</t>
  </si>
  <si>
    <t>594 965,00</t>
  </si>
  <si>
    <t>616 737,00</t>
  </si>
  <si>
    <t>616 738,00</t>
  </si>
  <si>
    <t>616 687,00</t>
  </si>
  <si>
    <t>616 688,00</t>
  </si>
  <si>
    <t>Vérification PERIODIQUE mesure pesage</t>
  </si>
  <si>
    <t>621 479,00</t>
  </si>
  <si>
    <t>616 736,00</t>
  </si>
  <si>
    <t>618 127,00</t>
  </si>
  <si>
    <t>603 820,00</t>
  </si>
  <si>
    <t>603 782,00</t>
  </si>
  <si>
    <t>594 916,00</t>
  </si>
  <si>
    <t>594 917,00</t>
  </si>
  <si>
    <t>594 918,00</t>
  </si>
  <si>
    <t>594 919,00</t>
  </si>
  <si>
    <t>598 277,00</t>
  </si>
  <si>
    <t>598 278,00</t>
  </si>
  <si>
    <t>594 920,00</t>
  </si>
  <si>
    <t>594 921,00</t>
  </si>
  <si>
    <t>598 279,00</t>
  </si>
  <si>
    <t>594 914,00</t>
  </si>
  <si>
    <t>594 915,00</t>
  </si>
  <si>
    <t>598 276,00</t>
  </si>
  <si>
    <t>594 873,00</t>
  </si>
  <si>
    <t>594 874,00</t>
  </si>
  <si>
    <t>560 323,00</t>
  </si>
  <si>
    <t>560 324,00</t>
  </si>
  <si>
    <t>604 105,00</t>
  </si>
  <si>
    <t>604 109,00</t>
  </si>
  <si>
    <t>604 097,00</t>
  </si>
  <si>
    <t>604 104,00</t>
  </si>
  <si>
    <t>612 497,00</t>
  </si>
  <si>
    <t>604 311,00</t>
  </si>
  <si>
    <t>604 209,00</t>
  </si>
  <si>
    <t>604 177,00</t>
  </si>
  <si>
    <t>604 409,00</t>
  </si>
  <si>
    <t>604 410,00</t>
  </si>
  <si>
    <t>604 219,00</t>
  </si>
  <si>
    <t>601 684,00</t>
  </si>
  <si>
    <t>604 210,00</t>
  </si>
  <si>
    <t>604 092,00</t>
  </si>
  <si>
    <t>604 216,00</t>
  </si>
  <si>
    <t>Affichage temp prod sortie PLAC01/PLAUR02</t>
  </si>
  <si>
    <t>604 163,00</t>
  </si>
  <si>
    <t>Affigage Temp prod sortie PLAC02/PLAUR02</t>
  </si>
  <si>
    <t>604 164,00</t>
  </si>
  <si>
    <t>547 663,00</t>
  </si>
  <si>
    <t>547 664,00</t>
  </si>
  <si>
    <t>598 289,00</t>
  </si>
  <si>
    <t>619 379,00</t>
  </si>
  <si>
    <t>604 160,00</t>
  </si>
  <si>
    <t>604 161,00</t>
  </si>
  <si>
    <t>604 208,00</t>
  </si>
  <si>
    <t>594 956,00</t>
  </si>
  <si>
    <t>594 955,00</t>
  </si>
  <si>
    <t>594 958,00</t>
  </si>
  <si>
    <t>594 959,00</t>
  </si>
  <si>
    <t>594 991,00</t>
  </si>
  <si>
    <t>594 957,00</t>
  </si>
  <si>
    <t>598 280,00</t>
  </si>
  <si>
    <t>580 389,00</t>
  </si>
  <si>
    <t>590 743,00</t>
  </si>
  <si>
    <t>590 777,00</t>
  </si>
  <si>
    <t>590 726,00</t>
  </si>
  <si>
    <t>590 736,00</t>
  </si>
  <si>
    <t>590 742,00</t>
  </si>
  <si>
    <t>590 737,00</t>
  </si>
  <si>
    <t>590 741,00</t>
  </si>
  <si>
    <t>590 744,00</t>
  </si>
  <si>
    <t>590 738,00</t>
  </si>
  <si>
    <t>590 739,00</t>
  </si>
  <si>
    <t>590 740,00</t>
  </si>
  <si>
    <t>600 200,00</t>
  </si>
  <si>
    <t>600 196,00</t>
  </si>
  <si>
    <t>605 090,00</t>
  </si>
  <si>
    <t>627 913,00</t>
  </si>
  <si>
    <t>627 914,00</t>
  </si>
  <si>
    <t>604 227,00</t>
  </si>
  <si>
    <t>604 228,00</t>
  </si>
  <si>
    <t>603 856,00</t>
  </si>
  <si>
    <t>603 857,00</t>
  </si>
  <si>
    <t>600 567,00</t>
  </si>
  <si>
    <t>590 723,00</t>
  </si>
  <si>
    <t>602 275,00</t>
  </si>
  <si>
    <t>602 350,00</t>
  </si>
  <si>
    <t>598 455,00</t>
  </si>
  <si>
    <t>617 410,00</t>
  </si>
  <si>
    <t>110 053,00</t>
  </si>
  <si>
    <t>598 258,00</t>
  </si>
  <si>
    <t>600 563,00</t>
  </si>
  <si>
    <t>589 542,00</t>
  </si>
  <si>
    <t>594 961,00</t>
  </si>
  <si>
    <t>594 963,00</t>
  </si>
  <si>
    <t>603 262,00</t>
  </si>
  <si>
    <t>603 265,00</t>
  </si>
  <si>
    <t>603 233,00</t>
  </si>
  <si>
    <t>604 229,00</t>
  </si>
  <si>
    <t>600 426,00</t>
  </si>
  <si>
    <t>600 424,00</t>
  </si>
  <si>
    <t>603 142,00</t>
  </si>
  <si>
    <t>603 154,00</t>
  </si>
  <si>
    <t>626 573,00</t>
  </si>
  <si>
    <t>604 079,00</t>
  </si>
  <si>
    <t>598 456,00</t>
  </si>
  <si>
    <t>617 220,00</t>
  </si>
  <si>
    <t>603 924,00</t>
  </si>
  <si>
    <t>603 804,00</t>
  </si>
  <si>
    <t>604 310,00</t>
  </si>
  <si>
    <t>415 203,00</t>
  </si>
  <si>
    <t>415 192,00</t>
  </si>
  <si>
    <t>415 193,00</t>
  </si>
  <si>
    <t>415 194,00</t>
  </si>
  <si>
    <t>415 195,00</t>
  </si>
  <si>
    <t>415 196,00</t>
  </si>
  <si>
    <t>415 197,00</t>
  </si>
  <si>
    <t>415 187,00</t>
  </si>
  <si>
    <t>415 188,00</t>
  </si>
  <si>
    <t>415 189,00</t>
  </si>
  <si>
    <t>415 190,00</t>
  </si>
  <si>
    <t>415 191,00</t>
  </si>
  <si>
    <t>601 675,00</t>
  </si>
  <si>
    <t>601 676,00</t>
  </si>
  <si>
    <t>601 677,00</t>
  </si>
  <si>
    <t>587 643,00</t>
  </si>
  <si>
    <t>617 310,00</t>
  </si>
  <si>
    <t>604 432,00</t>
  </si>
  <si>
    <t>123 009,00</t>
  </si>
  <si>
    <t>128 500,00</t>
  </si>
  <si>
    <t>574 626,00</t>
  </si>
  <si>
    <t>556 935,00</t>
  </si>
  <si>
    <t>556 884,00</t>
  </si>
  <si>
    <t>556 946,00</t>
  </si>
  <si>
    <t>619 766,00</t>
  </si>
  <si>
    <t>563 470,00</t>
  </si>
  <si>
    <t>571 720,00</t>
  </si>
  <si>
    <t>586 262,00</t>
  </si>
  <si>
    <t>584 194,00</t>
  </si>
  <si>
    <t>32 003,00</t>
  </si>
  <si>
    <t>32 006,00</t>
  </si>
  <si>
    <t>32 010,00</t>
  </si>
  <si>
    <t>71 364,00</t>
  </si>
  <si>
    <t>41 374,00</t>
  </si>
  <si>
    <t>570 927,00</t>
  </si>
  <si>
    <t>574 401,00</t>
  </si>
  <si>
    <t>71 366,00</t>
  </si>
  <si>
    <t>46 364,00</t>
  </si>
  <si>
    <t>67 316,00</t>
  </si>
  <si>
    <t>475 908,00</t>
  </si>
  <si>
    <t>444 543,00</t>
  </si>
  <si>
    <t>47 568,00</t>
  </si>
  <si>
    <t>51 407,00</t>
  </si>
  <si>
    <t>78 027,00</t>
  </si>
  <si>
    <t>451 781,00</t>
  </si>
  <si>
    <t>563 566,00</t>
  </si>
  <si>
    <t>421 103,00</t>
  </si>
  <si>
    <t>485 961,00</t>
  </si>
  <si>
    <t>631 552,00</t>
  </si>
  <si>
    <t>51 404,00</t>
  </si>
  <si>
    <t>47 563,00</t>
  </si>
  <si>
    <t>51 405,00</t>
  </si>
  <si>
    <t>409 004,00</t>
  </si>
  <si>
    <t>588 294,00</t>
  </si>
  <si>
    <t>420 570,00</t>
  </si>
  <si>
    <t>MFPRCMT05</t>
  </si>
  <si>
    <t>626 690,00</t>
  </si>
  <si>
    <t>626 626,00</t>
  </si>
  <si>
    <t>626 627,00</t>
  </si>
  <si>
    <t>626 628,00</t>
  </si>
  <si>
    <t>626 629,00</t>
  </si>
  <si>
    <t>626 630,00</t>
  </si>
  <si>
    <t>626 631,00</t>
  </si>
  <si>
    <t>612 449,00</t>
  </si>
  <si>
    <t>612 451,00</t>
  </si>
  <si>
    <t>626 622,00</t>
  </si>
  <si>
    <t>603 134,00</t>
  </si>
  <si>
    <t>603 135,00</t>
  </si>
  <si>
    <t>580 136,00</t>
  </si>
  <si>
    <t>590 724,00</t>
  </si>
  <si>
    <t>612 510,00</t>
  </si>
  <si>
    <t>612 511,00</t>
  </si>
  <si>
    <t>626 615,00</t>
  </si>
  <si>
    <t>626 617,00</t>
  </si>
  <si>
    <t>626 616,00</t>
  </si>
  <si>
    <t>626 596,00</t>
  </si>
  <si>
    <t>612 421,00</t>
  </si>
  <si>
    <t>626 624,00</t>
  </si>
  <si>
    <t>603 132,00</t>
  </si>
  <si>
    <t>596 147,00</t>
  </si>
  <si>
    <t>616 789,00</t>
  </si>
  <si>
    <t>616 790,00</t>
  </si>
  <si>
    <t>616 791,00</t>
  </si>
  <si>
    <t>616 788,00</t>
  </si>
  <si>
    <t>612 496,00</t>
  </si>
  <si>
    <t>Vérif. PERIODIQE balance 301/1500 Kgmax.</t>
  </si>
  <si>
    <t>589 529,00</t>
  </si>
  <si>
    <t>587 651,00</t>
  </si>
  <si>
    <t>587 652,00</t>
  </si>
  <si>
    <t>589 535,00</t>
  </si>
  <si>
    <t>600 558,00</t>
  </si>
  <si>
    <t>600 542,00</t>
  </si>
  <si>
    <t>617 341,00</t>
  </si>
  <si>
    <t>560 377,00</t>
  </si>
  <si>
    <t>600 565,00</t>
  </si>
  <si>
    <t>593 109,00</t>
  </si>
  <si>
    <t>589 513,00</t>
  </si>
  <si>
    <t>589 516,00</t>
  </si>
  <si>
    <t>589 517,00</t>
  </si>
  <si>
    <t>589 518,00</t>
  </si>
  <si>
    <t>589 536,00</t>
  </si>
  <si>
    <t>544 696,00</t>
  </si>
  <si>
    <t>544 697,00</t>
  </si>
  <si>
    <t>Parafoudre bâtiment 1</t>
  </si>
  <si>
    <t>Disque de rupture ALBR001</t>
  </si>
  <si>
    <t>Disque de rupture ALBR002</t>
  </si>
  <si>
    <t>Produc. et distribution d'air comprimée</t>
  </si>
  <si>
    <t>MFPRETUV502</t>
  </si>
  <si>
    <t>565 909,00</t>
  </si>
  <si>
    <t>601 654,00</t>
  </si>
  <si>
    <t>603 961,00</t>
  </si>
  <si>
    <t>613 727,00</t>
  </si>
  <si>
    <t>598 163,00</t>
  </si>
  <si>
    <t>135 091,00</t>
  </si>
  <si>
    <t>565 912,00</t>
  </si>
  <si>
    <t>565 916,00</t>
  </si>
  <si>
    <t>565 922,00</t>
  </si>
  <si>
    <t>158 215,00</t>
  </si>
  <si>
    <t>391 507,00</t>
  </si>
  <si>
    <t>585 953,00</t>
  </si>
  <si>
    <t>602 269,00</t>
  </si>
  <si>
    <t>602 270,00</t>
  </si>
  <si>
    <t>600 562,00</t>
  </si>
  <si>
    <t>600 188,00</t>
  </si>
  <si>
    <t>546 079,00</t>
  </si>
  <si>
    <t>599 969,00</t>
  </si>
  <si>
    <t>598 430,00</t>
  </si>
  <si>
    <t>604 254,00</t>
  </si>
  <si>
    <t>627 868,00</t>
  </si>
  <si>
    <t>627 869,00</t>
  </si>
  <si>
    <t>621 480,00</t>
  </si>
  <si>
    <t>618 133,00</t>
  </si>
  <si>
    <t>619 215,00</t>
  </si>
  <si>
    <t>600 552,00</t>
  </si>
  <si>
    <t>603 133,00</t>
  </si>
  <si>
    <t>OPLCONG34</t>
  </si>
  <si>
    <t>626 620,00</t>
  </si>
  <si>
    <t>603 140,00</t>
  </si>
  <si>
    <t>603 263,00</t>
  </si>
  <si>
    <t>445 921,00</t>
  </si>
  <si>
    <t>604 285,00</t>
  </si>
  <si>
    <t>603 264,00</t>
  </si>
  <si>
    <t>600 525,00</t>
  </si>
  <si>
    <t>593 114,00</t>
  </si>
  <si>
    <t>593 115,00</t>
  </si>
  <si>
    <t>598 429,00</t>
  </si>
  <si>
    <t>604 259,00</t>
  </si>
  <si>
    <t>602 280,00</t>
  </si>
  <si>
    <t>602 281,00</t>
  </si>
  <si>
    <t>602 282,00</t>
  </si>
  <si>
    <t>604 002,00</t>
  </si>
  <si>
    <t>613 636,00</t>
  </si>
  <si>
    <t>594 960,00</t>
  </si>
  <si>
    <t>594 985,00</t>
  </si>
  <si>
    <t>594 962,00</t>
  </si>
  <si>
    <t>594 986,00</t>
  </si>
  <si>
    <t>603 853,00</t>
  </si>
  <si>
    <t>603 854,00</t>
  </si>
  <si>
    <t>594 966,00</t>
  </si>
  <si>
    <t>594 967,00</t>
  </si>
  <si>
    <t>617 308,00</t>
  </si>
  <si>
    <t>579 609,00</t>
  </si>
  <si>
    <t>599 966,00</t>
  </si>
  <si>
    <t>571 323,00</t>
  </si>
  <si>
    <t>604 217,00</t>
  </si>
  <si>
    <t>604 110,00</t>
  </si>
  <si>
    <t>580 387,00</t>
  </si>
  <si>
    <t>580 388,00</t>
  </si>
  <si>
    <t>590 727,00</t>
  </si>
  <si>
    <t>560 265,00</t>
  </si>
  <si>
    <t>603 137,00</t>
  </si>
  <si>
    <t>544 396,00</t>
  </si>
  <si>
    <t>544 397,00</t>
  </si>
  <si>
    <t>593 128,00</t>
  </si>
  <si>
    <t>560 319,00</t>
  </si>
  <si>
    <t>616 908,00</t>
  </si>
  <si>
    <t>596 148,00</t>
  </si>
  <si>
    <t>590 728,00</t>
  </si>
  <si>
    <t>626 579,00</t>
  </si>
  <si>
    <t>612 514,00</t>
  </si>
  <si>
    <t>612 460,00</t>
  </si>
  <si>
    <t>612 461,00</t>
  </si>
  <si>
    <t>587 588,00</t>
  </si>
  <si>
    <t>599 970,00</t>
  </si>
  <si>
    <t>617 351,00</t>
  </si>
  <si>
    <t>617 352,00</t>
  </si>
  <si>
    <t>595 809,00</t>
  </si>
  <si>
    <t>553 146,00</t>
  </si>
  <si>
    <t>553 145,00</t>
  </si>
  <si>
    <t>593 092,00</t>
  </si>
  <si>
    <t>593 120,00</t>
  </si>
  <si>
    <t>585 936,00</t>
  </si>
  <si>
    <t>EnregTempSonde n°7 11RC35 niveau 9m/BAT11ARM02</t>
  </si>
  <si>
    <t>EnregTempSonde n°8 11RC35 niveau 3 m/BAT11ARM02</t>
  </si>
  <si>
    <t>70 817,00</t>
  </si>
  <si>
    <t>EnregTempSonde n°9 11RC35 niveau 9 m/BAT11ARM02</t>
  </si>
  <si>
    <t>EnregTempSonde n°10 11RC35 niveau 9 m/BAT11ARM02</t>
  </si>
  <si>
    <t>602 276,00</t>
  </si>
  <si>
    <t>593 089,00</t>
  </si>
  <si>
    <t>598 164,00</t>
  </si>
  <si>
    <t>598 165,00</t>
  </si>
  <si>
    <t>46 365,00</t>
  </si>
  <si>
    <t>493 536,00</t>
  </si>
  <si>
    <t>604 226,00</t>
  </si>
  <si>
    <t>32 531,00</t>
  </si>
  <si>
    <t>32 530,00</t>
  </si>
  <si>
    <t>594 969,00</t>
  </si>
  <si>
    <t>594 968,00</t>
  </si>
  <si>
    <t>598 162,00</t>
  </si>
  <si>
    <t>423 874,00</t>
  </si>
  <si>
    <t>391 460,00</t>
  </si>
  <si>
    <t>612 545,00</t>
  </si>
  <si>
    <t>604 103,00</t>
  </si>
  <si>
    <t>600 534,00</t>
  </si>
  <si>
    <t>593 093,00</t>
  </si>
  <si>
    <t>604 122,00</t>
  </si>
  <si>
    <t>594 994,00</t>
  </si>
  <si>
    <t>600 564,00</t>
  </si>
  <si>
    <t>593 116,00</t>
  </si>
  <si>
    <t>593 094,00</t>
  </si>
  <si>
    <t>604 119,00</t>
  </si>
  <si>
    <t>604 118,00</t>
  </si>
  <si>
    <t>619 243,00</t>
  </si>
  <si>
    <t>619 244,00</t>
  </si>
  <si>
    <t>619 548,00</t>
  </si>
  <si>
    <t>619 301,00</t>
  </si>
  <si>
    <t>537 838,00</t>
  </si>
  <si>
    <t>609 754,00</t>
  </si>
  <si>
    <t>458 078,00</t>
  </si>
  <si>
    <t>626 726,00</t>
  </si>
  <si>
    <t>598 203,00</t>
  </si>
  <si>
    <t>603 668,00</t>
  </si>
  <si>
    <t>603 669,00</t>
  </si>
  <si>
    <t>603 670,00</t>
  </si>
  <si>
    <t>619 535,00</t>
  </si>
  <si>
    <t>604 283,00</t>
  </si>
  <si>
    <t>604 262,00</t>
  </si>
  <si>
    <t>604 249,00</t>
  </si>
  <si>
    <t>604 250,00</t>
  </si>
  <si>
    <t>559 271,00</t>
  </si>
  <si>
    <t>38 541,00</t>
  </si>
  <si>
    <t>590 733,00</t>
  </si>
  <si>
    <t>590 735,00</t>
  </si>
  <si>
    <t>538 141,00</t>
  </si>
  <si>
    <t>558 928,00</t>
  </si>
  <si>
    <t>598 281,00</t>
  </si>
  <si>
    <t>598 263,00</t>
  </si>
  <si>
    <t>604 303,00</t>
  </si>
  <si>
    <t>558 758,00</t>
  </si>
  <si>
    <t>604 421,00</t>
  </si>
  <si>
    <t>418 559,00</t>
  </si>
  <si>
    <t>603 671,00</t>
  </si>
  <si>
    <t>603 673,00</t>
  </si>
  <si>
    <t>594 854,00</t>
  </si>
  <si>
    <t>594 853,00</t>
  </si>
  <si>
    <t>604 289,00</t>
  </si>
  <si>
    <t>619 547,00</t>
  </si>
  <si>
    <t>619 195,00</t>
  </si>
  <si>
    <t>OPLCONG37</t>
  </si>
  <si>
    <t>600 553,00</t>
  </si>
  <si>
    <t>589 528,00</t>
  </si>
  <si>
    <t>590 730,00</t>
  </si>
  <si>
    <t>590 725,00</t>
  </si>
  <si>
    <t>600 566,00</t>
  </si>
  <si>
    <t>560 358,00</t>
  </si>
  <si>
    <t>600 556,00</t>
  </si>
  <si>
    <t>600 549,00</t>
  </si>
  <si>
    <t>605 091,00</t>
  </si>
  <si>
    <t>613 676,00</t>
  </si>
  <si>
    <t>604 305,00</t>
  </si>
  <si>
    <t>604 251,00</t>
  </si>
  <si>
    <t>604 307,00</t>
  </si>
  <si>
    <t>604 308,00</t>
  </si>
  <si>
    <t>612 452,00</t>
  </si>
  <si>
    <t>590 729,00</t>
  </si>
  <si>
    <t>598 215,00</t>
  </si>
  <si>
    <t>618 166,00</t>
  </si>
  <si>
    <t>598 212,00</t>
  </si>
  <si>
    <t>598 213,00</t>
  </si>
  <si>
    <t>598 214,00</t>
  </si>
  <si>
    <t>596 037,00</t>
  </si>
  <si>
    <t>596 038,00</t>
  </si>
  <si>
    <t>596 039,00</t>
  </si>
  <si>
    <t>619 233,00</t>
  </si>
  <si>
    <t>526 254,00</t>
  </si>
  <si>
    <t>604 236,00</t>
  </si>
  <si>
    <t>589 514,00</t>
  </si>
  <si>
    <t>596 149,00</t>
  </si>
  <si>
    <t>UDP1CMT34</t>
  </si>
  <si>
    <t>596 040,00</t>
  </si>
  <si>
    <t>596 041,00</t>
  </si>
  <si>
    <t>616 655,00</t>
  </si>
  <si>
    <t>603 675,00</t>
  </si>
  <si>
    <t>603 677,00</t>
  </si>
  <si>
    <t>603 678,00</t>
  </si>
  <si>
    <t>603 679,00</t>
  </si>
  <si>
    <t>619 532,00</t>
  </si>
  <si>
    <t>603 681,00</t>
  </si>
  <si>
    <t>603 683,00</t>
  </si>
  <si>
    <t>603 684,00</t>
  </si>
  <si>
    <t>603 685,00</t>
  </si>
  <si>
    <t>619 534,00</t>
  </si>
  <si>
    <t>603 687,00</t>
  </si>
  <si>
    <t>603 689,00</t>
  </si>
  <si>
    <t>604 120,00</t>
  </si>
  <si>
    <t>604 121,00</t>
  </si>
  <si>
    <t>603 641,00</t>
  </si>
  <si>
    <t>604 116,00</t>
  </si>
  <si>
    <t>604 128,00</t>
  </si>
  <si>
    <t>604 129,00</t>
  </si>
  <si>
    <t>604 130,00</t>
  </si>
  <si>
    <t>604 124,00</t>
  </si>
  <si>
    <t>604 125,00</t>
  </si>
  <si>
    <t>604 126,00</t>
  </si>
  <si>
    <t>604 127,00</t>
  </si>
  <si>
    <t>603 138,00</t>
  </si>
  <si>
    <t>626 549,00</t>
  </si>
  <si>
    <t>619 173,00</t>
  </si>
  <si>
    <t>619 183,00</t>
  </si>
  <si>
    <t>598 224,00</t>
  </si>
  <si>
    <t>603 676,00</t>
  </si>
  <si>
    <t>603 682,00</t>
  </si>
  <si>
    <t>603 688,00</t>
  </si>
  <si>
    <t>604 306,00</t>
  </si>
  <si>
    <t>619 378,00</t>
  </si>
  <si>
    <t>603 927,00</t>
  </si>
  <si>
    <t>604 218,00</t>
  </si>
  <si>
    <t>603 845,00</t>
  </si>
  <si>
    <t>604 146,00</t>
  </si>
  <si>
    <t>629 191,00</t>
  </si>
  <si>
    <t>567 819,00</t>
  </si>
  <si>
    <t>560 360,00</t>
  </si>
  <si>
    <t>600 557,00</t>
  </si>
  <si>
    <t>48 285,00</t>
  </si>
  <si>
    <t>48 286,00</t>
  </si>
  <si>
    <t>558 914,00</t>
  </si>
  <si>
    <t>521 606,00</t>
  </si>
  <si>
    <t>558 879,00</t>
  </si>
  <si>
    <t>559 335,00</t>
  </si>
  <si>
    <t>619 123,00</t>
  </si>
  <si>
    <t>619 124,00</t>
  </si>
  <si>
    <t>606 352,00</t>
  </si>
  <si>
    <t>598 384,00</t>
  </si>
  <si>
    <t>593 079,00</t>
  </si>
  <si>
    <t>587 250,00</t>
  </si>
  <si>
    <t>601 679,00</t>
  </si>
  <si>
    <t>601 678,00</t>
  </si>
  <si>
    <t>554 044,00</t>
  </si>
  <si>
    <t>580 385,00</t>
  </si>
  <si>
    <t>580 390,00</t>
  </si>
  <si>
    <t>580 381,00</t>
  </si>
  <si>
    <t>596 042,00</t>
  </si>
  <si>
    <t>596 043,00</t>
  </si>
  <si>
    <t>596 044,00</t>
  </si>
  <si>
    <t>590 734,00</t>
  </si>
  <si>
    <t>590 731,00</t>
  </si>
  <si>
    <t>604 242,00</t>
  </si>
  <si>
    <t>604 170,00</t>
  </si>
  <si>
    <t>604 171,00</t>
  </si>
  <si>
    <t>603 710,00</t>
  </si>
  <si>
    <t>604 172,00</t>
  </si>
  <si>
    <t>604 174,00</t>
  </si>
  <si>
    <t>604 178,00</t>
  </si>
  <si>
    <t>604 179,00</t>
  </si>
  <si>
    <t>604 180,00</t>
  </si>
  <si>
    <t>603 129,00</t>
  </si>
  <si>
    <t>604 181,00</t>
  </si>
  <si>
    <t>604 182,00</t>
  </si>
  <si>
    <t>604 183,00</t>
  </si>
  <si>
    <t>604 184,00</t>
  </si>
  <si>
    <t>604 185,00</t>
  </si>
  <si>
    <t>603 722,00</t>
  </si>
  <si>
    <t>595 093,00</t>
  </si>
  <si>
    <t>596 045,00</t>
  </si>
  <si>
    <t>596 046,00</t>
  </si>
  <si>
    <t>587 258,00</t>
  </si>
  <si>
    <t>587 259,00</t>
  </si>
  <si>
    <t>587 260,00</t>
  </si>
  <si>
    <t>587 261,00</t>
  </si>
  <si>
    <t>587 262,00</t>
  </si>
  <si>
    <t>587 263,00</t>
  </si>
  <si>
    <t>587 264,00</t>
  </si>
  <si>
    <t>587 265,00</t>
  </si>
  <si>
    <t>577 177,00</t>
  </si>
  <si>
    <t>560 414,00</t>
  </si>
  <si>
    <t>544 029,00</t>
  </si>
  <si>
    <t>571 324,00</t>
  </si>
  <si>
    <t>571 325,00</t>
  </si>
  <si>
    <t>584 997,00</t>
  </si>
  <si>
    <t>54 167,00</t>
  </si>
  <si>
    <t>54 168,00</t>
  </si>
  <si>
    <t>604 238,00</t>
  </si>
  <si>
    <t>589 515,00</t>
  </si>
  <si>
    <t>616 897,00</t>
  </si>
  <si>
    <t>632 452,00</t>
  </si>
  <si>
    <t>593 117,00</t>
  </si>
  <si>
    <t>593 123,00</t>
  </si>
  <si>
    <t>524 791,00</t>
  </si>
  <si>
    <t>580 358,00</t>
  </si>
  <si>
    <t>593 124,00</t>
  </si>
  <si>
    <t>UNFGSVM03</t>
  </si>
  <si>
    <t>593 086,00</t>
  </si>
  <si>
    <t>596 047,00</t>
  </si>
  <si>
    <t>590 722,00</t>
  </si>
  <si>
    <t>56 256,00</t>
  </si>
  <si>
    <t>602 931,00</t>
  </si>
  <si>
    <t>602 932,00</t>
  </si>
  <si>
    <t>UNFGBT01</t>
  </si>
  <si>
    <t>UNFGBT02</t>
  </si>
  <si>
    <t>626 655,00</t>
  </si>
  <si>
    <t>621 460,00</t>
  </si>
  <si>
    <t>585 967,00</t>
  </si>
  <si>
    <t>589 493,00</t>
  </si>
  <si>
    <t>589 494,00</t>
  </si>
  <si>
    <t>589 486,00</t>
  </si>
  <si>
    <t>589 484,00</t>
  </si>
  <si>
    <t>589 485,00</t>
  </si>
  <si>
    <t>589 487,00</t>
  </si>
  <si>
    <t>589 489,00</t>
  </si>
  <si>
    <t>589 488,00</t>
  </si>
  <si>
    <t>589 495,00</t>
  </si>
  <si>
    <t>596 048,00</t>
  </si>
  <si>
    <t>596 049,00</t>
  </si>
  <si>
    <t>596 050,00</t>
  </si>
  <si>
    <t>584 820,00</t>
  </si>
  <si>
    <t>57 560,00</t>
  </si>
  <si>
    <t>601 655,00</t>
  </si>
  <si>
    <t>57 561,00</t>
  </si>
  <si>
    <t>603 962,00</t>
  </si>
  <si>
    <t>613 728,00</t>
  </si>
  <si>
    <t>611 951,00</t>
  </si>
  <si>
    <t>57 563,00</t>
  </si>
  <si>
    <t>57 564,00</t>
  </si>
  <si>
    <t>57 565,00</t>
  </si>
  <si>
    <t>616 692,00</t>
  </si>
  <si>
    <t>584 821,00</t>
  </si>
  <si>
    <t>599 937,00</t>
  </si>
  <si>
    <t>MFPRSER01</t>
  </si>
  <si>
    <t>618 234,00</t>
  </si>
  <si>
    <t>603 752,00</t>
  </si>
  <si>
    <t>572 522,00</t>
  </si>
  <si>
    <t>589 475,00</t>
  </si>
  <si>
    <t>603 703,00</t>
  </si>
  <si>
    <t>603 704,00</t>
  </si>
  <si>
    <t>603 766,00</t>
  </si>
  <si>
    <t>603 767,00</t>
  </si>
  <si>
    <t>603 769,00</t>
  </si>
  <si>
    <t>603 705,00</t>
  </si>
  <si>
    <t>604 159,00</t>
  </si>
  <si>
    <t>604 166,00</t>
  </si>
  <si>
    <t>604 167,00</t>
  </si>
  <si>
    <t>604 168,00</t>
  </si>
  <si>
    <t>604 169,00</t>
  </si>
  <si>
    <t>GAMPLC09</t>
  </si>
  <si>
    <t>631 926,00</t>
  </si>
  <si>
    <t>631 920,00</t>
  </si>
  <si>
    <t>585 973,00</t>
  </si>
  <si>
    <t>601 633,00</t>
  </si>
  <si>
    <t>UDP1OND02</t>
  </si>
  <si>
    <t>601 698,00</t>
  </si>
  <si>
    <t>604 111,00</t>
  </si>
  <si>
    <t>604 199,00</t>
  </si>
  <si>
    <t>120 151,00</t>
  </si>
  <si>
    <t>59 835,00</t>
  </si>
  <si>
    <t>59 844,00</t>
  </si>
  <si>
    <t>59 845,00</t>
  </si>
  <si>
    <t>59 846,00</t>
  </si>
  <si>
    <t>59 847,00</t>
  </si>
  <si>
    <t>596 051,00</t>
  </si>
  <si>
    <t>589 072,00</t>
  </si>
  <si>
    <t>59 866,00</t>
  </si>
  <si>
    <t>59 868,00</t>
  </si>
  <si>
    <t>59 869,00</t>
  </si>
  <si>
    <t>59 870,00</t>
  </si>
  <si>
    <t>59 871,00</t>
  </si>
  <si>
    <t>72 091,00</t>
  </si>
  <si>
    <t>117 570,00</t>
  </si>
  <si>
    <t>59 874,00</t>
  </si>
  <si>
    <t>59 875,00</t>
  </si>
  <si>
    <t>370 219,00</t>
  </si>
  <si>
    <t>59 891,00</t>
  </si>
  <si>
    <t>625 660,00</t>
  </si>
  <si>
    <t>619 352,00</t>
  </si>
  <si>
    <t>619 353,00</t>
  </si>
  <si>
    <t>DPLACMT64</t>
  </si>
  <si>
    <t>525 966,00</t>
  </si>
  <si>
    <t>526 278,00</t>
  </si>
  <si>
    <t>604 405,00</t>
  </si>
  <si>
    <t>604 298,00</t>
  </si>
  <si>
    <t>604 108,00</t>
  </si>
  <si>
    <t>604 419,00</t>
  </si>
  <si>
    <t>604 420,00</t>
  </si>
  <si>
    <t>604 114,00</t>
  </si>
  <si>
    <t>585 004,00</t>
  </si>
  <si>
    <t>585 002,00</t>
  </si>
  <si>
    <t>531 870,00</t>
  </si>
  <si>
    <t>571 328,00</t>
  </si>
  <si>
    <t>531 868,00</t>
  </si>
  <si>
    <t>571 326,00</t>
  </si>
  <si>
    <t>596 052,00</t>
  </si>
  <si>
    <t>596 088,00</t>
  </si>
  <si>
    <t>596 053,00</t>
  </si>
  <si>
    <t>596 054,00</t>
  </si>
  <si>
    <t>596 055,00</t>
  </si>
  <si>
    <t>596 056,00</t>
  </si>
  <si>
    <t>596 058,00</t>
  </si>
  <si>
    <t>596 059,00</t>
  </si>
  <si>
    <t>596 060,00</t>
  </si>
  <si>
    <t>596 061,00</t>
  </si>
  <si>
    <t>535 892,00</t>
  </si>
  <si>
    <t>526 439,00</t>
  </si>
  <si>
    <t>526 449,00</t>
  </si>
  <si>
    <t>631 406,00</t>
  </si>
  <si>
    <t>631 407,00</t>
  </si>
  <si>
    <t>609 740,00</t>
  </si>
  <si>
    <t>603 828,00</t>
  </si>
  <si>
    <t>633 155,00</t>
  </si>
  <si>
    <t>390 893,00</t>
  </si>
  <si>
    <t>UDA1MS03</t>
  </si>
  <si>
    <t>603 718,00</t>
  </si>
  <si>
    <t>619 198,00</t>
  </si>
  <si>
    <t>545 261,00</t>
  </si>
  <si>
    <t>603 148,00</t>
  </si>
  <si>
    <t>626 623,00</t>
  </si>
  <si>
    <t>616 841,00</t>
  </si>
  <si>
    <t>617 225,00</t>
  </si>
  <si>
    <t>589 525,00</t>
  </si>
  <si>
    <t>564 911,00</t>
  </si>
  <si>
    <t>580 495,00</t>
  </si>
  <si>
    <t>580 494,00</t>
  </si>
  <si>
    <t>590 819,00</t>
  </si>
  <si>
    <t>602 342,00</t>
  </si>
  <si>
    <t>590 820,00</t>
  </si>
  <si>
    <t>590 732,00</t>
  </si>
  <si>
    <t>590 772,00</t>
  </si>
  <si>
    <t>603 214,00</t>
  </si>
  <si>
    <t>603 270,00</t>
  </si>
  <si>
    <t>603 144,00</t>
  </si>
  <si>
    <t>626 621,00</t>
  </si>
  <si>
    <t>601 697,00</t>
  </si>
  <si>
    <t>601 745,00</t>
  </si>
  <si>
    <t>603 833,00</t>
  </si>
  <si>
    <t>603 834,00</t>
  </si>
  <si>
    <t>598 294,00</t>
  </si>
  <si>
    <t>603 866,00</t>
  </si>
  <si>
    <t>603 835,00</t>
  </si>
  <si>
    <t>559 018,00</t>
  </si>
  <si>
    <t>603 838,00</t>
  </si>
  <si>
    <t>603 715,00</t>
  </si>
  <si>
    <t>603 716,00</t>
  </si>
  <si>
    <t>603 714,00</t>
  </si>
  <si>
    <t>603 713,00</t>
  </si>
  <si>
    <t>603 712,00</t>
  </si>
  <si>
    <t>603 839,00</t>
  </si>
  <si>
    <t>603 911,00</t>
  </si>
  <si>
    <t>603 832,00</t>
  </si>
  <si>
    <t>566 500,00</t>
  </si>
  <si>
    <t>627 744,00</t>
  </si>
  <si>
    <t>601 644,00</t>
  </si>
  <si>
    <t>601 649,00</t>
  </si>
  <si>
    <t>601 645,00</t>
  </si>
  <si>
    <t>601 652,00</t>
  </si>
  <si>
    <t>601 653,00</t>
  </si>
  <si>
    <t>580 140,00</t>
  </si>
  <si>
    <t>580 141,00</t>
  </si>
  <si>
    <t>580 142,00</t>
  </si>
  <si>
    <t>580 143,00</t>
  </si>
  <si>
    <t>580 144,00</t>
  </si>
  <si>
    <t>590 769,00</t>
  </si>
  <si>
    <t>580 498,00</t>
  </si>
  <si>
    <t>602 947,00</t>
  </si>
  <si>
    <t>564 912,00</t>
  </si>
  <si>
    <t>580 500,00</t>
  </si>
  <si>
    <t>580 502,00</t>
  </si>
  <si>
    <t>603 803,00</t>
  </si>
  <si>
    <t>603 812,00</t>
  </si>
  <si>
    <t>603 827,00</t>
  </si>
  <si>
    <t>603 829,00</t>
  </si>
  <si>
    <t>603 830,00</t>
  </si>
  <si>
    <t>603 831,00</t>
  </si>
  <si>
    <t>603 865,00</t>
  </si>
  <si>
    <t>603 826,00</t>
  </si>
  <si>
    <t>601 744,00</t>
  </si>
  <si>
    <t>603 706,00</t>
  </si>
  <si>
    <t>603 708,00</t>
  </si>
  <si>
    <t>603 740,00</t>
  </si>
  <si>
    <t>603 709,00</t>
  </si>
  <si>
    <t>603 707,00</t>
  </si>
  <si>
    <t>619 562,00</t>
  </si>
  <si>
    <t>619 563,00</t>
  </si>
  <si>
    <t>602 346,00</t>
  </si>
  <si>
    <t>626 654,00</t>
  </si>
  <si>
    <t>600 411,00</t>
  </si>
  <si>
    <t>600 412,00</t>
  </si>
  <si>
    <t>600 535,00</t>
  </si>
  <si>
    <t>626 604,00</t>
  </si>
  <si>
    <t>538 128,00</t>
  </si>
  <si>
    <t>590 821,00</t>
  </si>
  <si>
    <t>590 822,00</t>
  </si>
  <si>
    <t>603 266,00</t>
  </si>
  <si>
    <t>603 153,00</t>
  </si>
  <si>
    <t>546 232,00</t>
  </si>
  <si>
    <t>593 095,00</t>
  </si>
  <si>
    <t>587 598,00</t>
  </si>
  <si>
    <t>584 897,00</t>
  </si>
  <si>
    <t>587 597,00</t>
  </si>
  <si>
    <t>587 599,00</t>
  </si>
  <si>
    <t>587 596,00</t>
  </si>
  <si>
    <t>587 595,00</t>
  </si>
  <si>
    <t>UDA1BT10</t>
  </si>
  <si>
    <t>Bain Marie Miscro ondes</t>
  </si>
  <si>
    <t>601 669,00</t>
  </si>
  <si>
    <t>601 670,00</t>
  </si>
  <si>
    <t>601 639,00</t>
  </si>
  <si>
    <t>601 671,00</t>
  </si>
  <si>
    <t>601 673,00</t>
  </si>
  <si>
    <t>601 672,00</t>
  </si>
  <si>
    <t>619 186,00</t>
  </si>
  <si>
    <t>604 143,00</t>
  </si>
  <si>
    <t>604 212,00</t>
  </si>
  <si>
    <t>604 213,00</t>
  </si>
  <si>
    <t>604 211,00</t>
  </si>
  <si>
    <t>619 187,00</t>
  </si>
  <si>
    <t>604 312,00</t>
  </si>
  <si>
    <t>604 313,00</t>
  </si>
  <si>
    <t>603 159,00</t>
  </si>
  <si>
    <t>626 584,00</t>
  </si>
  <si>
    <t>590 747,00</t>
  </si>
  <si>
    <t>590 746,00</t>
  </si>
  <si>
    <t>590 745,00</t>
  </si>
  <si>
    <t>603 136,00</t>
  </si>
  <si>
    <t>626 638,00</t>
  </si>
  <si>
    <t>564 904,00</t>
  </si>
  <si>
    <t>564 905,00</t>
  </si>
  <si>
    <t>564 909,00</t>
  </si>
  <si>
    <t>564 907,00</t>
  </si>
  <si>
    <t>564 908,00</t>
  </si>
  <si>
    <t>584 896,00</t>
  </si>
  <si>
    <t>621 459,00</t>
  </si>
  <si>
    <t>627 864,00</t>
  </si>
  <si>
    <t>627 863,00</t>
  </si>
  <si>
    <t>604 202,00</t>
  </si>
  <si>
    <t>604 201,00</t>
  </si>
  <si>
    <t>596 150,00</t>
  </si>
  <si>
    <t>601 634,00</t>
  </si>
  <si>
    <t>601 635,00</t>
  </si>
  <si>
    <t>601 747,00</t>
  </si>
  <si>
    <t>601 748,00</t>
  </si>
  <si>
    <t>593 118,00</t>
  </si>
  <si>
    <t>585 954,00</t>
  </si>
  <si>
    <t>580 111,00</t>
  </si>
  <si>
    <t>627 819,00</t>
  </si>
  <si>
    <t>619 381,00</t>
  </si>
  <si>
    <t>590 753,00</t>
  </si>
  <si>
    <t>UDA1FLU04</t>
  </si>
  <si>
    <t>603 813,00</t>
  </si>
  <si>
    <t>603 814,00</t>
  </si>
  <si>
    <t>603 815,00</t>
  </si>
  <si>
    <t>603 823,00</t>
  </si>
  <si>
    <t>603 824,00</t>
  </si>
  <si>
    <t>603 825,00</t>
  </si>
  <si>
    <t>603 695,00</t>
  </si>
  <si>
    <t>603 696,00</t>
  </si>
  <si>
    <t>604 141,00</t>
  </si>
  <si>
    <t>604 142,00</t>
  </si>
  <si>
    <t>604 245,00</t>
  </si>
  <si>
    <t>604 106,00</t>
  </si>
  <si>
    <t>604 147,00</t>
  </si>
  <si>
    <t>604 148,00</t>
  </si>
  <si>
    <t>604 149,00</t>
  </si>
  <si>
    <t>604 150,00</t>
  </si>
  <si>
    <t>604 151,00</t>
  </si>
  <si>
    <t>604 152,00</t>
  </si>
  <si>
    <t>604 153,00</t>
  </si>
  <si>
    <t>603 805,00</t>
  </si>
  <si>
    <t>603 806,00</t>
  </si>
  <si>
    <t>603 807,00</t>
  </si>
  <si>
    <t>603 808,00</t>
  </si>
  <si>
    <t>603 810,00</t>
  </si>
  <si>
    <t>603 811,00</t>
  </si>
  <si>
    <t>603 817,00</t>
  </si>
  <si>
    <t>603 818,00</t>
  </si>
  <si>
    <t>603 819,00</t>
  </si>
  <si>
    <t>603 717,00</t>
  </si>
  <si>
    <t>603 821,00</t>
  </si>
  <si>
    <t>603 809,00</t>
  </si>
  <si>
    <t>603 816,00</t>
  </si>
  <si>
    <t>603 822,00</t>
  </si>
  <si>
    <t>PACMT10</t>
  </si>
  <si>
    <t>PACMT09</t>
  </si>
  <si>
    <t>PACONG02</t>
  </si>
  <si>
    <t>593 119,00</t>
  </si>
  <si>
    <t>603 155,00</t>
  </si>
  <si>
    <t>626 570,00</t>
  </si>
  <si>
    <t>564 841,00</t>
  </si>
  <si>
    <t>580 116,00</t>
  </si>
  <si>
    <t>627 885,00</t>
  </si>
  <si>
    <t>627 886,00</t>
  </si>
  <si>
    <t>626 568,00</t>
  </si>
  <si>
    <t>603 645,00</t>
  </si>
  <si>
    <t>568 670,00</t>
  </si>
  <si>
    <t>538 199,00</t>
  </si>
  <si>
    <t>538 200,00</t>
  </si>
  <si>
    <t>538 201,00</t>
  </si>
  <si>
    <t>538 202,00</t>
  </si>
  <si>
    <t>600 554,00</t>
  </si>
  <si>
    <t>600 550,00</t>
  </si>
  <si>
    <t>600 551,00</t>
  </si>
  <si>
    <t>600 190,00</t>
  </si>
  <si>
    <t>600 194,00</t>
  </si>
  <si>
    <t>600 198,00</t>
  </si>
  <si>
    <t>600 192,00</t>
  </si>
  <si>
    <t>580 374,00</t>
  </si>
  <si>
    <t>580 380,00</t>
  </si>
  <si>
    <t>590 827,00</t>
  </si>
  <si>
    <t>579 853,00</t>
  </si>
  <si>
    <t>628 555,00</t>
  </si>
  <si>
    <t>589 527,00</t>
  </si>
  <si>
    <t>604 162,00</t>
  </si>
  <si>
    <t>107 942,00</t>
  </si>
  <si>
    <t>107 943,00</t>
  </si>
  <si>
    <t>560 375,00</t>
  </si>
  <si>
    <t>564 914,00</t>
  </si>
  <si>
    <t>568 746,00</t>
  </si>
  <si>
    <t>601 605,00</t>
  </si>
  <si>
    <t>601 607,00</t>
  </si>
  <si>
    <t>601 604,00</t>
  </si>
  <si>
    <t>601 606,00</t>
  </si>
  <si>
    <t>601 656,00</t>
  </si>
  <si>
    <t>UNFGCMC01</t>
  </si>
  <si>
    <t>558 877,00</t>
  </si>
  <si>
    <t>558 875,00</t>
  </si>
  <si>
    <t>603 741,00</t>
  </si>
  <si>
    <t>580 395,00</t>
  </si>
  <si>
    <t>600 449,00</t>
  </si>
  <si>
    <t>600 450,00</t>
  </si>
  <si>
    <t>600 451,00</t>
  </si>
  <si>
    <t>600 452,00</t>
  </si>
  <si>
    <t>600 453,00</t>
  </si>
  <si>
    <t>600 454,00</t>
  </si>
  <si>
    <t>600 455,00</t>
  </si>
  <si>
    <t>600 456,00</t>
  </si>
  <si>
    <t>619 239,00</t>
  </si>
  <si>
    <t>619 241,00</t>
  </si>
  <si>
    <t>619 247,00</t>
  </si>
  <si>
    <t>619 248,00</t>
  </si>
  <si>
    <t>600 448,00</t>
  </si>
  <si>
    <t>512 759,00</t>
  </si>
  <si>
    <t>585 978,00</t>
  </si>
  <si>
    <t>604 237,00</t>
  </si>
  <si>
    <t>604 239,00</t>
  </si>
  <si>
    <t>604 294,00</t>
  </si>
  <si>
    <t>604 240,00</t>
  </si>
  <si>
    <t>600 559,00</t>
  </si>
  <si>
    <t>600 560,00</t>
  </si>
  <si>
    <t>600 561,00</t>
  </si>
  <si>
    <t>600 529,00</t>
  </si>
  <si>
    <t>564 903,00</t>
  </si>
  <si>
    <t>560 373,00</t>
  </si>
  <si>
    <t>560 352,00</t>
  </si>
  <si>
    <t>545 967,00</t>
  </si>
  <si>
    <t>545 959,00</t>
  </si>
  <si>
    <t>545 957,00</t>
  </si>
  <si>
    <t>603 725,00</t>
  </si>
  <si>
    <t>604 486,00</t>
  </si>
  <si>
    <t>604 487,00</t>
  </si>
  <si>
    <t>604 488,00</t>
  </si>
  <si>
    <t>604 489,00</t>
  </si>
  <si>
    <t>OPLCMT95</t>
  </si>
  <si>
    <t>OPLCMT99</t>
  </si>
  <si>
    <t>Enreg. Temp. OPLREF04/BAT01ARM13</t>
  </si>
  <si>
    <t>Enreg. Temp. Cong. OPLREF04/BAT01ARM13</t>
  </si>
  <si>
    <t>OPLCMT109</t>
  </si>
  <si>
    <t>OPLCMM17</t>
  </si>
  <si>
    <t>587 297,00</t>
  </si>
  <si>
    <t>593 132,00</t>
  </si>
  <si>
    <t>608 814,00</t>
  </si>
  <si>
    <t>608 815,00</t>
  </si>
  <si>
    <t>Enreg temp CBETUV13 EBRO n°62411595</t>
  </si>
  <si>
    <t>602 247,00</t>
  </si>
  <si>
    <t>608 816,00</t>
  </si>
  <si>
    <t>602 249,00</t>
  </si>
  <si>
    <t>602 250,00</t>
  </si>
  <si>
    <t>575 478,00</t>
  </si>
  <si>
    <t>590 756,00</t>
  </si>
  <si>
    <t>602 251,00</t>
  </si>
  <si>
    <t>602 252,00</t>
  </si>
  <si>
    <t>Code équipement + Numéro d'intervention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</si>
</sst>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2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4">
    <xf numFmtId="0" fontId="0" fillId="0" borderId="0" xfId="0"/>
    <xf numFmtId="22" fontId="0" fillId="0" borderId="0" xfId="0" applyNumberFormat="1"/>
    <xf numFmtId="0" fontId="0" fillId="33" borderId="0" xfId="0" applyFill="1"/>
    <xf numFmtId="2" fontId="0" fillId="0" borderId="0" xfId="0" applyNumberFormat="1"/>
  </cellXfs>
  <cellStyles count="42">
    <cellStyle name="20 % - Accent1" xfId="19" builtinId="30" customBuiltin="1"/>
    <cellStyle name="20 % - Accent2" xfId="23" builtinId="34" customBuiltin="1"/>
    <cellStyle name="20 % - Accent3" xfId="27" builtinId="38" customBuiltin="1"/>
    <cellStyle name="20 % - Accent4" xfId="31" builtinId="42" customBuiltin="1"/>
    <cellStyle name="20 % - Accent5" xfId="35" builtinId="46" customBuiltin="1"/>
    <cellStyle name="20 % - Accent6" xfId="39" builtinId="50" customBuiltin="1"/>
    <cellStyle name="40 % - Accent1" xfId="20" builtinId="31" customBuiltin="1"/>
    <cellStyle name="40 % - Accent2" xfId="24" builtinId="35" customBuiltin="1"/>
    <cellStyle name="40 % - Accent3" xfId="28" builtinId="39" customBuiltin="1"/>
    <cellStyle name="40 % - Accent4" xfId="32" builtinId="43" customBuiltin="1"/>
    <cellStyle name="40 % - Accent5" xfId="36" builtinId="47" customBuiltin="1"/>
    <cellStyle name="40 % - Accent6" xfId="40" builtinId="51" customBuiltin="1"/>
    <cellStyle name="60 % - Accent1" xfId="21" builtinId="32" customBuiltin="1"/>
    <cellStyle name="60 % - Accent2" xfId="25" builtinId="36" customBuiltin="1"/>
    <cellStyle name="60 % - Accent3" xfId="29" builtinId="40" customBuiltin="1"/>
    <cellStyle name="60 % - Accent4" xfId="33" builtinId="44" customBuiltin="1"/>
    <cellStyle name="60 % - Accent5" xfId="37" builtinId="48" customBuiltin="1"/>
    <cellStyle name="60 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Avertissement" xfId="14" builtinId="11" customBuiltin="1"/>
    <cellStyle name="Calcul" xfId="11" builtinId="22" customBuiltin="1"/>
    <cellStyle name="Cellule liée" xfId="12" builtinId="24" customBuiltin="1"/>
    <cellStyle name="Entrée" xfId="9" builtinId="20" customBuiltin="1"/>
    <cellStyle name="Insatisfaisant" xfId="7" builtinId="27" customBuiltin="1"/>
    <cellStyle name="Neutre" xfId="8" builtinId="28" customBuiltin="1"/>
    <cellStyle name="Normal" xfId="0" builtinId="0"/>
    <cellStyle name="Note" xfId="15" builtinId="10" customBuiltin="1"/>
    <cellStyle name="Satisfaisant" xfId="6" builtinId="26" customBuiltin="1"/>
    <cellStyle name="Sortie" xfId="10" builtinId="21" customBuiltin="1"/>
    <cellStyle name="Texte explicatif" xfId="16" builtinId="53" customBuiltin="1"/>
    <cellStyle name="Titre" xfId="1" builtinId="15" customBuiltin="1"/>
    <cellStyle name="Titre 1" xfId="2" builtinId="16" customBuiltin="1"/>
    <cellStyle name="Titre 2" xfId="3" builtinId="17" customBuiltin="1"/>
    <cellStyle name="Titre 3" xfId="4" builtinId="18" customBuiltin="1"/>
    <cellStyle name="Titre 4" xfId="5" builtinId="19" customBuiltin="1"/>
    <cellStyle name="Total" xfId="17" builtinId="25" customBuiltin="1"/>
    <cellStyle name="Vérification" xfId="13" builtinId="23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7E5015F-7970-4A9D-B82E-9C1EAAF8F19A}">
  <dimension ref="A5:S9100"/>
  <sheetViews>
    <sheetView tabSelected="1" topLeftCell="A9082" workbookViewId="0">
      <selection activeCell="A9100" sqref="A6749:XFD9100"/>
    </sheetView>
  </sheetViews>
  <sheetFormatPr baseColWidth="10" defaultRowHeight="15" x14ac:dyDescent="0.25"/>
  <cols>
    <col min="1" max="1" width="43.5703125" bestFit="1" customWidth="1"/>
    <col min="3" max="3" width="41.42578125" customWidth="1"/>
    <col min="4" max="4" width="16.28515625" customWidth="1"/>
  </cols>
  <sheetData>
    <row r="5" spans="1:19" x14ac:dyDescent="0.25">
      <c r="B5" t="s">
        <v>0</v>
      </c>
      <c r="C5" t="s">
        <v>1</v>
      </c>
      <c r="D5" t="s">
        <v>2</v>
      </c>
      <c r="E5" t="s">
        <v>3</v>
      </c>
      <c r="F5" t="s">
        <v>4</v>
      </c>
      <c r="G5" t="s">
        <v>5</v>
      </c>
      <c r="H5" t="s">
        <v>6</v>
      </c>
      <c r="I5" t="s">
        <v>7</v>
      </c>
      <c r="J5" t="s">
        <v>8</v>
      </c>
      <c r="K5" t="s">
        <v>9</v>
      </c>
      <c r="L5" t="s">
        <v>10</v>
      </c>
      <c r="M5" t="s">
        <v>11</v>
      </c>
      <c r="N5" t="s">
        <v>12</v>
      </c>
      <c r="O5" t="s">
        <v>13</v>
      </c>
      <c r="P5" t="s">
        <v>14</v>
      </c>
      <c r="Q5" t="s">
        <v>15</v>
      </c>
      <c r="S5" t="s">
        <v>14830</v>
      </c>
    </row>
    <row r="6" spans="1:19" x14ac:dyDescent="0.25">
      <c r="A6" t="str">
        <f>B6&amp;""&amp;C6</f>
        <v>BAT0102Bâtiment des laboratoires de recherche</v>
      </c>
      <c r="B6" t="s">
        <v>16</v>
      </c>
      <c r="C6" t="s">
        <v>17</v>
      </c>
      <c r="D6" t="s">
        <v>18</v>
      </c>
      <c r="E6" t="s">
        <v>19</v>
      </c>
      <c r="F6" t="s">
        <v>20</v>
      </c>
      <c r="G6" t="s">
        <v>21</v>
      </c>
      <c r="H6" t="s">
        <v>22</v>
      </c>
      <c r="I6" t="s">
        <v>23</v>
      </c>
      <c r="K6" s="1">
        <v>401769</v>
      </c>
      <c r="L6">
        <v>0</v>
      </c>
      <c r="M6">
        <v>1</v>
      </c>
      <c r="N6">
        <v>0</v>
      </c>
      <c r="Q6" t="s">
        <v>24</v>
      </c>
    </row>
    <row r="7" spans="1:19" x14ac:dyDescent="0.25">
      <c r="A7" t="str">
        <f t="shared" ref="A7:A70" si="0">B7&amp;""&amp;C7</f>
        <v>BAT0102Bâtiment des laboratoires de recherche</v>
      </c>
      <c r="B7" t="s">
        <v>16</v>
      </c>
      <c r="C7" t="s">
        <v>17</v>
      </c>
      <c r="D7" t="s">
        <v>25</v>
      </c>
      <c r="E7" t="s">
        <v>19</v>
      </c>
      <c r="F7" t="s">
        <v>20</v>
      </c>
      <c r="G7" t="s">
        <v>21</v>
      </c>
      <c r="H7" t="s">
        <v>22</v>
      </c>
      <c r="I7" t="s">
        <v>23</v>
      </c>
      <c r="K7" s="1">
        <v>401769</v>
      </c>
      <c r="L7">
        <v>0</v>
      </c>
      <c r="M7">
        <v>1</v>
      </c>
      <c r="N7">
        <v>0</v>
      </c>
      <c r="Q7" t="s">
        <v>24</v>
      </c>
    </row>
    <row r="8" spans="1:19" x14ac:dyDescent="0.25">
      <c r="A8" t="str">
        <f t="shared" si="0"/>
        <v>BAT0103Bâtiment 1 laboratoires de contrôle</v>
      </c>
      <c r="B8" t="s">
        <v>26</v>
      </c>
      <c r="C8" t="s">
        <v>27</v>
      </c>
      <c r="D8" t="s">
        <v>28</v>
      </c>
      <c r="E8" t="s">
        <v>29</v>
      </c>
      <c r="F8" t="s">
        <v>30</v>
      </c>
      <c r="G8" t="s">
        <v>31</v>
      </c>
      <c r="H8" t="s">
        <v>22</v>
      </c>
      <c r="I8" t="s">
        <v>23</v>
      </c>
      <c r="J8" t="s">
        <v>32</v>
      </c>
      <c r="K8" s="1">
        <v>401769</v>
      </c>
      <c r="L8">
        <v>0</v>
      </c>
      <c r="M8">
        <v>1</v>
      </c>
      <c r="N8">
        <v>0</v>
      </c>
      <c r="Q8" t="s">
        <v>33</v>
      </c>
    </row>
    <row r="9" spans="1:19" x14ac:dyDescent="0.25">
      <c r="A9" t="str">
        <f t="shared" si="0"/>
        <v>BAT09ASC11Ascenseur zone prope restaurant</v>
      </c>
      <c r="B9" t="s">
        <v>34</v>
      </c>
      <c r="C9" t="s">
        <v>35</v>
      </c>
      <c r="D9" t="s">
        <v>36</v>
      </c>
      <c r="E9" t="s">
        <v>37</v>
      </c>
      <c r="F9" t="s">
        <v>20</v>
      </c>
      <c r="G9" t="s">
        <v>31</v>
      </c>
      <c r="H9" t="s">
        <v>38</v>
      </c>
      <c r="I9" t="s">
        <v>23</v>
      </c>
      <c r="J9" t="s">
        <v>39</v>
      </c>
      <c r="K9" s="1">
        <v>401769</v>
      </c>
      <c r="L9">
        <v>0</v>
      </c>
      <c r="M9">
        <v>1</v>
      </c>
      <c r="N9">
        <v>0</v>
      </c>
      <c r="Q9" t="s">
        <v>33</v>
      </c>
    </row>
    <row r="10" spans="1:19" x14ac:dyDescent="0.25">
      <c r="A10" t="str">
        <f t="shared" si="0"/>
        <v>BAT03Bâtiment 3</v>
      </c>
      <c r="B10" t="s">
        <v>40</v>
      </c>
      <c r="C10" t="s">
        <v>41</v>
      </c>
      <c r="D10" t="s">
        <v>42</v>
      </c>
      <c r="E10" t="s">
        <v>43</v>
      </c>
      <c r="F10" t="s">
        <v>30</v>
      </c>
      <c r="G10" t="s">
        <v>31</v>
      </c>
      <c r="H10" t="s">
        <v>22</v>
      </c>
      <c r="I10" t="s">
        <v>23</v>
      </c>
      <c r="J10" t="s">
        <v>44</v>
      </c>
      <c r="K10" s="1">
        <v>401769</v>
      </c>
      <c r="L10">
        <v>0</v>
      </c>
      <c r="M10">
        <v>1</v>
      </c>
      <c r="N10">
        <v>0</v>
      </c>
      <c r="Q10" t="s">
        <v>33</v>
      </c>
    </row>
    <row r="11" spans="1:19" x14ac:dyDescent="0.25">
      <c r="A11" t="str">
        <f t="shared" si="0"/>
        <v>CRDCF1254Chambre froide +4°C pièce 1254</v>
      </c>
      <c r="B11" t="s">
        <v>45</v>
      </c>
      <c r="C11" t="s">
        <v>46</v>
      </c>
      <c r="D11" t="s">
        <v>47</v>
      </c>
      <c r="E11" t="s">
        <v>48</v>
      </c>
      <c r="F11" t="s">
        <v>20</v>
      </c>
      <c r="G11" t="s">
        <v>21</v>
      </c>
      <c r="H11" t="s">
        <v>49</v>
      </c>
      <c r="I11" t="s">
        <v>50</v>
      </c>
      <c r="J11" t="s">
        <v>51</v>
      </c>
      <c r="K11" s="1">
        <v>401769</v>
      </c>
      <c r="L11">
        <v>0</v>
      </c>
      <c r="M11">
        <v>1</v>
      </c>
      <c r="N11">
        <v>0</v>
      </c>
      <c r="Q11" t="s">
        <v>24</v>
      </c>
    </row>
    <row r="12" spans="1:19" x14ac:dyDescent="0.25">
      <c r="A12" t="str">
        <f t="shared" si="0"/>
        <v>BAT0101Bâtiment 1 1étage</v>
      </c>
      <c r="B12" t="s">
        <v>52</v>
      </c>
      <c r="C12" t="s">
        <v>53</v>
      </c>
      <c r="D12" t="s">
        <v>54</v>
      </c>
      <c r="E12" t="s">
        <v>55</v>
      </c>
      <c r="F12" t="s">
        <v>30</v>
      </c>
      <c r="G12" t="s">
        <v>21</v>
      </c>
      <c r="H12" t="s">
        <v>22</v>
      </c>
      <c r="I12" t="s">
        <v>23</v>
      </c>
      <c r="J12" t="s">
        <v>56</v>
      </c>
      <c r="K12" s="1">
        <v>401769</v>
      </c>
      <c r="L12">
        <v>0</v>
      </c>
      <c r="M12">
        <v>1</v>
      </c>
      <c r="N12">
        <v>0</v>
      </c>
      <c r="Q12" t="s">
        <v>33</v>
      </c>
    </row>
    <row r="13" spans="1:19" x14ac:dyDescent="0.25">
      <c r="A13" t="str">
        <f t="shared" si="0"/>
        <v>BAT03Bâtiment 3</v>
      </c>
      <c r="B13" t="s">
        <v>40</v>
      </c>
      <c r="C13" t="s">
        <v>41</v>
      </c>
      <c r="D13" t="s">
        <v>57</v>
      </c>
      <c r="E13" t="s">
        <v>58</v>
      </c>
      <c r="F13" t="s">
        <v>30</v>
      </c>
      <c r="G13" t="s">
        <v>21</v>
      </c>
      <c r="H13" t="s">
        <v>22</v>
      </c>
      <c r="I13" t="s">
        <v>23</v>
      </c>
      <c r="J13" t="s">
        <v>59</v>
      </c>
      <c r="K13" s="1">
        <v>401769</v>
      </c>
      <c r="L13">
        <v>0</v>
      </c>
      <c r="M13">
        <v>1</v>
      </c>
      <c r="N13">
        <v>0</v>
      </c>
      <c r="Q13" t="s">
        <v>33</v>
      </c>
    </row>
    <row r="14" spans="1:19" x14ac:dyDescent="0.25">
      <c r="A14" t="str">
        <f t="shared" si="0"/>
        <v>ELERéseau de distribution électrique</v>
      </c>
      <c r="B14" t="s">
        <v>60</v>
      </c>
      <c r="C14" t="s">
        <v>61</v>
      </c>
      <c r="D14" t="s">
        <v>62</v>
      </c>
      <c r="E14" t="s">
        <v>63</v>
      </c>
      <c r="F14" t="s">
        <v>64</v>
      </c>
      <c r="G14" t="s">
        <v>31</v>
      </c>
      <c r="H14" t="s">
        <v>65</v>
      </c>
      <c r="I14" t="s">
        <v>50</v>
      </c>
      <c r="J14" t="s">
        <v>66</v>
      </c>
      <c r="K14" s="1">
        <v>401769</v>
      </c>
      <c r="L14">
        <v>0</v>
      </c>
      <c r="M14">
        <v>1</v>
      </c>
      <c r="N14">
        <v>0</v>
      </c>
      <c r="Q14" t="s">
        <v>33</v>
      </c>
    </row>
    <row r="15" spans="1:19" x14ac:dyDescent="0.25">
      <c r="A15" t="str">
        <f t="shared" si="0"/>
        <v>ELERéseau de distribution électrique</v>
      </c>
      <c r="B15" t="s">
        <v>60</v>
      </c>
      <c r="C15" t="s">
        <v>61</v>
      </c>
      <c r="D15" t="s">
        <v>67</v>
      </c>
      <c r="E15" t="s">
        <v>68</v>
      </c>
      <c r="F15" t="s">
        <v>30</v>
      </c>
      <c r="G15" t="s">
        <v>31</v>
      </c>
      <c r="H15" t="s">
        <v>65</v>
      </c>
      <c r="I15" t="s">
        <v>50</v>
      </c>
      <c r="J15" t="s">
        <v>69</v>
      </c>
      <c r="K15" s="1">
        <v>45644</v>
      </c>
      <c r="L15">
        <v>3</v>
      </c>
      <c r="M15">
        <v>51</v>
      </c>
      <c r="N15">
        <v>1</v>
      </c>
      <c r="O15">
        <v>52</v>
      </c>
      <c r="P15">
        <v>1</v>
      </c>
      <c r="Q15" t="s">
        <v>33</v>
      </c>
    </row>
    <row r="16" spans="1:19" x14ac:dyDescent="0.25">
      <c r="A16" t="str">
        <f t="shared" si="0"/>
        <v>BATUSINEBâtiments communs</v>
      </c>
      <c r="B16" t="s">
        <v>70</v>
      </c>
      <c r="C16" t="s">
        <v>71</v>
      </c>
      <c r="D16" t="s">
        <v>72</v>
      </c>
      <c r="E16" t="s">
        <v>73</v>
      </c>
      <c r="F16" t="s">
        <v>20</v>
      </c>
      <c r="G16" t="s">
        <v>21</v>
      </c>
      <c r="H16" t="s">
        <v>38</v>
      </c>
      <c r="I16" t="s">
        <v>21</v>
      </c>
      <c r="J16">
        <v>134</v>
      </c>
      <c r="K16" s="1">
        <v>401769</v>
      </c>
      <c r="L16">
        <v>0</v>
      </c>
      <c r="M16">
        <v>1</v>
      </c>
      <c r="N16">
        <v>0</v>
      </c>
      <c r="Q16" t="s">
        <v>33</v>
      </c>
    </row>
    <row r="17" spans="1:17" x14ac:dyDescent="0.25">
      <c r="A17" t="str">
        <f t="shared" si="0"/>
        <v>BATUSINEBâtiments communs</v>
      </c>
      <c r="B17" t="s">
        <v>70</v>
      </c>
      <c r="C17" t="s">
        <v>71</v>
      </c>
      <c r="D17" t="s">
        <v>74</v>
      </c>
      <c r="E17" t="s">
        <v>75</v>
      </c>
      <c r="F17" t="s">
        <v>20</v>
      </c>
      <c r="G17" t="s">
        <v>21</v>
      </c>
      <c r="H17" t="s">
        <v>38</v>
      </c>
      <c r="I17" t="s">
        <v>21</v>
      </c>
      <c r="J17" t="s">
        <v>76</v>
      </c>
      <c r="K17" s="1">
        <v>401769</v>
      </c>
      <c r="L17">
        <v>0</v>
      </c>
      <c r="M17">
        <v>1</v>
      </c>
      <c r="N17">
        <v>0</v>
      </c>
      <c r="Q17" t="s">
        <v>33</v>
      </c>
    </row>
    <row r="18" spans="1:17" x14ac:dyDescent="0.25">
      <c r="A18" t="str">
        <f t="shared" si="0"/>
        <v>BAT11MGGBâtiment 11 partie magasin général</v>
      </c>
      <c r="B18" t="s">
        <v>77</v>
      </c>
      <c r="C18" t="s">
        <v>78</v>
      </c>
      <c r="D18" t="s">
        <v>79</v>
      </c>
      <c r="E18" t="s">
        <v>80</v>
      </c>
      <c r="F18" t="s">
        <v>20</v>
      </c>
      <c r="G18" t="s">
        <v>31</v>
      </c>
      <c r="H18" t="s">
        <v>81</v>
      </c>
      <c r="I18" t="s">
        <v>23</v>
      </c>
      <c r="J18" t="s">
        <v>82</v>
      </c>
      <c r="K18" s="1">
        <v>401769</v>
      </c>
      <c r="L18">
        <v>0</v>
      </c>
      <c r="M18">
        <v>1</v>
      </c>
      <c r="N18">
        <v>0</v>
      </c>
      <c r="Q18" t="s">
        <v>33</v>
      </c>
    </row>
    <row r="19" spans="1:17" x14ac:dyDescent="0.25">
      <c r="A19" t="str">
        <f t="shared" si="0"/>
        <v>BAT10Bâtiment 10 Ateliers et bureaux Services Techniques</v>
      </c>
      <c r="B19" t="s">
        <v>83</v>
      </c>
      <c r="C19" t="s">
        <v>84</v>
      </c>
      <c r="D19" t="s">
        <v>85</v>
      </c>
      <c r="E19" t="s">
        <v>86</v>
      </c>
      <c r="F19" t="s">
        <v>30</v>
      </c>
      <c r="G19" t="s">
        <v>21</v>
      </c>
      <c r="H19" t="s">
        <v>87</v>
      </c>
      <c r="I19" t="s">
        <v>23</v>
      </c>
      <c r="K19" s="1">
        <v>401769</v>
      </c>
      <c r="L19">
        <v>0</v>
      </c>
      <c r="M19">
        <v>1</v>
      </c>
      <c r="N19">
        <v>0</v>
      </c>
      <c r="Q19" t="s">
        <v>33</v>
      </c>
    </row>
    <row r="20" spans="1:17" x14ac:dyDescent="0.25">
      <c r="A20" t="str">
        <f t="shared" si="0"/>
        <v>WFIHEX09Echangeur GW5 de WFISBD101</v>
      </c>
      <c r="B20" t="s">
        <v>88</v>
      </c>
      <c r="C20" t="s">
        <v>89</v>
      </c>
      <c r="D20" t="s">
        <v>90</v>
      </c>
      <c r="E20" t="s">
        <v>91</v>
      </c>
      <c r="F20" t="s">
        <v>20</v>
      </c>
      <c r="G20" t="s">
        <v>21</v>
      </c>
      <c r="H20" t="s">
        <v>92</v>
      </c>
      <c r="I20" t="s">
        <v>21</v>
      </c>
      <c r="K20" s="1">
        <v>401769</v>
      </c>
      <c r="L20">
        <v>0</v>
      </c>
      <c r="M20">
        <v>1</v>
      </c>
      <c r="N20">
        <v>0</v>
      </c>
      <c r="Q20" t="s">
        <v>33</v>
      </c>
    </row>
    <row r="21" spans="1:17" x14ac:dyDescent="0.25">
      <c r="A21" t="str">
        <f t="shared" si="0"/>
        <v>BAT03Bâtiment 3</v>
      </c>
      <c r="B21" t="s">
        <v>40</v>
      </c>
      <c r="C21" t="s">
        <v>41</v>
      </c>
      <c r="D21" t="s">
        <v>93</v>
      </c>
      <c r="E21" t="s">
        <v>94</v>
      </c>
      <c r="F21" t="s">
        <v>95</v>
      </c>
      <c r="G21" t="s">
        <v>21</v>
      </c>
      <c r="H21" t="s">
        <v>22</v>
      </c>
      <c r="I21" t="s">
        <v>23</v>
      </c>
      <c r="J21" t="s">
        <v>96</v>
      </c>
      <c r="K21" s="1">
        <v>401769</v>
      </c>
      <c r="L21">
        <v>0</v>
      </c>
      <c r="M21">
        <v>1</v>
      </c>
      <c r="N21">
        <v>0</v>
      </c>
      <c r="Q21" t="s">
        <v>33</v>
      </c>
    </row>
    <row r="22" spans="1:17" x14ac:dyDescent="0.25">
      <c r="A22" t="str">
        <f t="shared" si="0"/>
        <v>MGPPT05Porte manuelle chambre froide n°5</v>
      </c>
      <c r="B22" t="s">
        <v>97</v>
      </c>
      <c r="C22" t="s">
        <v>98</v>
      </c>
      <c r="D22" t="s">
        <v>99</v>
      </c>
      <c r="E22" t="s">
        <v>100</v>
      </c>
      <c r="F22" t="s">
        <v>20</v>
      </c>
      <c r="G22" t="s">
        <v>31</v>
      </c>
      <c r="H22" t="s">
        <v>101</v>
      </c>
      <c r="I22" t="s">
        <v>50</v>
      </c>
      <c r="J22" t="s">
        <v>102</v>
      </c>
      <c r="K22" s="1">
        <v>401769</v>
      </c>
      <c r="L22">
        <v>0</v>
      </c>
      <c r="M22">
        <v>1</v>
      </c>
      <c r="N22">
        <v>0</v>
      </c>
      <c r="Q22" t="s">
        <v>33</v>
      </c>
    </row>
    <row r="23" spans="1:17" x14ac:dyDescent="0.25">
      <c r="A23" t="str">
        <f t="shared" si="0"/>
        <v>MGPCF12Chambre froide n°12(2bis) stockage -40°C</v>
      </c>
      <c r="B23" t="s">
        <v>103</v>
      </c>
      <c r="C23" t="s">
        <v>104</v>
      </c>
      <c r="D23" t="s">
        <v>105</v>
      </c>
      <c r="E23" t="s">
        <v>106</v>
      </c>
      <c r="F23" t="s">
        <v>20</v>
      </c>
      <c r="G23" t="s">
        <v>31</v>
      </c>
      <c r="H23" t="s">
        <v>101</v>
      </c>
      <c r="I23" t="s">
        <v>50</v>
      </c>
      <c r="J23" t="s">
        <v>107</v>
      </c>
      <c r="K23" s="1">
        <v>401769</v>
      </c>
      <c r="L23">
        <v>0</v>
      </c>
      <c r="M23">
        <v>1</v>
      </c>
      <c r="N23">
        <v>0</v>
      </c>
      <c r="Q23" t="s">
        <v>33</v>
      </c>
    </row>
    <row r="24" spans="1:17" x14ac:dyDescent="0.25">
      <c r="A24" t="str">
        <f t="shared" si="0"/>
        <v>UDP5EQUIPEquipements Unité Developpement Procédé5</v>
      </c>
      <c r="B24" t="s">
        <v>108</v>
      </c>
      <c r="C24" t="s">
        <v>109</v>
      </c>
      <c r="D24" t="s">
        <v>110</v>
      </c>
      <c r="E24" t="s">
        <v>111</v>
      </c>
      <c r="F24" t="s">
        <v>20</v>
      </c>
      <c r="G24" t="s">
        <v>31</v>
      </c>
      <c r="H24" t="s">
        <v>49</v>
      </c>
      <c r="I24" t="s">
        <v>112</v>
      </c>
      <c r="J24" t="s">
        <v>113</v>
      </c>
      <c r="K24" s="1">
        <v>401769</v>
      </c>
      <c r="L24">
        <v>0</v>
      </c>
      <c r="M24">
        <v>1</v>
      </c>
      <c r="N24">
        <v>0</v>
      </c>
      <c r="Q24" t="s">
        <v>24</v>
      </c>
    </row>
    <row r="25" spans="1:17" x14ac:dyDescent="0.25">
      <c r="A25" t="str">
        <f t="shared" si="0"/>
        <v>BAT04Bâtiment 4 Centrale énergie</v>
      </c>
      <c r="B25" t="s">
        <v>114</v>
      </c>
      <c r="C25" t="s">
        <v>115</v>
      </c>
      <c r="D25" t="s">
        <v>116</v>
      </c>
      <c r="E25" t="s">
        <v>117</v>
      </c>
      <c r="F25" t="s">
        <v>20</v>
      </c>
      <c r="G25" t="s">
        <v>31</v>
      </c>
      <c r="H25" t="s">
        <v>22</v>
      </c>
      <c r="I25" t="s">
        <v>23</v>
      </c>
      <c r="J25" t="s">
        <v>118</v>
      </c>
      <c r="K25" s="1">
        <v>401769</v>
      </c>
      <c r="L25">
        <v>0</v>
      </c>
      <c r="M25">
        <v>1</v>
      </c>
      <c r="N25">
        <v>0</v>
      </c>
      <c r="Q25" t="s">
        <v>33</v>
      </c>
    </row>
    <row r="26" spans="1:17" x14ac:dyDescent="0.25">
      <c r="A26" t="str">
        <f t="shared" si="0"/>
        <v>BAT08Bâtiment 8 de production</v>
      </c>
      <c r="B26" t="s">
        <v>119</v>
      </c>
      <c r="C26" t="s">
        <v>120</v>
      </c>
      <c r="D26" t="s">
        <v>121</v>
      </c>
      <c r="E26" t="s">
        <v>122</v>
      </c>
      <c r="F26" t="s">
        <v>20</v>
      </c>
      <c r="G26" t="s">
        <v>31</v>
      </c>
      <c r="H26" t="s">
        <v>81</v>
      </c>
      <c r="I26" t="s">
        <v>50</v>
      </c>
      <c r="J26" t="s">
        <v>123</v>
      </c>
      <c r="K26" s="1">
        <v>401769</v>
      </c>
      <c r="L26">
        <v>0</v>
      </c>
      <c r="M26">
        <v>1</v>
      </c>
      <c r="N26">
        <v>0</v>
      </c>
      <c r="Q26" t="s">
        <v>33</v>
      </c>
    </row>
    <row r="27" spans="1:17" x14ac:dyDescent="0.25">
      <c r="A27" t="str">
        <f t="shared" si="0"/>
        <v>UDP3EQUIPEquipements  unité de dévelop.procédé 3</v>
      </c>
      <c r="B27" t="s">
        <v>124</v>
      </c>
      <c r="C27" t="s">
        <v>125</v>
      </c>
      <c r="D27" t="s">
        <v>126</v>
      </c>
      <c r="E27" t="s">
        <v>127</v>
      </c>
      <c r="F27" t="s">
        <v>95</v>
      </c>
      <c r="G27" t="s">
        <v>31</v>
      </c>
      <c r="H27" t="s">
        <v>128</v>
      </c>
      <c r="I27" t="s">
        <v>112</v>
      </c>
      <c r="J27" t="s">
        <v>129</v>
      </c>
      <c r="K27" s="1">
        <v>401769</v>
      </c>
      <c r="L27">
        <v>0</v>
      </c>
      <c r="M27">
        <v>1</v>
      </c>
      <c r="N27">
        <v>0</v>
      </c>
      <c r="Q27" t="s">
        <v>24</v>
      </c>
    </row>
    <row r="28" spans="1:17" x14ac:dyDescent="0.25">
      <c r="A28" t="str">
        <f t="shared" si="0"/>
        <v>BAT01Bâtiment 1 commun</v>
      </c>
      <c r="B28" t="s">
        <v>130</v>
      </c>
      <c r="C28" t="s">
        <v>131</v>
      </c>
      <c r="D28" t="s">
        <v>132</v>
      </c>
      <c r="E28" t="s">
        <v>133</v>
      </c>
      <c r="F28" t="s">
        <v>20</v>
      </c>
      <c r="G28" t="s">
        <v>31</v>
      </c>
      <c r="H28" t="s">
        <v>22</v>
      </c>
      <c r="I28" t="s">
        <v>23</v>
      </c>
      <c r="J28" t="s">
        <v>134</v>
      </c>
      <c r="K28" s="1">
        <v>401769</v>
      </c>
      <c r="L28">
        <v>0</v>
      </c>
      <c r="M28">
        <v>1</v>
      </c>
      <c r="N28">
        <v>0</v>
      </c>
      <c r="Q28" t="s">
        <v>33</v>
      </c>
    </row>
    <row r="29" spans="1:17" x14ac:dyDescent="0.25">
      <c r="A29" t="str">
        <f t="shared" si="0"/>
        <v>BAT03Bâtiment 3</v>
      </c>
      <c r="B29" t="s">
        <v>40</v>
      </c>
      <c r="C29" t="s">
        <v>41</v>
      </c>
      <c r="D29" t="s">
        <v>135</v>
      </c>
      <c r="E29" t="s">
        <v>136</v>
      </c>
      <c r="F29" t="s">
        <v>20</v>
      </c>
      <c r="G29" t="s">
        <v>21</v>
      </c>
      <c r="H29" t="s">
        <v>22</v>
      </c>
      <c r="I29" t="s">
        <v>23</v>
      </c>
      <c r="J29" t="s">
        <v>137</v>
      </c>
      <c r="K29" s="1">
        <v>401769</v>
      </c>
      <c r="L29">
        <v>0</v>
      </c>
      <c r="M29">
        <v>1</v>
      </c>
      <c r="N29">
        <v>0</v>
      </c>
      <c r="Q29" t="s">
        <v>33</v>
      </c>
    </row>
    <row r="30" spans="1:17" x14ac:dyDescent="0.25">
      <c r="A30" t="str">
        <f t="shared" si="0"/>
        <v>BAT11MGPBâtiment 11 partie chambres froides</v>
      </c>
      <c r="B30" t="s">
        <v>138</v>
      </c>
      <c r="C30" t="s">
        <v>139</v>
      </c>
      <c r="D30" t="s">
        <v>140</v>
      </c>
      <c r="E30" t="s">
        <v>141</v>
      </c>
      <c r="F30" t="s">
        <v>20</v>
      </c>
      <c r="G30" t="s">
        <v>31</v>
      </c>
      <c r="H30" t="s">
        <v>81</v>
      </c>
      <c r="I30" t="s">
        <v>23</v>
      </c>
      <c r="J30" t="s">
        <v>142</v>
      </c>
      <c r="K30" s="1">
        <v>401769</v>
      </c>
      <c r="L30">
        <v>0</v>
      </c>
      <c r="M30">
        <v>1</v>
      </c>
      <c r="N30">
        <v>0</v>
      </c>
      <c r="Q30" t="s">
        <v>33</v>
      </c>
    </row>
    <row r="31" spans="1:17" x14ac:dyDescent="0.25">
      <c r="A31" t="str">
        <f t="shared" si="0"/>
        <v>MGGFL01Hotte flux laminaire box pesée n°1</v>
      </c>
      <c r="B31" t="s">
        <v>143</v>
      </c>
      <c r="C31" t="s">
        <v>144</v>
      </c>
      <c r="D31" t="s">
        <v>145</v>
      </c>
      <c r="E31" t="s">
        <v>146</v>
      </c>
      <c r="F31" t="s">
        <v>20</v>
      </c>
      <c r="G31" t="s">
        <v>31</v>
      </c>
      <c r="H31" t="s">
        <v>147</v>
      </c>
      <c r="I31" t="s">
        <v>23</v>
      </c>
      <c r="K31" s="1">
        <v>401769</v>
      </c>
      <c r="L31">
        <v>0</v>
      </c>
      <c r="M31">
        <v>1</v>
      </c>
      <c r="N31">
        <v>0</v>
      </c>
      <c r="Q31" t="s">
        <v>33</v>
      </c>
    </row>
    <row r="32" spans="1:17" x14ac:dyDescent="0.25">
      <c r="A32" t="str">
        <f t="shared" si="0"/>
        <v>MGGFL01Hotte flux laminaire box pesée n°1</v>
      </c>
      <c r="B32" t="s">
        <v>143</v>
      </c>
      <c r="C32" t="s">
        <v>144</v>
      </c>
      <c r="D32" t="s">
        <v>148</v>
      </c>
      <c r="E32" t="s">
        <v>149</v>
      </c>
      <c r="F32" t="s">
        <v>20</v>
      </c>
      <c r="G32" t="s">
        <v>31</v>
      </c>
      <c r="H32" t="s">
        <v>147</v>
      </c>
      <c r="I32" t="s">
        <v>23</v>
      </c>
      <c r="K32" s="1">
        <v>401769</v>
      </c>
      <c r="L32">
        <v>0</v>
      </c>
      <c r="M32">
        <v>1</v>
      </c>
      <c r="N32">
        <v>0</v>
      </c>
      <c r="Q32" t="s">
        <v>33</v>
      </c>
    </row>
    <row r="33" spans="1:17" x14ac:dyDescent="0.25">
      <c r="A33" t="str">
        <f t="shared" si="0"/>
        <v>MGGFL01Hotte flux laminaire box pesée n°1</v>
      </c>
      <c r="B33" t="s">
        <v>143</v>
      </c>
      <c r="C33" t="s">
        <v>144</v>
      </c>
      <c r="D33" t="s">
        <v>150</v>
      </c>
      <c r="E33" t="s">
        <v>151</v>
      </c>
      <c r="F33" t="s">
        <v>20</v>
      </c>
      <c r="G33" t="s">
        <v>31</v>
      </c>
      <c r="H33" t="s">
        <v>147</v>
      </c>
      <c r="I33" t="s">
        <v>23</v>
      </c>
      <c r="K33" s="1">
        <v>401769</v>
      </c>
      <c r="L33">
        <v>0</v>
      </c>
      <c r="M33">
        <v>1</v>
      </c>
      <c r="N33">
        <v>0</v>
      </c>
      <c r="Q33" t="s">
        <v>33</v>
      </c>
    </row>
    <row r="34" spans="1:17" x14ac:dyDescent="0.25">
      <c r="A34" t="str">
        <f t="shared" si="0"/>
        <v>BAT08Bâtiment 8 de production</v>
      </c>
      <c r="B34" t="s">
        <v>119</v>
      </c>
      <c r="C34" t="s">
        <v>120</v>
      </c>
      <c r="D34" t="s">
        <v>152</v>
      </c>
      <c r="E34" t="s">
        <v>153</v>
      </c>
      <c r="F34" t="s">
        <v>20</v>
      </c>
      <c r="G34" t="s">
        <v>31</v>
      </c>
      <c r="H34" t="s">
        <v>81</v>
      </c>
      <c r="I34" t="s">
        <v>23</v>
      </c>
      <c r="J34" t="s">
        <v>154</v>
      </c>
      <c r="K34" s="1">
        <v>401769</v>
      </c>
      <c r="L34">
        <v>0</v>
      </c>
      <c r="M34">
        <v>1</v>
      </c>
      <c r="N34">
        <v>0</v>
      </c>
      <c r="Q34" t="s">
        <v>33</v>
      </c>
    </row>
    <row r="35" spans="1:17" x14ac:dyDescent="0.25">
      <c r="A35" t="str">
        <f t="shared" si="0"/>
        <v>MGPCF01Chambre froide n°1 stockage -40°C</v>
      </c>
      <c r="B35" t="s">
        <v>155</v>
      </c>
      <c r="C35" t="s">
        <v>156</v>
      </c>
      <c r="D35" t="s">
        <v>157</v>
      </c>
      <c r="E35" t="s">
        <v>158</v>
      </c>
      <c r="F35" t="s">
        <v>20</v>
      </c>
      <c r="G35" t="s">
        <v>31</v>
      </c>
      <c r="H35" t="s">
        <v>81</v>
      </c>
      <c r="I35" t="s">
        <v>23</v>
      </c>
      <c r="J35" t="s">
        <v>159</v>
      </c>
      <c r="K35" s="1">
        <v>401769</v>
      </c>
      <c r="L35">
        <v>0</v>
      </c>
      <c r="M35">
        <v>1</v>
      </c>
      <c r="N35">
        <v>0</v>
      </c>
      <c r="Q35" t="s">
        <v>33</v>
      </c>
    </row>
    <row r="36" spans="1:17" x14ac:dyDescent="0.25">
      <c r="A36" t="str">
        <f t="shared" si="0"/>
        <v>BAT0103Bâtiment 1 laboratoires de contrôle</v>
      </c>
      <c r="B36" t="s">
        <v>26</v>
      </c>
      <c r="C36" t="s">
        <v>27</v>
      </c>
      <c r="D36" t="s">
        <v>160</v>
      </c>
      <c r="E36" t="s">
        <v>161</v>
      </c>
      <c r="F36" t="s">
        <v>20</v>
      </c>
      <c r="G36" t="s">
        <v>31</v>
      </c>
      <c r="H36" t="s">
        <v>22</v>
      </c>
      <c r="I36" t="s">
        <v>23</v>
      </c>
      <c r="J36" t="s">
        <v>162</v>
      </c>
      <c r="K36" s="1">
        <v>401769</v>
      </c>
      <c r="L36">
        <v>0</v>
      </c>
      <c r="M36">
        <v>1</v>
      </c>
      <c r="N36">
        <v>0</v>
      </c>
      <c r="Q36" t="s">
        <v>33</v>
      </c>
    </row>
    <row r="37" spans="1:17" x14ac:dyDescent="0.25">
      <c r="A37" t="str">
        <f t="shared" si="0"/>
        <v>SECURéseau alarmes protection homme bâtiment</v>
      </c>
      <c r="B37" t="s">
        <v>163</v>
      </c>
      <c r="C37" t="s">
        <v>164</v>
      </c>
      <c r="D37" t="s">
        <v>165</v>
      </c>
      <c r="E37" t="s">
        <v>166</v>
      </c>
      <c r="F37" t="s">
        <v>20</v>
      </c>
      <c r="G37" t="s">
        <v>31</v>
      </c>
      <c r="H37" t="s">
        <v>167</v>
      </c>
      <c r="I37" t="s">
        <v>168</v>
      </c>
      <c r="J37" t="s">
        <v>169</v>
      </c>
      <c r="K37" s="1">
        <v>401769</v>
      </c>
      <c r="L37">
        <v>0</v>
      </c>
      <c r="M37">
        <v>1</v>
      </c>
      <c r="N37">
        <v>0</v>
      </c>
      <c r="Q37" t="s">
        <v>33</v>
      </c>
    </row>
    <row r="38" spans="1:17" x14ac:dyDescent="0.25">
      <c r="A38" t="str">
        <f t="shared" si="0"/>
        <v>EXUDP3C01Centrifugeuse bol tubulaire</v>
      </c>
      <c r="B38" t="s">
        <v>170</v>
      </c>
      <c r="C38" t="s">
        <v>171</v>
      </c>
      <c r="D38" t="s">
        <v>172</v>
      </c>
      <c r="E38" t="s">
        <v>173</v>
      </c>
      <c r="F38" t="s">
        <v>64</v>
      </c>
      <c r="G38" t="s">
        <v>21</v>
      </c>
      <c r="H38" t="s">
        <v>128</v>
      </c>
      <c r="I38" t="s">
        <v>21</v>
      </c>
      <c r="J38" t="s">
        <v>174</v>
      </c>
      <c r="K38" s="1">
        <v>401769</v>
      </c>
      <c r="L38">
        <v>0</v>
      </c>
      <c r="M38">
        <v>1</v>
      </c>
      <c r="N38">
        <v>0</v>
      </c>
      <c r="Q38" t="s">
        <v>24</v>
      </c>
    </row>
    <row r="39" spans="1:17" x14ac:dyDescent="0.25">
      <c r="A39" t="str">
        <f t="shared" si="0"/>
        <v>FW1Réseau eau incendie RIA B1 à B8</v>
      </c>
      <c r="B39" t="s">
        <v>175</v>
      </c>
      <c r="C39" t="s">
        <v>176</v>
      </c>
      <c r="D39" t="s">
        <v>177</v>
      </c>
      <c r="E39" t="s">
        <v>178</v>
      </c>
      <c r="F39" t="s">
        <v>95</v>
      </c>
      <c r="G39" t="s">
        <v>31</v>
      </c>
      <c r="H39" t="s">
        <v>167</v>
      </c>
      <c r="I39" t="s">
        <v>23</v>
      </c>
      <c r="J39" t="s">
        <v>179</v>
      </c>
      <c r="K39" s="1">
        <v>401769</v>
      </c>
      <c r="L39">
        <v>0</v>
      </c>
      <c r="M39">
        <v>1</v>
      </c>
      <c r="N39">
        <v>0</v>
      </c>
      <c r="Q39" t="s">
        <v>33</v>
      </c>
    </row>
    <row r="40" spans="1:17" x14ac:dyDescent="0.25">
      <c r="A40" t="str">
        <f t="shared" si="0"/>
        <v>DWCSV12Disconnecteur production eau adoucie</v>
      </c>
      <c r="B40" t="s">
        <v>180</v>
      </c>
      <c r="C40" t="s">
        <v>181</v>
      </c>
      <c r="D40" t="s">
        <v>182</v>
      </c>
      <c r="E40" t="s">
        <v>183</v>
      </c>
      <c r="F40" t="s">
        <v>64</v>
      </c>
      <c r="G40" t="s">
        <v>31</v>
      </c>
      <c r="H40" t="s">
        <v>184</v>
      </c>
      <c r="I40" t="s">
        <v>112</v>
      </c>
      <c r="J40" t="s">
        <v>185</v>
      </c>
      <c r="K40" s="1">
        <v>45867</v>
      </c>
      <c r="L40">
        <v>3</v>
      </c>
      <c r="M40">
        <v>1</v>
      </c>
      <c r="N40">
        <v>0</v>
      </c>
      <c r="O40">
        <v>365</v>
      </c>
      <c r="P40">
        <v>0</v>
      </c>
      <c r="Q40" t="s">
        <v>33</v>
      </c>
    </row>
    <row r="41" spans="1:17" x14ac:dyDescent="0.25">
      <c r="A41" t="str">
        <f t="shared" si="0"/>
        <v>BAT01SS28Atelier découpe des poches plasma</v>
      </c>
      <c r="B41" t="s">
        <v>186</v>
      </c>
      <c r="C41" t="s">
        <v>187</v>
      </c>
      <c r="D41" t="s">
        <v>188</v>
      </c>
      <c r="E41" t="s">
        <v>189</v>
      </c>
      <c r="F41" t="s">
        <v>30</v>
      </c>
      <c r="G41" t="s">
        <v>21</v>
      </c>
      <c r="H41" t="s">
        <v>81</v>
      </c>
      <c r="I41" t="s">
        <v>23</v>
      </c>
      <c r="J41" t="s">
        <v>190</v>
      </c>
      <c r="K41" s="1">
        <v>401769</v>
      </c>
      <c r="L41">
        <v>0</v>
      </c>
      <c r="M41">
        <v>1</v>
      </c>
      <c r="N41">
        <v>0</v>
      </c>
      <c r="Q41" t="s">
        <v>33</v>
      </c>
    </row>
    <row r="42" spans="1:17" x14ac:dyDescent="0.25">
      <c r="A42" t="str">
        <f t="shared" si="0"/>
        <v>BAT0102Bâtiment des laboratoires de recherche</v>
      </c>
      <c r="B42" t="s">
        <v>16</v>
      </c>
      <c r="C42" t="s">
        <v>17</v>
      </c>
      <c r="D42" t="s">
        <v>191</v>
      </c>
      <c r="E42" t="s">
        <v>192</v>
      </c>
      <c r="F42" t="s">
        <v>95</v>
      </c>
      <c r="G42" t="s">
        <v>31</v>
      </c>
      <c r="H42" t="s">
        <v>22</v>
      </c>
      <c r="I42" t="s">
        <v>23</v>
      </c>
      <c r="J42" t="s">
        <v>193</v>
      </c>
      <c r="K42" s="1">
        <v>401769</v>
      </c>
      <c r="L42">
        <v>0</v>
      </c>
      <c r="M42">
        <v>1</v>
      </c>
      <c r="N42">
        <v>0</v>
      </c>
      <c r="Q42" t="s">
        <v>24</v>
      </c>
    </row>
    <row r="43" spans="1:17" x14ac:dyDescent="0.25">
      <c r="A43" t="str">
        <f t="shared" si="0"/>
        <v>AC62CE005Extraction n°5 bureaux et lingerie</v>
      </c>
      <c r="B43" t="s">
        <v>194</v>
      </c>
      <c r="C43" t="s">
        <v>195</v>
      </c>
      <c r="D43" t="s">
        <v>196</v>
      </c>
      <c r="E43" t="s">
        <v>197</v>
      </c>
      <c r="F43" t="s">
        <v>95</v>
      </c>
      <c r="G43" t="s">
        <v>21</v>
      </c>
      <c r="H43" t="s">
        <v>198</v>
      </c>
      <c r="I43" t="s">
        <v>50</v>
      </c>
      <c r="K43" s="1">
        <v>401769</v>
      </c>
      <c r="L43">
        <v>0</v>
      </c>
      <c r="M43">
        <v>1</v>
      </c>
      <c r="N43">
        <v>0</v>
      </c>
      <c r="Q43" t="s">
        <v>33</v>
      </c>
    </row>
    <row r="44" spans="1:17" x14ac:dyDescent="0.25">
      <c r="A44" t="str">
        <f t="shared" si="0"/>
        <v>MGPPT02Porte manuelle chambre froide n°2</v>
      </c>
      <c r="B44" t="s">
        <v>199</v>
      </c>
      <c r="C44" t="s">
        <v>200</v>
      </c>
      <c r="D44" t="s">
        <v>201</v>
      </c>
      <c r="E44" t="s">
        <v>202</v>
      </c>
      <c r="F44" t="s">
        <v>20</v>
      </c>
      <c r="G44" t="s">
        <v>21</v>
      </c>
      <c r="H44" t="s">
        <v>101</v>
      </c>
      <c r="I44" t="s">
        <v>50</v>
      </c>
      <c r="J44" t="s">
        <v>203</v>
      </c>
      <c r="K44" s="1">
        <v>401769</v>
      </c>
      <c r="L44">
        <v>0</v>
      </c>
      <c r="M44">
        <v>1</v>
      </c>
      <c r="N44">
        <v>0</v>
      </c>
      <c r="Q44" t="s">
        <v>33</v>
      </c>
    </row>
    <row r="45" spans="1:17" x14ac:dyDescent="0.25">
      <c r="A45" t="str">
        <f t="shared" si="0"/>
        <v>BAT11MGGBâtiment 11 partie magasin général</v>
      </c>
      <c r="B45" t="s">
        <v>77</v>
      </c>
      <c r="C45" t="s">
        <v>78</v>
      </c>
      <c r="D45" t="s">
        <v>204</v>
      </c>
      <c r="E45" t="s">
        <v>205</v>
      </c>
      <c r="F45" t="s">
        <v>20</v>
      </c>
      <c r="G45" t="s">
        <v>31</v>
      </c>
      <c r="H45" t="s">
        <v>81</v>
      </c>
      <c r="I45" t="s">
        <v>23</v>
      </c>
      <c r="J45" t="s">
        <v>206</v>
      </c>
      <c r="K45" s="1">
        <v>401769</v>
      </c>
      <c r="L45">
        <v>0</v>
      </c>
      <c r="M45">
        <v>1</v>
      </c>
      <c r="N45">
        <v>0</v>
      </c>
      <c r="Q45" t="s">
        <v>33</v>
      </c>
    </row>
    <row r="46" spans="1:17" x14ac:dyDescent="0.25">
      <c r="A46" t="str">
        <f t="shared" si="0"/>
        <v>FW2Réseau eau incendie RIA B9 à B13</v>
      </c>
      <c r="B46" t="s">
        <v>207</v>
      </c>
      <c r="C46" t="s">
        <v>208</v>
      </c>
      <c r="D46" t="s">
        <v>209</v>
      </c>
      <c r="E46" t="s">
        <v>210</v>
      </c>
      <c r="F46" t="s">
        <v>20</v>
      </c>
      <c r="G46" t="s">
        <v>31</v>
      </c>
      <c r="H46" t="s">
        <v>167</v>
      </c>
      <c r="I46" t="s">
        <v>23</v>
      </c>
      <c r="J46" t="s">
        <v>211</v>
      </c>
      <c r="K46" s="1">
        <v>401769</v>
      </c>
      <c r="L46">
        <v>0</v>
      </c>
      <c r="M46">
        <v>1</v>
      </c>
      <c r="N46">
        <v>0</v>
      </c>
      <c r="Q46" t="s">
        <v>33</v>
      </c>
    </row>
    <row r="47" spans="1:17" x14ac:dyDescent="0.25">
      <c r="A47" t="str">
        <f t="shared" si="0"/>
        <v>FW2Réseau eau incendie RIA B9 à B13</v>
      </c>
      <c r="B47" t="s">
        <v>207</v>
      </c>
      <c r="C47" t="s">
        <v>208</v>
      </c>
      <c r="D47" t="s">
        <v>212</v>
      </c>
      <c r="E47" t="s">
        <v>213</v>
      </c>
      <c r="F47" t="s">
        <v>20</v>
      </c>
      <c r="G47" t="s">
        <v>31</v>
      </c>
      <c r="H47" t="s">
        <v>167</v>
      </c>
      <c r="I47" t="s">
        <v>23</v>
      </c>
      <c r="J47" t="s">
        <v>214</v>
      </c>
      <c r="K47" s="1">
        <v>401769</v>
      </c>
      <c r="L47">
        <v>0</v>
      </c>
      <c r="M47">
        <v>1</v>
      </c>
      <c r="N47">
        <v>0</v>
      </c>
      <c r="Q47" t="s">
        <v>33</v>
      </c>
    </row>
    <row r="48" spans="1:17" x14ac:dyDescent="0.25">
      <c r="A48" t="str">
        <f t="shared" si="0"/>
        <v>MGPCF02Chambre froide n°2 stockage -40°C</v>
      </c>
      <c r="B48" t="s">
        <v>215</v>
      </c>
      <c r="C48" t="s">
        <v>216</v>
      </c>
      <c r="D48" t="s">
        <v>217</v>
      </c>
      <c r="E48" t="s">
        <v>218</v>
      </c>
      <c r="F48" t="s">
        <v>20</v>
      </c>
      <c r="G48" t="s">
        <v>31</v>
      </c>
      <c r="H48" t="s">
        <v>81</v>
      </c>
      <c r="I48" t="s">
        <v>23</v>
      </c>
      <c r="J48" t="s">
        <v>219</v>
      </c>
      <c r="K48" s="1">
        <v>401769</v>
      </c>
      <c r="L48">
        <v>0</v>
      </c>
      <c r="M48">
        <v>1</v>
      </c>
      <c r="N48">
        <v>0</v>
      </c>
      <c r="Q48" t="s">
        <v>33</v>
      </c>
    </row>
    <row r="49" spans="1:17" x14ac:dyDescent="0.25">
      <c r="A49" t="str">
        <f t="shared" si="0"/>
        <v>UDP1EQUIPEquipements unité de dévelop. procédé</v>
      </c>
      <c r="B49" t="s">
        <v>220</v>
      </c>
      <c r="C49" t="s">
        <v>221</v>
      </c>
      <c r="D49" t="s">
        <v>222</v>
      </c>
      <c r="E49" t="s">
        <v>223</v>
      </c>
      <c r="F49" t="s">
        <v>20</v>
      </c>
      <c r="G49" t="s">
        <v>31</v>
      </c>
      <c r="H49" t="s">
        <v>128</v>
      </c>
      <c r="I49" t="s">
        <v>50</v>
      </c>
      <c r="K49" s="1">
        <v>401769</v>
      </c>
      <c r="L49">
        <v>0</v>
      </c>
      <c r="M49">
        <v>1</v>
      </c>
      <c r="N49">
        <v>0</v>
      </c>
      <c r="Q49" t="s">
        <v>24</v>
      </c>
    </row>
    <row r="50" spans="1:17" x14ac:dyDescent="0.25">
      <c r="A50" t="str">
        <f t="shared" si="0"/>
        <v>FW1Réseau eau incendie RIA B1 à B8</v>
      </c>
      <c r="B50" t="s">
        <v>175</v>
      </c>
      <c r="C50" t="s">
        <v>176</v>
      </c>
      <c r="D50" t="s">
        <v>224</v>
      </c>
      <c r="E50" t="s">
        <v>225</v>
      </c>
      <c r="F50" t="s">
        <v>20</v>
      </c>
      <c r="G50" t="s">
        <v>31</v>
      </c>
      <c r="H50" t="s">
        <v>167</v>
      </c>
      <c r="I50" t="s">
        <v>23</v>
      </c>
      <c r="J50" t="s">
        <v>226</v>
      </c>
      <c r="K50" s="1">
        <v>401769</v>
      </c>
      <c r="L50">
        <v>0</v>
      </c>
      <c r="M50">
        <v>1</v>
      </c>
      <c r="N50">
        <v>0</v>
      </c>
      <c r="Q50" t="s">
        <v>33</v>
      </c>
    </row>
    <row r="51" spans="1:17" x14ac:dyDescent="0.25">
      <c r="A51" t="str">
        <f t="shared" si="0"/>
        <v>BAT08Bâtiment 8 de production</v>
      </c>
      <c r="B51" t="s">
        <v>119</v>
      </c>
      <c r="C51" t="s">
        <v>120</v>
      </c>
      <c r="D51" t="s">
        <v>227</v>
      </c>
      <c r="E51" t="s">
        <v>228</v>
      </c>
      <c r="F51" t="s">
        <v>20</v>
      </c>
      <c r="G51" t="s">
        <v>31</v>
      </c>
      <c r="H51" t="s">
        <v>81</v>
      </c>
      <c r="I51" t="s">
        <v>23</v>
      </c>
      <c r="J51" t="s">
        <v>229</v>
      </c>
      <c r="K51" s="1">
        <v>401769</v>
      </c>
      <c r="L51">
        <v>0</v>
      </c>
      <c r="M51">
        <v>1</v>
      </c>
      <c r="N51">
        <v>0</v>
      </c>
      <c r="Q51" t="s">
        <v>33</v>
      </c>
    </row>
    <row r="52" spans="1:17" x14ac:dyDescent="0.25">
      <c r="A52" t="str">
        <f t="shared" si="0"/>
        <v>EXSSISDI02Système détection incendie pos. sécurité</v>
      </c>
      <c r="B52" t="s">
        <v>230</v>
      </c>
      <c r="C52" t="s">
        <v>231</v>
      </c>
      <c r="D52" t="s">
        <v>232</v>
      </c>
      <c r="E52" t="s">
        <v>233</v>
      </c>
      <c r="F52" t="s">
        <v>95</v>
      </c>
      <c r="G52" t="s">
        <v>31</v>
      </c>
      <c r="H52" t="s">
        <v>234</v>
      </c>
      <c r="I52" t="s">
        <v>50</v>
      </c>
      <c r="J52" t="s">
        <v>235</v>
      </c>
      <c r="K52" s="1">
        <v>401769</v>
      </c>
      <c r="L52">
        <v>0</v>
      </c>
      <c r="M52">
        <v>1</v>
      </c>
      <c r="N52">
        <v>0</v>
      </c>
      <c r="Q52" t="s">
        <v>33</v>
      </c>
    </row>
    <row r="53" spans="1:17" x14ac:dyDescent="0.25">
      <c r="A53" t="str">
        <f t="shared" si="0"/>
        <v>GTBGestion technique batiments</v>
      </c>
      <c r="B53" t="s">
        <v>236</v>
      </c>
      <c r="C53" t="s">
        <v>237</v>
      </c>
      <c r="D53" t="s">
        <v>238</v>
      </c>
      <c r="E53" t="s">
        <v>239</v>
      </c>
      <c r="F53" t="s">
        <v>95</v>
      </c>
      <c r="G53" t="s">
        <v>31</v>
      </c>
      <c r="H53" t="s">
        <v>167</v>
      </c>
      <c r="I53" t="s">
        <v>50</v>
      </c>
      <c r="J53" t="s">
        <v>240</v>
      </c>
      <c r="K53" s="1">
        <v>401769</v>
      </c>
      <c r="L53">
        <v>0</v>
      </c>
      <c r="M53">
        <v>1</v>
      </c>
      <c r="N53">
        <v>0</v>
      </c>
      <c r="Q53" t="s">
        <v>33</v>
      </c>
    </row>
    <row r="54" spans="1:17" x14ac:dyDescent="0.25">
      <c r="A54" t="str">
        <f t="shared" si="0"/>
        <v>EXMFPFOUR01Four de dépyrogènation</v>
      </c>
      <c r="B54" t="s">
        <v>241</v>
      </c>
      <c r="C54" t="s">
        <v>242</v>
      </c>
      <c r="D54" t="s">
        <v>243</v>
      </c>
      <c r="E54" t="s">
        <v>244</v>
      </c>
      <c r="F54" t="s">
        <v>95</v>
      </c>
      <c r="G54" t="s">
        <v>21</v>
      </c>
      <c r="H54" t="s">
        <v>245</v>
      </c>
      <c r="I54" t="s">
        <v>112</v>
      </c>
      <c r="J54" t="s">
        <v>246</v>
      </c>
      <c r="K54" s="1">
        <v>401769</v>
      </c>
      <c r="L54">
        <v>0</v>
      </c>
      <c r="M54">
        <v>1</v>
      </c>
      <c r="N54">
        <v>0</v>
      </c>
      <c r="Q54" t="s">
        <v>33</v>
      </c>
    </row>
    <row r="55" spans="1:17" x14ac:dyDescent="0.25">
      <c r="A55" t="str">
        <f t="shared" si="0"/>
        <v>BAT08Bâtiment 8 de production</v>
      </c>
      <c r="B55" t="s">
        <v>119</v>
      </c>
      <c r="C55" t="s">
        <v>120</v>
      </c>
      <c r="D55" t="s">
        <v>247</v>
      </c>
      <c r="E55" t="s">
        <v>248</v>
      </c>
      <c r="F55" t="s">
        <v>95</v>
      </c>
      <c r="G55" t="s">
        <v>21</v>
      </c>
      <c r="H55" t="s">
        <v>81</v>
      </c>
      <c r="I55" t="s">
        <v>112</v>
      </c>
      <c r="J55" t="s">
        <v>249</v>
      </c>
      <c r="K55" s="1">
        <v>401769</v>
      </c>
      <c r="L55">
        <v>0</v>
      </c>
      <c r="M55">
        <v>1</v>
      </c>
      <c r="N55">
        <v>0</v>
      </c>
      <c r="Q55" t="s">
        <v>33</v>
      </c>
    </row>
    <row r="56" spans="1:17" x14ac:dyDescent="0.25">
      <c r="A56" t="str">
        <f t="shared" si="0"/>
        <v>BAT08Bâtiment 8 de production</v>
      </c>
      <c r="B56" t="s">
        <v>119</v>
      </c>
      <c r="C56" t="s">
        <v>120</v>
      </c>
      <c r="D56" t="s">
        <v>250</v>
      </c>
      <c r="E56" t="s">
        <v>251</v>
      </c>
      <c r="F56" t="s">
        <v>95</v>
      </c>
      <c r="G56" t="s">
        <v>31</v>
      </c>
      <c r="H56" t="s">
        <v>81</v>
      </c>
      <c r="I56" t="s">
        <v>112</v>
      </c>
      <c r="K56" s="1">
        <v>401769</v>
      </c>
      <c r="L56">
        <v>0</v>
      </c>
      <c r="M56">
        <v>1</v>
      </c>
      <c r="N56">
        <v>0</v>
      </c>
      <c r="Q56" t="s">
        <v>33</v>
      </c>
    </row>
    <row r="57" spans="1:17" x14ac:dyDescent="0.25">
      <c r="A57" t="str">
        <f t="shared" si="0"/>
        <v>BAT08Bâtiment 8 de production</v>
      </c>
      <c r="B57" t="s">
        <v>119</v>
      </c>
      <c r="C57" t="s">
        <v>120</v>
      </c>
      <c r="D57" t="s">
        <v>252</v>
      </c>
      <c r="E57" t="s">
        <v>253</v>
      </c>
      <c r="F57" t="s">
        <v>95</v>
      </c>
      <c r="G57" t="s">
        <v>21</v>
      </c>
      <c r="H57" t="s">
        <v>81</v>
      </c>
      <c r="I57" t="s">
        <v>112</v>
      </c>
      <c r="J57" t="s">
        <v>254</v>
      </c>
      <c r="K57" s="1">
        <v>401769</v>
      </c>
      <c r="L57">
        <v>0</v>
      </c>
      <c r="M57">
        <v>1</v>
      </c>
      <c r="N57">
        <v>0</v>
      </c>
      <c r="Q57" t="s">
        <v>33</v>
      </c>
    </row>
    <row r="58" spans="1:17" x14ac:dyDescent="0.25">
      <c r="A58" t="str">
        <f t="shared" si="0"/>
        <v>EXAC05CT05ACaisson traitement chambre chaude B8</v>
      </c>
      <c r="B58" t="s">
        <v>255</v>
      </c>
      <c r="C58" t="s">
        <v>256</v>
      </c>
      <c r="D58" t="s">
        <v>257</v>
      </c>
      <c r="E58" t="s">
        <v>258</v>
      </c>
      <c r="F58" t="s">
        <v>95</v>
      </c>
      <c r="G58" t="s">
        <v>31</v>
      </c>
      <c r="H58" t="s">
        <v>198</v>
      </c>
      <c r="I58" t="s">
        <v>50</v>
      </c>
      <c r="J58" t="s">
        <v>259</v>
      </c>
      <c r="K58" s="1">
        <v>401769</v>
      </c>
      <c r="L58">
        <v>0</v>
      </c>
      <c r="M58">
        <v>1</v>
      </c>
      <c r="N58">
        <v>0</v>
      </c>
      <c r="Q58" t="s">
        <v>33</v>
      </c>
    </row>
    <row r="59" spans="1:17" x14ac:dyDescent="0.25">
      <c r="A59" t="str">
        <f t="shared" si="0"/>
        <v>SFIProduction et distri. vapeur prope B8</v>
      </c>
      <c r="B59" t="s">
        <v>260</v>
      </c>
      <c r="C59" t="s">
        <v>261</v>
      </c>
      <c r="D59" t="s">
        <v>262</v>
      </c>
      <c r="E59" t="s">
        <v>263</v>
      </c>
      <c r="F59" t="s">
        <v>95</v>
      </c>
      <c r="G59" t="s">
        <v>31</v>
      </c>
      <c r="H59" t="s">
        <v>264</v>
      </c>
      <c r="I59" t="s">
        <v>112</v>
      </c>
      <c r="J59" t="s">
        <v>265</v>
      </c>
      <c r="K59" s="1">
        <v>401769</v>
      </c>
      <c r="L59">
        <v>0</v>
      </c>
      <c r="M59">
        <v>1</v>
      </c>
      <c r="N59">
        <v>0</v>
      </c>
      <c r="Q59" t="s">
        <v>33</v>
      </c>
    </row>
    <row r="60" spans="1:17" x14ac:dyDescent="0.25">
      <c r="A60" t="str">
        <f t="shared" si="0"/>
        <v>BAT10Bâtiment 10 Ateliers et bureaux Services Techniques</v>
      </c>
      <c r="B60" t="s">
        <v>83</v>
      </c>
      <c r="C60" t="s">
        <v>84</v>
      </c>
      <c r="D60" t="s">
        <v>266</v>
      </c>
      <c r="E60" t="s">
        <v>267</v>
      </c>
      <c r="F60" t="s">
        <v>30</v>
      </c>
      <c r="G60" t="s">
        <v>31</v>
      </c>
      <c r="H60" t="s">
        <v>87</v>
      </c>
      <c r="I60" t="s">
        <v>23</v>
      </c>
      <c r="J60" t="s">
        <v>268</v>
      </c>
      <c r="K60" s="1">
        <v>401769</v>
      </c>
      <c r="L60">
        <v>0</v>
      </c>
      <c r="M60">
        <v>1</v>
      </c>
      <c r="N60">
        <v>0</v>
      </c>
      <c r="Q60" t="s">
        <v>33</v>
      </c>
    </row>
    <row r="61" spans="1:17" x14ac:dyDescent="0.25">
      <c r="A61" t="str">
        <f t="shared" si="0"/>
        <v>MGPCF12Chambre froide n°12(2bis) stockage -40°C</v>
      </c>
      <c r="B61" t="s">
        <v>103</v>
      </c>
      <c r="C61" t="s">
        <v>104</v>
      </c>
      <c r="D61" t="s">
        <v>269</v>
      </c>
      <c r="E61" t="s">
        <v>270</v>
      </c>
      <c r="F61" t="s">
        <v>20</v>
      </c>
      <c r="G61" t="s">
        <v>21</v>
      </c>
      <c r="H61" t="s">
        <v>101</v>
      </c>
      <c r="I61" t="s">
        <v>23</v>
      </c>
      <c r="J61" t="s">
        <v>271</v>
      </c>
      <c r="K61" s="1">
        <v>401769</v>
      </c>
      <c r="L61">
        <v>0</v>
      </c>
      <c r="M61">
        <v>1</v>
      </c>
      <c r="N61">
        <v>0</v>
      </c>
      <c r="Q61" t="s">
        <v>33</v>
      </c>
    </row>
    <row r="62" spans="1:17" x14ac:dyDescent="0.25">
      <c r="A62" t="str">
        <f t="shared" si="0"/>
        <v>SECURéseau alarmes protection homme bâtiment</v>
      </c>
      <c r="B62" t="s">
        <v>163</v>
      </c>
      <c r="C62" t="s">
        <v>164</v>
      </c>
      <c r="D62" t="s">
        <v>272</v>
      </c>
      <c r="E62" t="s">
        <v>273</v>
      </c>
      <c r="F62" t="s">
        <v>20</v>
      </c>
      <c r="G62" t="s">
        <v>31</v>
      </c>
      <c r="H62" t="s">
        <v>167</v>
      </c>
      <c r="I62" t="s">
        <v>50</v>
      </c>
      <c r="J62" t="s">
        <v>274</v>
      </c>
      <c r="K62" s="1">
        <v>401769</v>
      </c>
      <c r="L62">
        <v>0</v>
      </c>
      <c r="M62">
        <v>1</v>
      </c>
      <c r="N62">
        <v>0</v>
      </c>
      <c r="Q62" t="s">
        <v>33</v>
      </c>
    </row>
    <row r="63" spans="1:17" x14ac:dyDescent="0.25">
      <c r="A63" t="str">
        <f t="shared" si="0"/>
        <v>BAT02Bâtiment 2</v>
      </c>
      <c r="B63" t="s">
        <v>275</v>
      </c>
      <c r="C63" t="s">
        <v>276</v>
      </c>
      <c r="D63" t="s">
        <v>277</v>
      </c>
      <c r="E63" t="s">
        <v>278</v>
      </c>
      <c r="F63" t="s">
        <v>30</v>
      </c>
      <c r="G63" t="s">
        <v>31</v>
      </c>
      <c r="H63" t="s">
        <v>22</v>
      </c>
      <c r="I63" t="s">
        <v>23</v>
      </c>
      <c r="J63" t="s">
        <v>279</v>
      </c>
      <c r="K63" s="1">
        <v>401769</v>
      </c>
      <c r="L63">
        <v>0</v>
      </c>
      <c r="M63">
        <v>1</v>
      </c>
      <c r="N63">
        <v>0</v>
      </c>
      <c r="Q63" t="s">
        <v>33</v>
      </c>
    </row>
    <row r="64" spans="1:17" x14ac:dyDescent="0.25">
      <c r="A64" t="str">
        <f t="shared" si="0"/>
        <v>BAT11MGPBâtiment 11 partie chambres froides</v>
      </c>
      <c r="B64" t="s">
        <v>138</v>
      </c>
      <c r="C64" t="s">
        <v>139</v>
      </c>
      <c r="D64" t="s">
        <v>280</v>
      </c>
      <c r="E64" t="s">
        <v>281</v>
      </c>
      <c r="F64" t="s">
        <v>20</v>
      </c>
      <c r="G64" t="s">
        <v>31</v>
      </c>
      <c r="H64" t="s">
        <v>81</v>
      </c>
      <c r="I64" t="s">
        <v>23</v>
      </c>
      <c r="J64" t="s">
        <v>282</v>
      </c>
      <c r="K64" s="1">
        <v>401769</v>
      </c>
      <c r="L64">
        <v>0</v>
      </c>
      <c r="M64">
        <v>1</v>
      </c>
      <c r="N64">
        <v>0</v>
      </c>
      <c r="Q64" t="s">
        <v>33</v>
      </c>
    </row>
    <row r="65" spans="1:17" x14ac:dyDescent="0.25">
      <c r="A65" t="str">
        <f t="shared" si="0"/>
        <v>GTBGestion technique batiments</v>
      </c>
      <c r="B65" t="s">
        <v>236</v>
      </c>
      <c r="C65" t="s">
        <v>237</v>
      </c>
      <c r="D65" t="s">
        <v>283</v>
      </c>
      <c r="E65" t="s">
        <v>284</v>
      </c>
      <c r="F65" t="s">
        <v>95</v>
      </c>
      <c r="G65" t="s">
        <v>31</v>
      </c>
      <c r="H65" t="s">
        <v>167</v>
      </c>
      <c r="I65" t="s">
        <v>23</v>
      </c>
      <c r="J65" t="s">
        <v>285</v>
      </c>
      <c r="K65" s="1">
        <v>401769</v>
      </c>
      <c r="L65">
        <v>0</v>
      </c>
      <c r="M65">
        <v>1</v>
      </c>
      <c r="N65">
        <v>0</v>
      </c>
      <c r="Q65" t="s">
        <v>33</v>
      </c>
    </row>
    <row r="66" spans="1:17" x14ac:dyDescent="0.25">
      <c r="A66" t="str">
        <f t="shared" si="0"/>
        <v>WFIHEX05Echangeur GW6 de WFISBD103</v>
      </c>
      <c r="B66" t="s">
        <v>286</v>
      </c>
      <c r="C66" t="s">
        <v>287</v>
      </c>
      <c r="D66" t="s">
        <v>288</v>
      </c>
      <c r="E66" t="s">
        <v>289</v>
      </c>
      <c r="F66" t="s">
        <v>64</v>
      </c>
      <c r="G66" t="s">
        <v>31</v>
      </c>
      <c r="H66" t="s">
        <v>92</v>
      </c>
      <c r="I66" t="s">
        <v>112</v>
      </c>
      <c r="J66" t="s">
        <v>290</v>
      </c>
      <c r="K66" s="1">
        <v>46952</v>
      </c>
      <c r="L66">
        <v>3</v>
      </c>
      <c r="M66">
        <v>1</v>
      </c>
      <c r="N66">
        <v>0</v>
      </c>
      <c r="O66">
        <v>260</v>
      </c>
      <c r="P66">
        <v>1</v>
      </c>
      <c r="Q66" t="s">
        <v>33</v>
      </c>
    </row>
    <row r="67" spans="1:17" x14ac:dyDescent="0.25">
      <c r="A67" t="str">
        <f t="shared" si="0"/>
        <v>WFIHEX03Echan. GW0 de WFISBD103 centrale pesée</v>
      </c>
      <c r="B67" t="s">
        <v>291</v>
      </c>
      <c r="C67" t="s">
        <v>292</v>
      </c>
      <c r="D67" t="s">
        <v>288</v>
      </c>
      <c r="E67" t="s">
        <v>289</v>
      </c>
      <c r="F67" t="s">
        <v>64</v>
      </c>
      <c r="G67" t="s">
        <v>31</v>
      </c>
      <c r="H67" t="s">
        <v>92</v>
      </c>
      <c r="I67" t="s">
        <v>112</v>
      </c>
      <c r="J67" t="s">
        <v>293</v>
      </c>
      <c r="K67" s="1">
        <v>46952</v>
      </c>
      <c r="L67">
        <v>3</v>
      </c>
      <c r="M67">
        <v>1</v>
      </c>
      <c r="N67">
        <v>0</v>
      </c>
      <c r="O67">
        <v>260</v>
      </c>
      <c r="P67">
        <v>1</v>
      </c>
      <c r="Q67" t="s">
        <v>33</v>
      </c>
    </row>
    <row r="68" spans="1:17" x14ac:dyDescent="0.25">
      <c r="A68" t="str">
        <f t="shared" si="0"/>
        <v>WFIHEX56Echangeur GW0 de SBD204</v>
      </c>
      <c r="B68" t="s">
        <v>294</v>
      </c>
      <c r="C68" t="s">
        <v>295</v>
      </c>
      <c r="D68" t="s">
        <v>288</v>
      </c>
      <c r="E68" t="s">
        <v>289</v>
      </c>
      <c r="F68" t="s">
        <v>64</v>
      </c>
      <c r="G68" t="s">
        <v>31</v>
      </c>
      <c r="H68" t="s">
        <v>92</v>
      </c>
      <c r="I68" t="s">
        <v>112</v>
      </c>
      <c r="J68" t="s">
        <v>296</v>
      </c>
      <c r="K68" s="1">
        <v>46009</v>
      </c>
      <c r="L68">
        <v>3</v>
      </c>
      <c r="M68">
        <v>1</v>
      </c>
      <c r="N68">
        <v>0</v>
      </c>
      <c r="O68">
        <v>260</v>
      </c>
      <c r="P68">
        <v>1</v>
      </c>
      <c r="Q68" t="s">
        <v>33</v>
      </c>
    </row>
    <row r="69" spans="1:17" x14ac:dyDescent="0.25">
      <c r="A69" t="str">
        <f t="shared" si="0"/>
        <v>ELERéseau de distribution électrique</v>
      </c>
      <c r="B69" t="s">
        <v>60</v>
      </c>
      <c r="C69" t="s">
        <v>61</v>
      </c>
      <c r="D69" t="s">
        <v>297</v>
      </c>
      <c r="E69" t="s">
        <v>298</v>
      </c>
      <c r="F69" t="s">
        <v>95</v>
      </c>
      <c r="G69" t="s">
        <v>21</v>
      </c>
      <c r="H69" t="s">
        <v>65</v>
      </c>
      <c r="I69" t="s">
        <v>50</v>
      </c>
      <c r="K69" s="1">
        <v>401769</v>
      </c>
      <c r="L69">
        <v>0</v>
      </c>
      <c r="M69">
        <v>1</v>
      </c>
      <c r="N69">
        <v>0</v>
      </c>
      <c r="Q69" t="s">
        <v>33</v>
      </c>
    </row>
    <row r="70" spans="1:17" x14ac:dyDescent="0.25">
      <c r="A70" t="str">
        <f t="shared" si="0"/>
        <v>ELERéseau de distribution électrique</v>
      </c>
      <c r="B70" t="s">
        <v>60</v>
      </c>
      <c r="C70" t="s">
        <v>61</v>
      </c>
      <c r="D70" t="s">
        <v>299</v>
      </c>
      <c r="E70" t="s">
        <v>300</v>
      </c>
      <c r="F70" t="s">
        <v>95</v>
      </c>
      <c r="G70" t="s">
        <v>21</v>
      </c>
      <c r="H70" t="s">
        <v>65</v>
      </c>
      <c r="I70" t="s">
        <v>50</v>
      </c>
      <c r="K70" s="1">
        <v>401769</v>
      </c>
      <c r="L70">
        <v>0</v>
      </c>
      <c r="M70">
        <v>1</v>
      </c>
      <c r="N70">
        <v>0</v>
      </c>
      <c r="Q70" t="s">
        <v>33</v>
      </c>
    </row>
    <row r="71" spans="1:17" x14ac:dyDescent="0.25">
      <c r="A71" t="str">
        <f t="shared" ref="A71:A134" si="1">B71&amp;""&amp;C71</f>
        <v>ELERéseau de distribution électrique</v>
      </c>
      <c r="B71" t="s">
        <v>60</v>
      </c>
      <c r="C71" t="s">
        <v>61</v>
      </c>
      <c r="D71" t="s">
        <v>301</v>
      </c>
      <c r="E71" t="s">
        <v>300</v>
      </c>
      <c r="F71" t="s">
        <v>95</v>
      </c>
      <c r="G71" t="s">
        <v>21</v>
      </c>
      <c r="H71" t="s">
        <v>65</v>
      </c>
      <c r="I71" t="s">
        <v>50</v>
      </c>
      <c r="K71" s="1">
        <v>401769</v>
      </c>
      <c r="L71">
        <v>0</v>
      </c>
      <c r="M71">
        <v>1</v>
      </c>
      <c r="N71">
        <v>0</v>
      </c>
      <c r="Q71" t="s">
        <v>33</v>
      </c>
    </row>
    <row r="72" spans="1:17" x14ac:dyDescent="0.25">
      <c r="A72" t="str">
        <f t="shared" si="1"/>
        <v>ELERéseau de distribution électrique</v>
      </c>
      <c r="B72" t="s">
        <v>60</v>
      </c>
      <c r="C72" t="s">
        <v>61</v>
      </c>
      <c r="D72" t="s">
        <v>302</v>
      </c>
      <c r="E72" t="s">
        <v>303</v>
      </c>
      <c r="F72" t="s">
        <v>95</v>
      </c>
      <c r="G72" t="s">
        <v>21</v>
      </c>
      <c r="H72" t="s">
        <v>65</v>
      </c>
      <c r="I72" t="s">
        <v>50</v>
      </c>
      <c r="K72" s="1">
        <v>401769</v>
      </c>
      <c r="L72">
        <v>0</v>
      </c>
      <c r="M72">
        <v>1</v>
      </c>
      <c r="N72">
        <v>0</v>
      </c>
      <c r="Q72" t="s">
        <v>33</v>
      </c>
    </row>
    <row r="73" spans="1:17" x14ac:dyDescent="0.25">
      <c r="A73" t="str">
        <f t="shared" si="1"/>
        <v>BAT08Bâtiment 8 de production</v>
      </c>
      <c r="B73" t="s">
        <v>119</v>
      </c>
      <c r="C73" t="s">
        <v>120</v>
      </c>
      <c r="D73" t="s">
        <v>304</v>
      </c>
      <c r="E73" t="s">
        <v>305</v>
      </c>
      <c r="F73" t="s">
        <v>30</v>
      </c>
      <c r="G73" t="s">
        <v>31</v>
      </c>
      <c r="H73" t="s">
        <v>81</v>
      </c>
      <c r="I73" t="s">
        <v>23</v>
      </c>
      <c r="J73" t="s">
        <v>306</v>
      </c>
      <c r="K73" s="1">
        <v>401769</v>
      </c>
      <c r="L73">
        <v>0</v>
      </c>
      <c r="M73">
        <v>1</v>
      </c>
      <c r="N73">
        <v>0</v>
      </c>
      <c r="Q73" t="s">
        <v>33</v>
      </c>
    </row>
    <row r="74" spans="1:17" x14ac:dyDescent="0.25">
      <c r="A74" t="str">
        <f t="shared" si="1"/>
        <v>GAMC21Centrifugeuse n°1 gamma</v>
      </c>
      <c r="B74" t="s">
        <v>307</v>
      </c>
      <c r="C74" t="s">
        <v>308</v>
      </c>
      <c r="D74" t="s">
        <v>309</v>
      </c>
      <c r="E74" t="s">
        <v>310</v>
      </c>
      <c r="F74" t="s">
        <v>64</v>
      </c>
      <c r="G74" t="s">
        <v>31</v>
      </c>
      <c r="H74" t="s">
        <v>311</v>
      </c>
      <c r="I74" t="s">
        <v>112</v>
      </c>
      <c r="J74" t="s">
        <v>312</v>
      </c>
      <c r="K74" s="1">
        <v>45844</v>
      </c>
      <c r="L74">
        <v>3</v>
      </c>
      <c r="M74">
        <v>2</v>
      </c>
      <c r="N74">
        <v>0</v>
      </c>
      <c r="O74">
        <v>52</v>
      </c>
      <c r="P74">
        <v>1</v>
      </c>
      <c r="Q74" t="s">
        <v>33</v>
      </c>
    </row>
    <row r="75" spans="1:17" x14ac:dyDescent="0.25">
      <c r="A75" t="str">
        <f t="shared" si="1"/>
        <v>BAT08RC102Atelier centrifugation immunoglobuline</v>
      </c>
      <c r="B75" t="s">
        <v>313</v>
      </c>
      <c r="C75" t="s">
        <v>314</v>
      </c>
      <c r="D75" t="s">
        <v>315</v>
      </c>
      <c r="E75" t="s">
        <v>316</v>
      </c>
      <c r="F75" t="s">
        <v>95</v>
      </c>
      <c r="G75" t="s">
        <v>21</v>
      </c>
      <c r="H75" t="s">
        <v>81</v>
      </c>
      <c r="I75" t="s">
        <v>23</v>
      </c>
      <c r="K75" s="1">
        <v>401769</v>
      </c>
      <c r="L75">
        <v>0</v>
      </c>
      <c r="M75">
        <v>1</v>
      </c>
      <c r="N75">
        <v>0</v>
      </c>
      <c r="Q75" t="s">
        <v>33</v>
      </c>
    </row>
    <row r="76" spans="1:17" x14ac:dyDescent="0.25">
      <c r="A76" t="str">
        <f t="shared" si="1"/>
        <v>GAMC22Centrifugeuse n°2 gamma</v>
      </c>
      <c r="B76" t="s">
        <v>317</v>
      </c>
      <c r="C76" t="s">
        <v>318</v>
      </c>
      <c r="D76" t="s">
        <v>309</v>
      </c>
      <c r="E76" t="s">
        <v>310</v>
      </c>
      <c r="F76" t="s">
        <v>64</v>
      </c>
      <c r="G76" t="s">
        <v>31</v>
      </c>
      <c r="H76" t="s">
        <v>311</v>
      </c>
      <c r="I76" t="s">
        <v>112</v>
      </c>
      <c r="J76" t="s">
        <v>319</v>
      </c>
      <c r="K76" s="1">
        <v>45844</v>
      </c>
      <c r="L76">
        <v>3</v>
      </c>
      <c r="M76">
        <v>2</v>
      </c>
      <c r="N76">
        <v>0</v>
      </c>
      <c r="O76">
        <v>52</v>
      </c>
      <c r="P76">
        <v>1</v>
      </c>
      <c r="Q76" t="s">
        <v>33</v>
      </c>
    </row>
    <row r="77" spans="1:17" x14ac:dyDescent="0.25">
      <c r="A77" t="str">
        <f t="shared" si="1"/>
        <v>NEP01CP02Pompe retour atelier plasma</v>
      </c>
      <c r="B77" t="s">
        <v>320</v>
      </c>
      <c r="C77" t="s">
        <v>321</v>
      </c>
      <c r="D77" t="s">
        <v>322</v>
      </c>
      <c r="E77" t="s">
        <v>323</v>
      </c>
      <c r="F77" t="s">
        <v>64</v>
      </c>
      <c r="G77" t="s">
        <v>31</v>
      </c>
      <c r="H77" t="s">
        <v>324</v>
      </c>
      <c r="I77" t="s">
        <v>112</v>
      </c>
      <c r="J77" t="s">
        <v>325</v>
      </c>
      <c r="K77" s="1">
        <v>45786</v>
      </c>
      <c r="L77">
        <v>3</v>
      </c>
      <c r="M77">
        <v>1</v>
      </c>
      <c r="N77">
        <v>0</v>
      </c>
      <c r="O77">
        <v>52</v>
      </c>
      <c r="P77">
        <v>1</v>
      </c>
      <c r="Q77" t="s">
        <v>33</v>
      </c>
    </row>
    <row r="78" spans="1:17" x14ac:dyDescent="0.25">
      <c r="A78" t="str">
        <f t="shared" si="1"/>
        <v>GTBGestion technique batiments</v>
      </c>
      <c r="B78" t="s">
        <v>236</v>
      </c>
      <c r="C78" t="s">
        <v>237</v>
      </c>
      <c r="D78" t="s">
        <v>326</v>
      </c>
      <c r="E78" t="s">
        <v>327</v>
      </c>
      <c r="F78" t="s">
        <v>95</v>
      </c>
      <c r="G78" t="s">
        <v>31</v>
      </c>
      <c r="H78" t="s">
        <v>167</v>
      </c>
      <c r="I78" t="s">
        <v>23</v>
      </c>
      <c r="J78" t="s">
        <v>328</v>
      </c>
      <c r="K78" s="1">
        <v>401769</v>
      </c>
      <c r="L78">
        <v>0</v>
      </c>
      <c r="M78">
        <v>1</v>
      </c>
      <c r="N78">
        <v>0</v>
      </c>
      <c r="Q78" t="s">
        <v>33</v>
      </c>
    </row>
    <row r="79" spans="1:17" x14ac:dyDescent="0.25">
      <c r="A79" t="str">
        <f t="shared" si="1"/>
        <v>EXISSBD041S. boucle vapeur SFIGV01 et WFIDIST01</v>
      </c>
      <c r="B79" t="s">
        <v>329</v>
      </c>
      <c r="C79" t="s">
        <v>330</v>
      </c>
      <c r="D79" t="s">
        <v>331</v>
      </c>
      <c r="E79" t="s">
        <v>332</v>
      </c>
      <c r="F79" t="s">
        <v>95</v>
      </c>
      <c r="G79" t="s">
        <v>21</v>
      </c>
      <c r="H79" t="s">
        <v>333</v>
      </c>
      <c r="I79" t="s">
        <v>334</v>
      </c>
      <c r="K79" s="1">
        <v>401769</v>
      </c>
      <c r="L79">
        <v>0</v>
      </c>
      <c r="M79">
        <v>1</v>
      </c>
      <c r="N79">
        <v>0</v>
      </c>
      <c r="Q79" t="s">
        <v>33</v>
      </c>
    </row>
    <row r="80" spans="1:17" x14ac:dyDescent="0.25">
      <c r="A80" t="str">
        <f t="shared" si="1"/>
        <v>SGEQUIPEquip. déchets hygiène et environnement</v>
      </c>
      <c r="B80" t="s">
        <v>335</v>
      </c>
      <c r="C80" t="s">
        <v>336</v>
      </c>
      <c r="D80" t="s">
        <v>337</v>
      </c>
      <c r="E80" t="s">
        <v>338</v>
      </c>
      <c r="F80" t="s">
        <v>20</v>
      </c>
      <c r="G80" t="s">
        <v>31</v>
      </c>
      <c r="H80" t="s">
        <v>167</v>
      </c>
      <c r="I80" t="s">
        <v>112</v>
      </c>
      <c r="J80" t="s">
        <v>339</v>
      </c>
      <c r="K80" s="1">
        <v>401769</v>
      </c>
      <c r="L80">
        <v>0</v>
      </c>
      <c r="M80">
        <v>1</v>
      </c>
      <c r="N80">
        <v>0</v>
      </c>
      <c r="Q80" t="s">
        <v>33</v>
      </c>
    </row>
    <row r="81" spans="1:17" x14ac:dyDescent="0.25">
      <c r="A81" t="str">
        <f t="shared" si="1"/>
        <v>FW3Réseau incendie sprinklage source</v>
      </c>
      <c r="B81" t="s">
        <v>340</v>
      </c>
      <c r="C81" t="s">
        <v>341</v>
      </c>
      <c r="D81" t="s">
        <v>342</v>
      </c>
      <c r="E81" t="s">
        <v>343</v>
      </c>
      <c r="F81" t="s">
        <v>64</v>
      </c>
      <c r="G81" t="s">
        <v>31</v>
      </c>
      <c r="H81" t="s">
        <v>167</v>
      </c>
      <c r="I81" t="s">
        <v>23</v>
      </c>
      <c r="J81" t="s">
        <v>344</v>
      </c>
      <c r="K81" s="1">
        <v>401769</v>
      </c>
      <c r="L81">
        <v>3</v>
      </c>
      <c r="M81">
        <v>1</v>
      </c>
      <c r="N81">
        <v>0</v>
      </c>
      <c r="O81">
        <v>26</v>
      </c>
      <c r="P81">
        <v>1</v>
      </c>
      <c r="Q81" t="s">
        <v>33</v>
      </c>
    </row>
    <row r="82" spans="1:17" x14ac:dyDescent="0.25">
      <c r="A82" t="str">
        <f t="shared" si="1"/>
        <v>PLADESkid refroidissement centris plama</v>
      </c>
      <c r="B82" t="s">
        <v>345</v>
      </c>
      <c r="C82" t="s">
        <v>346</v>
      </c>
      <c r="D82" t="s">
        <v>347</v>
      </c>
      <c r="E82" t="s">
        <v>348</v>
      </c>
      <c r="F82" t="s">
        <v>64</v>
      </c>
      <c r="G82" t="s">
        <v>31</v>
      </c>
      <c r="H82" t="s">
        <v>349</v>
      </c>
      <c r="I82" t="s">
        <v>112</v>
      </c>
      <c r="J82" t="s">
        <v>350</v>
      </c>
      <c r="K82" s="1">
        <v>46200</v>
      </c>
      <c r="L82">
        <v>3</v>
      </c>
      <c r="M82">
        <v>1</v>
      </c>
      <c r="N82">
        <v>0</v>
      </c>
      <c r="O82">
        <v>104</v>
      </c>
      <c r="P82">
        <v>1</v>
      </c>
      <c r="Q82" t="s">
        <v>33</v>
      </c>
    </row>
    <row r="83" spans="1:17" x14ac:dyDescent="0.25">
      <c r="A83" t="str">
        <f t="shared" si="1"/>
        <v>BAT08Bâtiment 8 de production</v>
      </c>
      <c r="B83" t="s">
        <v>119</v>
      </c>
      <c r="C83" t="s">
        <v>120</v>
      </c>
      <c r="D83" t="s">
        <v>351</v>
      </c>
      <c r="E83" t="s">
        <v>352</v>
      </c>
      <c r="F83" t="s">
        <v>95</v>
      </c>
      <c r="G83" t="s">
        <v>31</v>
      </c>
      <c r="H83" t="s">
        <v>81</v>
      </c>
      <c r="I83" t="s">
        <v>23</v>
      </c>
      <c r="J83" t="s">
        <v>353</v>
      </c>
      <c r="K83" s="1">
        <v>401769</v>
      </c>
      <c r="L83">
        <v>0</v>
      </c>
      <c r="M83">
        <v>1</v>
      </c>
      <c r="N83">
        <v>0</v>
      </c>
      <c r="Q83" t="s">
        <v>33</v>
      </c>
    </row>
    <row r="84" spans="1:17" x14ac:dyDescent="0.25">
      <c r="A84" t="str">
        <f t="shared" si="1"/>
        <v>EXMGPCF08Chambre froide n°8 sas -35°C</v>
      </c>
      <c r="B84" t="s">
        <v>354</v>
      </c>
      <c r="C84" t="s">
        <v>355</v>
      </c>
      <c r="D84" t="s">
        <v>356</v>
      </c>
      <c r="E84" t="s">
        <v>357</v>
      </c>
      <c r="F84" t="s">
        <v>20</v>
      </c>
      <c r="G84" t="s">
        <v>31</v>
      </c>
      <c r="H84" t="s">
        <v>101</v>
      </c>
      <c r="I84" t="s">
        <v>23</v>
      </c>
      <c r="J84" t="s">
        <v>358</v>
      </c>
      <c r="K84" s="1">
        <v>401769</v>
      </c>
      <c r="L84">
        <v>0</v>
      </c>
      <c r="M84">
        <v>1</v>
      </c>
      <c r="N84">
        <v>0</v>
      </c>
      <c r="Q84" t="s">
        <v>33</v>
      </c>
    </row>
    <row r="85" spans="1:17" x14ac:dyDescent="0.25">
      <c r="A85" t="str">
        <f t="shared" si="1"/>
        <v>EXPEStockage et distribution éthanol sur. B8</v>
      </c>
      <c r="B85" t="s">
        <v>359</v>
      </c>
      <c r="C85" t="s">
        <v>360</v>
      </c>
      <c r="D85" t="s">
        <v>361</v>
      </c>
      <c r="E85" t="s">
        <v>362</v>
      </c>
      <c r="F85" t="s">
        <v>30</v>
      </c>
      <c r="G85" t="s">
        <v>21</v>
      </c>
      <c r="H85" t="s">
        <v>363</v>
      </c>
      <c r="I85" t="s">
        <v>112</v>
      </c>
      <c r="K85" s="1">
        <v>401769</v>
      </c>
      <c r="L85">
        <v>0</v>
      </c>
      <c r="M85">
        <v>1</v>
      </c>
      <c r="N85">
        <v>0</v>
      </c>
      <c r="Q85" t="s">
        <v>33</v>
      </c>
    </row>
    <row r="86" spans="1:17" x14ac:dyDescent="0.25">
      <c r="A86" t="str">
        <f t="shared" si="1"/>
        <v>BAT08SS25Atelier chromato FC ZNHV</v>
      </c>
      <c r="B86" t="s">
        <v>364</v>
      </c>
      <c r="C86" t="s">
        <v>365</v>
      </c>
      <c r="D86" t="s">
        <v>366</v>
      </c>
      <c r="E86" t="s">
        <v>367</v>
      </c>
      <c r="F86" t="s">
        <v>95</v>
      </c>
      <c r="G86" t="s">
        <v>21</v>
      </c>
      <c r="H86" t="s">
        <v>81</v>
      </c>
      <c r="I86" t="s">
        <v>23</v>
      </c>
      <c r="K86" s="1">
        <v>401769</v>
      </c>
      <c r="L86">
        <v>0</v>
      </c>
      <c r="M86">
        <v>1</v>
      </c>
      <c r="N86">
        <v>0</v>
      </c>
      <c r="Q86" t="s">
        <v>33</v>
      </c>
    </row>
    <row r="87" spans="1:17" x14ac:dyDescent="0.25">
      <c r="A87" t="str">
        <f t="shared" si="1"/>
        <v>BAT11MGPBâtiment 11 partie chambres froides</v>
      </c>
      <c r="B87" t="s">
        <v>138</v>
      </c>
      <c r="C87" t="s">
        <v>139</v>
      </c>
      <c r="D87" t="s">
        <v>368</v>
      </c>
      <c r="E87" t="s">
        <v>369</v>
      </c>
      <c r="F87" t="s">
        <v>20</v>
      </c>
      <c r="G87" t="s">
        <v>31</v>
      </c>
      <c r="H87" t="s">
        <v>81</v>
      </c>
      <c r="I87" t="s">
        <v>23</v>
      </c>
      <c r="J87" t="s">
        <v>370</v>
      </c>
      <c r="K87" s="1">
        <v>401769</v>
      </c>
      <c r="L87">
        <v>0</v>
      </c>
      <c r="M87">
        <v>1</v>
      </c>
      <c r="N87">
        <v>0</v>
      </c>
      <c r="Q87" t="s">
        <v>33</v>
      </c>
    </row>
    <row r="88" spans="1:17" x14ac:dyDescent="0.25">
      <c r="A88" t="str">
        <f t="shared" si="1"/>
        <v>WFIBD01Boucle n°1 distribution d'eau ppi</v>
      </c>
      <c r="B88" t="s">
        <v>371</v>
      </c>
      <c r="C88" t="s">
        <v>372</v>
      </c>
      <c r="D88" t="s">
        <v>373</v>
      </c>
      <c r="E88" t="s">
        <v>374</v>
      </c>
      <c r="F88" t="s">
        <v>64</v>
      </c>
      <c r="G88" t="s">
        <v>31</v>
      </c>
      <c r="H88" t="s">
        <v>92</v>
      </c>
      <c r="I88" t="s">
        <v>112</v>
      </c>
      <c r="J88" t="s">
        <v>375</v>
      </c>
      <c r="K88" s="1">
        <v>45845</v>
      </c>
      <c r="L88">
        <v>3</v>
      </c>
      <c r="M88">
        <v>1</v>
      </c>
      <c r="N88">
        <v>0</v>
      </c>
      <c r="O88">
        <v>365</v>
      </c>
      <c r="P88">
        <v>0</v>
      </c>
      <c r="Q88" t="s">
        <v>33</v>
      </c>
    </row>
    <row r="89" spans="1:17" x14ac:dyDescent="0.25">
      <c r="A89" t="str">
        <f t="shared" si="1"/>
        <v>WFISBD101S. boucle eau PPI décongélation plasma</v>
      </c>
      <c r="B89" t="s">
        <v>376</v>
      </c>
      <c r="C89" t="s">
        <v>377</v>
      </c>
      <c r="D89" t="s">
        <v>378</v>
      </c>
      <c r="E89" t="s">
        <v>379</v>
      </c>
      <c r="F89" t="s">
        <v>64</v>
      </c>
      <c r="G89" t="s">
        <v>31</v>
      </c>
      <c r="H89" t="s">
        <v>92</v>
      </c>
      <c r="I89" t="s">
        <v>112</v>
      </c>
      <c r="J89" t="s">
        <v>380</v>
      </c>
      <c r="K89" s="1">
        <v>45632</v>
      </c>
      <c r="L89">
        <v>3</v>
      </c>
      <c r="M89">
        <v>1</v>
      </c>
      <c r="N89">
        <v>0</v>
      </c>
      <c r="O89">
        <v>52</v>
      </c>
      <c r="P89">
        <v>1</v>
      </c>
      <c r="Q89" t="s">
        <v>33</v>
      </c>
    </row>
    <row r="90" spans="1:17" x14ac:dyDescent="0.25">
      <c r="A90" t="str">
        <f t="shared" si="1"/>
        <v>EXWFIHDV82Vanne manuelle soutirage tunnel bosh</v>
      </c>
      <c r="B90" t="s">
        <v>381</v>
      </c>
      <c r="C90" t="s">
        <v>382</v>
      </c>
      <c r="D90" t="s">
        <v>383</v>
      </c>
      <c r="E90" t="s">
        <v>384</v>
      </c>
      <c r="F90" t="s">
        <v>95</v>
      </c>
      <c r="G90" t="s">
        <v>21</v>
      </c>
      <c r="H90" t="s">
        <v>92</v>
      </c>
      <c r="I90" t="s">
        <v>23</v>
      </c>
      <c r="K90" s="1">
        <v>401769</v>
      </c>
      <c r="L90">
        <v>0</v>
      </c>
      <c r="M90">
        <v>1</v>
      </c>
      <c r="N90">
        <v>0</v>
      </c>
      <c r="Q90" t="s">
        <v>33</v>
      </c>
    </row>
    <row r="91" spans="1:17" x14ac:dyDescent="0.25">
      <c r="A91" t="str">
        <f t="shared" si="1"/>
        <v>EXWFIJTV09Vanne soutirage tunnel NEWMATIC</v>
      </c>
      <c r="B91" t="s">
        <v>385</v>
      </c>
      <c r="C91" t="s">
        <v>386</v>
      </c>
      <c r="D91" t="s">
        <v>387</v>
      </c>
      <c r="E91" t="s">
        <v>388</v>
      </c>
      <c r="F91" t="s">
        <v>95</v>
      </c>
      <c r="G91" t="s">
        <v>21</v>
      </c>
      <c r="H91" t="s">
        <v>92</v>
      </c>
      <c r="I91" t="s">
        <v>112</v>
      </c>
      <c r="K91" s="1">
        <v>401769</v>
      </c>
      <c r="L91">
        <v>0</v>
      </c>
      <c r="M91">
        <v>1</v>
      </c>
      <c r="N91">
        <v>0</v>
      </c>
      <c r="Q91" t="s">
        <v>33</v>
      </c>
    </row>
    <row r="92" spans="1:17" x14ac:dyDescent="0.25">
      <c r="A92" t="str">
        <f t="shared" si="1"/>
        <v>MGPCF10Chambre froide n°10 réception plasma 5°C</v>
      </c>
      <c r="B92" t="s">
        <v>389</v>
      </c>
      <c r="C92" t="s">
        <v>390</v>
      </c>
      <c r="D92" t="s">
        <v>391</v>
      </c>
      <c r="E92" t="s">
        <v>392</v>
      </c>
      <c r="F92" t="s">
        <v>64</v>
      </c>
      <c r="G92" t="s">
        <v>31</v>
      </c>
      <c r="H92" t="s">
        <v>101</v>
      </c>
      <c r="I92" t="s">
        <v>23</v>
      </c>
      <c r="K92" s="1">
        <v>401769</v>
      </c>
      <c r="L92">
        <v>0</v>
      </c>
      <c r="M92">
        <v>1</v>
      </c>
      <c r="N92">
        <v>0</v>
      </c>
      <c r="Q92" t="s">
        <v>33</v>
      </c>
    </row>
    <row r="93" spans="1:17" x14ac:dyDescent="0.25">
      <c r="A93" t="str">
        <f t="shared" si="1"/>
        <v>WFIProduction et distri. eau ppi vrac B8</v>
      </c>
      <c r="B93" t="s">
        <v>393</v>
      </c>
      <c r="C93" t="s">
        <v>394</v>
      </c>
      <c r="D93" t="s">
        <v>395</v>
      </c>
      <c r="E93" t="s">
        <v>396</v>
      </c>
      <c r="F93" t="s">
        <v>64</v>
      </c>
      <c r="G93" t="s">
        <v>31</v>
      </c>
      <c r="H93" t="s">
        <v>92</v>
      </c>
      <c r="I93" t="s">
        <v>112</v>
      </c>
      <c r="J93" t="s">
        <v>397</v>
      </c>
      <c r="K93" s="1">
        <v>401769</v>
      </c>
      <c r="L93">
        <v>0</v>
      </c>
      <c r="M93">
        <v>2</v>
      </c>
      <c r="N93">
        <v>0</v>
      </c>
      <c r="Q93" t="s">
        <v>33</v>
      </c>
    </row>
    <row r="94" spans="1:17" x14ac:dyDescent="0.25">
      <c r="A94" t="str">
        <f t="shared" si="1"/>
        <v>BAT11MGPBâtiment 11 partie chambres froides</v>
      </c>
      <c r="B94" t="s">
        <v>138</v>
      </c>
      <c r="C94" t="s">
        <v>139</v>
      </c>
      <c r="D94" t="s">
        <v>398</v>
      </c>
      <c r="E94" t="s">
        <v>399</v>
      </c>
      <c r="F94" t="s">
        <v>20</v>
      </c>
      <c r="G94" t="s">
        <v>31</v>
      </c>
      <c r="H94" t="s">
        <v>81</v>
      </c>
      <c r="I94" t="s">
        <v>23</v>
      </c>
      <c r="J94" t="s">
        <v>400</v>
      </c>
      <c r="K94" s="1">
        <v>401769</v>
      </c>
      <c r="L94">
        <v>0</v>
      </c>
      <c r="M94">
        <v>1</v>
      </c>
      <c r="N94">
        <v>0</v>
      </c>
      <c r="Q94" t="s">
        <v>33</v>
      </c>
    </row>
    <row r="95" spans="1:17" x14ac:dyDescent="0.25">
      <c r="A95" t="str">
        <f t="shared" si="1"/>
        <v>BATUSINEBâtiments communs</v>
      </c>
      <c r="B95" t="s">
        <v>70</v>
      </c>
      <c r="C95" t="s">
        <v>71</v>
      </c>
      <c r="D95" t="s">
        <v>401</v>
      </c>
      <c r="E95" t="s">
        <v>402</v>
      </c>
      <c r="F95" t="s">
        <v>20</v>
      </c>
      <c r="G95" t="s">
        <v>31</v>
      </c>
      <c r="H95" t="s">
        <v>38</v>
      </c>
      <c r="I95" t="s">
        <v>23</v>
      </c>
      <c r="K95" s="1">
        <v>54505</v>
      </c>
      <c r="L95">
        <v>0</v>
      </c>
      <c r="M95">
        <v>1</v>
      </c>
      <c r="N95">
        <v>0</v>
      </c>
      <c r="Q95" t="s">
        <v>33</v>
      </c>
    </row>
    <row r="96" spans="1:17" x14ac:dyDescent="0.25">
      <c r="A96" t="str">
        <f t="shared" si="1"/>
        <v>BAT11MGPBâtiment 11 partie chambres froides</v>
      </c>
      <c r="B96" t="s">
        <v>138</v>
      </c>
      <c r="C96" t="s">
        <v>139</v>
      </c>
      <c r="D96" t="s">
        <v>403</v>
      </c>
      <c r="E96" t="s">
        <v>404</v>
      </c>
      <c r="F96" t="s">
        <v>20</v>
      </c>
      <c r="G96" t="s">
        <v>31</v>
      </c>
      <c r="H96" t="s">
        <v>81</v>
      </c>
      <c r="I96" t="s">
        <v>23</v>
      </c>
      <c r="J96" t="s">
        <v>405</v>
      </c>
      <c r="K96" s="1">
        <v>401769</v>
      </c>
      <c r="L96">
        <v>0</v>
      </c>
      <c r="M96">
        <v>1</v>
      </c>
      <c r="N96">
        <v>0</v>
      </c>
      <c r="Q96" t="s">
        <v>33</v>
      </c>
    </row>
    <row r="97" spans="1:17" x14ac:dyDescent="0.25">
      <c r="A97" t="str">
        <f t="shared" si="1"/>
        <v>SECURéseau alarmes protection homme bâtiment</v>
      </c>
      <c r="B97" t="s">
        <v>163</v>
      </c>
      <c r="C97" t="s">
        <v>164</v>
      </c>
      <c r="D97" t="s">
        <v>406</v>
      </c>
      <c r="E97" t="s">
        <v>407</v>
      </c>
      <c r="F97" t="s">
        <v>95</v>
      </c>
      <c r="G97" t="s">
        <v>21</v>
      </c>
      <c r="H97" t="s">
        <v>167</v>
      </c>
      <c r="I97" t="s">
        <v>50</v>
      </c>
      <c r="J97" t="s">
        <v>408</v>
      </c>
      <c r="K97" s="1">
        <v>401769</v>
      </c>
      <c r="L97">
        <v>0</v>
      </c>
      <c r="M97">
        <v>1</v>
      </c>
      <c r="N97">
        <v>0</v>
      </c>
      <c r="Q97" t="s">
        <v>33</v>
      </c>
    </row>
    <row r="98" spans="1:17" x14ac:dyDescent="0.25">
      <c r="A98" t="str">
        <f t="shared" si="1"/>
        <v>SECURéseau alarmes protection homme bâtiment</v>
      </c>
      <c r="B98" t="s">
        <v>163</v>
      </c>
      <c r="C98" t="s">
        <v>164</v>
      </c>
      <c r="D98" t="s">
        <v>409</v>
      </c>
      <c r="E98" t="s">
        <v>407</v>
      </c>
      <c r="F98" t="s">
        <v>95</v>
      </c>
      <c r="G98" t="s">
        <v>21</v>
      </c>
      <c r="H98" t="s">
        <v>167</v>
      </c>
      <c r="I98" t="s">
        <v>50</v>
      </c>
      <c r="J98" t="s">
        <v>410</v>
      </c>
      <c r="K98" s="1">
        <v>401769</v>
      </c>
      <c r="L98">
        <v>0</v>
      </c>
      <c r="M98">
        <v>1</v>
      </c>
      <c r="N98">
        <v>0</v>
      </c>
      <c r="Q98" t="s">
        <v>33</v>
      </c>
    </row>
    <row r="99" spans="1:17" x14ac:dyDescent="0.25">
      <c r="A99" t="str">
        <f t="shared" si="1"/>
        <v>SECURéseau alarmes protection homme bâtiment</v>
      </c>
      <c r="B99" t="s">
        <v>163</v>
      </c>
      <c r="C99" t="s">
        <v>164</v>
      </c>
      <c r="D99" t="s">
        <v>411</v>
      </c>
      <c r="E99" t="s">
        <v>407</v>
      </c>
      <c r="F99" t="s">
        <v>95</v>
      </c>
      <c r="G99" t="s">
        <v>21</v>
      </c>
      <c r="H99" t="s">
        <v>167</v>
      </c>
      <c r="I99" t="s">
        <v>50</v>
      </c>
      <c r="J99" t="s">
        <v>412</v>
      </c>
      <c r="K99" s="1">
        <v>401769</v>
      </c>
      <c r="L99">
        <v>0</v>
      </c>
      <c r="M99">
        <v>1</v>
      </c>
      <c r="N99">
        <v>0</v>
      </c>
      <c r="Q99" t="s">
        <v>33</v>
      </c>
    </row>
    <row r="100" spans="1:17" x14ac:dyDescent="0.25">
      <c r="A100" t="str">
        <f t="shared" si="1"/>
        <v>PLAPP02Pompe envoi plasma vers PLAC01</v>
      </c>
      <c r="B100" t="s">
        <v>413</v>
      </c>
      <c r="C100" t="s">
        <v>414</v>
      </c>
      <c r="D100" t="s">
        <v>415</v>
      </c>
      <c r="E100" t="s">
        <v>416</v>
      </c>
      <c r="F100" t="s">
        <v>20</v>
      </c>
      <c r="G100" t="s">
        <v>21</v>
      </c>
      <c r="H100" t="s">
        <v>349</v>
      </c>
      <c r="I100" t="s">
        <v>112</v>
      </c>
      <c r="K100" s="1">
        <v>401769</v>
      </c>
      <c r="L100">
        <v>0</v>
      </c>
      <c r="M100">
        <v>1</v>
      </c>
      <c r="N100">
        <v>0</v>
      </c>
      <c r="Q100" t="s">
        <v>33</v>
      </c>
    </row>
    <row r="101" spans="1:17" x14ac:dyDescent="0.25">
      <c r="A101" t="str">
        <f t="shared" si="1"/>
        <v>GAMCT21Réacteur uf gamma</v>
      </c>
      <c r="B101" t="s">
        <v>417</v>
      </c>
      <c r="C101" t="s">
        <v>418</v>
      </c>
      <c r="D101" t="s">
        <v>419</v>
      </c>
      <c r="E101" t="s">
        <v>420</v>
      </c>
      <c r="F101" t="s">
        <v>64</v>
      </c>
      <c r="G101" t="s">
        <v>31</v>
      </c>
      <c r="H101" t="s">
        <v>311</v>
      </c>
      <c r="I101" t="s">
        <v>112</v>
      </c>
      <c r="J101" t="s">
        <v>421</v>
      </c>
      <c r="K101" s="1">
        <v>45681</v>
      </c>
      <c r="L101">
        <v>3</v>
      </c>
      <c r="M101">
        <v>1</v>
      </c>
      <c r="N101">
        <v>0</v>
      </c>
      <c r="O101">
        <v>365</v>
      </c>
      <c r="P101">
        <v>0</v>
      </c>
      <c r="Q101" t="s">
        <v>33</v>
      </c>
    </row>
    <row r="102" spans="1:17" x14ac:dyDescent="0.25">
      <c r="A102" t="str">
        <f t="shared" si="1"/>
        <v>BAT0103Bâtiment 1 laboratoires de contrôle</v>
      </c>
      <c r="B102" t="s">
        <v>26</v>
      </c>
      <c r="C102" t="s">
        <v>27</v>
      </c>
      <c r="D102" t="s">
        <v>422</v>
      </c>
      <c r="E102" t="s">
        <v>423</v>
      </c>
      <c r="F102" t="s">
        <v>20</v>
      </c>
      <c r="G102" t="s">
        <v>31</v>
      </c>
      <c r="H102" t="s">
        <v>22</v>
      </c>
      <c r="I102" t="s">
        <v>23</v>
      </c>
      <c r="J102" t="s">
        <v>424</v>
      </c>
      <c r="K102" s="1">
        <v>401769</v>
      </c>
      <c r="L102">
        <v>0</v>
      </c>
      <c r="M102">
        <v>1</v>
      </c>
      <c r="N102">
        <v>0</v>
      </c>
      <c r="Q102" t="s">
        <v>33</v>
      </c>
    </row>
    <row r="103" spans="1:17" x14ac:dyDescent="0.25">
      <c r="A103" t="str">
        <f t="shared" si="1"/>
        <v>BAT11MGPBâtiment 11 partie chambres froides</v>
      </c>
      <c r="B103" t="s">
        <v>138</v>
      </c>
      <c r="C103" t="s">
        <v>139</v>
      </c>
      <c r="D103" t="s">
        <v>425</v>
      </c>
      <c r="E103" t="s">
        <v>426</v>
      </c>
      <c r="F103" t="s">
        <v>95</v>
      </c>
      <c r="G103" t="s">
        <v>31</v>
      </c>
      <c r="H103" t="s">
        <v>81</v>
      </c>
      <c r="I103" t="s">
        <v>23</v>
      </c>
      <c r="J103" t="s">
        <v>427</v>
      </c>
      <c r="K103" s="1">
        <v>401769</v>
      </c>
      <c r="L103">
        <v>0</v>
      </c>
      <c r="M103">
        <v>1</v>
      </c>
      <c r="N103">
        <v>0</v>
      </c>
      <c r="Q103" t="s">
        <v>33</v>
      </c>
    </row>
    <row r="104" spans="1:17" x14ac:dyDescent="0.25">
      <c r="A104" t="str">
        <f t="shared" si="1"/>
        <v>MGPEQUIPEquipement spécif. magasin plasma</v>
      </c>
      <c r="B104" t="s">
        <v>428</v>
      </c>
      <c r="C104" t="s">
        <v>429</v>
      </c>
      <c r="D104" t="s">
        <v>430</v>
      </c>
      <c r="E104" t="s">
        <v>431</v>
      </c>
      <c r="F104" t="s">
        <v>20</v>
      </c>
      <c r="G104" t="s">
        <v>31</v>
      </c>
      <c r="H104" t="s">
        <v>101</v>
      </c>
      <c r="I104" t="s">
        <v>112</v>
      </c>
      <c r="J104" t="s">
        <v>432</v>
      </c>
      <c r="K104" s="1">
        <v>401769</v>
      </c>
      <c r="L104">
        <v>0</v>
      </c>
      <c r="M104">
        <v>1</v>
      </c>
      <c r="N104">
        <v>0</v>
      </c>
      <c r="Q104" t="s">
        <v>33</v>
      </c>
    </row>
    <row r="105" spans="1:17" x14ac:dyDescent="0.25">
      <c r="A105" t="str">
        <f t="shared" si="1"/>
        <v>FW2Réseau eau incendie RIA B9 à B13</v>
      </c>
      <c r="B105" t="s">
        <v>207</v>
      </c>
      <c r="C105" t="s">
        <v>208</v>
      </c>
      <c r="D105" t="s">
        <v>433</v>
      </c>
      <c r="E105" t="s">
        <v>434</v>
      </c>
      <c r="F105" t="s">
        <v>30</v>
      </c>
      <c r="G105" t="s">
        <v>31</v>
      </c>
      <c r="H105" t="s">
        <v>167</v>
      </c>
      <c r="I105" t="s">
        <v>23</v>
      </c>
      <c r="J105" t="s">
        <v>435</v>
      </c>
      <c r="K105" s="1">
        <v>401769</v>
      </c>
      <c r="L105">
        <v>0</v>
      </c>
      <c r="M105">
        <v>1</v>
      </c>
      <c r="N105">
        <v>0</v>
      </c>
      <c r="Q105" t="s">
        <v>33</v>
      </c>
    </row>
    <row r="106" spans="1:17" x14ac:dyDescent="0.25">
      <c r="A106" t="str">
        <f t="shared" si="1"/>
        <v>FW1Réseau eau incendie RIA B1 à B8</v>
      </c>
      <c r="B106" t="s">
        <v>175</v>
      </c>
      <c r="C106" t="s">
        <v>176</v>
      </c>
      <c r="D106" t="s">
        <v>436</v>
      </c>
      <c r="E106" t="s">
        <v>434</v>
      </c>
      <c r="F106" t="s">
        <v>30</v>
      </c>
      <c r="G106" t="s">
        <v>31</v>
      </c>
      <c r="H106" t="s">
        <v>167</v>
      </c>
      <c r="I106" t="s">
        <v>23</v>
      </c>
      <c r="J106" t="s">
        <v>437</v>
      </c>
      <c r="K106" s="1">
        <v>401769</v>
      </c>
      <c r="L106">
        <v>0</v>
      </c>
      <c r="M106">
        <v>1</v>
      </c>
      <c r="N106">
        <v>0</v>
      </c>
      <c r="Q106" t="s">
        <v>33</v>
      </c>
    </row>
    <row r="107" spans="1:17" x14ac:dyDescent="0.25">
      <c r="A107" t="str">
        <f t="shared" si="1"/>
        <v>ELERéseau de distribution électrique</v>
      </c>
      <c r="B107" t="s">
        <v>60</v>
      </c>
      <c r="C107" t="s">
        <v>61</v>
      </c>
      <c r="D107" t="s">
        <v>438</v>
      </c>
      <c r="E107" t="s">
        <v>439</v>
      </c>
      <c r="F107" t="s">
        <v>20</v>
      </c>
      <c r="G107" t="s">
        <v>31</v>
      </c>
      <c r="H107" t="s">
        <v>65</v>
      </c>
      <c r="I107" t="s">
        <v>50</v>
      </c>
      <c r="J107" t="s">
        <v>440</v>
      </c>
      <c r="K107" s="1">
        <v>401769</v>
      </c>
      <c r="L107">
        <v>0</v>
      </c>
      <c r="M107">
        <v>1</v>
      </c>
      <c r="N107">
        <v>0</v>
      </c>
      <c r="Q107" t="s">
        <v>33</v>
      </c>
    </row>
    <row r="108" spans="1:17" x14ac:dyDescent="0.25">
      <c r="A108" t="str">
        <f t="shared" si="1"/>
        <v>EXMETEQUIPEquipements spécifiques de métrologie</v>
      </c>
      <c r="B108" t="s">
        <v>441</v>
      </c>
      <c r="C108" t="s">
        <v>442</v>
      </c>
      <c r="D108" t="s">
        <v>443</v>
      </c>
      <c r="E108" t="s">
        <v>444</v>
      </c>
      <c r="F108" t="s">
        <v>95</v>
      </c>
      <c r="G108" t="s">
        <v>31</v>
      </c>
      <c r="H108" t="s">
        <v>87</v>
      </c>
      <c r="I108" t="s">
        <v>112</v>
      </c>
      <c r="J108" t="s">
        <v>445</v>
      </c>
      <c r="K108" s="1">
        <v>401769</v>
      </c>
      <c r="L108">
        <v>0</v>
      </c>
      <c r="M108">
        <v>1</v>
      </c>
      <c r="N108">
        <v>0</v>
      </c>
      <c r="Q108" t="s">
        <v>33</v>
      </c>
    </row>
    <row r="109" spans="1:17" x14ac:dyDescent="0.25">
      <c r="A109" t="str">
        <f t="shared" si="1"/>
        <v>EXRF13EVA02Evapo. n°2 cf n°12 -40°C entrée pièce</v>
      </c>
      <c r="B109" t="s">
        <v>446</v>
      </c>
      <c r="C109" t="s">
        <v>447</v>
      </c>
      <c r="D109" t="s">
        <v>448</v>
      </c>
      <c r="E109" t="s">
        <v>449</v>
      </c>
      <c r="F109" t="s">
        <v>20</v>
      </c>
      <c r="G109" t="s">
        <v>31</v>
      </c>
      <c r="H109" t="s">
        <v>450</v>
      </c>
      <c r="I109" t="s">
        <v>50</v>
      </c>
      <c r="J109" t="s">
        <v>451</v>
      </c>
      <c r="K109" s="1">
        <v>401769</v>
      </c>
      <c r="L109">
        <v>0</v>
      </c>
      <c r="M109">
        <v>1</v>
      </c>
      <c r="N109">
        <v>0</v>
      </c>
      <c r="Q109" t="s">
        <v>33</v>
      </c>
    </row>
    <row r="110" spans="1:17" x14ac:dyDescent="0.25">
      <c r="A110" t="str">
        <f t="shared" si="1"/>
        <v>BAT08Bâtiment 8 de production</v>
      </c>
      <c r="B110" t="s">
        <v>119</v>
      </c>
      <c r="C110" t="s">
        <v>120</v>
      </c>
      <c r="D110" t="s">
        <v>452</v>
      </c>
      <c r="E110" t="s">
        <v>453</v>
      </c>
      <c r="F110" t="s">
        <v>30</v>
      </c>
      <c r="G110" t="s">
        <v>31</v>
      </c>
      <c r="H110" t="s">
        <v>81</v>
      </c>
      <c r="I110" t="s">
        <v>23</v>
      </c>
      <c r="J110" t="s">
        <v>454</v>
      </c>
      <c r="K110" s="1">
        <v>401769</v>
      </c>
      <c r="L110">
        <v>0</v>
      </c>
      <c r="M110">
        <v>1</v>
      </c>
      <c r="N110">
        <v>0</v>
      </c>
      <c r="Q110" t="s">
        <v>33</v>
      </c>
    </row>
    <row r="111" spans="1:17" x14ac:dyDescent="0.25">
      <c r="A111" t="str">
        <f t="shared" si="1"/>
        <v>BAT03Bâtiment 3</v>
      </c>
      <c r="B111" t="s">
        <v>40</v>
      </c>
      <c r="C111" t="s">
        <v>41</v>
      </c>
      <c r="D111" t="s">
        <v>455</v>
      </c>
      <c r="E111" t="s">
        <v>456</v>
      </c>
      <c r="F111" t="s">
        <v>30</v>
      </c>
      <c r="G111" t="s">
        <v>31</v>
      </c>
      <c r="H111" t="s">
        <v>22</v>
      </c>
      <c r="I111" t="s">
        <v>23</v>
      </c>
      <c r="J111" t="s">
        <v>457</v>
      </c>
      <c r="K111" s="1">
        <v>401769</v>
      </c>
      <c r="L111">
        <v>0</v>
      </c>
      <c r="M111">
        <v>1</v>
      </c>
      <c r="N111">
        <v>0</v>
      </c>
      <c r="Q111" t="s">
        <v>33</v>
      </c>
    </row>
    <row r="112" spans="1:17" x14ac:dyDescent="0.25">
      <c r="A112" t="str">
        <f t="shared" si="1"/>
        <v>BAT11MGPBâtiment 11 partie chambres froides</v>
      </c>
      <c r="B112" t="s">
        <v>138</v>
      </c>
      <c r="C112" t="s">
        <v>139</v>
      </c>
      <c r="D112" t="s">
        <v>458</v>
      </c>
      <c r="E112" t="s">
        <v>459</v>
      </c>
      <c r="F112" t="s">
        <v>30</v>
      </c>
      <c r="G112" t="s">
        <v>31</v>
      </c>
      <c r="H112" t="s">
        <v>81</v>
      </c>
      <c r="I112" t="s">
        <v>23</v>
      </c>
      <c r="J112" t="s">
        <v>460</v>
      </c>
      <c r="K112" s="1">
        <v>401769</v>
      </c>
      <c r="L112">
        <v>0</v>
      </c>
      <c r="M112">
        <v>1</v>
      </c>
      <c r="N112">
        <v>0</v>
      </c>
      <c r="Q112" t="s">
        <v>33</v>
      </c>
    </row>
    <row r="113" spans="1:17" x14ac:dyDescent="0.25">
      <c r="A113" t="str">
        <f t="shared" si="1"/>
        <v>BAT13LOCAL PLOMBERIE</v>
      </c>
      <c r="B113" t="s">
        <v>461</v>
      </c>
      <c r="C113" t="s">
        <v>462</v>
      </c>
      <c r="D113" t="s">
        <v>463</v>
      </c>
      <c r="E113" t="s">
        <v>464</v>
      </c>
      <c r="F113" t="s">
        <v>20</v>
      </c>
      <c r="G113" t="s">
        <v>31</v>
      </c>
      <c r="H113" t="s">
        <v>38</v>
      </c>
      <c r="I113" t="s">
        <v>23</v>
      </c>
      <c r="J113" t="s">
        <v>465</v>
      </c>
      <c r="K113" s="1">
        <v>401769</v>
      </c>
      <c r="L113">
        <v>0</v>
      </c>
      <c r="M113">
        <v>1</v>
      </c>
      <c r="N113">
        <v>0</v>
      </c>
      <c r="Q113" t="s">
        <v>33</v>
      </c>
    </row>
    <row r="114" spans="1:17" x14ac:dyDescent="0.25">
      <c r="A114" t="str">
        <f t="shared" si="1"/>
        <v>BAT11MGPBâtiment 11 partie chambres froides</v>
      </c>
      <c r="B114" t="s">
        <v>138</v>
      </c>
      <c r="C114" t="s">
        <v>139</v>
      </c>
      <c r="D114" t="s">
        <v>466</v>
      </c>
      <c r="E114" t="s">
        <v>467</v>
      </c>
      <c r="F114" t="s">
        <v>20</v>
      </c>
      <c r="G114" t="s">
        <v>31</v>
      </c>
      <c r="H114" t="s">
        <v>81</v>
      </c>
      <c r="I114" t="s">
        <v>23</v>
      </c>
      <c r="J114" t="s">
        <v>468</v>
      </c>
      <c r="K114" s="1">
        <v>401769</v>
      </c>
      <c r="L114">
        <v>0</v>
      </c>
      <c r="M114">
        <v>1</v>
      </c>
      <c r="N114">
        <v>0</v>
      </c>
      <c r="Q114" t="s">
        <v>33</v>
      </c>
    </row>
    <row r="115" spans="1:17" x14ac:dyDescent="0.25">
      <c r="A115" t="str">
        <f t="shared" si="1"/>
        <v>GW71Circuit de refroidissement ALBR001</v>
      </c>
      <c r="B115" t="s">
        <v>469</v>
      </c>
      <c r="C115" t="s">
        <v>470</v>
      </c>
      <c r="D115" t="s">
        <v>471</v>
      </c>
      <c r="E115" t="s">
        <v>472</v>
      </c>
      <c r="F115" t="s">
        <v>64</v>
      </c>
      <c r="G115" t="s">
        <v>21</v>
      </c>
      <c r="H115" t="s">
        <v>473</v>
      </c>
      <c r="I115" t="s">
        <v>112</v>
      </c>
      <c r="K115" s="1">
        <v>401769</v>
      </c>
      <c r="L115">
        <v>0</v>
      </c>
      <c r="M115">
        <v>1</v>
      </c>
      <c r="N115">
        <v>0</v>
      </c>
      <c r="Q115" t="s">
        <v>33</v>
      </c>
    </row>
    <row r="116" spans="1:17" x14ac:dyDescent="0.25">
      <c r="A116" t="str">
        <f t="shared" si="1"/>
        <v>ADEPP125_020Pompe UF à lobe</v>
      </c>
      <c r="B116" t="s">
        <v>474</v>
      </c>
      <c r="C116" t="s">
        <v>475</v>
      </c>
      <c r="D116" t="s">
        <v>476</v>
      </c>
      <c r="E116" t="s">
        <v>477</v>
      </c>
      <c r="F116" t="s">
        <v>64</v>
      </c>
      <c r="G116" t="s">
        <v>31</v>
      </c>
      <c r="H116" t="s">
        <v>478</v>
      </c>
      <c r="I116" t="s">
        <v>112</v>
      </c>
      <c r="J116" t="s">
        <v>479</v>
      </c>
      <c r="K116" s="1">
        <v>45573</v>
      </c>
      <c r="L116">
        <v>3</v>
      </c>
      <c r="M116">
        <v>1</v>
      </c>
      <c r="N116">
        <v>0</v>
      </c>
      <c r="O116">
        <v>730</v>
      </c>
      <c r="P116">
        <v>0</v>
      </c>
      <c r="Q116" t="s">
        <v>33</v>
      </c>
    </row>
    <row r="117" spans="1:17" x14ac:dyDescent="0.25">
      <c r="A117" t="str">
        <f t="shared" si="1"/>
        <v>EX1PLAC03Bactofuge</v>
      </c>
      <c r="B117" t="s">
        <v>480</v>
      </c>
      <c r="C117" t="s">
        <v>481</v>
      </c>
      <c r="D117" t="s">
        <v>482</v>
      </c>
      <c r="E117" t="s">
        <v>483</v>
      </c>
      <c r="F117" t="s">
        <v>20</v>
      </c>
      <c r="G117" t="s">
        <v>21</v>
      </c>
      <c r="H117" t="s">
        <v>349</v>
      </c>
      <c r="I117" t="s">
        <v>112</v>
      </c>
      <c r="K117" s="1">
        <v>401769</v>
      </c>
      <c r="L117">
        <v>0</v>
      </c>
      <c r="M117">
        <v>1</v>
      </c>
      <c r="N117">
        <v>0</v>
      </c>
      <c r="Q117" t="s">
        <v>33</v>
      </c>
    </row>
    <row r="118" spans="1:17" x14ac:dyDescent="0.25">
      <c r="A118" t="str">
        <f t="shared" si="1"/>
        <v>BAT09Bâtiment 9 restaurant salle de réunion</v>
      </c>
      <c r="B118" t="s">
        <v>484</v>
      </c>
      <c r="C118" t="s">
        <v>485</v>
      </c>
      <c r="D118" t="s">
        <v>486</v>
      </c>
      <c r="E118" t="s">
        <v>487</v>
      </c>
      <c r="F118" t="s">
        <v>20</v>
      </c>
      <c r="G118" t="s">
        <v>31</v>
      </c>
      <c r="H118" t="s">
        <v>22</v>
      </c>
      <c r="I118" t="s">
        <v>23</v>
      </c>
      <c r="J118" t="s">
        <v>488</v>
      </c>
      <c r="K118" s="1">
        <v>401769</v>
      </c>
      <c r="L118">
        <v>0</v>
      </c>
      <c r="M118">
        <v>1</v>
      </c>
      <c r="N118">
        <v>0</v>
      </c>
      <c r="Q118" t="s">
        <v>33</v>
      </c>
    </row>
    <row r="119" spans="1:17" x14ac:dyDescent="0.25">
      <c r="A119" t="str">
        <f t="shared" si="1"/>
        <v>BAT03Bâtiment 3</v>
      </c>
      <c r="B119" t="s">
        <v>40</v>
      </c>
      <c r="C119" t="s">
        <v>41</v>
      </c>
      <c r="D119" t="s">
        <v>489</v>
      </c>
      <c r="E119" t="s">
        <v>490</v>
      </c>
      <c r="F119" t="s">
        <v>20</v>
      </c>
      <c r="G119" t="s">
        <v>31</v>
      </c>
      <c r="H119" t="s">
        <v>22</v>
      </c>
      <c r="I119" t="s">
        <v>23</v>
      </c>
      <c r="J119" t="s">
        <v>491</v>
      </c>
      <c r="K119" s="1">
        <v>401769</v>
      </c>
      <c r="L119">
        <v>0</v>
      </c>
      <c r="M119">
        <v>1</v>
      </c>
      <c r="N119">
        <v>0</v>
      </c>
      <c r="Q119" t="s">
        <v>33</v>
      </c>
    </row>
    <row r="120" spans="1:17" x14ac:dyDescent="0.25">
      <c r="A120" t="str">
        <f t="shared" si="1"/>
        <v>BAT01Bâtiment 1 commun</v>
      </c>
      <c r="B120" t="s">
        <v>130</v>
      </c>
      <c r="C120" t="s">
        <v>131</v>
      </c>
      <c r="D120" t="s">
        <v>492</v>
      </c>
      <c r="E120" t="s">
        <v>493</v>
      </c>
      <c r="F120" t="s">
        <v>30</v>
      </c>
      <c r="G120" t="s">
        <v>31</v>
      </c>
      <c r="H120" t="s">
        <v>22</v>
      </c>
      <c r="I120" t="s">
        <v>23</v>
      </c>
      <c r="J120" t="s">
        <v>494</v>
      </c>
      <c r="K120" s="1">
        <v>401769</v>
      </c>
      <c r="L120">
        <v>0</v>
      </c>
      <c r="M120">
        <v>1</v>
      </c>
      <c r="N120">
        <v>0</v>
      </c>
      <c r="Q120" t="s">
        <v>33</v>
      </c>
    </row>
    <row r="121" spans="1:17" x14ac:dyDescent="0.25">
      <c r="A121" t="str">
        <f t="shared" si="1"/>
        <v>BAT0101Bâtiment 1 1étage</v>
      </c>
      <c r="B121" t="s">
        <v>52</v>
      </c>
      <c r="C121" t="s">
        <v>53</v>
      </c>
      <c r="D121" t="s">
        <v>495</v>
      </c>
      <c r="E121" t="s">
        <v>496</v>
      </c>
      <c r="F121" t="s">
        <v>30</v>
      </c>
      <c r="G121" t="s">
        <v>21</v>
      </c>
      <c r="H121" t="s">
        <v>22</v>
      </c>
      <c r="I121" t="s">
        <v>23</v>
      </c>
      <c r="J121" t="s">
        <v>497</v>
      </c>
      <c r="K121" s="1">
        <v>401769</v>
      </c>
      <c r="L121">
        <v>0</v>
      </c>
      <c r="M121">
        <v>1</v>
      </c>
      <c r="N121">
        <v>0</v>
      </c>
      <c r="Q121" t="s">
        <v>33</v>
      </c>
    </row>
    <row r="122" spans="1:17" x14ac:dyDescent="0.25">
      <c r="A122" t="str">
        <f t="shared" si="1"/>
        <v>EXMETEQUIPEquipements spécifiques de métrologie</v>
      </c>
      <c r="B122" t="s">
        <v>441</v>
      </c>
      <c r="C122" t="s">
        <v>442</v>
      </c>
      <c r="D122" t="s">
        <v>498</v>
      </c>
      <c r="E122" t="s">
        <v>499</v>
      </c>
      <c r="F122" t="s">
        <v>95</v>
      </c>
      <c r="G122" t="s">
        <v>21</v>
      </c>
      <c r="H122" t="s">
        <v>87</v>
      </c>
      <c r="I122" t="s">
        <v>23</v>
      </c>
      <c r="J122" t="s">
        <v>500</v>
      </c>
      <c r="K122" s="1">
        <v>401769</v>
      </c>
      <c r="L122">
        <v>0</v>
      </c>
      <c r="M122">
        <v>1</v>
      </c>
      <c r="N122">
        <v>0</v>
      </c>
      <c r="Q122" t="s">
        <v>33</v>
      </c>
    </row>
    <row r="123" spans="1:17" x14ac:dyDescent="0.25">
      <c r="A123" t="str">
        <f t="shared" si="1"/>
        <v>BAT08Bâtiment 8 de production</v>
      </c>
      <c r="B123" t="s">
        <v>119</v>
      </c>
      <c r="C123" t="s">
        <v>120</v>
      </c>
      <c r="D123" t="s">
        <v>501</v>
      </c>
      <c r="E123" t="s">
        <v>502</v>
      </c>
      <c r="F123" t="s">
        <v>95</v>
      </c>
      <c r="G123" t="s">
        <v>31</v>
      </c>
      <c r="H123" t="s">
        <v>81</v>
      </c>
      <c r="I123" t="s">
        <v>112</v>
      </c>
      <c r="J123" t="s">
        <v>503</v>
      </c>
      <c r="K123" s="1">
        <v>401769</v>
      </c>
      <c r="L123">
        <v>0</v>
      </c>
      <c r="M123">
        <v>1</v>
      </c>
      <c r="N123">
        <v>0</v>
      </c>
      <c r="Q123" t="s">
        <v>33</v>
      </c>
    </row>
    <row r="124" spans="1:17" x14ac:dyDescent="0.25">
      <c r="A124" t="str">
        <f t="shared" si="1"/>
        <v>BAT08Bâtiment 8 de production</v>
      </c>
      <c r="B124" t="s">
        <v>119</v>
      </c>
      <c r="C124" t="s">
        <v>120</v>
      </c>
      <c r="D124" t="s">
        <v>504</v>
      </c>
      <c r="E124" t="s">
        <v>505</v>
      </c>
      <c r="F124" t="s">
        <v>95</v>
      </c>
      <c r="G124" t="s">
        <v>31</v>
      </c>
      <c r="H124" t="s">
        <v>81</v>
      </c>
      <c r="I124" t="s">
        <v>23</v>
      </c>
      <c r="J124" t="s">
        <v>506</v>
      </c>
      <c r="K124" s="1">
        <v>401769</v>
      </c>
      <c r="L124">
        <v>0</v>
      </c>
      <c r="M124">
        <v>1</v>
      </c>
      <c r="N124">
        <v>0</v>
      </c>
      <c r="Q124" t="s">
        <v>33</v>
      </c>
    </row>
    <row r="125" spans="1:17" x14ac:dyDescent="0.25">
      <c r="A125" t="str">
        <f t="shared" si="1"/>
        <v>PLADECONGEquipements décongélation plasma</v>
      </c>
      <c r="B125" t="s">
        <v>507</v>
      </c>
      <c r="C125" t="s">
        <v>508</v>
      </c>
      <c r="D125" t="s">
        <v>509</v>
      </c>
      <c r="E125" t="s">
        <v>510</v>
      </c>
      <c r="F125" t="s">
        <v>95</v>
      </c>
      <c r="G125" t="s">
        <v>31</v>
      </c>
      <c r="H125" t="s">
        <v>349</v>
      </c>
      <c r="I125" t="s">
        <v>112</v>
      </c>
      <c r="J125" t="s">
        <v>511</v>
      </c>
      <c r="K125" s="1">
        <v>401769</v>
      </c>
      <c r="L125">
        <v>0</v>
      </c>
      <c r="M125">
        <v>1</v>
      </c>
      <c r="N125">
        <v>0</v>
      </c>
      <c r="Q125" t="s">
        <v>33</v>
      </c>
    </row>
    <row r="126" spans="1:17" x14ac:dyDescent="0.25">
      <c r="A126" t="str">
        <f t="shared" si="1"/>
        <v>BAT03Bâtiment 3</v>
      </c>
      <c r="B126" t="s">
        <v>40</v>
      </c>
      <c r="C126" t="s">
        <v>41</v>
      </c>
      <c r="D126" t="s">
        <v>512</v>
      </c>
      <c r="E126" t="s">
        <v>513</v>
      </c>
      <c r="F126" t="s">
        <v>30</v>
      </c>
      <c r="G126" t="s">
        <v>31</v>
      </c>
      <c r="H126" t="s">
        <v>22</v>
      </c>
      <c r="I126" t="s">
        <v>23</v>
      </c>
      <c r="J126" t="s">
        <v>514</v>
      </c>
      <c r="K126" s="1">
        <v>401769</v>
      </c>
      <c r="L126">
        <v>0</v>
      </c>
      <c r="M126">
        <v>1</v>
      </c>
      <c r="N126">
        <v>0</v>
      </c>
      <c r="Q126" t="s">
        <v>33</v>
      </c>
    </row>
    <row r="127" spans="1:17" x14ac:dyDescent="0.25">
      <c r="A127" t="str">
        <f t="shared" si="1"/>
        <v>BAT0102Bâtiment des laboratoires de recherche</v>
      </c>
      <c r="B127" t="s">
        <v>16</v>
      </c>
      <c r="C127" t="s">
        <v>17</v>
      </c>
      <c r="D127" t="s">
        <v>515</v>
      </c>
      <c r="E127" t="s">
        <v>516</v>
      </c>
      <c r="F127" t="s">
        <v>30</v>
      </c>
      <c r="G127" t="s">
        <v>31</v>
      </c>
      <c r="H127" t="s">
        <v>22</v>
      </c>
      <c r="I127" t="s">
        <v>23</v>
      </c>
      <c r="J127" t="s">
        <v>517</v>
      </c>
      <c r="K127" s="1">
        <v>401769</v>
      </c>
      <c r="L127">
        <v>0</v>
      </c>
      <c r="M127">
        <v>1</v>
      </c>
      <c r="N127">
        <v>0</v>
      </c>
      <c r="Q127" t="s">
        <v>24</v>
      </c>
    </row>
    <row r="128" spans="1:17" x14ac:dyDescent="0.25">
      <c r="A128" t="str">
        <f t="shared" si="1"/>
        <v>BAT04Bâtiment 4 Centrale énergie</v>
      </c>
      <c r="B128" t="s">
        <v>114</v>
      </c>
      <c r="C128" t="s">
        <v>115</v>
      </c>
      <c r="D128" t="s">
        <v>518</v>
      </c>
      <c r="E128" t="s">
        <v>519</v>
      </c>
      <c r="F128" t="s">
        <v>20</v>
      </c>
      <c r="G128" t="s">
        <v>21</v>
      </c>
      <c r="H128" t="s">
        <v>22</v>
      </c>
      <c r="I128" t="s">
        <v>23</v>
      </c>
      <c r="J128" t="s">
        <v>520</v>
      </c>
      <c r="K128" s="1">
        <v>401769</v>
      </c>
      <c r="L128">
        <v>0</v>
      </c>
      <c r="M128">
        <v>1</v>
      </c>
      <c r="N128">
        <v>0</v>
      </c>
      <c r="Q128" t="s">
        <v>33</v>
      </c>
    </row>
    <row r="129" spans="1:17" x14ac:dyDescent="0.25">
      <c r="A129" t="str">
        <f t="shared" si="1"/>
        <v>BAT04Bâtiment 4 Centrale énergie</v>
      </c>
      <c r="B129" t="s">
        <v>114</v>
      </c>
      <c r="C129" t="s">
        <v>115</v>
      </c>
      <c r="D129" t="s">
        <v>521</v>
      </c>
      <c r="E129" t="s">
        <v>522</v>
      </c>
      <c r="F129" t="s">
        <v>30</v>
      </c>
      <c r="G129" t="s">
        <v>31</v>
      </c>
      <c r="H129" t="s">
        <v>22</v>
      </c>
      <c r="I129" t="s">
        <v>23</v>
      </c>
      <c r="J129" t="s">
        <v>523</v>
      </c>
      <c r="K129" s="1">
        <v>401769</v>
      </c>
      <c r="L129">
        <v>0</v>
      </c>
      <c r="M129">
        <v>1</v>
      </c>
      <c r="N129">
        <v>0</v>
      </c>
      <c r="Q129" t="s">
        <v>33</v>
      </c>
    </row>
    <row r="130" spans="1:17" x14ac:dyDescent="0.25">
      <c r="A130" t="str">
        <f t="shared" si="1"/>
        <v>FW1Réseau eau incendie RIA B1 à B8</v>
      </c>
      <c r="B130" t="s">
        <v>175</v>
      </c>
      <c r="C130" t="s">
        <v>176</v>
      </c>
      <c r="D130" t="s">
        <v>524</v>
      </c>
      <c r="E130" t="s">
        <v>525</v>
      </c>
      <c r="F130" t="s">
        <v>20</v>
      </c>
      <c r="G130" t="s">
        <v>31</v>
      </c>
      <c r="H130" t="s">
        <v>167</v>
      </c>
      <c r="I130" t="s">
        <v>23</v>
      </c>
      <c r="J130" t="s">
        <v>526</v>
      </c>
      <c r="K130" s="1">
        <v>401769</v>
      </c>
      <c r="L130">
        <v>0</v>
      </c>
      <c r="M130">
        <v>1</v>
      </c>
      <c r="N130">
        <v>0</v>
      </c>
      <c r="Q130" t="s">
        <v>33</v>
      </c>
    </row>
    <row r="131" spans="1:17" x14ac:dyDescent="0.25">
      <c r="A131" t="str">
        <f t="shared" si="1"/>
        <v>GNStockage et distribution azote gazeux B8</v>
      </c>
      <c r="B131" t="s">
        <v>527</v>
      </c>
      <c r="C131" t="s">
        <v>528</v>
      </c>
      <c r="D131" t="s">
        <v>529</v>
      </c>
      <c r="E131" t="s">
        <v>530</v>
      </c>
      <c r="F131" t="s">
        <v>95</v>
      </c>
      <c r="G131" t="s">
        <v>21</v>
      </c>
      <c r="H131" t="s">
        <v>531</v>
      </c>
      <c r="I131" t="s">
        <v>112</v>
      </c>
      <c r="K131" s="1">
        <v>401769</v>
      </c>
      <c r="L131">
        <v>0</v>
      </c>
      <c r="M131">
        <v>1</v>
      </c>
      <c r="N131">
        <v>0</v>
      </c>
      <c r="Q131" t="s">
        <v>33</v>
      </c>
    </row>
    <row r="132" spans="1:17" x14ac:dyDescent="0.25">
      <c r="A132" t="str">
        <f t="shared" si="1"/>
        <v>BAT03Bâtiment 3</v>
      </c>
      <c r="B132" t="s">
        <v>40</v>
      </c>
      <c r="C132" t="s">
        <v>41</v>
      </c>
      <c r="D132" t="s">
        <v>532</v>
      </c>
      <c r="E132" t="s">
        <v>533</v>
      </c>
      <c r="F132" t="s">
        <v>20</v>
      </c>
      <c r="G132" t="s">
        <v>31</v>
      </c>
      <c r="H132" t="s">
        <v>22</v>
      </c>
      <c r="I132" t="s">
        <v>23</v>
      </c>
      <c r="J132" t="s">
        <v>534</v>
      </c>
      <c r="K132" s="1">
        <v>401769</v>
      </c>
      <c r="L132">
        <v>0</v>
      </c>
      <c r="M132">
        <v>1</v>
      </c>
      <c r="N132">
        <v>0</v>
      </c>
      <c r="Q132" t="s">
        <v>33</v>
      </c>
    </row>
    <row r="133" spans="1:17" x14ac:dyDescent="0.25">
      <c r="A133" t="str">
        <f t="shared" si="1"/>
        <v>BAT0103Bâtiment 1 laboratoires de contrôle</v>
      </c>
      <c r="B133" t="s">
        <v>26</v>
      </c>
      <c r="C133" t="s">
        <v>27</v>
      </c>
      <c r="D133" t="s">
        <v>535</v>
      </c>
      <c r="E133" t="s">
        <v>536</v>
      </c>
      <c r="F133" t="s">
        <v>20</v>
      </c>
      <c r="G133" t="s">
        <v>31</v>
      </c>
      <c r="H133" t="s">
        <v>22</v>
      </c>
      <c r="I133" t="s">
        <v>23</v>
      </c>
      <c r="J133" t="s">
        <v>537</v>
      </c>
      <c r="K133" s="1">
        <v>401769</v>
      </c>
      <c r="L133">
        <v>0</v>
      </c>
      <c r="M133">
        <v>1</v>
      </c>
      <c r="N133">
        <v>0</v>
      </c>
      <c r="Q133" t="s">
        <v>33</v>
      </c>
    </row>
    <row r="134" spans="1:17" x14ac:dyDescent="0.25">
      <c r="A134" t="str">
        <f t="shared" si="1"/>
        <v>BAT0102Bâtiment des laboratoires de recherche</v>
      </c>
      <c r="B134" t="s">
        <v>16</v>
      </c>
      <c r="C134" t="s">
        <v>17</v>
      </c>
      <c r="D134" t="s">
        <v>538</v>
      </c>
      <c r="E134" t="s">
        <v>539</v>
      </c>
      <c r="F134" t="s">
        <v>30</v>
      </c>
      <c r="G134" t="s">
        <v>31</v>
      </c>
      <c r="H134" t="s">
        <v>22</v>
      </c>
      <c r="I134" t="s">
        <v>23</v>
      </c>
      <c r="J134" t="s">
        <v>540</v>
      </c>
      <c r="K134" s="1">
        <v>401769</v>
      </c>
      <c r="L134">
        <v>0</v>
      </c>
      <c r="M134">
        <v>1</v>
      </c>
      <c r="N134">
        <v>0</v>
      </c>
      <c r="Q134" t="s">
        <v>24</v>
      </c>
    </row>
    <row r="135" spans="1:17" x14ac:dyDescent="0.25">
      <c r="A135" t="str">
        <f t="shared" ref="A135:A198" si="2">B135&amp;""&amp;C135</f>
        <v>EX1PLAC03Bactofuge</v>
      </c>
      <c r="B135" t="s">
        <v>480</v>
      </c>
      <c r="C135" t="s">
        <v>481</v>
      </c>
      <c r="D135" t="s">
        <v>541</v>
      </c>
      <c r="E135" t="s">
        <v>542</v>
      </c>
      <c r="F135" t="s">
        <v>30</v>
      </c>
      <c r="G135" t="s">
        <v>31</v>
      </c>
      <c r="H135" t="s">
        <v>349</v>
      </c>
      <c r="I135" t="s">
        <v>112</v>
      </c>
      <c r="J135" t="s">
        <v>543</v>
      </c>
      <c r="K135" s="1">
        <v>401769</v>
      </c>
      <c r="L135">
        <v>0</v>
      </c>
      <c r="M135">
        <v>1</v>
      </c>
      <c r="N135">
        <v>0</v>
      </c>
      <c r="Q135" t="s">
        <v>33</v>
      </c>
    </row>
    <row r="136" spans="1:17" x14ac:dyDescent="0.25">
      <c r="A136" t="str">
        <f t="shared" si="2"/>
        <v>BAT0102Bâtiment des laboratoires de recherche</v>
      </c>
      <c r="B136" t="s">
        <v>16</v>
      </c>
      <c r="C136" t="s">
        <v>17</v>
      </c>
      <c r="D136" t="s">
        <v>544</v>
      </c>
      <c r="E136" t="s">
        <v>545</v>
      </c>
      <c r="F136" t="s">
        <v>30</v>
      </c>
      <c r="G136" t="s">
        <v>31</v>
      </c>
      <c r="H136" t="s">
        <v>22</v>
      </c>
      <c r="I136" t="s">
        <v>23</v>
      </c>
      <c r="J136" t="s">
        <v>546</v>
      </c>
      <c r="K136" s="1">
        <v>401769</v>
      </c>
      <c r="L136">
        <v>0</v>
      </c>
      <c r="M136">
        <v>1</v>
      </c>
      <c r="N136">
        <v>0</v>
      </c>
      <c r="Q136" t="s">
        <v>24</v>
      </c>
    </row>
    <row r="137" spans="1:17" x14ac:dyDescent="0.25">
      <c r="A137" t="str">
        <f t="shared" si="2"/>
        <v>EPL2CF07Chambre froide enreg. plasma +5°C</v>
      </c>
      <c r="B137" t="s">
        <v>547</v>
      </c>
      <c r="C137" t="s">
        <v>548</v>
      </c>
      <c r="D137" t="s">
        <v>549</v>
      </c>
      <c r="E137" t="s">
        <v>550</v>
      </c>
      <c r="F137" t="s">
        <v>20</v>
      </c>
      <c r="G137" t="s">
        <v>21</v>
      </c>
      <c r="H137" t="s">
        <v>101</v>
      </c>
      <c r="I137" t="s">
        <v>50</v>
      </c>
      <c r="J137" t="s">
        <v>551</v>
      </c>
      <c r="K137" s="1">
        <v>401769</v>
      </c>
      <c r="L137">
        <v>0</v>
      </c>
      <c r="M137">
        <v>1</v>
      </c>
      <c r="N137">
        <v>0</v>
      </c>
      <c r="Q137" t="s">
        <v>33</v>
      </c>
    </row>
    <row r="138" spans="1:17" x14ac:dyDescent="0.25">
      <c r="A138" t="str">
        <f t="shared" si="2"/>
        <v>BAT0102Bâtiment des laboratoires de recherche</v>
      </c>
      <c r="B138" t="s">
        <v>16</v>
      </c>
      <c r="C138" t="s">
        <v>17</v>
      </c>
      <c r="D138" t="s">
        <v>552</v>
      </c>
      <c r="E138" t="s">
        <v>553</v>
      </c>
      <c r="F138" t="s">
        <v>20</v>
      </c>
      <c r="G138" t="s">
        <v>31</v>
      </c>
      <c r="H138" t="s">
        <v>22</v>
      </c>
      <c r="I138" t="s">
        <v>23</v>
      </c>
      <c r="J138" t="s">
        <v>554</v>
      </c>
      <c r="K138" s="1">
        <v>401769</v>
      </c>
      <c r="L138">
        <v>0</v>
      </c>
      <c r="M138">
        <v>1</v>
      </c>
      <c r="N138">
        <v>0</v>
      </c>
      <c r="Q138" t="s">
        <v>24</v>
      </c>
    </row>
    <row r="139" spans="1:17" x14ac:dyDescent="0.25">
      <c r="A139" t="str">
        <f t="shared" si="2"/>
        <v>BAT11MGGBâtiment 11 partie magasin général</v>
      </c>
      <c r="B139" t="s">
        <v>77</v>
      </c>
      <c r="C139" t="s">
        <v>78</v>
      </c>
      <c r="D139" t="s">
        <v>555</v>
      </c>
      <c r="E139" t="s">
        <v>556</v>
      </c>
      <c r="F139" t="s">
        <v>20</v>
      </c>
      <c r="G139" t="s">
        <v>31</v>
      </c>
      <c r="H139" t="s">
        <v>81</v>
      </c>
      <c r="I139" t="s">
        <v>23</v>
      </c>
      <c r="J139" t="s">
        <v>557</v>
      </c>
      <c r="K139" s="1">
        <v>401769</v>
      </c>
      <c r="L139">
        <v>0</v>
      </c>
      <c r="M139">
        <v>1</v>
      </c>
      <c r="N139">
        <v>0</v>
      </c>
      <c r="Q139" t="s">
        <v>33</v>
      </c>
    </row>
    <row r="140" spans="1:17" x14ac:dyDescent="0.25">
      <c r="A140" t="str">
        <f t="shared" si="2"/>
        <v>BAT11MGGBâtiment 11 partie magasin général</v>
      </c>
      <c r="B140" t="s">
        <v>77</v>
      </c>
      <c r="C140" t="s">
        <v>78</v>
      </c>
      <c r="D140" t="s">
        <v>558</v>
      </c>
      <c r="E140" t="s">
        <v>559</v>
      </c>
      <c r="F140" t="s">
        <v>20</v>
      </c>
      <c r="G140" t="s">
        <v>31</v>
      </c>
      <c r="H140" t="s">
        <v>81</v>
      </c>
      <c r="I140" t="s">
        <v>23</v>
      </c>
      <c r="J140" t="s">
        <v>560</v>
      </c>
      <c r="K140" s="1">
        <v>401769</v>
      </c>
      <c r="L140">
        <v>0</v>
      </c>
      <c r="M140">
        <v>1</v>
      </c>
      <c r="N140">
        <v>0</v>
      </c>
      <c r="Q140" t="s">
        <v>33</v>
      </c>
    </row>
    <row r="141" spans="1:17" x14ac:dyDescent="0.25">
      <c r="A141" t="str">
        <f t="shared" si="2"/>
        <v>SECURéseau alarmes protection homme bâtiment</v>
      </c>
      <c r="B141" t="s">
        <v>163</v>
      </c>
      <c r="C141" t="s">
        <v>164</v>
      </c>
      <c r="D141" t="s">
        <v>561</v>
      </c>
      <c r="E141" t="s">
        <v>562</v>
      </c>
      <c r="F141" t="s">
        <v>30</v>
      </c>
      <c r="G141" t="s">
        <v>31</v>
      </c>
      <c r="H141" t="s">
        <v>167</v>
      </c>
      <c r="I141" t="s">
        <v>50</v>
      </c>
      <c r="J141" t="s">
        <v>563</v>
      </c>
      <c r="K141" s="1">
        <v>401769</v>
      </c>
      <c r="L141">
        <v>0</v>
      </c>
      <c r="M141">
        <v>1</v>
      </c>
      <c r="N141">
        <v>0</v>
      </c>
      <c r="Q141" t="s">
        <v>33</v>
      </c>
    </row>
    <row r="142" spans="1:17" x14ac:dyDescent="0.25">
      <c r="A142" t="str">
        <f t="shared" si="2"/>
        <v>EXGAMARM04Armoire électrique centri gamma</v>
      </c>
      <c r="B142" t="s">
        <v>564</v>
      </c>
      <c r="C142" t="s">
        <v>565</v>
      </c>
      <c r="D142" t="s">
        <v>566</v>
      </c>
      <c r="E142" t="s">
        <v>567</v>
      </c>
      <c r="F142" t="s">
        <v>20</v>
      </c>
      <c r="G142" t="s">
        <v>31</v>
      </c>
      <c r="H142" t="s">
        <v>311</v>
      </c>
      <c r="I142" t="s">
        <v>112</v>
      </c>
      <c r="J142" t="s">
        <v>568</v>
      </c>
      <c r="K142" s="1">
        <v>401769</v>
      </c>
      <c r="L142">
        <v>0</v>
      </c>
      <c r="M142">
        <v>1</v>
      </c>
      <c r="N142">
        <v>0</v>
      </c>
      <c r="Q142" t="s">
        <v>33</v>
      </c>
    </row>
    <row r="143" spans="1:17" x14ac:dyDescent="0.25">
      <c r="A143" t="str">
        <f t="shared" si="2"/>
        <v>BATCONTROLBâtiments des laboratoires de contrôle</v>
      </c>
      <c r="B143" t="s">
        <v>569</v>
      </c>
      <c r="C143" t="s">
        <v>570</v>
      </c>
      <c r="D143" t="s">
        <v>571</v>
      </c>
      <c r="E143" t="s">
        <v>572</v>
      </c>
      <c r="F143" t="s">
        <v>30</v>
      </c>
      <c r="G143" t="s">
        <v>31</v>
      </c>
      <c r="H143" t="s">
        <v>573</v>
      </c>
      <c r="I143" t="s">
        <v>23</v>
      </c>
      <c r="J143" t="s">
        <v>574</v>
      </c>
      <c r="K143" s="1">
        <v>401769</v>
      </c>
      <c r="L143">
        <v>0</v>
      </c>
      <c r="M143">
        <v>1</v>
      </c>
      <c r="N143">
        <v>0</v>
      </c>
      <c r="Q143" t="s">
        <v>33</v>
      </c>
    </row>
    <row r="144" spans="1:17" x14ac:dyDescent="0.25">
      <c r="A144" t="str">
        <f t="shared" si="2"/>
        <v>BAT11MGGBâtiment 11 partie magasin général</v>
      </c>
      <c r="B144" t="s">
        <v>77</v>
      </c>
      <c r="C144" t="s">
        <v>78</v>
      </c>
      <c r="D144" t="s">
        <v>575</v>
      </c>
      <c r="E144" t="s">
        <v>576</v>
      </c>
      <c r="F144" t="s">
        <v>20</v>
      </c>
      <c r="G144" t="s">
        <v>31</v>
      </c>
      <c r="H144" t="s">
        <v>81</v>
      </c>
      <c r="I144" t="s">
        <v>23</v>
      </c>
      <c r="J144" t="s">
        <v>577</v>
      </c>
      <c r="K144" s="1">
        <v>401769</v>
      </c>
      <c r="L144">
        <v>0</v>
      </c>
      <c r="M144">
        <v>1</v>
      </c>
      <c r="N144">
        <v>0</v>
      </c>
      <c r="Q144" t="s">
        <v>33</v>
      </c>
    </row>
    <row r="145" spans="1:17" x14ac:dyDescent="0.25">
      <c r="A145" t="str">
        <f t="shared" si="2"/>
        <v>ELE08NDistribution bt normal tr8</v>
      </c>
      <c r="B145" t="s">
        <v>578</v>
      </c>
      <c r="C145" t="s">
        <v>579</v>
      </c>
      <c r="D145" t="s">
        <v>580</v>
      </c>
      <c r="E145" t="s">
        <v>581</v>
      </c>
      <c r="F145" t="s">
        <v>20</v>
      </c>
      <c r="G145" t="s">
        <v>31</v>
      </c>
      <c r="H145" t="s">
        <v>65</v>
      </c>
      <c r="I145" t="s">
        <v>50</v>
      </c>
      <c r="J145" t="s">
        <v>582</v>
      </c>
      <c r="K145" s="1">
        <v>401769</v>
      </c>
      <c r="L145">
        <v>0</v>
      </c>
      <c r="M145">
        <v>1</v>
      </c>
      <c r="N145">
        <v>0</v>
      </c>
      <c r="Q145" t="s">
        <v>33</v>
      </c>
    </row>
    <row r="146" spans="1:17" x14ac:dyDescent="0.25">
      <c r="A146" t="str">
        <f t="shared" si="2"/>
        <v>BAT0102Bâtiment des laboratoires de recherche</v>
      </c>
      <c r="B146" t="s">
        <v>16</v>
      </c>
      <c r="C146" t="s">
        <v>17</v>
      </c>
      <c r="D146" t="s">
        <v>583</v>
      </c>
      <c r="E146" t="s">
        <v>584</v>
      </c>
      <c r="F146" t="s">
        <v>20</v>
      </c>
      <c r="G146" t="s">
        <v>31</v>
      </c>
      <c r="H146" t="s">
        <v>22</v>
      </c>
      <c r="I146" t="s">
        <v>23</v>
      </c>
      <c r="J146" t="s">
        <v>585</v>
      </c>
      <c r="K146" s="1">
        <v>401769</v>
      </c>
      <c r="L146">
        <v>0</v>
      </c>
      <c r="M146">
        <v>1</v>
      </c>
      <c r="N146">
        <v>0</v>
      </c>
      <c r="Q146" t="s">
        <v>24</v>
      </c>
    </row>
    <row r="147" spans="1:17" x14ac:dyDescent="0.25">
      <c r="A147" t="str">
        <f t="shared" si="2"/>
        <v>EPL2EQUIPEquipements spéc. enregist. plasma</v>
      </c>
      <c r="B147" t="s">
        <v>586</v>
      </c>
      <c r="C147" t="s">
        <v>587</v>
      </c>
      <c r="D147" t="s">
        <v>588</v>
      </c>
      <c r="E147" t="s">
        <v>589</v>
      </c>
      <c r="F147" t="s">
        <v>95</v>
      </c>
      <c r="G147" t="s">
        <v>31</v>
      </c>
      <c r="H147" t="s">
        <v>101</v>
      </c>
      <c r="I147" t="s">
        <v>21</v>
      </c>
      <c r="J147" t="s">
        <v>590</v>
      </c>
      <c r="K147" s="1">
        <v>401769</v>
      </c>
      <c r="L147">
        <v>0</v>
      </c>
      <c r="M147">
        <v>1</v>
      </c>
      <c r="N147">
        <v>0</v>
      </c>
      <c r="Q147" t="s">
        <v>33</v>
      </c>
    </row>
    <row r="148" spans="1:17" x14ac:dyDescent="0.25">
      <c r="A148" t="str">
        <f t="shared" si="2"/>
        <v>BAT14Bâtiment 14 poste de garde Acadie</v>
      </c>
      <c r="B148" t="s">
        <v>591</v>
      </c>
      <c r="C148" t="s">
        <v>592</v>
      </c>
      <c r="D148" t="s">
        <v>593</v>
      </c>
      <c r="E148" t="s">
        <v>594</v>
      </c>
      <c r="F148" t="s">
        <v>20</v>
      </c>
      <c r="G148" t="s">
        <v>31</v>
      </c>
      <c r="H148" t="s">
        <v>22</v>
      </c>
      <c r="I148" t="s">
        <v>21</v>
      </c>
      <c r="J148" t="s">
        <v>595</v>
      </c>
      <c r="K148" s="1">
        <v>401769</v>
      </c>
      <c r="L148">
        <v>0</v>
      </c>
      <c r="M148">
        <v>1</v>
      </c>
      <c r="N148">
        <v>0</v>
      </c>
      <c r="Q148" t="s">
        <v>33</v>
      </c>
    </row>
    <row r="149" spans="1:17" x14ac:dyDescent="0.25">
      <c r="A149" t="str">
        <f t="shared" si="2"/>
        <v>BAT11MGPBâtiment 11 partie chambres froides</v>
      </c>
      <c r="B149" t="s">
        <v>138</v>
      </c>
      <c r="C149" t="s">
        <v>139</v>
      </c>
      <c r="D149" t="s">
        <v>596</v>
      </c>
      <c r="E149" t="s">
        <v>597</v>
      </c>
      <c r="F149" t="s">
        <v>20</v>
      </c>
      <c r="G149" t="s">
        <v>31</v>
      </c>
      <c r="H149" t="s">
        <v>81</v>
      </c>
      <c r="I149" t="s">
        <v>23</v>
      </c>
      <c r="J149" t="s">
        <v>598</v>
      </c>
      <c r="K149" s="1">
        <v>401769</v>
      </c>
      <c r="L149">
        <v>0</v>
      </c>
      <c r="M149">
        <v>1</v>
      </c>
      <c r="N149">
        <v>0</v>
      </c>
      <c r="Q149" t="s">
        <v>33</v>
      </c>
    </row>
    <row r="150" spans="1:17" x14ac:dyDescent="0.25">
      <c r="A150" t="str">
        <f t="shared" si="2"/>
        <v>BAT11MGPBâtiment 11 partie chambres froides</v>
      </c>
      <c r="B150" t="s">
        <v>138</v>
      </c>
      <c r="C150" t="s">
        <v>139</v>
      </c>
      <c r="D150" t="s">
        <v>599</v>
      </c>
      <c r="E150" t="s">
        <v>600</v>
      </c>
      <c r="F150" t="s">
        <v>95</v>
      </c>
      <c r="G150" t="s">
        <v>31</v>
      </c>
      <c r="H150" t="s">
        <v>81</v>
      </c>
      <c r="I150" t="s">
        <v>21</v>
      </c>
      <c r="J150" t="s">
        <v>601</v>
      </c>
      <c r="K150" s="1">
        <v>401769</v>
      </c>
      <c r="L150">
        <v>0</v>
      </c>
      <c r="M150">
        <v>1</v>
      </c>
      <c r="N150">
        <v>0</v>
      </c>
      <c r="Q150" t="s">
        <v>33</v>
      </c>
    </row>
    <row r="151" spans="1:17" x14ac:dyDescent="0.25">
      <c r="A151" t="str">
        <f t="shared" si="2"/>
        <v>BAT0102Bâtiment des laboratoires de recherche</v>
      </c>
      <c r="B151" t="s">
        <v>16</v>
      </c>
      <c r="C151" t="s">
        <v>17</v>
      </c>
      <c r="D151" t="s">
        <v>602</v>
      </c>
      <c r="E151" t="s">
        <v>603</v>
      </c>
      <c r="F151" t="s">
        <v>20</v>
      </c>
      <c r="G151" t="s">
        <v>31</v>
      </c>
      <c r="H151" t="s">
        <v>22</v>
      </c>
      <c r="I151" t="s">
        <v>23</v>
      </c>
      <c r="J151" t="s">
        <v>604</v>
      </c>
      <c r="K151" s="1">
        <v>401769</v>
      </c>
      <c r="L151">
        <v>0</v>
      </c>
      <c r="M151">
        <v>1</v>
      </c>
      <c r="N151">
        <v>0</v>
      </c>
      <c r="Q151" t="s">
        <v>24</v>
      </c>
    </row>
    <row r="152" spans="1:17" x14ac:dyDescent="0.25">
      <c r="A152" t="str">
        <f t="shared" si="2"/>
        <v>BAT01Bâtiment 1 commun</v>
      </c>
      <c r="B152" t="s">
        <v>130</v>
      </c>
      <c r="C152" t="s">
        <v>131</v>
      </c>
      <c r="D152" t="s">
        <v>605</v>
      </c>
      <c r="E152" t="s">
        <v>606</v>
      </c>
      <c r="F152" t="s">
        <v>20</v>
      </c>
      <c r="G152" t="s">
        <v>31</v>
      </c>
      <c r="H152" t="s">
        <v>22</v>
      </c>
      <c r="I152" t="s">
        <v>23</v>
      </c>
      <c r="J152" t="s">
        <v>607</v>
      </c>
      <c r="K152" s="1">
        <v>401769</v>
      </c>
      <c r="L152">
        <v>0</v>
      </c>
      <c r="M152">
        <v>1</v>
      </c>
      <c r="N152">
        <v>0</v>
      </c>
      <c r="Q152" t="s">
        <v>33</v>
      </c>
    </row>
    <row r="153" spans="1:17" x14ac:dyDescent="0.25">
      <c r="A153" t="str">
        <f t="shared" si="2"/>
        <v>BAT17Bâtiment 17 poste de garde Tropique</v>
      </c>
      <c r="B153" t="s">
        <v>608</v>
      </c>
      <c r="C153" t="s">
        <v>609</v>
      </c>
      <c r="D153" t="s">
        <v>610</v>
      </c>
      <c r="E153" t="s">
        <v>611</v>
      </c>
      <c r="F153" t="s">
        <v>95</v>
      </c>
      <c r="G153" t="s">
        <v>31</v>
      </c>
      <c r="H153" t="s">
        <v>22</v>
      </c>
      <c r="I153" t="s">
        <v>50</v>
      </c>
      <c r="J153" t="s">
        <v>612</v>
      </c>
      <c r="K153" s="1">
        <v>401769</v>
      </c>
      <c r="L153">
        <v>0</v>
      </c>
      <c r="M153">
        <v>1</v>
      </c>
      <c r="N153">
        <v>0</v>
      </c>
      <c r="Q153" t="s">
        <v>33</v>
      </c>
    </row>
    <row r="154" spans="1:17" x14ac:dyDescent="0.25">
      <c r="A154" t="str">
        <f t="shared" si="2"/>
        <v>BAT13LOCAL PLOMBERIE</v>
      </c>
      <c r="B154" t="s">
        <v>461</v>
      </c>
      <c r="C154" t="s">
        <v>462</v>
      </c>
      <c r="D154" t="s">
        <v>613</v>
      </c>
      <c r="E154" t="s">
        <v>239</v>
      </c>
      <c r="F154" t="s">
        <v>95</v>
      </c>
      <c r="G154" t="s">
        <v>31</v>
      </c>
      <c r="H154" t="s">
        <v>38</v>
      </c>
      <c r="I154" t="s">
        <v>23</v>
      </c>
      <c r="J154" t="s">
        <v>614</v>
      </c>
      <c r="K154" s="1">
        <v>401769</v>
      </c>
      <c r="L154">
        <v>0</v>
      </c>
      <c r="M154">
        <v>1</v>
      </c>
      <c r="N154">
        <v>0</v>
      </c>
      <c r="Q154" t="s">
        <v>33</v>
      </c>
    </row>
    <row r="155" spans="1:17" x14ac:dyDescent="0.25">
      <c r="A155" t="str">
        <f t="shared" si="2"/>
        <v>BAT03Bâtiment 3</v>
      </c>
      <c r="B155" t="s">
        <v>40</v>
      </c>
      <c r="C155" t="s">
        <v>41</v>
      </c>
      <c r="D155" t="s">
        <v>615</v>
      </c>
      <c r="E155" t="s">
        <v>616</v>
      </c>
      <c r="F155" t="s">
        <v>95</v>
      </c>
      <c r="G155" t="s">
        <v>31</v>
      </c>
      <c r="H155" t="s">
        <v>22</v>
      </c>
      <c r="I155" t="s">
        <v>23</v>
      </c>
      <c r="J155" t="s">
        <v>617</v>
      </c>
      <c r="K155" s="1">
        <v>401769</v>
      </c>
      <c r="L155">
        <v>0</v>
      </c>
      <c r="M155">
        <v>1</v>
      </c>
      <c r="N155">
        <v>0</v>
      </c>
      <c r="Q155" t="s">
        <v>33</v>
      </c>
    </row>
    <row r="156" spans="1:17" x14ac:dyDescent="0.25">
      <c r="A156" t="str">
        <f t="shared" si="2"/>
        <v>FW2Réseau eau incendie RIA B9 à B13</v>
      </c>
      <c r="B156" t="s">
        <v>207</v>
      </c>
      <c r="C156" t="s">
        <v>208</v>
      </c>
      <c r="D156" t="s">
        <v>618</v>
      </c>
      <c r="E156" t="s">
        <v>619</v>
      </c>
      <c r="F156" t="s">
        <v>20</v>
      </c>
      <c r="G156" t="s">
        <v>31</v>
      </c>
      <c r="H156" t="s">
        <v>167</v>
      </c>
      <c r="I156" t="s">
        <v>50</v>
      </c>
      <c r="J156" t="s">
        <v>620</v>
      </c>
      <c r="K156" s="1">
        <v>401769</v>
      </c>
      <c r="L156">
        <v>0</v>
      </c>
      <c r="M156">
        <v>1</v>
      </c>
      <c r="N156">
        <v>0</v>
      </c>
      <c r="Q156" t="s">
        <v>33</v>
      </c>
    </row>
    <row r="157" spans="1:17" x14ac:dyDescent="0.25">
      <c r="A157" t="str">
        <f t="shared" si="2"/>
        <v>BAT08Bâtiment 8 de production</v>
      </c>
      <c r="B157" t="s">
        <v>119</v>
      </c>
      <c r="C157" t="s">
        <v>120</v>
      </c>
      <c r="D157" t="s">
        <v>621</v>
      </c>
      <c r="E157" t="s">
        <v>622</v>
      </c>
      <c r="F157" t="s">
        <v>30</v>
      </c>
      <c r="G157" t="s">
        <v>31</v>
      </c>
      <c r="H157" t="s">
        <v>81</v>
      </c>
      <c r="I157" t="s">
        <v>23</v>
      </c>
      <c r="J157" t="s">
        <v>623</v>
      </c>
      <c r="K157" s="1">
        <v>401769</v>
      </c>
      <c r="L157">
        <v>0</v>
      </c>
      <c r="M157">
        <v>1</v>
      </c>
      <c r="N157">
        <v>0</v>
      </c>
      <c r="Q157" t="s">
        <v>33</v>
      </c>
    </row>
    <row r="158" spans="1:17" x14ac:dyDescent="0.25">
      <c r="A158" t="str">
        <f t="shared" si="2"/>
        <v>BAT0102Bâtiment des laboratoires de recherche</v>
      </c>
      <c r="B158" t="s">
        <v>16</v>
      </c>
      <c r="C158" t="s">
        <v>17</v>
      </c>
      <c r="D158" t="s">
        <v>624</v>
      </c>
      <c r="E158" t="s">
        <v>625</v>
      </c>
      <c r="F158" t="s">
        <v>20</v>
      </c>
      <c r="G158" t="s">
        <v>31</v>
      </c>
      <c r="H158" t="s">
        <v>22</v>
      </c>
      <c r="I158" t="s">
        <v>50</v>
      </c>
      <c r="J158" t="s">
        <v>626</v>
      </c>
      <c r="K158" s="1">
        <v>401769</v>
      </c>
      <c r="L158">
        <v>0</v>
      </c>
      <c r="M158">
        <v>1</v>
      </c>
      <c r="N158">
        <v>0</v>
      </c>
      <c r="Q158" t="s">
        <v>24</v>
      </c>
    </row>
    <row r="159" spans="1:17" x14ac:dyDescent="0.25">
      <c r="A159" t="str">
        <f t="shared" si="2"/>
        <v>BAT01Bâtiment 1 commun</v>
      </c>
      <c r="B159" t="s">
        <v>130</v>
      </c>
      <c r="C159" t="s">
        <v>131</v>
      </c>
      <c r="D159" t="s">
        <v>627</v>
      </c>
      <c r="E159" t="s">
        <v>628</v>
      </c>
      <c r="F159" t="s">
        <v>30</v>
      </c>
      <c r="G159" t="s">
        <v>31</v>
      </c>
      <c r="H159" t="s">
        <v>22</v>
      </c>
      <c r="I159" t="s">
        <v>23</v>
      </c>
      <c r="J159" t="s">
        <v>629</v>
      </c>
      <c r="K159" s="1">
        <v>401769</v>
      </c>
      <c r="L159">
        <v>0</v>
      </c>
      <c r="M159">
        <v>1</v>
      </c>
      <c r="N159">
        <v>0</v>
      </c>
      <c r="Q159" t="s">
        <v>33</v>
      </c>
    </row>
    <row r="160" spans="1:17" x14ac:dyDescent="0.25">
      <c r="A160" t="str">
        <f t="shared" si="2"/>
        <v>BAT03Bâtiment 3</v>
      </c>
      <c r="B160" t="s">
        <v>40</v>
      </c>
      <c r="C160" t="s">
        <v>41</v>
      </c>
      <c r="D160" t="s">
        <v>630</v>
      </c>
      <c r="E160" t="s">
        <v>631</v>
      </c>
      <c r="F160" t="s">
        <v>30</v>
      </c>
      <c r="G160" t="s">
        <v>31</v>
      </c>
      <c r="H160" t="s">
        <v>22</v>
      </c>
      <c r="I160" t="s">
        <v>23</v>
      </c>
      <c r="J160" t="s">
        <v>632</v>
      </c>
      <c r="K160" s="1">
        <v>401769</v>
      </c>
      <c r="L160">
        <v>0</v>
      </c>
      <c r="M160">
        <v>1</v>
      </c>
      <c r="N160">
        <v>0</v>
      </c>
      <c r="Q160" t="s">
        <v>33</v>
      </c>
    </row>
    <row r="161" spans="1:17" x14ac:dyDescent="0.25">
      <c r="A161" t="str">
        <f t="shared" si="2"/>
        <v>BAT02Bâtiment 2</v>
      </c>
      <c r="B161" t="s">
        <v>275</v>
      </c>
      <c r="C161" t="s">
        <v>276</v>
      </c>
      <c r="D161" t="s">
        <v>633</v>
      </c>
      <c r="E161" t="s">
        <v>634</v>
      </c>
      <c r="F161" t="s">
        <v>30</v>
      </c>
      <c r="G161" t="s">
        <v>31</v>
      </c>
      <c r="H161" t="s">
        <v>22</v>
      </c>
      <c r="I161" t="s">
        <v>23</v>
      </c>
      <c r="J161" t="s">
        <v>635</v>
      </c>
      <c r="K161" s="1">
        <v>401769</v>
      </c>
      <c r="L161">
        <v>0</v>
      </c>
      <c r="M161">
        <v>1</v>
      </c>
      <c r="N161">
        <v>0</v>
      </c>
      <c r="Q161" t="s">
        <v>33</v>
      </c>
    </row>
    <row r="162" spans="1:17" x14ac:dyDescent="0.25">
      <c r="A162" t="str">
        <f t="shared" si="2"/>
        <v>BAT09Bâtiment 9 restaurant salle de réunion</v>
      </c>
      <c r="B162" t="s">
        <v>484</v>
      </c>
      <c r="C162" t="s">
        <v>485</v>
      </c>
      <c r="D162" t="s">
        <v>636</v>
      </c>
      <c r="E162" t="s">
        <v>637</v>
      </c>
      <c r="F162" t="s">
        <v>20</v>
      </c>
      <c r="G162" t="s">
        <v>31</v>
      </c>
      <c r="H162" t="s">
        <v>22</v>
      </c>
      <c r="I162" t="s">
        <v>23</v>
      </c>
      <c r="J162" t="s">
        <v>638</v>
      </c>
      <c r="K162" s="1">
        <v>401769</v>
      </c>
      <c r="L162">
        <v>0</v>
      </c>
      <c r="M162">
        <v>1</v>
      </c>
      <c r="N162">
        <v>0</v>
      </c>
      <c r="Q162" t="s">
        <v>33</v>
      </c>
    </row>
    <row r="163" spans="1:17" x14ac:dyDescent="0.25">
      <c r="A163" t="str">
        <f t="shared" si="2"/>
        <v>MGPCFROIDEChambres froides du magasin plasma</v>
      </c>
      <c r="B163" t="s">
        <v>639</v>
      </c>
      <c r="C163" t="s">
        <v>640</v>
      </c>
      <c r="D163" t="s">
        <v>641</v>
      </c>
      <c r="E163" t="s">
        <v>642</v>
      </c>
      <c r="F163" t="s">
        <v>20</v>
      </c>
      <c r="G163" t="s">
        <v>31</v>
      </c>
      <c r="H163" t="s">
        <v>81</v>
      </c>
      <c r="I163" t="s">
        <v>23</v>
      </c>
      <c r="J163" t="s">
        <v>643</v>
      </c>
      <c r="K163" s="1">
        <v>401769</v>
      </c>
      <c r="L163">
        <v>0</v>
      </c>
      <c r="M163">
        <v>1</v>
      </c>
      <c r="N163">
        <v>0</v>
      </c>
      <c r="Q163" t="s">
        <v>33</v>
      </c>
    </row>
    <row r="164" spans="1:17" x14ac:dyDescent="0.25">
      <c r="A164" t="str">
        <f t="shared" si="2"/>
        <v>FW2Réseau eau incendie RIA B9 à B13</v>
      </c>
      <c r="B164" t="s">
        <v>207</v>
      </c>
      <c r="C164" t="s">
        <v>208</v>
      </c>
      <c r="D164" t="s">
        <v>644</v>
      </c>
      <c r="E164" t="s">
        <v>645</v>
      </c>
      <c r="F164" t="s">
        <v>30</v>
      </c>
      <c r="G164" t="s">
        <v>31</v>
      </c>
      <c r="H164" t="s">
        <v>167</v>
      </c>
      <c r="I164" t="s">
        <v>23</v>
      </c>
      <c r="J164" t="s">
        <v>646</v>
      </c>
      <c r="K164" s="1">
        <v>401769</v>
      </c>
      <c r="L164">
        <v>0</v>
      </c>
      <c r="M164">
        <v>1</v>
      </c>
      <c r="N164">
        <v>0</v>
      </c>
      <c r="Q164" t="s">
        <v>33</v>
      </c>
    </row>
    <row r="165" spans="1:17" x14ac:dyDescent="0.25">
      <c r="A165" t="str">
        <f t="shared" si="2"/>
        <v>FW1Réseau eau incendie RIA B1 à B8</v>
      </c>
      <c r="B165" t="s">
        <v>175</v>
      </c>
      <c r="C165" t="s">
        <v>176</v>
      </c>
      <c r="D165" t="s">
        <v>647</v>
      </c>
      <c r="E165" t="s">
        <v>645</v>
      </c>
      <c r="F165" t="s">
        <v>30</v>
      </c>
      <c r="G165" t="s">
        <v>31</v>
      </c>
      <c r="H165" t="s">
        <v>167</v>
      </c>
      <c r="I165" t="s">
        <v>23</v>
      </c>
      <c r="J165" t="s">
        <v>648</v>
      </c>
      <c r="K165" s="1">
        <v>401769</v>
      </c>
      <c r="L165">
        <v>0</v>
      </c>
      <c r="M165">
        <v>1</v>
      </c>
      <c r="N165">
        <v>0</v>
      </c>
      <c r="Q165" t="s">
        <v>33</v>
      </c>
    </row>
    <row r="166" spans="1:17" x14ac:dyDescent="0.25">
      <c r="A166" t="str">
        <f t="shared" si="2"/>
        <v>BAT11MGGBâtiment 11 partie magasin général</v>
      </c>
      <c r="B166" t="s">
        <v>77</v>
      </c>
      <c r="C166" t="s">
        <v>78</v>
      </c>
      <c r="D166" t="s">
        <v>649</v>
      </c>
      <c r="E166" t="s">
        <v>650</v>
      </c>
      <c r="F166" t="s">
        <v>20</v>
      </c>
      <c r="G166" t="s">
        <v>31</v>
      </c>
      <c r="H166" t="s">
        <v>81</v>
      </c>
      <c r="I166" t="s">
        <v>23</v>
      </c>
      <c r="J166" t="s">
        <v>651</v>
      </c>
      <c r="K166" s="1">
        <v>401769</v>
      </c>
      <c r="L166">
        <v>0</v>
      </c>
      <c r="M166">
        <v>1</v>
      </c>
      <c r="N166">
        <v>0</v>
      </c>
      <c r="Q166" t="s">
        <v>33</v>
      </c>
    </row>
    <row r="167" spans="1:17" x14ac:dyDescent="0.25">
      <c r="A167" t="str">
        <f t="shared" si="2"/>
        <v>MGPCF10Chambre froide n°10 réception plasma 5°C</v>
      </c>
      <c r="B167" t="s">
        <v>389</v>
      </c>
      <c r="C167" t="s">
        <v>390</v>
      </c>
      <c r="D167" t="s">
        <v>652</v>
      </c>
      <c r="E167" t="s">
        <v>653</v>
      </c>
      <c r="F167" t="s">
        <v>20</v>
      </c>
      <c r="G167" t="s">
        <v>31</v>
      </c>
      <c r="H167" t="s">
        <v>101</v>
      </c>
      <c r="I167" t="s">
        <v>50</v>
      </c>
      <c r="J167" t="s">
        <v>654</v>
      </c>
      <c r="K167" s="1">
        <v>401769</v>
      </c>
      <c r="L167">
        <v>0</v>
      </c>
      <c r="M167">
        <v>1</v>
      </c>
      <c r="N167">
        <v>0</v>
      </c>
      <c r="Q167" t="s">
        <v>33</v>
      </c>
    </row>
    <row r="168" spans="1:17" x14ac:dyDescent="0.25">
      <c r="A168" t="str">
        <f t="shared" si="2"/>
        <v>BAT03Bâtiment 3</v>
      </c>
      <c r="B168" t="s">
        <v>40</v>
      </c>
      <c r="C168" t="s">
        <v>41</v>
      </c>
      <c r="D168" t="s">
        <v>655</v>
      </c>
      <c r="E168" t="s">
        <v>656</v>
      </c>
      <c r="F168" t="s">
        <v>30</v>
      </c>
      <c r="G168" t="s">
        <v>31</v>
      </c>
      <c r="H168" t="s">
        <v>22</v>
      </c>
      <c r="I168" t="s">
        <v>23</v>
      </c>
      <c r="J168" t="s">
        <v>657</v>
      </c>
      <c r="K168" s="1">
        <v>401769</v>
      </c>
      <c r="L168">
        <v>0</v>
      </c>
      <c r="M168">
        <v>1</v>
      </c>
      <c r="N168">
        <v>0</v>
      </c>
      <c r="Q168" t="s">
        <v>33</v>
      </c>
    </row>
    <row r="169" spans="1:17" x14ac:dyDescent="0.25">
      <c r="A169" t="str">
        <f t="shared" si="2"/>
        <v>BAT0103Bâtiment 1 laboratoires de contrôle</v>
      </c>
      <c r="B169" t="s">
        <v>26</v>
      </c>
      <c r="C169" t="s">
        <v>27</v>
      </c>
      <c r="D169" t="s">
        <v>658</v>
      </c>
      <c r="E169" t="s">
        <v>659</v>
      </c>
      <c r="F169" t="s">
        <v>30</v>
      </c>
      <c r="G169" t="s">
        <v>31</v>
      </c>
      <c r="H169" t="s">
        <v>22</v>
      </c>
      <c r="I169" t="s">
        <v>23</v>
      </c>
      <c r="J169" t="s">
        <v>660</v>
      </c>
      <c r="K169" s="1">
        <v>401769</v>
      </c>
      <c r="L169">
        <v>0</v>
      </c>
      <c r="M169">
        <v>1</v>
      </c>
      <c r="N169">
        <v>0</v>
      </c>
      <c r="Q169" t="s">
        <v>33</v>
      </c>
    </row>
    <row r="170" spans="1:17" x14ac:dyDescent="0.25">
      <c r="A170" t="str">
        <f t="shared" si="2"/>
        <v>BAT02Bâtiment 2</v>
      </c>
      <c r="B170" t="s">
        <v>275</v>
      </c>
      <c r="C170" t="s">
        <v>276</v>
      </c>
      <c r="D170" t="s">
        <v>661</v>
      </c>
      <c r="E170" t="s">
        <v>662</v>
      </c>
      <c r="F170" t="s">
        <v>20</v>
      </c>
      <c r="G170" t="s">
        <v>31</v>
      </c>
      <c r="H170" t="s">
        <v>22</v>
      </c>
      <c r="I170" t="s">
        <v>23</v>
      </c>
      <c r="J170" t="s">
        <v>663</v>
      </c>
      <c r="K170" s="1">
        <v>401769</v>
      </c>
      <c r="L170">
        <v>0</v>
      </c>
      <c r="M170">
        <v>1</v>
      </c>
      <c r="N170">
        <v>0</v>
      </c>
      <c r="Q170" t="s">
        <v>33</v>
      </c>
    </row>
    <row r="171" spans="1:17" x14ac:dyDescent="0.25">
      <c r="A171" t="str">
        <f t="shared" si="2"/>
        <v>FW1Réseau eau incendie RIA B1 à B8</v>
      </c>
      <c r="B171" t="s">
        <v>175</v>
      </c>
      <c r="C171" t="s">
        <v>176</v>
      </c>
      <c r="D171" t="s">
        <v>664</v>
      </c>
      <c r="E171" t="s">
        <v>665</v>
      </c>
      <c r="F171" t="s">
        <v>20</v>
      </c>
      <c r="G171" t="s">
        <v>31</v>
      </c>
      <c r="H171" t="s">
        <v>167</v>
      </c>
      <c r="I171" t="s">
        <v>23</v>
      </c>
      <c r="J171" t="s">
        <v>666</v>
      </c>
      <c r="K171" s="1">
        <v>401769</v>
      </c>
      <c r="L171">
        <v>0</v>
      </c>
      <c r="M171">
        <v>1</v>
      </c>
      <c r="N171">
        <v>0</v>
      </c>
      <c r="Q171" t="s">
        <v>33</v>
      </c>
    </row>
    <row r="172" spans="1:17" x14ac:dyDescent="0.25">
      <c r="A172" t="str">
        <f t="shared" si="2"/>
        <v>BAT01Bâtiment 1 commun</v>
      </c>
      <c r="B172" t="s">
        <v>130</v>
      </c>
      <c r="C172" t="s">
        <v>131</v>
      </c>
      <c r="D172" t="s">
        <v>667</v>
      </c>
      <c r="E172" t="s">
        <v>662</v>
      </c>
      <c r="F172" t="s">
        <v>20</v>
      </c>
      <c r="G172" t="s">
        <v>31</v>
      </c>
      <c r="H172" t="s">
        <v>22</v>
      </c>
      <c r="I172" t="s">
        <v>23</v>
      </c>
      <c r="J172" t="s">
        <v>668</v>
      </c>
      <c r="K172" s="1">
        <v>401769</v>
      </c>
      <c r="L172">
        <v>0</v>
      </c>
      <c r="M172">
        <v>1</v>
      </c>
      <c r="N172">
        <v>0</v>
      </c>
      <c r="Q172" t="s">
        <v>33</v>
      </c>
    </row>
    <row r="173" spans="1:17" x14ac:dyDescent="0.25">
      <c r="A173" t="str">
        <f t="shared" si="2"/>
        <v>BAT11MGPBâtiment 11 partie chambres froides</v>
      </c>
      <c r="B173" t="s">
        <v>138</v>
      </c>
      <c r="C173" t="s">
        <v>139</v>
      </c>
      <c r="D173" t="s">
        <v>669</v>
      </c>
      <c r="E173" t="s">
        <v>670</v>
      </c>
      <c r="F173" t="s">
        <v>20</v>
      </c>
      <c r="G173" t="s">
        <v>31</v>
      </c>
      <c r="H173" t="s">
        <v>81</v>
      </c>
      <c r="I173" t="s">
        <v>23</v>
      </c>
      <c r="J173" t="s">
        <v>671</v>
      </c>
      <c r="K173" s="1">
        <v>401769</v>
      </c>
      <c r="L173">
        <v>0</v>
      </c>
      <c r="M173">
        <v>1</v>
      </c>
      <c r="N173">
        <v>0</v>
      </c>
      <c r="Q173" t="s">
        <v>33</v>
      </c>
    </row>
    <row r="174" spans="1:17" x14ac:dyDescent="0.25">
      <c r="A174" t="str">
        <f t="shared" si="2"/>
        <v>BAT08Bâtiment 8 de production</v>
      </c>
      <c r="B174" t="s">
        <v>119</v>
      </c>
      <c r="C174" t="s">
        <v>120</v>
      </c>
      <c r="D174" t="s">
        <v>672</v>
      </c>
      <c r="E174" t="s">
        <v>673</v>
      </c>
      <c r="F174" t="s">
        <v>20</v>
      </c>
      <c r="G174" t="s">
        <v>31</v>
      </c>
      <c r="H174" t="s">
        <v>81</v>
      </c>
      <c r="I174" t="s">
        <v>23</v>
      </c>
      <c r="J174" t="s">
        <v>674</v>
      </c>
      <c r="K174" s="1">
        <v>401769</v>
      </c>
      <c r="L174">
        <v>0</v>
      </c>
      <c r="M174">
        <v>1</v>
      </c>
      <c r="N174">
        <v>0</v>
      </c>
      <c r="Q174" t="s">
        <v>33</v>
      </c>
    </row>
    <row r="175" spans="1:17" x14ac:dyDescent="0.25">
      <c r="A175" t="str">
        <f t="shared" si="2"/>
        <v>BAT08Bâtiment 8 de production</v>
      </c>
      <c r="B175" t="s">
        <v>119</v>
      </c>
      <c r="C175" t="s">
        <v>120</v>
      </c>
      <c r="D175" t="s">
        <v>675</v>
      </c>
      <c r="E175" t="s">
        <v>516</v>
      </c>
      <c r="F175" t="s">
        <v>30</v>
      </c>
      <c r="G175" t="s">
        <v>31</v>
      </c>
      <c r="H175" t="s">
        <v>81</v>
      </c>
      <c r="I175" t="s">
        <v>23</v>
      </c>
      <c r="J175" t="s">
        <v>676</v>
      </c>
      <c r="K175" s="1">
        <v>401769</v>
      </c>
      <c r="L175">
        <v>0</v>
      </c>
      <c r="M175">
        <v>1</v>
      </c>
      <c r="N175">
        <v>0</v>
      </c>
      <c r="Q175" t="s">
        <v>33</v>
      </c>
    </row>
    <row r="176" spans="1:17" x14ac:dyDescent="0.25">
      <c r="A176" t="str">
        <f t="shared" si="2"/>
        <v>BAT03Bâtiment 3</v>
      </c>
      <c r="B176" t="s">
        <v>40</v>
      </c>
      <c r="C176" t="s">
        <v>41</v>
      </c>
      <c r="D176" t="s">
        <v>677</v>
      </c>
      <c r="E176" t="s">
        <v>678</v>
      </c>
      <c r="F176" t="s">
        <v>30</v>
      </c>
      <c r="G176" t="s">
        <v>31</v>
      </c>
      <c r="H176" t="s">
        <v>22</v>
      </c>
      <c r="I176" t="s">
        <v>23</v>
      </c>
      <c r="J176" t="s">
        <v>679</v>
      </c>
      <c r="K176" s="1">
        <v>401769</v>
      </c>
      <c r="L176">
        <v>0</v>
      </c>
      <c r="M176">
        <v>1</v>
      </c>
      <c r="N176">
        <v>0</v>
      </c>
      <c r="Q176" t="s">
        <v>33</v>
      </c>
    </row>
    <row r="177" spans="1:17" x14ac:dyDescent="0.25">
      <c r="A177" t="str">
        <f t="shared" si="2"/>
        <v>EXUDP2CONG01Congélateur -80°C n°1 pièce 1157</v>
      </c>
      <c r="B177" t="s">
        <v>680</v>
      </c>
      <c r="C177" t="s">
        <v>681</v>
      </c>
      <c r="D177" t="s">
        <v>682</v>
      </c>
      <c r="E177" t="s">
        <v>683</v>
      </c>
      <c r="F177" t="s">
        <v>20</v>
      </c>
      <c r="G177" t="s">
        <v>31</v>
      </c>
      <c r="H177" t="s">
        <v>128</v>
      </c>
      <c r="I177" t="s">
        <v>50</v>
      </c>
      <c r="J177" t="s">
        <v>684</v>
      </c>
      <c r="K177" s="1">
        <v>401769</v>
      </c>
      <c r="L177">
        <v>0</v>
      </c>
      <c r="M177">
        <v>1</v>
      </c>
      <c r="N177">
        <v>0</v>
      </c>
      <c r="Q177" t="s">
        <v>24</v>
      </c>
    </row>
    <row r="178" spans="1:17" x14ac:dyDescent="0.25">
      <c r="A178" t="str">
        <f t="shared" si="2"/>
        <v>BAT0103Bâtiment 1 laboratoires de contrôle</v>
      </c>
      <c r="B178" t="s">
        <v>26</v>
      </c>
      <c r="C178" t="s">
        <v>27</v>
      </c>
      <c r="D178" t="s">
        <v>685</v>
      </c>
      <c r="E178" t="s">
        <v>686</v>
      </c>
      <c r="F178" t="s">
        <v>20</v>
      </c>
      <c r="G178" t="s">
        <v>31</v>
      </c>
      <c r="H178" t="s">
        <v>22</v>
      </c>
      <c r="I178" t="s">
        <v>23</v>
      </c>
      <c r="J178" t="s">
        <v>687</v>
      </c>
      <c r="K178" s="1">
        <v>401769</v>
      </c>
      <c r="L178">
        <v>0</v>
      </c>
      <c r="M178">
        <v>1</v>
      </c>
      <c r="N178">
        <v>0</v>
      </c>
      <c r="Q178" t="s">
        <v>33</v>
      </c>
    </row>
    <row r="179" spans="1:17" x14ac:dyDescent="0.25">
      <c r="A179" t="str">
        <f t="shared" si="2"/>
        <v>BAT0101Bâtiment 1 1étage</v>
      </c>
      <c r="B179" t="s">
        <v>52</v>
      </c>
      <c r="C179" t="s">
        <v>53</v>
      </c>
      <c r="D179" t="s">
        <v>688</v>
      </c>
      <c r="E179" t="s">
        <v>689</v>
      </c>
      <c r="F179" t="s">
        <v>20</v>
      </c>
      <c r="G179" t="s">
        <v>31</v>
      </c>
      <c r="H179" t="s">
        <v>22</v>
      </c>
      <c r="I179" t="s">
        <v>23</v>
      </c>
      <c r="J179" t="s">
        <v>690</v>
      </c>
      <c r="K179" s="1">
        <v>401769</v>
      </c>
      <c r="L179">
        <v>0</v>
      </c>
      <c r="M179">
        <v>1</v>
      </c>
      <c r="N179">
        <v>0</v>
      </c>
      <c r="Q179" t="s">
        <v>33</v>
      </c>
    </row>
    <row r="180" spans="1:17" x14ac:dyDescent="0.25">
      <c r="A180" t="str">
        <f t="shared" si="2"/>
        <v>BAT0103Bâtiment 1 laboratoires de contrôle</v>
      </c>
      <c r="B180" t="s">
        <v>26</v>
      </c>
      <c r="C180" t="s">
        <v>27</v>
      </c>
      <c r="D180" t="s">
        <v>691</v>
      </c>
      <c r="E180" t="s">
        <v>692</v>
      </c>
      <c r="F180" t="s">
        <v>30</v>
      </c>
      <c r="G180" t="s">
        <v>31</v>
      </c>
      <c r="H180" t="s">
        <v>22</v>
      </c>
      <c r="I180" t="s">
        <v>23</v>
      </c>
      <c r="J180" t="s">
        <v>693</v>
      </c>
      <c r="K180" s="1">
        <v>401769</v>
      </c>
      <c r="L180">
        <v>0</v>
      </c>
      <c r="M180">
        <v>1</v>
      </c>
      <c r="N180">
        <v>0</v>
      </c>
      <c r="Q180" t="s">
        <v>33</v>
      </c>
    </row>
    <row r="181" spans="1:17" x14ac:dyDescent="0.25">
      <c r="A181" t="str">
        <f t="shared" si="2"/>
        <v>GW5CP01Pompe de circulation n°2 GW5</v>
      </c>
      <c r="B181" t="s">
        <v>694</v>
      </c>
      <c r="C181" t="s">
        <v>695</v>
      </c>
      <c r="D181" t="s">
        <v>696</v>
      </c>
      <c r="E181" t="s">
        <v>697</v>
      </c>
      <c r="F181" t="s">
        <v>64</v>
      </c>
      <c r="G181" t="s">
        <v>21</v>
      </c>
      <c r="H181" t="s">
        <v>473</v>
      </c>
      <c r="I181" t="s">
        <v>50</v>
      </c>
      <c r="J181" t="s">
        <v>698</v>
      </c>
      <c r="K181" s="1">
        <v>401769</v>
      </c>
      <c r="L181">
        <v>0</v>
      </c>
      <c r="M181">
        <v>1</v>
      </c>
      <c r="N181">
        <v>0</v>
      </c>
      <c r="Q181" t="s">
        <v>33</v>
      </c>
    </row>
    <row r="182" spans="1:17" x14ac:dyDescent="0.25">
      <c r="A182" t="str">
        <f t="shared" si="2"/>
        <v>BAT03Bâtiment 3</v>
      </c>
      <c r="B182" t="s">
        <v>40</v>
      </c>
      <c r="C182" t="s">
        <v>41</v>
      </c>
      <c r="D182" t="s">
        <v>699</v>
      </c>
      <c r="E182" t="s">
        <v>659</v>
      </c>
      <c r="F182" t="s">
        <v>30</v>
      </c>
      <c r="G182" t="s">
        <v>31</v>
      </c>
      <c r="H182" t="s">
        <v>22</v>
      </c>
      <c r="I182" t="s">
        <v>23</v>
      </c>
      <c r="J182" t="s">
        <v>700</v>
      </c>
      <c r="K182" s="1">
        <v>401769</v>
      </c>
      <c r="L182">
        <v>0</v>
      </c>
      <c r="M182">
        <v>1</v>
      </c>
      <c r="N182">
        <v>0</v>
      </c>
      <c r="Q182" t="s">
        <v>33</v>
      </c>
    </row>
    <row r="183" spans="1:17" x14ac:dyDescent="0.25">
      <c r="A183" t="str">
        <f t="shared" si="2"/>
        <v>FW1Réseau eau incendie RIA B1 à B8</v>
      </c>
      <c r="B183" t="s">
        <v>175</v>
      </c>
      <c r="C183" t="s">
        <v>176</v>
      </c>
      <c r="D183" t="s">
        <v>701</v>
      </c>
      <c r="E183" t="s">
        <v>702</v>
      </c>
      <c r="F183" t="s">
        <v>20</v>
      </c>
      <c r="G183" t="s">
        <v>31</v>
      </c>
      <c r="H183" t="s">
        <v>167</v>
      </c>
      <c r="I183" t="s">
        <v>23</v>
      </c>
      <c r="J183" t="s">
        <v>703</v>
      </c>
      <c r="K183" s="1">
        <v>401769</v>
      </c>
      <c r="L183">
        <v>0</v>
      </c>
      <c r="M183">
        <v>1</v>
      </c>
      <c r="N183">
        <v>0</v>
      </c>
      <c r="Q183" t="s">
        <v>33</v>
      </c>
    </row>
    <row r="184" spans="1:17" x14ac:dyDescent="0.25">
      <c r="A184" t="str">
        <f t="shared" si="2"/>
        <v>BAT02Bâtiment 2</v>
      </c>
      <c r="B184" t="s">
        <v>275</v>
      </c>
      <c r="C184" t="s">
        <v>276</v>
      </c>
      <c r="D184" t="s">
        <v>704</v>
      </c>
      <c r="E184" t="s">
        <v>705</v>
      </c>
      <c r="F184" t="s">
        <v>20</v>
      </c>
      <c r="G184" t="s">
        <v>31</v>
      </c>
      <c r="H184" t="s">
        <v>22</v>
      </c>
      <c r="I184" t="s">
        <v>23</v>
      </c>
      <c r="J184" t="s">
        <v>706</v>
      </c>
      <c r="K184" s="1">
        <v>401769</v>
      </c>
      <c r="L184">
        <v>0</v>
      </c>
      <c r="M184">
        <v>1</v>
      </c>
      <c r="N184">
        <v>0</v>
      </c>
      <c r="Q184" t="s">
        <v>33</v>
      </c>
    </row>
    <row r="185" spans="1:17" x14ac:dyDescent="0.25">
      <c r="A185" t="str">
        <f t="shared" si="2"/>
        <v>BAT02Bâtiment 2</v>
      </c>
      <c r="B185" t="s">
        <v>275</v>
      </c>
      <c r="C185" t="s">
        <v>276</v>
      </c>
      <c r="D185" t="s">
        <v>707</v>
      </c>
      <c r="E185" t="s">
        <v>708</v>
      </c>
      <c r="F185" t="s">
        <v>30</v>
      </c>
      <c r="G185" t="s">
        <v>31</v>
      </c>
      <c r="H185" t="s">
        <v>22</v>
      </c>
      <c r="I185" t="s">
        <v>23</v>
      </c>
      <c r="J185" t="s">
        <v>709</v>
      </c>
      <c r="K185" s="1">
        <v>401769</v>
      </c>
      <c r="L185">
        <v>0</v>
      </c>
      <c r="M185">
        <v>1</v>
      </c>
      <c r="N185">
        <v>0</v>
      </c>
      <c r="Q185" t="s">
        <v>33</v>
      </c>
    </row>
    <row r="186" spans="1:17" x14ac:dyDescent="0.25">
      <c r="A186" t="str">
        <f t="shared" si="2"/>
        <v>BAT01Bâtiment 1 commun</v>
      </c>
      <c r="B186" t="s">
        <v>130</v>
      </c>
      <c r="C186" t="s">
        <v>131</v>
      </c>
      <c r="D186" t="s">
        <v>710</v>
      </c>
      <c r="E186" t="s">
        <v>711</v>
      </c>
      <c r="F186" t="s">
        <v>20</v>
      </c>
      <c r="G186" t="s">
        <v>31</v>
      </c>
      <c r="H186" t="s">
        <v>22</v>
      </c>
      <c r="I186" t="s">
        <v>23</v>
      </c>
      <c r="J186" t="s">
        <v>712</v>
      </c>
      <c r="K186" s="1">
        <v>401769</v>
      </c>
      <c r="L186">
        <v>0</v>
      </c>
      <c r="M186">
        <v>1</v>
      </c>
      <c r="N186">
        <v>0</v>
      </c>
      <c r="Q186" t="s">
        <v>33</v>
      </c>
    </row>
    <row r="187" spans="1:17" x14ac:dyDescent="0.25">
      <c r="A187" t="str">
        <f t="shared" si="2"/>
        <v>BAT02Bâtiment 2</v>
      </c>
      <c r="B187" t="s">
        <v>275</v>
      </c>
      <c r="C187" t="s">
        <v>276</v>
      </c>
      <c r="D187" t="s">
        <v>713</v>
      </c>
      <c r="E187" t="s">
        <v>714</v>
      </c>
      <c r="F187" t="s">
        <v>20</v>
      </c>
      <c r="G187" t="s">
        <v>31</v>
      </c>
      <c r="H187" t="s">
        <v>22</v>
      </c>
      <c r="I187" t="s">
        <v>23</v>
      </c>
      <c r="J187" t="s">
        <v>715</v>
      </c>
      <c r="K187" s="1">
        <v>401769</v>
      </c>
      <c r="L187">
        <v>0</v>
      </c>
      <c r="M187">
        <v>1</v>
      </c>
      <c r="N187">
        <v>0</v>
      </c>
      <c r="Q187" t="s">
        <v>33</v>
      </c>
    </row>
    <row r="188" spans="1:17" x14ac:dyDescent="0.25">
      <c r="A188" t="str">
        <f t="shared" si="2"/>
        <v>BAT08Bâtiment 8 de production</v>
      </c>
      <c r="B188" t="s">
        <v>119</v>
      </c>
      <c r="C188" t="s">
        <v>120</v>
      </c>
      <c r="D188" t="s">
        <v>716</v>
      </c>
      <c r="E188" t="s">
        <v>714</v>
      </c>
      <c r="F188" t="s">
        <v>20</v>
      </c>
      <c r="G188" t="s">
        <v>31</v>
      </c>
      <c r="H188" t="s">
        <v>81</v>
      </c>
      <c r="I188" t="s">
        <v>23</v>
      </c>
      <c r="J188" t="s">
        <v>717</v>
      </c>
      <c r="K188" s="1">
        <v>401769</v>
      </c>
      <c r="L188">
        <v>0</v>
      </c>
      <c r="M188">
        <v>1</v>
      </c>
      <c r="N188">
        <v>0</v>
      </c>
      <c r="Q188" t="s">
        <v>33</v>
      </c>
    </row>
    <row r="189" spans="1:17" x14ac:dyDescent="0.25">
      <c r="A189" t="str">
        <f t="shared" si="2"/>
        <v>EXMGPCF08Chambre froide n°8 sas -35°C</v>
      </c>
      <c r="B189" t="s">
        <v>354</v>
      </c>
      <c r="C189" t="s">
        <v>355</v>
      </c>
      <c r="D189" t="s">
        <v>718</v>
      </c>
      <c r="E189" t="s">
        <v>719</v>
      </c>
      <c r="F189" t="s">
        <v>20</v>
      </c>
      <c r="G189" t="s">
        <v>21</v>
      </c>
      <c r="H189" t="s">
        <v>101</v>
      </c>
      <c r="I189" t="s">
        <v>50</v>
      </c>
      <c r="J189" t="s">
        <v>720</v>
      </c>
      <c r="K189" s="1">
        <v>401769</v>
      </c>
      <c r="L189">
        <v>0</v>
      </c>
      <c r="M189">
        <v>1</v>
      </c>
      <c r="N189">
        <v>0</v>
      </c>
      <c r="Q189" t="s">
        <v>33</v>
      </c>
    </row>
    <row r="190" spans="1:17" x14ac:dyDescent="0.25">
      <c r="A190" t="str">
        <f t="shared" si="2"/>
        <v>BAT03Bâtiment 3</v>
      </c>
      <c r="B190" t="s">
        <v>40</v>
      </c>
      <c r="C190" t="s">
        <v>41</v>
      </c>
      <c r="D190" t="s">
        <v>721</v>
      </c>
      <c r="E190" t="s">
        <v>722</v>
      </c>
      <c r="F190" t="s">
        <v>30</v>
      </c>
      <c r="G190" t="s">
        <v>31</v>
      </c>
      <c r="H190" t="s">
        <v>22</v>
      </c>
      <c r="I190" t="s">
        <v>23</v>
      </c>
      <c r="J190" t="s">
        <v>723</v>
      </c>
      <c r="K190" s="1">
        <v>401769</v>
      </c>
      <c r="L190">
        <v>0</v>
      </c>
      <c r="M190">
        <v>1</v>
      </c>
      <c r="N190">
        <v>0</v>
      </c>
      <c r="Q190" t="s">
        <v>33</v>
      </c>
    </row>
    <row r="191" spans="1:17" x14ac:dyDescent="0.25">
      <c r="A191" t="str">
        <f t="shared" si="2"/>
        <v>BAT02Bâtiment 2</v>
      </c>
      <c r="B191" t="s">
        <v>275</v>
      </c>
      <c r="C191" t="s">
        <v>276</v>
      </c>
      <c r="D191" t="s">
        <v>724</v>
      </c>
      <c r="E191" t="s">
        <v>725</v>
      </c>
      <c r="F191" t="s">
        <v>20</v>
      </c>
      <c r="G191" t="s">
        <v>31</v>
      </c>
      <c r="H191" t="s">
        <v>22</v>
      </c>
      <c r="I191" t="s">
        <v>23</v>
      </c>
      <c r="J191" t="s">
        <v>726</v>
      </c>
      <c r="K191" s="1">
        <v>401769</v>
      </c>
      <c r="L191">
        <v>0</v>
      </c>
      <c r="M191">
        <v>1</v>
      </c>
      <c r="N191">
        <v>0</v>
      </c>
      <c r="Q191" t="s">
        <v>33</v>
      </c>
    </row>
    <row r="192" spans="1:17" x14ac:dyDescent="0.25">
      <c r="A192" t="str">
        <f t="shared" si="2"/>
        <v>BAT09Bâtiment 9 restaurant salle de réunion</v>
      </c>
      <c r="B192" t="s">
        <v>484</v>
      </c>
      <c r="C192" t="s">
        <v>485</v>
      </c>
      <c r="D192" t="s">
        <v>727</v>
      </c>
      <c r="E192" t="s">
        <v>728</v>
      </c>
      <c r="F192" t="s">
        <v>20</v>
      </c>
      <c r="G192" t="s">
        <v>31</v>
      </c>
      <c r="H192" t="s">
        <v>22</v>
      </c>
      <c r="I192" t="s">
        <v>23</v>
      </c>
      <c r="J192" t="s">
        <v>729</v>
      </c>
      <c r="K192" s="1">
        <v>401769</v>
      </c>
      <c r="L192">
        <v>0</v>
      </c>
      <c r="M192">
        <v>1</v>
      </c>
      <c r="N192">
        <v>0</v>
      </c>
      <c r="Q192" t="s">
        <v>33</v>
      </c>
    </row>
    <row r="193" spans="1:17" x14ac:dyDescent="0.25">
      <c r="A193" t="str">
        <f t="shared" si="2"/>
        <v>BAT11MGPBâtiment 11 partie chambres froides</v>
      </c>
      <c r="B193" t="s">
        <v>138</v>
      </c>
      <c r="C193" t="s">
        <v>139</v>
      </c>
      <c r="D193" t="s">
        <v>730</v>
      </c>
      <c r="E193" t="s">
        <v>731</v>
      </c>
      <c r="F193" t="s">
        <v>20</v>
      </c>
      <c r="G193" t="s">
        <v>31</v>
      </c>
      <c r="H193" t="s">
        <v>81</v>
      </c>
      <c r="I193" t="s">
        <v>23</v>
      </c>
      <c r="J193" t="s">
        <v>732</v>
      </c>
      <c r="K193" s="1">
        <v>401769</v>
      </c>
      <c r="L193">
        <v>0</v>
      </c>
      <c r="M193">
        <v>1</v>
      </c>
      <c r="N193">
        <v>0</v>
      </c>
      <c r="Q193" t="s">
        <v>33</v>
      </c>
    </row>
    <row r="194" spans="1:17" x14ac:dyDescent="0.25">
      <c r="A194" t="str">
        <f t="shared" si="2"/>
        <v>BAT03Bâtiment 3</v>
      </c>
      <c r="B194" t="s">
        <v>40</v>
      </c>
      <c r="C194" t="s">
        <v>41</v>
      </c>
      <c r="D194" t="s">
        <v>733</v>
      </c>
      <c r="E194" t="s">
        <v>659</v>
      </c>
      <c r="F194" t="s">
        <v>30</v>
      </c>
      <c r="G194" t="s">
        <v>31</v>
      </c>
      <c r="H194" t="s">
        <v>22</v>
      </c>
      <c r="I194" t="s">
        <v>23</v>
      </c>
      <c r="J194" t="s">
        <v>734</v>
      </c>
      <c r="K194" s="1">
        <v>401769</v>
      </c>
      <c r="L194">
        <v>0</v>
      </c>
      <c r="M194">
        <v>1</v>
      </c>
      <c r="N194">
        <v>0</v>
      </c>
      <c r="Q194" t="s">
        <v>33</v>
      </c>
    </row>
    <row r="195" spans="1:17" x14ac:dyDescent="0.25">
      <c r="A195" t="str">
        <f t="shared" si="2"/>
        <v>BAT11MGPBâtiment 11 partie chambres froides</v>
      </c>
      <c r="B195" t="s">
        <v>138</v>
      </c>
      <c r="C195" t="s">
        <v>139</v>
      </c>
      <c r="D195" t="s">
        <v>735</v>
      </c>
      <c r="E195" t="s">
        <v>736</v>
      </c>
      <c r="F195" t="s">
        <v>20</v>
      </c>
      <c r="G195" t="s">
        <v>31</v>
      </c>
      <c r="H195" t="s">
        <v>81</v>
      </c>
      <c r="I195" t="s">
        <v>23</v>
      </c>
      <c r="J195" t="s">
        <v>737</v>
      </c>
      <c r="K195" s="1">
        <v>401769</v>
      </c>
      <c r="L195">
        <v>0</v>
      </c>
      <c r="M195">
        <v>1</v>
      </c>
      <c r="N195">
        <v>0</v>
      </c>
      <c r="Q195" t="s">
        <v>33</v>
      </c>
    </row>
    <row r="196" spans="1:17" x14ac:dyDescent="0.25">
      <c r="A196" t="str">
        <f t="shared" si="2"/>
        <v>BAT11MGPBâtiment 11 partie chambres froides</v>
      </c>
      <c r="B196" t="s">
        <v>138</v>
      </c>
      <c r="C196" t="s">
        <v>139</v>
      </c>
      <c r="D196" t="s">
        <v>738</v>
      </c>
      <c r="E196" t="s">
        <v>55</v>
      </c>
      <c r="F196" t="s">
        <v>20</v>
      </c>
      <c r="G196" t="s">
        <v>31</v>
      </c>
      <c r="H196" t="s">
        <v>81</v>
      </c>
      <c r="I196" t="s">
        <v>23</v>
      </c>
      <c r="J196" t="s">
        <v>739</v>
      </c>
      <c r="K196" s="1">
        <v>401769</v>
      </c>
      <c r="L196">
        <v>0</v>
      </c>
      <c r="M196">
        <v>1</v>
      </c>
      <c r="N196">
        <v>0</v>
      </c>
      <c r="Q196" t="s">
        <v>33</v>
      </c>
    </row>
    <row r="197" spans="1:17" x14ac:dyDescent="0.25">
      <c r="A197" t="str">
        <f t="shared" si="2"/>
        <v>BAT09Bâtiment 9 restaurant salle de réunion</v>
      </c>
      <c r="B197" t="s">
        <v>484</v>
      </c>
      <c r="C197" t="s">
        <v>485</v>
      </c>
      <c r="D197" t="s">
        <v>740</v>
      </c>
      <c r="E197" t="s">
        <v>741</v>
      </c>
      <c r="F197" t="s">
        <v>20</v>
      </c>
      <c r="G197" t="s">
        <v>31</v>
      </c>
      <c r="H197" t="s">
        <v>22</v>
      </c>
      <c r="I197" t="s">
        <v>23</v>
      </c>
      <c r="J197" t="s">
        <v>742</v>
      </c>
      <c r="K197" s="1">
        <v>401769</v>
      </c>
      <c r="L197">
        <v>0</v>
      </c>
      <c r="M197">
        <v>1</v>
      </c>
      <c r="N197">
        <v>0</v>
      </c>
      <c r="Q197" t="s">
        <v>33</v>
      </c>
    </row>
    <row r="198" spans="1:17" x14ac:dyDescent="0.25">
      <c r="A198" t="str">
        <f t="shared" si="2"/>
        <v>PLAPP03Pompe vidange bols centri PLAC01-PLAC02</v>
      </c>
      <c r="B198" t="s">
        <v>743</v>
      </c>
      <c r="C198" t="s">
        <v>744</v>
      </c>
      <c r="D198" t="s">
        <v>745</v>
      </c>
      <c r="E198" t="s">
        <v>746</v>
      </c>
      <c r="F198" t="s">
        <v>20</v>
      </c>
      <c r="G198" t="s">
        <v>21</v>
      </c>
      <c r="H198" t="s">
        <v>349</v>
      </c>
      <c r="I198" t="s">
        <v>23</v>
      </c>
      <c r="J198" t="s">
        <v>747</v>
      </c>
      <c r="K198" s="1">
        <v>401769</v>
      </c>
      <c r="L198">
        <v>0</v>
      </c>
      <c r="M198">
        <v>1</v>
      </c>
      <c r="N198">
        <v>0</v>
      </c>
      <c r="Q198" t="s">
        <v>33</v>
      </c>
    </row>
    <row r="199" spans="1:17" x14ac:dyDescent="0.25">
      <c r="A199" t="str">
        <f t="shared" ref="A199:A262" si="3">B199&amp;""&amp;C199</f>
        <v>GW5/6CP01Pompe n°3 secours de distribution GW5/6</v>
      </c>
      <c r="B199" t="s">
        <v>748</v>
      </c>
      <c r="C199" t="s">
        <v>749</v>
      </c>
      <c r="D199" t="s">
        <v>696</v>
      </c>
      <c r="E199" t="s">
        <v>697</v>
      </c>
      <c r="F199" t="s">
        <v>64</v>
      </c>
      <c r="G199" t="s">
        <v>21</v>
      </c>
      <c r="H199" t="s">
        <v>473</v>
      </c>
      <c r="I199" t="s">
        <v>50</v>
      </c>
      <c r="J199" t="s">
        <v>750</v>
      </c>
      <c r="K199" s="1">
        <v>401769</v>
      </c>
      <c r="L199">
        <v>0</v>
      </c>
      <c r="M199">
        <v>1</v>
      </c>
      <c r="N199">
        <v>0</v>
      </c>
      <c r="Q199" t="s">
        <v>33</v>
      </c>
    </row>
    <row r="200" spans="1:17" x14ac:dyDescent="0.25">
      <c r="A200" t="str">
        <f t="shared" si="3"/>
        <v>BAT11MGPBâtiment 11 partie chambres froides</v>
      </c>
      <c r="B200" t="s">
        <v>138</v>
      </c>
      <c r="C200" t="s">
        <v>139</v>
      </c>
      <c r="D200" t="s">
        <v>751</v>
      </c>
      <c r="E200" t="s">
        <v>752</v>
      </c>
      <c r="F200" t="s">
        <v>20</v>
      </c>
      <c r="G200" t="s">
        <v>31</v>
      </c>
      <c r="H200" t="s">
        <v>81</v>
      </c>
      <c r="I200" t="s">
        <v>23</v>
      </c>
      <c r="J200" t="s">
        <v>753</v>
      </c>
      <c r="K200" s="1">
        <v>401769</v>
      </c>
      <c r="L200">
        <v>0</v>
      </c>
      <c r="M200">
        <v>1</v>
      </c>
      <c r="N200">
        <v>0</v>
      </c>
      <c r="Q200" t="s">
        <v>33</v>
      </c>
    </row>
    <row r="201" spans="1:17" x14ac:dyDescent="0.25">
      <c r="A201" t="str">
        <f t="shared" si="3"/>
        <v>BAT02Bâtiment 2</v>
      </c>
      <c r="B201" t="s">
        <v>275</v>
      </c>
      <c r="C201" t="s">
        <v>276</v>
      </c>
      <c r="D201" t="s">
        <v>754</v>
      </c>
      <c r="E201" t="s">
        <v>755</v>
      </c>
      <c r="F201" t="s">
        <v>20</v>
      </c>
      <c r="G201" t="s">
        <v>31</v>
      </c>
      <c r="H201" t="s">
        <v>22</v>
      </c>
      <c r="I201" t="s">
        <v>23</v>
      </c>
      <c r="J201" t="s">
        <v>756</v>
      </c>
      <c r="K201" s="1">
        <v>401769</v>
      </c>
      <c r="L201">
        <v>0</v>
      </c>
      <c r="M201">
        <v>1</v>
      </c>
      <c r="N201">
        <v>0</v>
      </c>
      <c r="Q201" t="s">
        <v>33</v>
      </c>
    </row>
    <row r="202" spans="1:17" x14ac:dyDescent="0.25">
      <c r="A202" t="str">
        <f t="shared" si="3"/>
        <v>MGPPT04Porte manuelle chambre froide n°4</v>
      </c>
      <c r="B202" t="s">
        <v>757</v>
      </c>
      <c r="C202" t="s">
        <v>758</v>
      </c>
      <c r="D202" t="s">
        <v>759</v>
      </c>
      <c r="E202" t="s">
        <v>760</v>
      </c>
      <c r="F202" t="s">
        <v>20</v>
      </c>
      <c r="G202" t="s">
        <v>31</v>
      </c>
      <c r="H202" t="s">
        <v>101</v>
      </c>
      <c r="I202" t="s">
        <v>50</v>
      </c>
      <c r="J202" t="s">
        <v>761</v>
      </c>
      <c r="K202" s="1">
        <v>401769</v>
      </c>
      <c r="L202">
        <v>0</v>
      </c>
      <c r="M202">
        <v>1</v>
      </c>
      <c r="N202">
        <v>0</v>
      </c>
      <c r="Q202" t="s">
        <v>33</v>
      </c>
    </row>
    <row r="203" spans="1:17" x14ac:dyDescent="0.25">
      <c r="A203" t="str">
        <f t="shared" si="3"/>
        <v>MGPPT01Porte manuelle chambre froide n°1</v>
      </c>
      <c r="B203" t="s">
        <v>762</v>
      </c>
      <c r="C203" t="s">
        <v>763</v>
      </c>
      <c r="D203" t="s">
        <v>764</v>
      </c>
      <c r="E203" t="s">
        <v>765</v>
      </c>
      <c r="F203" t="s">
        <v>20</v>
      </c>
      <c r="G203" t="s">
        <v>31</v>
      </c>
      <c r="H203" t="s">
        <v>101</v>
      </c>
      <c r="I203" t="s">
        <v>50</v>
      </c>
      <c r="J203" t="s">
        <v>766</v>
      </c>
      <c r="K203" s="1">
        <v>401769</v>
      </c>
      <c r="L203">
        <v>0</v>
      </c>
      <c r="M203">
        <v>1</v>
      </c>
      <c r="N203">
        <v>0</v>
      </c>
      <c r="Q203" t="s">
        <v>33</v>
      </c>
    </row>
    <row r="204" spans="1:17" x14ac:dyDescent="0.25">
      <c r="A204" t="str">
        <f t="shared" si="3"/>
        <v>EXMGPCF09Chambre froide n°9 sas -35°C</v>
      </c>
      <c r="B204" t="s">
        <v>767</v>
      </c>
      <c r="C204" t="s">
        <v>768</v>
      </c>
      <c r="D204" t="s">
        <v>769</v>
      </c>
      <c r="E204" t="s">
        <v>770</v>
      </c>
      <c r="F204" t="s">
        <v>20</v>
      </c>
      <c r="G204" t="s">
        <v>21</v>
      </c>
      <c r="H204" t="s">
        <v>101</v>
      </c>
      <c r="I204" t="s">
        <v>50</v>
      </c>
      <c r="J204" t="s">
        <v>771</v>
      </c>
      <c r="K204" s="1">
        <v>401769</v>
      </c>
      <c r="L204">
        <v>0</v>
      </c>
      <c r="M204">
        <v>1</v>
      </c>
      <c r="N204">
        <v>0</v>
      </c>
      <c r="Q204" t="s">
        <v>33</v>
      </c>
    </row>
    <row r="205" spans="1:17" x14ac:dyDescent="0.25">
      <c r="A205" t="str">
        <f t="shared" si="3"/>
        <v>BAT11MGPBâtiment 11 partie chambres froides</v>
      </c>
      <c r="B205" t="s">
        <v>138</v>
      </c>
      <c r="C205" t="s">
        <v>139</v>
      </c>
      <c r="D205" t="s">
        <v>772</v>
      </c>
      <c r="E205" t="s">
        <v>773</v>
      </c>
      <c r="F205" t="s">
        <v>20</v>
      </c>
      <c r="G205" t="s">
        <v>31</v>
      </c>
      <c r="H205" t="s">
        <v>81</v>
      </c>
      <c r="I205" t="s">
        <v>23</v>
      </c>
      <c r="J205" t="s">
        <v>774</v>
      </c>
      <c r="K205" s="1">
        <v>401769</v>
      </c>
      <c r="L205">
        <v>0</v>
      </c>
      <c r="M205">
        <v>1</v>
      </c>
      <c r="N205">
        <v>0</v>
      </c>
      <c r="Q205" t="s">
        <v>33</v>
      </c>
    </row>
    <row r="206" spans="1:17" x14ac:dyDescent="0.25">
      <c r="A206" t="str">
        <f t="shared" si="3"/>
        <v>BAT11MGPBâtiment 11 partie chambres froides</v>
      </c>
      <c r="B206" t="s">
        <v>138</v>
      </c>
      <c r="C206" t="s">
        <v>139</v>
      </c>
      <c r="D206" t="s">
        <v>775</v>
      </c>
      <c r="E206" t="s">
        <v>776</v>
      </c>
      <c r="F206" t="s">
        <v>20</v>
      </c>
      <c r="G206" t="s">
        <v>31</v>
      </c>
      <c r="H206" t="s">
        <v>81</v>
      </c>
      <c r="I206" t="s">
        <v>23</v>
      </c>
      <c r="J206" t="s">
        <v>777</v>
      </c>
      <c r="K206" s="1">
        <v>401769</v>
      </c>
      <c r="L206">
        <v>0</v>
      </c>
      <c r="M206">
        <v>1</v>
      </c>
      <c r="N206">
        <v>0</v>
      </c>
      <c r="Q206" t="s">
        <v>33</v>
      </c>
    </row>
    <row r="207" spans="1:17" x14ac:dyDescent="0.25">
      <c r="A207" t="str">
        <f t="shared" si="3"/>
        <v>MGPEQUIPEquipement spécif. magasin plasma</v>
      </c>
      <c r="B207" t="s">
        <v>428</v>
      </c>
      <c r="C207" t="s">
        <v>429</v>
      </c>
      <c r="D207" t="s">
        <v>778</v>
      </c>
      <c r="E207" t="s">
        <v>779</v>
      </c>
      <c r="F207" t="s">
        <v>20</v>
      </c>
      <c r="G207" t="s">
        <v>31</v>
      </c>
      <c r="H207" t="s">
        <v>101</v>
      </c>
      <c r="I207" t="s">
        <v>23</v>
      </c>
      <c r="J207" t="s">
        <v>780</v>
      </c>
      <c r="K207" s="1">
        <v>401769</v>
      </c>
      <c r="L207">
        <v>0</v>
      </c>
      <c r="M207">
        <v>1</v>
      </c>
      <c r="N207">
        <v>0</v>
      </c>
      <c r="Q207" t="s">
        <v>33</v>
      </c>
    </row>
    <row r="208" spans="1:17" x14ac:dyDescent="0.25">
      <c r="A208" t="str">
        <f t="shared" si="3"/>
        <v>BAT02Bâtiment 2</v>
      </c>
      <c r="B208" t="s">
        <v>275</v>
      </c>
      <c r="C208" t="s">
        <v>276</v>
      </c>
      <c r="D208" t="s">
        <v>781</v>
      </c>
      <c r="E208" t="s">
        <v>782</v>
      </c>
      <c r="F208" t="s">
        <v>20</v>
      </c>
      <c r="G208" t="s">
        <v>31</v>
      </c>
      <c r="H208" t="s">
        <v>22</v>
      </c>
      <c r="I208" t="s">
        <v>23</v>
      </c>
      <c r="J208" t="s">
        <v>783</v>
      </c>
      <c r="K208" s="1">
        <v>401769</v>
      </c>
      <c r="L208">
        <v>0</v>
      </c>
      <c r="M208">
        <v>1</v>
      </c>
      <c r="N208">
        <v>0</v>
      </c>
      <c r="Q208" t="s">
        <v>33</v>
      </c>
    </row>
    <row r="209" spans="1:17" x14ac:dyDescent="0.25">
      <c r="A209" t="str">
        <f t="shared" si="3"/>
        <v>BAT0101Bâtiment 1 1étage</v>
      </c>
      <c r="B209" t="s">
        <v>52</v>
      </c>
      <c r="C209" t="s">
        <v>53</v>
      </c>
      <c r="D209" t="s">
        <v>784</v>
      </c>
      <c r="E209" t="s">
        <v>785</v>
      </c>
      <c r="F209" t="s">
        <v>30</v>
      </c>
      <c r="G209" t="s">
        <v>31</v>
      </c>
      <c r="H209" t="s">
        <v>22</v>
      </c>
      <c r="I209" t="s">
        <v>23</v>
      </c>
      <c r="J209" t="s">
        <v>786</v>
      </c>
      <c r="K209" s="1">
        <v>401769</v>
      </c>
      <c r="L209">
        <v>0</v>
      </c>
      <c r="M209">
        <v>1</v>
      </c>
      <c r="N209">
        <v>0</v>
      </c>
      <c r="Q209" t="s">
        <v>33</v>
      </c>
    </row>
    <row r="210" spans="1:17" x14ac:dyDescent="0.25">
      <c r="A210" t="str">
        <f t="shared" si="3"/>
        <v>EXRF15Production fluide frigorigène +5°C B4</v>
      </c>
      <c r="B210" t="s">
        <v>787</v>
      </c>
      <c r="C210" t="s">
        <v>788</v>
      </c>
      <c r="D210" t="s">
        <v>789</v>
      </c>
      <c r="E210" t="s">
        <v>790</v>
      </c>
      <c r="F210" t="s">
        <v>20</v>
      </c>
      <c r="G210" t="s">
        <v>21</v>
      </c>
      <c r="H210" t="s">
        <v>450</v>
      </c>
      <c r="I210" t="s">
        <v>50</v>
      </c>
      <c r="K210" s="1">
        <v>401769</v>
      </c>
      <c r="L210">
        <v>0</v>
      </c>
      <c r="M210">
        <v>1</v>
      </c>
      <c r="N210">
        <v>0</v>
      </c>
      <c r="Q210" t="s">
        <v>33</v>
      </c>
    </row>
    <row r="211" spans="1:17" x14ac:dyDescent="0.25">
      <c r="A211" t="str">
        <f t="shared" si="3"/>
        <v>BAT0103Bâtiment 1 laboratoires de contrôle</v>
      </c>
      <c r="B211" t="s">
        <v>26</v>
      </c>
      <c r="C211" t="s">
        <v>27</v>
      </c>
      <c r="D211" t="s">
        <v>791</v>
      </c>
      <c r="E211" t="s">
        <v>792</v>
      </c>
      <c r="F211" t="s">
        <v>20</v>
      </c>
      <c r="G211" t="s">
        <v>31</v>
      </c>
      <c r="H211" t="s">
        <v>22</v>
      </c>
      <c r="I211" t="s">
        <v>23</v>
      </c>
      <c r="J211" t="s">
        <v>793</v>
      </c>
      <c r="K211" s="1">
        <v>401769</v>
      </c>
      <c r="L211">
        <v>0</v>
      </c>
      <c r="M211">
        <v>1</v>
      </c>
      <c r="N211">
        <v>0</v>
      </c>
      <c r="Q211" t="s">
        <v>33</v>
      </c>
    </row>
    <row r="212" spans="1:17" x14ac:dyDescent="0.25">
      <c r="A212" t="str">
        <f t="shared" si="3"/>
        <v>EXRF13EVA02Evapo. n°2 cf n°12 -40°C entrée pièce</v>
      </c>
      <c r="B212" t="s">
        <v>446</v>
      </c>
      <c r="C212" t="s">
        <v>447</v>
      </c>
      <c r="D212" t="s">
        <v>794</v>
      </c>
      <c r="E212" t="s">
        <v>795</v>
      </c>
      <c r="F212" t="s">
        <v>20</v>
      </c>
      <c r="G212" t="s">
        <v>21</v>
      </c>
      <c r="H212" t="s">
        <v>450</v>
      </c>
      <c r="I212" t="s">
        <v>50</v>
      </c>
      <c r="K212" s="1">
        <v>401769</v>
      </c>
      <c r="L212">
        <v>0</v>
      </c>
      <c r="M212">
        <v>1</v>
      </c>
      <c r="N212">
        <v>0</v>
      </c>
      <c r="Q212" t="s">
        <v>33</v>
      </c>
    </row>
    <row r="213" spans="1:17" x14ac:dyDescent="0.25">
      <c r="A213" t="str">
        <f t="shared" si="3"/>
        <v>BAT08Bâtiment 8 de production</v>
      </c>
      <c r="B213" t="s">
        <v>119</v>
      </c>
      <c r="C213" t="s">
        <v>120</v>
      </c>
      <c r="D213" t="s">
        <v>796</v>
      </c>
      <c r="E213" t="s">
        <v>797</v>
      </c>
      <c r="F213" t="s">
        <v>95</v>
      </c>
      <c r="G213" t="s">
        <v>31</v>
      </c>
      <c r="H213" t="s">
        <v>81</v>
      </c>
      <c r="I213" t="s">
        <v>23</v>
      </c>
      <c r="J213" t="s">
        <v>798</v>
      </c>
      <c r="K213" s="1">
        <v>401769</v>
      </c>
      <c r="L213">
        <v>0</v>
      </c>
      <c r="M213">
        <v>1</v>
      </c>
      <c r="N213">
        <v>0</v>
      </c>
      <c r="Q213" t="s">
        <v>33</v>
      </c>
    </row>
    <row r="214" spans="1:17" x14ac:dyDescent="0.25">
      <c r="A214" t="str">
        <f t="shared" si="3"/>
        <v>BAT04Bâtiment 4 Centrale énergie</v>
      </c>
      <c r="B214" t="s">
        <v>114</v>
      </c>
      <c r="C214" t="s">
        <v>115</v>
      </c>
      <c r="D214" t="s">
        <v>799</v>
      </c>
      <c r="E214" t="s">
        <v>800</v>
      </c>
      <c r="F214" t="s">
        <v>20</v>
      </c>
      <c r="G214" t="s">
        <v>31</v>
      </c>
      <c r="H214" t="s">
        <v>22</v>
      </c>
      <c r="I214" t="s">
        <v>23</v>
      </c>
      <c r="J214" t="s">
        <v>801</v>
      </c>
      <c r="K214" s="1">
        <v>401769</v>
      </c>
      <c r="L214">
        <v>0</v>
      </c>
      <c r="M214">
        <v>1</v>
      </c>
      <c r="N214">
        <v>0</v>
      </c>
      <c r="Q214" t="s">
        <v>33</v>
      </c>
    </row>
    <row r="215" spans="1:17" x14ac:dyDescent="0.25">
      <c r="A215" t="str">
        <f t="shared" si="3"/>
        <v>BAT04Bâtiment 4 Centrale énergie</v>
      </c>
      <c r="B215" t="s">
        <v>114</v>
      </c>
      <c r="C215" t="s">
        <v>115</v>
      </c>
      <c r="D215" t="s">
        <v>802</v>
      </c>
      <c r="E215" t="s">
        <v>803</v>
      </c>
      <c r="F215" t="s">
        <v>20</v>
      </c>
      <c r="G215" t="s">
        <v>31</v>
      </c>
      <c r="H215" t="s">
        <v>22</v>
      </c>
      <c r="I215" t="s">
        <v>23</v>
      </c>
      <c r="J215" t="s">
        <v>804</v>
      </c>
      <c r="K215" s="1">
        <v>401769</v>
      </c>
      <c r="L215">
        <v>0</v>
      </c>
      <c r="M215">
        <v>1</v>
      </c>
      <c r="N215">
        <v>0</v>
      </c>
      <c r="Q215" t="s">
        <v>33</v>
      </c>
    </row>
    <row r="216" spans="1:17" x14ac:dyDescent="0.25">
      <c r="A216" t="str">
        <f t="shared" si="3"/>
        <v>BAT08Bâtiment 8 de production</v>
      </c>
      <c r="B216" t="s">
        <v>119</v>
      </c>
      <c r="C216" t="s">
        <v>120</v>
      </c>
      <c r="D216" t="s">
        <v>805</v>
      </c>
      <c r="E216" t="s">
        <v>806</v>
      </c>
      <c r="F216" t="s">
        <v>20</v>
      </c>
      <c r="G216" t="s">
        <v>31</v>
      </c>
      <c r="H216" t="s">
        <v>81</v>
      </c>
      <c r="I216" t="s">
        <v>23</v>
      </c>
      <c r="J216" t="s">
        <v>807</v>
      </c>
      <c r="K216" s="1">
        <v>401769</v>
      </c>
      <c r="L216">
        <v>0</v>
      </c>
      <c r="M216">
        <v>1</v>
      </c>
      <c r="N216">
        <v>0</v>
      </c>
      <c r="Q216" t="s">
        <v>33</v>
      </c>
    </row>
    <row r="217" spans="1:17" x14ac:dyDescent="0.25">
      <c r="A217" t="str">
        <f t="shared" si="3"/>
        <v>BAT08Bâtiment 8 de production</v>
      </c>
      <c r="B217" t="s">
        <v>119</v>
      </c>
      <c r="C217" t="s">
        <v>120</v>
      </c>
      <c r="D217" t="s">
        <v>808</v>
      </c>
      <c r="E217" t="s">
        <v>809</v>
      </c>
      <c r="F217" t="s">
        <v>95</v>
      </c>
      <c r="G217" t="s">
        <v>21</v>
      </c>
      <c r="H217" t="s">
        <v>81</v>
      </c>
      <c r="I217" t="s">
        <v>23</v>
      </c>
      <c r="J217" t="s">
        <v>810</v>
      </c>
      <c r="K217" s="1">
        <v>401769</v>
      </c>
      <c r="L217">
        <v>0</v>
      </c>
      <c r="M217">
        <v>1</v>
      </c>
      <c r="N217">
        <v>0</v>
      </c>
      <c r="Q217" t="s">
        <v>33</v>
      </c>
    </row>
    <row r="218" spans="1:17" x14ac:dyDescent="0.25">
      <c r="A218" t="str">
        <f t="shared" si="3"/>
        <v>MGPEQUIPEquipement spécif. magasin plasma</v>
      </c>
      <c r="B218" t="s">
        <v>428</v>
      </c>
      <c r="C218" t="s">
        <v>429</v>
      </c>
      <c r="D218" t="s">
        <v>811</v>
      </c>
      <c r="E218" t="s">
        <v>812</v>
      </c>
      <c r="F218" t="s">
        <v>20</v>
      </c>
      <c r="G218" t="s">
        <v>31</v>
      </c>
      <c r="H218" t="s">
        <v>101</v>
      </c>
      <c r="I218" t="s">
        <v>23</v>
      </c>
      <c r="J218" t="s">
        <v>813</v>
      </c>
      <c r="K218" s="1">
        <v>401769</v>
      </c>
      <c r="L218">
        <v>0</v>
      </c>
      <c r="M218">
        <v>1</v>
      </c>
      <c r="N218">
        <v>0</v>
      </c>
      <c r="Q218" t="s">
        <v>33</v>
      </c>
    </row>
    <row r="219" spans="1:17" x14ac:dyDescent="0.25">
      <c r="A219" t="str">
        <f t="shared" si="3"/>
        <v>GTBGestion technique batiments</v>
      </c>
      <c r="B219" t="s">
        <v>236</v>
      </c>
      <c r="C219" t="s">
        <v>237</v>
      </c>
      <c r="D219" t="s">
        <v>814</v>
      </c>
      <c r="E219" t="s">
        <v>815</v>
      </c>
      <c r="F219" t="s">
        <v>95</v>
      </c>
      <c r="G219" t="s">
        <v>31</v>
      </c>
      <c r="H219" t="s">
        <v>167</v>
      </c>
      <c r="I219" t="s">
        <v>23</v>
      </c>
      <c r="J219" t="s">
        <v>816</v>
      </c>
      <c r="K219" s="1">
        <v>401769</v>
      </c>
      <c r="L219">
        <v>0</v>
      </c>
      <c r="M219">
        <v>1</v>
      </c>
      <c r="N219">
        <v>0</v>
      </c>
      <c r="Q219" t="s">
        <v>33</v>
      </c>
    </row>
    <row r="220" spans="1:17" x14ac:dyDescent="0.25">
      <c r="A220" t="str">
        <f t="shared" si="3"/>
        <v>BATUSINEBâtiments communs</v>
      </c>
      <c r="B220" t="s">
        <v>70</v>
      </c>
      <c r="C220" t="s">
        <v>71</v>
      </c>
      <c r="D220" t="s">
        <v>817</v>
      </c>
      <c r="E220" t="s">
        <v>818</v>
      </c>
      <c r="F220" t="s">
        <v>95</v>
      </c>
      <c r="G220" t="s">
        <v>31</v>
      </c>
      <c r="H220" t="s">
        <v>38</v>
      </c>
      <c r="I220" t="s">
        <v>23</v>
      </c>
      <c r="J220" t="s">
        <v>819</v>
      </c>
      <c r="K220" s="1">
        <v>401769</v>
      </c>
      <c r="L220">
        <v>0</v>
      </c>
      <c r="M220">
        <v>1</v>
      </c>
      <c r="N220">
        <v>0</v>
      </c>
      <c r="Q220" t="s">
        <v>33</v>
      </c>
    </row>
    <row r="221" spans="1:17" x14ac:dyDescent="0.25">
      <c r="A221" t="str">
        <f t="shared" si="3"/>
        <v>BAT04Bâtiment 4 Centrale énergie</v>
      </c>
      <c r="B221" t="s">
        <v>114</v>
      </c>
      <c r="C221" t="s">
        <v>115</v>
      </c>
      <c r="D221" t="s">
        <v>820</v>
      </c>
      <c r="E221" t="s">
        <v>821</v>
      </c>
      <c r="F221" t="s">
        <v>95</v>
      </c>
      <c r="G221" t="s">
        <v>31</v>
      </c>
      <c r="H221" t="s">
        <v>22</v>
      </c>
      <c r="I221" t="s">
        <v>23</v>
      </c>
      <c r="J221" t="s">
        <v>822</v>
      </c>
      <c r="K221" s="1">
        <v>401769</v>
      </c>
      <c r="L221">
        <v>0</v>
      </c>
      <c r="M221">
        <v>1</v>
      </c>
      <c r="N221">
        <v>0</v>
      </c>
      <c r="Q221" t="s">
        <v>33</v>
      </c>
    </row>
    <row r="222" spans="1:17" x14ac:dyDescent="0.25">
      <c r="A222" t="str">
        <f t="shared" si="3"/>
        <v>BAT11PTA01Porte pvc automatique enroul. expédition</v>
      </c>
      <c r="B222" t="s">
        <v>823</v>
      </c>
      <c r="C222" t="s">
        <v>824</v>
      </c>
      <c r="D222" t="s">
        <v>825</v>
      </c>
      <c r="E222" t="s">
        <v>826</v>
      </c>
      <c r="F222" t="s">
        <v>20</v>
      </c>
      <c r="G222" t="s">
        <v>31</v>
      </c>
      <c r="H222" t="s">
        <v>147</v>
      </c>
      <c r="I222" t="s">
        <v>23</v>
      </c>
      <c r="J222" t="s">
        <v>827</v>
      </c>
      <c r="K222" s="1">
        <v>401769</v>
      </c>
      <c r="L222">
        <v>0</v>
      </c>
      <c r="M222">
        <v>1</v>
      </c>
      <c r="N222">
        <v>0</v>
      </c>
      <c r="Q222" t="s">
        <v>33</v>
      </c>
    </row>
    <row r="223" spans="1:17" x14ac:dyDescent="0.25">
      <c r="A223" t="str">
        <f t="shared" si="3"/>
        <v>EPL2Enregistrement plasma ligne n°2</v>
      </c>
      <c r="B223" t="s">
        <v>828</v>
      </c>
      <c r="C223" t="s">
        <v>829</v>
      </c>
      <c r="D223" t="s">
        <v>830</v>
      </c>
      <c r="E223" t="s">
        <v>831</v>
      </c>
      <c r="F223" t="s">
        <v>95</v>
      </c>
      <c r="G223" t="s">
        <v>31</v>
      </c>
      <c r="H223" t="s">
        <v>101</v>
      </c>
      <c r="I223" t="s">
        <v>112</v>
      </c>
      <c r="J223" t="s">
        <v>832</v>
      </c>
      <c r="K223" s="1">
        <v>401769</v>
      </c>
      <c r="L223">
        <v>0</v>
      </c>
      <c r="M223">
        <v>1</v>
      </c>
      <c r="N223">
        <v>0</v>
      </c>
      <c r="Q223" t="s">
        <v>33</v>
      </c>
    </row>
    <row r="224" spans="1:17" x14ac:dyDescent="0.25">
      <c r="A224" t="str">
        <f t="shared" si="3"/>
        <v>BAT10Bâtiment 10 Ateliers et bureaux Services Techniques</v>
      </c>
      <c r="B224" t="s">
        <v>83</v>
      </c>
      <c r="C224" t="s">
        <v>84</v>
      </c>
      <c r="D224" t="s">
        <v>833</v>
      </c>
      <c r="E224" t="s">
        <v>834</v>
      </c>
      <c r="F224" t="s">
        <v>20</v>
      </c>
      <c r="G224" t="s">
        <v>31</v>
      </c>
      <c r="H224" t="s">
        <v>87</v>
      </c>
      <c r="I224" t="s">
        <v>23</v>
      </c>
      <c r="K224" s="1">
        <v>401769</v>
      </c>
      <c r="L224">
        <v>0</v>
      </c>
      <c r="M224">
        <v>1</v>
      </c>
      <c r="N224">
        <v>0</v>
      </c>
      <c r="Q224" t="s">
        <v>33</v>
      </c>
    </row>
    <row r="225" spans="1:17" x14ac:dyDescent="0.25">
      <c r="A225" t="str">
        <f t="shared" si="3"/>
        <v>MGGEQUIPEquipements spécif. magasin général</v>
      </c>
      <c r="B225" t="s">
        <v>835</v>
      </c>
      <c r="C225" t="s">
        <v>836</v>
      </c>
      <c r="D225" t="s">
        <v>837</v>
      </c>
      <c r="E225" t="s">
        <v>838</v>
      </c>
      <c r="F225" t="s">
        <v>64</v>
      </c>
      <c r="G225" t="s">
        <v>21</v>
      </c>
      <c r="H225" t="s">
        <v>147</v>
      </c>
      <c r="I225" t="s">
        <v>21</v>
      </c>
      <c r="K225" s="1">
        <v>401769</v>
      </c>
      <c r="L225">
        <v>0</v>
      </c>
      <c r="M225">
        <v>1</v>
      </c>
      <c r="N225">
        <v>0</v>
      </c>
      <c r="Q225" t="s">
        <v>33</v>
      </c>
    </row>
    <row r="226" spans="1:17" x14ac:dyDescent="0.25">
      <c r="A226" t="str">
        <f t="shared" si="3"/>
        <v>WWRéseaux eaux usées</v>
      </c>
      <c r="B226" t="s">
        <v>839</v>
      </c>
      <c r="C226" t="s">
        <v>840</v>
      </c>
      <c r="D226" t="s">
        <v>841</v>
      </c>
      <c r="E226" t="s">
        <v>842</v>
      </c>
      <c r="F226" t="s">
        <v>20</v>
      </c>
      <c r="G226" t="s">
        <v>21</v>
      </c>
      <c r="H226" t="s">
        <v>38</v>
      </c>
      <c r="I226" t="s">
        <v>23</v>
      </c>
      <c r="K226" s="1">
        <v>401769</v>
      </c>
      <c r="L226">
        <v>0</v>
      </c>
      <c r="M226">
        <v>1</v>
      </c>
      <c r="N226">
        <v>0</v>
      </c>
      <c r="Q226" t="s">
        <v>33</v>
      </c>
    </row>
    <row r="227" spans="1:17" x14ac:dyDescent="0.25">
      <c r="A227" t="str">
        <f t="shared" si="3"/>
        <v>BAT01Bâtiment 1 commun</v>
      </c>
      <c r="B227" t="s">
        <v>130</v>
      </c>
      <c r="C227" t="s">
        <v>131</v>
      </c>
      <c r="D227" t="s">
        <v>843</v>
      </c>
      <c r="E227" t="s">
        <v>844</v>
      </c>
      <c r="F227" t="s">
        <v>95</v>
      </c>
      <c r="G227" t="s">
        <v>31</v>
      </c>
      <c r="H227" t="s">
        <v>22</v>
      </c>
      <c r="I227" t="s">
        <v>50</v>
      </c>
      <c r="K227" s="1">
        <v>401769</v>
      </c>
      <c r="L227">
        <v>0</v>
      </c>
      <c r="M227">
        <v>1</v>
      </c>
      <c r="N227">
        <v>0</v>
      </c>
      <c r="Q227" t="s">
        <v>33</v>
      </c>
    </row>
    <row r="228" spans="1:17" x14ac:dyDescent="0.25">
      <c r="A228" t="str">
        <f t="shared" si="3"/>
        <v>BAT09Bâtiment 9 restaurant salle de réunion</v>
      </c>
      <c r="B228" t="s">
        <v>484</v>
      </c>
      <c r="C228" t="s">
        <v>485</v>
      </c>
      <c r="D228" t="s">
        <v>845</v>
      </c>
      <c r="E228" t="s">
        <v>659</v>
      </c>
      <c r="F228" t="s">
        <v>30</v>
      </c>
      <c r="G228" t="s">
        <v>31</v>
      </c>
      <c r="H228" t="s">
        <v>22</v>
      </c>
      <c r="I228" t="s">
        <v>23</v>
      </c>
      <c r="J228" t="s">
        <v>846</v>
      </c>
      <c r="K228" s="1">
        <v>401769</v>
      </c>
      <c r="L228">
        <v>0</v>
      </c>
      <c r="M228">
        <v>1</v>
      </c>
      <c r="N228">
        <v>0</v>
      </c>
      <c r="Q228" t="s">
        <v>33</v>
      </c>
    </row>
    <row r="229" spans="1:17" x14ac:dyDescent="0.25">
      <c r="A229" t="str">
        <f t="shared" si="3"/>
        <v>UDP3EQUIPEquipements  unité de dévelop.procédé 3</v>
      </c>
      <c r="B229" t="s">
        <v>124</v>
      </c>
      <c r="C229" t="s">
        <v>125</v>
      </c>
      <c r="D229" t="s">
        <v>847</v>
      </c>
      <c r="E229" t="s">
        <v>848</v>
      </c>
      <c r="F229" t="s">
        <v>20</v>
      </c>
      <c r="G229" t="s">
        <v>31</v>
      </c>
      <c r="H229" t="s">
        <v>128</v>
      </c>
      <c r="I229" t="s">
        <v>112</v>
      </c>
      <c r="K229" s="1">
        <v>401769</v>
      </c>
      <c r="L229">
        <v>0</v>
      </c>
      <c r="M229">
        <v>1</v>
      </c>
      <c r="N229">
        <v>0</v>
      </c>
      <c r="Q229" t="s">
        <v>24</v>
      </c>
    </row>
    <row r="230" spans="1:17" x14ac:dyDescent="0.25">
      <c r="A230" t="str">
        <f t="shared" si="3"/>
        <v>GW1/2Production distri. eau glycolée -19°C</v>
      </c>
      <c r="B230" t="s">
        <v>849</v>
      </c>
      <c r="C230" t="s">
        <v>850</v>
      </c>
      <c r="D230" t="s">
        <v>851</v>
      </c>
      <c r="E230" t="s">
        <v>852</v>
      </c>
      <c r="F230" t="s">
        <v>20</v>
      </c>
      <c r="G230" t="s">
        <v>31</v>
      </c>
      <c r="H230" t="s">
        <v>92</v>
      </c>
      <c r="I230" t="s">
        <v>112</v>
      </c>
      <c r="J230" t="s">
        <v>853</v>
      </c>
      <c r="K230" s="1">
        <v>401769</v>
      </c>
      <c r="L230">
        <v>0</v>
      </c>
      <c r="M230">
        <v>1</v>
      </c>
      <c r="N230">
        <v>0</v>
      </c>
      <c r="Q230" t="s">
        <v>33</v>
      </c>
    </row>
    <row r="231" spans="1:17" x14ac:dyDescent="0.25">
      <c r="A231" t="str">
        <f t="shared" si="3"/>
        <v>BAT01Bâtiment 1 commun</v>
      </c>
      <c r="B231" t="s">
        <v>130</v>
      </c>
      <c r="C231" t="s">
        <v>131</v>
      </c>
      <c r="D231" t="s">
        <v>854</v>
      </c>
      <c r="E231" t="s">
        <v>855</v>
      </c>
      <c r="F231" t="s">
        <v>95</v>
      </c>
      <c r="G231" t="s">
        <v>31</v>
      </c>
      <c r="H231" t="s">
        <v>22</v>
      </c>
      <c r="I231" t="s">
        <v>23</v>
      </c>
      <c r="J231" t="s">
        <v>856</v>
      </c>
      <c r="K231" s="1">
        <v>401769</v>
      </c>
      <c r="L231">
        <v>0</v>
      </c>
      <c r="M231">
        <v>1</v>
      </c>
      <c r="N231">
        <v>0</v>
      </c>
      <c r="Q231" t="s">
        <v>33</v>
      </c>
    </row>
    <row r="232" spans="1:17" x14ac:dyDescent="0.25">
      <c r="A232" t="str">
        <f t="shared" si="3"/>
        <v>BAT0103Bâtiment 1 laboratoires de contrôle</v>
      </c>
      <c r="B232" t="s">
        <v>26</v>
      </c>
      <c r="C232" t="s">
        <v>27</v>
      </c>
      <c r="D232" t="s">
        <v>857</v>
      </c>
      <c r="E232" t="s">
        <v>858</v>
      </c>
      <c r="F232" t="s">
        <v>95</v>
      </c>
      <c r="G232" t="s">
        <v>31</v>
      </c>
      <c r="H232" t="s">
        <v>22</v>
      </c>
      <c r="I232" t="s">
        <v>23</v>
      </c>
      <c r="J232" t="s">
        <v>859</v>
      </c>
      <c r="K232" s="1">
        <v>401769</v>
      </c>
      <c r="L232">
        <v>0</v>
      </c>
      <c r="M232">
        <v>1</v>
      </c>
      <c r="N232">
        <v>0</v>
      </c>
      <c r="Q232" t="s">
        <v>33</v>
      </c>
    </row>
    <row r="233" spans="1:17" x14ac:dyDescent="0.25">
      <c r="A233" t="str">
        <f t="shared" si="3"/>
        <v>BAT0103Bâtiment 1 laboratoires de contrôle</v>
      </c>
      <c r="B233" t="s">
        <v>26</v>
      </c>
      <c r="C233" t="s">
        <v>27</v>
      </c>
      <c r="D233" t="s">
        <v>860</v>
      </c>
      <c r="E233" t="s">
        <v>861</v>
      </c>
      <c r="F233" t="s">
        <v>20</v>
      </c>
      <c r="G233" t="s">
        <v>31</v>
      </c>
      <c r="H233" t="s">
        <v>22</v>
      </c>
      <c r="I233" t="s">
        <v>23</v>
      </c>
      <c r="K233" s="1">
        <v>401769</v>
      </c>
      <c r="L233">
        <v>0</v>
      </c>
      <c r="M233">
        <v>1</v>
      </c>
      <c r="N233">
        <v>0</v>
      </c>
      <c r="Q233" t="s">
        <v>33</v>
      </c>
    </row>
    <row r="234" spans="1:17" x14ac:dyDescent="0.25">
      <c r="A234" t="str">
        <f t="shared" si="3"/>
        <v>RESCONG01Chambre froide -18° C restaurant</v>
      </c>
      <c r="B234" t="s">
        <v>862</v>
      </c>
      <c r="C234" t="s">
        <v>863</v>
      </c>
      <c r="D234" t="s">
        <v>864</v>
      </c>
      <c r="E234" t="s">
        <v>865</v>
      </c>
      <c r="F234" t="s">
        <v>20</v>
      </c>
      <c r="G234" t="s">
        <v>21</v>
      </c>
      <c r="H234" t="s">
        <v>866</v>
      </c>
      <c r="I234" t="s">
        <v>50</v>
      </c>
      <c r="J234" t="s">
        <v>867</v>
      </c>
      <c r="K234" s="1">
        <v>401769</v>
      </c>
      <c r="L234">
        <v>0</v>
      </c>
      <c r="M234">
        <v>1</v>
      </c>
      <c r="N234">
        <v>0</v>
      </c>
      <c r="Q234" t="s">
        <v>33</v>
      </c>
    </row>
    <row r="235" spans="1:17" x14ac:dyDescent="0.25">
      <c r="A235" t="str">
        <f t="shared" si="3"/>
        <v>ALBCUVERIEEquipements atelier réacteurs alb</v>
      </c>
      <c r="B235" t="s">
        <v>868</v>
      </c>
      <c r="C235" t="s">
        <v>869</v>
      </c>
      <c r="D235" t="s">
        <v>870</v>
      </c>
      <c r="E235" t="s">
        <v>871</v>
      </c>
      <c r="F235" t="s">
        <v>20</v>
      </c>
      <c r="G235" t="s">
        <v>31</v>
      </c>
      <c r="H235" t="s">
        <v>245</v>
      </c>
      <c r="I235" t="s">
        <v>112</v>
      </c>
      <c r="J235" t="s">
        <v>872</v>
      </c>
      <c r="K235" s="1">
        <v>401769</v>
      </c>
      <c r="L235">
        <v>0</v>
      </c>
      <c r="M235">
        <v>1</v>
      </c>
      <c r="N235">
        <v>0</v>
      </c>
      <c r="Q235" t="s">
        <v>33</v>
      </c>
    </row>
    <row r="236" spans="1:17" x14ac:dyDescent="0.25">
      <c r="A236" t="str">
        <f t="shared" si="3"/>
        <v>ELERéseau de distribution électrique</v>
      </c>
      <c r="B236" t="s">
        <v>60</v>
      </c>
      <c r="C236" t="s">
        <v>61</v>
      </c>
      <c r="D236" t="s">
        <v>873</v>
      </c>
      <c r="E236" t="s">
        <v>874</v>
      </c>
      <c r="F236" t="s">
        <v>20</v>
      </c>
      <c r="G236" t="s">
        <v>31</v>
      </c>
      <c r="H236" t="s">
        <v>65</v>
      </c>
      <c r="I236" t="s">
        <v>23</v>
      </c>
      <c r="J236" t="s">
        <v>875</v>
      </c>
      <c r="K236" s="1">
        <v>401769</v>
      </c>
      <c r="L236">
        <v>0</v>
      </c>
      <c r="M236">
        <v>1</v>
      </c>
      <c r="N236">
        <v>0</v>
      </c>
      <c r="Q236" t="s">
        <v>33</v>
      </c>
    </row>
    <row r="237" spans="1:17" x14ac:dyDescent="0.25">
      <c r="A237" t="str">
        <f t="shared" si="3"/>
        <v>BAT08Bâtiment 8 de production</v>
      </c>
      <c r="B237" t="s">
        <v>119</v>
      </c>
      <c r="C237" t="s">
        <v>120</v>
      </c>
      <c r="D237" t="s">
        <v>876</v>
      </c>
      <c r="E237" t="s">
        <v>877</v>
      </c>
      <c r="F237" t="s">
        <v>20</v>
      </c>
      <c r="G237" t="s">
        <v>21</v>
      </c>
      <c r="H237" t="s">
        <v>81</v>
      </c>
      <c r="I237" t="s">
        <v>23</v>
      </c>
      <c r="K237" s="1">
        <v>401769</v>
      </c>
      <c r="L237">
        <v>0</v>
      </c>
      <c r="M237">
        <v>1</v>
      </c>
      <c r="N237">
        <v>0</v>
      </c>
      <c r="Q237" t="s">
        <v>33</v>
      </c>
    </row>
    <row r="238" spans="1:17" x14ac:dyDescent="0.25">
      <c r="A238" t="str">
        <f t="shared" si="3"/>
        <v>MGGEQUIPEquipements spécif. magasin général</v>
      </c>
      <c r="B238" t="s">
        <v>835</v>
      </c>
      <c r="C238" t="s">
        <v>836</v>
      </c>
      <c r="D238" t="s">
        <v>878</v>
      </c>
      <c r="E238" t="s">
        <v>879</v>
      </c>
      <c r="F238" t="s">
        <v>20</v>
      </c>
      <c r="G238" t="s">
        <v>31</v>
      </c>
      <c r="H238" t="s">
        <v>147</v>
      </c>
      <c r="I238" t="s">
        <v>23</v>
      </c>
      <c r="J238" t="s">
        <v>880</v>
      </c>
      <c r="K238" s="1">
        <v>401769</v>
      </c>
      <c r="L238">
        <v>0</v>
      </c>
      <c r="M238">
        <v>1</v>
      </c>
      <c r="N238">
        <v>0</v>
      </c>
      <c r="Q238" t="s">
        <v>33</v>
      </c>
    </row>
    <row r="239" spans="1:17" x14ac:dyDescent="0.25">
      <c r="A239" t="str">
        <f t="shared" si="3"/>
        <v>BAT01SS31Atelier broyage plasma</v>
      </c>
      <c r="B239" t="s">
        <v>881</v>
      </c>
      <c r="C239" t="s">
        <v>882</v>
      </c>
      <c r="D239" t="s">
        <v>883</v>
      </c>
      <c r="E239" t="s">
        <v>884</v>
      </c>
      <c r="F239" t="s">
        <v>20</v>
      </c>
      <c r="G239" t="s">
        <v>21</v>
      </c>
      <c r="H239" t="s">
        <v>81</v>
      </c>
      <c r="I239" t="s">
        <v>112</v>
      </c>
      <c r="K239" s="1">
        <v>401769</v>
      </c>
      <c r="L239">
        <v>0</v>
      </c>
      <c r="M239">
        <v>1</v>
      </c>
      <c r="N239">
        <v>0</v>
      </c>
      <c r="Q239" t="s">
        <v>33</v>
      </c>
    </row>
    <row r="240" spans="1:17" x14ac:dyDescent="0.25">
      <c r="A240" t="str">
        <f t="shared" si="3"/>
        <v>BAT08RC62Atelier cuverie albumine/immunoglobuline</v>
      </c>
      <c r="B240" t="s">
        <v>885</v>
      </c>
      <c r="C240" t="s">
        <v>886</v>
      </c>
      <c r="D240" t="s">
        <v>887</v>
      </c>
      <c r="E240" t="s">
        <v>888</v>
      </c>
      <c r="F240" t="s">
        <v>95</v>
      </c>
      <c r="G240" t="s">
        <v>21</v>
      </c>
      <c r="H240" t="s">
        <v>81</v>
      </c>
      <c r="I240" t="s">
        <v>112</v>
      </c>
      <c r="K240" s="1">
        <v>401769</v>
      </c>
      <c r="L240">
        <v>0</v>
      </c>
      <c r="M240">
        <v>1</v>
      </c>
      <c r="N240">
        <v>0</v>
      </c>
      <c r="Q240" t="s">
        <v>33</v>
      </c>
    </row>
    <row r="241" spans="1:17" x14ac:dyDescent="0.25">
      <c r="A241" t="str">
        <f t="shared" si="3"/>
        <v>DWCV09Disconnecteur adoucisseur restaurant</v>
      </c>
      <c r="B241" t="s">
        <v>889</v>
      </c>
      <c r="C241" t="s">
        <v>890</v>
      </c>
      <c r="D241" t="s">
        <v>182</v>
      </c>
      <c r="E241" t="s">
        <v>183</v>
      </c>
      <c r="F241" t="s">
        <v>64</v>
      </c>
      <c r="G241" t="s">
        <v>31</v>
      </c>
      <c r="H241" t="s">
        <v>184</v>
      </c>
      <c r="I241" t="s">
        <v>112</v>
      </c>
      <c r="J241" t="s">
        <v>891</v>
      </c>
      <c r="K241" s="1">
        <v>45867</v>
      </c>
      <c r="L241">
        <v>3</v>
      </c>
      <c r="M241">
        <v>1</v>
      </c>
      <c r="N241">
        <v>0</v>
      </c>
      <c r="O241">
        <v>365</v>
      </c>
      <c r="P241">
        <v>0</v>
      </c>
      <c r="Q241" t="s">
        <v>33</v>
      </c>
    </row>
    <row r="242" spans="1:17" x14ac:dyDescent="0.25">
      <c r="A242" t="str">
        <f t="shared" si="3"/>
        <v>BAT08Bâtiment 8 de production</v>
      </c>
      <c r="B242" t="s">
        <v>119</v>
      </c>
      <c r="C242" t="s">
        <v>120</v>
      </c>
      <c r="D242" t="s">
        <v>892</v>
      </c>
      <c r="E242" t="s">
        <v>893</v>
      </c>
      <c r="F242" t="s">
        <v>30</v>
      </c>
      <c r="G242" t="s">
        <v>31</v>
      </c>
      <c r="H242" t="s">
        <v>81</v>
      </c>
      <c r="I242" t="s">
        <v>23</v>
      </c>
      <c r="J242" t="s">
        <v>894</v>
      </c>
      <c r="K242" s="1">
        <v>401769</v>
      </c>
      <c r="L242">
        <v>0</v>
      </c>
      <c r="M242">
        <v>1</v>
      </c>
      <c r="N242">
        <v>0</v>
      </c>
      <c r="Q242" t="s">
        <v>33</v>
      </c>
    </row>
    <row r="243" spans="1:17" x14ac:dyDescent="0.25">
      <c r="A243" t="str">
        <f t="shared" si="3"/>
        <v>BAT02Bâtiment 2</v>
      </c>
      <c r="B243" t="s">
        <v>275</v>
      </c>
      <c r="C243" t="s">
        <v>276</v>
      </c>
      <c r="D243" t="s">
        <v>895</v>
      </c>
      <c r="E243" t="s">
        <v>896</v>
      </c>
      <c r="F243" t="s">
        <v>20</v>
      </c>
      <c r="G243" t="s">
        <v>21</v>
      </c>
      <c r="H243" t="s">
        <v>22</v>
      </c>
      <c r="I243" t="s">
        <v>23</v>
      </c>
      <c r="K243" s="1">
        <v>401769</v>
      </c>
      <c r="L243">
        <v>0</v>
      </c>
      <c r="M243">
        <v>1</v>
      </c>
      <c r="N243">
        <v>0</v>
      </c>
      <c r="Q243" t="s">
        <v>33</v>
      </c>
    </row>
    <row r="244" spans="1:17" x14ac:dyDescent="0.25">
      <c r="A244" t="str">
        <f t="shared" si="3"/>
        <v>BAT08Bâtiment 8 de production</v>
      </c>
      <c r="B244" t="s">
        <v>119</v>
      </c>
      <c r="C244" t="s">
        <v>120</v>
      </c>
      <c r="D244" t="s">
        <v>897</v>
      </c>
      <c r="E244" t="s">
        <v>659</v>
      </c>
      <c r="F244" t="s">
        <v>30</v>
      </c>
      <c r="G244" t="s">
        <v>31</v>
      </c>
      <c r="H244" t="s">
        <v>81</v>
      </c>
      <c r="I244" t="s">
        <v>23</v>
      </c>
      <c r="J244" t="s">
        <v>898</v>
      </c>
      <c r="K244" s="1">
        <v>401769</v>
      </c>
      <c r="L244">
        <v>0</v>
      </c>
      <c r="M244">
        <v>1</v>
      </c>
      <c r="N244">
        <v>0</v>
      </c>
      <c r="Q244" t="s">
        <v>33</v>
      </c>
    </row>
    <row r="245" spans="1:17" x14ac:dyDescent="0.25">
      <c r="A245" t="str">
        <f t="shared" si="3"/>
        <v>BAT0101Bâtiment 1 1étage</v>
      </c>
      <c r="B245" t="s">
        <v>52</v>
      </c>
      <c r="C245" t="s">
        <v>53</v>
      </c>
      <c r="D245" t="s">
        <v>899</v>
      </c>
      <c r="E245" t="s">
        <v>900</v>
      </c>
      <c r="F245" t="s">
        <v>20</v>
      </c>
      <c r="G245" t="s">
        <v>31</v>
      </c>
      <c r="H245" t="s">
        <v>22</v>
      </c>
      <c r="I245" t="s">
        <v>23</v>
      </c>
      <c r="J245" t="s">
        <v>901</v>
      </c>
      <c r="K245" s="1">
        <v>401769</v>
      </c>
      <c r="L245">
        <v>0</v>
      </c>
      <c r="M245">
        <v>1</v>
      </c>
      <c r="N245">
        <v>0</v>
      </c>
      <c r="Q245" t="s">
        <v>33</v>
      </c>
    </row>
    <row r="246" spans="1:17" x14ac:dyDescent="0.25">
      <c r="A246" t="str">
        <f t="shared" si="3"/>
        <v>MGPSOUD01Soudeuse de poche albumine</v>
      </c>
      <c r="B246" t="s">
        <v>902</v>
      </c>
      <c r="C246" t="s">
        <v>903</v>
      </c>
      <c r="D246" t="s">
        <v>904</v>
      </c>
      <c r="E246" t="s">
        <v>905</v>
      </c>
      <c r="F246" t="s">
        <v>20</v>
      </c>
      <c r="G246" t="s">
        <v>31</v>
      </c>
      <c r="H246" t="s">
        <v>101</v>
      </c>
      <c r="I246" t="s">
        <v>112</v>
      </c>
      <c r="K246" s="1">
        <v>401769</v>
      </c>
      <c r="L246">
        <v>0</v>
      </c>
      <c r="M246">
        <v>1</v>
      </c>
      <c r="N246">
        <v>0</v>
      </c>
      <c r="Q246" t="s">
        <v>33</v>
      </c>
    </row>
    <row r="247" spans="1:17" x14ac:dyDescent="0.25">
      <c r="A247" t="str">
        <f t="shared" si="3"/>
        <v>PWSBD30Sous boucle distribution eau désionisée B1</v>
      </c>
      <c r="B247" t="s">
        <v>906</v>
      </c>
      <c r="C247" t="s">
        <v>907</v>
      </c>
      <c r="D247" t="s">
        <v>908</v>
      </c>
      <c r="E247" t="s">
        <v>909</v>
      </c>
      <c r="F247" t="s">
        <v>64</v>
      </c>
      <c r="G247" t="s">
        <v>21</v>
      </c>
      <c r="H247" t="s">
        <v>910</v>
      </c>
      <c r="I247" t="s">
        <v>50</v>
      </c>
      <c r="J247" t="s">
        <v>911</v>
      </c>
      <c r="K247" s="1">
        <v>54789</v>
      </c>
      <c r="L247">
        <v>0</v>
      </c>
      <c r="M247">
        <v>1</v>
      </c>
      <c r="N247">
        <v>0</v>
      </c>
      <c r="Q247" t="s">
        <v>33</v>
      </c>
    </row>
    <row r="248" spans="1:17" x14ac:dyDescent="0.25">
      <c r="A248" t="str">
        <f t="shared" si="3"/>
        <v>SDWBD40Boucle distribution eau désionisée b8</v>
      </c>
      <c r="B248" t="s">
        <v>912</v>
      </c>
      <c r="C248" t="s">
        <v>913</v>
      </c>
      <c r="D248" t="s">
        <v>908</v>
      </c>
      <c r="E248" t="s">
        <v>909</v>
      </c>
      <c r="F248" t="s">
        <v>64</v>
      </c>
      <c r="G248" t="s">
        <v>21</v>
      </c>
      <c r="H248" t="s">
        <v>914</v>
      </c>
      <c r="I248" t="s">
        <v>50</v>
      </c>
      <c r="J248" t="s">
        <v>915</v>
      </c>
      <c r="K248" s="1">
        <v>401769</v>
      </c>
      <c r="L248">
        <v>0</v>
      </c>
      <c r="M248">
        <v>1</v>
      </c>
      <c r="N248">
        <v>0</v>
      </c>
      <c r="Q248" t="s">
        <v>33</v>
      </c>
    </row>
    <row r="249" spans="1:17" x14ac:dyDescent="0.25">
      <c r="A249" t="str">
        <f t="shared" si="3"/>
        <v>BAT02Bâtiment 2</v>
      </c>
      <c r="B249" t="s">
        <v>275</v>
      </c>
      <c r="C249" t="s">
        <v>276</v>
      </c>
      <c r="D249" t="s">
        <v>916</v>
      </c>
      <c r="E249" t="s">
        <v>917</v>
      </c>
      <c r="F249" t="s">
        <v>20</v>
      </c>
      <c r="G249" t="s">
        <v>31</v>
      </c>
      <c r="H249" t="s">
        <v>22</v>
      </c>
      <c r="I249" t="s">
        <v>23</v>
      </c>
      <c r="K249" s="1">
        <v>401769</v>
      </c>
      <c r="L249">
        <v>0</v>
      </c>
      <c r="M249">
        <v>1</v>
      </c>
      <c r="N249">
        <v>0</v>
      </c>
      <c r="Q249" t="s">
        <v>33</v>
      </c>
    </row>
    <row r="250" spans="1:17" x14ac:dyDescent="0.25">
      <c r="A250" t="str">
        <f t="shared" si="3"/>
        <v>EXRF01RHC05Compresseur n°5 refroidissement GW1/2</v>
      </c>
      <c r="B250" t="s">
        <v>918</v>
      </c>
      <c r="C250" t="s">
        <v>919</v>
      </c>
      <c r="D250" t="s">
        <v>920</v>
      </c>
      <c r="E250" t="s">
        <v>921</v>
      </c>
      <c r="F250" t="s">
        <v>20</v>
      </c>
      <c r="G250" t="s">
        <v>21</v>
      </c>
      <c r="H250" t="s">
        <v>450</v>
      </c>
      <c r="I250" t="s">
        <v>50</v>
      </c>
      <c r="J250" t="s">
        <v>922</v>
      </c>
      <c r="K250" s="1">
        <v>401769</v>
      </c>
      <c r="L250">
        <v>0</v>
      </c>
      <c r="M250">
        <v>1</v>
      </c>
      <c r="N250">
        <v>0</v>
      </c>
      <c r="Q250" t="s">
        <v>33</v>
      </c>
    </row>
    <row r="251" spans="1:17" x14ac:dyDescent="0.25">
      <c r="A251" t="str">
        <f t="shared" si="3"/>
        <v>RF11RHC02Moto compresseur n°2 circuit n°1 -40°C</v>
      </c>
      <c r="B251" t="s">
        <v>923</v>
      </c>
      <c r="C251" t="s">
        <v>924</v>
      </c>
      <c r="D251" t="s">
        <v>925</v>
      </c>
      <c r="E251" t="s">
        <v>926</v>
      </c>
      <c r="F251" t="s">
        <v>20</v>
      </c>
      <c r="G251" t="s">
        <v>31</v>
      </c>
      <c r="H251" t="s">
        <v>450</v>
      </c>
      <c r="I251" t="s">
        <v>50</v>
      </c>
      <c r="J251" t="s">
        <v>927</v>
      </c>
      <c r="K251" s="1">
        <v>401769</v>
      </c>
      <c r="L251">
        <v>0</v>
      </c>
      <c r="M251">
        <v>1</v>
      </c>
      <c r="N251">
        <v>0</v>
      </c>
      <c r="Q251" t="s">
        <v>33</v>
      </c>
    </row>
    <row r="252" spans="1:17" x14ac:dyDescent="0.25">
      <c r="A252" t="str">
        <f t="shared" si="3"/>
        <v>ALBR005Réacteur n°5 fractionnement albumine</v>
      </c>
      <c r="B252" t="s">
        <v>928</v>
      </c>
      <c r="C252" t="s">
        <v>929</v>
      </c>
      <c r="D252" t="s">
        <v>930</v>
      </c>
      <c r="E252" t="s">
        <v>931</v>
      </c>
      <c r="F252" t="s">
        <v>95</v>
      </c>
      <c r="G252" t="s">
        <v>21</v>
      </c>
      <c r="H252" t="s">
        <v>932</v>
      </c>
      <c r="I252" t="s">
        <v>112</v>
      </c>
      <c r="J252" t="s">
        <v>933</v>
      </c>
      <c r="K252" s="1">
        <v>401769</v>
      </c>
      <c r="L252">
        <v>0</v>
      </c>
      <c r="M252">
        <v>1</v>
      </c>
      <c r="N252">
        <v>0</v>
      </c>
      <c r="Q252" t="s">
        <v>33</v>
      </c>
    </row>
    <row r="253" spans="1:17" x14ac:dyDescent="0.25">
      <c r="A253" t="str">
        <f t="shared" si="3"/>
        <v>ALBR006Réacteur n°6 fractionnement albumine</v>
      </c>
      <c r="B253" t="s">
        <v>934</v>
      </c>
      <c r="C253" t="s">
        <v>935</v>
      </c>
      <c r="D253" t="s">
        <v>930</v>
      </c>
      <c r="E253" t="s">
        <v>931</v>
      </c>
      <c r="F253" t="s">
        <v>95</v>
      </c>
      <c r="G253" t="s">
        <v>21</v>
      </c>
      <c r="H253" t="s">
        <v>245</v>
      </c>
      <c r="I253" t="s">
        <v>112</v>
      </c>
      <c r="J253" t="s">
        <v>936</v>
      </c>
      <c r="K253" s="1">
        <v>401769</v>
      </c>
      <c r="L253">
        <v>0</v>
      </c>
      <c r="M253">
        <v>1</v>
      </c>
      <c r="N253">
        <v>0</v>
      </c>
      <c r="Q253" t="s">
        <v>33</v>
      </c>
    </row>
    <row r="254" spans="1:17" x14ac:dyDescent="0.25">
      <c r="A254" t="str">
        <f t="shared" si="3"/>
        <v>BAT17Bâtiment 17 poste de garde Tropique</v>
      </c>
      <c r="B254" t="s">
        <v>608</v>
      </c>
      <c r="C254" t="s">
        <v>609</v>
      </c>
      <c r="D254" t="s">
        <v>937</v>
      </c>
      <c r="E254" t="s">
        <v>938</v>
      </c>
      <c r="F254" t="s">
        <v>20</v>
      </c>
      <c r="G254" t="s">
        <v>21</v>
      </c>
      <c r="H254" t="s">
        <v>22</v>
      </c>
      <c r="I254" t="s">
        <v>21</v>
      </c>
      <c r="K254" s="1">
        <v>401769</v>
      </c>
      <c r="L254">
        <v>0</v>
      </c>
      <c r="M254">
        <v>1</v>
      </c>
      <c r="N254">
        <v>0</v>
      </c>
      <c r="Q254" t="s">
        <v>33</v>
      </c>
    </row>
    <row r="255" spans="1:17" x14ac:dyDescent="0.25">
      <c r="A255" t="str">
        <f t="shared" si="3"/>
        <v>EXPLACML02Niveau cuve PLAT000</v>
      </c>
      <c r="B255" t="s">
        <v>939</v>
      </c>
      <c r="C255" t="s">
        <v>940</v>
      </c>
      <c r="D255" t="s">
        <v>941</v>
      </c>
      <c r="E255" t="s">
        <v>942</v>
      </c>
      <c r="F255" t="s">
        <v>95</v>
      </c>
      <c r="G255" t="s">
        <v>21</v>
      </c>
      <c r="H255" t="s">
        <v>349</v>
      </c>
      <c r="I255" t="s">
        <v>21</v>
      </c>
      <c r="K255" s="1">
        <v>401769</v>
      </c>
      <c r="L255">
        <v>0</v>
      </c>
      <c r="M255">
        <v>1</v>
      </c>
      <c r="N255">
        <v>0</v>
      </c>
      <c r="Q255" t="s">
        <v>33</v>
      </c>
    </row>
    <row r="256" spans="1:17" x14ac:dyDescent="0.25">
      <c r="A256" t="str">
        <f t="shared" si="3"/>
        <v>BAT17Bâtiment 17 poste de garde Tropique</v>
      </c>
      <c r="B256" t="s">
        <v>608</v>
      </c>
      <c r="C256" t="s">
        <v>609</v>
      </c>
      <c r="D256" t="s">
        <v>943</v>
      </c>
      <c r="E256" t="s">
        <v>944</v>
      </c>
      <c r="F256" t="s">
        <v>20</v>
      </c>
      <c r="G256" t="s">
        <v>21</v>
      </c>
      <c r="H256" t="s">
        <v>22</v>
      </c>
      <c r="I256" t="s">
        <v>21</v>
      </c>
      <c r="K256" s="1">
        <v>401769</v>
      </c>
      <c r="L256">
        <v>0</v>
      </c>
      <c r="M256">
        <v>1</v>
      </c>
      <c r="N256">
        <v>0</v>
      </c>
      <c r="Q256" t="s">
        <v>33</v>
      </c>
    </row>
    <row r="257" spans="1:17" x14ac:dyDescent="0.25">
      <c r="A257" t="str">
        <f t="shared" si="3"/>
        <v>SDWBD40Boucle distribution eau désionisée b8</v>
      </c>
      <c r="B257" t="s">
        <v>912</v>
      </c>
      <c r="C257" t="s">
        <v>913</v>
      </c>
      <c r="D257" t="s">
        <v>945</v>
      </c>
      <c r="E257" t="s">
        <v>946</v>
      </c>
      <c r="F257" t="s">
        <v>20</v>
      </c>
      <c r="G257" t="s">
        <v>21</v>
      </c>
      <c r="H257" t="s">
        <v>914</v>
      </c>
      <c r="I257" t="s">
        <v>334</v>
      </c>
      <c r="J257" t="s">
        <v>947</v>
      </c>
      <c r="K257" s="1">
        <v>401769</v>
      </c>
      <c r="L257">
        <v>0</v>
      </c>
      <c r="M257">
        <v>1</v>
      </c>
      <c r="N257">
        <v>0</v>
      </c>
      <c r="Q257" t="s">
        <v>33</v>
      </c>
    </row>
    <row r="258" spans="1:17" x14ac:dyDescent="0.25">
      <c r="A258" t="str">
        <f t="shared" si="3"/>
        <v>EXRF13EVA01Evapo. n°1 cf n°12 -40°C fond pièce</v>
      </c>
      <c r="B258" t="s">
        <v>948</v>
      </c>
      <c r="C258" t="s">
        <v>949</v>
      </c>
      <c r="D258" t="s">
        <v>950</v>
      </c>
      <c r="E258" t="s">
        <v>951</v>
      </c>
      <c r="F258" t="s">
        <v>20</v>
      </c>
      <c r="G258" t="s">
        <v>21</v>
      </c>
      <c r="H258" t="s">
        <v>450</v>
      </c>
      <c r="I258" t="s">
        <v>50</v>
      </c>
      <c r="J258" t="s">
        <v>952</v>
      </c>
      <c r="K258" s="1">
        <v>401769</v>
      </c>
      <c r="L258">
        <v>0</v>
      </c>
      <c r="M258">
        <v>1</v>
      </c>
      <c r="N258">
        <v>0</v>
      </c>
      <c r="Q258" t="s">
        <v>33</v>
      </c>
    </row>
    <row r="259" spans="1:17" x14ac:dyDescent="0.25">
      <c r="A259" t="str">
        <f t="shared" si="3"/>
        <v>NGDistribution gaz naturel</v>
      </c>
      <c r="B259" t="s">
        <v>953</v>
      </c>
      <c r="C259" t="s">
        <v>954</v>
      </c>
      <c r="D259" t="s">
        <v>955</v>
      </c>
      <c r="E259" t="s">
        <v>956</v>
      </c>
      <c r="F259" t="s">
        <v>30</v>
      </c>
      <c r="G259" t="s">
        <v>31</v>
      </c>
      <c r="H259" t="s">
        <v>957</v>
      </c>
      <c r="I259" t="s">
        <v>23</v>
      </c>
      <c r="K259" s="1">
        <v>54483</v>
      </c>
      <c r="L259">
        <v>0</v>
      </c>
      <c r="M259">
        <v>1</v>
      </c>
      <c r="N259">
        <v>0</v>
      </c>
      <c r="Q259" t="s">
        <v>33</v>
      </c>
    </row>
    <row r="260" spans="1:17" x14ac:dyDescent="0.25">
      <c r="A260" t="str">
        <f t="shared" si="3"/>
        <v>NEP01CP02Pompe retour atelier plasma</v>
      </c>
      <c r="B260" t="s">
        <v>320</v>
      </c>
      <c r="C260" t="s">
        <v>321</v>
      </c>
      <c r="D260" t="s">
        <v>958</v>
      </c>
      <c r="E260" t="s">
        <v>959</v>
      </c>
      <c r="F260" t="s">
        <v>95</v>
      </c>
      <c r="G260" t="s">
        <v>21</v>
      </c>
      <c r="H260" t="s">
        <v>324</v>
      </c>
      <c r="I260" t="s">
        <v>112</v>
      </c>
      <c r="J260" t="s">
        <v>960</v>
      </c>
      <c r="K260" s="1">
        <v>401769</v>
      </c>
      <c r="L260">
        <v>0</v>
      </c>
      <c r="M260">
        <v>1</v>
      </c>
      <c r="N260">
        <v>0</v>
      </c>
      <c r="Q260" t="s">
        <v>33</v>
      </c>
    </row>
    <row r="261" spans="1:17" x14ac:dyDescent="0.25">
      <c r="A261" t="str">
        <f t="shared" si="3"/>
        <v>BAT11MGGBâtiment 11 partie magasin général</v>
      </c>
      <c r="B261" t="s">
        <v>77</v>
      </c>
      <c r="C261" t="s">
        <v>78</v>
      </c>
      <c r="D261" t="s">
        <v>961</v>
      </c>
      <c r="E261" t="s">
        <v>962</v>
      </c>
      <c r="F261" t="s">
        <v>20</v>
      </c>
      <c r="G261" t="s">
        <v>21</v>
      </c>
      <c r="H261" t="s">
        <v>81</v>
      </c>
      <c r="I261" t="s">
        <v>21</v>
      </c>
      <c r="J261" t="s">
        <v>963</v>
      </c>
      <c r="K261" s="1">
        <v>401769</v>
      </c>
      <c r="L261">
        <v>0</v>
      </c>
      <c r="M261">
        <v>1</v>
      </c>
      <c r="N261">
        <v>0</v>
      </c>
      <c r="Q261" t="s">
        <v>33</v>
      </c>
    </row>
    <row r="262" spans="1:17" x14ac:dyDescent="0.25">
      <c r="A262" t="str">
        <f t="shared" si="3"/>
        <v>BAT03Bâtiment 3</v>
      </c>
      <c r="B262" t="s">
        <v>40</v>
      </c>
      <c r="C262" t="s">
        <v>41</v>
      </c>
      <c r="D262" t="s">
        <v>964</v>
      </c>
      <c r="E262" t="s">
        <v>659</v>
      </c>
      <c r="F262" t="s">
        <v>30</v>
      </c>
      <c r="G262" t="s">
        <v>31</v>
      </c>
      <c r="H262" t="s">
        <v>22</v>
      </c>
      <c r="I262" t="s">
        <v>23</v>
      </c>
      <c r="K262" s="1">
        <v>401769</v>
      </c>
      <c r="L262">
        <v>0</v>
      </c>
      <c r="M262">
        <v>1</v>
      </c>
      <c r="N262">
        <v>0</v>
      </c>
      <c r="Q262" t="s">
        <v>33</v>
      </c>
    </row>
    <row r="263" spans="1:17" x14ac:dyDescent="0.25">
      <c r="A263" t="str">
        <f t="shared" ref="A263:A326" si="4">B263&amp;""&amp;C263</f>
        <v>BAT0101Bâtiment 1 1étage</v>
      </c>
      <c r="B263" t="s">
        <v>52</v>
      </c>
      <c r="C263" t="s">
        <v>53</v>
      </c>
      <c r="D263" t="s">
        <v>965</v>
      </c>
      <c r="E263" t="s">
        <v>966</v>
      </c>
      <c r="F263" t="s">
        <v>20</v>
      </c>
      <c r="G263" t="s">
        <v>31</v>
      </c>
      <c r="H263" t="s">
        <v>22</v>
      </c>
      <c r="I263" t="s">
        <v>23</v>
      </c>
      <c r="K263" s="1">
        <v>401769</v>
      </c>
      <c r="L263">
        <v>0</v>
      </c>
      <c r="M263">
        <v>1</v>
      </c>
      <c r="N263">
        <v>0</v>
      </c>
      <c r="Q263" t="s">
        <v>33</v>
      </c>
    </row>
    <row r="264" spans="1:17" x14ac:dyDescent="0.25">
      <c r="A264" t="str">
        <f t="shared" si="4"/>
        <v>EXGTCSTL3Station n°3 de trait. des alarmes techni</v>
      </c>
      <c r="B264" t="s">
        <v>967</v>
      </c>
      <c r="C264" t="s">
        <v>968</v>
      </c>
      <c r="D264" t="s">
        <v>969</v>
      </c>
      <c r="E264" t="s">
        <v>970</v>
      </c>
      <c r="F264" t="s">
        <v>95</v>
      </c>
      <c r="G264" t="s">
        <v>21</v>
      </c>
      <c r="H264" t="s">
        <v>971</v>
      </c>
      <c r="I264" t="s">
        <v>50</v>
      </c>
      <c r="K264" s="1">
        <v>401769</v>
      </c>
      <c r="L264">
        <v>0</v>
      </c>
      <c r="M264">
        <v>1</v>
      </c>
      <c r="N264">
        <v>0</v>
      </c>
      <c r="Q264" t="s">
        <v>33</v>
      </c>
    </row>
    <row r="265" spans="1:17" x14ac:dyDescent="0.25">
      <c r="A265" t="str">
        <f t="shared" si="4"/>
        <v>BAT11MGGBâtiment 11 partie magasin général</v>
      </c>
      <c r="B265" t="s">
        <v>77</v>
      </c>
      <c r="C265" t="s">
        <v>78</v>
      </c>
      <c r="D265" t="s">
        <v>972</v>
      </c>
      <c r="E265" t="s">
        <v>973</v>
      </c>
      <c r="F265" t="s">
        <v>20</v>
      </c>
      <c r="G265" t="s">
        <v>31</v>
      </c>
      <c r="H265" t="s">
        <v>81</v>
      </c>
      <c r="I265" t="s">
        <v>23</v>
      </c>
      <c r="K265" s="1">
        <v>401769</v>
      </c>
      <c r="L265">
        <v>0</v>
      </c>
      <c r="M265">
        <v>1</v>
      </c>
      <c r="N265">
        <v>0</v>
      </c>
      <c r="Q265" t="s">
        <v>33</v>
      </c>
    </row>
    <row r="266" spans="1:17" x14ac:dyDescent="0.25">
      <c r="A266" t="str">
        <f t="shared" si="4"/>
        <v>BAT08Bâtiment 8 de production</v>
      </c>
      <c r="B266" t="s">
        <v>119</v>
      </c>
      <c r="C266" t="s">
        <v>120</v>
      </c>
      <c r="D266" t="s">
        <v>974</v>
      </c>
      <c r="E266" t="s">
        <v>975</v>
      </c>
      <c r="F266" t="s">
        <v>20</v>
      </c>
      <c r="G266" t="s">
        <v>21</v>
      </c>
      <c r="H266" t="s">
        <v>81</v>
      </c>
      <c r="I266" t="s">
        <v>23</v>
      </c>
      <c r="K266" s="1">
        <v>401769</v>
      </c>
      <c r="L266">
        <v>0</v>
      </c>
      <c r="M266">
        <v>1</v>
      </c>
      <c r="N266">
        <v>0</v>
      </c>
      <c r="Q266" t="s">
        <v>33</v>
      </c>
    </row>
    <row r="267" spans="1:17" x14ac:dyDescent="0.25">
      <c r="A267" t="str">
        <f t="shared" si="4"/>
        <v>GAMCUVERIEEquipements cuverie gamma</v>
      </c>
      <c r="B267" t="s">
        <v>976</v>
      </c>
      <c r="C267" t="s">
        <v>977</v>
      </c>
      <c r="D267" t="s">
        <v>978</v>
      </c>
      <c r="E267" t="s">
        <v>979</v>
      </c>
      <c r="F267" t="s">
        <v>95</v>
      </c>
      <c r="G267" t="s">
        <v>21</v>
      </c>
      <c r="H267" t="s">
        <v>311</v>
      </c>
      <c r="I267" t="s">
        <v>112</v>
      </c>
      <c r="K267" s="1">
        <v>401769</v>
      </c>
      <c r="L267">
        <v>0</v>
      </c>
      <c r="M267">
        <v>1</v>
      </c>
      <c r="N267">
        <v>0</v>
      </c>
      <c r="Q267" t="s">
        <v>33</v>
      </c>
    </row>
    <row r="268" spans="1:17" x14ac:dyDescent="0.25">
      <c r="A268" t="str">
        <f t="shared" si="4"/>
        <v>GAMCT12Cuve n°2 préparation tampon</v>
      </c>
      <c r="B268" t="s">
        <v>980</v>
      </c>
      <c r="C268" t="s">
        <v>981</v>
      </c>
      <c r="D268" t="s">
        <v>982</v>
      </c>
      <c r="E268" t="s">
        <v>983</v>
      </c>
      <c r="F268" t="s">
        <v>95</v>
      </c>
      <c r="G268" t="s">
        <v>21</v>
      </c>
      <c r="H268" t="s">
        <v>311</v>
      </c>
      <c r="I268" t="s">
        <v>112</v>
      </c>
      <c r="J268" t="s">
        <v>984</v>
      </c>
      <c r="K268" s="1">
        <v>401769</v>
      </c>
      <c r="L268">
        <v>0</v>
      </c>
      <c r="M268">
        <v>1</v>
      </c>
      <c r="N268">
        <v>0</v>
      </c>
      <c r="Q268" t="s">
        <v>33</v>
      </c>
    </row>
    <row r="269" spans="1:17" x14ac:dyDescent="0.25">
      <c r="A269" t="str">
        <f t="shared" si="4"/>
        <v>WFIJTV16Vanne de mise à l'égout sbd101</v>
      </c>
      <c r="B269" t="s">
        <v>985</v>
      </c>
      <c r="C269" t="s">
        <v>986</v>
      </c>
      <c r="D269" t="s">
        <v>987</v>
      </c>
      <c r="E269" t="s">
        <v>988</v>
      </c>
      <c r="F269" t="s">
        <v>20</v>
      </c>
      <c r="G269" t="s">
        <v>21</v>
      </c>
      <c r="H269" t="s">
        <v>81</v>
      </c>
      <c r="I269" t="s">
        <v>112</v>
      </c>
      <c r="J269" t="s">
        <v>989</v>
      </c>
      <c r="K269" s="1">
        <v>401769</v>
      </c>
      <c r="L269">
        <v>0</v>
      </c>
      <c r="M269">
        <v>1</v>
      </c>
      <c r="N269">
        <v>0</v>
      </c>
      <c r="Q269" t="s">
        <v>33</v>
      </c>
    </row>
    <row r="270" spans="1:17" x14ac:dyDescent="0.25">
      <c r="A270" t="str">
        <f t="shared" si="4"/>
        <v>EXDWSBD01Réseau distribution eau de ville PW</v>
      </c>
      <c r="B270" t="s">
        <v>990</v>
      </c>
      <c r="C270" t="s">
        <v>991</v>
      </c>
      <c r="D270" t="s">
        <v>992</v>
      </c>
      <c r="E270" t="s">
        <v>993</v>
      </c>
      <c r="F270" t="s">
        <v>64</v>
      </c>
      <c r="G270" t="s">
        <v>31</v>
      </c>
      <c r="H270" t="s">
        <v>184</v>
      </c>
      <c r="I270" t="s">
        <v>112</v>
      </c>
      <c r="J270" t="s">
        <v>994</v>
      </c>
      <c r="K270" s="1">
        <v>44772</v>
      </c>
      <c r="L270">
        <v>3</v>
      </c>
      <c r="M270">
        <v>1</v>
      </c>
      <c r="N270">
        <v>0</v>
      </c>
      <c r="O270">
        <v>365</v>
      </c>
      <c r="P270">
        <v>0</v>
      </c>
      <c r="Q270" t="s">
        <v>33</v>
      </c>
    </row>
    <row r="271" spans="1:17" x14ac:dyDescent="0.25">
      <c r="A271" t="str">
        <f t="shared" si="4"/>
        <v>GAMCT21Réacteur uf gamma</v>
      </c>
      <c r="B271" t="s">
        <v>417</v>
      </c>
      <c r="C271" t="s">
        <v>418</v>
      </c>
      <c r="D271" t="s">
        <v>995</v>
      </c>
      <c r="E271" t="s">
        <v>996</v>
      </c>
      <c r="F271" t="s">
        <v>20</v>
      </c>
      <c r="G271" t="s">
        <v>31</v>
      </c>
      <c r="H271" t="s">
        <v>311</v>
      </c>
      <c r="I271" t="s">
        <v>112</v>
      </c>
      <c r="K271" s="1">
        <v>401769</v>
      </c>
      <c r="L271">
        <v>0</v>
      </c>
      <c r="M271">
        <v>1</v>
      </c>
      <c r="N271">
        <v>0</v>
      </c>
      <c r="Q271" t="s">
        <v>33</v>
      </c>
    </row>
    <row r="272" spans="1:17" x14ac:dyDescent="0.25">
      <c r="A272" t="str">
        <f t="shared" si="4"/>
        <v>BAT17Bâtiment 17 poste de garde Tropique</v>
      </c>
      <c r="B272" t="s">
        <v>608</v>
      </c>
      <c r="C272" t="s">
        <v>609</v>
      </c>
      <c r="D272" t="s">
        <v>997</v>
      </c>
      <c r="E272" t="s">
        <v>998</v>
      </c>
      <c r="F272" t="s">
        <v>20</v>
      </c>
      <c r="G272" t="s">
        <v>21</v>
      </c>
      <c r="H272" t="s">
        <v>22</v>
      </c>
      <c r="I272" t="s">
        <v>21</v>
      </c>
      <c r="K272" s="1">
        <v>401769</v>
      </c>
      <c r="L272">
        <v>0</v>
      </c>
      <c r="M272">
        <v>1</v>
      </c>
      <c r="N272">
        <v>0</v>
      </c>
      <c r="Q272" t="s">
        <v>33</v>
      </c>
    </row>
    <row r="273" spans="1:17" x14ac:dyDescent="0.25">
      <c r="A273" t="str">
        <f t="shared" si="4"/>
        <v>BAT08Bâtiment 8 de production</v>
      </c>
      <c r="B273" t="s">
        <v>119</v>
      </c>
      <c r="C273" t="s">
        <v>120</v>
      </c>
      <c r="D273" t="s">
        <v>999</v>
      </c>
      <c r="E273" t="s">
        <v>1000</v>
      </c>
      <c r="F273" t="s">
        <v>20</v>
      </c>
      <c r="G273" t="s">
        <v>21</v>
      </c>
      <c r="H273" t="s">
        <v>81</v>
      </c>
      <c r="I273" t="s">
        <v>23</v>
      </c>
      <c r="K273" s="1">
        <v>401769</v>
      </c>
      <c r="L273">
        <v>0</v>
      </c>
      <c r="M273">
        <v>1</v>
      </c>
      <c r="N273">
        <v>0</v>
      </c>
      <c r="Q273" t="s">
        <v>33</v>
      </c>
    </row>
    <row r="274" spans="1:17" x14ac:dyDescent="0.25">
      <c r="A274" t="str">
        <f t="shared" si="4"/>
        <v>BATUSINEBâtiments communs</v>
      </c>
      <c r="B274" t="s">
        <v>70</v>
      </c>
      <c r="C274" t="s">
        <v>71</v>
      </c>
      <c r="D274" t="s">
        <v>1001</v>
      </c>
      <c r="E274" t="s">
        <v>1002</v>
      </c>
      <c r="F274" t="s">
        <v>30</v>
      </c>
      <c r="G274" t="s">
        <v>31</v>
      </c>
      <c r="H274" t="s">
        <v>38</v>
      </c>
      <c r="I274" t="s">
        <v>23</v>
      </c>
      <c r="K274" s="1">
        <v>401769</v>
      </c>
      <c r="L274">
        <v>0</v>
      </c>
      <c r="M274">
        <v>1</v>
      </c>
      <c r="N274">
        <v>0</v>
      </c>
      <c r="Q274" t="s">
        <v>33</v>
      </c>
    </row>
    <row r="275" spans="1:17" x14ac:dyDescent="0.25">
      <c r="A275" t="str">
        <f t="shared" si="4"/>
        <v>BAT08Bâtiment 8 de production</v>
      </c>
      <c r="B275" t="s">
        <v>119</v>
      </c>
      <c r="C275" t="s">
        <v>120</v>
      </c>
      <c r="D275" t="s">
        <v>1003</v>
      </c>
      <c r="E275" t="s">
        <v>1002</v>
      </c>
      <c r="F275" t="s">
        <v>30</v>
      </c>
      <c r="G275" t="s">
        <v>31</v>
      </c>
      <c r="H275" t="s">
        <v>38</v>
      </c>
      <c r="I275" t="s">
        <v>23</v>
      </c>
      <c r="K275" s="1">
        <v>401769</v>
      </c>
      <c r="L275">
        <v>0</v>
      </c>
      <c r="M275">
        <v>1</v>
      </c>
      <c r="N275">
        <v>0</v>
      </c>
      <c r="Q275" t="s">
        <v>33</v>
      </c>
    </row>
    <row r="276" spans="1:17" x14ac:dyDescent="0.25">
      <c r="A276" t="str">
        <f t="shared" si="4"/>
        <v>BAT08Bâtiment 8 de production</v>
      </c>
      <c r="B276" t="s">
        <v>119</v>
      </c>
      <c r="C276" t="s">
        <v>120</v>
      </c>
      <c r="D276" t="s">
        <v>1004</v>
      </c>
      <c r="E276" t="s">
        <v>1005</v>
      </c>
      <c r="F276" t="s">
        <v>95</v>
      </c>
      <c r="G276" t="s">
        <v>21</v>
      </c>
      <c r="H276" t="s">
        <v>81</v>
      </c>
      <c r="I276" t="s">
        <v>334</v>
      </c>
      <c r="K276" s="1">
        <v>401769</v>
      </c>
      <c r="L276">
        <v>0</v>
      </c>
      <c r="M276">
        <v>1</v>
      </c>
      <c r="N276">
        <v>0</v>
      </c>
      <c r="Q276" t="s">
        <v>33</v>
      </c>
    </row>
    <row r="277" spans="1:17" x14ac:dyDescent="0.25">
      <c r="A277" t="str">
        <f t="shared" si="4"/>
        <v>BAT04Bâtiment 4 Centrale énergie</v>
      </c>
      <c r="B277" t="s">
        <v>114</v>
      </c>
      <c r="C277" t="s">
        <v>115</v>
      </c>
      <c r="D277" t="s">
        <v>1006</v>
      </c>
      <c r="E277" t="s">
        <v>1007</v>
      </c>
      <c r="F277" t="s">
        <v>95</v>
      </c>
      <c r="G277" t="s">
        <v>21</v>
      </c>
      <c r="H277" t="s">
        <v>1008</v>
      </c>
      <c r="I277" t="s">
        <v>334</v>
      </c>
      <c r="K277" s="1">
        <v>401769</v>
      </c>
      <c r="L277">
        <v>0</v>
      </c>
      <c r="M277">
        <v>1</v>
      </c>
      <c r="N277">
        <v>0</v>
      </c>
      <c r="Q277" t="s">
        <v>33</v>
      </c>
    </row>
    <row r="278" spans="1:17" x14ac:dyDescent="0.25">
      <c r="A278" t="str">
        <f t="shared" si="4"/>
        <v>ALBR005Réacteur n°5 fractionnement albumine</v>
      </c>
      <c r="B278" t="s">
        <v>928</v>
      </c>
      <c r="C278" t="s">
        <v>929</v>
      </c>
      <c r="D278" t="s">
        <v>1009</v>
      </c>
      <c r="E278" t="s">
        <v>1010</v>
      </c>
      <c r="F278" t="s">
        <v>64</v>
      </c>
      <c r="G278" t="s">
        <v>31</v>
      </c>
      <c r="H278" t="s">
        <v>245</v>
      </c>
      <c r="I278" t="s">
        <v>112</v>
      </c>
      <c r="J278" t="s">
        <v>1011</v>
      </c>
      <c r="K278" s="1">
        <v>45609</v>
      </c>
      <c r="L278">
        <v>3</v>
      </c>
      <c r="M278">
        <v>1</v>
      </c>
      <c r="N278">
        <v>0</v>
      </c>
      <c r="O278">
        <v>365</v>
      </c>
      <c r="P278">
        <v>0</v>
      </c>
      <c r="Q278" t="s">
        <v>33</v>
      </c>
    </row>
    <row r="279" spans="1:17" x14ac:dyDescent="0.25">
      <c r="A279" t="str">
        <f t="shared" si="4"/>
        <v>ALBR006Réacteur n°6 fractionnement albumine</v>
      </c>
      <c r="B279" t="s">
        <v>934</v>
      </c>
      <c r="C279" t="s">
        <v>935</v>
      </c>
      <c r="D279" t="s">
        <v>1009</v>
      </c>
      <c r="E279" t="s">
        <v>1010</v>
      </c>
      <c r="F279" t="s">
        <v>64</v>
      </c>
      <c r="G279" t="s">
        <v>31</v>
      </c>
      <c r="H279" t="s">
        <v>245</v>
      </c>
      <c r="I279" t="s">
        <v>112</v>
      </c>
      <c r="J279" t="s">
        <v>1012</v>
      </c>
      <c r="K279" s="1">
        <v>45609</v>
      </c>
      <c r="L279">
        <v>3</v>
      </c>
      <c r="M279">
        <v>1</v>
      </c>
      <c r="N279">
        <v>0</v>
      </c>
      <c r="O279">
        <v>365</v>
      </c>
      <c r="P279">
        <v>0</v>
      </c>
      <c r="Q279" t="s">
        <v>33</v>
      </c>
    </row>
    <row r="280" spans="1:17" x14ac:dyDescent="0.25">
      <c r="A280" t="str">
        <f t="shared" si="4"/>
        <v>EX1MGGCEL01Chariot élévateur élec. n°1 tridirect.</v>
      </c>
      <c r="B280" t="s">
        <v>1013</v>
      </c>
      <c r="C280" t="s">
        <v>1014</v>
      </c>
      <c r="D280" t="s">
        <v>1015</v>
      </c>
      <c r="E280" t="s">
        <v>1016</v>
      </c>
      <c r="F280" t="s">
        <v>64</v>
      </c>
      <c r="G280" t="s">
        <v>31</v>
      </c>
      <c r="H280" t="s">
        <v>147</v>
      </c>
      <c r="I280" t="s">
        <v>1017</v>
      </c>
      <c r="J280" t="s">
        <v>1018</v>
      </c>
      <c r="K280" s="1">
        <v>45365</v>
      </c>
      <c r="L280">
        <v>3</v>
      </c>
      <c r="M280">
        <v>30</v>
      </c>
      <c r="N280">
        <v>0</v>
      </c>
      <c r="O280">
        <v>26</v>
      </c>
      <c r="P280">
        <v>1</v>
      </c>
      <c r="Q280" t="s">
        <v>33</v>
      </c>
    </row>
    <row r="281" spans="1:17" x14ac:dyDescent="0.25">
      <c r="A281" t="str">
        <f t="shared" si="4"/>
        <v>PLADECONGEquipements décongélation plasma</v>
      </c>
      <c r="B281" t="s">
        <v>507</v>
      </c>
      <c r="C281" t="s">
        <v>508</v>
      </c>
      <c r="D281" t="s">
        <v>1019</v>
      </c>
      <c r="E281" t="s">
        <v>1020</v>
      </c>
      <c r="F281" t="s">
        <v>20</v>
      </c>
      <c r="G281" t="s">
        <v>31</v>
      </c>
      <c r="H281" t="s">
        <v>81</v>
      </c>
      <c r="I281" t="s">
        <v>23</v>
      </c>
      <c r="K281" s="1">
        <v>401769</v>
      </c>
      <c r="L281">
        <v>0</v>
      </c>
      <c r="M281">
        <v>1</v>
      </c>
      <c r="N281">
        <v>0</v>
      </c>
      <c r="Q281" t="s">
        <v>33</v>
      </c>
    </row>
    <row r="282" spans="1:17" x14ac:dyDescent="0.25">
      <c r="A282" t="str">
        <f t="shared" si="4"/>
        <v>GAMCT22Réacteur uf gamma</v>
      </c>
      <c r="B282" t="s">
        <v>1021</v>
      </c>
      <c r="C282" t="s">
        <v>418</v>
      </c>
      <c r="D282" t="s">
        <v>419</v>
      </c>
      <c r="E282" t="s">
        <v>420</v>
      </c>
      <c r="F282" t="s">
        <v>64</v>
      </c>
      <c r="G282" t="s">
        <v>31</v>
      </c>
      <c r="H282" t="s">
        <v>311</v>
      </c>
      <c r="I282" t="s">
        <v>112</v>
      </c>
      <c r="J282" t="s">
        <v>1022</v>
      </c>
      <c r="K282" s="1">
        <v>45669</v>
      </c>
      <c r="L282">
        <v>3</v>
      </c>
      <c r="M282">
        <v>1</v>
      </c>
      <c r="N282">
        <v>0</v>
      </c>
      <c r="O282">
        <v>365</v>
      </c>
      <c r="P282">
        <v>0</v>
      </c>
      <c r="Q282" t="s">
        <v>33</v>
      </c>
    </row>
    <row r="283" spans="1:17" x14ac:dyDescent="0.25">
      <c r="A283" t="str">
        <f t="shared" si="4"/>
        <v>GAMCT23Cuve mobile uf gamma</v>
      </c>
      <c r="B283" t="s">
        <v>1023</v>
      </c>
      <c r="C283" t="s">
        <v>1024</v>
      </c>
      <c r="D283" t="s">
        <v>419</v>
      </c>
      <c r="E283" t="s">
        <v>420</v>
      </c>
      <c r="F283" t="s">
        <v>64</v>
      </c>
      <c r="G283" t="s">
        <v>31</v>
      </c>
      <c r="H283" t="s">
        <v>311</v>
      </c>
      <c r="I283" t="s">
        <v>112</v>
      </c>
      <c r="J283" t="s">
        <v>1025</v>
      </c>
      <c r="K283" s="1">
        <v>45677</v>
      </c>
      <c r="L283">
        <v>3</v>
      </c>
      <c r="M283">
        <v>1</v>
      </c>
      <c r="N283">
        <v>0</v>
      </c>
      <c r="O283">
        <v>52</v>
      </c>
      <c r="P283">
        <v>1</v>
      </c>
      <c r="Q283" t="s">
        <v>33</v>
      </c>
    </row>
    <row r="284" spans="1:17" x14ac:dyDescent="0.25">
      <c r="A284" t="str">
        <f t="shared" si="4"/>
        <v>GAMR20Réacteur UF gamma</v>
      </c>
      <c r="B284" t="s">
        <v>1026</v>
      </c>
      <c r="C284" t="s">
        <v>1027</v>
      </c>
      <c r="D284" t="s">
        <v>419</v>
      </c>
      <c r="E284" t="s">
        <v>420</v>
      </c>
      <c r="F284" t="s">
        <v>64</v>
      </c>
      <c r="G284" t="s">
        <v>31</v>
      </c>
      <c r="H284" t="s">
        <v>311</v>
      </c>
      <c r="I284" t="s">
        <v>112</v>
      </c>
      <c r="J284" t="s">
        <v>1028</v>
      </c>
      <c r="K284" s="1">
        <v>45669</v>
      </c>
      <c r="L284">
        <v>3</v>
      </c>
      <c r="M284">
        <v>1</v>
      </c>
      <c r="N284">
        <v>0</v>
      </c>
      <c r="O284">
        <v>365</v>
      </c>
      <c r="P284">
        <v>0</v>
      </c>
      <c r="Q284" t="s">
        <v>33</v>
      </c>
    </row>
    <row r="285" spans="1:17" x14ac:dyDescent="0.25">
      <c r="A285" t="str">
        <f t="shared" si="4"/>
        <v>EXELEGE01Groupe électrogène n°1 TR01/TR02</v>
      </c>
      <c r="B285" t="s">
        <v>1029</v>
      </c>
      <c r="C285" t="s">
        <v>1030</v>
      </c>
      <c r="D285" t="s">
        <v>1031</v>
      </c>
      <c r="E285" t="s">
        <v>1032</v>
      </c>
      <c r="F285" t="s">
        <v>64</v>
      </c>
      <c r="G285" t="s">
        <v>31</v>
      </c>
      <c r="H285" t="s">
        <v>65</v>
      </c>
      <c r="I285" t="s">
        <v>50</v>
      </c>
      <c r="J285" t="s">
        <v>1033</v>
      </c>
      <c r="K285" s="1">
        <v>54702</v>
      </c>
      <c r="L285">
        <v>0</v>
      </c>
      <c r="M285">
        <v>1</v>
      </c>
      <c r="N285">
        <v>0</v>
      </c>
      <c r="Q285" t="s">
        <v>33</v>
      </c>
    </row>
    <row r="286" spans="1:17" x14ac:dyDescent="0.25">
      <c r="A286" t="str">
        <f t="shared" si="4"/>
        <v>EXELEGE02Groupe électrogène n°2 bâtiment 8</v>
      </c>
      <c r="B286" t="s">
        <v>1034</v>
      </c>
      <c r="C286" t="s">
        <v>1035</v>
      </c>
      <c r="D286" t="s">
        <v>1031</v>
      </c>
      <c r="E286" t="s">
        <v>1032</v>
      </c>
      <c r="F286" t="s">
        <v>64</v>
      </c>
      <c r="G286" t="s">
        <v>31</v>
      </c>
      <c r="H286" t="s">
        <v>65</v>
      </c>
      <c r="I286" t="s">
        <v>50</v>
      </c>
      <c r="J286" t="s">
        <v>1036</v>
      </c>
      <c r="K286" s="1">
        <v>45570</v>
      </c>
      <c r="L286">
        <v>3</v>
      </c>
      <c r="M286">
        <v>1</v>
      </c>
      <c r="N286">
        <v>0</v>
      </c>
      <c r="O286">
        <v>365</v>
      </c>
      <c r="P286">
        <v>0</v>
      </c>
      <c r="Q286" t="s">
        <v>33</v>
      </c>
    </row>
    <row r="287" spans="1:17" x14ac:dyDescent="0.25">
      <c r="A287" t="str">
        <f t="shared" si="4"/>
        <v>PWFCS05Débimètre eau purifiée distillateur n°1</v>
      </c>
      <c r="B287" t="s">
        <v>1037</v>
      </c>
      <c r="C287" t="s">
        <v>1038</v>
      </c>
      <c r="D287" t="s">
        <v>1039</v>
      </c>
      <c r="E287" t="s">
        <v>1040</v>
      </c>
      <c r="F287" t="s">
        <v>95</v>
      </c>
      <c r="G287" t="s">
        <v>21</v>
      </c>
      <c r="H287" t="s">
        <v>910</v>
      </c>
      <c r="I287" t="s">
        <v>50</v>
      </c>
      <c r="J287" t="s">
        <v>1041</v>
      </c>
      <c r="K287" s="1">
        <v>401769</v>
      </c>
      <c r="L287">
        <v>0</v>
      </c>
      <c r="M287">
        <v>1</v>
      </c>
      <c r="N287">
        <v>0</v>
      </c>
      <c r="Q287" t="s">
        <v>33</v>
      </c>
    </row>
    <row r="288" spans="1:17" x14ac:dyDescent="0.25">
      <c r="A288" t="str">
        <f t="shared" si="4"/>
        <v>PWFCS06Débimètre eau purifiée distillateur n°2</v>
      </c>
      <c r="B288" t="s">
        <v>1042</v>
      </c>
      <c r="C288" t="s">
        <v>1043</v>
      </c>
      <c r="D288" t="s">
        <v>1039</v>
      </c>
      <c r="E288" t="s">
        <v>1040</v>
      </c>
      <c r="F288" t="s">
        <v>95</v>
      </c>
      <c r="G288" t="s">
        <v>21</v>
      </c>
      <c r="H288" t="s">
        <v>910</v>
      </c>
      <c r="I288" t="s">
        <v>50</v>
      </c>
      <c r="J288" t="s">
        <v>1044</v>
      </c>
      <c r="K288" s="1">
        <v>401769</v>
      </c>
      <c r="L288">
        <v>0</v>
      </c>
      <c r="M288">
        <v>1</v>
      </c>
      <c r="N288">
        <v>0</v>
      </c>
      <c r="Q288" t="s">
        <v>33</v>
      </c>
    </row>
    <row r="289" spans="1:17" x14ac:dyDescent="0.25">
      <c r="A289" t="str">
        <f t="shared" si="4"/>
        <v>EXELEGE01Groupe électrogène n°1 TR01/TR02</v>
      </c>
      <c r="B289" t="s">
        <v>1029</v>
      </c>
      <c r="C289" t="s">
        <v>1030</v>
      </c>
      <c r="D289" t="s">
        <v>1045</v>
      </c>
      <c r="E289" t="s">
        <v>1046</v>
      </c>
      <c r="F289" t="s">
        <v>30</v>
      </c>
      <c r="G289" t="s">
        <v>31</v>
      </c>
      <c r="H289" t="s">
        <v>65</v>
      </c>
      <c r="I289" t="s">
        <v>50</v>
      </c>
      <c r="J289" t="s">
        <v>1047</v>
      </c>
      <c r="K289" s="1">
        <v>54132</v>
      </c>
      <c r="L289">
        <v>3</v>
      </c>
      <c r="M289">
        <v>1</v>
      </c>
      <c r="N289">
        <v>0</v>
      </c>
      <c r="O289">
        <v>30</v>
      </c>
      <c r="P289">
        <v>0</v>
      </c>
      <c r="Q289" t="s">
        <v>33</v>
      </c>
    </row>
    <row r="290" spans="1:17" x14ac:dyDescent="0.25">
      <c r="A290" t="str">
        <f t="shared" si="4"/>
        <v>EXELEGE02Groupe électrogène n°2 bâtiment 8</v>
      </c>
      <c r="B290" t="s">
        <v>1034</v>
      </c>
      <c r="C290" t="s">
        <v>1035</v>
      </c>
      <c r="D290" t="s">
        <v>1045</v>
      </c>
      <c r="E290" t="s">
        <v>1046</v>
      </c>
      <c r="F290" t="s">
        <v>30</v>
      </c>
      <c r="G290" t="s">
        <v>31</v>
      </c>
      <c r="H290" t="s">
        <v>65</v>
      </c>
      <c r="I290" t="s">
        <v>50</v>
      </c>
      <c r="J290" t="s">
        <v>1048</v>
      </c>
      <c r="K290" s="1">
        <v>50844</v>
      </c>
      <c r="L290">
        <v>3</v>
      </c>
      <c r="M290">
        <v>1</v>
      </c>
      <c r="N290">
        <v>0</v>
      </c>
      <c r="O290">
        <v>30</v>
      </c>
      <c r="P290">
        <v>0</v>
      </c>
      <c r="Q290" t="s">
        <v>33</v>
      </c>
    </row>
    <row r="291" spans="1:17" x14ac:dyDescent="0.25">
      <c r="A291" t="str">
        <f t="shared" si="4"/>
        <v>EXELEGE03Groupe électrogène n°3 bâtiments 9 à 13</v>
      </c>
      <c r="B291" t="s">
        <v>1049</v>
      </c>
      <c r="C291" t="s">
        <v>1050</v>
      </c>
      <c r="D291" t="s">
        <v>1045</v>
      </c>
      <c r="E291" t="s">
        <v>1046</v>
      </c>
      <c r="F291" t="s">
        <v>30</v>
      </c>
      <c r="G291" t="s">
        <v>31</v>
      </c>
      <c r="H291" t="s">
        <v>65</v>
      </c>
      <c r="I291" t="s">
        <v>50</v>
      </c>
      <c r="J291" t="s">
        <v>1051</v>
      </c>
      <c r="K291" s="1">
        <v>50844</v>
      </c>
      <c r="L291">
        <v>3</v>
      </c>
      <c r="M291">
        <v>1</v>
      </c>
      <c r="N291">
        <v>0</v>
      </c>
      <c r="O291">
        <v>30</v>
      </c>
      <c r="P291">
        <v>0</v>
      </c>
      <c r="Q291" t="s">
        <v>33</v>
      </c>
    </row>
    <row r="292" spans="1:17" x14ac:dyDescent="0.25">
      <c r="A292" t="str">
        <f t="shared" si="4"/>
        <v>PLADECONGEquipements décongélation plasma</v>
      </c>
      <c r="B292" t="s">
        <v>507</v>
      </c>
      <c r="C292" t="s">
        <v>508</v>
      </c>
      <c r="D292" t="s">
        <v>1052</v>
      </c>
      <c r="E292" t="s">
        <v>1053</v>
      </c>
      <c r="F292" t="s">
        <v>20</v>
      </c>
      <c r="G292" t="s">
        <v>31</v>
      </c>
      <c r="H292" t="s">
        <v>349</v>
      </c>
      <c r="I292" t="s">
        <v>112</v>
      </c>
      <c r="K292" s="1">
        <v>401769</v>
      </c>
      <c r="L292">
        <v>0</v>
      </c>
      <c r="M292">
        <v>1</v>
      </c>
      <c r="N292">
        <v>0</v>
      </c>
      <c r="Q292" t="s">
        <v>33</v>
      </c>
    </row>
    <row r="293" spans="1:17" x14ac:dyDescent="0.25">
      <c r="A293" t="str">
        <f t="shared" si="4"/>
        <v>BAT08RC101Atelier tableaux pontage NEP gamma</v>
      </c>
      <c r="B293" t="s">
        <v>1054</v>
      </c>
      <c r="C293" t="s">
        <v>1055</v>
      </c>
      <c r="D293" t="s">
        <v>1056</v>
      </c>
      <c r="E293" t="s">
        <v>1057</v>
      </c>
      <c r="F293" t="s">
        <v>20</v>
      </c>
      <c r="G293" t="s">
        <v>31</v>
      </c>
      <c r="H293" t="s">
        <v>81</v>
      </c>
      <c r="I293" t="s">
        <v>23</v>
      </c>
      <c r="K293" s="1">
        <v>401769</v>
      </c>
      <c r="L293">
        <v>0</v>
      </c>
      <c r="M293">
        <v>1</v>
      </c>
      <c r="N293">
        <v>0</v>
      </c>
      <c r="Q293" t="s">
        <v>33</v>
      </c>
    </row>
    <row r="294" spans="1:17" x14ac:dyDescent="0.25">
      <c r="A294" t="str">
        <f t="shared" si="4"/>
        <v>WE2CP20Pompe renvoi surnageant centri gamma</v>
      </c>
      <c r="B294" t="s">
        <v>1058</v>
      </c>
      <c r="C294" t="s">
        <v>1059</v>
      </c>
      <c r="D294" t="s">
        <v>1060</v>
      </c>
      <c r="E294" t="s">
        <v>1061</v>
      </c>
      <c r="F294" t="s">
        <v>20</v>
      </c>
      <c r="G294" t="s">
        <v>31</v>
      </c>
      <c r="H294" t="s">
        <v>1062</v>
      </c>
      <c r="I294" t="s">
        <v>112</v>
      </c>
      <c r="K294" s="1">
        <v>401769</v>
      </c>
      <c r="L294">
        <v>0</v>
      </c>
      <c r="M294">
        <v>1</v>
      </c>
      <c r="N294">
        <v>0</v>
      </c>
      <c r="Q294" t="s">
        <v>33</v>
      </c>
    </row>
    <row r="295" spans="1:17" x14ac:dyDescent="0.25">
      <c r="A295" t="str">
        <f t="shared" si="4"/>
        <v>BAT08Bâtiment 8 de production</v>
      </c>
      <c r="B295" t="s">
        <v>119</v>
      </c>
      <c r="C295" t="s">
        <v>120</v>
      </c>
      <c r="D295" t="s">
        <v>1063</v>
      </c>
      <c r="E295" t="s">
        <v>1064</v>
      </c>
      <c r="F295" t="s">
        <v>20</v>
      </c>
      <c r="G295" t="s">
        <v>31</v>
      </c>
      <c r="H295" t="s">
        <v>81</v>
      </c>
      <c r="I295" t="s">
        <v>23</v>
      </c>
      <c r="K295" s="1">
        <v>401769</v>
      </c>
      <c r="L295">
        <v>0</v>
      </c>
      <c r="M295">
        <v>1</v>
      </c>
      <c r="N295">
        <v>0</v>
      </c>
      <c r="Q295" t="s">
        <v>33</v>
      </c>
    </row>
    <row r="296" spans="1:17" x14ac:dyDescent="0.25">
      <c r="A296" t="str">
        <f t="shared" si="4"/>
        <v>EXPWUF01Skid d'ultrafiltration d'eau déminéralisée</v>
      </c>
      <c r="B296" t="s">
        <v>1065</v>
      </c>
      <c r="C296" t="s">
        <v>1066</v>
      </c>
      <c r="D296" t="s">
        <v>1067</v>
      </c>
      <c r="E296" t="s">
        <v>1068</v>
      </c>
      <c r="F296" t="s">
        <v>64</v>
      </c>
      <c r="G296" t="s">
        <v>31</v>
      </c>
      <c r="H296" t="s">
        <v>1069</v>
      </c>
      <c r="I296" t="s">
        <v>112</v>
      </c>
      <c r="J296" t="s">
        <v>1070</v>
      </c>
      <c r="K296" s="1">
        <v>44756</v>
      </c>
      <c r="L296">
        <v>3</v>
      </c>
      <c r="M296">
        <v>1</v>
      </c>
      <c r="N296">
        <v>0</v>
      </c>
      <c r="O296">
        <v>52</v>
      </c>
      <c r="P296">
        <v>1</v>
      </c>
      <c r="Q296" t="s">
        <v>33</v>
      </c>
    </row>
    <row r="297" spans="1:17" x14ac:dyDescent="0.25">
      <c r="A297" t="str">
        <f t="shared" si="4"/>
        <v>WE2CP20Pompe renvoi surnageant centri gamma</v>
      </c>
      <c r="B297" t="s">
        <v>1058</v>
      </c>
      <c r="C297" t="s">
        <v>1059</v>
      </c>
      <c r="D297" t="s">
        <v>1071</v>
      </c>
      <c r="E297" t="s">
        <v>1072</v>
      </c>
      <c r="F297" t="s">
        <v>20</v>
      </c>
      <c r="G297" t="s">
        <v>21</v>
      </c>
      <c r="H297" t="s">
        <v>1062</v>
      </c>
      <c r="I297" t="s">
        <v>21</v>
      </c>
      <c r="J297" t="s">
        <v>1073</v>
      </c>
      <c r="K297" s="1">
        <v>401769</v>
      </c>
      <c r="L297">
        <v>0</v>
      </c>
      <c r="M297">
        <v>1</v>
      </c>
      <c r="N297">
        <v>0</v>
      </c>
      <c r="Q297" t="s">
        <v>33</v>
      </c>
    </row>
    <row r="298" spans="1:17" x14ac:dyDescent="0.25">
      <c r="A298" t="str">
        <f t="shared" si="4"/>
        <v>PWCP101Pompe alimentation WFIDIST01</v>
      </c>
      <c r="B298" t="s">
        <v>1074</v>
      </c>
      <c r="C298" t="s">
        <v>1075</v>
      </c>
      <c r="D298" t="s">
        <v>1076</v>
      </c>
      <c r="E298" t="s">
        <v>1077</v>
      </c>
      <c r="F298" t="s">
        <v>64</v>
      </c>
      <c r="G298" t="s">
        <v>21</v>
      </c>
      <c r="H298" t="s">
        <v>910</v>
      </c>
      <c r="I298" t="s">
        <v>112</v>
      </c>
      <c r="K298" s="1">
        <v>401769</v>
      </c>
      <c r="L298">
        <v>0</v>
      </c>
      <c r="M298">
        <v>1</v>
      </c>
      <c r="N298">
        <v>0</v>
      </c>
      <c r="Q298" t="s">
        <v>33</v>
      </c>
    </row>
    <row r="299" spans="1:17" x14ac:dyDescent="0.25">
      <c r="A299" t="str">
        <f t="shared" si="4"/>
        <v>WWRéseaux eaux usées</v>
      </c>
      <c r="B299" t="s">
        <v>839</v>
      </c>
      <c r="C299" t="s">
        <v>840</v>
      </c>
      <c r="D299" t="s">
        <v>1078</v>
      </c>
      <c r="E299" t="s">
        <v>1079</v>
      </c>
      <c r="F299" t="s">
        <v>64</v>
      </c>
      <c r="G299" t="s">
        <v>31</v>
      </c>
      <c r="H299" t="s">
        <v>38</v>
      </c>
      <c r="I299" t="s">
        <v>23</v>
      </c>
      <c r="J299" t="s">
        <v>1080</v>
      </c>
      <c r="K299" s="1">
        <v>54788</v>
      </c>
      <c r="L299">
        <v>0</v>
      </c>
      <c r="M299">
        <v>1</v>
      </c>
      <c r="N299">
        <v>0</v>
      </c>
      <c r="Q299" t="s">
        <v>33</v>
      </c>
    </row>
    <row r="300" spans="1:17" x14ac:dyDescent="0.25">
      <c r="A300" t="str">
        <f t="shared" si="4"/>
        <v>WW3DEH01Bac à graisses cuisines</v>
      </c>
      <c r="B300" t="s">
        <v>1081</v>
      </c>
      <c r="C300" t="s">
        <v>1082</v>
      </c>
      <c r="D300" t="s">
        <v>1083</v>
      </c>
      <c r="E300" t="s">
        <v>1084</v>
      </c>
      <c r="F300" t="s">
        <v>64</v>
      </c>
      <c r="G300" t="s">
        <v>31</v>
      </c>
      <c r="H300" t="s">
        <v>1085</v>
      </c>
      <c r="I300" t="s">
        <v>23</v>
      </c>
      <c r="J300" t="s">
        <v>1086</v>
      </c>
      <c r="K300" s="1">
        <v>45646</v>
      </c>
      <c r="L300">
        <v>3</v>
      </c>
      <c r="M300">
        <v>1</v>
      </c>
      <c r="N300">
        <v>0</v>
      </c>
      <c r="O300">
        <v>52</v>
      </c>
      <c r="P300">
        <v>1</v>
      </c>
      <c r="Q300" t="s">
        <v>33</v>
      </c>
    </row>
    <row r="301" spans="1:17" x14ac:dyDescent="0.25">
      <c r="A301" t="str">
        <f t="shared" si="4"/>
        <v>RWRéseaux eau pluviale</v>
      </c>
      <c r="B301" t="s">
        <v>1087</v>
      </c>
      <c r="C301" t="s">
        <v>1088</v>
      </c>
      <c r="D301" t="s">
        <v>1089</v>
      </c>
      <c r="E301" t="s">
        <v>1090</v>
      </c>
      <c r="F301" t="s">
        <v>64</v>
      </c>
      <c r="G301" t="s">
        <v>31</v>
      </c>
      <c r="H301" t="s">
        <v>38</v>
      </c>
      <c r="I301" t="s">
        <v>23</v>
      </c>
      <c r="J301" t="s">
        <v>1091</v>
      </c>
      <c r="K301" s="1">
        <v>45641</v>
      </c>
      <c r="L301">
        <v>3</v>
      </c>
      <c r="M301">
        <v>1</v>
      </c>
      <c r="N301">
        <v>0</v>
      </c>
      <c r="O301">
        <v>52</v>
      </c>
      <c r="P301">
        <v>1</v>
      </c>
      <c r="Q301" t="s">
        <v>33</v>
      </c>
    </row>
    <row r="302" spans="1:17" x14ac:dyDescent="0.25">
      <c r="A302" t="str">
        <f t="shared" si="4"/>
        <v>WW1FOS01Fosse OUEST (NEP/PW) relevage eaux usées</v>
      </c>
      <c r="B302" t="s">
        <v>1092</v>
      </c>
      <c r="C302" t="s">
        <v>1093</v>
      </c>
      <c r="D302" t="s">
        <v>1094</v>
      </c>
      <c r="E302" t="s">
        <v>1095</v>
      </c>
      <c r="F302" t="s">
        <v>64</v>
      </c>
      <c r="G302" t="s">
        <v>31</v>
      </c>
      <c r="H302" t="s">
        <v>1085</v>
      </c>
      <c r="I302" t="s">
        <v>23</v>
      </c>
      <c r="J302" t="s">
        <v>1096</v>
      </c>
      <c r="K302" s="1">
        <v>54788</v>
      </c>
      <c r="L302">
        <v>0</v>
      </c>
      <c r="M302">
        <v>1</v>
      </c>
      <c r="N302">
        <v>0</v>
      </c>
      <c r="Q302" t="s">
        <v>33</v>
      </c>
    </row>
    <row r="303" spans="1:17" x14ac:dyDescent="0.25">
      <c r="A303" t="str">
        <f t="shared" si="4"/>
        <v>WW2FOS02Fosse est relevage eaux usées b1</v>
      </c>
      <c r="B303" t="s">
        <v>1097</v>
      </c>
      <c r="C303" t="s">
        <v>1098</v>
      </c>
      <c r="D303" t="s">
        <v>1094</v>
      </c>
      <c r="E303" t="s">
        <v>1095</v>
      </c>
      <c r="F303" t="s">
        <v>64</v>
      </c>
      <c r="G303" t="s">
        <v>31</v>
      </c>
      <c r="H303" t="s">
        <v>1085</v>
      </c>
      <c r="I303" t="s">
        <v>23</v>
      </c>
      <c r="J303" t="s">
        <v>1099</v>
      </c>
      <c r="K303" s="1">
        <v>54788</v>
      </c>
      <c r="L303">
        <v>0</v>
      </c>
      <c r="M303">
        <v>1</v>
      </c>
      <c r="N303">
        <v>0</v>
      </c>
      <c r="Q303" t="s">
        <v>33</v>
      </c>
    </row>
    <row r="304" spans="1:17" x14ac:dyDescent="0.25">
      <c r="A304" t="str">
        <f t="shared" si="4"/>
        <v>WW2FOS03Fosse est relevage eaux usées b8</v>
      </c>
      <c r="B304" t="s">
        <v>1100</v>
      </c>
      <c r="C304" t="s">
        <v>1101</v>
      </c>
      <c r="D304" t="s">
        <v>1094</v>
      </c>
      <c r="E304" t="s">
        <v>1095</v>
      </c>
      <c r="F304" t="s">
        <v>64</v>
      </c>
      <c r="G304" t="s">
        <v>31</v>
      </c>
      <c r="H304" t="s">
        <v>1085</v>
      </c>
      <c r="I304" t="s">
        <v>23</v>
      </c>
      <c r="J304" t="s">
        <v>1102</v>
      </c>
      <c r="K304" s="1">
        <v>54788</v>
      </c>
      <c r="L304">
        <v>0</v>
      </c>
      <c r="M304">
        <v>1</v>
      </c>
      <c r="N304">
        <v>0</v>
      </c>
      <c r="Q304" t="s">
        <v>33</v>
      </c>
    </row>
    <row r="305" spans="1:17" x14ac:dyDescent="0.25">
      <c r="A305" t="str">
        <f t="shared" si="4"/>
        <v>WW3FOS04Fosse relevage eaux usées b12</v>
      </c>
      <c r="B305" t="s">
        <v>1103</v>
      </c>
      <c r="C305" t="s">
        <v>1104</v>
      </c>
      <c r="D305" t="s">
        <v>1094</v>
      </c>
      <c r="E305" t="s">
        <v>1095</v>
      </c>
      <c r="F305" t="s">
        <v>64</v>
      </c>
      <c r="G305" t="s">
        <v>31</v>
      </c>
      <c r="H305" t="s">
        <v>1085</v>
      </c>
      <c r="I305" t="s">
        <v>23</v>
      </c>
      <c r="J305" t="s">
        <v>1105</v>
      </c>
      <c r="K305" s="1">
        <v>54788</v>
      </c>
      <c r="L305">
        <v>0</v>
      </c>
      <c r="M305">
        <v>1</v>
      </c>
      <c r="N305">
        <v>0</v>
      </c>
      <c r="Q305" t="s">
        <v>33</v>
      </c>
    </row>
    <row r="306" spans="1:17" x14ac:dyDescent="0.25">
      <c r="A306" t="str">
        <f t="shared" si="4"/>
        <v>WW3FOS05Fosse relevage eaux usées b13</v>
      </c>
      <c r="B306" t="s">
        <v>1106</v>
      </c>
      <c r="C306" t="s">
        <v>1107</v>
      </c>
      <c r="D306" t="s">
        <v>1094</v>
      </c>
      <c r="E306" t="s">
        <v>1095</v>
      </c>
      <c r="F306" t="s">
        <v>64</v>
      </c>
      <c r="G306" t="s">
        <v>31</v>
      </c>
      <c r="H306" t="s">
        <v>1085</v>
      </c>
      <c r="I306" t="s">
        <v>23</v>
      </c>
      <c r="J306" t="s">
        <v>1108</v>
      </c>
      <c r="K306" s="1">
        <v>54788</v>
      </c>
      <c r="L306">
        <v>0</v>
      </c>
      <c r="M306">
        <v>1</v>
      </c>
      <c r="N306">
        <v>0</v>
      </c>
      <c r="Q306" t="s">
        <v>33</v>
      </c>
    </row>
    <row r="307" spans="1:17" x14ac:dyDescent="0.25">
      <c r="A307" t="str">
        <f t="shared" si="4"/>
        <v>WW2DEH01Déshuileur machinerie b1 est</v>
      </c>
      <c r="B307" t="s">
        <v>1109</v>
      </c>
      <c r="C307" t="s">
        <v>1110</v>
      </c>
      <c r="D307" t="s">
        <v>1111</v>
      </c>
      <c r="E307" t="s">
        <v>1112</v>
      </c>
      <c r="F307" t="s">
        <v>64</v>
      </c>
      <c r="G307" t="s">
        <v>31</v>
      </c>
      <c r="H307" t="s">
        <v>1085</v>
      </c>
      <c r="I307" t="s">
        <v>23</v>
      </c>
      <c r="J307" t="s">
        <v>1113</v>
      </c>
      <c r="K307" s="1">
        <v>54788</v>
      </c>
      <c r="L307">
        <v>0</v>
      </c>
      <c r="M307">
        <v>1</v>
      </c>
      <c r="N307">
        <v>0</v>
      </c>
      <c r="Q307" t="s">
        <v>33</v>
      </c>
    </row>
    <row r="308" spans="1:17" x14ac:dyDescent="0.25">
      <c r="A308" t="str">
        <f t="shared" si="4"/>
        <v>RW3DEH03Déshuileur parking roulage b13</v>
      </c>
      <c r="B308" t="s">
        <v>1114</v>
      </c>
      <c r="C308" t="s">
        <v>1115</v>
      </c>
      <c r="D308" t="s">
        <v>1111</v>
      </c>
      <c r="E308" t="s">
        <v>1112</v>
      </c>
      <c r="F308" t="s">
        <v>64</v>
      </c>
      <c r="G308" t="s">
        <v>31</v>
      </c>
      <c r="H308" t="s">
        <v>38</v>
      </c>
      <c r="I308" t="s">
        <v>23</v>
      </c>
      <c r="J308" t="s">
        <v>1116</v>
      </c>
      <c r="K308" s="1">
        <v>54788</v>
      </c>
      <c r="L308">
        <v>0</v>
      </c>
      <c r="M308">
        <v>1</v>
      </c>
      <c r="N308">
        <v>0</v>
      </c>
      <c r="Q308" t="s">
        <v>33</v>
      </c>
    </row>
    <row r="309" spans="1:17" x14ac:dyDescent="0.25">
      <c r="A309" t="str">
        <f t="shared" si="4"/>
        <v>BAT08SS34Sas sortie de secours</v>
      </c>
      <c r="B309" t="s">
        <v>1117</v>
      </c>
      <c r="C309" t="s">
        <v>1118</v>
      </c>
      <c r="D309" t="s">
        <v>1119</v>
      </c>
      <c r="E309" t="s">
        <v>1120</v>
      </c>
      <c r="F309" t="s">
        <v>20</v>
      </c>
      <c r="G309" t="s">
        <v>31</v>
      </c>
      <c r="H309" t="s">
        <v>81</v>
      </c>
      <c r="I309" t="s">
        <v>23</v>
      </c>
      <c r="K309" s="1">
        <v>401769</v>
      </c>
      <c r="L309">
        <v>0</v>
      </c>
      <c r="M309">
        <v>1</v>
      </c>
      <c r="N309">
        <v>0</v>
      </c>
      <c r="Q309" t="s">
        <v>33</v>
      </c>
    </row>
    <row r="310" spans="1:17" x14ac:dyDescent="0.25">
      <c r="A310" t="str">
        <f t="shared" si="4"/>
        <v>BAT08SS04Laverie FC ZHV</v>
      </c>
      <c r="B310" t="s">
        <v>1121</v>
      </c>
      <c r="C310" t="s">
        <v>1122</v>
      </c>
      <c r="D310" t="s">
        <v>1123</v>
      </c>
      <c r="E310" t="s">
        <v>1124</v>
      </c>
      <c r="F310" t="s">
        <v>20</v>
      </c>
      <c r="G310" t="s">
        <v>31</v>
      </c>
      <c r="H310" t="s">
        <v>81</v>
      </c>
      <c r="I310" t="s">
        <v>23</v>
      </c>
      <c r="K310" s="1">
        <v>401769</v>
      </c>
      <c r="L310">
        <v>0</v>
      </c>
      <c r="M310">
        <v>1</v>
      </c>
      <c r="N310">
        <v>0</v>
      </c>
      <c r="Q310" t="s">
        <v>33</v>
      </c>
    </row>
    <row r="311" spans="1:17" x14ac:dyDescent="0.25">
      <c r="A311" t="str">
        <f t="shared" si="4"/>
        <v>GAMC22Centrifugeuse n°2 gamma</v>
      </c>
      <c r="B311" t="s">
        <v>317</v>
      </c>
      <c r="C311" t="s">
        <v>318</v>
      </c>
      <c r="D311" t="s">
        <v>1125</v>
      </c>
      <c r="E311" t="s">
        <v>1126</v>
      </c>
      <c r="F311" t="s">
        <v>64</v>
      </c>
      <c r="G311" t="s">
        <v>31</v>
      </c>
      <c r="H311" t="s">
        <v>311</v>
      </c>
      <c r="I311" t="s">
        <v>112</v>
      </c>
      <c r="J311" t="s">
        <v>1127</v>
      </c>
      <c r="K311" s="1">
        <v>45506</v>
      </c>
      <c r="L311">
        <v>3</v>
      </c>
      <c r="M311">
        <v>1</v>
      </c>
      <c r="N311">
        <v>0</v>
      </c>
      <c r="O311">
        <v>13</v>
      </c>
      <c r="P311">
        <v>1</v>
      </c>
      <c r="Q311" t="s">
        <v>33</v>
      </c>
    </row>
    <row r="312" spans="1:17" x14ac:dyDescent="0.25">
      <c r="A312" t="str">
        <f t="shared" si="4"/>
        <v>GAMC21Centrifugeuse n°1 gamma</v>
      </c>
      <c r="B312" t="s">
        <v>307</v>
      </c>
      <c r="C312" t="s">
        <v>308</v>
      </c>
      <c r="D312" t="s">
        <v>1125</v>
      </c>
      <c r="E312" t="s">
        <v>1126</v>
      </c>
      <c r="F312" t="s">
        <v>64</v>
      </c>
      <c r="G312" t="s">
        <v>31</v>
      </c>
      <c r="H312" t="s">
        <v>311</v>
      </c>
      <c r="I312" t="s">
        <v>112</v>
      </c>
      <c r="J312" t="s">
        <v>1128</v>
      </c>
      <c r="K312" s="1">
        <v>45506</v>
      </c>
      <c r="L312">
        <v>3</v>
      </c>
      <c r="M312">
        <v>1</v>
      </c>
      <c r="N312">
        <v>0</v>
      </c>
      <c r="O312">
        <v>13</v>
      </c>
      <c r="P312">
        <v>1</v>
      </c>
      <c r="Q312" t="s">
        <v>33</v>
      </c>
    </row>
    <row r="313" spans="1:17" x14ac:dyDescent="0.25">
      <c r="A313" t="str">
        <f t="shared" si="4"/>
        <v>EXPWDUO01Déminéralisateur duo n°1</v>
      </c>
      <c r="B313" t="s">
        <v>1129</v>
      </c>
      <c r="C313" t="s">
        <v>1130</v>
      </c>
      <c r="D313" t="s">
        <v>1131</v>
      </c>
      <c r="E313" t="s">
        <v>1132</v>
      </c>
      <c r="F313" t="s">
        <v>1133</v>
      </c>
      <c r="G313" t="s">
        <v>31</v>
      </c>
      <c r="H313" t="s">
        <v>1069</v>
      </c>
      <c r="I313" t="s">
        <v>50</v>
      </c>
      <c r="J313" t="s">
        <v>1134</v>
      </c>
      <c r="K313" s="1">
        <v>54789</v>
      </c>
      <c r="L313">
        <v>0</v>
      </c>
      <c r="M313">
        <v>1</v>
      </c>
      <c r="N313">
        <v>0</v>
      </c>
      <c r="Q313" t="s">
        <v>33</v>
      </c>
    </row>
    <row r="314" spans="1:17" x14ac:dyDescent="0.25">
      <c r="A314" t="str">
        <f t="shared" si="4"/>
        <v>EXPWDUO02Déminéralisateur duo n°2</v>
      </c>
      <c r="B314" t="s">
        <v>1135</v>
      </c>
      <c r="C314" t="s">
        <v>1136</v>
      </c>
      <c r="D314" t="s">
        <v>1131</v>
      </c>
      <c r="E314" t="s">
        <v>1132</v>
      </c>
      <c r="F314" t="s">
        <v>1133</v>
      </c>
      <c r="G314" t="s">
        <v>31</v>
      </c>
      <c r="H314" t="s">
        <v>1069</v>
      </c>
      <c r="I314" t="s">
        <v>50</v>
      </c>
      <c r="J314" t="s">
        <v>1137</v>
      </c>
      <c r="K314" s="1">
        <v>54789</v>
      </c>
      <c r="L314">
        <v>0</v>
      </c>
      <c r="M314">
        <v>1</v>
      </c>
      <c r="N314">
        <v>0</v>
      </c>
      <c r="Q314" t="s">
        <v>33</v>
      </c>
    </row>
    <row r="315" spans="1:17" x14ac:dyDescent="0.25">
      <c r="A315" t="str">
        <f t="shared" si="4"/>
        <v>MGGEQUIPEquipements spécif. magasin général</v>
      </c>
      <c r="B315" t="s">
        <v>835</v>
      </c>
      <c r="C315" t="s">
        <v>836</v>
      </c>
      <c r="D315" t="s">
        <v>1138</v>
      </c>
      <c r="E315" t="s">
        <v>1139</v>
      </c>
      <c r="F315" t="s">
        <v>20</v>
      </c>
      <c r="G315" t="s">
        <v>31</v>
      </c>
      <c r="H315" t="s">
        <v>1140</v>
      </c>
      <c r="I315" t="s">
        <v>112</v>
      </c>
      <c r="K315" s="1">
        <v>401769</v>
      </c>
      <c r="L315">
        <v>0</v>
      </c>
      <c r="M315">
        <v>1</v>
      </c>
      <c r="N315">
        <v>0</v>
      </c>
      <c r="Q315" t="s">
        <v>33</v>
      </c>
    </row>
    <row r="316" spans="1:17" x14ac:dyDescent="0.25">
      <c r="A316" t="str">
        <f t="shared" si="4"/>
        <v>BAT0103Bâtiment 1 laboratoires de contrôle</v>
      </c>
      <c r="B316" t="s">
        <v>26</v>
      </c>
      <c r="C316" t="s">
        <v>27</v>
      </c>
      <c r="D316" t="s">
        <v>1141</v>
      </c>
      <c r="E316" t="s">
        <v>1142</v>
      </c>
      <c r="F316" t="s">
        <v>30</v>
      </c>
      <c r="G316" t="s">
        <v>31</v>
      </c>
      <c r="H316" t="s">
        <v>22</v>
      </c>
      <c r="I316" t="s">
        <v>23</v>
      </c>
      <c r="K316" s="1">
        <v>401769</v>
      </c>
      <c r="L316">
        <v>0</v>
      </c>
      <c r="M316">
        <v>1</v>
      </c>
      <c r="N316">
        <v>0</v>
      </c>
      <c r="Q316" t="s">
        <v>33</v>
      </c>
    </row>
    <row r="317" spans="1:17" x14ac:dyDescent="0.25">
      <c r="A317" t="str">
        <f t="shared" si="4"/>
        <v>RIMEQUIPEquipements spécif. labo. radio-immuno.</v>
      </c>
      <c r="B317" t="s">
        <v>1143</v>
      </c>
      <c r="C317" t="s">
        <v>1144</v>
      </c>
      <c r="D317" t="s">
        <v>1145</v>
      </c>
      <c r="E317" t="s">
        <v>1146</v>
      </c>
      <c r="F317" t="s">
        <v>30</v>
      </c>
      <c r="G317" t="s">
        <v>31</v>
      </c>
      <c r="H317" t="s">
        <v>1147</v>
      </c>
      <c r="I317" t="s">
        <v>23</v>
      </c>
      <c r="K317" s="1">
        <v>401769</v>
      </c>
      <c r="L317">
        <v>0</v>
      </c>
      <c r="M317">
        <v>1</v>
      </c>
      <c r="N317">
        <v>0</v>
      </c>
      <c r="Q317" t="s">
        <v>33</v>
      </c>
    </row>
    <row r="318" spans="1:17" x14ac:dyDescent="0.25">
      <c r="A318" t="str">
        <f t="shared" si="4"/>
        <v>BAT08Bâtiment 8 de production</v>
      </c>
      <c r="B318" t="s">
        <v>119</v>
      </c>
      <c r="C318" t="s">
        <v>120</v>
      </c>
      <c r="D318" t="s">
        <v>1148</v>
      </c>
      <c r="E318" t="s">
        <v>1149</v>
      </c>
      <c r="F318" t="s">
        <v>20</v>
      </c>
      <c r="G318" t="s">
        <v>21</v>
      </c>
      <c r="H318" t="s">
        <v>81</v>
      </c>
      <c r="I318" t="s">
        <v>23</v>
      </c>
      <c r="K318" s="1">
        <v>401769</v>
      </c>
      <c r="L318">
        <v>0</v>
      </c>
      <c r="M318">
        <v>1</v>
      </c>
      <c r="N318">
        <v>0</v>
      </c>
      <c r="Q318" t="s">
        <v>33</v>
      </c>
    </row>
    <row r="319" spans="1:17" x14ac:dyDescent="0.25">
      <c r="A319" t="str">
        <f t="shared" si="4"/>
        <v>PLAT004Cuve envoi plasma après prélèvement</v>
      </c>
      <c r="B319" t="s">
        <v>1150</v>
      </c>
      <c r="C319" t="s">
        <v>1151</v>
      </c>
      <c r="D319" t="s">
        <v>1152</v>
      </c>
      <c r="E319" t="s">
        <v>1153</v>
      </c>
      <c r="F319" t="s">
        <v>95</v>
      </c>
      <c r="G319" t="s">
        <v>21</v>
      </c>
      <c r="H319" t="s">
        <v>349</v>
      </c>
      <c r="I319" t="s">
        <v>334</v>
      </c>
      <c r="J319" t="s">
        <v>1154</v>
      </c>
      <c r="K319" s="1">
        <v>401769</v>
      </c>
      <c r="L319">
        <v>0</v>
      </c>
      <c r="M319">
        <v>1</v>
      </c>
      <c r="N319">
        <v>0</v>
      </c>
      <c r="Q319" t="s">
        <v>33</v>
      </c>
    </row>
    <row r="320" spans="1:17" x14ac:dyDescent="0.25">
      <c r="A320" t="str">
        <f t="shared" si="4"/>
        <v>EXPWUF01Skid d'ultrafiltration d'eau déminéralisée</v>
      </c>
      <c r="B320" t="s">
        <v>1065</v>
      </c>
      <c r="C320" t="s">
        <v>1066</v>
      </c>
      <c r="D320" t="s">
        <v>1155</v>
      </c>
      <c r="E320" t="s">
        <v>1156</v>
      </c>
      <c r="F320" t="s">
        <v>1133</v>
      </c>
      <c r="G320" t="s">
        <v>31</v>
      </c>
      <c r="H320" t="s">
        <v>1069</v>
      </c>
      <c r="I320" t="s">
        <v>112</v>
      </c>
      <c r="J320" t="s">
        <v>1157</v>
      </c>
      <c r="K320" s="1">
        <v>43487</v>
      </c>
      <c r="L320">
        <v>3</v>
      </c>
      <c r="M320">
        <v>1</v>
      </c>
      <c r="N320">
        <v>0</v>
      </c>
      <c r="O320">
        <v>130</v>
      </c>
      <c r="P320">
        <v>1</v>
      </c>
      <c r="Q320" t="s">
        <v>33</v>
      </c>
    </row>
    <row r="321" spans="1:17" x14ac:dyDescent="0.25">
      <c r="A321" t="str">
        <f t="shared" si="4"/>
        <v>ALBCUVERIEEquipements atelier réacteurs alb</v>
      </c>
      <c r="B321" t="s">
        <v>868</v>
      </c>
      <c r="C321" t="s">
        <v>869</v>
      </c>
      <c r="D321" t="s">
        <v>1158</v>
      </c>
      <c r="E321" t="s">
        <v>1159</v>
      </c>
      <c r="F321" t="s">
        <v>95</v>
      </c>
      <c r="G321" t="s">
        <v>21</v>
      </c>
      <c r="H321" t="s">
        <v>245</v>
      </c>
      <c r="I321" t="s">
        <v>112</v>
      </c>
      <c r="K321" s="1">
        <v>401769</v>
      </c>
      <c r="L321">
        <v>0</v>
      </c>
      <c r="M321">
        <v>1</v>
      </c>
      <c r="N321">
        <v>0</v>
      </c>
      <c r="Q321" t="s">
        <v>33</v>
      </c>
    </row>
    <row r="322" spans="1:17" x14ac:dyDescent="0.25">
      <c r="A322" t="str">
        <f t="shared" si="4"/>
        <v>ALBCUVERIEEquipements atelier réacteurs alb</v>
      </c>
      <c r="B322" t="s">
        <v>868</v>
      </c>
      <c r="C322" t="s">
        <v>869</v>
      </c>
      <c r="D322" t="s">
        <v>1160</v>
      </c>
      <c r="E322" t="s">
        <v>1161</v>
      </c>
      <c r="F322" t="s">
        <v>95</v>
      </c>
      <c r="G322" t="s">
        <v>21</v>
      </c>
      <c r="H322" t="s">
        <v>245</v>
      </c>
      <c r="I322" t="s">
        <v>112</v>
      </c>
      <c r="K322" s="1">
        <v>401769</v>
      </c>
      <c r="L322">
        <v>0</v>
      </c>
      <c r="M322">
        <v>1</v>
      </c>
      <c r="N322">
        <v>0</v>
      </c>
      <c r="Q322" t="s">
        <v>33</v>
      </c>
    </row>
    <row r="323" spans="1:17" x14ac:dyDescent="0.25">
      <c r="A323" t="str">
        <f t="shared" si="4"/>
        <v>WFIJTV16Vanne de mise à l'égout sbd101</v>
      </c>
      <c r="B323" t="s">
        <v>985</v>
      </c>
      <c r="C323" t="s">
        <v>986</v>
      </c>
      <c r="D323" t="s">
        <v>1162</v>
      </c>
      <c r="E323" t="s">
        <v>1163</v>
      </c>
      <c r="F323" t="s">
        <v>95</v>
      </c>
      <c r="G323" t="s">
        <v>21</v>
      </c>
      <c r="H323" t="s">
        <v>92</v>
      </c>
      <c r="I323" t="s">
        <v>112</v>
      </c>
      <c r="K323" s="1">
        <v>401769</v>
      </c>
      <c r="L323">
        <v>0</v>
      </c>
      <c r="M323">
        <v>1</v>
      </c>
      <c r="N323">
        <v>0</v>
      </c>
      <c r="Q323" t="s">
        <v>33</v>
      </c>
    </row>
    <row r="324" spans="1:17" x14ac:dyDescent="0.25">
      <c r="A324" t="str">
        <f t="shared" si="4"/>
        <v>BAT09Bâtiment 9 restaurant salle de réunion</v>
      </c>
      <c r="B324" t="s">
        <v>484</v>
      </c>
      <c r="C324" t="s">
        <v>485</v>
      </c>
      <c r="D324" t="s">
        <v>1164</v>
      </c>
      <c r="E324" t="s">
        <v>1165</v>
      </c>
      <c r="F324" t="s">
        <v>20</v>
      </c>
      <c r="G324" t="s">
        <v>21</v>
      </c>
      <c r="H324" t="s">
        <v>22</v>
      </c>
      <c r="I324" t="s">
        <v>23</v>
      </c>
      <c r="K324" s="1">
        <v>401769</v>
      </c>
      <c r="L324">
        <v>0</v>
      </c>
      <c r="M324">
        <v>1</v>
      </c>
      <c r="N324">
        <v>0</v>
      </c>
      <c r="Q324" t="s">
        <v>33</v>
      </c>
    </row>
    <row r="325" spans="1:17" x14ac:dyDescent="0.25">
      <c r="A325" t="str">
        <f t="shared" si="4"/>
        <v>EXMGPCF09Chambre froide n°9 sas -35°C</v>
      </c>
      <c r="B325" t="s">
        <v>767</v>
      </c>
      <c r="C325" t="s">
        <v>768</v>
      </c>
      <c r="D325" t="s">
        <v>1166</v>
      </c>
      <c r="E325" t="s">
        <v>1167</v>
      </c>
      <c r="F325" t="s">
        <v>30</v>
      </c>
      <c r="G325" t="s">
        <v>31</v>
      </c>
      <c r="H325" t="s">
        <v>101</v>
      </c>
      <c r="I325" t="s">
        <v>50</v>
      </c>
      <c r="K325" s="1">
        <v>401769</v>
      </c>
      <c r="L325">
        <v>0</v>
      </c>
      <c r="M325">
        <v>1</v>
      </c>
      <c r="N325">
        <v>0</v>
      </c>
      <c r="Q325" t="s">
        <v>33</v>
      </c>
    </row>
    <row r="326" spans="1:17" x14ac:dyDescent="0.25">
      <c r="A326" t="str">
        <f t="shared" si="4"/>
        <v>BAT08Bâtiment 8 de production</v>
      </c>
      <c r="B326" t="s">
        <v>119</v>
      </c>
      <c r="C326" t="s">
        <v>120</v>
      </c>
      <c r="D326" t="s">
        <v>1168</v>
      </c>
      <c r="E326" t="s">
        <v>1169</v>
      </c>
      <c r="F326" t="s">
        <v>95</v>
      </c>
      <c r="G326" t="s">
        <v>21</v>
      </c>
      <c r="H326" t="s">
        <v>81</v>
      </c>
      <c r="I326" t="s">
        <v>23</v>
      </c>
      <c r="K326" s="1">
        <v>401769</v>
      </c>
      <c r="L326">
        <v>0</v>
      </c>
      <c r="M326">
        <v>1</v>
      </c>
      <c r="N326">
        <v>0</v>
      </c>
      <c r="Q326" t="s">
        <v>33</v>
      </c>
    </row>
    <row r="327" spans="1:17" x14ac:dyDescent="0.25">
      <c r="A327" t="str">
        <f t="shared" ref="A327:A390" si="5">B327&amp;""&amp;C327</f>
        <v>WFIBD02Boucle distribution eau ppi n°2</v>
      </c>
      <c r="B327" t="s">
        <v>1170</v>
      </c>
      <c r="C327" t="s">
        <v>1171</v>
      </c>
      <c r="D327" t="s">
        <v>373</v>
      </c>
      <c r="E327" t="s">
        <v>374</v>
      </c>
      <c r="F327" t="s">
        <v>64</v>
      </c>
      <c r="G327" t="s">
        <v>31</v>
      </c>
      <c r="H327" t="s">
        <v>92</v>
      </c>
      <c r="I327" t="s">
        <v>112</v>
      </c>
      <c r="J327" t="s">
        <v>1172</v>
      </c>
      <c r="K327" s="1">
        <v>45839</v>
      </c>
      <c r="L327">
        <v>3</v>
      </c>
      <c r="M327">
        <v>1</v>
      </c>
      <c r="N327">
        <v>0</v>
      </c>
      <c r="O327">
        <v>52</v>
      </c>
      <c r="P327">
        <v>1</v>
      </c>
      <c r="Q327" t="s">
        <v>33</v>
      </c>
    </row>
    <row r="328" spans="1:17" x14ac:dyDescent="0.25">
      <c r="A328" t="str">
        <f t="shared" si="5"/>
        <v>MCBAU601Autoclave de microbiologie</v>
      </c>
      <c r="B328" t="s">
        <v>1173</v>
      </c>
      <c r="C328" t="s">
        <v>1174</v>
      </c>
      <c r="D328" t="s">
        <v>1175</v>
      </c>
      <c r="E328" t="s">
        <v>1176</v>
      </c>
      <c r="F328" t="s">
        <v>64</v>
      </c>
      <c r="G328" t="s">
        <v>31</v>
      </c>
      <c r="H328" t="s">
        <v>1177</v>
      </c>
      <c r="I328" t="s">
        <v>1017</v>
      </c>
      <c r="J328" t="s">
        <v>1178</v>
      </c>
      <c r="K328" s="1">
        <v>45948</v>
      </c>
      <c r="L328">
        <v>3</v>
      </c>
      <c r="M328">
        <v>30</v>
      </c>
      <c r="N328">
        <v>0</v>
      </c>
      <c r="O328">
        <v>104</v>
      </c>
      <c r="P328">
        <v>1</v>
      </c>
      <c r="Q328" t="s">
        <v>33</v>
      </c>
    </row>
    <row r="329" spans="1:17" x14ac:dyDescent="0.25">
      <c r="A329" t="str">
        <f t="shared" si="5"/>
        <v>SW1SWU01Adoucisseur duplex réseau b1 à b8</v>
      </c>
      <c r="B329" t="s">
        <v>1179</v>
      </c>
      <c r="C329" t="s">
        <v>1180</v>
      </c>
      <c r="D329" t="s">
        <v>1181</v>
      </c>
      <c r="E329" t="s">
        <v>1182</v>
      </c>
      <c r="F329" t="s">
        <v>1133</v>
      </c>
      <c r="G329" t="s">
        <v>31</v>
      </c>
      <c r="H329" t="s">
        <v>1183</v>
      </c>
      <c r="I329" t="s">
        <v>50</v>
      </c>
      <c r="J329" t="s">
        <v>1184</v>
      </c>
      <c r="K329" s="1">
        <v>401769</v>
      </c>
      <c r="L329">
        <v>0</v>
      </c>
      <c r="M329">
        <v>1</v>
      </c>
      <c r="N329">
        <v>0</v>
      </c>
      <c r="Q329" t="s">
        <v>33</v>
      </c>
    </row>
    <row r="330" spans="1:17" x14ac:dyDescent="0.25">
      <c r="A330" t="str">
        <f t="shared" si="5"/>
        <v>PLAPP08Pompe prélèvement cuve PLAT004</v>
      </c>
      <c r="B330" t="s">
        <v>1185</v>
      </c>
      <c r="C330" t="s">
        <v>1186</v>
      </c>
      <c r="D330" t="s">
        <v>1187</v>
      </c>
      <c r="E330" t="s">
        <v>1040</v>
      </c>
      <c r="F330" t="s">
        <v>95</v>
      </c>
      <c r="G330" t="s">
        <v>21</v>
      </c>
      <c r="H330" t="s">
        <v>349</v>
      </c>
      <c r="I330" t="s">
        <v>112</v>
      </c>
      <c r="J330" t="s">
        <v>1188</v>
      </c>
      <c r="K330" s="1">
        <v>401769</v>
      </c>
      <c r="L330">
        <v>0</v>
      </c>
      <c r="M330">
        <v>1</v>
      </c>
      <c r="N330">
        <v>0</v>
      </c>
      <c r="Q330" t="s">
        <v>33</v>
      </c>
    </row>
    <row r="331" spans="1:17" x14ac:dyDescent="0.25">
      <c r="A331" t="str">
        <f t="shared" si="5"/>
        <v>SSISystème de sécurité incendie</v>
      </c>
      <c r="B331" t="s">
        <v>1189</v>
      </c>
      <c r="C331" t="s">
        <v>1190</v>
      </c>
      <c r="D331" t="s">
        <v>1191</v>
      </c>
      <c r="E331" t="s">
        <v>1192</v>
      </c>
      <c r="F331" t="s">
        <v>64</v>
      </c>
      <c r="G331" t="s">
        <v>31</v>
      </c>
      <c r="H331" t="s">
        <v>167</v>
      </c>
      <c r="I331" t="s">
        <v>168</v>
      </c>
      <c r="J331" t="s">
        <v>1193</v>
      </c>
      <c r="K331" s="1">
        <v>44670</v>
      </c>
      <c r="L331">
        <v>3</v>
      </c>
      <c r="M331">
        <v>1</v>
      </c>
      <c r="N331">
        <v>0</v>
      </c>
      <c r="O331">
        <v>26</v>
      </c>
      <c r="P331">
        <v>1</v>
      </c>
      <c r="Q331" t="s">
        <v>33</v>
      </c>
    </row>
    <row r="332" spans="1:17" x14ac:dyDescent="0.25">
      <c r="A332" t="str">
        <f t="shared" si="5"/>
        <v>PLACF03Chambre froide - 8°C 1SS25</v>
      </c>
      <c r="B332" t="s">
        <v>1194</v>
      </c>
      <c r="C332" t="s">
        <v>1195</v>
      </c>
      <c r="D332" t="s">
        <v>1196</v>
      </c>
      <c r="E332" t="s">
        <v>1197</v>
      </c>
      <c r="F332" t="s">
        <v>20</v>
      </c>
      <c r="G332" t="s">
        <v>31</v>
      </c>
      <c r="H332" t="s">
        <v>349</v>
      </c>
      <c r="I332" t="s">
        <v>112</v>
      </c>
      <c r="K332" s="1">
        <v>401769</v>
      </c>
      <c r="L332">
        <v>0</v>
      </c>
      <c r="M332">
        <v>1</v>
      </c>
      <c r="N332">
        <v>0</v>
      </c>
      <c r="Q332" t="s">
        <v>33</v>
      </c>
    </row>
    <row r="333" spans="1:17" x14ac:dyDescent="0.25">
      <c r="A333" t="str">
        <f t="shared" si="5"/>
        <v>BAT0103Bâtiment 1 laboratoires de contrôle</v>
      </c>
      <c r="B333" t="s">
        <v>26</v>
      </c>
      <c r="C333" t="s">
        <v>27</v>
      </c>
      <c r="D333" t="s">
        <v>1198</v>
      </c>
      <c r="E333" t="s">
        <v>1199</v>
      </c>
      <c r="F333" t="s">
        <v>95</v>
      </c>
      <c r="G333" t="s">
        <v>31</v>
      </c>
      <c r="H333" t="s">
        <v>38</v>
      </c>
      <c r="I333" t="s">
        <v>23</v>
      </c>
      <c r="K333" s="1">
        <v>401769</v>
      </c>
      <c r="L333">
        <v>0</v>
      </c>
      <c r="M333">
        <v>1</v>
      </c>
      <c r="N333">
        <v>0</v>
      </c>
      <c r="Q333" t="s">
        <v>33</v>
      </c>
    </row>
    <row r="334" spans="1:17" x14ac:dyDescent="0.25">
      <c r="A334" t="str">
        <f t="shared" si="5"/>
        <v>GAMR008Réacteur n°08 fractionnement gamma</v>
      </c>
      <c r="B334" t="s">
        <v>1200</v>
      </c>
      <c r="C334" t="s">
        <v>1201</v>
      </c>
      <c r="D334" t="s">
        <v>1009</v>
      </c>
      <c r="E334" t="s">
        <v>1010</v>
      </c>
      <c r="F334" t="s">
        <v>64</v>
      </c>
      <c r="G334" t="s">
        <v>31</v>
      </c>
      <c r="H334" t="s">
        <v>311</v>
      </c>
      <c r="I334" t="s">
        <v>112</v>
      </c>
      <c r="J334" t="s">
        <v>1202</v>
      </c>
      <c r="K334" s="1">
        <v>45744</v>
      </c>
      <c r="L334">
        <v>3</v>
      </c>
      <c r="M334">
        <v>1</v>
      </c>
      <c r="N334">
        <v>0</v>
      </c>
      <c r="O334">
        <v>52</v>
      </c>
      <c r="P334">
        <v>1</v>
      </c>
      <c r="Q334" t="s">
        <v>33</v>
      </c>
    </row>
    <row r="335" spans="1:17" x14ac:dyDescent="0.25">
      <c r="A335" t="str">
        <f t="shared" si="5"/>
        <v>GAMR009Réacteur n°09 fractionnement gamma</v>
      </c>
      <c r="B335" t="s">
        <v>1203</v>
      </c>
      <c r="C335" t="s">
        <v>1204</v>
      </c>
      <c r="D335" t="s">
        <v>1009</v>
      </c>
      <c r="E335" t="s">
        <v>1010</v>
      </c>
      <c r="F335" t="s">
        <v>64</v>
      </c>
      <c r="G335" t="s">
        <v>1205</v>
      </c>
      <c r="H335" t="s">
        <v>311</v>
      </c>
      <c r="I335" t="s">
        <v>112</v>
      </c>
      <c r="J335" t="s">
        <v>1206</v>
      </c>
      <c r="K335" s="1">
        <v>45744</v>
      </c>
      <c r="L335">
        <v>3</v>
      </c>
      <c r="M335">
        <v>1</v>
      </c>
      <c r="N335">
        <v>0</v>
      </c>
      <c r="O335">
        <v>52</v>
      </c>
      <c r="P335">
        <v>1</v>
      </c>
      <c r="Q335" t="s">
        <v>33</v>
      </c>
    </row>
    <row r="336" spans="1:17" x14ac:dyDescent="0.25">
      <c r="A336" t="str">
        <f t="shared" si="5"/>
        <v>BAT09Bâtiment 9 restaurant salle de réunion</v>
      </c>
      <c r="B336" t="s">
        <v>484</v>
      </c>
      <c r="C336" t="s">
        <v>485</v>
      </c>
      <c r="D336" t="s">
        <v>1207</v>
      </c>
      <c r="E336" t="s">
        <v>1208</v>
      </c>
      <c r="F336" t="s">
        <v>30</v>
      </c>
      <c r="G336" t="s">
        <v>31</v>
      </c>
      <c r="H336" t="s">
        <v>22</v>
      </c>
      <c r="I336" t="s">
        <v>23</v>
      </c>
      <c r="J336" t="s">
        <v>1209</v>
      </c>
      <c r="K336" s="1">
        <v>401769</v>
      </c>
      <c r="L336">
        <v>0</v>
      </c>
      <c r="M336">
        <v>1</v>
      </c>
      <c r="N336">
        <v>0</v>
      </c>
      <c r="Q336" t="s">
        <v>33</v>
      </c>
    </row>
    <row r="337" spans="1:17" x14ac:dyDescent="0.25">
      <c r="A337" t="str">
        <f t="shared" si="5"/>
        <v>COMPRODEQUIPEquipements commun spécif. de production</v>
      </c>
      <c r="B337" t="s">
        <v>1210</v>
      </c>
      <c r="C337" t="s">
        <v>1211</v>
      </c>
      <c r="D337" t="s">
        <v>1212</v>
      </c>
      <c r="E337" t="s">
        <v>1213</v>
      </c>
      <c r="F337" t="s">
        <v>1133</v>
      </c>
      <c r="G337" t="s">
        <v>31</v>
      </c>
      <c r="H337" t="s">
        <v>245</v>
      </c>
      <c r="I337" t="s">
        <v>112</v>
      </c>
      <c r="K337" s="1">
        <v>401769</v>
      </c>
      <c r="L337">
        <v>0</v>
      </c>
      <c r="M337">
        <v>1</v>
      </c>
      <c r="N337">
        <v>0</v>
      </c>
      <c r="Q337" t="s">
        <v>33</v>
      </c>
    </row>
    <row r="338" spans="1:17" x14ac:dyDescent="0.25">
      <c r="A338" t="str">
        <f t="shared" si="5"/>
        <v>GAMSVM03Mélangeur secondaire clottagen temps 1</v>
      </c>
      <c r="B338" t="s">
        <v>1214</v>
      </c>
      <c r="C338" t="s">
        <v>1215</v>
      </c>
      <c r="D338" t="s">
        <v>1216</v>
      </c>
      <c r="E338" t="s">
        <v>1040</v>
      </c>
      <c r="F338" t="s">
        <v>95</v>
      </c>
      <c r="G338" t="s">
        <v>21</v>
      </c>
      <c r="H338" t="s">
        <v>245</v>
      </c>
      <c r="I338" t="s">
        <v>112</v>
      </c>
      <c r="J338" t="s">
        <v>1217</v>
      </c>
      <c r="K338" s="1">
        <v>401769</v>
      </c>
      <c r="L338">
        <v>0</v>
      </c>
      <c r="M338">
        <v>1</v>
      </c>
      <c r="N338">
        <v>0</v>
      </c>
      <c r="Q338" t="s">
        <v>33</v>
      </c>
    </row>
    <row r="339" spans="1:17" x14ac:dyDescent="0.25">
      <c r="A339" t="str">
        <f t="shared" si="5"/>
        <v>EXPWUF01Skid d'ultrafiltration d'eau déminéralisée</v>
      </c>
      <c r="B339" t="s">
        <v>1065</v>
      </c>
      <c r="C339" t="s">
        <v>1066</v>
      </c>
      <c r="D339" t="s">
        <v>1218</v>
      </c>
      <c r="E339" t="s">
        <v>1219</v>
      </c>
      <c r="F339" t="s">
        <v>64</v>
      </c>
      <c r="G339" t="s">
        <v>31</v>
      </c>
      <c r="H339" t="s">
        <v>1069</v>
      </c>
      <c r="I339" t="s">
        <v>112</v>
      </c>
      <c r="J339" t="s">
        <v>1220</v>
      </c>
      <c r="K339" s="1">
        <v>44665</v>
      </c>
      <c r="L339">
        <v>3</v>
      </c>
      <c r="M339">
        <v>1</v>
      </c>
      <c r="N339">
        <v>0</v>
      </c>
      <c r="O339">
        <v>4</v>
      </c>
      <c r="P339">
        <v>1</v>
      </c>
      <c r="Q339" t="s">
        <v>33</v>
      </c>
    </row>
    <row r="340" spans="1:17" x14ac:dyDescent="0.25">
      <c r="A340" t="str">
        <f t="shared" si="5"/>
        <v>GAMEQUIPEquipements communs gamma</v>
      </c>
      <c r="B340" t="s">
        <v>1221</v>
      </c>
      <c r="C340" t="s">
        <v>1222</v>
      </c>
      <c r="D340" t="s">
        <v>1223</v>
      </c>
      <c r="E340" t="s">
        <v>1224</v>
      </c>
      <c r="F340" t="s">
        <v>30</v>
      </c>
      <c r="G340" t="s">
        <v>31</v>
      </c>
      <c r="H340" t="s">
        <v>311</v>
      </c>
      <c r="I340" t="s">
        <v>112</v>
      </c>
      <c r="J340" t="s">
        <v>1225</v>
      </c>
      <c r="K340" s="1">
        <v>401769</v>
      </c>
      <c r="L340">
        <v>0</v>
      </c>
      <c r="M340">
        <v>1</v>
      </c>
      <c r="N340">
        <v>0</v>
      </c>
      <c r="Q340" t="s">
        <v>33</v>
      </c>
    </row>
    <row r="341" spans="1:17" x14ac:dyDescent="0.25">
      <c r="A341" t="str">
        <f t="shared" si="5"/>
        <v>PLAEQUIPEquipements spécifiques plasma</v>
      </c>
      <c r="B341" t="s">
        <v>1226</v>
      </c>
      <c r="C341" t="s">
        <v>1227</v>
      </c>
      <c r="D341" t="s">
        <v>1228</v>
      </c>
      <c r="E341" t="s">
        <v>1229</v>
      </c>
      <c r="F341" t="s">
        <v>30</v>
      </c>
      <c r="G341" t="s">
        <v>31</v>
      </c>
      <c r="H341" t="s">
        <v>349</v>
      </c>
      <c r="I341" t="s">
        <v>112</v>
      </c>
      <c r="J341" t="s">
        <v>1230</v>
      </c>
      <c r="K341" s="1">
        <v>45671</v>
      </c>
      <c r="L341">
        <v>3</v>
      </c>
      <c r="M341">
        <v>1</v>
      </c>
      <c r="N341">
        <v>0</v>
      </c>
      <c r="O341">
        <v>365</v>
      </c>
      <c r="P341">
        <v>0</v>
      </c>
      <c r="Q341" t="s">
        <v>33</v>
      </c>
    </row>
    <row r="342" spans="1:17" x14ac:dyDescent="0.25">
      <c r="A342" t="str">
        <f t="shared" si="5"/>
        <v>ALBEQUIPEquipements communs albumine</v>
      </c>
      <c r="B342" t="s">
        <v>1231</v>
      </c>
      <c r="C342" t="s">
        <v>1232</v>
      </c>
      <c r="D342" t="s">
        <v>1233</v>
      </c>
      <c r="E342" t="s">
        <v>1224</v>
      </c>
      <c r="F342" t="s">
        <v>30</v>
      </c>
      <c r="G342" t="s">
        <v>31</v>
      </c>
      <c r="H342" t="s">
        <v>245</v>
      </c>
      <c r="I342" t="s">
        <v>112</v>
      </c>
      <c r="J342" t="s">
        <v>1234</v>
      </c>
      <c r="K342" s="1">
        <v>401769</v>
      </c>
      <c r="L342">
        <v>0</v>
      </c>
      <c r="M342">
        <v>1</v>
      </c>
      <c r="N342">
        <v>0</v>
      </c>
      <c r="Q342" t="s">
        <v>33</v>
      </c>
    </row>
    <row r="343" spans="1:17" x14ac:dyDescent="0.25">
      <c r="A343" t="str">
        <f t="shared" si="5"/>
        <v>COMPRODEQUIPEquipements commun spécif. de production</v>
      </c>
      <c r="B343" t="s">
        <v>1210</v>
      </c>
      <c r="C343" t="s">
        <v>1211</v>
      </c>
      <c r="D343" t="s">
        <v>1235</v>
      </c>
      <c r="E343" t="s">
        <v>1236</v>
      </c>
      <c r="F343" t="s">
        <v>30</v>
      </c>
      <c r="G343" t="s">
        <v>31</v>
      </c>
      <c r="H343" t="s">
        <v>245</v>
      </c>
      <c r="I343" t="s">
        <v>112</v>
      </c>
      <c r="J343" t="s">
        <v>1237</v>
      </c>
      <c r="K343" s="1">
        <v>401769</v>
      </c>
      <c r="L343">
        <v>0</v>
      </c>
      <c r="M343">
        <v>1</v>
      </c>
      <c r="N343">
        <v>0</v>
      </c>
      <c r="Q343" t="s">
        <v>33</v>
      </c>
    </row>
    <row r="344" spans="1:17" x14ac:dyDescent="0.25">
      <c r="A344" t="str">
        <f t="shared" si="5"/>
        <v>EPL2EQUIPEquipements spéc. enregist. plasma</v>
      </c>
      <c r="B344" t="s">
        <v>586</v>
      </c>
      <c r="C344" t="s">
        <v>587</v>
      </c>
      <c r="D344" t="s">
        <v>1238</v>
      </c>
      <c r="E344" t="s">
        <v>1236</v>
      </c>
      <c r="F344" t="s">
        <v>30</v>
      </c>
      <c r="G344" t="s">
        <v>31</v>
      </c>
      <c r="H344" t="s">
        <v>101</v>
      </c>
      <c r="I344" t="s">
        <v>112</v>
      </c>
      <c r="J344" t="s">
        <v>1239</v>
      </c>
      <c r="K344" s="1">
        <v>401769</v>
      </c>
      <c r="L344">
        <v>0</v>
      </c>
      <c r="M344">
        <v>1</v>
      </c>
      <c r="N344">
        <v>0</v>
      </c>
      <c r="Q344" t="s">
        <v>33</v>
      </c>
    </row>
    <row r="345" spans="1:17" x14ac:dyDescent="0.25">
      <c r="A345" t="str">
        <f t="shared" si="5"/>
        <v>BAT0103Bâtiment 1 laboratoires de contrôle</v>
      </c>
      <c r="B345" t="s">
        <v>26</v>
      </c>
      <c r="C345" t="s">
        <v>27</v>
      </c>
      <c r="D345" t="s">
        <v>1240</v>
      </c>
      <c r="E345" t="s">
        <v>1241</v>
      </c>
      <c r="F345" t="s">
        <v>20</v>
      </c>
      <c r="G345" t="s">
        <v>31</v>
      </c>
      <c r="H345" t="s">
        <v>22</v>
      </c>
      <c r="I345" t="s">
        <v>23</v>
      </c>
      <c r="K345" s="1">
        <v>401769</v>
      </c>
      <c r="L345">
        <v>0</v>
      </c>
      <c r="M345">
        <v>1</v>
      </c>
      <c r="N345">
        <v>0</v>
      </c>
      <c r="Q345" t="s">
        <v>33</v>
      </c>
    </row>
    <row r="346" spans="1:17" x14ac:dyDescent="0.25">
      <c r="A346" t="str">
        <f t="shared" si="5"/>
        <v>MGPPT05Porte manuelle chambre froide n°5</v>
      </c>
      <c r="B346" t="s">
        <v>97</v>
      </c>
      <c r="C346" t="s">
        <v>98</v>
      </c>
      <c r="D346" t="s">
        <v>1242</v>
      </c>
      <c r="E346" t="s">
        <v>1243</v>
      </c>
      <c r="F346" t="s">
        <v>20</v>
      </c>
      <c r="G346" t="s">
        <v>31</v>
      </c>
      <c r="H346" t="s">
        <v>81</v>
      </c>
      <c r="I346" t="s">
        <v>23</v>
      </c>
      <c r="K346" s="1">
        <v>401769</v>
      </c>
      <c r="L346">
        <v>0</v>
      </c>
      <c r="M346">
        <v>1</v>
      </c>
      <c r="N346">
        <v>0</v>
      </c>
      <c r="Q346" t="s">
        <v>33</v>
      </c>
    </row>
    <row r="347" spans="1:17" x14ac:dyDescent="0.25">
      <c r="A347" t="str">
        <f t="shared" si="5"/>
        <v>ISProduction et distri. vapeur industriel.</v>
      </c>
      <c r="B347" t="s">
        <v>1244</v>
      </c>
      <c r="C347" t="s">
        <v>1245</v>
      </c>
      <c r="D347" t="s">
        <v>1246</v>
      </c>
      <c r="E347" t="s">
        <v>1247</v>
      </c>
      <c r="F347" t="s">
        <v>64</v>
      </c>
      <c r="G347" t="s">
        <v>31</v>
      </c>
      <c r="H347" t="s">
        <v>333</v>
      </c>
      <c r="I347" t="s">
        <v>50</v>
      </c>
      <c r="J347" t="s">
        <v>1248</v>
      </c>
      <c r="K347" s="1">
        <v>45580</v>
      </c>
      <c r="L347">
        <v>3</v>
      </c>
      <c r="M347">
        <v>1</v>
      </c>
      <c r="N347">
        <v>0</v>
      </c>
      <c r="O347">
        <v>30</v>
      </c>
      <c r="P347">
        <v>0</v>
      </c>
      <c r="Q347" t="s">
        <v>33</v>
      </c>
    </row>
    <row r="348" spans="1:17" x14ac:dyDescent="0.25">
      <c r="A348" t="str">
        <f t="shared" si="5"/>
        <v>ISProduction et distri. vapeur industriel.</v>
      </c>
      <c r="B348" t="s">
        <v>1244</v>
      </c>
      <c r="C348" t="s">
        <v>1245</v>
      </c>
      <c r="D348" t="s">
        <v>1249</v>
      </c>
      <c r="E348" t="s">
        <v>1250</v>
      </c>
      <c r="F348" t="s">
        <v>64</v>
      </c>
      <c r="G348" t="s">
        <v>31</v>
      </c>
      <c r="H348" t="s">
        <v>333</v>
      </c>
      <c r="I348" t="s">
        <v>50</v>
      </c>
      <c r="J348" t="s">
        <v>1251</v>
      </c>
      <c r="K348" s="1">
        <v>45574</v>
      </c>
      <c r="L348">
        <v>3</v>
      </c>
      <c r="M348">
        <v>1</v>
      </c>
      <c r="N348">
        <v>0</v>
      </c>
      <c r="O348">
        <v>1</v>
      </c>
      <c r="P348">
        <v>1</v>
      </c>
      <c r="Q348" t="s">
        <v>33</v>
      </c>
    </row>
    <row r="349" spans="1:17" x14ac:dyDescent="0.25">
      <c r="A349" t="str">
        <f t="shared" si="5"/>
        <v>TAC2Réseaux traitement condensats chaudières</v>
      </c>
      <c r="B349" t="s">
        <v>1252</v>
      </c>
      <c r="C349" t="s">
        <v>1253</v>
      </c>
      <c r="D349" t="s">
        <v>1254</v>
      </c>
      <c r="E349" t="s">
        <v>1255</v>
      </c>
      <c r="F349" t="s">
        <v>30</v>
      </c>
      <c r="G349" t="s">
        <v>31</v>
      </c>
      <c r="H349" t="s">
        <v>1256</v>
      </c>
      <c r="I349" t="s">
        <v>50</v>
      </c>
      <c r="J349" t="s">
        <v>1257</v>
      </c>
      <c r="K349" s="1">
        <v>401769</v>
      </c>
      <c r="L349">
        <v>0</v>
      </c>
      <c r="M349">
        <v>1</v>
      </c>
      <c r="N349">
        <v>0</v>
      </c>
      <c r="Q349" t="s">
        <v>33</v>
      </c>
    </row>
    <row r="350" spans="1:17" x14ac:dyDescent="0.25">
      <c r="A350" t="str">
        <f t="shared" si="5"/>
        <v>DWRéseau de distribution eau de ville</v>
      </c>
      <c r="B350" t="s">
        <v>1258</v>
      </c>
      <c r="C350" t="s">
        <v>1259</v>
      </c>
      <c r="D350" t="s">
        <v>1260</v>
      </c>
      <c r="E350" t="s">
        <v>1261</v>
      </c>
      <c r="F350" t="s">
        <v>30</v>
      </c>
      <c r="G350" t="s">
        <v>31</v>
      </c>
      <c r="H350" t="s">
        <v>184</v>
      </c>
      <c r="I350" t="s">
        <v>112</v>
      </c>
      <c r="J350" t="s">
        <v>1262</v>
      </c>
      <c r="K350" s="1">
        <v>45536</v>
      </c>
      <c r="L350">
        <v>3</v>
      </c>
      <c r="M350">
        <v>1</v>
      </c>
      <c r="N350">
        <v>0</v>
      </c>
      <c r="O350">
        <v>30</v>
      </c>
      <c r="P350">
        <v>0</v>
      </c>
      <c r="Q350" t="s">
        <v>33</v>
      </c>
    </row>
    <row r="351" spans="1:17" x14ac:dyDescent="0.25">
      <c r="A351" t="str">
        <f t="shared" si="5"/>
        <v>WW1PRE01Préleveur n°1 eaux usées fosses ouest</v>
      </c>
      <c r="B351" t="s">
        <v>1263</v>
      </c>
      <c r="C351" t="s">
        <v>1264</v>
      </c>
      <c r="D351" t="s">
        <v>1265</v>
      </c>
      <c r="E351" t="s">
        <v>1266</v>
      </c>
      <c r="F351" t="s">
        <v>30</v>
      </c>
      <c r="G351" t="s">
        <v>31</v>
      </c>
      <c r="H351" t="s">
        <v>1085</v>
      </c>
      <c r="I351" t="s">
        <v>112</v>
      </c>
      <c r="J351" t="s">
        <v>1267</v>
      </c>
      <c r="K351" s="1">
        <v>401769</v>
      </c>
      <c r="L351">
        <v>0</v>
      </c>
      <c r="M351">
        <v>1</v>
      </c>
      <c r="N351">
        <v>0</v>
      </c>
      <c r="Q351" t="s">
        <v>33</v>
      </c>
    </row>
    <row r="352" spans="1:17" x14ac:dyDescent="0.25">
      <c r="A352" t="str">
        <f t="shared" si="5"/>
        <v>WW3PRE03Préleveur n°3 eaux usées fosses b13</v>
      </c>
      <c r="B352" t="s">
        <v>1268</v>
      </c>
      <c r="C352" t="s">
        <v>1269</v>
      </c>
      <c r="D352" t="s">
        <v>1265</v>
      </c>
      <c r="E352" t="s">
        <v>1266</v>
      </c>
      <c r="F352" t="s">
        <v>30</v>
      </c>
      <c r="G352" t="s">
        <v>31</v>
      </c>
      <c r="H352" t="s">
        <v>1085</v>
      </c>
      <c r="I352" t="s">
        <v>112</v>
      </c>
      <c r="J352" t="s">
        <v>1270</v>
      </c>
      <c r="K352" s="1">
        <v>401769</v>
      </c>
      <c r="L352">
        <v>0</v>
      </c>
      <c r="M352">
        <v>1</v>
      </c>
      <c r="N352">
        <v>0</v>
      </c>
      <c r="Q352" t="s">
        <v>33</v>
      </c>
    </row>
    <row r="353" spans="1:17" x14ac:dyDescent="0.25">
      <c r="A353" t="str">
        <f t="shared" si="5"/>
        <v>BAT0102Bâtiment des laboratoires de recherche</v>
      </c>
      <c r="B353" t="s">
        <v>16</v>
      </c>
      <c r="C353" t="s">
        <v>17</v>
      </c>
      <c r="D353" t="s">
        <v>1271</v>
      </c>
      <c r="E353" t="s">
        <v>1272</v>
      </c>
      <c r="F353" t="s">
        <v>30</v>
      </c>
      <c r="G353" t="s">
        <v>31</v>
      </c>
      <c r="H353" t="s">
        <v>22</v>
      </c>
      <c r="I353" t="s">
        <v>23</v>
      </c>
      <c r="K353" s="1">
        <v>401769</v>
      </c>
      <c r="L353">
        <v>0</v>
      </c>
      <c r="M353">
        <v>1</v>
      </c>
      <c r="N353">
        <v>0</v>
      </c>
      <c r="Q353" t="s">
        <v>24</v>
      </c>
    </row>
    <row r="354" spans="1:17" x14ac:dyDescent="0.25">
      <c r="A354" t="str">
        <f t="shared" si="5"/>
        <v>UDA1EQUIPEquipements unité dévelop. analytique 1</v>
      </c>
      <c r="B354" t="s">
        <v>1273</v>
      </c>
      <c r="C354" t="s">
        <v>1274</v>
      </c>
      <c r="D354" t="s">
        <v>1275</v>
      </c>
      <c r="E354" t="s">
        <v>1276</v>
      </c>
      <c r="F354" t="s">
        <v>20</v>
      </c>
      <c r="G354" t="s">
        <v>31</v>
      </c>
      <c r="H354" t="s">
        <v>1277</v>
      </c>
      <c r="I354" t="s">
        <v>112</v>
      </c>
      <c r="K354" s="1">
        <v>401769</v>
      </c>
      <c r="L354">
        <v>0</v>
      </c>
      <c r="M354">
        <v>1</v>
      </c>
      <c r="N354">
        <v>0</v>
      </c>
      <c r="Q354" t="s">
        <v>24</v>
      </c>
    </row>
    <row r="355" spans="1:17" x14ac:dyDescent="0.25">
      <c r="A355" t="str">
        <f t="shared" si="5"/>
        <v>WW1FOS01Fosse OUEST (NEP/PW) relevage eaux usées</v>
      </c>
      <c r="B355" t="s">
        <v>1092</v>
      </c>
      <c r="C355" t="s">
        <v>1093</v>
      </c>
      <c r="D355" t="s">
        <v>1278</v>
      </c>
      <c r="E355" t="s">
        <v>1279</v>
      </c>
      <c r="F355" t="s">
        <v>64</v>
      </c>
      <c r="G355" t="s">
        <v>31</v>
      </c>
      <c r="H355" t="s">
        <v>1085</v>
      </c>
      <c r="I355" t="s">
        <v>112</v>
      </c>
      <c r="J355" t="s">
        <v>1280</v>
      </c>
      <c r="K355" s="1">
        <v>45541</v>
      </c>
      <c r="L355">
        <v>3</v>
      </c>
      <c r="M355">
        <v>1</v>
      </c>
      <c r="N355">
        <v>0</v>
      </c>
      <c r="O355">
        <v>2</v>
      </c>
      <c r="P355">
        <v>1</v>
      </c>
      <c r="Q355" t="s">
        <v>33</v>
      </c>
    </row>
    <row r="356" spans="1:17" x14ac:dyDescent="0.25">
      <c r="A356" t="str">
        <f t="shared" si="5"/>
        <v>BAT08Bâtiment 8 de production</v>
      </c>
      <c r="B356" t="s">
        <v>119</v>
      </c>
      <c r="C356" t="s">
        <v>120</v>
      </c>
      <c r="D356" t="s">
        <v>1281</v>
      </c>
      <c r="E356" t="s">
        <v>1282</v>
      </c>
      <c r="F356" t="s">
        <v>20</v>
      </c>
      <c r="G356" t="s">
        <v>31</v>
      </c>
      <c r="H356" t="s">
        <v>311</v>
      </c>
      <c r="I356" t="s">
        <v>23</v>
      </c>
      <c r="K356" s="1">
        <v>401769</v>
      </c>
      <c r="L356">
        <v>0</v>
      </c>
      <c r="M356">
        <v>1</v>
      </c>
      <c r="N356">
        <v>0</v>
      </c>
      <c r="Q356" t="s">
        <v>33</v>
      </c>
    </row>
    <row r="357" spans="1:17" x14ac:dyDescent="0.25">
      <c r="A357" t="str">
        <f t="shared" si="5"/>
        <v>RF12Production n°2 fluide frigorigène -40°C</v>
      </c>
      <c r="B357" t="s">
        <v>1283</v>
      </c>
      <c r="C357" t="s">
        <v>1284</v>
      </c>
      <c r="D357" t="s">
        <v>1285</v>
      </c>
      <c r="E357" t="s">
        <v>1286</v>
      </c>
      <c r="F357" t="s">
        <v>20</v>
      </c>
      <c r="G357" t="s">
        <v>21</v>
      </c>
      <c r="H357" t="s">
        <v>450</v>
      </c>
      <c r="I357" t="s">
        <v>50</v>
      </c>
      <c r="K357" s="1">
        <v>401769</v>
      </c>
      <c r="L357">
        <v>0</v>
      </c>
      <c r="M357">
        <v>1</v>
      </c>
      <c r="N357">
        <v>0</v>
      </c>
      <c r="Q357" t="s">
        <v>33</v>
      </c>
    </row>
    <row r="358" spans="1:17" x14ac:dyDescent="0.25">
      <c r="A358" t="str">
        <f t="shared" si="5"/>
        <v>BAT0103Bâtiment 1 laboratoires de contrôle</v>
      </c>
      <c r="B358" t="s">
        <v>26</v>
      </c>
      <c r="C358" t="s">
        <v>27</v>
      </c>
      <c r="D358" t="s">
        <v>1287</v>
      </c>
      <c r="E358" t="s">
        <v>1288</v>
      </c>
      <c r="F358" t="s">
        <v>30</v>
      </c>
      <c r="G358" t="s">
        <v>31</v>
      </c>
      <c r="H358" t="s">
        <v>22</v>
      </c>
      <c r="I358" t="s">
        <v>23</v>
      </c>
      <c r="K358" s="1">
        <v>401769</v>
      </c>
      <c r="L358">
        <v>0</v>
      </c>
      <c r="M358">
        <v>1</v>
      </c>
      <c r="N358">
        <v>0</v>
      </c>
      <c r="Q358" t="s">
        <v>33</v>
      </c>
    </row>
    <row r="359" spans="1:17" x14ac:dyDescent="0.25">
      <c r="A359" t="str">
        <f t="shared" si="5"/>
        <v>RW2DEH01Déshuileur parking coté Tropiques</v>
      </c>
      <c r="B359" t="s">
        <v>1289</v>
      </c>
      <c r="C359" t="s">
        <v>1290</v>
      </c>
      <c r="D359" t="s">
        <v>1291</v>
      </c>
      <c r="E359" t="s">
        <v>1040</v>
      </c>
      <c r="F359" t="s">
        <v>95</v>
      </c>
      <c r="G359" t="s">
        <v>21</v>
      </c>
      <c r="H359" t="s">
        <v>38</v>
      </c>
      <c r="I359" t="s">
        <v>23</v>
      </c>
      <c r="J359" t="s">
        <v>1292</v>
      </c>
      <c r="K359" s="1">
        <v>401769</v>
      </c>
      <c r="L359">
        <v>0</v>
      </c>
      <c r="M359">
        <v>1</v>
      </c>
      <c r="N359">
        <v>0</v>
      </c>
      <c r="Q359" t="s">
        <v>33</v>
      </c>
    </row>
    <row r="360" spans="1:17" x14ac:dyDescent="0.25">
      <c r="A360" t="str">
        <f t="shared" si="5"/>
        <v>PLACF02Chambre froide de décongélation plasma</v>
      </c>
      <c r="B360" t="s">
        <v>1293</v>
      </c>
      <c r="C360" t="s">
        <v>1294</v>
      </c>
      <c r="D360" t="s">
        <v>1295</v>
      </c>
      <c r="E360" t="s">
        <v>1296</v>
      </c>
      <c r="F360" t="s">
        <v>20</v>
      </c>
      <c r="G360" t="s">
        <v>21</v>
      </c>
      <c r="H360" t="s">
        <v>349</v>
      </c>
      <c r="I360" t="s">
        <v>23</v>
      </c>
      <c r="K360" s="1">
        <v>401769</v>
      </c>
      <c r="L360">
        <v>0</v>
      </c>
      <c r="M360">
        <v>1</v>
      </c>
      <c r="N360">
        <v>0</v>
      </c>
      <c r="Q360" t="s">
        <v>33</v>
      </c>
    </row>
    <row r="361" spans="1:17" x14ac:dyDescent="0.25">
      <c r="A361" t="str">
        <f t="shared" si="5"/>
        <v>BAT03Bâtiment 3</v>
      </c>
      <c r="B361" t="s">
        <v>40</v>
      </c>
      <c r="C361" t="s">
        <v>41</v>
      </c>
      <c r="D361" t="s">
        <v>1297</v>
      </c>
      <c r="E361" t="s">
        <v>1298</v>
      </c>
      <c r="F361" t="s">
        <v>30</v>
      </c>
      <c r="G361" t="s">
        <v>21</v>
      </c>
      <c r="H361" t="s">
        <v>22</v>
      </c>
      <c r="I361" t="s">
        <v>23</v>
      </c>
      <c r="K361" s="1">
        <v>401769</v>
      </c>
      <c r="L361">
        <v>0</v>
      </c>
      <c r="M361">
        <v>1</v>
      </c>
      <c r="N361">
        <v>0</v>
      </c>
      <c r="Q361" t="s">
        <v>33</v>
      </c>
    </row>
    <row r="362" spans="1:17" x14ac:dyDescent="0.25">
      <c r="A362" t="str">
        <f t="shared" si="5"/>
        <v>RESEQUIP02Elément cuisine 2 feux et petite plaque</v>
      </c>
      <c r="B362" t="s">
        <v>1299</v>
      </c>
      <c r="C362" t="s">
        <v>1300</v>
      </c>
      <c r="D362" t="s">
        <v>1301</v>
      </c>
      <c r="E362" t="s">
        <v>1302</v>
      </c>
      <c r="F362" t="s">
        <v>95</v>
      </c>
      <c r="G362" t="s">
        <v>21</v>
      </c>
      <c r="H362" t="s">
        <v>866</v>
      </c>
      <c r="I362" t="s">
        <v>112</v>
      </c>
      <c r="J362" t="s">
        <v>1303</v>
      </c>
      <c r="K362" s="1">
        <v>401769</v>
      </c>
      <c r="L362">
        <v>0</v>
      </c>
      <c r="M362">
        <v>1</v>
      </c>
      <c r="N362">
        <v>0</v>
      </c>
      <c r="Q362" t="s">
        <v>33</v>
      </c>
    </row>
    <row r="363" spans="1:17" x14ac:dyDescent="0.25">
      <c r="A363" t="str">
        <f t="shared" si="5"/>
        <v>RESEQUIP03Sauteuse gaz</v>
      </c>
      <c r="B363" t="s">
        <v>1304</v>
      </c>
      <c r="C363" t="s">
        <v>1305</v>
      </c>
      <c r="D363" t="s">
        <v>1301</v>
      </c>
      <c r="E363" t="s">
        <v>1302</v>
      </c>
      <c r="F363" t="s">
        <v>95</v>
      </c>
      <c r="G363" t="s">
        <v>21</v>
      </c>
      <c r="H363" t="s">
        <v>866</v>
      </c>
      <c r="I363" t="s">
        <v>112</v>
      </c>
      <c r="J363" t="s">
        <v>1306</v>
      </c>
      <c r="K363" s="1">
        <v>401769</v>
      </c>
      <c r="L363">
        <v>0</v>
      </c>
      <c r="M363">
        <v>1</v>
      </c>
      <c r="N363">
        <v>0</v>
      </c>
      <c r="Q363" t="s">
        <v>33</v>
      </c>
    </row>
    <row r="364" spans="1:17" x14ac:dyDescent="0.25">
      <c r="A364" t="str">
        <f t="shared" si="5"/>
        <v>RONDE N°01Equipements flui. énergie visités</v>
      </c>
      <c r="B364" t="s">
        <v>1307</v>
      </c>
      <c r="C364" t="s">
        <v>1308</v>
      </c>
      <c r="D364" t="s">
        <v>1309</v>
      </c>
      <c r="E364" t="s">
        <v>1310</v>
      </c>
      <c r="F364" t="s">
        <v>64</v>
      </c>
      <c r="G364" t="s">
        <v>31</v>
      </c>
      <c r="H364" t="s">
        <v>450</v>
      </c>
      <c r="I364" t="s">
        <v>50</v>
      </c>
      <c r="J364" t="s">
        <v>1311</v>
      </c>
      <c r="K364" s="1">
        <v>401769</v>
      </c>
      <c r="L364">
        <v>0</v>
      </c>
      <c r="M364">
        <v>1</v>
      </c>
      <c r="N364">
        <v>0</v>
      </c>
      <c r="Q364" t="s">
        <v>33</v>
      </c>
    </row>
    <row r="365" spans="1:17" x14ac:dyDescent="0.25">
      <c r="A365" t="str">
        <f t="shared" si="5"/>
        <v>RF12Production n°2 fluide frigorigène -40°C</v>
      </c>
      <c r="B365" t="s">
        <v>1283</v>
      </c>
      <c r="C365" t="s">
        <v>1284</v>
      </c>
      <c r="D365" t="s">
        <v>1312</v>
      </c>
      <c r="E365" t="s">
        <v>1313</v>
      </c>
      <c r="F365" t="s">
        <v>95</v>
      </c>
      <c r="G365" t="s">
        <v>21</v>
      </c>
      <c r="H365" t="s">
        <v>450</v>
      </c>
      <c r="I365" t="s">
        <v>50</v>
      </c>
      <c r="K365" s="1">
        <v>401769</v>
      </c>
      <c r="L365">
        <v>0</v>
      </c>
      <c r="M365">
        <v>1</v>
      </c>
      <c r="N365">
        <v>0</v>
      </c>
      <c r="Q365" t="s">
        <v>33</v>
      </c>
    </row>
    <row r="366" spans="1:17" x14ac:dyDescent="0.25">
      <c r="A366" t="str">
        <f t="shared" si="5"/>
        <v>RF11RHC02Moto compresseur n°2 circuit n°1 -40°C</v>
      </c>
      <c r="B366" t="s">
        <v>923</v>
      </c>
      <c r="C366" t="s">
        <v>924</v>
      </c>
      <c r="D366" t="s">
        <v>1314</v>
      </c>
      <c r="E366" t="s">
        <v>1315</v>
      </c>
      <c r="F366" t="s">
        <v>95</v>
      </c>
      <c r="G366" t="s">
        <v>21</v>
      </c>
      <c r="H366" t="s">
        <v>450</v>
      </c>
      <c r="I366" t="s">
        <v>50</v>
      </c>
      <c r="J366" t="s">
        <v>1316</v>
      </c>
      <c r="K366" s="1">
        <v>401769</v>
      </c>
      <c r="L366">
        <v>0</v>
      </c>
      <c r="M366">
        <v>1</v>
      </c>
      <c r="N366">
        <v>0</v>
      </c>
      <c r="Q366" t="s">
        <v>33</v>
      </c>
    </row>
    <row r="367" spans="1:17" x14ac:dyDescent="0.25">
      <c r="A367" t="str">
        <f t="shared" si="5"/>
        <v>RF11RHC03Motocompresseur secou. circ. n°1/2 -40°C</v>
      </c>
      <c r="B367" t="s">
        <v>1317</v>
      </c>
      <c r="C367" t="s">
        <v>1318</v>
      </c>
      <c r="D367" t="s">
        <v>1314</v>
      </c>
      <c r="E367" t="s">
        <v>1315</v>
      </c>
      <c r="F367" t="s">
        <v>95</v>
      </c>
      <c r="G367" t="s">
        <v>21</v>
      </c>
      <c r="H367" t="s">
        <v>450</v>
      </c>
      <c r="I367" t="s">
        <v>50</v>
      </c>
      <c r="J367" t="s">
        <v>1319</v>
      </c>
      <c r="K367" s="1">
        <v>401769</v>
      </c>
      <c r="L367">
        <v>0</v>
      </c>
      <c r="M367">
        <v>1</v>
      </c>
      <c r="N367">
        <v>0</v>
      </c>
      <c r="Q367" t="s">
        <v>33</v>
      </c>
    </row>
    <row r="368" spans="1:17" x14ac:dyDescent="0.25">
      <c r="A368" t="str">
        <f t="shared" si="5"/>
        <v>RF12RHC01Moto compresseur n°1 circuit n°2 -40°C</v>
      </c>
      <c r="B368" t="s">
        <v>1320</v>
      </c>
      <c r="C368" t="s">
        <v>1321</v>
      </c>
      <c r="D368" t="s">
        <v>1314</v>
      </c>
      <c r="E368" t="s">
        <v>1315</v>
      </c>
      <c r="F368" t="s">
        <v>95</v>
      </c>
      <c r="G368" t="s">
        <v>21</v>
      </c>
      <c r="H368" t="s">
        <v>450</v>
      </c>
      <c r="I368" t="s">
        <v>50</v>
      </c>
      <c r="J368" t="s">
        <v>1322</v>
      </c>
      <c r="K368" s="1">
        <v>54788</v>
      </c>
      <c r="L368">
        <v>0</v>
      </c>
      <c r="M368">
        <v>1</v>
      </c>
      <c r="N368">
        <v>0</v>
      </c>
      <c r="Q368" t="s">
        <v>33</v>
      </c>
    </row>
    <row r="369" spans="1:17" x14ac:dyDescent="0.25">
      <c r="A369" t="str">
        <f t="shared" si="5"/>
        <v>RF12RHC02Moto compresseur n°2 circuit n°2 -40°C</v>
      </c>
      <c r="B369" t="s">
        <v>1323</v>
      </c>
      <c r="C369" t="s">
        <v>1324</v>
      </c>
      <c r="D369" t="s">
        <v>1314</v>
      </c>
      <c r="E369" t="s">
        <v>1315</v>
      </c>
      <c r="F369" t="s">
        <v>95</v>
      </c>
      <c r="G369" t="s">
        <v>21</v>
      </c>
      <c r="H369" t="s">
        <v>450</v>
      </c>
      <c r="I369" t="s">
        <v>50</v>
      </c>
      <c r="J369" t="s">
        <v>1325</v>
      </c>
      <c r="K369" s="1">
        <v>401769</v>
      </c>
      <c r="L369">
        <v>0</v>
      </c>
      <c r="M369">
        <v>1</v>
      </c>
      <c r="N369">
        <v>0</v>
      </c>
      <c r="Q369" t="s">
        <v>33</v>
      </c>
    </row>
    <row r="370" spans="1:17" x14ac:dyDescent="0.25">
      <c r="A370" t="str">
        <f t="shared" si="5"/>
        <v>RONDE N°02Equipements eaux, chaufferies visités</v>
      </c>
      <c r="B370" t="s">
        <v>1326</v>
      </c>
      <c r="C370" t="s">
        <v>1327</v>
      </c>
      <c r="D370" t="s">
        <v>1328</v>
      </c>
      <c r="E370" t="s">
        <v>1329</v>
      </c>
      <c r="F370" t="s">
        <v>30</v>
      </c>
      <c r="G370" t="s">
        <v>31</v>
      </c>
      <c r="H370" t="s">
        <v>333</v>
      </c>
      <c r="I370" t="s">
        <v>112</v>
      </c>
      <c r="J370" t="s">
        <v>1330</v>
      </c>
      <c r="K370" s="1">
        <v>401769</v>
      </c>
      <c r="L370">
        <v>0</v>
      </c>
      <c r="M370">
        <v>1</v>
      </c>
      <c r="N370">
        <v>0</v>
      </c>
      <c r="Q370" t="s">
        <v>33</v>
      </c>
    </row>
    <row r="371" spans="1:17" x14ac:dyDescent="0.25">
      <c r="A371" t="str">
        <f t="shared" si="5"/>
        <v>BAT08RC76Local technique UF albumine</v>
      </c>
      <c r="B371" t="s">
        <v>1331</v>
      </c>
      <c r="C371" t="s">
        <v>1332</v>
      </c>
      <c r="D371" t="s">
        <v>1333</v>
      </c>
      <c r="E371" t="s">
        <v>1334</v>
      </c>
      <c r="F371" t="s">
        <v>95</v>
      </c>
      <c r="G371" t="s">
        <v>21</v>
      </c>
      <c r="H371" t="s">
        <v>81</v>
      </c>
      <c r="I371" t="s">
        <v>23</v>
      </c>
      <c r="J371" t="s">
        <v>1335</v>
      </c>
      <c r="K371" s="1">
        <v>401769</v>
      </c>
      <c r="L371">
        <v>0</v>
      </c>
      <c r="M371">
        <v>1</v>
      </c>
      <c r="N371">
        <v>0</v>
      </c>
      <c r="Q371" t="s">
        <v>33</v>
      </c>
    </row>
    <row r="372" spans="1:17" x14ac:dyDescent="0.25">
      <c r="A372" t="str">
        <f t="shared" si="5"/>
        <v>BAT11MGGBâtiment 11 partie magasin général</v>
      </c>
      <c r="B372" t="s">
        <v>77</v>
      </c>
      <c r="C372" t="s">
        <v>78</v>
      </c>
      <c r="D372" t="s">
        <v>1336</v>
      </c>
      <c r="E372" t="s">
        <v>1337</v>
      </c>
      <c r="F372" t="s">
        <v>20</v>
      </c>
      <c r="G372" t="s">
        <v>21</v>
      </c>
      <c r="H372" t="s">
        <v>81</v>
      </c>
      <c r="I372" t="s">
        <v>50</v>
      </c>
      <c r="J372" t="s">
        <v>1338</v>
      </c>
      <c r="K372" s="1">
        <v>401769</v>
      </c>
      <c r="L372">
        <v>0</v>
      </c>
      <c r="M372">
        <v>1</v>
      </c>
      <c r="N372">
        <v>0</v>
      </c>
      <c r="Q372" t="s">
        <v>33</v>
      </c>
    </row>
    <row r="373" spans="1:17" x14ac:dyDescent="0.25">
      <c r="A373" t="str">
        <f t="shared" si="5"/>
        <v>EXALBCMW011Balance Mettler 60 kg/20 g</v>
      </c>
      <c r="B373" t="s">
        <v>1339</v>
      </c>
      <c r="C373" t="s">
        <v>1340</v>
      </c>
      <c r="D373" t="s">
        <v>1341</v>
      </c>
      <c r="E373" t="s">
        <v>1342</v>
      </c>
      <c r="F373" t="s">
        <v>64</v>
      </c>
      <c r="G373" t="s">
        <v>31</v>
      </c>
      <c r="H373" t="s">
        <v>245</v>
      </c>
      <c r="I373" t="s">
        <v>112</v>
      </c>
      <c r="J373" t="s">
        <v>1343</v>
      </c>
      <c r="K373" s="1">
        <v>54496</v>
      </c>
      <c r="L373">
        <v>0</v>
      </c>
      <c r="M373">
        <v>1</v>
      </c>
      <c r="N373">
        <v>0</v>
      </c>
      <c r="Q373" t="s">
        <v>33</v>
      </c>
    </row>
    <row r="374" spans="1:17" x14ac:dyDescent="0.25">
      <c r="A374" t="str">
        <f t="shared" si="5"/>
        <v>EXCHACMW609Balance Mettler 405g/1mg</v>
      </c>
      <c r="B374" t="s">
        <v>1344</v>
      </c>
      <c r="C374" t="s">
        <v>1345</v>
      </c>
      <c r="D374" t="s">
        <v>1346</v>
      </c>
      <c r="E374" t="s">
        <v>1347</v>
      </c>
      <c r="F374" t="s">
        <v>64</v>
      </c>
      <c r="G374" t="s">
        <v>31</v>
      </c>
      <c r="H374" t="s">
        <v>1147</v>
      </c>
      <c r="I374" t="s">
        <v>1348</v>
      </c>
      <c r="J374" t="s">
        <v>1349</v>
      </c>
      <c r="K374" s="1">
        <v>54498</v>
      </c>
      <c r="L374">
        <v>3</v>
      </c>
      <c r="M374">
        <v>1</v>
      </c>
      <c r="N374">
        <v>0</v>
      </c>
      <c r="O374">
        <v>52</v>
      </c>
      <c r="P374">
        <v>1</v>
      </c>
      <c r="Q374" t="s">
        <v>33</v>
      </c>
    </row>
    <row r="375" spans="1:17" x14ac:dyDescent="0.25">
      <c r="A375" t="str">
        <f t="shared" si="5"/>
        <v>EXCBCMW313Balance Sartorius 5550g/0,01g</v>
      </c>
      <c r="B375" t="s">
        <v>1350</v>
      </c>
      <c r="C375" t="s">
        <v>1351</v>
      </c>
      <c r="D375" t="s">
        <v>1346</v>
      </c>
      <c r="E375" t="s">
        <v>1347</v>
      </c>
      <c r="F375" t="s">
        <v>64</v>
      </c>
      <c r="G375" t="s">
        <v>31</v>
      </c>
      <c r="H375" t="s">
        <v>1277</v>
      </c>
      <c r="I375" t="s">
        <v>1352</v>
      </c>
      <c r="J375" t="s">
        <v>1353</v>
      </c>
      <c r="K375" s="1">
        <v>401769</v>
      </c>
      <c r="L375">
        <v>0</v>
      </c>
      <c r="M375">
        <v>1</v>
      </c>
      <c r="N375">
        <v>0</v>
      </c>
      <c r="Q375" t="s">
        <v>24</v>
      </c>
    </row>
    <row r="376" spans="1:17" x14ac:dyDescent="0.25">
      <c r="A376" t="str">
        <f t="shared" si="5"/>
        <v>CBCMW405Balance Sartorius 31g/0,1mg</v>
      </c>
      <c r="B376" t="s">
        <v>1354</v>
      </c>
      <c r="C376" t="s">
        <v>1355</v>
      </c>
      <c r="D376" t="s">
        <v>1346</v>
      </c>
      <c r="E376" t="s">
        <v>1347</v>
      </c>
      <c r="F376" t="s">
        <v>64</v>
      </c>
      <c r="G376" t="s">
        <v>31</v>
      </c>
      <c r="H376" t="s">
        <v>1277</v>
      </c>
      <c r="I376" t="s">
        <v>1352</v>
      </c>
      <c r="J376" t="s">
        <v>1356</v>
      </c>
      <c r="K376" s="1">
        <v>45777</v>
      </c>
      <c r="L376">
        <v>3</v>
      </c>
      <c r="M376">
        <v>1</v>
      </c>
      <c r="N376">
        <v>0</v>
      </c>
      <c r="O376">
        <v>365</v>
      </c>
      <c r="P376">
        <v>0</v>
      </c>
      <c r="Q376" t="s">
        <v>24</v>
      </c>
    </row>
    <row r="377" spans="1:17" x14ac:dyDescent="0.25">
      <c r="A377" t="str">
        <f t="shared" si="5"/>
        <v>CBCMW411Balance Sartorius 610g/0,01g</v>
      </c>
      <c r="B377" t="s">
        <v>1357</v>
      </c>
      <c r="C377" t="s">
        <v>1358</v>
      </c>
      <c r="D377" t="s">
        <v>1346</v>
      </c>
      <c r="E377" t="s">
        <v>1347</v>
      </c>
      <c r="F377" t="s">
        <v>64</v>
      </c>
      <c r="G377" t="s">
        <v>31</v>
      </c>
      <c r="H377" t="s">
        <v>1277</v>
      </c>
      <c r="I377" t="s">
        <v>1352</v>
      </c>
      <c r="J377" t="s">
        <v>1359</v>
      </c>
      <c r="K377" s="1">
        <v>45777</v>
      </c>
      <c r="L377">
        <v>3</v>
      </c>
      <c r="M377">
        <v>1</v>
      </c>
      <c r="N377">
        <v>0</v>
      </c>
      <c r="O377">
        <v>365</v>
      </c>
      <c r="P377">
        <v>0</v>
      </c>
      <c r="Q377" t="s">
        <v>24</v>
      </c>
    </row>
    <row r="378" spans="1:17" x14ac:dyDescent="0.25">
      <c r="A378" t="str">
        <f t="shared" si="5"/>
        <v>MFPRCMW506Balance Mettler 4100g/0,1g</v>
      </c>
      <c r="B378" t="s">
        <v>1360</v>
      </c>
      <c r="C378" t="s">
        <v>1361</v>
      </c>
      <c r="D378" t="s">
        <v>1346</v>
      </c>
      <c r="E378" t="s">
        <v>1347</v>
      </c>
      <c r="F378" t="s">
        <v>64</v>
      </c>
      <c r="G378" t="s">
        <v>31</v>
      </c>
      <c r="H378" t="s">
        <v>1362</v>
      </c>
      <c r="I378" t="s">
        <v>1352</v>
      </c>
      <c r="J378" t="s">
        <v>1363</v>
      </c>
      <c r="K378" s="1">
        <v>45777</v>
      </c>
      <c r="L378">
        <v>3</v>
      </c>
      <c r="M378">
        <v>1</v>
      </c>
      <c r="N378">
        <v>0</v>
      </c>
      <c r="O378">
        <v>365</v>
      </c>
      <c r="P378">
        <v>0</v>
      </c>
      <c r="Q378" t="s">
        <v>24</v>
      </c>
    </row>
    <row r="379" spans="1:17" x14ac:dyDescent="0.25">
      <c r="A379" t="str">
        <f t="shared" si="5"/>
        <v>MFPRCMW613Balance Mettler 205g/0,1g</v>
      </c>
      <c r="B379" t="s">
        <v>1364</v>
      </c>
      <c r="C379" t="s">
        <v>1365</v>
      </c>
      <c r="D379" t="s">
        <v>1346</v>
      </c>
      <c r="E379" t="s">
        <v>1347</v>
      </c>
      <c r="F379" t="s">
        <v>64</v>
      </c>
      <c r="G379" t="s">
        <v>31</v>
      </c>
      <c r="H379" t="s">
        <v>1362</v>
      </c>
      <c r="I379" t="s">
        <v>1352</v>
      </c>
      <c r="J379" t="s">
        <v>1366</v>
      </c>
      <c r="K379" s="1">
        <v>45777</v>
      </c>
      <c r="L379">
        <v>3</v>
      </c>
      <c r="M379">
        <v>1</v>
      </c>
      <c r="N379">
        <v>0</v>
      </c>
      <c r="O379">
        <v>365</v>
      </c>
      <c r="P379">
        <v>0</v>
      </c>
      <c r="Q379" t="s">
        <v>24</v>
      </c>
    </row>
    <row r="380" spans="1:17" x14ac:dyDescent="0.25">
      <c r="A380" t="str">
        <f t="shared" si="5"/>
        <v>MGGCMW210Balance Mettler 30 kg/1g</v>
      </c>
      <c r="B380" t="s">
        <v>1367</v>
      </c>
      <c r="C380" t="s">
        <v>1368</v>
      </c>
      <c r="D380" t="s">
        <v>1346</v>
      </c>
      <c r="E380" t="s">
        <v>1347</v>
      </c>
      <c r="F380" t="s">
        <v>64</v>
      </c>
      <c r="G380" t="s">
        <v>31</v>
      </c>
      <c r="H380" t="s">
        <v>147</v>
      </c>
      <c r="I380" t="s">
        <v>112</v>
      </c>
      <c r="J380" t="s">
        <v>1369</v>
      </c>
      <c r="K380" s="1">
        <v>45729</v>
      </c>
      <c r="L380">
        <v>3</v>
      </c>
      <c r="M380">
        <v>1</v>
      </c>
      <c r="N380">
        <v>0</v>
      </c>
      <c r="O380">
        <v>52</v>
      </c>
      <c r="P380">
        <v>1</v>
      </c>
      <c r="Q380" t="s">
        <v>33</v>
      </c>
    </row>
    <row r="381" spans="1:17" x14ac:dyDescent="0.25">
      <c r="A381" t="str">
        <f t="shared" si="5"/>
        <v>UDP5CMW402Balance Sartorius 120g/0,1mg</v>
      </c>
      <c r="B381" t="s">
        <v>1370</v>
      </c>
      <c r="C381" t="s">
        <v>1371</v>
      </c>
      <c r="D381" t="s">
        <v>1346</v>
      </c>
      <c r="E381" t="s">
        <v>1347</v>
      </c>
      <c r="F381" t="s">
        <v>64</v>
      </c>
      <c r="G381" t="s">
        <v>31</v>
      </c>
      <c r="H381" t="s">
        <v>128</v>
      </c>
      <c r="I381" t="s">
        <v>1352</v>
      </c>
      <c r="J381" t="s">
        <v>1372</v>
      </c>
      <c r="K381" s="1">
        <v>45777</v>
      </c>
      <c r="L381">
        <v>3</v>
      </c>
      <c r="M381">
        <v>1</v>
      </c>
      <c r="N381">
        <v>0</v>
      </c>
      <c r="O381">
        <v>365</v>
      </c>
      <c r="P381">
        <v>0</v>
      </c>
      <c r="Q381" t="s">
        <v>24</v>
      </c>
    </row>
    <row r="382" spans="1:17" x14ac:dyDescent="0.25">
      <c r="A382" t="str">
        <f t="shared" si="5"/>
        <v>UDP5CMW404Balance Sartorius 5550g/0,01g</v>
      </c>
      <c r="B382" t="s">
        <v>1373</v>
      </c>
      <c r="C382" t="s">
        <v>1351</v>
      </c>
      <c r="D382" t="s">
        <v>1346</v>
      </c>
      <c r="E382" t="s">
        <v>1347</v>
      </c>
      <c r="F382" t="s">
        <v>64</v>
      </c>
      <c r="G382" t="s">
        <v>31</v>
      </c>
      <c r="H382" t="s">
        <v>128</v>
      </c>
      <c r="I382" t="s">
        <v>1352</v>
      </c>
      <c r="J382" t="s">
        <v>1374</v>
      </c>
      <c r="K382" s="1">
        <v>45777</v>
      </c>
      <c r="L382">
        <v>3</v>
      </c>
      <c r="M382">
        <v>1</v>
      </c>
      <c r="N382">
        <v>0</v>
      </c>
      <c r="O382">
        <v>365</v>
      </c>
      <c r="P382">
        <v>0</v>
      </c>
      <c r="Q382" t="s">
        <v>24</v>
      </c>
    </row>
    <row r="383" spans="1:17" x14ac:dyDescent="0.25">
      <c r="A383" t="str">
        <f t="shared" si="5"/>
        <v>EXUDA2CMW407Balance Sartorius 121g/0,1mg</v>
      </c>
      <c r="B383" t="s">
        <v>1375</v>
      </c>
      <c r="C383" t="s">
        <v>1376</v>
      </c>
      <c r="D383" t="s">
        <v>1346</v>
      </c>
      <c r="E383" t="s">
        <v>1347</v>
      </c>
      <c r="F383" t="s">
        <v>64</v>
      </c>
      <c r="G383" t="s">
        <v>31</v>
      </c>
      <c r="H383" t="s">
        <v>1277</v>
      </c>
      <c r="I383" t="s">
        <v>1352</v>
      </c>
      <c r="J383" t="s">
        <v>1377</v>
      </c>
      <c r="K383" s="1">
        <v>401769</v>
      </c>
      <c r="L383">
        <v>0</v>
      </c>
      <c r="M383">
        <v>1</v>
      </c>
      <c r="N383">
        <v>0</v>
      </c>
      <c r="Q383" t="s">
        <v>24</v>
      </c>
    </row>
    <row r="384" spans="1:17" x14ac:dyDescent="0.25">
      <c r="A384" t="str">
        <f t="shared" si="5"/>
        <v>UDA2CMW408Balance Sartorius 610g/0,01g</v>
      </c>
      <c r="B384" t="s">
        <v>1378</v>
      </c>
      <c r="C384" t="s">
        <v>1358</v>
      </c>
      <c r="D384" t="s">
        <v>1346</v>
      </c>
      <c r="E384" t="s">
        <v>1347</v>
      </c>
      <c r="F384" t="s">
        <v>64</v>
      </c>
      <c r="G384" t="s">
        <v>31</v>
      </c>
      <c r="H384" t="s">
        <v>1277</v>
      </c>
      <c r="I384" t="s">
        <v>1352</v>
      </c>
      <c r="J384" t="s">
        <v>1379</v>
      </c>
      <c r="K384" s="1">
        <v>45777</v>
      </c>
      <c r="L384">
        <v>3</v>
      </c>
      <c r="M384">
        <v>1</v>
      </c>
      <c r="N384">
        <v>0</v>
      </c>
      <c r="O384">
        <v>365</v>
      </c>
      <c r="P384">
        <v>0</v>
      </c>
      <c r="Q384" t="s">
        <v>24</v>
      </c>
    </row>
    <row r="385" spans="1:17" x14ac:dyDescent="0.25">
      <c r="A385" t="str">
        <f t="shared" si="5"/>
        <v>UDP1CMW239Balance Sartorius 12kg/1g</v>
      </c>
      <c r="B385" t="s">
        <v>1380</v>
      </c>
      <c r="C385" t="s">
        <v>1381</v>
      </c>
      <c r="D385" t="s">
        <v>1346</v>
      </c>
      <c r="E385" t="s">
        <v>1347</v>
      </c>
      <c r="F385" t="s">
        <v>64</v>
      </c>
      <c r="G385" t="s">
        <v>31</v>
      </c>
      <c r="H385" t="s">
        <v>128</v>
      </c>
      <c r="I385" t="s">
        <v>1352</v>
      </c>
      <c r="J385" t="s">
        <v>1382</v>
      </c>
      <c r="K385" s="1">
        <v>45777</v>
      </c>
      <c r="L385">
        <v>3</v>
      </c>
      <c r="M385">
        <v>1</v>
      </c>
      <c r="N385">
        <v>0</v>
      </c>
      <c r="O385">
        <v>365</v>
      </c>
      <c r="P385">
        <v>0</v>
      </c>
      <c r="Q385" t="s">
        <v>24</v>
      </c>
    </row>
    <row r="386" spans="1:17" x14ac:dyDescent="0.25">
      <c r="A386" t="str">
        <f t="shared" si="5"/>
        <v>EXUDP1CMW502Balance Mettler 2100g/0,1g</v>
      </c>
      <c r="B386" t="s">
        <v>1383</v>
      </c>
      <c r="C386" t="s">
        <v>1384</v>
      </c>
      <c r="D386" t="s">
        <v>1346</v>
      </c>
      <c r="E386" t="s">
        <v>1347</v>
      </c>
      <c r="F386" t="s">
        <v>64</v>
      </c>
      <c r="G386" t="s">
        <v>31</v>
      </c>
      <c r="H386" t="s">
        <v>128</v>
      </c>
      <c r="I386" t="s">
        <v>1352</v>
      </c>
      <c r="J386" t="s">
        <v>1385</v>
      </c>
      <c r="K386" s="1">
        <v>401769</v>
      </c>
      <c r="L386">
        <v>0</v>
      </c>
      <c r="M386">
        <v>1</v>
      </c>
      <c r="N386">
        <v>0</v>
      </c>
      <c r="Q386" t="s">
        <v>24</v>
      </c>
    </row>
    <row r="387" spans="1:17" x14ac:dyDescent="0.25">
      <c r="A387" t="str">
        <f t="shared" si="5"/>
        <v>UDP1CMW603Balance Sartorius 12000g/0,1g</v>
      </c>
      <c r="B387" t="s">
        <v>1386</v>
      </c>
      <c r="C387" t="s">
        <v>1387</v>
      </c>
      <c r="D387" t="s">
        <v>1346</v>
      </c>
      <c r="E387" t="s">
        <v>1347</v>
      </c>
      <c r="F387" t="s">
        <v>64</v>
      </c>
      <c r="G387" t="s">
        <v>31</v>
      </c>
      <c r="H387" t="s">
        <v>128</v>
      </c>
      <c r="I387" t="s">
        <v>1352</v>
      </c>
      <c r="J387" t="s">
        <v>1388</v>
      </c>
      <c r="K387" s="1">
        <v>45777</v>
      </c>
      <c r="L387">
        <v>3</v>
      </c>
      <c r="M387">
        <v>1</v>
      </c>
      <c r="N387">
        <v>0</v>
      </c>
      <c r="O387">
        <v>365</v>
      </c>
      <c r="P387">
        <v>0</v>
      </c>
      <c r="Q387" t="s">
        <v>24</v>
      </c>
    </row>
    <row r="388" spans="1:17" x14ac:dyDescent="0.25">
      <c r="A388" t="str">
        <f t="shared" si="5"/>
        <v>UDP1CMW608Balance Sartorius 6200g/0,1g</v>
      </c>
      <c r="B388" t="s">
        <v>1389</v>
      </c>
      <c r="C388" t="s">
        <v>1390</v>
      </c>
      <c r="D388" t="s">
        <v>1346</v>
      </c>
      <c r="E388" t="s">
        <v>1347</v>
      </c>
      <c r="F388" t="s">
        <v>64</v>
      </c>
      <c r="G388" t="s">
        <v>31</v>
      </c>
      <c r="H388" t="s">
        <v>128</v>
      </c>
      <c r="I388" t="s">
        <v>1352</v>
      </c>
      <c r="J388" t="s">
        <v>1391</v>
      </c>
      <c r="K388" s="1">
        <v>45777</v>
      </c>
      <c r="L388">
        <v>3</v>
      </c>
      <c r="M388">
        <v>1</v>
      </c>
      <c r="N388">
        <v>0</v>
      </c>
      <c r="O388">
        <v>365</v>
      </c>
      <c r="P388">
        <v>0</v>
      </c>
      <c r="Q388" t="s">
        <v>24</v>
      </c>
    </row>
    <row r="389" spans="1:17" x14ac:dyDescent="0.25">
      <c r="A389" t="str">
        <f t="shared" si="5"/>
        <v>UDP2CMW034Balance Sartorius 3100/0,1&amp;0,2&amp;0,5g</v>
      </c>
      <c r="B389" t="s">
        <v>1392</v>
      </c>
      <c r="C389" t="s">
        <v>1393</v>
      </c>
      <c r="D389" t="s">
        <v>1346</v>
      </c>
      <c r="E389" t="s">
        <v>1347</v>
      </c>
      <c r="F389" t="s">
        <v>64</v>
      </c>
      <c r="G389" t="s">
        <v>31</v>
      </c>
      <c r="H389" t="s">
        <v>128</v>
      </c>
      <c r="I389" t="s">
        <v>1352</v>
      </c>
      <c r="J389" t="s">
        <v>1394</v>
      </c>
      <c r="K389" s="1">
        <v>45777</v>
      </c>
      <c r="L389">
        <v>3</v>
      </c>
      <c r="M389">
        <v>1</v>
      </c>
      <c r="N389">
        <v>0</v>
      </c>
      <c r="O389">
        <v>365</v>
      </c>
      <c r="P389">
        <v>0</v>
      </c>
      <c r="Q389" t="s">
        <v>24</v>
      </c>
    </row>
    <row r="390" spans="1:17" x14ac:dyDescent="0.25">
      <c r="A390" t="str">
        <f t="shared" si="5"/>
        <v>UDP2CMW052Balance Mettler 16000g/0,1g</v>
      </c>
      <c r="B390" t="s">
        <v>1395</v>
      </c>
      <c r="C390" t="s">
        <v>1396</v>
      </c>
      <c r="D390" t="s">
        <v>1346</v>
      </c>
      <c r="E390" t="s">
        <v>1347</v>
      </c>
      <c r="F390" t="s">
        <v>64</v>
      </c>
      <c r="G390" t="s">
        <v>31</v>
      </c>
      <c r="H390" t="s">
        <v>128</v>
      </c>
      <c r="I390" t="s">
        <v>1352</v>
      </c>
      <c r="J390" t="s">
        <v>1397</v>
      </c>
      <c r="K390" s="1">
        <v>45777</v>
      </c>
      <c r="L390">
        <v>3</v>
      </c>
      <c r="M390">
        <v>1</v>
      </c>
      <c r="N390">
        <v>0</v>
      </c>
      <c r="O390">
        <v>365</v>
      </c>
      <c r="P390">
        <v>0</v>
      </c>
      <c r="Q390" t="s">
        <v>24</v>
      </c>
    </row>
    <row r="391" spans="1:17" x14ac:dyDescent="0.25">
      <c r="A391" t="str">
        <f t="shared" ref="A391:A454" si="6">B391&amp;""&amp;C391</f>
        <v>UDP2CMW240Balance Roucaire 610&amp;3100g/0,01&amp;0.1g</v>
      </c>
      <c r="B391" t="s">
        <v>1398</v>
      </c>
      <c r="C391" t="s">
        <v>1399</v>
      </c>
      <c r="D391" t="s">
        <v>1346</v>
      </c>
      <c r="E391" t="s">
        <v>1347</v>
      </c>
      <c r="F391" t="s">
        <v>64</v>
      </c>
      <c r="G391" t="s">
        <v>31</v>
      </c>
      <c r="H391" t="s">
        <v>128</v>
      </c>
      <c r="I391" t="s">
        <v>1352</v>
      </c>
      <c r="J391" t="s">
        <v>1400</v>
      </c>
      <c r="K391" s="1">
        <v>45777</v>
      </c>
      <c r="L391">
        <v>3</v>
      </c>
      <c r="M391">
        <v>1</v>
      </c>
      <c r="N391">
        <v>0</v>
      </c>
      <c r="O391">
        <v>365</v>
      </c>
      <c r="P391">
        <v>0</v>
      </c>
      <c r="Q391" t="s">
        <v>24</v>
      </c>
    </row>
    <row r="392" spans="1:17" x14ac:dyDescent="0.25">
      <c r="A392" t="str">
        <f t="shared" si="6"/>
        <v>UDP2CMW305Balance Mettler 3100g/0,1g</v>
      </c>
      <c r="B392" t="s">
        <v>1401</v>
      </c>
      <c r="C392" t="s">
        <v>1402</v>
      </c>
      <c r="D392" t="s">
        <v>1346</v>
      </c>
      <c r="E392" t="s">
        <v>1347</v>
      </c>
      <c r="F392" t="s">
        <v>64</v>
      </c>
      <c r="G392" t="s">
        <v>31</v>
      </c>
      <c r="H392" t="s">
        <v>128</v>
      </c>
      <c r="I392" t="s">
        <v>1352</v>
      </c>
      <c r="J392" t="s">
        <v>1403</v>
      </c>
      <c r="K392" s="1">
        <v>45777</v>
      </c>
      <c r="L392">
        <v>3</v>
      </c>
      <c r="M392">
        <v>1</v>
      </c>
      <c r="N392">
        <v>0</v>
      </c>
      <c r="O392">
        <v>365</v>
      </c>
      <c r="P392">
        <v>0</v>
      </c>
      <c r="Q392" t="s">
        <v>24</v>
      </c>
    </row>
    <row r="393" spans="1:17" x14ac:dyDescent="0.25">
      <c r="A393" t="str">
        <f t="shared" si="6"/>
        <v>UDP2CMW306Balance Précisa Roucaire 610g&amp;3100g/0,01</v>
      </c>
      <c r="B393" t="s">
        <v>1404</v>
      </c>
      <c r="C393" t="s">
        <v>1405</v>
      </c>
      <c r="D393" t="s">
        <v>1346</v>
      </c>
      <c r="E393" t="s">
        <v>1347</v>
      </c>
      <c r="F393" t="s">
        <v>64</v>
      </c>
      <c r="G393" t="s">
        <v>31</v>
      </c>
      <c r="H393" t="s">
        <v>128</v>
      </c>
      <c r="I393" t="s">
        <v>1352</v>
      </c>
      <c r="J393" t="s">
        <v>1406</v>
      </c>
      <c r="K393" s="1">
        <v>45777</v>
      </c>
      <c r="L393">
        <v>3</v>
      </c>
      <c r="M393">
        <v>1</v>
      </c>
      <c r="N393">
        <v>0</v>
      </c>
      <c r="O393">
        <v>365</v>
      </c>
      <c r="P393">
        <v>0</v>
      </c>
      <c r="Q393" t="s">
        <v>24</v>
      </c>
    </row>
    <row r="394" spans="1:17" x14ac:dyDescent="0.25">
      <c r="A394" t="str">
        <f t="shared" si="6"/>
        <v>UDP2CMW312Balance Mettler 4000g/0,1g</v>
      </c>
      <c r="B394" t="s">
        <v>1407</v>
      </c>
      <c r="C394" t="s">
        <v>1408</v>
      </c>
      <c r="D394" t="s">
        <v>1346</v>
      </c>
      <c r="E394" t="s">
        <v>1347</v>
      </c>
      <c r="F394" t="s">
        <v>64</v>
      </c>
      <c r="G394" t="s">
        <v>31</v>
      </c>
      <c r="H394" t="s">
        <v>128</v>
      </c>
      <c r="I394" t="s">
        <v>1352</v>
      </c>
      <c r="J394" t="s">
        <v>1409</v>
      </c>
      <c r="K394" s="1">
        <v>45777</v>
      </c>
      <c r="L394">
        <v>3</v>
      </c>
      <c r="M394">
        <v>1</v>
      </c>
      <c r="N394">
        <v>0</v>
      </c>
      <c r="O394">
        <v>365</v>
      </c>
      <c r="P394">
        <v>0</v>
      </c>
      <c r="Q394" t="s">
        <v>24</v>
      </c>
    </row>
    <row r="395" spans="1:17" x14ac:dyDescent="0.25">
      <c r="A395" t="str">
        <f t="shared" si="6"/>
        <v>UPILCMW02Balance Mettler 16000g/1g</v>
      </c>
      <c r="B395" t="s">
        <v>1410</v>
      </c>
      <c r="C395" t="s">
        <v>1411</v>
      </c>
      <c r="D395" t="s">
        <v>1346</v>
      </c>
      <c r="E395" t="s">
        <v>1347</v>
      </c>
      <c r="F395" t="s">
        <v>64</v>
      </c>
      <c r="G395" t="s">
        <v>31</v>
      </c>
      <c r="H395" t="s">
        <v>128</v>
      </c>
      <c r="I395" t="s">
        <v>1352</v>
      </c>
      <c r="J395" t="s">
        <v>1412</v>
      </c>
      <c r="K395" s="1">
        <v>45777</v>
      </c>
      <c r="L395">
        <v>3</v>
      </c>
      <c r="M395">
        <v>1</v>
      </c>
      <c r="N395">
        <v>0</v>
      </c>
      <c r="O395">
        <v>365</v>
      </c>
      <c r="P395">
        <v>0</v>
      </c>
      <c r="Q395" t="s">
        <v>24</v>
      </c>
    </row>
    <row r="396" spans="1:17" x14ac:dyDescent="0.25">
      <c r="A396" t="str">
        <f t="shared" si="6"/>
        <v>PLACMW06Balance Mettler 60kg</v>
      </c>
      <c r="B396" t="s">
        <v>1413</v>
      </c>
      <c r="C396" t="s">
        <v>1414</v>
      </c>
      <c r="D396" t="s">
        <v>1341</v>
      </c>
      <c r="E396" t="s">
        <v>1342</v>
      </c>
      <c r="F396" t="s">
        <v>64</v>
      </c>
      <c r="G396" t="s">
        <v>31</v>
      </c>
      <c r="H396" t="s">
        <v>245</v>
      </c>
      <c r="I396" t="s">
        <v>112</v>
      </c>
      <c r="J396" t="s">
        <v>1415</v>
      </c>
      <c r="K396" s="1">
        <v>45729</v>
      </c>
      <c r="L396">
        <v>3</v>
      </c>
      <c r="M396">
        <v>1</v>
      </c>
      <c r="N396">
        <v>0</v>
      </c>
      <c r="O396">
        <v>52</v>
      </c>
      <c r="P396">
        <v>1</v>
      </c>
      <c r="Q396" t="s">
        <v>33</v>
      </c>
    </row>
    <row r="397" spans="1:17" x14ac:dyDescent="0.25">
      <c r="A397" t="str">
        <f t="shared" si="6"/>
        <v>MGGCMW209Balance Mettler  60kg/20g</v>
      </c>
      <c r="B397" t="s">
        <v>1416</v>
      </c>
      <c r="C397" t="s">
        <v>1417</v>
      </c>
      <c r="D397" t="s">
        <v>1341</v>
      </c>
      <c r="E397" t="s">
        <v>1342</v>
      </c>
      <c r="F397" t="s">
        <v>64</v>
      </c>
      <c r="G397" t="s">
        <v>31</v>
      </c>
      <c r="H397" t="s">
        <v>147</v>
      </c>
      <c r="I397" t="s">
        <v>112</v>
      </c>
      <c r="J397" t="s">
        <v>1418</v>
      </c>
      <c r="K397" s="1">
        <v>45729</v>
      </c>
      <c r="L397">
        <v>3</v>
      </c>
      <c r="M397">
        <v>1</v>
      </c>
      <c r="N397">
        <v>0</v>
      </c>
      <c r="O397">
        <v>52</v>
      </c>
      <c r="P397">
        <v>1</v>
      </c>
      <c r="Q397" t="s">
        <v>33</v>
      </c>
    </row>
    <row r="398" spans="1:17" x14ac:dyDescent="0.25">
      <c r="A398" t="str">
        <f t="shared" si="6"/>
        <v>UPILCMW03Balance Mettler 120000g/50 g</v>
      </c>
      <c r="B398" t="s">
        <v>1419</v>
      </c>
      <c r="C398" t="s">
        <v>1420</v>
      </c>
      <c r="D398" t="s">
        <v>1341</v>
      </c>
      <c r="E398" t="s">
        <v>1342</v>
      </c>
      <c r="F398" t="s">
        <v>64</v>
      </c>
      <c r="G398" t="s">
        <v>31</v>
      </c>
      <c r="H398" t="s">
        <v>128</v>
      </c>
      <c r="I398" t="s">
        <v>1352</v>
      </c>
      <c r="J398" t="s">
        <v>1421</v>
      </c>
      <c r="K398" s="1">
        <v>45777</v>
      </c>
      <c r="L398">
        <v>3</v>
      </c>
      <c r="M398">
        <v>1</v>
      </c>
      <c r="N398">
        <v>0</v>
      </c>
      <c r="O398">
        <v>365</v>
      </c>
      <c r="P398">
        <v>0</v>
      </c>
      <c r="Q398" t="s">
        <v>24</v>
      </c>
    </row>
    <row r="399" spans="1:17" x14ac:dyDescent="0.25">
      <c r="A399" t="str">
        <f t="shared" si="6"/>
        <v>BAT13LOCAL PLOMBERIE</v>
      </c>
      <c r="B399" t="s">
        <v>461</v>
      </c>
      <c r="C399" t="s">
        <v>462</v>
      </c>
      <c r="D399" t="s">
        <v>1422</v>
      </c>
      <c r="E399" t="s">
        <v>1423</v>
      </c>
      <c r="F399" t="s">
        <v>1133</v>
      </c>
      <c r="G399" t="s">
        <v>21</v>
      </c>
      <c r="H399" t="s">
        <v>38</v>
      </c>
      <c r="I399" t="s">
        <v>50</v>
      </c>
      <c r="J399" t="s">
        <v>1424</v>
      </c>
      <c r="K399" s="1">
        <v>401769</v>
      </c>
      <c r="L399">
        <v>0</v>
      </c>
      <c r="M399">
        <v>1</v>
      </c>
      <c r="N399">
        <v>0</v>
      </c>
      <c r="Q399" t="s">
        <v>33</v>
      </c>
    </row>
    <row r="400" spans="1:17" x14ac:dyDescent="0.25">
      <c r="A400" t="str">
        <f t="shared" si="6"/>
        <v>EXRF08CIR1Circuit n°1 fluide frigo.(HCF) pour GW9</v>
      </c>
      <c r="B400" t="s">
        <v>1425</v>
      </c>
      <c r="C400" t="s">
        <v>1426</v>
      </c>
      <c r="D400" t="s">
        <v>1427</v>
      </c>
      <c r="E400" t="s">
        <v>1428</v>
      </c>
      <c r="F400" t="s">
        <v>20</v>
      </c>
      <c r="G400" t="s">
        <v>21</v>
      </c>
      <c r="H400" t="s">
        <v>450</v>
      </c>
      <c r="I400" t="s">
        <v>50</v>
      </c>
      <c r="J400" t="s">
        <v>1429</v>
      </c>
      <c r="K400" s="1">
        <v>401769</v>
      </c>
      <c r="L400">
        <v>0</v>
      </c>
      <c r="M400">
        <v>1</v>
      </c>
      <c r="N400">
        <v>0</v>
      </c>
      <c r="Q400" t="s">
        <v>33</v>
      </c>
    </row>
    <row r="401" spans="1:17" x14ac:dyDescent="0.25">
      <c r="A401" t="str">
        <f t="shared" si="6"/>
        <v>NETTOYAGEFILTRESNettoyage préfiltres différents caissons</v>
      </c>
      <c r="B401" t="s">
        <v>1430</v>
      </c>
      <c r="C401" t="s">
        <v>1431</v>
      </c>
      <c r="D401" t="s">
        <v>1432</v>
      </c>
      <c r="E401" t="s">
        <v>1433</v>
      </c>
      <c r="F401" t="s">
        <v>64</v>
      </c>
      <c r="G401" t="s">
        <v>31</v>
      </c>
      <c r="H401" t="s">
        <v>1434</v>
      </c>
      <c r="I401" t="s">
        <v>50</v>
      </c>
      <c r="J401" t="s">
        <v>1435</v>
      </c>
      <c r="K401" s="1">
        <v>401769</v>
      </c>
      <c r="L401">
        <v>0</v>
      </c>
      <c r="M401">
        <v>1</v>
      </c>
      <c r="N401">
        <v>0</v>
      </c>
      <c r="Q401" t="s">
        <v>33</v>
      </c>
    </row>
    <row r="402" spans="1:17" x14ac:dyDescent="0.25">
      <c r="A402" t="str">
        <f t="shared" si="6"/>
        <v>BAT08RC70Atelier UF albumine</v>
      </c>
      <c r="B402" t="s">
        <v>1436</v>
      </c>
      <c r="C402" t="s">
        <v>1437</v>
      </c>
      <c r="D402" t="s">
        <v>1438</v>
      </c>
      <c r="E402" t="s">
        <v>1439</v>
      </c>
      <c r="F402" t="s">
        <v>95</v>
      </c>
      <c r="G402" t="s">
        <v>31</v>
      </c>
      <c r="H402" t="s">
        <v>81</v>
      </c>
      <c r="I402" t="s">
        <v>112</v>
      </c>
      <c r="K402" s="1">
        <v>401769</v>
      </c>
      <c r="L402">
        <v>0</v>
      </c>
      <c r="M402">
        <v>1</v>
      </c>
      <c r="N402">
        <v>0</v>
      </c>
      <c r="Q402" t="s">
        <v>33</v>
      </c>
    </row>
    <row r="403" spans="1:17" x14ac:dyDescent="0.25">
      <c r="A403" t="str">
        <f t="shared" si="6"/>
        <v>WFISBD103Ss boucle PPI centrale pesée/prépa M.S.</v>
      </c>
      <c r="B403" t="s">
        <v>1440</v>
      </c>
      <c r="C403" t="s">
        <v>1441</v>
      </c>
      <c r="D403" t="s">
        <v>378</v>
      </c>
      <c r="E403" t="s">
        <v>379</v>
      </c>
      <c r="F403" t="s">
        <v>64</v>
      </c>
      <c r="G403" t="s">
        <v>31</v>
      </c>
      <c r="H403" t="s">
        <v>92</v>
      </c>
      <c r="I403" t="s">
        <v>112</v>
      </c>
      <c r="J403" t="s">
        <v>1442</v>
      </c>
      <c r="K403" s="1">
        <v>45850</v>
      </c>
      <c r="L403">
        <v>3</v>
      </c>
      <c r="M403">
        <v>1</v>
      </c>
      <c r="N403">
        <v>0</v>
      </c>
      <c r="O403">
        <v>52</v>
      </c>
      <c r="P403">
        <v>1</v>
      </c>
      <c r="Q403" t="s">
        <v>33</v>
      </c>
    </row>
    <row r="404" spans="1:17" x14ac:dyDescent="0.25">
      <c r="A404" t="str">
        <f t="shared" si="6"/>
        <v>WFISBD106Ss boucle PPI uf albumine 8RC45/46/70/76</v>
      </c>
      <c r="B404" t="s">
        <v>1443</v>
      </c>
      <c r="C404" t="s">
        <v>1444</v>
      </c>
      <c r="D404" t="s">
        <v>378</v>
      </c>
      <c r="E404" t="s">
        <v>379</v>
      </c>
      <c r="F404" t="s">
        <v>64</v>
      </c>
      <c r="G404" t="s">
        <v>31</v>
      </c>
      <c r="H404" t="s">
        <v>92</v>
      </c>
      <c r="I404" t="s">
        <v>112</v>
      </c>
      <c r="J404" t="s">
        <v>1445</v>
      </c>
      <c r="K404" s="1">
        <v>45640</v>
      </c>
      <c r="L404">
        <v>3</v>
      </c>
      <c r="M404">
        <v>1</v>
      </c>
      <c r="N404">
        <v>0</v>
      </c>
      <c r="O404">
        <v>52</v>
      </c>
      <c r="P404">
        <v>1</v>
      </c>
      <c r="Q404" t="s">
        <v>33</v>
      </c>
    </row>
    <row r="405" spans="1:17" x14ac:dyDescent="0.25">
      <c r="A405" t="str">
        <f t="shared" si="6"/>
        <v>WFISBD202Sous boucle Eau PPI Réacteurs GAMMA</v>
      </c>
      <c r="B405" t="s">
        <v>1446</v>
      </c>
      <c r="C405" t="s">
        <v>1447</v>
      </c>
      <c r="D405" t="s">
        <v>378</v>
      </c>
      <c r="E405" t="s">
        <v>379</v>
      </c>
      <c r="F405" t="s">
        <v>64</v>
      </c>
      <c r="G405" t="s">
        <v>31</v>
      </c>
      <c r="H405" t="s">
        <v>92</v>
      </c>
      <c r="I405" t="s">
        <v>112</v>
      </c>
      <c r="J405" t="s">
        <v>1448</v>
      </c>
      <c r="K405" s="1">
        <v>45640</v>
      </c>
      <c r="L405">
        <v>3</v>
      </c>
      <c r="M405">
        <v>1</v>
      </c>
      <c r="N405">
        <v>0</v>
      </c>
      <c r="O405">
        <v>52</v>
      </c>
      <c r="P405">
        <v>1</v>
      </c>
      <c r="Q405" t="s">
        <v>33</v>
      </c>
    </row>
    <row r="406" spans="1:17" x14ac:dyDescent="0.25">
      <c r="A406" t="str">
        <f t="shared" si="6"/>
        <v>WFISBD203Sous boucle eau ppi filtre press T IV</v>
      </c>
      <c r="B406" t="s">
        <v>1449</v>
      </c>
      <c r="C406" t="s">
        <v>1450</v>
      </c>
      <c r="D406" t="s">
        <v>378</v>
      </c>
      <c r="E406" t="s">
        <v>379</v>
      </c>
      <c r="F406" t="s">
        <v>64</v>
      </c>
      <c r="G406" t="s">
        <v>31</v>
      </c>
      <c r="H406" t="s">
        <v>92</v>
      </c>
      <c r="I406" t="s">
        <v>112</v>
      </c>
      <c r="J406" t="s">
        <v>1451</v>
      </c>
      <c r="K406" s="1">
        <v>45644</v>
      </c>
      <c r="L406">
        <v>3</v>
      </c>
      <c r="M406">
        <v>1</v>
      </c>
      <c r="N406">
        <v>0</v>
      </c>
      <c r="O406">
        <v>365</v>
      </c>
      <c r="P406">
        <v>0</v>
      </c>
      <c r="Q406" t="s">
        <v>33</v>
      </c>
    </row>
    <row r="407" spans="1:17" x14ac:dyDescent="0.25">
      <c r="A407" t="str">
        <f t="shared" si="6"/>
        <v>WFISBD204Sous boucle Eau PPI Ateliers GAMMA</v>
      </c>
      <c r="B407" t="s">
        <v>1452</v>
      </c>
      <c r="C407" t="s">
        <v>1453</v>
      </c>
      <c r="D407" t="s">
        <v>378</v>
      </c>
      <c r="E407" t="s">
        <v>379</v>
      </c>
      <c r="F407" t="s">
        <v>64</v>
      </c>
      <c r="G407" t="s">
        <v>31</v>
      </c>
      <c r="H407" t="s">
        <v>92</v>
      </c>
      <c r="I407" t="s">
        <v>112</v>
      </c>
      <c r="J407" t="s">
        <v>1454</v>
      </c>
      <c r="K407" s="1">
        <v>45645</v>
      </c>
      <c r="L407">
        <v>3</v>
      </c>
      <c r="M407">
        <v>1</v>
      </c>
      <c r="N407">
        <v>0</v>
      </c>
      <c r="O407">
        <v>365</v>
      </c>
      <c r="P407">
        <v>0</v>
      </c>
      <c r="Q407" t="s">
        <v>33</v>
      </c>
    </row>
    <row r="408" spans="1:17" x14ac:dyDescent="0.25">
      <c r="A408" t="str">
        <f t="shared" si="6"/>
        <v>BAT02Bâtiment 2</v>
      </c>
      <c r="B408" t="s">
        <v>275</v>
      </c>
      <c r="C408" t="s">
        <v>276</v>
      </c>
      <c r="D408" t="s">
        <v>1455</v>
      </c>
      <c r="E408" t="s">
        <v>1456</v>
      </c>
      <c r="F408" t="s">
        <v>30</v>
      </c>
      <c r="G408" t="s">
        <v>31</v>
      </c>
      <c r="H408" t="s">
        <v>22</v>
      </c>
      <c r="I408" t="s">
        <v>23</v>
      </c>
      <c r="K408" s="1">
        <v>401769</v>
      </c>
      <c r="L408">
        <v>0</v>
      </c>
      <c r="M408">
        <v>1</v>
      </c>
      <c r="N408">
        <v>0</v>
      </c>
      <c r="Q408" t="s">
        <v>33</v>
      </c>
    </row>
    <row r="409" spans="1:17" x14ac:dyDescent="0.25">
      <c r="A409" t="str">
        <f t="shared" si="6"/>
        <v>BAT09Bâtiment 9 restaurant salle de réunion</v>
      </c>
      <c r="B409" t="s">
        <v>484</v>
      </c>
      <c r="C409" t="s">
        <v>485</v>
      </c>
      <c r="D409" t="s">
        <v>1457</v>
      </c>
      <c r="E409" t="s">
        <v>1458</v>
      </c>
      <c r="F409" t="s">
        <v>20</v>
      </c>
      <c r="G409" t="s">
        <v>31</v>
      </c>
      <c r="H409" t="s">
        <v>22</v>
      </c>
      <c r="I409" t="s">
        <v>23</v>
      </c>
      <c r="K409" s="1">
        <v>401769</v>
      </c>
      <c r="L409">
        <v>0</v>
      </c>
      <c r="M409">
        <v>1</v>
      </c>
      <c r="N409">
        <v>0</v>
      </c>
      <c r="Q409" t="s">
        <v>33</v>
      </c>
    </row>
    <row r="410" spans="1:17" x14ac:dyDescent="0.25">
      <c r="A410" t="str">
        <f t="shared" si="6"/>
        <v>EXRIMCONG06Congélateur -80°C</v>
      </c>
      <c r="B410" t="s">
        <v>1459</v>
      </c>
      <c r="C410" t="s">
        <v>1460</v>
      </c>
      <c r="D410" t="s">
        <v>1461</v>
      </c>
      <c r="E410" t="s">
        <v>1462</v>
      </c>
      <c r="F410" t="s">
        <v>64</v>
      </c>
      <c r="G410" t="s">
        <v>21</v>
      </c>
      <c r="H410" t="s">
        <v>1147</v>
      </c>
      <c r="I410" t="s">
        <v>21</v>
      </c>
      <c r="K410" s="1">
        <v>401769</v>
      </c>
      <c r="L410">
        <v>0</v>
      </c>
      <c r="M410">
        <v>1</v>
      </c>
      <c r="N410">
        <v>0</v>
      </c>
      <c r="Q410" t="s">
        <v>33</v>
      </c>
    </row>
    <row r="411" spans="1:17" x14ac:dyDescent="0.25">
      <c r="A411" t="str">
        <f t="shared" si="6"/>
        <v>SW1SWU01Adoucisseur duplex réseau b1 à b8</v>
      </c>
      <c r="B411" t="s">
        <v>1179</v>
      </c>
      <c r="C411" t="s">
        <v>1180</v>
      </c>
      <c r="D411" t="s">
        <v>1463</v>
      </c>
      <c r="E411" t="s">
        <v>1464</v>
      </c>
      <c r="F411" t="s">
        <v>30</v>
      </c>
      <c r="G411" t="s">
        <v>31</v>
      </c>
      <c r="H411" t="s">
        <v>1183</v>
      </c>
      <c r="I411" t="s">
        <v>50</v>
      </c>
      <c r="J411" t="s">
        <v>1465</v>
      </c>
      <c r="K411" s="1">
        <v>401769</v>
      </c>
      <c r="L411">
        <v>0</v>
      </c>
      <c r="M411">
        <v>1</v>
      </c>
      <c r="N411">
        <v>0</v>
      </c>
      <c r="Q411" t="s">
        <v>33</v>
      </c>
    </row>
    <row r="412" spans="1:17" x14ac:dyDescent="0.25">
      <c r="A412" t="str">
        <f t="shared" si="6"/>
        <v>SW3SWU01Adoucisseur B12/13</v>
      </c>
      <c r="B412" t="s">
        <v>1466</v>
      </c>
      <c r="C412" t="s">
        <v>1467</v>
      </c>
      <c r="D412" t="s">
        <v>1463</v>
      </c>
      <c r="E412" t="s">
        <v>1464</v>
      </c>
      <c r="F412" t="s">
        <v>30</v>
      </c>
      <c r="G412" t="s">
        <v>31</v>
      </c>
      <c r="H412" t="s">
        <v>1183</v>
      </c>
      <c r="I412" t="s">
        <v>50</v>
      </c>
      <c r="J412" t="s">
        <v>1468</v>
      </c>
      <c r="K412" s="1">
        <v>401769</v>
      </c>
      <c r="L412">
        <v>0</v>
      </c>
      <c r="M412">
        <v>1</v>
      </c>
      <c r="N412">
        <v>0</v>
      </c>
      <c r="Q412" t="s">
        <v>33</v>
      </c>
    </row>
    <row r="413" spans="1:17" x14ac:dyDescent="0.25">
      <c r="A413" t="str">
        <f t="shared" si="6"/>
        <v>SW4SWU01Adoucisseur b9</v>
      </c>
      <c r="B413" t="s">
        <v>1469</v>
      </c>
      <c r="C413" t="s">
        <v>1470</v>
      </c>
      <c r="D413" t="s">
        <v>1463</v>
      </c>
      <c r="E413" t="s">
        <v>1464</v>
      </c>
      <c r="F413" t="s">
        <v>30</v>
      </c>
      <c r="G413" t="s">
        <v>31</v>
      </c>
      <c r="H413" t="s">
        <v>1183</v>
      </c>
      <c r="I413" t="s">
        <v>50</v>
      </c>
      <c r="J413" t="s">
        <v>1471</v>
      </c>
      <c r="K413" s="1">
        <v>401769</v>
      </c>
      <c r="L413">
        <v>0</v>
      </c>
      <c r="M413">
        <v>1</v>
      </c>
      <c r="N413">
        <v>0</v>
      </c>
      <c r="Q413" t="s">
        <v>33</v>
      </c>
    </row>
    <row r="414" spans="1:17" x14ac:dyDescent="0.25">
      <c r="A414" t="str">
        <f t="shared" si="6"/>
        <v>BAT15Bâtiment 15 poste de garde compacteur</v>
      </c>
      <c r="B414" t="s">
        <v>1472</v>
      </c>
      <c r="C414" t="s">
        <v>1473</v>
      </c>
      <c r="D414" t="s">
        <v>1474</v>
      </c>
      <c r="E414" t="s">
        <v>1475</v>
      </c>
      <c r="F414" t="s">
        <v>64</v>
      </c>
      <c r="G414" t="s">
        <v>21</v>
      </c>
      <c r="H414" t="s">
        <v>22</v>
      </c>
      <c r="I414" t="s">
        <v>21</v>
      </c>
      <c r="K414" s="1">
        <v>401769</v>
      </c>
      <c r="L414">
        <v>0</v>
      </c>
      <c r="M414">
        <v>1</v>
      </c>
      <c r="N414">
        <v>0</v>
      </c>
      <c r="Q414" t="s">
        <v>33</v>
      </c>
    </row>
    <row r="415" spans="1:17" x14ac:dyDescent="0.25">
      <c r="A415" t="str">
        <f t="shared" si="6"/>
        <v>BAT03ASC05Ascenseur B3</v>
      </c>
      <c r="B415" t="s">
        <v>1476</v>
      </c>
      <c r="C415" t="s">
        <v>1477</v>
      </c>
      <c r="D415" t="s">
        <v>1478</v>
      </c>
      <c r="E415" t="s">
        <v>1479</v>
      </c>
      <c r="F415" t="s">
        <v>64</v>
      </c>
      <c r="G415" t="s">
        <v>31</v>
      </c>
      <c r="H415" t="s">
        <v>22</v>
      </c>
      <c r="I415" t="s">
        <v>23</v>
      </c>
      <c r="J415" t="s">
        <v>1480</v>
      </c>
      <c r="K415" s="1">
        <v>45378</v>
      </c>
      <c r="L415">
        <v>3</v>
      </c>
      <c r="M415">
        <v>1</v>
      </c>
      <c r="N415">
        <v>0</v>
      </c>
      <c r="O415">
        <v>52</v>
      </c>
      <c r="P415">
        <v>1</v>
      </c>
      <c r="Q415" t="s">
        <v>33</v>
      </c>
    </row>
    <row r="416" spans="1:17" x14ac:dyDescent="0.25">
      <c r="A416" t="str">
        <f t="shared" si="6"/>
        <v>BAT01ASC02Ascenseur duplex droit B1</v>
      </c>
      <c r="B416" t="s">
        <v>1481</v>
      </c>
      <c r="C416" t="s">
        <v>1482</v>
      </c>
      <c r="D416" t="s">
        <v>1478</v>
      </c>
      <c r="E416" t="s">
        <v>1479</v>
      </c>
      <c r="F416" t="s">
        <v>64</v>
      </c>
      <c r="G416" t="s">
        <v>31</v>
      </c>
      <c r="H416" t="s">
        <v>38</v>
      </c>
      <c r="I416" t="s">
        <v>23</v>
      </c>
      <c r="J416" t="s">
        <v>1483</v>
      </c>
      <c r="K416" s="1">
        <v>45378</v>
      </c>
      <c r="L416">
        <v>3</v>
      </c>
      <c r="M416">
        <v>1</v>
      </c>
      <c r="N416">
        <v>0</v>
      </c>
      <c r="O416">
        <v>52</v>
      </c>
      <c r="P416">
        <v>1</v>
      </c>
      <c r="Q416" t="s">
        <v>33</v>
      </c>
    </row>
    <row r="417" spans="1:17" x14ac:dyDescent="0.25">
      <c r="A417" t="str">
        <f t="shared" si="6"/>
        <v>BAT01ASC01Ascenseur duplex gauche B1</v>
      </c>
      <c r="B417" t="s">
        <v>1484</v>
      </c>
      <c r="C417" t="s">
        <v>1485</v>
      </c>
      <c r="D417" t="s">
        <v>1478</v>
      </c>
      <c r="E417" t="s">
        <v>1479</v>
      </c>
      <c r="F417" t="s">
        <v>64</v>
      </c>
      <c r="G417" t="s">
        <v>31</v>
      </c>
      <c r="H417" t="s">
        <v>38</v>
      </c>
      <c r="I417" t="s">
        <v>23</v>
      </c>
      <c r="J417" t="s">
        <v>1486</v>
      </c>
      <c r="K417" s="1">
        <v>45742</v>
      </c>
      <c r="L417">
        <v>3</v>
      </c>
      <c r="M417">
        <v>1</v>
      </c>
      <c r="N417">
        <v>0</v>
      </c>
      <c r="O417">
        <v>52</v>
      </c>
      <c r="P417">
        <v>1</v>
      </c>
      <c r="Q417" t="s">
        <v>33</v>
      </c>
    </row>
    <row r="418" spans="1:17" x14ac:dyDescent="0.25">
      <c r="A418" t="str">
        <f t="shared" si="6"/>
        <v>BATAXASC10Ascenseur magasin axe rue</v>
      </c>
      <c r="B418" t="s">
        <v>1487</v>
      </c>
      <c r="C418" t="s">
        <v>1488</v>
      </c>
      <c r="D418" t="s">
        <v>1478</v>
      </c>
      <c r="E418" t="s">
        <v>1479</v>
      </c>
      <c r="F418" t="s">
        <v>64</v>
      </c>
      <c r="G418" t="s">
        <v>31</v>
      </c>
      <c r="H418" t="s">
        <v>38</v>
      </c>
      <c r="I418" t="s">
        <v>23</v>
      </c>
      <c r="J418" t="s">
        <v>1489</v>
      </c>
      <c r="K418" s="1">
        <v>45378</v>
      </c>
      <c r="L418">
        <v>3</v>
      </c>
      <c r="M418">
        <v>1</v>
      </c>
      <c r="N418">
        <v>0</v>
      </c>
      <c r="O418">
        <v>52</v>
      </c>
      <c r="P418">
        <v>1</v>
      </c>
      <c r="Q418" t="s">
        <v>33</v>
      </c>
    </row>
    <row r="419" spans="1:17" x14ac:dyDescent="0.25">
      <c r="A419" t="str">
        <f t="shared" si="6"/>
        <v>BAT08ASC06Ascenseur monte charges aile nord B8</v>
      </c>
      <c r="B419" t="s">
        <v>1490</v>
      </c>
      <c r="C419" t="s">
        <v>1491</v>
      </c>
      <c r="D419" t="s">
        <v>1478</v>
      </c>
      <c r="E419" t="s">
        <v>1479</v>
      </c>
      <c r="F419" t="s">
        <v>64</v>
      </c>
      <c r="G419" t="s">
        <v>31</v>
      </c>
      <c r="H419" t="s">
        <v>38</v>
      </c>
      <c r="I419" t="s">
        <v>23</v>
      </c>
      <c r="J419" t="s">
        <v>1492</v>
      </c>
      <c r="K419" s="1">
        <v>45378</v>
      </c>
      <c r="L419">
        <v>3</v>
      </c>
      <c r="M419">
        <v>1</v>
      </c>
      <c r="N419">
        <v>0</v>
      </c>
      <c r="O419">
        <v>52</v>
      </c>
      <c r="P419">
        <v>1</v>
      </c>
      <c r="Q419" t="s">
        <v>33</v>
      </c>
    </row>
    <row r="420" spans="1:17" x14ac:dyDescent="0.25">
      <c r="A420" t="str">
        <f t="shared" si="6"/>
        <v>BAT08ASC07Ascenseur monte charges aile sud B8</v>
      </c>
      <c r="B420" t="s">
        <v>1493</v>
      </c>
      <c r="C420" t="s">
        <v>1494</v>
      </c>
      <c r="D420" t="s">
        <v>1478</v>
      </c>
      <c r="E420" t="s">
        <v>1479</v>
      </c>
      <c r="F420" t="s">
        <v>64</v>
      </c>
      <c r="G420" t="s">
        <v>31</v>
      </c>
      <c r="H420" t="s">
        <v>38</v>
      </c>
      <c r="I420" t="s">
        <v>23</v>
      </c>
      <c r="J420" t="s">
        <v>1495</v>
      </c>
      <c r="K420" s="1">
        <v>45378</v>
      </c>
      <c r="L420">
        <v>3</v>
      </c>
      <c r="M420">
        <v>1</v>
      </c>
      <c r="N420">
        <v>0</v>
      </c>
      <c r="O420">
        <v>52</v>
      </c>
      <c r="P420">
        <v>1</v>
      </c>
      <c r="Q420" t="s">
        <v>33</v>
      </c>
    </row>
    <row r="421" spans="1:17" x14ac:dyDescent="0.25">
      <c r="A421" t="str">
        <f t="shared" si="6"/>
        <v>BAT01ASC04Ascenseur monte charges droit B1</v>
      </c>
      <c r="B421" t="s">
        <v>1496</v>
      </c>
      <c r="C421" t="s">
        <v>1497</v>
      </c>
      <c r="D421" t="s">
        <v>1478</v>
      </c>
      <c r="E421" t="s">
        <v>1479</v>
      </c>
      <c r="F421" t="s">
        <v>64</v>
      </c>
      <c r="G421" t="s">
        <v>31</v>
      </c>
      <c r="H421" t="s">
        <v>38</v>
      </c>
      <c r="I421" t="s">
        <v>23</v>
      </c>
      <c r="J421" t="s">
        <v>1498</v>
      </c>
      <c r="K421" s="1">
        <v>45378</v>
      </c>
      <c r="L421">
        <v>3</v>
      </c>
      <c r="M421">
        <v>1</v>
      </c>
      <c r="N421">
        <v>0</v>
      </c>
      <c r="O421">
        <v>52</v>
      </c>
      <c r="P421">
        <v>1</v>
      </c>
      <c r="Q421" t="s">
        <v>33</v>
      </c>
    </row>
    <row r="422" spans="1:17" x14ac:dyDescent="0.25">
      <c r="A422" t="str">
        <f t="shared" si="6"/>
        <v>BAT01ASC03Ascenseur monte charges gauche B1</v>
      </c>
      <c r="B422" t="s">
        <v>1499</v>
      </c>
      <c r="C422" t="s">
        <v>1500</v>
      </c>
      <c r="D422" t="s">
        <v>1478</v>
      </c>
      <c r="E422" t="s">
        <v>1479</v>
      </c>
      <c r="F422" t="s">
        <v>64</v>
      </c>
      <c r="G422" t="s">
        <v>31</v>
      </c>
      <c r="H422" t="s">
        <v>38</v>
      </c>
      <c r="I422" t="s">
        <v>23</v>
      </c>
      <c r="J422" t="s">
        <v>1501</v>
      </c>
      <c r="K422" s="1">
        <v>45378</v>
      </c>
      <c r="L422">
        <v>3</v>
      </c>
      <c r="M422">
        <v>1</v>
      </c>
      <c r="N422">
        <v>0</v>
      </c>
      <c r="O422">
        <v>52</v>
      </c>
      <c r="P422">
        <v>1</v>
      </c>
      <c r="Q422" t="s">
        <v>33</v>
      </c>
    </row>
    <row r="423" spans="1:17" x14ac:dyDescent="0.25">
      <c r="A423" t="str">
        <f t="shared" si="6"/>
        <v>BATAXASC09Ascenseur services techniques axe rue</v>
      </c>
      <c r="B423" t="s">
        <v>1502</v>
      </c>
      <c r="C423" t="s">
        <v>1503</v>
      </c>
      <c r="D423" t="s">
        <v>1478</v>
      </c>
      <c r="E423" t="s">
        <v>1479</v>
      </c>
      <c r="F423" t="s">
        <v>64</v>
      </c>
      <c r="G423" t="s">
        <v>31</v>
      </c>
      <c r="H423" t="s">
        <v>38</v>
      </c>
      <c r="I423" t="s">
        <v>23</v>
      </c>
      <c r="J423" t="s">
        <v>1504</v>
      </c>
      <c r="K423" s="1">
        <v>45378</v>
      </c>
      <c r="L423">
        <v>3</v>
      </c>
      <c r="M423">
        <v>1</v>
      </c>
      <c r="N423">
        <v>0</v>
      </c>
      <c r="O423">
        <v>52</v>
      </c>
      <c r="P423">
        <v>1</v>
      </c>
      <c r="Q423" t="s">
        <v>33</v>
      </c>
    </row>
    <row r="424" spans="1:17" x14ac:dyDescent="0.25">
      <c r="A424" t="str">
        <f t="shared" si="6"/>
        <v>BAT09ASC11Ascenseur zone prope restaurant</v>
      </c>
      <c r="B424" t="s">
        <v>34</v>
      </c>
      <c r="C424" t="s">
        <v>35</v>
      </c>
      <c r="D424" t="s">
        <v>1478</v>
      </c>
      <c r="E424" t="s">
        <v>1479</v>
      </c>
      <c r="F424" t="s">
        <v>64</v>
      </c>
      <c r="G424" t="s">
        <v>31</v>
      </c>
      <c r="H424" t="s">
        <v>38</v>
      </c>
      <c r="I424" t="s">
        <v>23</v>
      </c>
      <c r="J424" t="s">
        <v>1505</v>
      </c>
      <c r="K424" s="1">
        <v>45742</v>
      </c>
      <c r="L424">
        <v>3</v>
      </c>
      <c r="M424">
        <v>1</v>
      </c>
      <c r="N424">
        <v>0</v>
      </c>
      <c r="O424">
        <v>52</v>
      </c>
      <c r="P424">
        <v>1</v>
      </c>
      <c r="Q424" t="s">
        <v>33</v>
      </c>
    </row>
    <row r="425" spans="1:17" x14ac:dyDescent="0.25">
      <c r="A425" t="str">
        <f t="shared" si="6"/>
        <v>BAT09ASC12Ascenseur zone sale restaurant</v>
      </c>
      <c r="B425" t="s">
        <v>1506</v>
      </c>
      <c r="C425" t="s">
        <v>1507</v>
      </c>
      <c r="D425" t="s">
        <v>1478</v>
      </c>
      <c r="E425" t="s">
        <v>1479</v>
      </c>
      <c r="F425" t="s">
        <v>64</v>
      </c>
      <c r="G425" t="s">
        <v>31</v>
      </c>
      <c r="H425" t="s">
        <v>38</v>
      </c>
      <c r="I425" t="s">
        <v>23</v>
      </c>
      <c r="J425" t="s">
        <v>1508</v>
      </c>
      <c r="K425" s="1">
        <v>45378</v>
      </c>
      <c r="L425">
        <v>3</v>
      </c>
      <c r="M425">
        <v>1</v>
      </c>
      <c r="N425">
        <v>0</v>
      </c>
      <c r="O425">
        <v>52</v>
      </c>
      <c r="P425">
        <v>1</v>
      </c>
      <c r="Q425" t="s">
        <v>33</v>
      </c>
    </row>
    <row r="426" spans="1:17" x14ac:dyDescent="0.25">
      <c r="A426" t="str">
        <f t="shared" si="6"/>
        <v>GAMCMF01Affich. enreg. débit entrée produit C21</v>
      </c>
      <c r="B426" t="s">
        <v>1509</v>
      </c>
      <c r="C426" t="s">
        <v>1510</v>
      </c>
      <c r="D426" t="s">
        <v>1511</v>
      </c>
      <c r="E426" t="s">
        <v>1512</v>
      </c>
      <c r="F426" t="s">
        <v>64</v>
      </c>
      <c r="G426" t="s">
        <v>31</v>
      </c>
      <c r="H426" t="s">
        <v>311</v>
      </c>
      <c r="I426" t="s">
        <v>112</v>
      </c>
      <c r="J426" t="s">
        <v>1513</v>
      </c>
      <c r="K426" s="1">
        <v>45757</v>
      </c>
      <c r="L426">
        <v>3</v>
      </c>
      <c r="M426">
        <v>1</v>
      </c>
      <c r="N426">
        <v>0</v>
      </c>
      <c r="O426">
        <v>52</v>
      </c>
      <c r="P426">
        <v>1</v>
      </c>
      <c r="Q426" t="s">
        <v>33</v>
      </c>
    </row>
    <row r="427" spans="1:17" x14ac:dyDescent="0.25">
      <c r="A427" t="str">
        <f t="shared" si="6"/>
        <v>GAMCMF02Affich. enreg. débit entrée produit C22</v>
      </c>
      <c r="B427" t="s">
        <v>1514</v>
      </c>
      <c r="C427" t="s">
        <v>1515</v>
      </c>
      <c r="D427" t="s">
        <v>1511</v>
      </c>
      <c r="E427" t="s">
        <v>1512</v>
      </c>
      <c r="F427" t="s">
        <v>64</v>
      </c>
      <c r="G427" t="s">
        <v>31</v>
      </c>
      <c r="H427" t="s">
        <v>311</v>
      </c>
      <c r="I427" t="s">
        <v>112</v>
      </c>
      <c r="J427" t="s">
        <v>1516</v>
      </c>
      <c r="K427" s="1">
        <v>45757</v>
      </c>
      <c r="L427">
        <v>3</v>
      </c>
      <c r="M427">
        <v>1</v>
      </c>
      <c r="N427">
        <v>0</v>
      </c>
      <c r="O427">
        <v>52</v>
      </c>
      <c r="P427">
        <v>1</v>
      </c>
      <c r="Q427" t="s">
        <v>33</v>
      </c>
    </row>
    <row r="428" spans="1:17" x14ac:dyDescent="0.25">
      <c r="A428" t="str">
        <f t="shared" si="6"/>
        <v>ALBCMT13Indication température alcool ALBR004</v>
      </c>
      <c r="B428" t="s">
        <v>1517</v>
      </c>
      <c r="C428" t="s">
        <v>1518</v>
      </c>
      <c r="D428" t="s">
        <v>1519</v>
      </c>
      <c r="E428" t="s">
        <v>1520</v>
      </c>
      <c r="F428" t="s">
        <v>64</v>
      </c>
      <c r="G428" t="s">
        <v>31</v>
      </c>
      <c r="H428" t="s">
        <v>245</v>
      </c>
      <c r="I428" t="s">
        <v>112</v>
      </c>
      <c r="J428" t="s">
        <v>1521</v>
      </c>
      <c r="K428" s="1">
        <v>45578</v>
      </c>
      <c r="L428">
        <v>3</v>
      </c>
      <c r="M428">
        <v>1</v>
      </c>
      <c r="N428">
        <v>0</v>
      </c>
      <c r="O428">
        <v>365</v>
      </c>
      <c r="P428">
        <v>0</v>
      </c>
      <c r="Q428" t="s">
        <v>33</v>
      </c>
    </row>
    <row r="429" spans="1:17" x14ac:dyDescent="0.25">
      <c r="A429" t="str">
        <f t="shared" si="6"/>
        <v>ALBCMT14Régulation température produit ALBR004</v>
      </c>
      <c r="B429" t="s">
        <v>1522</v>
      </c>
      <c r="C429" t="s">
        <v>1523</v>
      </c>
      <c r="D429" t="s">
        <v>1519</v>
      </c>
      <c r="E429" t="s">
        <v>1520</v>
      </c>
      <c r="F429" t="s">
        <v>64</v>
      </c>
      <c r="G429" t="s">
        <v>31</v>
      </c>
      <c r="H429" t="s">
        <v>245</v>
      </c>
      <c r="I429" t="s">
        <v>112</v>
      </c>
      <c r="J429" t="s">
        <v>1524</v>
      </c>
      <c r="K429" s="1">
        <v>45578</v>
      </c>
      <c r="L429">
        <v>3</v>
      </c>
      <c r="M429">
        <v>1</v>
      </c>
      <c r="N429">
        <v>0</v>
      </c>
      <c r="O429">
        <v>365</v>
      </c>
      <c r="P429">
        <v>0</v>
      </c>
      <c r="Q429" t="s">
        <v>33</v>
      </c>
    </row>
    <row r="430" spans="1:17" x14ac:dyDescent="0.25">
      <c r="A430" t="str">
        <f t="shared" si="6"/>
        <v>ALBCMT16Indication température alcool ALBR005</v>
      </c>
      <c r="B430" t="s">
        <v>1525</v>
      </c>
      <c r="C430" t="s">
        <v>1526</v>
      </c>
      <c r="D430" t="s">
        <v>1519</v>
      </c>
      <c r="E430" t="s">
        <v>1520</v>
      </c>
      <c r="F430" t="s">
        <v>64</v>
      </c>
      <c r="G430" t="s">
        <v>31</v>
      </c>
      <c r="H430" t="s">
        <v>245</v>
      </c>
      <c r="I430" t="s">
        <v>112</v>
      </c>
      <c r="J430" t="s">
        <v>1527</v>
      </c>
      <c r="K430" s="1">
        <v>45957</v>
      </c>
      <c r="L430">
        <v>3</v>
      </c>
      <c r="M430">
        <v>1</v>
      </c>
      <c r="N430">
        <v>0</v>
      </c>
      <c r="O430">
        <v>52</v>
      </c>
      <c r="P430">
        <v>1</v>
      </c>
      <c r="Q430" t="s">
        <v>33</v>
      </c>
    </row>
    <row r="431" spans="1:17" x14ac:dyDescent="0.25">
      <c r="A431" t="str">
        <f t="shared" si="6"/>
        <v>ALBCMT17Régulation température produit ALBR005</v>
      </c>
      <c r="B431" t="s">
        <v>1528</v>
      </c>
      <c r="C431" t="s">
        <v>1529</v>
      </c>
      <c r="D431" t="s">
        <v>1519</v>
      </c>
      <c r="E431" t="s">
        <v>1520</v>
      </c>
      <c r="F431" t="s">
        <v>64</v>
      </c>
      <c r="G431" t="s">
        <v>31</v>
      </c>
      <c r="H431" t="s">
        <v>245</v>
      </c>
      <c r="I431" t="s">
        <v>112</v>
      </c>
      <c r="J431" t="s">
        <v>1530</v>
      </c>
      <c r="K431" s="1">
        <v>45957</v>
      </c>
      <c r="L431">
        <v>3</v>
      </c>
      <c r="M431">
        <v>1</v>
      </c>
      <c r="N431">
        <v>0</v>
      </c>
      <c r="O431">
        <v>52</v>
      </c>
      <c r="P431">
        <v>1</v>
      </c>
      <c r="Q431" t="s">
        <v>33</v>
      </c>
    </row>
    <row r="432" spans="1:17" x14ac:dyDescent="0.25">
      <c r="A432" t="str">
        <f t="shared" si="6"/>
        <v>ALBCMT19Indication température alcool ALBR006</v>
      </c>
      <c r="B432" t="s">
        <v>1531</v>
      </c>
      <c r="C432" t="s">
        <v>1532</v>
      </c>
      <c r="D432" t="s">
        <v>1519</v>
      </c>
      <c r="E432" t="s">
        <v>1520</v>
      </c>
      <c r="F432" t="s">
        <v>64</v>
      </c>
      <c r="G432" t="s">
        <v>31</v>
      </c>
      <c r="H432" t="s">
        <v>245</v>
      </c>
      <c r="I432" t="s">
        <v>112</v>
      </c>
      <c r="J432" t="s">
        <v>1533</v>
      </c>
      <c r="K432" s="1">
        <v>45953</v>
      </c>
      <c r="L432">
        <v>3</v>
      </c>
      <c r="M432">
        <v>1</v>
      </c>
      <c r="N432">
        <v>0</v>
      </c>
      <c r="O432">
        <v>52</v>
      </c>
      <c r="P432">
        <v>1</v>
      </c>
      <c r="Q432" t="s">
        <v>33</v>
      </c>
    </row>
    <row r="433" spans="1:17" x14ac:dyDescent="0.25">
      <c r="A433" t="str">
        <f t="shared" si="6"/>
        <v>ALBCMT20Régulation température produit ALBR006</v>
      </c>
      <c r="B433" t="s">
        <v>1534</v>
      </c>
      <c r="C433" t="s">
        <v>1535</v>
      </c>
      <c r="D433" t="s">
        <v>1519</v>
      </c>
      <c r="E433" t="s">
        <v>1520</v>
      </c>
      <c r="F433" t="s">
        <v>64</v>
      </c>
      <c r="G433" t="s">
        <v>31</v>
      </c>
      <c r="H433" t="s">
        <v>245</v>
      </c>
      <c r="I433" t="s">
        <v>112</v>
      </c>
      <c r="J433" t="s">
        <v>1536</v>
      </c>
      <c r="K433" s="1">
        <v>45953</v>
      </c>
      <c r="L433">
        <v>3</v>
      </c>
      <c r="M433">
        <v>1</v>
      </c>
      <c r="N433">
        <v>0</v>
      </c>
      <c r="O433">
        <v>52</v>
      </c>
      <c r="P433">
        <v>1</v>
      </c>
      <c r="Q433" t="s">
        <v>33</v>
      </c>
    </row>
    <row r="434" spans="1:17" x14ac:dyDescent="0.25">
      <c r="A434" t="str">
        <f t="shared" si="6"/>
        <v>ALBCMW06Indication de poids ALBR005</v>
      </c>
      <c r="B434" t="s">
        <v>1537</v>
      </c>
      <c r="C434" t="s">
        <v>1538</v>
      </c>
      <c r="D434" t="s">
        <v>1539</v>
      </c>
      <c r="E434" t="s">
        <v>1520</v>
      </c>
      <c r="F434" t="s">
        <v>64</v>
      </c>
      <c r="G434" t="s">
        <v>1540</v>
      </c>
      <c r="H434" t="s">
        <v>245</v>
      </c>
      <c r="I434" t="s">
        <v>112</v>
      </c>
      <c r="J434" t="s">
        <v>1541</v>
      </c>
      <c r="K434" s="1">
        <v>45593</v>
      </c>
      <c r="L434">
        <v>3</v>
      </c>
      <c r="M434">
        <v>1</v>
      </c>
      <c r="N434">
        <v>0</v>
      </c>
      <c r="O434">
        <v>52</v>
      </c>
      <c r="P434">
        <v>1</v>
      </c>
      <c r="Q434" t="s">
        <v>33</v>
      </c>
    </row>
    <row r="435" spans="1:17" x14ac:dyDescent="0.25">
      <c r="A435" t="str">
        <f t="shared" si="6"/>
        <v>ALBCMW07Indication de poids ALBR006</v>
      </c>
      <c r="B435" t="s">
        <v>1542</v>
      </c>
      <c r="C435" t="s">
        <v>1543</v>
      </c>
      <c r="D435" t="s">
        <v>1539</v>
      </c>
      <c r="E435" t="s">
        <v>1520</v>
      </c>
      <c r="F435" t="s">
        <v>64</v>
      </c>
      <c r="G435" t="s">
        <v>1540</v>
      </c>
      <c r="H435" t="s">
        <v>245</v>
      </c>
      <c r="I435" t="s">
        <v>112</v>
      </c>
      <c r="J435" t="s">
        <v>1544</v>
      </c>
      <c r="K435" s="1">
        <v>45680</v>
      </c>
      <c r="L435">
        <v>3</v>
      </c>
      <c r="M435">
        <v>1</v>
      </c>
      <c r="N435">
        <v>0</v>
      </c>
      <c r="O435">
        <v>13</v>
      </c>
      <c r="P435">
        <v>1</v>
      </c>
      <c r="Q435" t="s">
        <v>33</v>
      </c>
    </row>
    <row r="436" spans="1:17" x14ac:dyDescent="0.25">
      <c r="A436" t="str">
        <f t="shared" si="6"/>
        <v>ALBCMS05Régulation vitesse agitateur ALBR005</v>
      </c>
      <c r="B436" t="s">
        <v>1545</v>
      </c>
      <c r="C436" t="s">
        <v>1546</v>
      </c>
      <c r="D436" t="s">
        <v>1547</v>
      </c>
      <c r="E436" t="s">
        <v>1548</v>
      </c>
      <c r="F436" t="s">
        <v>64</v>
      </c>
      <c r="G436" t="s">
        <v>31</v>
      </c>
      <c r="H436" t="s">
        <v>245</v>
      </c>
      <c r="I436" t="s">
        <v>112</v>
      </c>
      <c r="J436" t="s">
        <v>1549</v>
      </c>
      <c r="K436" s="1">
        <v>45957</v>
      </c>
      <c r="L436">
        <v>3</v>
      </c>
      <c r="M436">
        <v>1</v>
      </c>
      <c r="N436">
        <v>0</v>
      </c>
      <c r="O436">
        <v>52</v>
      </c>
      <c r="P436">
        <v>1</v>
      </c>
      <c r="Q436" t="s">
        <v>33</v>
      </c>
    </row>
    <row r="437" spans="1:17" x14ac:dyDescent="0.25">
      <c r="A437" t="str">
        <f t="shared" si="6"/>
        <v>ALBCMS06Régulation vitesse agitateur ALBR006</v>
      </c>
      <c r="B437" t="s">
        <v>1550</v>
      </c>
      <c r="C437" t="s">
        <v>1551</v>
      </c>
      <c r="D437" t="s">
        <v>1547</v>
      </c>
      <c r="E437" t="s">
        <v>1548</v>
      </c>
      <c r="F437" t="s">
        <v>64</v>
      </c>
      <c r="G437" t="s">
        <v>31</v>
      </c>
      <c r="H437" t="s">
        <v>245</v>
      </c>
      <c r="I437" t="s">
        <v>112</v>
      </c>
      <c r="J437" t="s">
        <v>1552</v>
      </c>
      <c r="K437" s="1">
        <v>45960</v>
      </c>
      <c r="L437">
        <v>3</v>
      </c>
      <c r="M437">
        <v>1</v>
      </c>
      <c r="N437">
        <v>0</v>
      </c>
      <c r="O437">
        <v>52</v>
      </c>
      <c r="P437">
        <v>1</v>
      </c>
      <c r="Q437" t="s">
        <v>33</v>
      </c>
    </row>
    <row r="438" spans="1:17" x14ac:dyDescent="0.25">
      <c r="A438" t="str">
        <f t="shared" si="6"/>
        <v>ALBCMT02Affichage température sortie canal UF</v>
      </c>
      <c r="B438" t="s">
        <v>1553</v>
      </c>
      <c r="C438" t="s">
        <v>1554</v>
      </c>
      <c r="D438" t="s">
        <v>1519</v>
      </c>
      <c r="E438" t="s">
        <v>1520</v>
      </c>
      <c r="F438" t="s">
        <v>64</v>
      </c>
      <c r="G438" t="s">
        <v>31</v>
      </c>
      <c r="H438" t="s">
        <v>245</v>
      </c>
      <c r="I438" t="s">
        <v>112</v>
      </c>
      <c r="J438" t="s">
        <v>1555</v>
      </c>
      <c r="K438" s="1">
        <v>45867</v>
      </c>
      <c r="L438">
        <v>3</v>
      </c>
      <c r="M438">
        <v>1</v>
      </c>
      <c r="N438">
        <v>0</v>
      </c>
      <c r="O438">
        <v>365</v>
      </c>
      <c r="P438">
        <v>0</v>
      </c>
      <c r="Q438" t="s">
        <v>33</v>
      </c>
    </row>
    <row r="439" spans="1:17" x14ac:dyDescent="0.25">
      <c r="A439" t="str">
        <f t="shared" si="6"/>
        <v>ALBCMP03Affichage pression canal UF</v>
      </c>
      <c r="B439" t="s">
        <v>1556</v>
      </c>
      <c r="C439" t="s">
        <v>1557</v>
      </c>
      <c r="D439" t="s">
        <v>1558</v>
      </c>
      <c r="E439" t="s">
        <v>1559</v>
      </c>
      <c r="F439" t="s">
        <v>64</v>
      </c>
      <c r="G439" t="s">
        <v>31</v>
      </c>
      <c r="H439" t="s">
        <v>245</v>
      </c>
      <c r="I439" t="s">
        <v>112</v>
      </c>
      <c r="J439" t="s">
        <v>1560</v>
      </c>
      <c r="K439" s="1">
        <v>45866</v>
      </c>
      <c r="L439">
        <v>3</v>
      </c>
      <c r="M439">
        <v>1</v>
      </c>
      <c r="N439">
        <v>0</v>
      </c>
      <c r="O439">
        <v>365</v>
      </c>
      <c r="P439">
        <v>0</v>
      </c>
      <c r="Q439" t="s">
        <v>33</v>
      </c>
    </row>
    <row r="440" spans="1:17" x14ac:dyDescent="0.25">
      <c r="A440" t="str">
        <f t="shared" si="6"/>
        <v>GAMCMT04Indication température alcool GAMR008</v>
      </c>
      <c r="B440" t="s">
        <v>1561</v>
      </c>
      <c r="C440" t="s">
        <v>1562</v>
      </c>
      <c r="D440" t="s">
        <v>1519</v>
      </c>
      <c r="E440" t="s">
        <v>1520</v>
      </c>
      <c r="F440" t="s">
        <v>64</v>
      </c>
      <c r="G440" t="s">
        <v>31</v>
      </c>
      <c r="H440" t="s">
        <v>311</v>
      </c>
      <c r="I440" t="s">
        <v>112</v>
      </c>
      <c r="J440" t="s">
        <v>1563</v>
      </c>
      <c r="K440" s="1">
        <v>45755</v>
      </c>
      <c r="L440">
        <v>3</v>
      </c>
      <c r="M440">
        <v>1</v>
      </c>
      <c r="N440">
        <v>0</v>
      </c>
      <c r="O440">
        <v>365</v>
      </c>
      <c r="P440">
        <v>0</v>
      </c>
      <c r="Q440" t="s">
        <v>33</v>
      </c>
    </row>
    <row r="441" spans="1:17" x14ac:dyDescent="0.25">
      <c r="A441" t="str">
        <f t="shared" si="6"/>
        <v>GAMCMT05Régulation température produit GAMR008</v>
      </c>
      <c r="B441" t="s">
        <v>1564</v>
      </c>
      <c r="C441" t="s">
        <v>1565</v>
      </c>
      <c r="D441" t="s">
        <v>1519</v>
      </c>
      <c r="E441" t="s">
        <v>1520</v>
      </c>
      <c r="F441" t="s">
        <v>64</v>
      </c>
      <c r="G441" t="s">
        <v>31</v>
      </c>
      <c r="H441" t="s">
        <v>311</v>
      </c>
      <c r="I441" t="s">
        <v>112</v>
      </c>
      <c r="J441" t="s">
        <v>1566</v>
      </c>
      <c r="K441" s="1">
        <v>45755</v>
      </c>
      <c r="L441">
        <v>3</v>
      </c>
      <c r="M441">
        <v>1</v>
      </c>
      <c r="N441">
        <v>0</v>
      </c>
      <c r="O441">
        <v>365</v>
      </c>
      <c r="P441">
        <v>0</v>
      </c>
      <c r="Q441" t="s">
        <v>33</v>
      </c>
    </row>
    <row r="442" spans="1:17" x14ac:dyDescent="0.25">
      <c r="A442" t="str">
        <f t="shared" si="6"/>
        <v>GAMCMT07Indication température alcool GAMR009</v>
      </c>
      <c r="B442" t="s">
        <v>1567</v>
      </c>
      <c r="C442" t="s">
        <v>1568</v>
      </c>
      <c r="D442" t="s">
        <v>1519</v>
      </c>
      <c r="E442" t="s">
        <v>1520</v>
      </c>
      <c r="F442" t="s">
        <v>64</v>
      </c>
      <c r="G442" t="s">
        <v>31</v>
      </c>
      <c r="H442" t="s">
        <v>311</v>
      </c>
      <c r="I442" t="s">
        <v>112</v>
      </c>
      <c r="J442" t="s">
        <v>1569</v>
      </c>
      <c r="K442" s="1">
        <v>45755</v>
      </c>
      <c r="L442">
        <v>3</v>
      </c>
      <c r="M442">
        <v>1</v>
      </c>
      <c r="N442">
        <v>0</v>
      </c>
      <c r="O442">
        <v>365</v>
      </c>
      <c r="P442">
        <v>0</v>
      </c>
      <c r="Q442" t="s">
        <v>33</v>
      </c>
    </row>
    <row r="443" spans="1:17" x14ac:dyDescent="0.25">
      <c r="A443" t="str">
        <f t="shared" si="6"/>
        <v>GAMCMT08Régulation température produit GAMR009</v>
      </c>
      <c r="B443" t="s">
        <v>1570</v>
      </c>
      <c r="C443" t="s">
        <v>1571</v>
      </c>
      <c r="D443" t="s">
        <v>1519</v>
      </c>
      <c r="E443" t="s">
        <v>1520</v>
      </c>
      <c r="F443" t="s">
        <v>64</v>
      </c>
      <c r="G443" t="s">
        <v>31</v>
      </c>
      <c r="H443" t="s">
        <v>311</v>
      </c>
      <c r="I443" t="s">
        <v>112</v>
      </c>
      <c r="J443" t="s">
        <v>1572</v>
      </c>
      <c r="K443" s="1">
        <v>45755</v>
      </c>
      <c r="L443">
        <v>3</v>
      </c>
      <c r="M443">
        <v>1</v>
      </c>
      <c r="N443">
        <v>0</v>
      </c>
      <c r="O443">
        <v>365</v>
      </c>
      <c r="P443">
        <v>0</v>
      </c>
      <c r="Q443" t="s">
        <v>33</v>
      </c>
    </row>
    <row r="444" spans="1:17" x14ac:dyDescent="0.25">
      <c r="A444" t="str">
        <f t="shared" si="6"/>
        <v>GAMCMT10Indication température alcool GAMR010</v>
      </c>
      <c r="B444" t="s">
        <v>1573</v>
      </c>
      <c r="C444" t="s">
        <v>1574</v>
      </c>
      <c r="D444" t="s">
        <v>1519</v>
      </c>
      <c r="E444" t="s">
        <v>1520</v>
      </c>
      <c r="F444" t="s">
        <v>64</v>
      </c>
      <c r="G444" t="s">
        <v>31</v>
      </c>
      <c r="H444" t="s">
        <v>311</v>
      </c>
      <c r="I444" t="s">
        <v>112</v>
      </c>
      <c r="J444" t="s">
        <v>1575</v>
      </c>
      <c r="K444" s="1">
        <v>45795</v>
      </c>
      <c r="L444">
        <v>3</v>
      </c>
      <c r="M444">
        <v>1</v>
      </c>
      <c r="N444">
        <v>0</v>
      </c>
      <c r="O444">
        <v>365</v>
      </c>
      <c r="P444">
        <v>0</v>
      </c>
      <c r="Q444" t="s">
        <v>33</v>
      </c>
    </row>
    <row r="445" spans="1:17" x14ac:dyDescent="0.25">
      <c r="A445" t="str">
        <f t="shared" si="6"/>
        <v>GAMCMT11Régulation température produit GAMR010</v>
      </c>
      <c r="B445" t="s">
        <v>1576</v>
      </c>
      <c r="C445" t="s">
        <v>1577</v>
      </c>
      <c r="D445" t="s">
        <v>1519</v>
      </c>
      <c r="E445" t="s">
        <v>1520</v>
      </c>
      <c r="F445" t="s">
        <v>64</v>
      </c>
      <c r="G445" t="s">
        <v>31</v>
      </c>
      <c r="H445" t="s">
        <v>311</v>
      </c>
      <c r="I445" t="s">
        <v>112</v>
      </c>
      <c r="J445" t="s">
        <v>1578</v>
      </c>
      <c r="K445" s="1">
        <v>45795</v>
      </c>
      <c r="L445">
        <v>3</v>
      </c>
      <c r="M445">
        <v>1</v>
      </c>
      <c r="N445">
        <v>0</v>
      </c>
      <c r="O445">
        <v>365</v>
      </c>
      <c r="P445">
        <v>0</v>
      </c>
      <c r="Q445" t="s">
        <v>33</v>
      </c>
    </row>
    <row r="446" spans="1:17" x14ac:dyDescent="0.25">
      <c r="A446" t="str">
        <f t="shared" si="6"/>
        <v>GAMCMW02Indication de poids GAMR008</v>
      </c>
      <c r="B446" t="s">
        <v>1579</v>
      </c>
      <c r="C446" t="s">
        <v>1580</v>
      </c>
      <c r="D446" t="s">
        <v>1539</v>
      </c>
      <c r="E446" t="s">
        <v>1520</v>
      </c>
      <c r="F446" t="s">
        <v>1581</v>
      </c>
      <c r="G446" t="s">
        <v>1540</v>
      </c>
      <c r="H446" t="s">
        <v>311</v>
      </c>
      <c r="I446" t="s">
        <v>112</v>
      </c>
      <c r="J446" t="s">
        <v>1582</v>
      </c>
      <c r="K446" s="1">
        <v>401769</v>
      </c>
      <c r="L446">
        <v>0</v>
      </c>
      <c r="M446">
        <v>1</v>
      </c>
      <c r="N446">
        <v>0</v>
      </c>
      <c r="Q446" t="s">
        <v>33</v>
      </c>
    </row>
    <row r="447" spans="1:17" x14ac:dyDescent="0.25">
      <c r="A447" t="str">
        <f t="shared" si="6"/>
        <v>GAMCMW03Indication de poids GAMR009</v>
      </c>
      <c r="B447" t="s">
        <v>1583</v>
      </c>
      <c r="C447" t="s">
        <v>1584</v>
      </c>
      <c r="D447" t="s">
        <v>1539</v>
      </c>
      <c r="E447" t="s">
        <v>1520</v>
      </c>
      <c r="F447" t="s">
        <v>64</v>
      </c>
      <c r="G447" t="s">
        <v>1540</v>
      </c>
      <c r="H447" t="s">
        <v>311</v>
      </c>
      <c r="I447" t="s">
        <v>112</v>
      </c>
      <c r="J447" t="s">
        <v>1585</v>
      </c>
      <c r="K447" s="1">
        <v>45755</v>
      </c>
      <c r="L447">
        <v>3</v>
      </c>
      <c r="M447">
        <v>1</v>
      </c>
      <c r="N447">
        <v>0</v>
      </c>
      <c r="O447">
        <v>365</v>
      </c>
      <c r="P447">
        <v>0</v>
      </c>
      <c r="Q447" t="s">
        <v>33</v>
      </c>
    </row>
    <row r="448" spans="1:17" x14ac:dyDescent="0.25">
      <c r="A448" t="str">
        <f t="shared" si="6"/>
        <v>GAMCMW04Indication de poids GAMR010</v>
      </c>
      <c r="B448" t="s">
        <v>1586</v>
      </c>
      <c r="C448" t="s">
        <v>1587</v>
      </c>
      <c r="D448" t="s">
        <v>1539</v>
      </c>
      <c r="E448" t="s">
        <v>1520</v>
      </c>
      <c r="F448" t="s">
        <v>1581</v>
      </c>
      <c r="G448" t="s">
        <v>1540</v>
      </c>
      <c r="H448" t="s">
        <v>311</v>
      </c>
      <c r="I448" t="s">
        <v>112</v>
      </c>
      <c r="J448" t="s">
        <v>1588</v>
      </c>
      <c r="K448" s="1">
        <v>401769</v>
      </c>
      <c r="L448">
        <v>0</v>
      </c>
      <c r="M448">
        <v>1</v>
      </c>
      <c r="N448">
        <v>0</v>
      </c>
      <c r="Q448" t="s">
        <v>33</v>
      </c>
    </row>
    <row r="449" spans="1:17" x14ac:dyDescent="0.25">
      <c r="A449" t="str">
        <f t="shared" si="6"/>
        <v>GAMCMS02Régulation vitesse agitateur GAMR008</v>
      </c>
      <c r="B449" t="s">
        <v>1589</v>
      </c>
      <c r="C449" t="s">
        <v>1590</v>
      </c>
      <c r="D449" t="s">
        <v>1547</v>
      </c>
      <c r="E449" t="s">
        <v>1548</v>
      </c>
      <c r="F449" t="s">
        <v>64</v>
      </c>
      <c r="G449" t="s">
        <v>31</v>
      </c>
      <c r="H449" t="s">
        <v>311</v>
      </c>
      <c r="I449" t="s">
        <v>112</v>
      </c>
      <c r="J449" t="s">
        <v>1591</v>
      </c>
      <c r="K449" s="1">
        <v>45755</v>
      </c>
      <c r="L449">
        <v>3</v>
      </c>
      <c r="M449">
        <v>1</v>
      </c>
      <c r="N449">
        <v>0</v>
      </c>
      <c r="O449">
        <v>365</v>
      </c>
      <c r="P449">
        <v>0</v>
      </c>
      <c r="Q449" t="s">
        <v>33</v>
      </c>
    </row>
    <row r="450" spans="1:17" x14ac:dyDescent="0.25">
      <c r="A450" t="str">
        <f t="shared" si="6"/>
        <v>GAMCMS03Régulation vitesse agitateur GAMR009</v>
      </c>
      <c r="B450" t="s">
        <v>1592</v>
      </c>
      <c r="C450" t="s">
        <v>1593</v>
      </c>
      <c r="D450" t="s">
        <v>1547</v>
      </c>
      <c r="E450" t="s">
        <v>1548</v>
      </c>
      <c r="F450" t="s">
        <v>64</v>
      </c>
      <c r="G450" t="s">
        <v>31</v>
      </c>
      <c r="H450" t="s">
        <v>311</v>
      </c>
      <c r="I450" t="s">
        <v>112</v>
      </c>
      <c r="J450" t="s">
        <v>1594</v>
      </c>
      <c r="K450" s="1">
        <v>45755</v>
      </c>
      <c r="L450">
        <v>3</v>
      </c>
      <c r="M450">
        <v>1</v>
      </c>
      <c r="N450">
        <v>0</v>
      </c>
      <c r="O450">
        <v>365</v>
      </c>
      <c r="P450">
        <v>0</v>
      </c>
      <c r="Q450" t="s">
        <v>33</v>
      </c>
    </row>
    <row r="451" spans="1:17" x14ac:dyDescent="0.25">
      <c r="A451" t="str">
        <f t="shared" si="6"/>
        <v>GAMCMS04Régulation vitesse agitateur GAMR010</v>
      </c>
      <c r="B451" t="s">
        <v>1595</v>
      </c>
      <c r="C451" t="s">
        <v>1596</v>
      </c>
      <c r="D451" t="s">
        <v>1547</v>
      </c>
      <c r="E451" t="s">
        <v>1548</v>
      </c>
      <c r="F451" t="s">
        <v>64</v>
      </c>
      <c r="G451" t="s">
        <v>31</v>
      </c>
      <c r="H451" t="s">
        <v>311</v>
      </c>
      <c r="I451" t="s">
        <v>112</v>
      </c>
      <c r="J451" t="s">
        <v>1597</v>
      </c>
      <c r="K451" s="1">
        <v>45795</v>
      </c>
      <c r="L451">
        <v>3</v>
      </c>
      <c r="M451">
        <v>1</v>
      </c>
      <c r="N451">
        <v>0</v>
      </c>
      <c r="O451">
        <v>365</v>
      </c>
      <c r="P451">
        <v>0</v>
      </c>
      <c r="Q451" t="s">
        <v>33</v>
      </c>
    </row>
    <row r="452" spans="1:17" x14ac:dyDescent="0.25">
      <c r="A452" t="str">
        <f t="shared" si="6"/>
        <v>ISST10Purgeur ISBD02 (8SS15)</v>
      </c>
      <c r="B452" t="s">
        <v>1598</v>
      </c>
      <c r="C452" t="s">
        <v>1599</v>
      </c>
      <c r="D452" t="s">
        <v>1600</v>
      </c>
      <c r="E452" t="s">
        <v>1601</v>
      </c>
      <c r="F452" t="s">
        <v>64</v>
      </c>
      <c r="G452" t="s">
        <v>31</v>
      </c>
      <c r="H452" t="s">
        <v>333</v>
      </c>
      <c r="I452" t="s">
        <v>112</v>
      </c>
      <c r="J452" t="s">
        <v>1602</v>
      </c>
      <c r="K452" s="1">
        <v>45753</v>
      </c>
      <c r="L452">
        <v>3</v>
      </c>
      <c r="M452">
        <v>21</v>
      </c>
      <c r="N452">
        <v>1</v>
      </c>
      <c r="O452">
        <v>365</v>
      </c>
      <c r="P452">
        <v>0</v>
      </c>
      <c r="Q452" t="s">
        <v>33</v>
      </c>
    </row>
    <row r="453" spans="1:17" x14ac:dyDescent="0.25">
      <c r="A453" t="str">
        <f t="shared" si="6"/>
        <v>ISST30Purgeur nourrice distribution vap. indus</v>
      </c>
      <c r="B453" t="s">
        <v>1603</v>
      </c>
      <c r="C453" t="s">
        <v>1604</v>
      </c>
      <c r="D453" t="s">
        <v>1600</v>
      </c>
      <c r="E453" t="s">
        <v>1601</v>
      </c>
      <c r="F453" t="s">
        <v>64</v>
      </c>
      <c r="G453" t="s">
        <v>31</v>
      </c>
      <c r="H453" t="s">
        <v>333</v>
      </c>
      <c r="I453" t="s">
        <v>112</v>
      </c>
      <c r="J453" t="s">
        <v>1605</v>
      </c>
      <c r="K453" s="1">
        <v>45753</v>
      </c>
      <c r="L453">
        <v>3</v>
      </c>
      <c r="M453">
        <v>21</v>
      </c>
      <c r="N453">
        <v>1</v>
      </c>
      <c r="O453">
        <v>365</v>
      </c>
      <c r="P453">
        <v>0</v>
      </c>
      <c r="Q453" t="s">
        <v>33</v>
      </c>
    </row>
    <row r="454" spans="1:17" x14ac:dyDescent="0.25">
      <c r="A454" t="str">
        <f t="shared" si="6"/>
        <v>EXBCHCMW610Balance Mettler 101g/0,1mg</v>
      </c>
      <c r="B454" t="s">
        <v>1606</v>
      </c>
      <c r="C454" t="s">
        <v>1607</v>
      </c>
      <c r="D454" t="s">
        <v>1346</v>
      </c>
      <c r="E454" t="s">
        <v>1347</v>
      </c>
      <c r="F454" t="s">
        <v>64</v>
      </c>
      <c r="G454" t="s">
        <v>31</v>
      </c>
      <c r="H454" t="s">
        <v>1147</v>
      </c>
      <c r="I454" t="s">
        <v>1348</v>
      </c>
      <c r="J454" t="s">
        <v>1608</v>
      </c>
      <c r="K454" s="1">
        <v>54498</v>
      </c>
      <c r="L454">
        <v>3</v>
      </c>
      <c r="M454">
        <v>1</v>
      </c>
      <c r="N454">
        <v>0</v>
      </c>
      <c r="O454">
        <v>52</v>
      </c>
      <c r="P454">
        <v>1</v>
      </c>
      <c r="Q454" t="s">
        <v>33</v>
      </c>
    </row>
    <row r="455" spans="1:17" x14ac:dyDescent="0.25">
      <c r="A455" t="str">
        <f t="shared" ref="A455:A518" si="7">B455&amp;""&amp;C455</f>
        <v>EXPLAKAR01Nettoyeur H.P. laverie décongélation</v>
      </c>
      <c r="B455" t="s">
        <v>1609</v>
      </c>
      <c r="C455" t="s">
        <v>1610</v>
      </c>
      <c r="D455" t="s">
        <v>1611</v>
      </c>
      <c r="E455" t="s">
        <v>1612</v>
      </c>
      <c r="F455" t="s">
        <v>64</v>
      </c>
      <c r="G455" t="s">
        <v>21</v>
      </c>
      <c r="H455" t="s">
        <v>349</v>
      </c>
      <c r="I455" t="s">
        <v>112</v>
      </c>
      <c r="K455" s="1">
        <v>401769</v>
      </c>
      <c r="L455">
        <v>0</v>
      </c>
      <c r="M455">
        <v>1</v>
      </c>
      <c r="N455">
        <v>0</v>
      </c>
      <c r="Q455" t="s">
        <v>33</v>
      </c>
    </row>
    <row r="456" spans="1:17" x14ac:dyDescent="0.25">
      <c r="A456" t="str">
        <f t="shared" si="7"/>
        <v>GAMC21Centrifugeuse n°1 gamma</v>
      </c>
      <c r="B456" t="s">
        <v>307</v>
      </c>
      <c r="C456" t="s">
        <v>308</v>
      </c>
      <c r="D456" t="s">
        <v>1613</v>
      </c>
      <c r="E456" t="s">
        <v>1614</v>
      </c>
      <c r="F456" t="s">
        <v>64</v>
      </c>
      <c r="G456" t="s">
        <v>31</v>
      </c>
      <c r="H456" t="s">
        <v>311</v>
      </c>
      <c r="I456" t="s">
        <v>1017</v>
      </c>
      <c r="J456" t="s">
        <v>1615</v>
      </c>
      <c r="K456" s="1">
        <v>45487</v>
      </c>
      <c r="L456">
        <v>3</v>
      </c>
      <c r="M456">
        <v>60</v>
      </c>
      <c r="N456">
        <v>0</v>
      </c>
      <c r="O456">
        <v>52</v>
      </c>
      <c r="P456">
        <v>1</v>
      </c>
      <c r="Q456" t="s">
        <v>33</v>
      </c>
    </row>
    <row r="457" spans="1:17" x14ac:dyDescent="0.25">
      <c r="A457" t="str">
        <f t="shared" si="7"/>
        <v>GAMC22Centrifugeuse n°2 gamma</v>
      </c>
      <c r="B457" t="s">
        <v>317</v>
      </c>
      <c r="C457" t="s">
        <v>318</v>
      </c>
      <c r="D457" t="s">
        <v>1613</v>
      </c>
      <c r="E457" t="s">
        <v>1614</v>
      </c>
      <c r="F457" t="s">
        <v>64</v>
      </c>
      <c r="G457" t="s">
        <v>31</v>
      </c>
      <c r="H457" t="s">
        <v>311</v>
      </c>
      <c r="I457" t="s">
        <v>1017</v>
      </c>
      <c r="J457" t="s">
        <v>1616</v>
      </c>
      <c r="K457" s="1">
        <v>45487</v>
      </c>
      <c r="L457">
        <v>3</v>
      </c>
      <c r="M457">
        <v>60</v>
      </c>
      <c r="N457">
        <v>0</v>
      </c>
      <c r="O457">
        <v>52</v>
      </c>
      <c r="P457">
        <v>1</v>
      </c>
      <c r="Q457" t="s">
        <v>33</v>
      </c>
    </row>
    <row r="458" spans="1:17" x14ac:dyDescent="0.25">
      <c r="A458" t="str">
        <f t="shared" si="7"/>
        <v>BAT11MGGBâtiment 11 partie magasin général</v>
      </c>
      <c r="B458" t="s">
        <v>77</v>
      </c>
      <c r="C458" t="s">
        <v>78</v>
      </c>
      <c r="D458" t="s">
        <v>1617</v>
      </c>
      <c r="E458" t="s">
        <v>1618</v>
      </c>
      <c r="F458" t="s">
        <v>20</v>
      </c>
      <c r="G458" t="s">
        <v>31</v>
      </c>
      <c r="H458" t="s">
        <v>38</v>
      </c>
      <c r="I458" t="s">
        <v>23</v>
      </c>
      <c r="K458" s="1">
        <v>401769</v>
      </c>
      <c r="L458">
        <v>0</v>
      </c>
      <c r="M458">
        <v>1</v>
      </c>
      <c r="N458">
        <v>0</v>
      </c>
      <c r="Q458" t="s">
        <v>33</v>
      </c>
    </row>
    <row r="459" spans="1:17" x14ac:dyDescent="0.25">
      <c r="A459" t="str">
        <f t="shared" si="7"/>
        <v>WFICMT14Régulation temp. départ WFISBD103 (GW0)</v>
      </c>
      <c r="B459" t="s">
        <v>1619</v>
      </c>
      <c r="C459" t="s">
        <v>1620</v>
      </c>
      <c r="D459" t="s">
        <v>1519</v>
      </c>
      <c r="E459" t="s">
        <v>1520</v>
      </c>
      <c r="F459" t="s">
        <v>64</v>
      </c>
      <c r="G459" t="s">
        <v>31</v>
      </c>
      <c r="H459" t="s">
        <v>92</v>
      </c>
      <c r="I459" t="s">
        <v>112</v>
      </c>
      <c r="J459" t="s">
        <v>1621</v>
      </c>
      <c r="K459" s="1">
        <v>45840</v>
      </c>
      <c r="L459">
        <v>3</v>
      </c>
      <c r="M459">
        <v>1</v>
      </c>
      <c r="N459">
        <v>0</v>
      </c>
      <c r="O459">
        <v>52</v>
      </c>
      <c r="P459">
        <v>1</v>
      </c>
      <c r="Q459" t="s">
        <v>33</v>
      </c>
    </row>
    <row r="460" spans="1:17" x14ac:dyDescent="0.25">
      <c r="A460" t="str">
        <f t="shared" si="7"/>
        <v>WFICMT01Régulation temp. WFISBD101 (GW5)</v>
      </c>
      <c r="B460" t="s">
        <v>1622</v>
      </c>
      <c r="C460" t="s">
        <v>1623</v>
      </c>
      <c r="D460" t="s">
        <v>1519</v>
      </c>
      <c r="E460" t="s">
        <v>1520</v>
      </c>
      <c r="F460" t="s">
        <v>64</v>
      </c>
      <c r="G460" t="s">
        <v>31</v>
      </c>
      <c r="H460" t="s">
        <v>92</v>
      </c>
      <c r="I460" t="s">
        <v>112</v>
      </c>
      <c r="J460" t="s">
        <v>1624</v>
      </c>
      <c r="K460" s="1">
        <v>45632</v>
      </c>
      <c r="L460">
        <v>3</v>
      </c>
      <c r="M460">
        <v>1</v>
      </c>
      <c r="N460">
        <v>0</v>
      </c>
      <c r="O460">
        <v>52</v>
      </c>
      <c r="P460">
        <v>1</v>
      </c>
      <c r="Q460" t="s">
        <v>33</v>
      </c>
    </row>
    <row r="461" spans="1:17" x14ac:dyDescent="0.25">
      <c r="A461" t="str">
        <f t="shared" si="7"/>
        <v>WFICMT15Contrôle température retour WFISBD103</v>
      </c>
      <c r="B461" t="s">
        <v>1625</v>
      </c>
      <c r="C461" t="s">
        <v>1626</v>
      </c>
      <c r="D461" t="s">
        <v>1519</v>
      </c>
      <c r="E461" t="s">
        <v>1520</v>
      </c>
      <c r="F461" t="s">
        <v>64</v>
      </c>
      <c r="G461" t="s">
        <v>31</v>
      </c>
      <c r="H461" t="s">
        <v>92</v>
      </c>
      <c r="I461" t="s">
        <v>112</v>
      </c>
      <c r="J461" t="s">
        <v>1627</v>
      </c>
      <c r="K461" s="1">
        <v>45841</v>
      </c>
      <c r="L461">
        <v>3</v>
      </c>
      <c r="M461">
        <v>1</v>
      </c>
      <c r="N461">
        <v>0</v>
      </c>
      <c r="O461">
        <v>52</v>
      </c>
      <c r="P461">
        <v>1</v>
      </c>
      <c r="Q461" t="s">
        <v>33</v>
      </c>
    </row>
    <row r="462" spans="1:17" x14ac:dyDescent="0.25">
      <c r="A462" t="str">
        <f t="shared" si="7"/>
        <v>WFICMP05Affichage pression départ  WFISBD103</v>
      </c>
      <c r="B462" t="s">
        <v>1628</v>
      </c>
      <c r="C462" t="s">
        <v>1629</v>
      </c>
      <c r="D462" t="s">
        <v>1558</v>
      </c>
      <c r="E462" t="s">
        <v>1559</v>
      </c>
      <c r="F462" t="s">
        <v>64</v>
      </c>
      <c r="G462" t="s">
        <v>31</v>
      </c>
      <c r="H462" t="s">
        <v>92</v>
      </c>
      <c r="I462" t="s">
        <v>112</v>
      </c>
      <c r="J462" t="s">
        <v>1630</v>
      </c>
      <c r="K462" s="1">
        <v>45839</v>
      </c>
      <c r="L462">
        <v>3</v>
      </c>
      <c r="M462">
        <v>1</v>
      </c>
      <c r="N462">
        <v>0</v>
      </c>
      <c r="O462">
        <v>52</v>
      </c>
      <c r="P462">
        <v>1</v>
      </c>
      <c r="Q462" t="s">
        <v>33</v>
      </c>
    </row>
    <row r="463" spans="1:17" x14ac:dyDescent="0.25">
      <c r="A463" t="str">
        <f t="shared" si="7"/>
        <v>EXGW0CMP04Indic pression calo GW0 de WFISBD103</v>
      </c>
      <c r="B463" t="s">
        <v>1631</v>
      </c>
      <c r="C463" t="s">
        <v>1632</v>
      </c>
      <c r="D463" t="s">
        <v>1558</v>
      </c>
      <c r="E463" t="s">
        <v>1559</v>
      </c>
      <c r="F463" t="s">
        <v>64</v>
      </c>
      <c r="G463" t="s">
        <v>31</v>
      </c>
      <c r="H463" t="s">
        <v>473</v>
      </c>
      <c r="I463" t="s">
        <v>112</v>
      </c>
      <c r="J463" t="s">
        <v>1633</v>
      </c>
      <c r="K463" s="1">
        <v>45482</v>
      </c>
      <c r="L463">
        <v>3</v>
      </c>
      <c r="M463">
        <v>1</v>
      </c>
      <c r="N463">
        <v>0</v>
      </c>
      <c r="O463">
        <v>104</v>
      </c>
      <c r="P463">
        <v>1</v>
      </c>
      <c r="Q463" t="s">
        <v>33</v>
      </c>
    </row>
    <row r="464" spans="1:17" x14ac:dyDescent="0.25">
      <c r="A464" t="str">
        <f t="shared" si="7"/>
        <v>WFICMC05Affichage conductivité de WFISBD103</v>
      </c>
      <c r="B464" t="s">
        <v>1634</v>
      </c>
      <c r="C464" t="s">
        <v>1635</v>
      </c>
      <c r="D464" t="s">
        <v>1636</v>
      </c>
      <c r="E464" t="s">
        <v>1637</v>
      </c>
      <c r="F464" t="s">
        <v>64</v>
      </c>
      <c r="G464" t="s">
        <v>31</v>
      </c>
      <c r="H464" t="s">
        <v>92</v>
      </c>
      <c r="I464" t="s">
        <v>112</v>
      </c>
      <c r="J464" t="s">
        <v>1638</v>
      </c>
      <c r="K464" s="1">
        <v>45840</v>
      </c>
      <c r="L464">
        <v>3</v>
      </c>
      <c r="M464">
        <v>1</v>
      </c>
      <c r="N464">
        <v>0</v>
      </c>
      <c r="O464">
        <v>52</v>
      </c>
      <c r="P464">
        <v>1</v>
      </c>
      <c r="Q464" t="s">
        <v>33</v>
      </c>
    </row>
    <row r="465" spans="1:17" x14ac:dyDescent="0.25">
      <c r="A465" t="str">
        <f t="shared" si="7"/>
        <v>WFICMT02Régulation temp. départ WFISBD101 (GW0)</v>
      </c>
      <c r="B465" t="s">
        <v>1639</v>
      </c>
      <c r="C465" t="s">
        <v>1640</v>
      </c>
      <c r="D465" t="s">
        <v>1519</v>
      </c>
      <c r="E465" t="s">
        <v>1520</v>
      </c>
      <c r="F465" t="s">
        <v>64</v>
      </c>
      <c r="G465" t="s">
        <v>31</v>
      </c>
      <c r="H465" t="s">
        <v>92</v>
      </c>
      <c r="I465" t="s">
        <v>112</v>
      </c>
      <c r="J465" t="s">
        <v>1641</v>
      </c>
      <c r="K465" s="1">
        <v>45632</v>
      </c>
      <c r="L465">
        <v>3</v>
      </c>
      <c r="M465">
        <v>1</v>
      </c>
      <c r="N465">
        <v>0</v>
      </c>
      <c r="O465">
        <v>52</v>
      </c>
      <c r="P465">
        <v>1</v>
      </c>
      <c r="Q465" t="s">
        <v>33</v>
      </c>
    </row>
    <row r="466" spans="1:17" x14ac:dyDescent="0.25">
      <c r="A466" t="str">
        <f t="shared" si="7"/>
        <v>WFICMT03Affichage température retour WFISBD101</v>
      </c>
      <c r="B466" t="s">
        <v>1642</v>
      </c>
      <c r="C466" t="s">
        <v>1643</v>
      </c>
      <c r="D466" t="s">
        <v>1519</v>
      </c>
      <c r="E466" t="s">
        <v>1520</v>
      </c>
      <c r="F466" t="s">
        <v>64</v>
      </c>
      <c r="G466" t="s">
        <v>31</v>
      </c>
      <c r="H466" t="s">
        <v>92</v>
      </c>
      <c r="I466" t="s">
        <v>112</v>
      </c>
      <c r="J466" t="s">
        <v>1644</v>
      </c>
      <c r="K466" s="1">
        <v>45632</v>
      </c>
      <c r="L466">
        <v>3</v>
      </c>
      <c r="M466">
        <v>1</v>
      </c>
      <c r="N466">
        <v>0</v>
      </c>
      <c r="O466">
        <v>52</v>
      </c>
      <c r="P466">
        <v>1</v>
      </c>
      <c r="Q466" t="s">
        <v>33</v>
      </c>
    </row>
    <row r="467" spans="1:17" x14ac:dyDescent="0.25">
      <c r="A467" t="str">
        <f t="shared" si="7"/>
        <v>WFICMT05Enregistr. temp. départ WFISBD106 (GW0)</v>
      </c>
      <c r="B467" t="s">
        <v>1645</v>
      </c>
      <c r="C467" t="s">
        <v>1646</v>
      </c>
      <c r="D467" t="s">
        <v>1519</v>
      </c>
      <c r="E467" t="s">
        <v>1520</v>
      </c>
      <c r="F467" t="s">
        <v>64</v>
      </c>
      <c r="G467" t="s">
        <v>31</v>
      </c>
      <c r="H467" t="s">
        <v>92</v>
      </c>
      <c r="I467" t="s">
        <v>112</v>
      </c>
      <c r="J467" t="s">
        <v>1647</v>
      </c>
      <c r="K467" s="1">
        <v>45642</v>
      </c>
      <c r="L467">
        <v>3</v>
      </c>
      <c r="M467">
        <v>1</v>
      </c>
      <c r="N467">
        <v>0</v>
      </c>
      <c r="O467">
        <v>52</v>
      </c>
      <c r="P467">
        <v>1</v>
      </c>
      <c r="Q467" t="s">
        <v>33</v>
      </c>
    </row>
    <row r="468" spans="1:17" x14ac:dyDescent="0.25">
      <c r="A468" t="str">
        <f t="shared" si="7"/>
        <v>WFICMT07Affichage temp. retour WFISBD106</v>
      </c>
      <c r="B468" t="s">
        <v>1648</v>
      </c>
      <c r="C468" t="s">
        <v>1649</v>
      </c>
      <c r="D468" t="s">
        <v>1519</v>
      </c>
      <c r="E468" t="s">
        <v>1520</v>
      </c>
      <c r="F468" t="s">
        <v>64</v>
      </c>
      <c r="G468" t="s">
        <v>31</v>
      </c>
      <c r="H468" t="s">
        <v>92</v>
      </c>
      <c r="I468" t="s">
        <v>112</v>
      </c>
      <c r="J468" t="s">
        <v>1650</v>
      </c>
      <c r="K468" s="1">
        <v>45642</v>
      </c>
      <c r="L468">
        <v>3</v>
      </c>
      <c r="M468">
        <v>1</v>
      </c>
      <c r="N468">
        <v>0</v>
      </c>
      <c r="O468">
        <v>52</v>
      </c>
      <c r="P468">
        <v>1</v>
      </c>
      <c r="Q468" t="s">
        <v>33</v>
      </c>
    </row>
    <row r="469" spans="1:17" x14ac:dyDescent="0.25">
      <c r="A469" t="str">
        <f t="shared" si="7"/>
        <v>WFICMT11Régul + alar temp départ WFISBD207 (GW0)</v>
      </c>
      <c r="B469" t="s">
        <v>1651</v>
      </c>
      <c r="C469" t="s">
        <v>1652</v>
      </c>
      <c r="D469" t="s">
        <v>1519</v>
      </c>
      <c r="E469" t="s">
        <v>1520</v>
      </c>
      <c r="F469" t="s">
        <v>64</v>
      </c>
      <c r="G469" t="s">
        <v>31</v>
      </c>
      <c r="H469" t="s">
        <v>92</v>
      </c>
      <c r="I469" t="s">
        <v>112</v>
      </c>
      <c r="J469" t="s">
        <v>1653</v>
      </c>
      <c r="K469" s="1">
        <v>45630</v>
      </c>
      <c r="L469">
        <v>3</v>
      </c>
      <c r="M469">
        <v>1</v>
      </c>
      <c r="N469">
        <v>0</v>
      </c>
      <c r="O469">
        <v>52</v>
      </c>
      <c r="P469">
        <v>1</v>
      </c>
      <c r="Q469" t="s">
        <v>33</v>
      </c>
    </row>
    <row r="470" spans="1:17" x14ac:dyDescent="0.25">
      <c r="A470" t="str">
        <f t="shared" si="7"/>
        <v>WFICMT12Affichage température retour WFISBD207</v>
      </c>
      <c r="B470" t="s">
        <v>1654</v>
      </c>
      <c r="C470" t="s">
        <v>1655</v>
      </c>
      <c r="D470" t="s">
        <v>1519</v>
      </c>
      <c r="E470" t="s">
        <v>1520</v>
      </c>
      <c r="F470" t="s">
        <v>64</v>
      </c>
      <c r="G470" t="s">
        <v>31</v>
      </c>
      <c r="H470" t="s">
        <v>92</v>
      </c>
      <c r="I470" t="s">
        <v>112</v>
      </c>
      <c r="J470" t="s">
        <v>1656</v>
      </c>
      <c r="K470" s="1">
        <v>45642</v>
      </c>
      <c r="L470">
        <v>3</v>
      </c>
      <c r="M470">
        <v>1</v>
      </c>
      <c r="N470">
        <v>0</v>
      </c>
      <c r="O470">
        <v>52</v>
      </c>
      <c r="P470">
        <v>1</v>
      </c>
      <c r="Q470" t="s">
        <v>33</v>
      </c>
    </row>
    <row r="471" spans="1:17" x14ac:dyDescent="0.25">
      <c r="A471" t="str">
        <f t="shared" si="7"/>
        <v>WFICMT16Régul° de Temp. SBD202 en Sortie de HEX52</v>
      </c>
      <c r="B471" t="s">
        <v>1657</v>
      </c>
      <c r="C471" t="s">
        <v>1658</v>
      </c>
      <c r="D471" t="s">
        <v>1519</v>
      </c>
      <c r="E471" t="s">
        <v>1520</v>
      </c>
      <c r="F471" t="s">
        <v>64</v>
      </c>
      <c r="G471" t="s">
        <v>31</v>
      </c>
      <c r="H471" t="s">
        <v>92</v>
      </c>
      <c r="I471" t="s">
        <v>112</v>
      </c>
      <c r="J471" t="s">
        <v>1659</v>
      </c>
      <c r="K471" s="1">
        <v>45640</v>
      </c>
      <c r="L471">
        <v>3</v>
      </c>
      <c r="M471">
        <v>1</v>
      </c>
      <c r="N471">
        <v>0</v>
      </c>
      <c r="O471">
        <v>52</v>
      </c>
      <c r="P471">
        <v>1</v>
      </c>
      <c r="Q471" t="s">
        <v>33</v>
      </c>
    </row>
    <row r="472" spans="1:17" x14ac:dyDescent="0.25">
      <c r="A472" t="str">
        <f t="shared" si="7"/>
        <v>WFICMT17Contrôle Temp. Retour SBD202</v>
      </c>
      <c r="B472" t="s">
        <v>1660</v>
      </c>
      <c r="C472" t="s">
        <v>1661</v>
      </c>
      <c r="D472" t="s">
        <v>1519</v>
      </c>
      <c r="E472" t="s">
        <v>1520</v>
      </c>
      <c r="F472" t="s">
        <v>64</v>
      </c>
      <c r="G472" t="s">
        <v>31</v>
      </c>
      <c r="H472" t="s">
        <v>92</v>
      </c>
      <c r="I472" t="s">
        <v>112</v>
      </c>
      <c r="J472" t="s">
        <v>1662</v>
      </c>
      <c r="K472" s="1">
        <v>45640</v>
      </c>
      <c r="L472">
        <v>3</v>
      </c>
      <c r="M472">
        <v>1</v>
      </c>
      <c r="N472">
        <v>0</v>
      </c>
      <c r="O472">
        <v>52</v>
      </c>
      <c r="P472">
        <v>1</v>
      </c>
      <c r="Q472" t="s">
        <v>33</v>
      </c>
    </row>
    <row r="473" spans="1:17" x14ac:dyDescent="0.25">
      <c r="A473" t="str">
        <f t="shared" si="7"/>
        <v>WFICMT19Régul° de Temp. SBD204 en Sortie de HEX56</v>
      </c>
      <c r="B473" t="s">
        <v>1663</v>
      </c>
      <c r="C473" t="s">
        <v>1664</v>
      </c>
      <c r="D473" t="s">
        <v>1519</v>
      </c>
      <c r="E473" t="s">
        <v>1520</v>
      </c>
      <c r="F473" t="s">
        <v>64</v>
      </c>
      <c r="G473" t="s">
        <v>31</v>
      </c>
      <c r="H473" t="s">
        <v>92</v>
      </c>
      <c r="I473" t="s">
        <v>112</v>
      </c>
      <c r="J473" t="s">
        <v>1665</v>
      </c>
      <c r="K473" s="1">
        <v>45640</v>
      </c>
      <c r="L473">
        <v>3</v>
      </c>
      <c r="M473">
        <v>1</v>
      </c>
      <c r="N473">
        <v>0</v>
      </c>
      <c r="O473">
        <v>52</v>
      </c>
      <c r="P473">
        <v>1</v>
      </c>
      <c r="Q473" t="s">
        <v>33</v>
      </c>
    </row>
    <row r="474" spans="1:17" x14ac:dyDescent="0.25">
      <c r="A474" t="str">
        <f t="shared" si="7"/>
        <v>WFICMC01Affichage conductivité WFISBD101</v>
      </c>
      <c r="B474" t="s">
        <v>1666</v>
      </c>
      <c r="C474" t="s">
        <v>1667</v>
      </c>
      <c r="D474" t="s">
        <v>1636</v>
      </c>
      <c r="E474" t="s">
        <v>1637</v>
      </c>
      <c r="F474" t="s">
        <v>64</v>
      </c>
      <c r="G474" t="s">
        <v>31</v>
      </c>
      <c r="H474" t="s">
        <v>92</v>
      </c>
      <c r="I474" t="s">
        <v>112</v>
      </c>
      <c r="J474" t="s">
        <v>1668</v>
      </c>
      <c r="K474" s="1">
        <v>45632</v>
      </c>
      <c r="L474">
        <v>3</v>
      </c>
      <c r="M474">
        <v>1</v>
      </c>
      <c r="N474">
        <v>0</v>
      </c>
      <c r="O474">
        <v>52</v>
      </c>
      <c r="P474">
        <v>1</v>
      </c>
      <c r="Q474" t="s">
        <v>33</v>
      </c>
    </row>
    <row r="475" spans="1:17" x14ac:dyDescent="0.25">
      <c r="A475" t="str">
        <f t="shared" si="7"/>
        <v>WFICMC02Affichage conductivité WFISBD106</v>
      </c>
      <c r="B475" t="s">
        <v>1669</v>
      </c>
      <c r="C475" t="s">
        <v>1670</v>
      </c>
      <c r="D475" t="s">
        <v>1636</v>
      </c>
      <c r="E475" t="s">
        <v>1637</v>
      </c>
      <c r="F475" t="s">
        <v>64</v>
      </c>
      <c r="G475" t="s">
        <v>31</v>
      </c>
      <c r="H475" t="s">
        <v>92</v>
      </c>
      <c r="I475" t="s">
        <v>112</v>
      </c>
      <c r="J475" t="s">
        <v>1671</v>
      </c>
      <c r="K475" s="1">
        <v>45633</v>
      </c>
      <c r="L475">
        <v>3</v>
      </c>
      <c r="M475">
        <v>1</v>
      </c>
      <c r="N475">
        <v>0</v>
      </c>
      <c r="O475">
        <v>52</v>
      </c>
      <c r="P475">
        <v>1</v>
      </c>
      <c r="Q475" t="s">
        <v>33</v>
      </c>
    </row>
    <row r="476" spans="1:17" x14ac:dyDescent="0.25">
      <c r="A476" t="str">
        <f t="shared" si="7"/>
        <v>WFICMC04Affichage conductivité WFISBD207</v>
      </c>
      <c r="B476" t="s">
        <v>1672</v>
      </c>
      <c r="C476" t="s">
        <v>1673</v>
      </c>
      <c r="D476" t="s">
        <v>1636</v>
      </c>
      <c r="E476" t="s">
        <v>1637</v>
      </c>
      <c r="F476" t="s">
        <v>64</v>
      </c>
      <c r="G476" t="s">
        <v>31</v>
      </c>
      <c r="H476" t="s">
        <v>92</v>
      </c>
      <c r="I476" t="s">
        <v>112</v>
      </c>
      <c r="J476" t="s">
        <v>1674</v>
      </c>
      <c r="K476" s="1">
        <v>45630</v>
      </c>
      <c r="L476">
        <v>3</v>
      </c>
      <c r="M476">
        <v>1</v>
      </c>
      <c r="N476">
        <v>0</v>
      </c>
      <c r="O476">
        <v>52</v>
      </c>
      <c r="P476">
        <v>1</v>
      </c>
      <c r="Q476" t="s">
        <v>33</v>
      </c>
    </row>
    <row r="477" spans="1:17" x14ac:dyDescent="0.25">
      <c r="A477" t="str">
        <f t="shared" si="7"/>
        <v>WFICMC07Affichage Conductivité de SBD202</v>
      </c>
      <c r="B477" t="s">
        <v>1675</v>
      </c>
      <c r="C477" t="s">
        <v>1676</v>
      </c>
      <c r="D477" t="s">
        <v>1636</v>
      </c>
      <c r="E477" t="s">
        <v>1637</v>
      </c>
      <c r="F477" t="s">
        <v>64</v>
      </c>
      <c r="G477" t="s">
        <v>31</v>
      </c>
      <c r="H477" t="s">
        <v>92</v>
      </c>
      <c r="I477" t="s">
        <v>112</v>
      </c>
      <c r="J477" t="s">
        <v>1677</v>
      </c>
      <c r="K477" s="1">
        <v>45640</v>
      </c>
      <c r="L477">
        <v>3</v>
      </c>
      <c r="M477">
        <v>1</v>
      </c>
      <c r="N477">
        <v>0</v>
      </c>
      <c r="O477">
        <v>52</v>
      </c>
      <c r="P477">
        <v>1</v>
      </c>
      <c r="Q477" t="s">
        <v>33</v>
      </c>
    </row>
    <row r="478" spans="1:17" x14ac:dyDescent="0.25">
      <c r="A478" t="str">
        <f t="shared" si="7"/>
        <v>WFICMC09Affichage Conductivité de SBD204</v>
      </c>
      <c r="B478" t="s">
        <v>1678</v>
      </c>
      <c r="C478" t="s">
        <v>1679</v>
      </c>
      <c r="D478" t="s">
        <v>1636</v>
      </c>
      <c r="E478" t="s">
        <v>1637</v>
      </c>
      <c r="F478" t="s">
        <v>64</v>
      </c>
      <c r="G478" t="s">
        <v>31</v>
      </c>
      <c r="H478" t="s">
        <v>92</v>
      </c>
      <c r="I478" t="s">
        <v>112</v>
      </c>
      <c r="J478" t="s">
        <v>1680</v>
      </c>
      <c r="K478" s="1">
        <v>45640</v>
      </c>
      <c r="L478">
        <v>3</v>
      </c>
      <c r="M478">
        <v>1</v>
      </c>
      <c r="N478">
        <v>0</v>
      </c>
      <c r="O478">
        <v>52</v>
      </c>
      <c r="P478">
        <v>1</v>
      </c>
      <c r="Q478" t="s">
        <v>33</v>
      </c>
    </row>
    <row r="479" spans="1:17" x14ac:dyDescent="0.25">
      <c r="A479" t="str">
        <f t="shared" si="7"/>
        <v>WFICMP01Affichage pression départ  WFISBD101</v>
      </c>
      <c r="B479" t="s">
        <v>1681</v>
      </c>
      <c r="C479" t="s">
        <v>1682</v>
      </c>
      <c r="D479" t="s">
        <v>1558</v>
      </c>
      <c r="E479" t="s">
        <v>1559</v>
      </c>
      <c r="F479" t="s">
        <v>64</v>
      </c>
      <c r="G479" t="s">
        <v>31</v>
      </c>
      <c r="H479" t="s">
        <v>92</v>
      </c>
      <c r="I479" t="s">
        <v>112</v>
      </c>
      <c r="J479" t="s">
        <v>1683</v>
      </c>
      <c r="K479" s="1">
        <v>45632</v>
      </c>
      <c r="L479">
        <v>3</v>
      </c>
      <c r="M479">
        <v>1</v>
      </c>
      <c r="N479">
        <v>0</v>
      </c>
      <c r="O479">
        <v>52</v>
      </c>
      <c r="P479">
        <v>1</v>
      </c>
      <c r="Q479" t="s">
        <v>33</v>
      </c>
    </row>
    <row r="480" spans="1:17" x14ac:dyDescent="0.25">
      <c r="A480" t="str">
        <f t="shared" si="7"/>
        <v>WFICMP02Affichage pression départ  WFISBD106</v>
      </c>
      <c r="B480" t="s">
        <v>1684</v>
      </c>
      <c r="C480" t="s">
        <v>1685</v>
      </c>
      <c r="D480" t="s">
        <v>1558</v>
      </c>
      <c r="E480" t="s">
        <v>1559</v>
      </c>
      <c r="F480" t="s">
        <v>64</v>
      </c>
      <c r="G480" t="s">
        <v>31</v>
      </c>
      <c r="H480" t="s">
        <v>92</v>
      </c>
      <c r="I480" t="s">
        <v>112</v>
      </c>
      <c r="J480" t="s">
        <v>1686</v>
      </c>
      <c r="K480" s="1">
        <v>45642</v>
      </c>
      <c r="L480">
        <v>3</v>
      </c>
      <c r="M480">
        <v>1</v>
      </c>
      <c r="N480">
        <v>0</v>
      </c>
      <c r="O480">
        <v>52</v>
      </c>
      <c r="P480">
        <v>1</v>
      </c>
      <c r="Q480" t="s">
        <v>33</v>
      </c>
    </row>
    <row r="481" spans="1:17" x14ac:dyDescent="0.25">
      <c r="A481" t="str">
        <f t="shared" si="7"/>
        <v>WFICMP04Affi. pession départ  WFISBD207</v>
      </c>
      <c r="B481" t="s">
        <v>1687</v>
      </c>
      <c r="C481" t="s">
        <v>1688</v>
      </c>
      <c r="D481" t="s">
        <v>1558</v>
      </c>
      <c r="E481" t="s">
        <v>1559</v>
      </c>
      <c r="F481" t="s">
        <v>64</v>
      </c>
      <c r="G481" t="s">
        <v>31</v>
      </c>
      <c r="H481" t="s">
        <v>92</v>
      </c>
      <c r="I481" t="s">
        <v>112</v>
      </c>
      <c r="J481" t="s">
        <v>1689</v>
      </c>
      <c r="K481" s="1">
        <v>45642</v>
      </c>
      <c r="L481">
        <v>3</v>
      </c>
      <c r="M481">
        <v>1</v>
      </c>
      <c r="N481">
        <v>0</v>
      </c>
      <c r="O481">
        <v>52</v>
      </c>
      <c r="P481">
        <v>1</v>
      </c>
      <c r="Q481" t="s">
        <v>33</v>
      </c>
    </row>
    <row r="482" spans="1:17" x14ac:dyDescent="0.25">
      <c r="A482" t="str">
        <f t="shared" si="7"/>
        <v>WFICMP07Affichage Pression de Départ SBD202</v>
      </c>
      <c r="B482" t="s">
        <v>1690</v>
      </c>
      <c r="C482" t="s">
        <v>1691</v>
      </c>
      <c r="D482" t="s">
        <v>1558</v>
      </c>
      <c r="E482" t="s">
        <v>1559</v>
      </c>
      <c r="F482" t="s">
        <v>64</v>
      </c>
      <c r="G482" t="s">
        <v>31</v>
      </c>
      <c r="H482" t="s">
        <v>92</v>
      </c>
      <c r="I482" t="s">
        <v>112</v>
      </c>
      <c r="J482" t="s">
        <v>1692</v>
      </c>
      <c r="K482" s="1">
        <v>45639</v>
      </c>
      <c r="L482">
        <v>3</v>
      </c>
      <c r="M482">
        <v>1</v>
      </c>
      <c r="N482">
        <v>0</v>
      </c>
      <c r="O482">
        <v>52</v>
      </c>
      <c r="P482">
        <v>1</v>
      </c>
      <c r="Q482" t="s">
        <v>33</v>
      </c>
    </row>
    <row r="483" spans="1:17" x14ac:dyDescent="0.25">
      <c r="A483" t="str">
        <f t="shared" si="7"/>
        <v>WFICMP09Affichage Pression Départ SBD204</v>
      </c>
      <c r="B483" t="s">
        <v>1693</v>
      </c>
      <c r="C483" t="s">
        <v>1694</v>
      </c>
      <c r="D483" t="s">
        <v>1558</v>
      </c>
      <c r="E483" t="s">
        <v>1559</v>
      </c>
      <c r="F483" t="s">
        <v>64</v>
      </c>
      <c r="G483" t="s">
        <v>31</v>
      </c>
      <c r="H483" t="s">
        <v>92</v>
      </c>
      <c r="I483" t="s">
        <v>112</v>
      </c>
      <c r="J483" t="s">
        <v>1695</v>
      </c>
      <c r="K483" s="1">
        <v>45639</v>
      </c>
      <c r="L483">
        <v>3</v>
      </c>
      <c r="M483">
        <v>1</v>
      </c>
      <c r="N483">
        <v>0</v>
      </c>
      <c r="O483">
        <v>52</v>
      </c>
      <c r="P483">
        <v>1</v>
      </c>
      <c r="Q483" t="s">
        <v>33</v>
      </c>
    </row>
    <row r="484" spans="1:17" x14ac:dyDescent="0.25">
      <c r="A484" t="str">
        <f t="shared" si="7"/>
        <v>GW0CMP01Indic pression calo GW0 de WFISBD101</v>
      </c>
      <c r="B484" t="s">
        <v>1696</v>
      </c>
      <c r="C484" t="s">
        <v>1697</v>
      </c>
      <c r="D484" t="s">
        <v>1558</v>
      </c>
      <c r="E484" t="s">
        <v>1559</v>
      </c>
      <c r="F484" t="s">
        <v>64</v>
      </c>
      <c r="G484" t="s">
        <v>31</v>
      </c>
      <c r="H484" t="s">
        <v>473</v>
      </c>
      <c r="I484" t="s">
        <v>112</v>
      </c>
      <c r="J484" t="s">
        <v>1698</v>
      </c>
      <c r="K484" s="1">
        <v>45628</v>
      </c>
      <c r="L484">
        <v>3</v>
      </c>
      <c r="M484">
        <v>1</v>
      </c>
      <c r="N484">
        <v>0</v>
      </c>
      <c r="O484">
        <v>104</v>
      </c>
      <c r="P484">
        <v>1</v>
      </c>
      <c r="Q484" t="s">
        <v>33</v>
      </c>
    </row>
    <row r="485" spans="1:17" x14ac:dyDescent="0.25">
      <c r="A485" t="str">
        <f t="shared" si="7"/>
        <v>GW0CMP02Indic pression calo GW0 de WFISBD106</v>
      </c>
      <c r="B485" t="s">
        <v>1699</v>
      </c>
      <c r="C485" t="s">
        <v>1700</v>
      </c>
      <c r="D485" t="s">
        <v>1558</v>
      </c>
      <c r="E485" t="s">
        <v>1559</v>
      </c>
      <c r="F485" t="s">
        <v>64</v>
      </c>
      <c r="G485" t="s">
        <v>31</v>
      </c>
      <c r="H485" t="s">
        <v>473</v>
      </c>
      <c r="I485" t="s">
        <v>112</v>
      </c>
      <c r="J485" t="s">
        <v>1701</v>
      </c>
      <c r="K485" s="1">
        <v>45642</v>
      </c>
      <c r="L485">
        <v>3</v>
      </c>
      <c r="M485">
        <v>1</v>
      </c>
      <c r="N485">
        <v>0</v>
      </c>
      <c r="O485">
        <v>104</v>
      </c>
      <c r="P485">
        <v>1</v>
      </c>
      <c r="Q485" t="s">
        <v>33</v>
      </c>
    </row>
    <row r="486" spans="1:17" x14ac:dyDescent="0.25">
      <c r="A486" t="str">
        <f t="shared" si="7"/>
        <v>GW0CMP03Indic pression calo GW0 de WFISBD207</v>
      </c>
      <c r="B486" t="s">
        <v>1702</v>
      </c>
      <c r="C486" t="s">
        <v>1703</v>
      </c>
      <c r="D486" t="s">
        <v>1558</v>
      </c>
      <c r="E486" t="s">
        <v>1559</v>
      </c>
      <c r="F486" t="s">
        <v>64</v>
      </c>
      <c r="G486" t="s">
        <v>31</v>
      </c>
      <c r="H486" t="s">
        <v>473</v>
      </c>
      <c r="I486" t="s">
        <v>112</v>
      </c>
      <c r="J486" t="s">
        <v>1704</v>
      </c>
      <c r="K486" s="1">
        <v>46002</v>
      </c>
      <c r="L486">
        <v>3</v>
      </c>
      <c r="M486">
        <v>1</v>
      </c>
      <c r="N486">
        <v>0</v>
      </c>
      <c r="O486">
        <v>104</v>
      </c>
      <c r="P486">
        <v>1</v>
      </c>
      <c r="Q486" t="s">
        <v>33</v>
      </c>
    </row>
    <row r="487" spans="1:17" x14ac:dyDescent="0.25">
      <c r="A487" t="str">
        <f t="shared" si="7"/>
        <v>GW0CMP05Indic pression calo GW0 de WFISBD202</v>
      </c>
      <c r="B487" t="s">
        <v>1705</v>
      </c>
      <c r="C487" t="s">
        <v>1706</v>
      </c>
      <c r="D487" t="s">
        <v>1558</v>
      </c>
      <c r="E487" t="s">
        <v>1559</v>
      </c>
      <c r="F487" t="s">
        <v>64</v>
      </c>
      <c r="G487" t="s">
        <v>31</v>
      </c>
      <c r="H487" t="s">
        <v>473</v>
      </c>
      <c r="I487" t="s">
        <v>112</v>
      </c>
      <c r="J487" t="s">
        <v>1707</v>
      </c>
      <c r="K487" s="1">
        <v>45642</v>
      </c>
      <c r="L487">
        <v>3</v>
      </c>
      <c r="M487">
        <v>1</v>
      </c>
      <c r="N487">
        <v>0</v>
      </c>
      <c r="O487">
        <v>104</v>
      </c>
      <c r="P487">
        <v>1</v>
      </c>
      <c r="Q487" t="s">
        <v>33</v>
      </c>
    </row>
    <row r="488" spans="1:17" x14ac:dyDescent="0.25">
      <c r="A488" t="str">
        <f t="shared" si="7"/>
        <v>GW0CMP06Indic pression calo GW0 de WFISBD204</v>
      </c>
      <c r="B488" t="s">
        <v>1708</v>
      </c>
      <c r="C488" t="s">
        <v>1709</v>
      </c>
      <c r="D488" t="s">
        <v>1558</v>
      </c>
      <c r="E488" t="s">
        <v>1559</v>
      </c>
      <c r="F488" t="s">
        <v>64</v>
      </c>
      <c r="G488" t="s">
        <v>31</v>
      </c>
      <c r="H488" t="s">
        <v>473</v>
      </c>
      <c r="I488" t="s">
        <v>112</v>
      </c>
      <c r="J488" t="s">
        <v>1710</v>
      </c>
      <c r="K488" s="1">
        <v>45624</v>
      </c>
      <c r="L488">
        <v>3</v>
      </c>
      <c r="M488">
        <v>1</v>
      </c>
      <c r="N488">
        <v>0</v>
      </c>
      <c r="O488">
        <v>104</v>
      </c>
      <c r="P488">
        <v>1</v>
      </c>
      <c r="Q488" t="s">
        <v>33</v>
      </c>
    </row>
    <row r="489" spans="1:17" x14ac:dyDescent="0.25">
      <c r="A489" t="str">
        <f t="shared" si="7"/>
        <v>GW5CMP01Indic pression calo GW5 de WFISBD101</v>
      </c>
      <c r="B489" t="s">
        <v>1711</v>
      </c>
      <c r="C489" t="s">
        <v>1712</v>
      </c>
      <c r="D489" t="s">
        <v>1558</v>
      </c>
      <c r="E489" t="s">
        <v>1559</v>
      </c>
      <c r="F489" t="s">
        <v>64</v>
      </c>
      <c r="G489" t="s">
        <v>31</v>
      </c>
      <c r="H489" t="s">
        <v>473</v>
      </c>
      <c r="I489" t="s">
        <v>112</v>
      </c>
      <c r="J489" t="s">
        <v>1713</v>
      </c>
      <c r="K489" s="1">
        <v>45634</v>
      </c>
      <c r="L489">
        <v>3</v>
      </c>
      <c r="M489">
        <v>1</v>
      </c>
      <c r="N489">
        <v>0</v>
      </c>
      <c r="O489">
        <v>104</v>
      </c>
      <c r="P489">
        <v>1</v>
      </c>
      <c r="Q489" t="s">
        <v>33</v>
      </c>
    </row>
    <row r="490" spans="1:17" x14ac:dyDescent="0.25">
      <c r="A490" t="str">
        <f t="shared" si="7"/>
        <v>GW5CMP02Indic pression calo GW5 de WFISBD106</v>
      </c>
      <c r="B490" t="s">
        <v>1714</v>
      </c>
      <c r="C490" t="s">
        <v>1715</v>
      </c>
      <c r="D490" t="s">
        <v>1558</v>
      </c>
      <c r="E490" t="s">
        <v>1559</v>
      </c>
      <c r="F490" t="s">
        <v>64</v>
      </c>
      <c r="G490" t="s">
        <v>31</v>
      </c>
      <c r="H490" t="s">
        <v>473</v>
      </c>
      <c r="I490" t="s">
        <v>112</v>
      </c>
      <c r="J490" t="s">
        <v>1716</v>
      </c>
      <c r="K490" s="1">
        <v>45642</v>
      </c>
      <c r="L490">
        <v>3</v>
      </c>
      <c r="M490">
        <v>1</v>
      </c>
      <c r="N490">
        <v>0</v>
      </c>
      <c r="O490">
        <v>104</v>
      </c>
      <c r="P490">
        <v>1</v>
      </c>
      <c r="Q490" t="s">
        <v>33</v>
      </c>
    </row>
    <row r="491" spans="1:17" x14ac:dyDescent="0.25">
      <c r="A491" t="str">
        <f t="shared" si="7"/>
        <v>GW6CMP04Indic pression calo GW6 de WFISBD207</v>
      </c>
      <c r="B491" t="s">
        <v>1717</v>
      </c>
      <c r="C491" t="s">
        <v>1718</v>
      </c>
      <c r="D491" t="s">
        <v>1558</v>
      </c>
      <c r="E491" t="s">
        <v>1559</v>
      </c>
      <c r="F491" t="s">
        <v>64</v>
      </c>
      <c r="G491" t="s">
        <v>31</v>
      </c>
      <c r="H491" t="s">
        <v>473</v>
      </c>
      <c r="I491" t="s">
        <v>112</v>
      </c>
      <c r="J491" t="s">
        <v>1719</v>
      </c>
      <c r="K491" s="1">
        <v>46002</v>
      </c>
      <c r="L491">
        <v>3</v>
      </c>
      <c r="M491">
        <v>1</v>
      </c>
      <c r="N491">
        <v>0</v>
      </c>
      <c r="O491">
        <v>104</v>
      </c>
      <c r="P491">
        <v>1</v>
      </c>
      <c r="Q491" t="s">
        <v>33</v>
      </c>
    </row>
    <row r="492" spans="1:17" x14ac:dyDescent="0.25">
      <c r="A492" t="str">
        <f t="shared" si="7"/>
        <v>GW6CMP05Pression départ reseau GW6</v>
      </c>
      <c r="B492" t="s">
        <v>1720</v>
      </c>
      <c r="C492" t="s">
        <v>1721</v>
      </c>
      <c r="D492" t="s">
        <v>1558</v>
      </c>
      <c r="E492" t="s">
        <v>1559</v>
      </c>
      <c r="F492" t="s">
        <v>64</v>
      </c>
      <c r="G492" t="s">
        <v>31</v>
      </c>
      <c r="H492" t="s">
        <v>473</v>
      </c>
      <c r="I492" t="s">
        <v>50</v>
      </c>
      <c r="J492" t="s">
        <v>1722</v>
      </c>
      <c r="K492" s="1">
        <v>45916</v>
      </c>
      <c r="L492">
        <v>3</v>
      </c>
      <c r="M492">
        <v>1</v>
      </c>
      <c r="N492">
        <v>0</v>
      </c>
      <c r="O492">
        <v>52</v>
      </c>
      <c r="P492">
        <v>1</v>
      </c>
      <c r="Q492" t="s">
        <v>33</v>
      </c>
    </row>
    <row r="493" spans="1:17" x14ac:dyDescent="0.25">
      <c r="A493" t="str">
        <f t="shared" si="7"/>
        <v>GW6CMP06Indic pression calo GW6 de  WFISBD202 Magelis</v>
      </c>
      <c r="B493" t="s">
        <v>1723</v>
      </c>
      <c r="C493" t="s">
        <v>1724</v>
      </c>
      <c r="D493" t="s">
        <v>1558</v>
      </c>
      <c r="E493" t="s">
        <v>1559</v>
      </c>
      <c r="F493" t="s">
        <v>64</v>
      </c>
      <c r="G493" t="s">
        <v>31</v>
      </c>
      <c r="H493" t="s">
        <v>473</v>
      </c>
      <c r="I493" t="s">
        <v>112</v>
      </c>
      <c r="J493" t="s">
        <v>1725</v>
      </c>
      <c r="K493" s="1">
        <v>45642</v>
      </c>
      <c r="L493">
        <v>3</v>
      </c>
      <c r="M493">
        <v>1</v>
      </c>
      <c r="N493">
        <v>0</v>
      </c>
      <c r="O493">
        <v>104</v>
      </c>
      <c r="P493">
        <v>1</v>
      </c>
      <c r="Q493" t="s">
        <v>33</v>
      </c>
    </row>
    <row r="494" spans="1:17" x14ac:dyDescent="0.25">
      <c r="A494" t="str">
        <f t="shared" si="7"/>
        <v>GW6CMP08Indic pression calo GW6 de WFISBD204</v>
      </c>
      <c r="B494" t="s">
        <v>1726</v>
      </c>
      <c r="C494" t="s">
        <v>1727</v>
      </c>
      <c r="D494" t="s">
        <v>1558</v>
      </c>
      <c r="E494" t="s">
        <v>1559</v>
      </c>
      <c r="F494" t="s">
        <v>64</v>
      </c>
      <c r="G494" t="s">
        <v>31</v>
      </c>
      <c r="H494" t="s">
        <v>473</v>
      </c>
      <c r="I494" t="s">
        <v>112</v>
      </c>
      <c r="J494" t="s">
        <v>1728</v>
      </c>
      <c r="K494" s="1">
        <v>45624</v>
      </c>
      <c r="L494">
        <v>3</v>
      </c>
      <c r="M494">
        <v>1</v>
      </c>
      <c r="N494">
        <v>0</v>
      </c>
      <c r="O494">
        <v>104</v>
      </c>
      <c r="P494">
        <v>1</v>
      </c>
      <c r="Q494" t="s">
        <v>33</v>
      </c>
    </row>
    <row r="495" spans="1:17" x14ac:dyDescent="0.25">
      <c r="A495" t="str">
        <f t="shared" si="7"/>
        <v>EXPLANHP01Nettoyeur haute pression laverie plasma</v>
      </c>
      <c r="B495" t="s">
        <v>1729</v>
      </c>
      <c r="C495" t="s">
        <v>1730</v>
      </c>
      <c r="D495" t="s">
        <v>1731</v>
      </c>
      <c r="E495" t="s">
        <v>1302</v>
      </c>
      <c r="F495" t="s">
        <v>95</v>
      </c>
      <c r="G495" t="s">
        <v>21</v>
      </c>
      <c r="H495" t="s">
        <v>245</v>
      </c>
      <c r="I495" t="s">
        <v>112</v>
      </c>
      <c r="J495" t="s">
        <v>1732</v>
      </c>
      <c r="K495" s="1">
        <v>401769</v>
      </c>
      <c r="L495">
        <v>0</v>
      </c>
      <c r="M495">
        <v>1</v>
      </c>
      <c r="N495">
        <v>0</v>
      </c>
      <c r="Q495" t="s">
        <v>33</v>
      </c>
    </row>
    <row r="496" spans="1:17" x14ac:dyDescent="0.25">
      <c r="A496" t="str">
        <f t="shared" si="7"/>
        <v>EXPLATRP02Transpalette électrique n°2</v>
      </c>
      <c r="B496" t="s">
        <v>1733</v>
      </c>
      <c r="C496" t="s">
        <v>1734</v>
      </c>
      <c r="D496" t="s">
        <v>1735</v>
      </c>
      <c r="E496" t="s">
        <v>1736</v>
      </c>
      <c r="F496" t="s">
        <v>95</v>
      </c>
      <c r="G496" t="s">
        <v>21</v>
      </c>
      <c r="H496" t="s">
        <v>1737</v>
      </c>
      <c r="I496" t="s">
        <v>112</v>
      </c>
      <c r="J496" t="s">
        <v>1738</v>
      </c>
      <c r="K496" s="1">
        <v>401769</v>
      </c>
      <c r="L496">
        <v>0</v>
      </c>
      <c r="M496">
        <v>1</v>
      </c>
      <c r="N496">
        <v>0</v>
      </c>
      <c r="Q496" t="s">
        <v>33</v>
      </c>
    </row>
    <row r="497" spans="1:17" x14ac:dyDescent="0.25">
      <c r="A497" t="str">
        <f t="shared" si="7"/>
        <v>EXCAT01Réservoir air comprimé supérieur 1</v>
      </c>
      <c r="B497" t="s">
        <v>1739</v>
      </c>
      <c r="C497" t="s">
        <v>1740</v>
      </c>
      <c r="D497" t="s">
        <v>1741</v>
      </c>
      <c r="E497" t="s">
        <v>1742</v>
      </c>
      <c r="F497" t="s">
        <v>64</v>
      </c>
      <c r="G497" t="s">
        <v>31</v>
      </c>
      <c r="H497" t="s">
        <v>1743</v>
      </c>
      <c r="I497" t="s">
        <v>1017</v>
      </c>
      <c r="J497" t="s">
        <v>1744</v>
      </c>
      <c r="K497" s="1">
        <v>44264</v>
      </c>
      <c r="L497">
        <v>3</v>
      </c>
      <c r="M497">
        <v>30</v>
      </c>
      <c r="N497">
        <v>0</v>
      </c>
      <c r="O497">
        <v>160</v>
      </c>
      <c r="P497">
        <v>1</v>
      </c>
      <c r="Q497" t="s">
        <v>33</v>
      </c>
    </row>
    <row r="498" spans="1:17" x14ac:dyDescent="0.25">
      <c r="A498" t="str">
        <f t="shared" si="7"/>
        <v>EXCAT02Réservoir air comprimé inférieur 2</v>
      </c>
      <c r="B498" t="s">
        <v>1745</v>
      </c>
      <c r="C498" t="s">
        <v>1746</v>
      </c>
      <c r="D498" t="s">
        <v>1741</v>
      </c>
      <c r="E498" t="s">
        <v>1742</v>
      </c>
      <c r="F498" t="s">
        <v>64</v>
      </c>
      <c r="G498" t="s">
        <v>31</v>
      </c>
      <c r="H498" t="s">
        <v>1743</v>
      </c>
      <c r="I498" t="s">
        <v>1017</v>
      </c>
      <c r="J498" t="s">
        <v>1747</v>
      </c>
      <c r="K498" s="1">
        <v>44264</v>
      </c>
      <c r="L498">
        <v>3</v>
      </c>
      <c r="M498">
        <v>30</v>
      </c>
      <c r="N498">
        <v>0</v>
      </c>
      <c r="O498">
        <v>160</v>
      </c>
      <c r="P498">
        <v>1</v>
      </c>
      <c r="Q498" t="s">
        <v>33</v>
      </c>
    </row>
    <row r="499" spans="1:17" x14ac:dyDescent="0.25">
      <c r="A499" t="str">
        <f t="shared" si="7"/>
        <v>UDP1R01Cuve 60 L thermostatée (lots pilotes)</v>
      </c>
      <c r="B499" t="s">
        <v>1748</v>
      </c>
      <c r="C499" t="s">
        <v>1749</v>
      </c>
      <c r="D499" t="s">
        <v>1741</v>
      </c>
      <c r="E499" t="s">
        <v>1742</v>
      </c>
      <c r="F499" t="s">
        <v>64</v>
      </c>
      <c r="G499" t="s">
        <v>1750</v>
      </c>
      <c r="H499" t="s">
        <v>128</v>
      </c>
      <c r="I499" t="s">
        <v>1017</v>
      </c>
      <c r="J499" t="s">
        <v>1751</v>
      </c>
      <c r="K499" s="1">
        <v>46119</v>
      </c>
      <c r="L499">
        <v>3</v>
      </c>
      <c r="M499">
        <v>30</v>
      </c>
      <c r="N499">
        <v>0</v>
      </c>
      <c r="O499">
        <v>160</v>
      </c>
      <c r="P499">
        <v>1</v>
      </c>
      <c r="Q499" t="s">
        <v>24</v>
      </c>
    </row>
    <row r="500" spans="1:17" x14ac:dyDescent="0.25">
      <c r="A500" t="str">
        <f t="shared" si="7"/>
        <v>PLAT004Cuve envoi plasma après prélèvement</v>
      </c>
      <c r="B500" t="s">
        <v>1150</v>
      </c>
      <c r="C500" t="s">
        <v>1151</v>
      </c>
      <c r="D500" t="s">
        <v>1175</v>
      </c>
      <c r="E500" t="s">
        <v>1176</v>
      </c>
      <c r="F500" t="s">
        <v>64</v>
      </c>
      <c r="G500" t="s">
        <v>31</v>
      </c>
      <c r="H500" t="s">
        <v>349</v>
      </c>
      <c r="I500" t="s">
        <v>1017</v>
      </c>
      <c r="J500" t="s">
        <v>1752</v>
      </c>
      <c r="K500" s="1">
        <v>401769</v>
      </c>
      <c r="L500">
        <v>0</v>
      </c>
      <c r="M500">
        <v>1</v>
      </c>
      <c r="N500">
        <v>0</v>
      </c>
      <c r="Q500" t="s">
        <v>33</v>
      </c>
    </row>
    <row r="501" spans="1:17" x14ac:dyDescent="0.25">
      <c r="A501" t="str">
        <f t="shared" si="7"/>
        <v>PLAT003Cuve envoi plasma après prélèvement</v>
      </c>
      <c r="B501" t="s">
        <v>1753</v>
      </c>
      <c r="C501" t="s">
        <v>1151</v>
      </c>
      <c r="D501" t="s">
        <v>1175</v>
      </c>
      <c r="E501" t="s">
        <v>1176</v>
      </c>
      <c r="F501" t="s">
        <v>64</v>
      </c>
      <c r="G501" t="s">
        <v>31</v>
      </c>
      <c r="H501" t="s">
        <v>349</v>
      </c>
      <c r="I501" t="s">
        <v>1017</v>
      </c>
      <c r="J501" t="s">
        <v>1754</v>
      </c>
      <c r="K501" s="1">
        <v>401769</v>
      </c>
      <c r="L501">
        <v>0</v>
      </c>
      <c r="M501">
        <v>1</v>
      </c>
      <c r="N501">
        <v>0</v>
      </c>
      <c r="Q501" t="s">
        <v>33</v>
      </c>
    </row>
    <row r="502" spans="1:17" x14ac:dyDescent="0.25">
      <c r="A502" t="str">
        <f t="shared" si="7"/>
        <v>PLACMT13Température produit PLACF02</v>
      </c>
      <c r="B502" t="s">
        <v>1755</v>
      </c>
      <c r="C502" t="s">
        <v>1756</v>
      </c>
      <c r="D502" t="s">
        <v>1519</v>
      </c>
      <c r="E502" t="s">
        <v>1520</v>
      </c>
      <c r="F502" t="s">
        <v>64</v>
      </c>
      <c r="G502" t="s">
        <v>31</v>
      </c>
      <c r="H502" t="s">
        <v>349</v>
      </c>
      <c r="I502" t="s">
        <v>112</v>
      </c>
      <c r="J502" t="s">
        <v>1757</v>
      </c>
      <c r="K502" s="1">
        <v>45867</v>
      </c>
      <c r="L502">
        <v>3</v>
      </c>
      <c r="M502">
        <v>1</v>
      </c>
      <c r="N502">
        <v>0</v>
      </c>
      <c r="O502">
        <v>365</v>
      </c>
      <c r="P502">
        <v>0</v>
      </c>
      <c r="Q502" t="s">
        <v>33</v>
      </c>
    </row>
    <row r="503" spans="1:17" x14ac:dyDescent="0.25">
      <c r="A503" t="str">
        <f t="shared" si="7"/>
        <v>PWCMT01Mesure T entrée UF PW (% MF38)</v>
      </c>
      <c r="B503" t="s">
        <v>1758</v>
      </c>
      <c r="C503" t="s">
        <v>1759</v>
      </c>
      <c r="D503" t="s">
        <v>1519</v>
      </c>
      <c r="E503" t="s">
        <v>1520</v>
      </c>
      <c r="F503" t="s">
        <v>64</v>
      </c>
      <c r="G503" t="s">
        <v>31</v>
      </c>
      <c r="H503" t="s">
        <v>910</v>
      </c>
      <c r="I503" t="s">
        <v>112</v>
      </c>
      <c r="J503" t="s">
        <v>1760</v>
      </c>
      <c r="K503" s="1">
        <v>401769</v>
      </c>
      <c r="L503">
        <v>0</v>
      </c>
      <c r="M503">
        <v>1</v>
      </c>
      <c r="N503">
        <v>0</v>
      </c>
      <c r="Q503" t="s">
        <v>33</v>
      </c>
    </row>
    <row r="504" spans="1:17" x14ac:dyDescent="0.25">
      <c r="A504" t="str">
        <f t="shared" si="7"/>
        <v>PWCMT02Mesure T° départ boucle distrib PW</v>
      </c>
      <c r="B504" t="s">
        <v>1761</v>
      </c>
      <c r="C504" t="s">
        <v>1762</v>
      </c>
      <c r="D504" t="s">
        <v>1519</v>
      </c>
      <c r="E504" t="s">
        <v>1520</v>
      </c>
      <c r="F504" t="s">
        <v>64</v>
      </c>
      <c r="G504" t="s">
        <v>31</v>
      </c>
      <c r="H504" t="s">
        <v>910</v>
      </c>
      <c r="I504" t="s">
        <v>112</v>
      </c>
      <c r="J504" t="s">
        <v>1763</v>
      </c>
      <c r="K504" s="1">
        <v>45850</v>
      </c>
      <c r="L504">
        <v>3</v>
      </c>
      <c r="M504">
        <v>1</v>
      </c>
      <c r="N504">
        <v>0</v>
      </c>
      <c r="O504">
        <v>52</v>
      </c>
      <c r="P504">
        <v>1</v>
      </c>
      <c r="Q504" t="s">
        <v>33</v>
      </c>
    </row>
    <row r="505" spans="1:17" x14ac:dyDescent="0.25">
      <c r="A505" t="str">
        <f t="shared" si="7"/>
        <v>EXPWCMC01Mesure conductivité sortie UF</v>
      </c>
      <c r="B505" t="s">
        <v>1764</v>
      </c>
      <c r="C505" t="s">
        <v>1765</v>
      </c>
      <c r="D505" t="s">
        <v>1636</v>
      </c>
      <c r="E505" t="s">
        <v>1637</v>
      </c>
      <c r="F505" t="s">
        <v>64</v>
      </c>
      <c r="G505" t="s">
        <v>31</v>
      </c>
      <c r="H505" t="s">
        <v>1069</v>
      </c>
      <c r="I505" t="s">
        <v>112</v>
      </c>
      <c r="J505" t="s">
        <v>1766</v>
      </c>
      <c r="K505" s="1">
        <v>44758</v>
      </c>
      <c r="L505">
        <v>3</v>
      </c>
      <c r="M505">
        <v>1</v>
      </c>
      <c r="N505">
        <v>0</v>
      </c>
      <c r="O505">
        <v>52</v>
      </c>
      <c r="P505">
        <v>1</v>
      </c>
      <c r="Q505" t="s">
        <v>33</v>
      </c>
    </row>
    <row r="506" spans="1:17" x14ac:dyDescent="0.25">
      <c r="A506" t="str">
        <f t="shared" si="7"/>
        <v>EXPWCMC04Mesure conductivité sortie DUO n°1</v>
      </c>
      <c r="B506" t="s">
        <v>1767</v>
      </c>
      <c r="C506" t="s">
        <v>1768</v>
      </c>
      <c r="D506" t="s">
        <v>1636</v>
      </c>
      <c r="E506" t="s">
        <v>1637</v>
      </c>
      <c r="F506" t="s">
        <v>64</v>
      </c>
      <c r="G506" t="s">
        <v>31</v>
      </c>
      <c r="H506" t="s">
        <v>1069</v>
      </c>
      <c r="I506" t="s">
        <v>112</v>
      </c>
      <c r="J506" t="s">
        <v>1769</v>
      </c>
      <c r="K506" s="1">
        <v>44758</v>
      </c>
      <c r="L506">
        <v>3</v>
      </c>
      <c r="M506">
        <v>1</v>
      </c>
      <c r="N506">
        <v>0</v>
      </c>
      <c r="O506">
        <v>52</v>
      </c>
      <c r="P506">
        <v>1</v>
      </c>
      <c r="Q506" t="s">
        <v>33</v>
      </c>
    </row>
    <row r="507" spans="1:17" x14ac:dyDescent="0.25">
      <c r="A507" t="str">
        <f t="shared" si="7"/>
        <v>EXPWCMC05Mesure conductivité sortie DUO n°2</v>
      </c>
      <c r="B507" t="s">
        <v>1770</v>
      </c>
      <c r="C507" t="s">
        <v>1771</v>
      </c>
      <c r="D507" t="s">
        <v>1636</v>
      </c>
      <c r="E507" t="s">
        <v>1637</v>
      </c>
      <c r="F507" t="s">
        <v>64</v>
      </c>
      <c r="G507" t="s">
        <v>31</v>
      </c>
      <c r="H507" t="s">
        <v>1069</v>
      </c>
      <c r="I507" t="s">
        <v>112</v>
      </c>
      <c r="J507" t="s">
        <v>1772</v>
      </c>
      <c r="K507" s="1">
        <v>44758</v>
      </c>
      <c r="L507">
        <v>3</v>
      </c>
      <c r="M507">
        <v>1</v>
      </c>
      <c r="N507">
        <v>0</v>
      </c>
      <c r="O507">
        <v>52</v>
      </c>
      <c r="P507">
        <v>1</v>
      </c>
      <c r="Q507" t="s">
        <v>33</v>
      </c>
    </row>
    <row r="508" spans="1:17" x14ac:dyDescent="0.25">
      <c r="A508" t="str">
        <f t="shared" si="7"/>
        <v>WFICMT24Affichage temp. départ boucle 1</v>
      </c>
      <c r="B508" t="s">
        <v>1773</v>
      </c>
      <c r="C508" t="s">
        <v>1774</v>
      </c>
      <c r="D508" t="s">
        <v>1519</v>
      </c>
      <c r="E508" t="s">
        <v>1520</v>
      </c>
      <c r="F508" t="s">
        <v>64</v>
      </c>
      <c r="G508" t="s">
        <v>31</v>
      </c>
      <c r="H508" t="s">
        <v>92</v>
      </c>
      <c r="I508" t="s">
        <v>112</v>
      </c>
      <c r="J508" t="s">
        <v>1775</v>
      </c>
      <c r="K508" s="1">
        <v>45850</v>
      </c>
      <c r="L508">
        <v>3</v>
      </c>
      <c r="M508">
        <v>1</v>
      </c>
      <c r="N508">
        <v>0</v>
      </c>
      <c r="O508">
        <v>365</v>
      </c>
      <c r="P508">
        <v>0</v>
      </c>
      <c r="Q508" t="s">
        <v>33</v>
      </c>
    </row>
    <row r="509" spans="1:17" x14ac:dyDescent="0.25">
      <c r="A509" t="str">
        <f t="shared" si="7"/>
        <v>WFICMT25Affich. temp. retour boucle eau ppi n°1</v>
      </c>
      <c r="B509" t="s">
        <v>1776</v>
      </c>
      <c r="C509" t="s">
        <v>1777</v>
      </c>
      <c r="D509" t="s">
        <v>1519</v>
      </c>
      <c r="E509" t="s">
        <v>1520</v>
      </c>
      <c r="F509" t="s">
        <v>64</v>
      </c>
      <c r="G509" t="s">
        <v>31</v>
      </c>
      <c r="H509" t="s">
        <v>92</v>
      </c>
      <c r="I509" t="s">
        <v>112</v>
      </c>
      <c r="J509" t="s">
        <v>1778</v>
      </c>
      <c r="K509" s="1">
        <v>45867</v>
      </c>
      <c r="L509">
        <v>3</v>
      </c>
      <c r="M509">
        <v>1</v>
      </c>
      <c r="N509">
        <v>0</v>
      </c>
      <c r="O509">
        <v>365</v>
      </c>
      <c r="P509">
        <v>0</v>
      </c>
      <c r="Q509" t="s">
        <v>33</v>
      </c>
    </row>
    <row r="510" spans="1:17" x14ac:dyDescent="0.25">
      <c r="A510" t="str">
        <f t="shared" si="7"/>
        <v>WFICMT27Aff. temp. retour boucle eau ppi n°2</v>
      </c>
      <c r="B510" t="s">
        <v>1779</v>
      </c>
      <c r="C510" t="s">
        <v>1780</v>
      </c>
      <c r="D510" t="s">
        <v>1519</v>
      </c>
      <c r="E510" t="s">
        <v>1520</v>
      </c>
      <c r="F510" t="s">
        <v>64</v>
      </c>
      <c r="G510" t="s">
        <v>31</v>
      </c>
      <c r="H510" t="s">
        <v>92</v>
      </c>
      <c r="I510" t="s">
        <v>112</v>
      </c>
      <c r="J510" t="s">
        <v>1781</v>
      </c>
      <c r="K510" s="1">
        <v>45867</v>
      </c>
      <c r="L510">
        <v>3</v>
      </c>
      <c r="M510">
        <v>1</v>
      </c>
      <c r="N510">
        <v>0</v>
      </c>
      <c r="O510">
        <v>365</v>
      </c>
      <c r="P510">
        <v>0</v>
      </c>
      <c r="Q510" t="s">
        <v>33</v>
      </c>
    </row>
    <row r="511" spans="1:17" x14ac:dyDescent="0.25">
      <c r="A511" t="str">
        <f t="shared" si="7"/>
        <v>WFICMC14Enreg. + affichage C départ boucle n°1</v>
      </c>
      <c r="B511" t="s">
        <v>1782</v>
      </c>
      <c r="C511" t="s">
        <v>1783</v>
      </c>
      <c r="D511" t="s">
        <v>1636</v>
      </c>
      <c r="E511" t="s">
        <v>1637</v>
      </c>
      <c r="F511" t="s">
        <v>64</v>
      </c>
      <c r="G511" t="s">
        <v>31</v>
      </c>
      <c r="H511" t="s">
        <v>92</v>
      </c>
      <c r="I511" t="s">
        <v>112</v>
      </c>
      <c r="J511" t="s">
        <v>1784</v>
      </c>
      <c r="K511" s="1">
        <v>45851</v>
      </c>
      <c r="L511">
        <v>3</v>
      </c>
      <c r="M511">
        <v>1</v>
      </c>
      <c r="N511">
        <v>0</v>
      </c>
      <c r="O511">
        <v>52</v>
      </c>
      <c r="P511">
        <v>1</v>
      </c>
      <c r="Q511" t="s">
        <v>33</v>
      </c>
    </row>
    <row r="512" spans="1:17" x14ac:dyDescent="0.25">
      <c r="A512" t="str">
        <f t="shared" si="7"/>
        <v>WFICMC15Aff. Conduc. départ boucle eau ppi n°2</v>
      </c>
      <c r="B512" t="s">
        <v>1785</v>
      </c>
      <c r="C512" t="s">
        <v>1786</v>
      </c>
      <c r="D512" t="s">
        <v>1636</v>
      </c>
      <c r="E512" t="s">
        <v>1637</v>
      </c>
      <c r="F512" t="s">
        <v>64</v>
      </c>
      <c r="G512" t="s">
        <v>31</v>
      </c>
      <c r="H512" t="s">
        <v>92</v>
      </c>
      <c r="I512" t="s">
        <v>112</v>
      </c>
      <c r="J512" t="s">
        <v>1787</v>
      </c>
      <c r="K512" s="1">
        <v>45821</v>
      </c>
      <c r="L512">
        <v>3</v>
      </c>
      <c r="M512">
        <v>1</v>
      </c>
      <c r="N512">
        <v>0</v>
      </c>
      <c r="O512">
        <v>52</v>
      </c>
      <c r="P512">
        <v>1</v>
      </c>
      <c r="Q512" t="s">
        <v>33</v>
      </c>
    </row>
    <row r="513" spans="1:17" x14ac:dyDescent="0.25">
      <c r="A513" t="str">
        <f t="shared" si="7"/>
        <v>EXELETGBT11TGBT magasin général</v>
      </c>
      <c r="B513" t="s">
        <v>1788</v>
      </c>
      <c r="C513" t="s">
        <v>1789</v>
      </c>
      <c r="D513" t="s">
        <v>1790</v>
      </c>
      <c r="E513" t="s">
        <v>1791</v>
      </c>
      <c r="F513" t="s">
        <v>64</v>
      </c>
      <c r="G513" t="s">
        <v>21</v>
      </c>
      <c r="H513" t="s">
        <v>65</v>
      </c>
      <c r="I513" t="s">
        <v>50</v>
      </c>
      <c r="K513" s="1">
        <v>401769</v>
      </c>
      <c r="L513">
        <v>0</v>
      </c>
      <c r="M513">
        <v>1</v>
      </c>
      <c r="N513">
        <v>0</v>
      </c>
      <c r="Q513" t="s">
        <v>33</v>
      </c>
    </row>
    <row r="514" spans="1:17" x14ac:dyDescent="0.25">
      <c r="A514" t="str">
        <f t="shared" si="7"/>
        <v>PWCMT04Mesure T° départ sous boucle R&amp;D</v>
      </c>
      <c r="B514" t="s">
        <v>1792</v>
      </c>
      <c r="C514" t="s">
        <v>1793</v>
      </c>
      <c r="D514" t="s">
        <v>1519</v>
      </c>
      <c r="E514" t="s">
        <v>1520</v>
      </c>
      <c r="F514" t="s">
        <v>64</v>
      </c>
      <c r="G514" t="s">
        <v>31</v>
      </c>
      <c r="H514" t="s">
        <v>910</v>
      </c>
      <c r="I514" t="s">
        <v>112</v>
      </c>
      <c r="J514" t="s">
        <v>1794</v>
      </c>
      <c r="K514" s="1">
        <v>45850</v>
      </c>
      <c r="L514">
        <v>3</v>
      </c>
      <c r="M514">
        <v>1</v>
      </c>
      <c r="N514">
        <v>0</v>
      </c>
      <c r="O514">
        <v>52</v>
      </c>
      <c r="P514">
        <v>1</v>
      </c>
      <c r="Q514" t="s">
        <v>33</v>
      </c>
    </row>
    <row r="515" spans="1:17" x14ac:dyDescent="0.25">
      <c r="A515" t="str">
        <f t="shared" si="7"/>
        <v>ELETGBT12TGBT animalerie</v>
      </c>
      <c r="B515" t="s">
        <v>1795</v>
      </c>
      <c r="C515" t="s">
        <v>1796</v>
      </c>
      <c r="D515" t="s">
        <v>1797</v>
      </c>
      <c r="E515" t="s">
        <v>1791</v>
      </c>
      <c r="F515" t="s">
        <v>1133</v>
      </c>
      <c r="G515" t="s">
        <v>21</v>
      </c>
      <c r="H515" t="s">
        <v>65</v>
      </c>
      <c r="I515" t="s">
        <v>50</v>
      </c>
      <c r="K515" s="1">
        <v>401769</v>
      </c>
      <c r="L515">
        <v>0</v>
      </c>
      <c r="M515">
        <v>1</v>
      </c>
      <c r="N515">
        <v>0</v>
      </c>
      <c r="Q515" t="s">
        <v>33</v>
      </c>
    </row>
    <row r="516" spans="1:17" x14ac:dyDescent="0.25">
      <c r="A516" t="str">
        <f t="shared" si="7"/>
        <v>ELETGBT09TGBT restaurant</v>
      </c>
      <c r="B516" t="s">
        <v>1798</v>
      </c>
      <c r="C516" t="s">
        <v>1799</v>
      </c>
      <c r="D516" t="s">
        <v>1800</v>
      </c>
      <c r="E516" t="s">
        <v>1791</v>
      </c>
      <c r="F516" t="s">
        <v>1133</v>
      </c>
      <c r="G516" t="s">
        <v>21</v>
      </c>
      <c r="H516" t="s">
        <v>65</v>
      </c>
      <c r="I516" t="s">
        <v>50</v>
      </c>
      <c r="K516" s="1">
        <v>401769</v>
      </c>
      <c r="L516">
        <v>0</v>
      </c>
      <c r="M516">
        <v>1</v>
      </c>
      <c r="N516">
        <v>0</v>
      </c>
      <c r="Q516" t="s">
        <v>33</v>
      </c>
    </row>
    <row r="517" spans="1:17" x14ac:dyDescent="0.25">
      <c r="A517" t="str">
        <f t="shared" si="7"/>
        <v>WFIBD01Boucle n°1 distribution d'eau ppi</v>
      </c>
      <c r="B517" t="s">
        <v>371</v>
      </c>
      <c r="C517" t="s">
        <v>372</v>
      </c>
      <c r="D517" t="s">
        <v>1801</v>
      </c>
      <c r="E517" t="s">
        <v>1802</v>
      </c>
      <c r="F517" t="s">
        <v>1133</v>
      </c>
      <c r="G517" t="s">
        <v>31</v>
      </c>
      <c r="H517" t="s">
        <v>92</v>
      </c>
      <c r="I517" t="s">
        <v>112</v>
      </c>
      <c r="J517" t="s">
        <v>1803</v>
      </c>
      <c r="K517" s="1">
        <v>401769</v>
      </c>
      <c r="L517">
        <v>0</v>
      </c>
      <c r="M517">
        <v>1</v>
      </c>
      <c r="N517">
        <v>0</v>
      </c>
      <c r="Q517" t="s">
        <v>33</v>
      </c>
    </row>
    <row r="518" spans="1:17" x14ac:dyDescent="0.25">
      <c r="A518" t="str">
        <f t="shared" si="7"/>
        <v>WFIBD02Boucle distribution eau ppi n°2</v>
      </c>
      <c r="B518" t="s">
        <v>1170</v>
      </c>
      <c r="C518" t="s">
        <v>1171</v>
      </c>
      <c r="D518" t="s">
        <v>1801</v>
      </c>
      <c r="E518" t="s">
        <v>1802</v>
      </c>
      <c r="F518" t="s">
        <v>1133</v>
      </c>
      <c r="G518" t="s">
        <v>31</v>
      </c>
      <c r="H518" t="s">
        <v>92</v>
      </c>
      <c r="I518" t="s">
        <v>112</v>
      </c>
      <c r="K518" s="1">
        <v>44192</v>
      </c>
      <c r="L518">
        <v>0</v>
      </c>
      <c r="M518">
        <v>1</v>
      </c>
      <c r="N518">
        <v>0</v>
      </c>
      <c r="Q518" t="s">
        <v>33</v>
      </c>
    </row>
    <row r="519" spans="1:17" x14ac:dyDescent="0.25">
      <c r="A519" t="str">
        <f t="shared" ref="A519:A582" si="8">B519&amp;""&amp;C519</f>
        <v>PLACMF01Régulation débit entrée centri PLAC01</v>
      </c>
      <c r="B519" t="s">
        <v>1804</v>
      </c>
      <c r="C519" t="s">
        <v>1805</v>
      </c>
      <c r="D519" t="s">
        <v>1511</v>
      </c>
      <c r="E519" t="s">
        <v>1512</v>
      </c>
      <c r="F519" t="s">
        <v>64</v>
      </c>
      <c r="G519" t="s">
        <v>31</v>
      </c>
      <c r="H519" t="s">
        <v>349</v>
      </c>
      <c r="I519" t="s">
        <v>112</v>
      </c>
      <c r="J519" t="s">
        <v>1806</v>
      </c>
      <c r="K519" s="1">
        <v>45854</v>
      </c>
      <c r="L519">
        <v>2</v>
      </c>
      <c r="M519">
        <v>1</v>
      </c>
      <c r="N519">
        <v>0</v>
      </c>
      <c r="O519">
        <v>52</v>
      </c>
      <c r="P519">
        <v>1</v>
      </c>
      <c r="Q519" t="s">
        <v>33</v>
      </c>
    </row>
    <row r="520" spans="1:17" x14ac:dyDescent="0.25">
      <c r="A520" t="str">
        <f t="shared" si="8"/>
        <v>PLACMF02Régulation débit entrée centri PLAC02</v>
      </c>
      <c r="B520" t="s">
        <v>1807</v>
      </c>
      <c r="C520" t="s">
        <v>1808</v>
      </c>
      <c r="D520" t="s">
        <v>1511</v>
      </c>
      <c r="E520" t="s">
        <v>1512</v>
      </c>
      <c r="F520" t="s">
        <v>64</v>
      </c>
      <c r="G520" t="s">
        <v>31</v>
      </c>
      <c r="H520" t="s">
        <v>349</v>
      </c>
      <c r="I520" t="s">
        <v>112</v>
      </c>
      <c r="J520" t="s">
        <v>1809</v>
      </c>
      <c r="K520" s="1">
        <v>45851</v>
      </c>
      <c r="L520">
        <v>3</v>
      </c>
      <c r="M520">
        <v>1</v>
      </c>
      <c r="N520">
        <v>0</v>
      </c>
      <c r="O520">
        <v>52</v>
      </c>
      <c r="P520">
        <v>1</v>
      </c>
      <c r="Q520" t="s">
        <v>33</v>
      </c>
    </row>
    <row r="521" spans="1:17" x14ac:dyDescent="0.25">
      <c r="A521" t="str">
        <f t="shared" si="8"/>
        <v>PLACMT35Régulation température PLAT003 (GW77)</v>
      </c>
      <c r="B521" t="s">
        <v>1810</v>
      </c>
      <c r="C521" t="s">
        <v>1811</v>
      </c>
      <c r="D521" t="s">
        <v>1519</v>
      </c>
      <c r="E521" t="s">
        <v>1520</v>
      </c>
      <c r="F521" t="s">
        <v>64</v>
      </c>
      <c r="G521" t="s">
        <v>31</v>
      </c>
      <c r="H521" t="s">
        <v>349</v>
      </c>
      <c r="I521" t="s">
        <v>112</v>
      </c>
      <c r="J521" t="s">
        <v>1812</v>
      </c>
      <c r="K521" s="1">
        <v>45600</v>
      </c>
      <c r="L521">
        <v>3</v>
      </c>
      <c r="M521">
        <v>1</v>
      </c>
      <c r="N521">
        <v>0</v>
      </c>
      <c r="O521">
        <v>104</v>
      </c>
      <c r="P521">
        <v>1</v>
      </c>
      <c r="Q521" t="s">
        <v>33</v>
      </c>
    </row>
    <row r="522" spans="1:17" x14ac:dyDescent="0.25">
      <c r="A522" t="str">
        <f t="shared" si="8"/>
        <v>PLACMT36Régulation température PLAT004 (GW77)</v>
      </c>
      <c r="B522" t="s">
        <v>1813</v>
      </c>
      <c r="C522" t="s">
        <v>1814</v>
      </c>
      <c r="D522" t="s">
        <v>1519</v>
      </c>
      <c r="E522" t="s">
        <v>1520</v>
      </c>
      <c r="F522" t="s">
        <v>64</v>
      </c>
      <c r="G522" t="s">
        <v>31</v>
      </c>
      <c r="H522" t="s">
        <v>349</v>
      </c>
      <c r="I522" t="s">
        <v>112</v>
      </c>
      <c r="J522" t="s">
        <v>1815</v>
      </c>
      <c r="K522" s="1">
        <v>45600</v>
      </c>
      <c r="L522">
        <v>3</v>
      </c>
      <c r="M522">
        <v>1</v>
      </c>
      <c r="N522">
        <v>0</v>
      </c>
      <c r="O522">
        <v>104</v>
      </c>
      <c r="P522">
        <v>1</v>
      </c>
      <c r="Q522" t="s">
        <v>33</v>
      </c>
    </row>
    <row r="523" spans="1:17" x14ac:dyDescent="0.25">
      <c r="A523" t="str">
        <f t="shared" si="8"/>
        <v>PLACMT24Affichage temp prod sortie PLAC01</v>
      </c>
      <c r="B523" t="s">
        <v>1816</v>
      </c>
      <c r="C523" t="s">
        <v>1817</v>
      </c>
      <c r="D523" t="s">
        <v>1519</v>
      </c>
      <c r="E523" t="s">
        <v>1520</v>
      </c>
      <c r="F523" t="s">
        <v>64</v>
      </c>
      <c r="G523" t="s">
        <v>31</v>
      </c>
      <c r="H523" t="s">
        <v>349</v>
      </c>
      <c r="I523" t="s">
        <v>112</v>
      </c>
      <c r="J523" t="s">
        <v>1818</v>
      </c>
      <c r="K523" s="1">
        <v>45848</v>
      </c>
      <c r="L523">
        <v>3</v>
      </c>
      <c r="M523">
        <v>1</v>
      </c>
      <c r="N523">
        <v>0</v>
      </c>
      <c r="O523">
        <v>52</v>
      </c>
      <c r="P523">
        <v>1</v>
      </c>
      <c r="Q523" t="s">
        <v>33</v>
      </c>
    </row>
    <row r="524" spans="1:17" x14ac:dyDescent="0.25">
      <c r="A524" t="str">
        <f t="shared" si="8"/>
        <v>PLACMT25Affigage Temp prod sortie PLAC02</v>
      </c>
      <c r="B524" t="s">
        <v>1819</v>
      </c>
      <c r="C524" t="s">
        <v>1820</v>
      </c>
      <c r="D524" t="s">
        <v>1519</v>
      </c>
      <c r="E524" t="s">
        <v>1520</v>
      </c>
      <c r="F524" t="s">
        <v>64</v>
      </c>
      <c r="G524" t="s">
        <v>31</v>
      </c>
      <c r="H524" t="s">
        <v>349</v>
      </c>
      <c r="I524" t="s">
        <v>112</v>
      </c>
      <c r="J524" t="s">
        <v>1821</v>
      </c>
      <c r="K524" s="1">
        <v>45848</v>
      </c>
      <c r="L524">
        <v>3</v>
      </c>
      <c r="M524">
        <v>1</v>
      </c>
      <c r="N524">
        <v>0</v>
      </c>
      <c r="O524">
        <v>52</v>
      </c>
      <c r="P524">
        <v>1</v>
      </c>
      <c r="Q524" t="s">
        <v>33</v>
      </c>
    </row>
    <row r="525" spans="1:17" x14ac:dyDescent="0.25">
      <c r="A525" t="str">
        <f t="shared" si="8"/>
        <v>DECMT01Régulation calo éthanol de PLAC01</v>
      </c>
      <c r="B525" t="s">
        <v>1822</v>
      </c>
      <c r="C525" t="s">
        <v>1823</v>
      </c>
      <c r="D525" t="s">
        <v>1519</v>
      </c>
      <c r="E525" t="s">
        <v>1520</v>
      </c>
      <c r="F525" t="s">
        <v>64</v>
      </c>
      <c r="G525" t="s">
        <v>31</v>
      </c>
      <c r="H525" t="s">
        <v>473</v>
      </c>
      <c r="I525" t="s">
        <v>112</v>
      </c>
      <c r="J525" t="s">
        <v>1824</v>
      </c>
      <c r="K525" s="1">
        <v>45800</v>
      </c>
      <c r="L525">
        <v>3</v>
      </c>
      <c r="M525">
        <v>1</v>
      </c>
      <c r="N525">
        <v>0</v>
      </c>
      <c r="O525">
        <v>52</v>
      </c>
      <c r="P525">
        <v>1</v>
      </c>
      <c r="Q525" t="s">
        <v>33</v>
      </c>
    </row>
    <row r="526" spans="1:17" x14ac:dyDescent="0.25">
      <c r="A526" t="str">
        <f t="shared" si="8"/>
        <v>DECMT02Régulation calo éthanol de PLAC02</v>
      </c>
      <c r="B526" t="s">
        <v>1825</v>
      </c>
      <c r="C526" t="s">
        <v>1826</v>
      </c>
      <c r="D526" t="s">
        <v>1519</v>
      </c>
      <c r="E526" t="s">
        <v>1520</v>
      </c>
      <c r="F526" t="s">
        <v>64</v>
      </c>
      <c r="G526" t="s">
        <v>31</v>
      </c>
      <c r="H526" t="s">
        <v>473</v>
      </c>
      <c r="I526" t="s">
        <v>112</v>
      </c>
      <c r="J526" t="s">
        <v>1827</v>
      </c>
      <c r="K526" s="1">
        <v>46164</v>
      </c>
      <c r="L526">
        <v>3</v>
      </c>
      <c r="M526">
        <v>1</v>
      </c>
      <c r="N526">
        <v>0</v>
      </c>
      <c r="O526">
        <v>104</v>
      </c>
      <c r="P526">
        <v>1</v>
      </c>
      <c r="Q526" t="s">
        <v>33</v>
      </c>
    </row>
    <row r="527" spans="1:17" x14ac:dyDescent="0.25">
      <c r="A527" t="str">
        <f t="shared" si="8"/>
        <v>PLACMP02Régulation pression sortie centri PLAC01</v>
      </c>
      <c r="B527" t="s">
        <v>1828</v>
      </c>
      <c r="C527" t="s">
        <v>1829</v>
      </c>
      <c r="D527" t="s">
        <v>1558</v>
      </c>
      <c r="E527" t="s">
        <v>1559</v>
      </c>
      <c r="F527" t="s">
        <v>64</v>
      </c>
      <c r="G527" t="s">
        <v>31</v>
      </c>
      <c r="H527" t="s">
        <v>349</v>
      </c>
      <c r="I527" t="s">
        <v>112</v>
      </c>
      <c r="J527" t="s">
        <v>1830</v>
      </c>
      <c r="K527" s="1">
        <v>45797</v>
      </c>
      <c r="L527">
        <v>3</v>
      </c>
      <c r="M527">
        <v>1</v>
      </c>
      <c r="N527">
        <v>0</v>
      </c>
      <c r="O527">
        <v>52</v>
      </c>
      <c r="P527">
        <v>1</v>
      </c>
      <c r="Q527" t="s">
        <v>33</v>
      </c>
    </row>
    <row r="528" spans="1:17" x14ac:dyDescent="0.25">
      <c r="A528" t="str">
        <f t="shared" si="8"/>
        <v>PLACMP03Régulation pression sortie centri PLAC02</v>
      </c>
      <c r="B528" t="s">
        <v>1831</v>
      </c>
      <c r="C528" t="s">
        <v>1832</v>
      </c>
      <c r="D528" t="s">
        <v>1558</v>
      </c>
      <c r="E528" t="s">
        <v>1559</v>
      </c>
      <c r="F528" t="s">
        <v>64</v>
      </c>
      <c r="G528" t="s">
        <v>31</v>
      </c>
      <c r="H528" t="s">
        <v>349</v>
      </c>
      <c r="I528" t="s">
        <v>112</v>
      </c>
      <c r="J528" t="s">
        <v>1833</v>
      </c>
      <c r="K528" s="1">
        <v>45433</v>
      </c>
      <c r="L528">
        <v>3</v>
      </c>
      <c r="M528">
        <v>1</v>
      </c>
      <c r="N528">
        <v>0</v>
      </c>
      <c r="O528">
        <v>52</v>
      </c>
      <c r="P528">
        <v>1</v>
      </c>
      <c r="Q528" t="s">
        <v>33</v>
      </c>
    </row>
    <row r="529" spans="1:17" x14ac:dyDescent="0.25">
      <c r="A529" t="str">
        <f t="shared" si="8"/>
        <v>PLACMT37Affichage T° produit PLAT001</v>
      </c>
      <c r="B529" t="s">
        <v>1834</v>
      </c>
      <c r="C529" t="s">
        <v>1835</v>
      </c>
      <c r="D529" t="s">
        <v>1519</v>
      </c>
      <c r="E529" t="s">
        <v>1520</v>
      </c>
      <c r="F529" t="s">
        <v>64</v>
      </c>
      <c r="G529" t="s">
        <v>31</v>
      </c>
      <c r="H529" t="s">
        <v>349</v>
      </c>
      <c r="I529" t="s">
        <v>112</v>
      </c>
      <c r="J529" t="s">
        <v>1836</v>
      </c>
      <c r="K529" s="1">
        <v>45653</v>
      </c>
      <c r="L529">
        <v>3</v>
      </c>
      <c r="M529">
        <v>1</v>
      </c>
      <c r="N529">
        <v>0</v>
      </c>
      <c r="O529">
        <v>26</v>
      </c>
      <c r="P529">
        <v>1</v>
      </c>
      <c r="Q529" t="s">
        <v>33</v>
      </c>
    </row>
    <row r="530" spans="1:17" x14ac:dyDescent="0.25">
      <c r="A530" t="str">
        <f t="shared" si="8"/>
        <v>PLACMP04Affichage pression amont PLASKID01</v>
      </c>
      <c r="B530" t="s">
        <v>1837</v>
      </c>
      <c r="C530" t="s">
        <v>1838</v>
      </c>
      <c r="D530" t="s">
        <v>1558</v>
      </c>
      <c r="E530" t="s">
        <v>1559</v>
      </c>
      <c r="F530" t="s">
        <v>64</v>
      </c>
      <c r="G530" t="s">
        <v>31</v>
      </c>
      <c r="H530" t="s">
        <v>349</v>
      </c>
      <c r="I530" t="s">
        <v>112</v>
      </c>
      <c r="J530" t="s">
        <v>1839</v>
      </c>
      <c r="K530" s="1">
        <v>45848</v>
      </c>
      <c r="L530">
        <v>3</v>
      </c>
      <c r="M530">
        <v>1</v>
      </c>
      <c r="N530">
        <v>0</v>
      </c>
      <c r="O530">
        <v>52</v>
      </c>
      <c r="P530">
        <v>1</v>
      </c>
      <c r="Q530" t="s">
        <v>33</v>
      </c>
    </row>
    <row r="531" spans="1:17" x14ac:dyDescent="0.25">
      <c r="A531" t="str">
        <f t="shared" si="8"/>
        <v>PLACMP05Affichage pression aval PLASKID01</v>
      </c>
      <c r="B531" t="s">
        <v>1840</v>
      </c>
      <c r="C531" t="s">
        <v>1841</v>
      </c>
      <c r="D531" t="s">
        <v>1558</v>
      </c>
      <c r="E531" t="s">
        <v>1559</v>
      </c>
      <c r="F531" t="s">
        <v>64</v>
      </c>
      <c r="G531" t="s">
        <v>31</v>
      </c>
      <c r="H531" t="s">
        <v>349</v>
      </c>
      <c r="I531" t="s">
        <v>112</v>
      </c>
      <c r="J531" t="s">
        <v>1842</v>
      </c>
      <c r="K531" s="1">
        <v>45848</v>
      </c>
      <c r="L531">
        <v>3</v>
      </c>
      <c r="M531">
        <v>1</v>
      </c>
      <c r="N531">
        <v>0</v>
      </c>
      <c r="O531">
        <v>52</v>
      </c>
      <c r="P531">
        <v>1</v>
      </c>
      <c r="Q531" t="s">
        <v>33</v>
      </c>
    </row>
    <row r="532" spans="1:17" x14ac:dyDescent="0.25">
      <c r="A532" t="str">
        <f t="shared" si="8"/>
        <v>MGPPT04Porte manuelle chambre froide n°4</v>
      </c>
      <c r="B532" t="s">
        <v>757</v>
      </c>
      <c r="C532" t="s">
        <v>758</v>
      </c>
      <c r="D532" t="s">
        <v>1843</v>
      </c>
      <c r="E532" t="s">
        <v>1844</v>
      </c>
      <c r="F532" t="s">
        <v>20</v>
      </c>
      <c r="G532" t="s">
        <v>21</v>
      </c>
      <c r="H532" t="s">
        <v>101</v>
      </c>
      <c r="I532" t="s">
        <v>50</v>
      </c>
      <c r="J532" t="s">
        <v>1845</v>
      </c>
      <c r="K532" s="1">
        <v>401769</v>
      </c>
      <c r="L532">
        <v>0</v>
      </c>
      <c r="M532">
        <v>1</v>
      </c>
      <c r="N532">
        <v>0</v>
      </c>
      <c r="Q532" t="s">
        <v>33</v>
      </c>
    </row>
    <row r="533" spans="1:17" x14ac:dyDescent="0.25">
      <c r="A533" t="str">
        <f t="shared" si="8"/>
        <v>MGPPT06Porte manuelle chambre froide n°6</v>
      </c>
      <c r="B533" t="s">
        <v>1846</v>
      </c>
      <c r="C533" t="s">
        <v>1847</v>
      </c>
      <c r="D533" t="s">
        <v>1843</v>
      </c>
      <c r="E533" t="s">
        <v>1844</v>
      </c>
      <c r="F533" t="s">
        <v>20</v>
      </c>
      <c r="G533" t="s">
        <v>21</v>
      </c>
      <c r="H533" t="s">
        <v>101</v>
      </c>
      <c r="I533" t="s">
        <v>23</v>
      </c>
      <c r="J533" t="s">
        <v>1848</v>
      </c>
      <c r="K533" s="1">
        <v>401769</v>
      </c>
      <c r="L533">
        <v>0</v>
      </c>
      <c r="M533">
        <v>1</v>
      </c>
      <c r="N533">
        <v>0</v>
      </c>
      <c r="Q533" t="s">
        <v>33</v>
      </c>
    </row>
    <row r="534" spans="1:17" x14ac:dyDescent="0.25">
      <c r="A534" t="str">
        <f t="shared" si="8"/>
        <v>SSISystème de sécurité incendie</v>
      </c>
      <c r="B534" t="s">
        <v>1189</v>
      </c>
      <c r="C534" t="s">
        <v>1190</v>
      </c>
      <c r="D534" t="s">
        <v>1849</v>
      </c>
      <c r="E534" t="s">
        <v>1850</v>
      </c>
      <c r="F534" t="s">
        <v>64</v>
      </c>
      <c r="G534" t="s">
        <v>31</v>
      </c>
      <c r="H534" t="s">
        <v>167</v>
      </c>
      <c r="I534" t="s">
        <v>1851</v>
      </c>
      <c r="J534" t="s">
        <v>1852</v>
      </c>
      <c r="K534" s="1">
        <v>401769</v>
      </c>
      <c r="L534">
        <v>0</v>
      </c>
      <c r="M534">
        <v>1</v>
      </c>
      <c r="N534">
        <v>0</v>
      </c>
      <c r="Q534" t="s">
        <v>33</v>
      </c>
    </row>
    <row r="535" spans="1:17" x14ac:dyDescent="0.25">
      <c r="A535" t="str">
        <f t="shared" si="8"/>
        <v>FWRéseaux incendies</v>
      </c>
      <c r="B535" t="s">
        <v>1853</v>
      </c>
      <c r="C535" t="s">
        <v>1854</v>
      </c>
      <c r="D535" t="s">
        <v>1855</v>
      </c>
      <c r="E535" t="s">
        <v>1856</v>
      </c>
      <c r="F535" t="s">
        <v>64</v>
      </c>
      <c r="G535" t="s">
        <v>31</v>
      </c>
      <c r="H535" t="s">
        <v>167</v>
      </c>
      <c r="I535" t="s">
        <v>1851</v>
      </c>
      <c r="J535" t="s">
        <v>1857</v>
      </c>
      <c r="K535" s="1">
        <v>54788</v>
      </c>
      <c r="L535">
        <v>0</v>
      </c>
      <c r="M535">
        <v>1</v>
      </c>
      <c r="N535">
        <v>0</v>
      </c>
      <c r="Q535" t="s">
        <v>33</v>
      </c>
    </row>
    <row r="536" spans="1:17" x14ac:dyDescent="0.25">
      <c r="A536" t="str">
        <f t="shared" si="8"/>
        <v>PWCMP01Mesure P retour b principale PWBD02</v>
      </c>
      <c r="B536" t="s">
        <v>1858</v>
      </c>
      <c r="C536" t="s">
        <v>1859</v>
      </c>
      <c r="D536" t="s">
        <v>1558</v>
      </c>
      <c r="E536" t="s">
        <v>1559</v>
      </c>
      <c r="F536" t="s">
        <v>64</v>
      </c>
      <c r="G536" t="s">
        <v>31</v>
      </c>
      <c r="H536" t="s">
        <v>910</v>
      </c>
      <c r="I536" t="s">
        <v>112</v>
      </c>
      <c r="J536" t="s">
        <v>1860</v>
      </c>
      <c r="K536" s="1">
        <v>45850</v>
      </c>
      <c r="L536">
        <v>3</v>
      </c>
      <c r="M536">
        <v>1</v>
      </c>
      <c r="N536">
        <v>0</v>
      </c>
      <c r="O536">
        <v>52</v>
      </c>
      <c r="P536">
        <v>1</v>
      </c>
      <c r="Q536" t="s">
        <v>33</v>
      </c>
    </row>
    <row r="537" spans="1:17" x14ac:dyDescent="0.25">
      <c r="A537" t="str">
        <f t="shared" si="8"/>
        <v>WFICMP12Affichage P. retour boucle WFIBD01</v>
      </c>
      <c r="B537" t="s">
        <v>1861</v>
      </c>
      <c r="C537" t="s">
        <v>1862</v>
      </c>
      <c r="D537" t="s">
        <v>1558</v>
      </c>
      <c r="E537" t="s">
        <v>1559</v>
      </c>
      <c r="F537" t="s">
        <v>64</v>
      </c>
      <c r="G537" t="s">
        <v>31</v>
      </c>
      <c r="H537" t="s">
        <v>92</v>
      </c>
      <c r="I537" t="s">
        <v>112</v>
      </c>
      <c r="J537" t="s">
        <v>1863</v>
      </c>
      <c r="K537" s="1">
        <v>45848</v>
      </c>
      <c r="L537">
        <v>3</v>
      </c>
      <c r="M537">
        <v>1</v>
      </c>
      <c r="N537">
        <v>0</v>
      </c>
      <c r="O537">
        <v>104</v>
      </c>
      <c r="P537">
        <v>1</v>
      </c>
      <c r="Q537" t="s">
        <v>33</v>
      </c>
    </row>
    <row r="538" spans="1:17" x14ac:dyDescent="0.25">
      <c r="A538" t="str">
        <f t="shared" si="8"/>
        <v>WFICMP13Affichage P retour boucle WFIBD02</v>
      </c>
      <c r="B538" t="s">
        <v>1864</v>
      </c>
      <c r="C538" t="s">
        <v>1865</v>
      </c>
      <c r="D538" t="s">
        <v>1558</v>
      </c>
      <c r="E538" t="s">
        <v>1559</v>
      </c>
      <c r="F538" t="s">
        <v>64</v>
      </c>
      <c r="G538" t="s">
        <v>31</v>
      </c>
      <c r="H538" t="s">
        <v>92</v>
      </c>
      <c r="I538" t="s">
        <v>112</v>
      </c>
      <c r="J538" t="s">
        <v>1866</v>
      </c>
      <c r="K538" s="1">
        <v>45848</v>
      </c>
      <c r="L538">
        <v>3</v>
      </c>
      <c r="M538">
        <v>1</v>
      </c>
      <c r="N538">
        <v>0</v>
      </c>
      <c r="O538">
        <v>104</v>
      </c>
      <c r="P538">
        <v>1</v>
      </c>
      <c r="Q538" t="s">
        <v>33</v>
      </c>
    </row>
    <row r="539" spans="1:17" x14ac:dyDescent="0.25">
      <c r="A539" t="str">
        <f t="shared" si="8"/>
        <v>BAT11MGGBâtiment 11 partie magasin général</v>
      </c>
      <c r="B539" t="s">
        <v>77</v>
      </c>
      <c r="C539" t="s">
        <v>78</v>
      </c>
      <c r="D539" t="s">
        <v>1867</v>
      </c>
      <c r="E539" t="s">
        <v>1868</v>
      </c>
      <c r="F539" t="s">
        <v>20</v>
      </c>
      <c r="G539" t="s">
        <v>31</v>
      </c>
      <c r="H539" t="s">
        <v>81</v>
      </c>
      <c r="I539" t="s">
        <v>23</v>
      </c>
      <c r="K539" s="1">
        <v>401769</v>
      </c>
      <c r="L539">
        <v>0</v>
      </c>
      <c r="M539">
        <v>1</v>
      </c>
      <c r="N539">
        <v>0</v>
      </c>
      <c r="Q539" t="s">
        <v>33</v>
      </c>
    </row>
    <row r="540" spans="1:17" x14ac:dyDescent="0.25">
      <c r="A540" t="str">
        <f t="shared" si="8"/>
        <v>ELETGBT12TGBT animalerie</v>
      </c>
      <c r="B540" t="s">
        <v>1795</v>
      </c>
      <c r="C540" t="s">
        <v>1796</v>
      </c>
      <c r="D540" t="s">
        <v>1869</v>
      </c>
      <c r="E540" t="s">
        <v>1870</v>
      </c>
      <c r="F540" t="s">
        <v>64</v>
      </c>
      <c r="G540" t="s">
        <v>31</v>
      </c>
      <c r="H540" t="s">
        <v>65</v>
      </c>
      <c r="I540" t="s">
        <v>50</v>
      </c>
      <c r="J540" t="s">
        <v>1871</v>
      </c>
      <c r="K540" s="1">
        <v>401769</v>
      </c>
      <c r="L540">
        <v>0</v>
      </c>
      <c r="M540">
        <v>1</v>
      </c>
      <c r="N540">
        <v>0</v>
      </c>
      <c r="Q540" t="s">
        <v>33</v>
      </c>
    </row>
    <row r="541" spans="1:17" x14ac:dyDescent="0.25">
      <c r="A541" t="str">
        <f t="shared" si="8"/>
        <v>EXELETGBT11TGBT magasin général</v>
      </c>
      <c r="B541" t="s">
        <v>1788</v>
      </c>
      <c r="C541" t="s">
        <v>1789</v>
      </c>
      <c r="D541" t="s">
        <v>1869</v>
      </c>
      <c r="E541" t="s">
        <v>1870</v>
      </c>
      <c r="F541" t="s">
        <v>64</v>
      </c>
      <c r="G541" t="s">
        <v>31</v>
      </c>
      <c r="H541" t="s">
        <v>65</v>
      </c>
      <c r="I541" t="s">
        <v>50</v>
      </c>
      <c r="J541" t="s">
        <v>1872</v>
      </c>
      <c r="K541" s="1">
        <v>401769</v>
      </c>
      <c r="L541">
        <v>0</v>
      </c>
      <c r="M541">
        <v>1</v>
      </c>
      <c r="N541">
        <v>0</v>
      </c>
      <c r="Q541" t="s">
        <v>33</v>
      </c>
    </row>
    <row r="542" spans="1:17" x14ac:dyDescent="0.25">
      <c r="A542" t="str">
        <f t="shared" si="8"/>
        <v>ELETGBT09TGBT restaurant</v>
      </c>
      <c r="B542" t="s">
        <v>1798</v>
      </c>
      <c r="C542" t="s">
        <v>1799</v>
      </c>
      <c r="D542" t="s">
        <v>1869</v>
      </c>
      <c r="E542" t="s">
        <v>1870</v>
      </c>
      <c r="F542" t="s">
        <v>64</v>
      </c>
      <c r="G542" t="s">
        <v>31</v>
      </c>
      <c r="H542" t="s">
        <v>65</v>
      </c>
      <c r="I542" t="s">
        <v>50</v>
      </c>
      <c r="J542" t="s">
        <v>1873</v>
      </c>
      <c r="K542" s="1">
        <v>401769</v>
      </c>
      <c r="L542">
        <v>0</v>
      </c>
      <c r="M542">
        <v>1</v>
      </c>
      <c r="N542">
        <v>0</v>
      </c>
      <c r="Q542" t="s">
        <v>33</v>
      </c>
    </row>
    <row r="543" spans="1:17" x14ac:dyDescent="0.25">
      <c r="A543" t="str">
        <f t="shared" si="8"/>
        <v>ELETGBTOUESTTGBT ouest</v>
      </c>
      <c r="B543" t="s">
        <v>1874</v>
      </c>
      <c r="C543" t="s">
        <v>1875</v>
      </c>
      <c r="D543" t="s">
        <v>1869</v>
      </c>
      <c r="E543" t="s">
        <v>1870</v>
      </c>
      <c r="F543" t="s">
        <v>64</v>
      </c>
      <c r="G543" t="s">
        <v>31</v>
      </c>
      <c r="H543" t="s">
        <v>65</v>
      </c>
      <c r="I543" t="s">
        <v>50</v>
      </c>
      <c r="J543" t="s">
        <v>1876</v>
      </c>
      <c r="K543" s="1">
        <v>401769</v>
      </c>
      <c r="L543">
        <v>0</v>
      </c>
      <c r="M543">
        <v>1</v>
      </c>
      <c r="N543">
        <v>0</v>
      </c>
      <c r="Q543" t="s">
        <v>33</v>
      </c>
    </row>
    <row r="544" spans="1:17" x14ac:dyDescent="0.25">
      <c r="A544" t="str">
        <f t="shared" si="8"/>
        <v>ELETGBTESTTGBT Est</v>
      </c>
      <c r="B544" t="s">
        <v>1877</v>
      </c>
      <c r="C544" t="s">
        <v>1878</v>
      </c>
      <c r="D544" t="s">
        <v>1869</v>
      </c>
      <c r="E544" t="s">
        <v>1870</v>
      </c>
      <c r="F544" t="s">
        <v>64</v>
      </c>
      <c r="G544" t="s">
        <v>31</v>
      </c>
      <c r="H544" t="s">
        <v>65</v>
      </c>
      <c r="I544" t="s">
        <v>50</v>
      </c>
      <c r="J544" t="s">
        <v>1879</v>
      </c>
      <c r="K544" s="1">
        <v>401769</v>
      </c>
      <c r="L544">
        <v>0</v>
      </c>
      <c r="M544">
        <v>1</v>
      </c>
      <c r="N544">
        <v>0</v>
      </c>
      <c r="Q544" t="s">
        <v>33</v>
      </c>
    </row>
    <row r="545" spans="1:17" x14ac:dyDescent="0.25">
      <c r="A545" t="str">
        <f t="shared" si="8"/>
        <v>EXELEGE01Groupe électrogène n°1 TR01/TR02</v>
      </c>
      <c r="B545" t="s">
        <v>1029</v>
      </c>
      <c r="C545" t="s">
        <v>1030</v>
      </c>
      <c r="D545" t="s">
        <v>1880</v>
      </c>
      <c r="E545" t="s">
        <v>1881</v>
      </c>
      <c r="F545" t="s">
        <v>64</v>
      </c>
      <c r="G545" t="s">
        <v>31</v>
      </c>
      <c r="H545" t="s">
        <v>65</v>
      </c>
      <c r="I545" t="s">
        <v>50</v>
      </c>
      <c r="J545" t="s">
        <v>1882</v>
      </c>
      <c r="K545" s="1">
        <v>54542</v>
      </c>
      <c r="L545">
        <v>0</v>
      </c>
      <c r="M545">
        <v>1</v>
      </c>
      <c r="N545">
        <v>0</v>
      </c>
      <c r="Q545" t="s">
        <v>33</v>
      </c>
    </row>
    <row r="546" spans="1:17" x14ac:dyDescent="0.25">
      <c r="A546" t="str">
        <f t="shared" si="8"/>
        <v>EXELEGE02Groupe électrogène n°2 bâtiment 8</v>
      </c>
      <c r="B546" t="s">
        <v>1034</v>
      </c>
      <c r="C546" t="s">
        <v>1035</v>
      </c>
      <c r="D546" t="s">
        <v>1880</v>
      </c>
      <c r="E546" t="s">
        <v>1881</v>
      </c>
      <c r="F546" t="s">
        <v>64</v>
      </c>
      <c r="G546" t="s">
        <v>31</v>
      </c>
      <c r="H546" t="s">
        <v>65</v>
      </c>
      <c r="I546" t="s">
        <v>50</v>
      </c>
      <c r="J546" t="s">
        <v>1883</v>
      </c>
      <c r="K546" s="1">
        <v>45410</v>
      </c>
      <c r="L546">
        <v>3</v>
      </c>
      <c r="M546">
        <v>1</v>
      </c>
      <c r="N546">
        <v>0</v>
      </c>
      <c r="O546">
        <v>365</v>
      </c>
      <c r="P546">
        <v>0</v>
      </c>
      <c r="Q546" t="s">
        <v>33</v>
      </c>
    </row>
    <row r="547" spans="1:17" x14ac:dyDescent="0.25">
      <c r="A547" t="str">
        <f t="shared" si="8"/>
        <v>EXELEGE03Groupe électrogène n°3 bâtiments 9 à 13</v>
      </c>
      <c r="B547" t="s">
        <v>1049</v>
      </c>
      <c r="C547" t="s">
        <v>1050</v>
      </c>
      <c r="D547" t="s">
        <v>1880</v>
      </c>
      <c r="E547" t="s">
        <v>1881</v>
      </c>
      <c r="F547" t="s">
        <v>64</v>
      </c>
      <c r="G547" t="s">
        <v>31</v>
      </c>
      <c r="H547" t="s">
        <v>65</v>
      </c>
      <c r="I547" t="s">
        <v>50</v>
      </c>
      <c r="J547" t="s">
        <v>1884</v>
      </c>
      <c r="K547" s="1">
        <v>54542</v>
      </c>
      <c r="L547">
        <v>0</v>
      </c>
      <c r="M547">
        <v>1</v>
      </c>
      <c r="N547">
        <v>0</v>
      </c>
      <c r="Q547" t="s">
        <v>33</v>
      </c>
    </row>
    <row r="548" spans="1:17" x14ac:dyDescent="0.25">
      <c r="A548" t="str">
        <f t="shared" si="8"/>
        <v>EXELEGE03Groupe électrogène n°3 bâtiments 9 à 13</v>
      </c>
      <c r="B548" t="s">
        <v>1049</v>
      </c>
      <c r="C548" t="s">
        <v>1050</v>
      </c>
      <c r="D548" t="s">
        <v>1031</v>
      </c>
      <c r="E548" t="s">
        <v>1032</v>
      </c>
      <c r="F548" t="s">
        <v>64</v>
      </c>
      <c r="G548" t="s">
        <v>31</v>
      </c>
      <c r="H548" t="s">
        <v>65</v>
      </c>
      <c r="I548" t="s">
        <v>50</v>
      </c>
      <c r="J548" t="s">
        <v>1885</v>
      </c>
      <c r="K548" s="1">
        <v>54702</v>
      </c>
      <c r="L548">
        <v>0</v>
      </c>
      <c r="M548">
        <v>1</v>
      </c>
      <c r="N548">
        <v>0</v>
      </c>
      <c r="Q548" t="s">
        <v>33</v>
      </c>
    </row>
    <row r="549" spans="1:17" x14ac:dyDescent="0.25">
      <c r="A549" t="str">
        <f t="shared" si="8"/>
        <v>BAT11MGGBâtiment 11 partie magasin général</v>
      </c>
      <c r="B549" t="s">
        <v>77</v>
      </c>
      <c r="C549" t="s">
        <v>78</v>
      </c>
      <c r="D549" t="s">
        <v>1886</v>
      </c>
      <c r="E549" t="s">
        <v>1887</v>
      </c>
      <c r="F549" t="s">
        <v>20</v>
      </c>
      <c r="G549" t="s">
        <v>31</v>
      </c>
      <c r="H549" t="s">
        <v>81</v>
      </c>
      <c r="I549" t="s">
        <v>23</v>
      </c>
      <c r="K549" s="1">
        <v>401769</v>
      </c>
      <c r="L549">
        <v>0</v>
      </c>
      <c r="M549">
        <v>1</v>
      </c>
      <c r="N549">
        <v>0</v>
      </c>
      <c r="Q549" t="s">
        <v>33</v>
      </c>
    </row>
    <row r="550" spans="1:17" x14ac:dyDescent="0.25">
      <c r="A550" t="str">
        <f t="shared" si="8"/>
        <v>DE3CMT04Affichage Température caloporteur C22</v>
      </c>
      <c r="B550" t="s">
        <v>1888</v>
      </c>
      <c r="C550" t="s">
        <v>1889</v>
      </c>
      <c r="D550" t="s">
        <v>1519</v>
      </c>
      <c r="E550" t="s">
        <v>1520</v>
      </c>
      <c r="F550" t="s">
        <v>64</v>
      </c>
      <c r="G550" t="s">
        <v>31</v>
      </c>
      <c r="H550" t="s">
        <v>311</v>
      </c>
      <c r="I550" t="s">
        <v>112</v>
      </c>
      <c r="J550" t="s">
        <v>1890</v>
      </c>
      <c r="K550" s="1">
        <v>45756</v>
      </c>
      <c r="L550">
        <v>3</v>
      </c>
      <c r="M550">
        <v>1</v>
      </c>
      <c r="N550">
        <v>0</v>
      </c>
      <c r="O550">
        <v>52</v>
      </c>
      <c r="P550">
        <v>1</v>
      </c>
      <c r="Q550" t="s">
        <v>33</v>
      </c>
    </row>
    <row r="551" spans="1:17" x14ac:dyDescent="0.25">
      <c r="A551" t="str">
        <f t="shared" si="8"/>
        <v>DE2CMT03Affichage Température caloporteur C21</v>
      </c>
      <c r="B551" t="s">
        <v>1891</v>
      </c>
      <c r="C551" t="s">
        <v>1892</v>
      </c>
      <c r="D551" t="s">
        <v>1519</v>
      </c>
      <c r="E551" t="s">
        <v>1520</v>
      </c>
      <c r="F551" t="s">
        <v>64</v>
      </c>
      <c r="G551" t="s">
        <v>31</v>
      </c>
      <c r="H551" t="s">
        <v>311</v>
      </c>
      <c r="I551" t="s">
        <v>112</v>
      </c>
      <c r="J551" t="s">
        <v>1893</v>
      </c>
      <c r="K551" s="1">
        <v>45756</v>
      </c>
      <c r="L551">
        <v>3</v>
      </c>
      <c r="M551">
        <v>1</v>
      </c>
      <c r="N551">
        <v>0</v>
      </c>
      <c r="O551">
        <v>52</v>
      </c>
      <c r="P551">
        <v>1</v>
      </c>
      <c r="Q551" t="s">
        <v>33</v>
      </c>
    </row>
    <row r="552" spans="1:17" x14ac:dyDescent="0.25">
      <c r="A552" t="str">
        <f t="shared" si="8"/>
        <v>WE2CMT03Affichage Température sortie surnageant C21</v>
      </c>
      <c r="B552" t="s">
        <v>1894</v>
      </c>
      <c r="C552" t="s">
        <v>1895</v>
      </c>
      <c r="D552" t="s">
        <v>1519</v>
      </c>
      <c r="E552" t="s">
        <v>1520</v>
      </c>
      <c r="F552" t="s">
        <v>64</v>
      </c>
      <c r="G552" t="s">
        <v>31</v>
      </c>
      <c r="H552" t="s">
        <v>311</v>
      </c>
      <c r="I552" t="s">
        <v>112</v>
      </c>
      <c r="J552" t="s">
        <v>1896</v>
      </c>
      <c r="K552" s="1">
        <v>45756</v>
      </c>
      <c r="L552">
        <v>3</v>
      </c>
      <c r="M552">
        <v>1</v>
      </c>
      <c r="N552">
        <v>0</v>
      </c>
      <c r="O552">
        <v>52</v>
      </c>
      <c r="P552">
        <v>1</v>
      </c>
      <c r="Q552" t="s">
        <v>33</v>
      </c>
    </row>
    <row r="553" spans="1:17" x14ac:dyDescent="0.25">
      <c r="A553" t="str">
        <f t="shared" si="8"/>
        <v>WE2CMT04Affichage Température sortie surnageant C22</v>
      </c>
      <c r="B553" t="s">
        <v>1897</v>
      </c>
      <c r="C553" t="s">
        <v>1898</v>
      </c>
      <c r="D553" t="s">
        <v>1519</v>
      </c>
      <c r="E553" t="s">
        <v>1520</v>
      </c>
      <c r="F553" t="s">
        <v>64</v>
      </c>
      <c r="G553" t="s">
        <v>31</v>
      </c>
      <c r="H553" t="s">
        <v>311</v>
      </c>
      <c r="I553" t="s">
        <v>112</v>
      </c>
      <c r="J553" t="s">
        <v>1899</v>
      </c>
      <c r="K553" s="1">
        <v>45756</v>
      </c>
      <c r="L553">
        <v>3</v>
      </c>
      <c r="M553">
        <v>1</v>
      </c>
      <c r="N553">
        <v>0</v>
      </c>
      <c r="O553">
        <v>52</v>
      </c>
      <c r="P553">
        <v>1</v>
      </c>
      <c r="Q553" t="s">
        <v>33</v>
      </c>
    </row>
    <row r="554" spans="1:17" x14ac:dyDescent="0.25">
      <c r="A554" t="str">
        <f t="shared" si="8"/>
        <v>WE2CMP03Affichage Pression sortie surnageant C21</v>
      </c>
      <c r="B554" t="s">
        <v>1900</v>
      </c>
      <c r="C554" t="s">
        <v>1901</v>
      </c>
      <c r="D554" t="s">
        <v>1558</v>
      </c>
      <c r="E554" t="s">
        <v>1559</v>
      </c>
      <c r="F554" t="s">
        <v>64</v>
      </c>
      <c r="G554" t="s">
        <v>31</v>
      </c>
      <c r="H554" t="s">
        <v>311</v>
      </c>
      <c r="I554" t="s">
        <v>112</v>
      </c>
      <c r="J554" t="s">
        <v>1902</v>
      </c>
      <c r="K554" s="1">
        <v>45758</v>
      </c>
      <c r="L554">
        <v>3</v>
      </c>
      <c r="M554">
        <v>1</v>
      </c>
      <c r="N554">
        <v>0</v>
      </c>
      <c r="O554">
        <v>52</v>
      </c>
      <c r="P554">
        <v>1</v>
      </c>
      <c r="Q554" t="s">
        <v>33</v>
      </c>
    </row>
    <row r="555" spans="1:17" x14ac:dyDescent="0.25">
      <c r="A555" t="str">
        <f t="shared" si="8"/>
        <v>WE2CMP04Affichage Pression sortie surnageant C22</v>
      </c>
      <c r="B555" t="s">
        <v>1903</v>
      </c>
      <c r="C555" t="s">
        <v>1904</v>
      </c>
      <c r="D555" t="s">
        <v>1558</v>
      </c>
      <c r="E555" t="s">
        <v>1559</v>
      </c>
      <c r="F555" t="s">
        <v>64</v>
      </c>
      <c r="G555" t="s">
        <v>31</v>
      </c>
      <c r="H555" t="s">
        <v>311</v>
      </c>
      <c r="I555" t="s">
        <v>112</v>
      </c>
      <c r="J555" t="s">
        <v>1905</v>
      </c>
      <c r="K555" s="1">
        <v>45756</v>
      </c>
      <c r="L555">
        <v>3</v>
      </c>
      <c r="M555">
        <v>1</v>
      </c>
      <c r="N555">
        <v>0</v>
      </c>
      <c r="O555">
        <v>52</v>
      </c>
      <c r="P555">
        <v>1</v>
      </c>
      <c r="Q555" t="s">
        <v>33</v>
      </c>
    </row>
    <row r="556" spans="1:17" x14ac:dyDescent="0.25">
      <c r="A556" t="str">
        <f t="shared" si="8"/>
        <v>GAMR010Réacteur n°10 fractionnement gamma</v>
      </c>
      <c r="B556" t="s">
        <v>1906</v>
      </c>
      <c r="C556" t="s">
        <v>1907</v>
      </c>
      <c r="D556" t="s">
        <v>1009</v>
      </c>
      <c r="E556" t="s">
        <v>1010</v>
      </c>
      <c r="F556" t="s">
        <v>64</v>
      </c>
      <c r="G556" t="s">
        <v>1908</v>
      </c>
      <c r="H556" t="s">
        <v>311</v>
      </c>
      <c r="I556" t="s">
        <v>112</v>
      </c>
      <c r="J556" t="s">
        <v>1909</v>
      </c>
      <c r="K556" s="1">
        <v>45795</v>
      </c>
      <c r="L556">
        <v>3</v>
      </c>
      <c r="M556">
        <v>1</v>
      </c>
      <c r="N556">
        <v>0</v>
      </c>
      <c r="O556">
        <v>365</v>
      </c>
      <c r="P556">
        <v>0</v>
      </c>
      <c r="Q556" t="s">
        <v>33</v>
      </c>
    </row>
    <row r="557" spans="1:17" x14ac:dyDescent="0.25">
      <c r="A557" t="str">
        <f t="shared" si="8"/>
        <v>EPL2CF07Chambre froide enreg. plasma +5°C</v>
      </c>
      <c r="B557" t="s">
        <v>547</v>
      </c>
      <c r="C557" t="s">
        <v>548</v>
      </c>
      <c r="D557" t="s">
        <v>1910</v>
      </c>
      <c r="E557" t="s">
        <v>1911</v>
      </c>
      <c r="F557" t="s">
        <v>95</v>
      </c>
      <c r="G557" t="s">
        <v>21</v>
      </c>
      <c r="H557" t="s">
        <v>101</v>
      </c>
      <c r="I557" t="s">
        <v>50</v>
      </c>
      <c r="J557" t="s">
        <v>1912</v>
      </c>
      <c r="K557" s="1">
        <v>401769</v>
      </c>
      <c r="L557">
        <v>0</v>
      </c>
      <c r="M557">
        <v>1</v>
      </c>
      <c r="N557">
        <v>0</v>
      </c>
      <c r="Q557" t="s">
        <v>33</v>
      </c>
    </row>
    <row r="558" spans="1:17" x14ac:dyDescent="0.25">
      <c r="A558" t="str">
        <f t="shared" si="8"/>
        <v>EXMGPCF08Chambre froide n°8 sas -35°C</v>
      </c>
      <c r="B558" t="s">
        <v>354</v>
      </c>
      <c r="C558" t="s">
        <v>355</v>
      </c>
      <c r="D558" t="s">
        <v>1910</v>
      </c>
      <c r="E558" t="s">
        <v>1911</v>
      </c>
      <c r="F558" t="s">
        <v>95</v>
      </c>
      <c r="G558" t="s">
        <v>21</v>
      </c>
      <c r="H558" t="s">
        <v>101</v>
      </c>
      <c r="I558" t="s">
        <v>50</v>
      </c>
      <c r="J558" t="s">
        <v>1913</v>
      </c>
      <c r="K558" s="1">
        <v>401769</v>
      </c>
      <c r="L558">
        <v>0</v>
      </c>
      <c r="M558">
        <v>1</v>
      </c>
      <c r="N558">
        <v>0</v>
      </c>
      <c r="Q558" t="s">
        <v>33</v>
      </c>
    </row>
    <row r="559" spans="1:17" x14ac:dyDescent="0.25">
      <c r="A559" t="str">
        <f t="shared" si="8"/>
        <v>EXMGPCF09Chambre froide n°9 sas -35°C</v>
      </c>
      <c r="B559" t="s">
        <v>767</v>
      </c>
      <c r="C559" t="s">
        <v>768</v>
      </c>
      <c r="D559" t="s">
        <v>1910</v>
      </c>
      <c r="E559" t="s">
        <v>1911</v>
      </c>
      <c r="F559" t="s">
        <v>95</v>
      </c>
      <c r="G559" t="s">
        <v>21</v>
      </c>
      <c r="H559" t="s">
        <v>101</v>
      </c>
      <c r="I559" t="s">
        <v>50</v>
      </c>
      <c r="J559" t="s">
        <v>1914</v>
      </c>
      <c r="K559" s="1">
        <v>401769</v>
      </c>
      <c r="L559">
        <v>0</v>
      </c>
      <c r="M559">
        <v>1</v>
      </c>
      <c r="N559">
        <v>0</v>
      </c>
      <c r="Q559" t="s">
        <v>33</v>
      </c>
    </row>
    <row r="560" spans="1:17" x14ac:dyDescent="0.25">
      <c r="A560" t="str">
        <f t="shared" si="8"/>
        <v>UDA2EQUIPEquipements unité dévelop. analytique 2</v>
      </c>
      <c r="B560" t="s">
        <v>1915</v>
      </c>
      <c r="C560" t="s">
        <v>1916</v>
      </c>
      <c r="D560" t="s">
        <v>1917</v>
      </c>
      <c r="E560" t="s">
        <v>1918</v>
      </c>
      <c r="F560" t="s">
        <v>20</v>
      </c>
      <c r="G560" t="s">
        <v>31</v>
      </c>
      <c r="H560" t="s">
        <v>1277</v>
      </c>
      <c r="I560" t="s">
        <v>23</v>
      </c>
      <c r="K560" s="1">
        <v>401769</v>
      </c>
      <c r="L560">
        <v>0</v>
      </c>
      <c r="M560">
        <v>1</v>
      </c>
      <c r="N560">
        <v>0</v>
      </c>
      <c r="Q560" t="s">
        <v>24</v>
      </c>
    </row>
    <row r="561" spans="1:17" x14ac:dyDescent="0.25">
      <c r="A561" t="str">
        <f t="shared" si="8"/>
        <v>CHAAV01Armoire de stockage ventilée</v>
      </c>
      <c r="B561" t="s">
        <v>1919</v>
      </c>
      <c r="C561" t="s">
        <v>1920</v>
      </c>
      <c r="D561" t="s">
        <v>1921</v>
      </c>
      <c r="E561" t="s">
        <v>1922</v>
      </c>
      <c r="F561" t="s">
        <v>64</v>
      </c>
      <c r="G561" t="s">
        <v>31</v>
      </c>
      <c r="H561" t="s">
        <v>1147</v>
      </c>
      <c r="I561" t="s">
        <v>1348</v>
      </c>
      <c r="J561" t="s">
        <v>1923</v>
      </c>
      <c r="K561" s="1">
        <v>45724</v>
      </c>
      <c r="L561">
        <v>3</v>
      </c>
      <c r="M561">
        <v>1</v>
      </c>
      <c r="N561">
        <v>0</v>
      </c>
      <c r="O561">
        <v>52</v>
      </c>
      <c r="P561">
        <v>1</v>
      </c>
      <c r="Q561" t="s">
        <v>33</v>
      </c>
    </row>
    <row r="562" spans="1:17" x14ac:dyDescent="0.25">
      <c r="A562" t="str">
        <f t="shared" si="8"/>
        <v>UDP5SOR01Hotte chimique à recirculation</v>
      </c>
      <c r="B562" t="s">
        <v>1924</v>
      </c>
      <c r="C562" t="s">
        <v>1925</v>
      </c>
      <c r="D562" t="s">
        <v>1926</v>
      </c>
      <c r="E562" t="s">
        <v>1927</v>
      </c>
      <c r="F562" t="s">
        <v>64</v>
      </c>
      <c r="G562" t="s">
        <v>31</v>
      </c>
      <c r="H562" t="s">
        <v>128</v>
      </c>
      <c r="I562" t="s">
        <v>1352</v>
      </c>
      <c r="J562" t="s">
        <v>1928</v>
      </c>
      <c r="K562" s="1">
        <v>45730</v>
      </c>
      <c r="L562">
        <v>3</v>
      </c>
      <c r="M562">
        <v>1</v>
      </c>
      <c r="N562">
        <v>0</v>
      </c>
      <c r="O562">
        <v>365</v>
      </c>
      <c r="P562">
        <v>0</v>
      </c>
      <c r="Q562" t="s">
        <v>24</v>
      </c>
    </row>
    <row r="563" spans="1:17" x14ac:dyDescent="0.25">
      <c r="A563" t="str">
        <f t="shared" si="8"/>
        <v>UDA1SOR01Hotte chimique à recirculation</v>
      </c>
      <c r="B563" t="s">
        <v>1929</v>
      </c>
      <c r="C563" t="s">
        <v>1925</v>
      </c>
      <c r="D563" t="s">
        <v>1926</v>
      </c>
      <c r="E563" t="s">
        <v>1927</v>
      </c>
      <c r="F563" t="s">
        <v>64</v>
      </c>
      <c r="G563" t="s">
        <v>31</v>
      </c>
      <c r="H563" t="s">
        <v>1277</v>
      </c>
      <c r="I563" t="s">
        <v>1352</v>
      </c>
      <c r="J563" t="s">
        <v>1930</v>
      </c>
      <c r="K563" s="1">
        <v>45741</v>
      </c>
      <c r="L563">
        <v>3</v>
      </c>
      <c r="M563">
        <v>1</v>
      </c>
      <c r="N563">
        <v>0</v>
      </c>
      <c r="O563">
        <v>365</v>
      </c>
      <c r="P563">
        <v>0</v>
      </c>
      <c r="Q563" t="s">
        <v>24</v>
      </c>
    </row>
    <row r="564" spans="1:17" x14ac:dyDescent="0.25">
      <c r="A564" t="str">
        <f t="shared" si="8"/>
        <v>UDA1SOR02Hotte chimique à recirculation</v>
      </c>
      <c r="B564" t="s">
        <v>1931</v>
      </c>
      <c r="C564" t="s">
        <v>1925</v>
      </c>
      <c r="D564" t="s">
        <v>1926</v>
      </c>
      <c r="E564" t="s">
        <v>1927</v>
      </c>
      <c r="F564" t="s">
        <v>64</v>
      </c>
      <c r="G564" t="s">
        <v>31</v>
      </c>
      <c r="H564" t="s">
        <v>1277</v>
      </c>
      <c r="I564" t="s">
        <v>1352</v>
      </c>
      <c r="J564" t="s">
        <v>1932</v>
      </c>
      <c r="K564" s="1">
        <v>45730</v>
      </c>
      <c r="L564">
        <v>3</v>
      </c>
      <c r="M564">
        <v>1</v>
      </c>
      <c r="N564">
        <v>0</v>
      </c>
      <c r="O564">
        <v>365</v>
      </c>
      <c r="P564">
        <v>0</v>
      </c>
      <c r="Q564" t="s">
        <v>24</v>
      </c>
    </row>
    <row r="565" spans="1:17" x14ac:dyDescent="0.25">
      <c r="A565" t="str">
        <f t="shared" si="8"/>
        <v>EXCBSOR01Hotte chimique à recirculation</v>
      </c>
      <c r="B565" t="s">
        <v>1933</v>
      </c>
      <c r="C565" t="s">
        <v>1925</v>
      </c>
      <c r="D565" t="s">
        <v>1926</v>
      </c>
      <c r="E565" t="s">
        <v>1927</v>
      </c>
      <c r="F565" t="s">
        <v>64</v>
      </c>
      <c r="G565" t="s">
        <v>31</v>
      </c>
      <c r="H565" t="s">
        <v>1277</v>
      </c>
      <c r="I565" t="s">
        <v>1352</v>
      </c>
      <c r="J565" t="s">
        <v>1934</v>
      </c>
      <c r="K565" s="1">
        <v>401769</v>
      </c>
      <c r="L565">
        <v>0</v>
      </c>
      <c r="M565">
        <v>1</v>
      </c>
      <c r="N565">
        <v>0</v>
      </c>
      <c r="Q565" t="s">
        <v>24</v>
      </c>
    </row>
    <row r="566" spans="1:17" x14ac:dyDescent="0.25">
      <c r="A566" t="str">
        <f t="shared" si="8"/>
        <v>UDA4AV01Armoire de stockage ventilée</v>
      </c>
      <c r="B566" t="s">
        <v>1935</v>
      </c>
      <c r="C566" t="s">
        <v>1920</v>
      </c>
      <c r="D566" t="s">
        <v>1921</v>
      </c>
      <c r="E566" t="s">
        <v>1922</v>
      </c>
      <c r="F566" t="s">
        <v>64</v>
      </c>
      <c r="G566" t="s">
        <v>31</v>
      </c>
      <c r="H566" t="s">
        <v>1277</v>
      </c>
      <c r="I566" t="s">
        <v>1352</v>
      </c>
      <c r="J566" t="s">
        <v>1936</v>
      </c>
      <c r="K566" s="1">
        <v>45730</v>
      </c>
      <c r="L566">
        <v>3</v>
      </c>
      <c r="M566">
        <v>1</v>
      </c>
      <c r="N566">
        <v>0</v>
      </c>
      <c r="O566">
        <v>365</v>
      </c>
      <c r="P566">
        <v>0</v>
      </c>
      <c r="Q566" t="s">
        <v>24</v>
      </c>
    </row>
    <row r="567" spans="1:17" x14ac:dyDescent="0.25">
      <c r="A567" t="str">
        <f t="shared" si="8"/>
        <v>UDP5AV01Armoire de stockage ventilée</v>
      </c>
      <c r="B567" t="s">
        <v>1937</v>
      </c>
      <c r="C567" t="s">
        <v>1920</v>
      </c>
      <c r="D567" t="s">
        <v>1921</v>
      </c>
      <c r="E567" t="s">
        <v>1922</v>
      </c>
      <c r="F567" t="s">
        <v>64</v>
      </c>
      <c r="G567" t="s">
        <v>31</v>
      </c>
      <c r="H567" t="s">
        <v>128</v>
      </c>
      <c r="I567" t="s">
        <v>1352</v>
      </c>
      <c r="J567" t="s">
        <v>1938</v>
      </c>
      <c r="K567" s="1">
        <v>45730</v>
      </c>
      <c r="L567">
        <v>3</v>
      </c>
      <c r="M567">
        <v>1</v>
      </c>
      <c r="N567">
        <v>0</v>
      </c>
      <c r="O567">
        <v>365</v>
      </c>
      <c r="P567">
        <v>0</v>
      </c>
      <c r="Q567" t="s">
        <v>24</v>
      </c>
    </row>
    <row r="568" spans="1:17" x14ac:dyDescent="0.25">
      <c r="A568" t="str">
        <f t="shared" si="8"/>
        <v>UDP1AV01Armoire de stockage ventilée</v>
      </c>
      <c r="B568" t="s">
        <v>1939</v>
      </c>
      <c r="C568" t="s">
        <v>1920</v>
      </c>
      <c r="D568" t="s">
        <v>1921</v>
      </c>
      <c r="E568" t="s">
        <v>1922</v>
      </c>
      <c r="F568" t="s">
        <v>64</v>
      </c>
      <c r="G568" t="s">
        <v>31</v>
      </c>
      <c r="H568" t="s">
        <v>128</v>
      </c>
      <c r="I568" t="s">
        <v>1352</v>
      </c>
      <c r="J568" t="s">
        <v>1940</v>
      </c>
      <c r="K568" s="1">
        <v>45730</v>
      </c>
      <c r="L568">
        <v>3</v>
      </c>
      <c r="M568">
        <v>1</v>
      </c>
      <c r="N568">
        <v>0</v>
      </c>
      <c r="O568">
        <v>365</v>
      </c>
      <c r="P568">
        <v>0</v>
      </c>
      <c r="Q568" t="s">
        <v>24</v>
      </c>
    </row>
    <row r="569" spans="1:17" x14ac:dyDescent="0.25">
      <c r="A569" t="str">
        <f t="shared" si="8"/>
        <v>UDP3AV01Armoire de stockage ventilée</v>
      </c>
      <c r="B569" t="s">
        <v>1941</v>
      </c>
      <c r="C569" t="s">
        <v>1920</v>
      </c>
      <c r="D569" t="s">
        <v>1921</v>
      </c>
      <c r="E569" t="s">
        <v>1922</v>
      </c>
      <c r="F569" t="s">
        <v>64</v>
      </c>
      <c r="G569" t="s">
        <v>31</v>
      </c>
      <c r="H569" t="s">
        <v>128</v>
      </c>
      <c r="I569" t="s">
        <v>1352</v>
      </c>
      <c r="J569" t="s">
        <v>1942</v>
      </c>
      <c r="K569" s="1">
        <v>45730</v>
      </c>
      <c r="L569">
        <v>3</v>
      </c>
      <c r="M569">
        <v>1</v>
      </c>
      <c r="N569">
        <v>0</v>
      </c>
      <c r="O569">
        <v>365</v>
      </c>
      <c r="P569">
        <v>0</v>
      </c>
      <c r="Q569" t="s">
        <v>24</v>
      </c>
    </row>
    <row r="570" spans="1:17" x14ac:dyDescent="0.25">
      <c r="A570" t="str">
        <f t="shared" si="8"/>
        <v>UPILAV01Armoire de stockage ventilée</v>
      </c>
      <c r="B570" t="s">
        <v>1943</v>
      </c>
      <c r="C570" t="s">
        <v>1920</v>
      </c>
      <c r="D570" t="s">
        <v>1921</v>
      </c>
      <c r="E570" t="s">
        <v>1922</v>
      </c>
      <c r="F570" t="s">
        <v>64</v>
      </c>
      <c r="G570" t="s">
        <v>31</v>
      </c>
      <c r="H570" t="s">
        <v>128</v>
      </c>
      <c r="I570" t="s">
        <v>1352</v>
      </c>
      <c r="J570" t="s">
        <v>1944</v>
      </c>
      <c r="K570" s="1">
        <v>45730</v>
      </c>
      <c r="L570">
        <v>3</v>
      </c>
      <c r="M570">
        <v>1</v>
      </c>
      <c r="N570">
        <v>0</v>
      </c>
      <c r="O570">
        <v>365</v>
      </c>
      <c r="P570">
        <v>0</v>
      </c>
      <c r="Q570" t="s">
        <v>24</v>
      </c>
    </row>
    <row r="571" spans="1:17" x14ac:dyDescent="0.25">
      <c r="A571" t="str">
        <f t="shared" si="8"/>
        <v>UDP2AV01Armoire de stockage ventilée</v>
      </c>
      <c r="B571" t="s">
        <v>1945</v>
      </c>
      <c r="C571" t="s">
        <v>1920</v>
      </c>
      <c r="D571" t="s">
        <v>1921</v>
      </c>
      <c r="E571" t="s">
        <v>1922</v>
      </c>
      <c r="F571" t="s">
        <v>64</v>
      </c>
      <c r="G571" t="s">
        <v>31</v>
      </c>
      <c r="H571" t="s">
        <v>128</v>
      </c>
      <c r="I571" t="s">
        <v>1352</v>
      </c>
      <c r="J571" t="s">
        <v>1946</v>
      </c>
      <c r="K571" s="1">
        <v>45730</v>
      </c>
      <c r="L571">
        <v>3</v>
      </c>
      <c r="M571">
        <v>1</v>
      </c>
      <c r="N571">
        <v>0</v>
      </c>
      <c r="O571">
        <v>365</v>
      </c>
      <c r="P571">
        <v>0</v>
      </c>
      <c r="Q571" t="s">
        <v>24</v>
      </c>
    </row>
    <row r="572" spans="1:17" x14ac:dyDescent="0.25">
      <c r="A572" t="str">
        <f t="shared" si="8"/>
        <v>UDP2AV02Armoire de stockage ventilée</v>
      </c>
      <c r="B572" t="s">
        <v>1947</v>
      </c>
      <c r="C572" t="s">
        <v>1920</v>
      </c>
      <c r="D572" t="s">
        <v>1921</v>
      </c>
      <c r="E572" t="s">
        <v>1922</v>
      </c>
      <c r="F572" t="s">
        <v>64</v>
      </c>
      <c r="G572" t="s">
        <v>31</v>
      </c>
      <c r="H572" t="s">
        <v>128</v>
      </c>
      <c r="I572" t="s">
        <v>1352</v>
      </c>
      <c r="J572" t="s">
        <v>1948</v>
      </c>
      <c r="K572" s="1">
        <v>45730</v>
      </c>
      <c r="L572">
        <v>3</v>
      </c>
      <c r="M572">
        <v>1</v>
      </c>
      <c r="N572">
        <v>0</v>
      </c>
      <c r="O572">
        <v>365</v>
      </c>
      <c r="P572">
        <v>0</v>
      </c>
      <c r="Q572" t="s">
        <v>24</v>
      </c>
    </row>
    <row r="573" spans="1:17" x14ac:dyDescent="0.25">
      <c r="A573" t="str">
        <f t="shared" si="8"/>
        <v>UDP2AV03Armoire de stockage ventilée</v>
      </c>
      <c r="B573" t="s">
        <v>1949</v>
      </c>
      <c r="C573" t="s">
        <v>1920</v>
      </c>
      <c r="D573" t="s">
        <v>1921</v>
      </c>
      <c r="E573" t="s">
        <v>1922</v>
      </c>
      <c r="F573" t="s">
        <v>64</v>
      </c>
      <c r="G573" t="s">
        <v>31</v>
      </c>
      <c r="H573" t="s">
        <v>128</v>
      </c>
      <c r="I573" t="s">
        <v>1352</v>
      </c>
      <c r="J573" t="s">
        <v>1950</v>
      </c>
      <c r="K573" s="1">
        <v>45730</v>
      </c>
      <c r="L573">
        <v>3</v>
      </c>
      <c r="M573">
        <v>1</v>
      </c>
      <c r="N573">
        <v>0</v>
      </c>
      <c r="O573">
        <v>365</v>
      </c>
      <c r="P573">
        <v>0</v>
      </c>
      <c r="Q573" t="s">
        <v>24</v>
      </c>
    </row>
    <row r="574" spans="1:17" x14ac:dyDescent="0.25">
      <c r="A574" t="str">
        <f t="shared" si="8"/>
        <v>GAMR008Réacteur n°08 fractionnement gamma</v>
      </c>
      <c r="B574" t="s">
        <v>1200</v>
      </c>
      <c r="C574" t="s">
        <v>1201</v>
      </c>
      <c r="D574" t="s">
        <v>1951</v>
      </c>
      <c r="E574" t="s">
        <v>1952</v>
      </c>
      <c r="F574" t="s">
        <v>30</v>
      </c>
      <c r="G574" t="s">
        <v>31</v>
      </c>
      <c r="H574" t="s">
        <v>311</v>
      </c>
      <c r="I574" t="s">
        <v>334</v>
      </c>
      <c r="K574" s="1">
        <v>401769</v>
      </c>
      <c r="L574">
        <v>0</v>
      </c>
      <c r="M574">
        <v>1</v>
      </c>
      <c r="N574">
        <v>0</v>
      </c>
      <c r="Q574" t="s">
        <v>33</v>
      </c>
    </row>
    <row r="575" spans="1:17" x14ac:dyDescent="0.25">
      <c r="A575" t="str">
        <f t="shared" si="8"/>
        <v>EXGTCPC01Superviseur des alarmes techniques</v>
      </c>
      <c r="B575" t="s">
        <v>1953</v>
      </c>
      <c r="C575" t="s">
        <v>1954</v>
      </c>
      <c r="D575" t="s">
        <v>1955</v>
      </c>
      <c r="E575" t="s">
        <v>1956</v>
      </c>
      <c r="F575" t="s">
        <v>95</v>
      </c>
      <c r="G575" t="s">
        <v>21</v>
      </c>
      <c r="H575" t="s">
        <v>971</v>
      </c>
      <c r="I575" t="s">
        <v>50</v>
      </c>
      <c r="K575" s="1">
        <v>401769</v>
      </c>
      <c r="L575">
        <v>0</v>
      </c>
      <c r="M575">
        <v>1</v>
      </c>
      <c r="N575">
        <v>0</v>
      </c>
      <c r="Q575" t="s">
        <v>33</v>
      </c>
    </row>
    <row r="576" spans="1:17" x14ac:dyDescent="0.25">
      <c r="A576" t="str">
        <f t="shared" si="8"/>
        <v>BAT11TEL06Quai niveleur magasin géné. quai n°6</v>
      </c>
      <c r="B576" t="s">
        <v>1957</v>
      </c>
      <c r="C576" t="s">
        <v>1958</v>
      </c>
      <c r="D576" t="s">
        <v>1959</v>
      </c>
      <c r="E576" t="s">
        <v>1960</v>
      </c>
      <c r="F576" t="s">
        <v>64</v>
      </c>
      <c r="G576" t="s">
        <v>31</v>
      </c>
      <c r="H576" t="s">
        <v>1140</v>
      </c>
      <c r="I576" t="s">
        <v>1017</v>
      </c>
      <c r="J576" t="s">
        <v>1961</v>
      </c>
      <c r="K576" s="1">
        <v>45735</v>
      </c>
      <c r="L576">
        <v>3</v>
      </c>
      <c r="M576">
        <v>30</v>
      </c>
      <c r="N576">
        <v>0</v>
      </c>
      <c r="O576">
        <v>52</v>
      </c>
      <c r="P576">
        <v>1</v>
      </c>
      <c r="Q576" t="s">
        <v>33</v>
      </c>
    </row>
    <row r="577" spans="1:17" x14ac:dyDescent="0.25">
      <c r="A577" t="str">
        <f t="shared" si="8"/>
        <v>BAT11TEL04Quai niveleur magasin géné. quai n°4</v>
      </c>
      <c r="B577" t="s">
        <v>1962</v>
      </c>
      <c r="C577" t="s">
        <v>1963</v>
      </c>
      <c r="D577" t="s">
        <v>1959</v>
      </c>
      <c r="E577" t="s">
        <v>1960</v>
      </c>
      <c r="F577" t="s">
        <v>64</v>
      </c>
      <c r="G577" t="s">
        <v>31</v>
      </c>
      <c r="H577" t="s">
        <v>1140</v>
      </c>
      <c r="I577" t="s">
        <v>1017</v>
      </c>
      <c r="J577" t="s">
        <v>1964</v>
      </c>
      <c r="K577" s="1">
        <v>45735</v>
      </c>
      <c r="L577">
        <v>3</v>
      </c>
      <c r="M577">
        <v>30</v>
      </c>
      <c r="N577">
        <v>0</v>
      </c>
      <c r="O577">
        <v>52</v>
      </c>
      <c r="P577">
        <v>1</v>
      </c>
      <c r="Q577" t="s">
        <v>33</v>
      </c>
    </row>
    <row r="578" spans="1:17" x14ac:dyDescent="0.25">
      <c r="A578" t="str">
        <f t="shared" si="8"/>
        <v>FW1CV01Clapet anti-retour arrivée générale</v>
      </c>
      <c r="B578" t="s">
        <v>1965</v>
      </c>
      <c r="C578" t="s">
        <v>1966</v>
      </c>
      <c r="D578" t="s">
        <v>1967</v>
      </c>
      <c r="E578" t="s">
        <v>1968</v>
      </c>
      <c r="F578" t="s">
        <v>64</v>
      </c>
      <c r="G578" t="s">
        <v>31</v>
      </c>
      <c r="H578" t="s">
        <v>234</v>
      </c>
      <c r="I578" t="s">
        <v>23</v>
      </c>
      <c r="J578" t="s">
        <v>1969</v>
      </c>
      <c r="K578" s="1">
        <v>45847</v>
      </c>
      <c r="L578">
        <v>3</v>
      </c>
      <c r="M578">
        <v>1</v>
      </c>
      <c r="N578">
        <v>0</v>
      </c>
      <c r="O578">
        <v>52</v>
      </c>
      <c r="P578">
        <v>1</v>
      </c>
      <c r="Q578" t="s">
        <v>33</v>
      </c>
    </row>
    <row r="579" spans="1:17" x14ac:dyDescent="0.25">
      <c r="A579" t="str">
        <f t="shared" si="8"/>
        <v>EXELETR08Transformateur ht/bt n°8 poste magasin</v>
      </c>
      <c r="B579" t="s">
        <v>1970</v>
      </c>
      <c r="C579" t="s">
        <v>1971</v>
      </c>
      <c r="D579" t="s">
        <v>1972</v>
      </c>
      <c r="E579" t="s">
        <v>1973</v>
      </c>
      <c r="F579" t="s">
        <v>95</v>
      </c>
      <c r="G579" t="s">
        <v>21</v>
      </c>
      <c r="H579" t="s">
        <v>65</v>
      </c>
      <c r="I579" t="s">
        <v>50</v>
      </c>
      <c r="J579" t="s">
        <v>1974</v>
      </c>
      <c r="K579" s="1">
        <v>401769</v>
      </c>
      <c r="L579">
        <v>0</v>
      </c>
      <c r="M579">
        <v>1</v>
      </c>
      <c r="N579">
        <v>0</v>
      </c>
      <c r="Q579" t="s">
        <v>33</v>
      </c>
    </row>
    <row r="580" spans="1:17" x14ac:dyDescent="0.25">
      <c r="A580" t="str">
        <f t="shared" si="8"/>
        <v>BAT03Bâtiment 3</v>
      </c>
      <c r="B580" t="s">
        <v>40</v>
      </c>
      <c r="C580" t="s">
        <v>41</v>
      </c>
      <c r="D580" t="s">
        <v>1975</v>
      </c>
      <c r="E580" t="s">
        <v>1976</v>
      </c>
      <c r="F580" t="s">
        <v>20</v>
      </c>
      <c r="G580" t="s">
        <v>21</v>
      </c>
      <c r="H580" t="s">
        <v>22</v>
      </c>
      <c r="I580" t="s">
        <v>21</v>
      </c>
      <c r="K580" s="1">
        <v>401769</v>
      </c>
      <c r="L580">
        <v>0</v>
      </c>
      <c r="M580">
        <v>1</v>
      </c>
      <c r="N580">
        <v>0</v>
      </c>
      <c r="Q580" t="s">
        <v>33</v>
      </c>
    </row>
    <row r="581" spans="1:17" x14ac:dyDescent="0.25">
      <c r="A581" t="str">
        <f t="shared" si="8"/>
        <v>BAT11CMT108Enreg Temp ambiance CF 08 /BAT11ARM01</v>
      </c>
      <c r="B581" t="s">
        <v>1977</v>
      </c>
      <c r="C581" t="s">
        <v>1978</v>
      </c>
      <c r="D581" t="s">
        <v>1519</v>
      </c>
      <c r="E581" t="s">
        <v>1520</v>
      </c>
      <c r="F581" t="s">
        <v>64</v>
      </c>
      <c r="G581" t="s">
        <v>31</v>
      </c>
      <c r="H581" t="s">
        <v>147</v>
      </c>
      <c r="I581" t="s">
        <v>50</v>
      </c>
      <c r="J581" t="s">
        <v>1979</v>
      </c>
      <c r="K581" s="1">
        <v>54786</v>
      </c>
      <c r="L581">
        <v>0</v>
      </c>
      <c r="M581">
        <v>1</v>
      </c>
      <c r="N581">
        <v>0</v>
      </c>
      <c r="Q581" t="s">
        <v>33</v>
      </c>
    </row>
    <row r="582" spans="1:17" x14ac:dyDescent="0.25">
      <c r="A582" t="str">
        <f t="shared" si="8"/>
        <v>EXOPLCONG15Congélateur -40°C</v>
      </c>
      <c r="B582" t="s">
        <v>1980</v>
      </c>
      <c r="C582" t="s">
        <v>1981</v>
      </c>
      <c r="D582" t="s">
        <v>1982</v>
      </c>
      <c r="E582" t="s">
        <v>1983</v>
      </c>
      <c r="F582" t="s">
        <v>20</v>
      </c>
      <c r="G582" t="s">
        <v>21</v>
      </c>
      <c r="H582" t="s">
        <v>1984</v>
      </c>
      <c r="I582" t="s">
        <v>21</v>
      </c>
      <c r="K582" s="1">
        <v>401769</v>
      </c>
      <c r="L582">
        <v>0</v>
      </c>
      <c r="M582">
        <v>1</v>
      </c>
      <c r="N582">
        <v>0</v>
      </c>
      <c r="Q582" t="s">
        <v>33</v>
      </c>
    </row>
    <row r="583" spans="1:17" x14ac:dyDescent="0.25">
      <c r="A583" t="str">
        <f t="shared" ref="A583:A646" si="9">B583&amp;""&amp;C583</f>
        <v>EXRIMCONG06Congélateur -80°C</v>
      </c>
      <c r="B583" t="s">
        <v>1459</v>
      </c>
      <c r="C583" t="s">
        <v>1460</v>
      </c>
      <c r="D583" t="s">
        <v>1985</v>
      </c>
      <c r="E583" t="s">
        <v>1986</v>
      </c>
      <c r="F583" t="s">
        <v>20</v>
      </c>
      <c r="G583" t="s">
        <v>21</v>
      </c>
      <c r="H583" t="s">
        <v>1147</v>
      </c>
      <c r="I583" t="s">
        <v>21</v>
      </c>
      <c r="K583" s="1">
        <v>401769</v>
      </c>
      <c r="L583">
        <v>0</v>
      </c>
      <c r="M583">
        <v>1</v>
      </c>
      <c r="N583">
        <v>0</v>
      </c>
      <c r="Q583" t="s">
        <v>33</v>
      </c>
    </row>
    <row r="584" spans="1:17" x14ac:dyDescent="0.25">
      <c r="A584" t="str">
        <f t="shared" si="9"/>
        <v>EXOPLCONG07Congélateur -40°C</v>
      </c>
      <c r="B584" t="s">
        <v>1987</v>
      </c>
      <c r="C584" t="s">
        <v>1981</v>
      </c>
      <c r="D584" t="s">
        <v>1988</v>
      </c>
      <c r="E584" t="s">
        <v>1989</v>
      </c>
      <c r="F584" t="s">
        <v>20</v>
      </c>
      <c r="G584" t="s">
        <v>21</v>
      </c>
      <c r="H584" t="s">
        <v>1984</v>
      </c>
      <c r="I584" t="s">
        <v>21</v>
      </c>
      <c r="K584" s="1">
        <v>401769</v>
      </c>
      <c r="L584">
        <v>0</v>
      </c>
      <c r="M584">
        <v>1</v>
      </c>
      <c r="N584">
        <v>0</v>
      </c>
      <c r="Q584" t="s">
        <v>33</v>
      </c>
    </row>
    <row r="585" spans="1:17" x14ac:dyDescent="0.25">
      <c r="A585" t="str">
        <f t="shared" si="9"/>
        <v>PLAPP02Pompe envoi plasma vers PLAC01</v>
      </c>
      <c r="B585" t="s">
        <v>413</v>
      </c>
      <c r="C585" t="s">
        <v>414</v>
      </c>
      <c r="D585" t="s">
        <v>1990</v>
      </c>
      <c r="E585" t="s">
        <v>1991</v>
      </c>
      <c r="F585" t="s">
        <v>64</v>
      </c>
      <c r="G585" t="s">
        <v>31</v>
      </c>
      <c r="H585" t="s">
        <v>349</v>
      </c>
      <c r="I585" t="s">
        <v>112</v>
      </c>
      <c r="J585" t="s">
        <v>1992</v>
      </c>
      <c r="K585" s="1">
        <v>45561</v>
      </c>
      <c r="L585">
        <v>3</v>
      </c>
      <c r="M585">
        <v>1</v>
      </c>
      <c r="N585">
        <v>0</v>
      </c>
      <c r="O585">
        <v>6</v>
      </c>
      <c r="P585">
        <v>1</v>
      </c>
      <c r="Q585" t="s">
        <v>33</v>
      </c>
    </row>
    <row r="586" spans="1:17" x14ac:dyDescent="0.25">
      <c r="A586" t="str">
        <f t="shared" si="9"/>
        <v>PLAPP04Pompe envoi plasma vers PLAC02</v>
      </c>
      <c r="B586" t="s">
        <v>1993</v>
      </c>
      <c r="C586" t="s">
        <v>1994</v>
      </c>
      <c r="D586" t="s">
        <v>1990</v>
      </c>
      <c r="E586" t="s">
        <v>1991</v>
      </c>
      <c r="F586" t="s">
        <v>64</v>
      </c>
      <c r="G586" t="s">
        <v>31</v>
      </c>
      <c r="H586" t="s">
        <v>349</v>
      </c>
      <c r="I586" t="s">
        <v>112</v>
      </c>
      <c r="J586" t="s">
        <v>1995</v>
      </c>
      <c r="K586" s="1">
        <v>45561</v>
      </c>
      <c r="L586">
        <v>3</v>
      </c>
      <c r="M586">
        <v>1</v>
      </c>
      <c r="N586">
        <v>0</v>
      </c>
      <c r="O586">
        <v>6</v>
      </c>
      <c r="P586">
        <v>1</v>
      </c>
      <c r="Q586" t="s">
        <v>33</v>
      </c>
    </row>
    <row r="587" spans="1:17" x14ac:dyDescent="0.25">
      <c r="A587" t="str">
        <f t="shared" si="9"/>
        <v>BATPRODUCTIONBâtiments de production</v>
      </c>
      <c r="B587" t="s">
        <v>1996</v>
      </c>
      <c r="C587" t="s">
        <v>1997</v>
      </c>
      <c r="D587" t="s">
        <v>1998</v>
      </c>
      <c r="E587" t="s">
        <v>1999</v>
      </c>
      <c r="F587" t="s">
        <v>20</v>
      </c>
      <c r="G587" t="s">
        <v>21</v>
      </c>
      <c r="H587" t="s">
        <v>81</v>
      </c>
      <c r="I587" t="s">
        <v>21</v>
      </c>
      <c r="K587" s="1">
        <v>401769</v>
      </c>
      <c r="L587">
        <v>0</v>
      </c>
      <c r="M587">
        <v>1</v>
      </c>
      <c r="N587">
        <v>0</v>
      </c>
      <c r="Q587" t="s">
        <v>33</v>
      </c>
    </row>
    <row r="588" spans="1:17" x14ac:dyDescent="0.25">
      <c r="A588" t="str">
        <f t="shared" si="9"/>
        <v>BAT08Bâtiment 8 de production</v>
      </c>
      <c r="B588" t="s">
        <v>119</v>
      </c>
      <c r="C588" t="s">
        <v>120</v>
      </c>
      <c r="D588" t="s">
        <v>2000</v>
      </c>
      <c r="E588" t="s">
        <v>2001</v>
      </c>
      <c r="F588" t="s">
        <v>64</v>
      </c>
      <c r="G588" t="s">
        <v>31</v>
      </c>
      <c r="H588" t="s">
        <v>81</v>
      </c>
      <c r="I588" t="s">
        <v>23</v>
      </c>
      <c r="J588" t="s">
        <v>2002</v>
      </c>
      <c r="K588" s="1">
        <v>401769</v>
      </c>
      <c r="L588">
        <v>0</v>
      </c>
      <c r="M588">
        <v>1</v>
      </c>
      <c r="N588">
        <v>0</v>
      </c>
      <c r="Q588" t="s">
        <v>33</v>
      </c>
    </row>
    <row r="589" spans="1:17" x14ac:dyDescent="0.25">
      <c r="A589" t="str">
        <f t="shared" si="9"/>
        <v>BAT08Bâtiment 8 de production</v>
      </c>
      <c r="B589" t="s">
        <v>119</v>
      </c>
      <c r="C589" t="s">
        <v>120</v>
      </c>
      <c r="D589" t="s">
        <v>2003</v>
      </c>
      <c r="E589" t="s">
        <v>2004</v>
      </c>
      <c r="F589" t="s">
        <v>64</v>
      </c>
      <c r="G589" t="s">
        <v>31</v>
      </c>
      <c r="H589" t="s">
        <v>81</v>
      </c>
      <c r="I589" t="s">
        <v>23</v>
      </c>
      <c r="J589" t="s">
        <v>2005</v>
      </c>
      <c r="K589" s="1">
        <v>401769</v>
      </c>
      <c r="L589">
        <v>0</v>
      </c>
      <c r="M589">
        <v>1</v>
      </c>
      <c r="N589">
        <v>0</v>
      </c>
      <c r="Q589" t="s">
        <v>33</v>
      </c>
    </row>
    <row r="590" spans="1:17" x14ac:dyDescent="0.25">
      <c r="A590" t="str">
        <f t="shared" si="9"/>
        <v>RF12RHC01Moto compresseur n°1 circuit n°2 -40°C</v>
      </c>
      <c r="B590" t="s">
        <v>1320</v>
      </c>
      <c r="C590" t="s">
        <v>1321</v>
      </c>
      <c r="D590" t="s">
        <v>2006</v>
      </c>
      <c r="E590" t="s">
        <v>2007</v>
      </c>
      <c r="F590" t="s">
        <v>1133</v>
      </c>
      <c r="G590" t="s">
        <v>31</v>
      </c>
      <c r="H590" t="s">
        <v>450</v>
      </c>
      <c r="I590" t="s">
        <v>50</v>
      </c>
      <c r="J590" t="s">
        <v>2008</v>
      </c>
      <c r="K590" s="1">
        <v>401769</v>
      </c>
      <c r="L590">
        <v>0</v>
      </c>
      <c r="M590">
        <v>1</v>
      </c>
      <c r="N590">
        <v>0</v>
      </c>
      <c r="Q590" t="s">
        <v>33</v>
      </c>
    </row>
    <row r="591" spans="1:17" x14ac:dyDescent="0.25">
      <c r="A591" t="str">
        <f t="shared" si="9"/>
        <v>RF12RHC02Moto compresseur n°2 circuit n°2 -40°C</v>
      </c>
      <c r="B591" t="s">
        <v>1323</v>
      </c>
      <c r="C591" t="s">
        <v>1324</v>
      </c>
      <c r="D591" t="s">
        <v>2006</v>
      </c>
      <c r="E591" t="s">
        <v>2007</v>
      </c>
      <c r="F591" t="s">
        <v>64</v>
      </c>
      <c r="G591" t="s">
        <v>31</v>
      </c>
      <c r="H591" t="s">
        <v>450</v>
      </c>
      <c r="I591" t="s">
        <v>50</v>
      </c>
      <c r="K591" s="1">
        <v>54788</v>
      </c>
      <c r="L591">
        <v>0</v>
      </c>
      <c r="M591">
        <v>1</v>
      </c>
      <c r="N591">
        <v>0</v>
      </c>
      <c r="Q591" t="s">
        <v>33</v>
      </c>
    </row>
    <row r="592" spans="1:17" x14ac:dyDescent="0.25">
      <c r="A592" t="str">
        <f t="shared" si="9"/>
        <v>RF13RHC01Moto compresseur n°1 circuit n°3 -40°C</v>
      </c>
      <c r="B592" t="s">
        <v>2009</v>
      </c>
      <c r="C592" t="s">
        <v>2010</v>
      </c>
      <c r="D592" t="s">
        <v>2006</v>
      </c>
      <c r="E592" t="s">
        <v>2007</v>
      </c>
      <c r="F592" t="s">
        <v>64</v>
      </c>
      <c r="G592" t="s">
        <v>31</v>
      </c>
      <c r="H592" t="s">
        <v>450</v>
      </c>
      <c r="I592" t="s">
        <v>50</v>
      </c>
      <c r="K592" s="1">
        <v>54788</v>
      </c>
      <c r="L592">
        <v>0</v>
      </c>
      <c r="M592">
        <v>1</v>
      </c>
      <c r="N592">
        <v>0</v>
      </c>
      <c r="Q592" t="s">
        <v>33</v>
      </c>
    </row>
    <row r="593" spans="1:17" x14ac:dyDescent="0.25">
      <c r="A593" t="str">
        <f t="shared" si="9"/>
        <v>RF14RHC01Moto compresseur n°1 circuit n°4 -40°C</v>
      </c>
      <c r="B593" t="s">
        <v>2011</v>
      </c>
      <c r="C593" t="s">
        <v>2012</v>
      </c>
      <c r="D593" t="s">
        <v>2006</v>
      </c>
      <c r="E593" t="s">
        <v>2007</v>
      </c>
      <c r="F593" t="s">
        <v>64</v>
      </c>
      <c r="G593" t="s">
        <v>31</v>
      </c>
      <c r="H593" t="s">
        <v>450</v>
      </c>
      <c r="I593" t="s">
        <v>50</v>
      </c>
      <c r="K593" s="1">
        <v>54788</v>
      </c>
      <c r="L593">
        <v>0</v>
      </c>
      <c r="M593">
        <v>1</v>
      </c>
      <c r="N593">
        <v>0</v>
      </c>
      <c r="Q593" t="s">
        <v>33</v>
      </c>
    </row>
    <row r="594" spans="1:17" x14ac:dyDescent="0.25">
      <c r="A594" t="str">
        <f t="shared" si="9"/>
        <v>RF14RHC02Moto compresseur n°2 circuit n°4 -40°C</v>
      </c>
      <c r="B594" t="s">
        <v>2013</v>
      </c>
      <c r="C594" t="s">
        <v>2014</v>
      </c>
      <c r="D594" t="s">
        <v>2006</v>
      </c>
      <c r="E594" t="s">
        <v>2007</v>
      </c>
      <c r="F594" t="s">
        <v>64</v>
      </c>
      <c r="G594" t="s">
        <v>31</v>
      </c>
      <c r="H594" t="s">
        <v>450</v>
      </c>
      <c r="I594" t="s">
        <v>50</v>
      </c>
      <c r="J594" t="s">
        <v>2015</v>
      </c>
      <c r="K594" s="1">
        <v>401769</v>
      </c>
      <c r="L594">
        <v>0</v>
      </c>
      <c r="M594">
        <v>1</v>
      </c>
      <c r="N594">
        <v>0</v>
      </c>
      <c r="Q594" t="s">
        <v>33</v>
      </c>
    </row>
    <row r="595" spans="1:17" x14ac:dyDescent="0.25">
      <c r="A595" t="str">
        <f t="shared" si="9"/>
        <v>PLAT003Cuve envoi plasma après prélèvement</v>
      </c>
      <c r="B595" t="s">
        <v>1753</v>
      </c>
      <c r="C595" t="s">
        <v>1151</v>
      </c>
      <c r="D595" t="s">
        <v>2016</v>
      </c>
      <c r="E595" t="s">
        <v>2017</v>
      </c>
      <c r="F595" t="s">
        <v>20</v>
      </c>
      <c r="G595" t="s">
        <v>21</v>
      </c>
      <c r="H595" t="s">
        <v>349</v>
      </c>
      <c r="I595" t="s">
        <v>21</v>
      </c>
      <c r="K595" s="1">
        <v>401769</v>
      </c>
      <c r="L595">
        <v>0</v>
      </c>
      <c r="M595">
        <v>1</v>
      </c>
      <c r="N595">
        <v>0</v>
      </c>
      <c r="Q595" t="s">
        <v>33</v>
      </c>
    </row>
    <row r="596" spans="1:17" x14ac:dyDescent="0.25">
      <c r="A596" t="str">
        <f t="shared" si="9"/>
        <v>BAT11MGGBâtiment 11 partie magasin général</v>
      </c>
      <c r="B596" t="s">
        <v>77</v>
      </c>
      <c r="C596" t="s">
        <v>78</v>
      </c>
      <c r="D596" t="s">
        <v>2018</v>
      </c>
      <c r="E596" t="s">
        <v>2019</v>
      </c>
      <c r="F596" t="s">
        <v>20</v>
      </c>
      <c r="G596" t="s">
        <v>21</v>
      </c>
      <c r="H596" t="s">
        <v>81</v>
      </c>
      <c r="I596" t="s">
        <v>21</v>
      </c>
      <c r="K596" s="1">
        <v>401769</v>
      </c>
      <c r="L596">
        <v>0</v>
      </c>
      <c r="M596">
        <v>1</v>
      </c>
      <c r="N596">
        <v>0</v>
      </c>
      <c r="Q596" t="s">
        <v>33</v>
      </c>
    </row>
    <row r="597" spans="1:17" x14ac:dyDescent="0.25">
      <c r="A597" t="str">
        <f t="shared" si="9"/>
        <v>BAT11MGGBâtiment 11 partie magasin général</v>
      </c>
      <c r="B597" t="s">
        <v>77</v>
      </c>
      <c r="C597" t="s">
        <v>78</v>
      </c>
      <c r="D597" t="s">
        <v>2020</v>
      </c>
      <c r="E597" t="s">
        <v>2021</v>
      </c>
      <c r="F597" t="s">
        <v>20</v>
      </c>
      <c r="G597" t="s">
        <v>21</v>
      </c>
      <c r="H597" t="s">
        <v>81</v>
      </c>
      <c r="I597" t="s">
        <v>21</v>
      </c>
      <c r="K597" s="1">
        <v>401769</v>
      </c>
      <c r="L597">
        <v>0</v>
      </c>
      <c r="M597">
        <v>1</v>
      </c>
      <c r="N597">
        <v>0</v>
      </c>
      <c r="Q597" t="s">
        <v>33</v>
      </c>
    </row>
    <row r="598" spans="1:17" x14ac:dyDescent="0.25">
      <c r="A598" t="str">
        <f t="shared" si="9"/>
        <v>BAT11MGGBâtiment 11 partie magasin général</v>
      </c>
      <c r="B598" t="s">
        <v>77</v>
      </c>
      <c r="C598" t="s">
        <v>78</v>
      </c>
      <c r="D598" t="s">
        <v>2022</v>
      </c>
      <c r="E598" t="s">
        <v>2023</v>
      </c>
      <c r="F598" t="s">
        <v>20</v>
      </c>
      <c r="G598" t="s">
        <v>21</v>
      </c>
      <c r="H598" t="s">
        <v>81</v>
      </c>
      <c r="I598" t="s">
        <v>21</v>
      </c>
      <c r="K598" s="1">
        <v>401769</v>
      </c>
      <c r="L598">
        <v>0</v>
      </c>
      <c r="M598">
        <v>1</v>
      </c>
      <c r="N598">
        <v>0</v>
      </c>
      <c r="Q598" t="s">
        <v>33</v>
      </c>
    </row>
    <row r="599" spans="1:17" x14ac:dyDescent="0.25">
      <c r="A599" t="str">
        <f t="shared" si="9"/>
        <v>BAT11MGGBâtiment 11 partie magasin général</v>
      </c>
      <c r="B599" t="s">
        <v>77</v>
      </c>
      <c r="C599" t="s">
        <v>78</v>
      </c>
      <c r="D599" t="s">
        <v>2024</v>
      </c>
      <c r="E599" t="s">
        <v>2025</v>
      </c>
      <c r="F599" t="s">
        <v>20</v>
      </c>
      <c r="G599" t="s">
        <v>21</v>
      </c>
      <c r="H599" t="s">
        <v>81</v>
      </c>
      <c r="I599" t="s">
        <v>21</v>
      </c>
      <c r="K599" s="1">
        <v>401769</v>
      </c>
      <c r="L599">
        <v>0</v>
      </c>
      <c r="M599">
        <v>1</v>
      </c>
      <c r="N599">
        <v>0</v>
      </c>
      <c r="Q599" t="s">
        <v>33</v>
      </c>
    </row>
    <row r="600" spans="1:17" x14ac:dyDescent="0.25">
      <c r="A600" t="str">
        <f t="shared" si="9"/>
        <v>BAT11MGPBâtiment 11 partie chambres froides</v>
      </c>
      <c r="B600" t="s">
        <v>138</v>
      </c>
      <c r="C600" t="s">
        <v>139</v>
      </c>
      <c r="D600" t="s">
        <v>2026</v>
      </c>
      <c r="E600" t="s">
        <v>2027</v>
      </c>
      <c r="F600" t="s">
        <v>20</v>
      </c>
      <c r="G600" t="s">
        <v>21</v>
      </c>
      <c r="H600" t="s">
        <v>81</v>
      </c>
      <c r="I600" t="s">
        <v>21</v>
      </c>
      <c r="K600" s="1">
        <v>401769</v>
      </c>
      <c r="L600">
        <v>0</v>
      </c>
      <c r="M600">
        <v>1</v>
      </c>
      <c r="N600">
        <v>0</v>
      </c>
      <c r="Q600" t="s">
        <v>33</v>
      </c>
    </row>
    <row r="601" spans="1:17" x14ac:dyDescent="0.25">
      <c r="A601" t="str">
        <f t="shared" si="9"/>
        <v>PLAT003Cuve envoi plasma après prélèvement</v>
      </c>
      <c r="B601" t="s">
        <v>1753</v>
      </c>
      <c r="C601" t="s">
        <v>1151</v>
      </c>
      <c r="D601" t="s">
        <v>2028</v>
      </c>
      <c r="E601" t="s">
        <v>2029</v>
      </c>
      <c r="F601" t="s">
        <v>64</v>
      </c>
      <c r="G601" t="s">
        <v>31</v>
      </c>
      <c r="H601" t="s">
        <v>349</v>
      </c>
      <c r="I601" t="s">
        <v>112</v>
      </c>
      <c r="J601" t="s">
        <v>2030</v>
      </c>
      <c r="K601" s="1">
        <v>45655</v>
      </c>
      <c r="L601">
        <v>3</v>
      </c>
      <c r="M601">
        <v>1</v>
      </c>
      <c r="N601">
        <v>0</v>
      </c>
      <c r="O601">
        <v>365</v>
      </c>
      <c r="P601">
        <v>0</v>
      </c>
      <c r="Q601" t="s">
        <v>33</v>
      </c>
    </row>
    <row r="602" spans="1:17" x14ac:dyDescent="0.25">
      <c r="A602" t="str">
        <f t="shared" si="9"/>
        <v>PLAT004Cuve envoi plasma après prélèvement</v>
      </c>
      <c r="B602" t="s">
        <v>1150</v>
      </c>
      <c r="C602" t="s">
        <v>1151</v>
      </c>
      <c r="D602" t="s">
        <v>2028</v>
      </c>
      <c r="E602" t="s">
        <v>2029</v>
      </c>
      <c r="F602" t="s">
        <v>64</v>
      </c>
      <c r="G602" t="s">
        <v>31</v>
      </c>
      <c r="H602" t="s">
        <v>349</v>
      </c>
      <c r="I602" t="s">
        <v>112</v>
      </c>
      <c r="J602" t="s">
        <v>2031</v>
      </c>
      <c r="K602" s="1">
        <v>45655</v>
      </c>
      <c r="L602">
        <v>3</v>
      </c>
      <c r="M602">
        <v>1</v>
      </c>
      <c r="N602">
        <v>0</v>
      </c>
      <c r="O602">
        <v>365</v>
      </c>
      <c r="P602">
        <v>0</v>
      </c>
      <c r="Q602" t="s">
        <v>33</v>
      </c>
    </row>
    <row r="603" spans="1:17" x14ac:dyDescent="0.25">
      <c r="A603" t="str">
        <f t="shared" si="9"/>
        <v>PLACML05Niveau cuve PLAT003</v>
      </c>
      <c r="B603" t="s">
        <v>2032</v>
      </c>
      <c r="C603" t="s">
        <v>2033</v>
      </c>
      <c r="D603" t="s">
        <v>2034</v>
      </c>
      <c r="E603" t="s">
        <v>2035</v>
      </c>
      <c r="F603" t="s">
        <v>64</v>
      </c>
      <c r="G603" t="s">
        <v>31</v>
      </c>
      <c r="H603" t="s">
        <v>349</v>
      </c>
      <c r="I603" t="s">
        <v>112</v>
      </c>
      <c r="J603" t="s">
        <v>2036</v>
      </c>
      <c r="K603" s="1">
        <v>45853</v>
      </c>
      <c r="L603">
        <v>3</v>
      </c>
      <c r="M603">
        <v>1</v>
      </c>
      <c r="N603">
        <v>0</v>
      </c>
      <c r="O603">
        <v>52</v>
      </c>
      <c r="P603">
        <v>1</v>
      </c>
      <c r="Q603" t="s">
        <v>33</v>
      </c>
    </row>
    <row r="604" spans="1:17" x14ac:dyDescent="0.25">
      <c r="A604" t="str">
        <f t="shared" si="9"/>
        <v>PLACML06Niveau cuve PLAT004</v>
      </c>
      <c r="B604" t="s">
        <v>2037</v>
      </c>
      <c r="C604" t="s">
        <v>2038</v>
      </c>
      <c r="D604" t="s">
        <v>2034</v>
      </c>
      <c r="E604" t="s">
        <v>2035</v>
      </c>
      <c r="F604" t="s">
        <v>64</v>
      </c>
      <c r="G604" t="s">
        <v>31</v>
      </c>
      <c r="H604" t="s">
        <v>349</v>
      </c>
      <c r="I604" t="s">
        <v>112</v>
      </c>
      <c r="J604" t="s">
        <v>2039</v>
      </c>
      <c r="K604" s="1">
        <v>45853</v>
      </c>
      <c r="L604">
        <v>3</v>
      </c>
      <c r="M604">
        <v>1</v>
      </c>
      <c r="N604">
        <v>0</v>
      </c>
      <c r="O604">
        <v>52</v>
      </c>
      <c r="P604">
        <v>1</v>
      </c>
      <c r="Q604" t="s">
        <v>33</v>
      </c>
    </row>
    <row r="605" spans="1:17" x14ac:dyDescent="0.25">
      <c r="A605" t="str">
        <f t="shared" si="9"/>
        <v>HNOCML01Niveau cuve stockage n°1 acide nitrique</v>
      </c>
      <c r="B605" t="s">
        <v>2040</v>
      </c>
      <c r="C605" t="s">
        <v>2041</v>
      </c>
      <c r="D605" t="s">
        <v>2034</v>
      </c>
      <c r="E605" t="s">
        <v>2035</v>
      </c>
      <c r="F605" t="s">
        <v>64</v>
      </c>
      <c r="G605" t="s">
        <v>31</v>
      </c>
      <c r="H605" t="s">
        <v>324</v>
      </c>
      <c r="I605" t="s">
        <v>112</v>
      </c>
      <c r="J605" t="s">
        <v>2042</v>
      </c>
      <c r="K605" s="1">
        <v>45867</v>
      </c>
      <c r="L605">
        <v>3</v>
      </c>
      <c r="M605">
        <v>1</v>
      </c>
      <c r="N605">
        <v>0</v>
      </c>
      <c r="O605">
        <v>365</v>
      </c>
      <c r="P605">
        <v>0</v>
      </c>
      <c r="Q605" t="s">
        <v>33</v>
      </c>
    </row>
    <row r="606" spans="1:17" x14ac:dyDescent="0.25">
      <c r="A606" t="str">
        <f t="shared" si="9"/>
        <v>HNOCML02Niveau cuve stockage n°2 acide nitrique</v>
      </c>
      <c r="B606" t="s">
        <v>2043</v>
      </c>
      <c r="C606" t="s">
        <v>2044</v>
      </c>
      <c r="D606" t="s">
        <v>2034</v>
      </c>
      <c r="E606" t="s">
        <v>2035</v>
      </c>
      <c r="F606" t="s">
        <v>64</v>
      </c>
      <c r="G606" t="s">
        <v>31</v>
      </c>
      <c r="H606" t="s">
        <v>324</v>
      </c>
      <c r="I606" t="s">
        <v>112</v>
      </c>
      <c r="J606" t="s">
        <v>2045</v>
      </c>
      <c r="K606" s="1">
        <v>45867</v>
      </c>
      <c r="L606">
        <v>3</v>
      </c>
      <c r="M606">
        <v>1</v>
      </c>
      <c r="N606">
        <v>0</v>
      </c>
      <c r="O606">
        <v>365</v>
      </c>
      <c r="P606">
        <v>0</v>
      </c>
      <c r="Q606" t="s">
        <v>33</v>
      </c>
    </row>
    <row r="607" spans="1:17" x14ac:dyDescent="0.25">
      <c r="A607" t="str">
        <f t="shared" si="9"/>
        <v>EXHCLCML01Niveau cuve stock. acide chlorhydrique</v>
      </c>
      <c r="B607" t="s">
        <v>2046</v>
      </c>
      <c r="C607" t="s">
        <v>2047</v>
      </c>
      <c r="D607" t="s">
        <v>2034</v>
      </c>
      <c r="E607" t="s">
        <v>2035</v>
      </c>
      <c r="F607" t="s">
        <v>64</v>
      </c>
      <c r="G607" t="s">
        <v>31</v>
      </c>
      <c r="H607" t="s">
        <v>1069</v>
      </c>
      <c r="I607" t="s">
        <v>112</v>
      </c>
      <c r="J607" t="s">
        <v>2048</v>
      </c>
      <c r="K607" s="1">
        <v>45137</v>
      </c>
      <c r="L607">
        <v>3</v>
      </c>
      <c r="M607">
        <v>1</v>
      </c>
      <c r="N607">
        <v>0</v>
      </c>
      <c r="O607">
        <v>365</v>
      </c>
      <c r="P607">
        <v>0</v>
      </c>
      <c r="Q607" t="s">
        <v>33</v>
      </c>
    </row>
    <row r="608" spans="1:17" x14ac:dyDescent="0.25">
      <c r="A608" t="str">
        <f t="shared" si="9"/>
        <v>HSOCML01Niveau cuve acide sulfurique</v>
      </c>
      <c r="B608" t="s">
        <v>2049</v>
      </c>
      <c r="C608" t="s">
        <v>2050</v>
      </c>
      <c r="D608" t="s">
        <v>2034</v>
      </c>
      <c r="E608" t="s">
        <v>2035</v>
      </c>
      <c r="F608" t="s">
        <v>64</v>
      </c>
      <c r="G608" t="s">
        <v>31</v>
      </c>
      <c r="H608" t="s">
        <v>324</v>
      </c>
      <c r="I608" t="s">
        <v>112</v>
      </c>
      <c r="J608" t="s">
        <v>2051</v>
      </c>
      <c r="K608" s="1">
        <v>54783</v>
      </c>
      <c r="L608">
        <v>3</v>
      </c>
      <c r="M608">
        <v>1</v>
      </c>
      <c r="N608">
        <v>0</v>
      </c>
      <c r="O608">
        <v>365</v>
      </c>
      <c r="P608">
        <v>0</v>
      </c>
      <c r="Q608" t="s">
        <v>33</v>
      </c>
    </row>
    <row r="609" spans="1:17" x14ac:dyDescent="0.25">
      <c r="A609" t="str">
        <f t="shared" si="9"/>
        <v>BAT08PLASMABâtiment 8 atelier décongélation</v>
      </c>
      <c r="B609" t="s">
        <v>2052</v>
      </c>
      <c r="C609" t="s">
        <v>2053</v>
      </c>
      <c r="D609" t="s">
        <v>2054</v>
      </c>
      <c r="E609" t="s">
        <v>2055</v>
      </c>
      <c r="F609" t="s">
        <v>20</v>
      </c>
      <c r="G609" t="s">
        <v>31</v>
      </c>
      <c r="H609" t="s">
        <v>81</v>
      </c>
      <c r="I609" t="s">
        <v>23</v>
      </c>
      <c r="J609" t="s">
        <v>2056</v>
      </c>
      <c r="K609" s="1">
        <v>401769</v>
      </c>
      <c r="L609">
        <v>0</v>
      </c>
      <c r="M609">
        <v>1</v>
      </c>
      <c r="N609">
        <v>0</v>
      </c>
      <c r="Q609" t="s">
        <v>33</v>
      </c>
    </row>
    <row r="610" spans="1:17" x14ac:dyDescent="0.25">
      <c r="A610" t="str">
        <f t="shared" si="9"/>
        <v>BAT08ALBUMINEBâtiment 8 atelier albumine</v>
      </c>
      <c r="B610" t="s">
        <v>2057</v>
      </c>
      <c r="C610" t="s">
        <v>2058</v>
      </c>
      <c r="D610" t="s">
        <v>2054</v>
      </c>
      <c r="E610" t="s">
        <v>2055</v>
      </c>
      <c r="F610" t="s">
        <v>20</v>
      </c>
      <c r="G610" t="s">
        <v>21</v>
      </c>
      <c r="H610" t="s">
        <v>81</v>
      </c>
      <c r="I610" t="s">
        <v>23</v>
      </c>
      <c r="J610" t="s">
        <v>2059</v>
      </c>
      <c r="K610" s="1">
        <v>401769</v>
      </c>
      <c r="L610">
        <v>0</v>
      </c>
      <c r="M610">
        <v>1</v>
      </c>
      <c r="N610">
        <v>0</v>
      </c>
      <c r="Q610" t="s">
        <v>33</v>
      </c>
    </row>
    <row r="611" spans="1:17" x14ac:dyDescent="0.25">
      <c r="A611" t="str">
        <f t="shared" si="9"/>
        <v>BAT08GAMMABâtiment 8 atelier gamma</v>
      </c>
      <c r="B611" t="s">
        <v>2060</v>
      </c>
      <c r="C611" t="s">
        <v>2061</v>
      </c>
      <c r="D611" t="s">
        <v>2054</v>
      </c>
      <c r="E611" t="s">
        <v>2055</v>
      </c>
      <c r="F611" t="s">
        <v>20</v>
      </c>
      <c r="G611" t="s">
        <v>21</v>
      </c>
      <c r="H611" t="s">
        <v>81</v>
      </c>
      <c r="I611" t="s">
        <v>23</v>
      </c>
      <c r="J611" t="s">
        <v>2062</v>
      </c>
      <c r="K611" s="1">
        <v>401769</v>
      </c>
      <c r="L611">
        <v>0</v>
      </c>
      <c r="M611">
        <v>1</v>
      </c>
      <c r="N611">
        <v>0</v>
      </c>
      <c r="Q611" t="s">
        <v>33</v>
      </c>
    </row>
    <row r="612" spans="1:17" x14ac:dyDescent="0.25">
      <c r="A612" t="str">
        <f t="shared" si="9"/>
        <v>GW1/2Production distri. eau glycolée -19°C</v>
      </c>
      <c r="B612" t="s">
        <v>849</v>
      </c>
      <c r="C612" t="s">
        <v>850</v>
      </c>
      <c r="D612" t="s">
        <v>2063</v>
      </c>
      <c r="E612" t="s">
        <v>2064</v>
      </c>
      <c r="F612" t="s">
        <v>64</v>
      </c>
      <c r="G612" t="s">
        <v>31</v>
      </c>
      <c r="H612" t="s">
        <v>473</v>
      </c>
      <c r="I612" t="s">
        <v>50</v>
      </c>
      <c r="J612" t="s">
        <v>2065</v>
      </c>
      <c r="K612" s="1">
        <v>401769</v>
      </c>
      <c r="L612">
        <v>0</v>
      </c>
      <c r="M612">
        <v>1</v>
      </c>
      <c r="N612">
        <v>0</v>
      </c>
      <c r="Q612" t="s">
        <v>33</v>
      </c>
    </row>
    <row r="613" spans="1:17" x14ac:dyDescent="0.25">
      <c r="A613" t="str">
        <f t="shared" si="9"/>
        <v>GW3/4Production distri. eau glycolée +4°C</v>
      </c>
      <c r="B613" t="s">
        <v>2066</v>
      </c>
      <c r="C613" t="s">
        <v>2067</v>
      </c>
      <c r="D613" t="s">
        <v>2063</v>
      </c>
      <c r="E613" t="s">
        <v>2064</v>
      </c>
      <c r="F613" t="s">
        <v>64</v>
      </c>
      <c r="G613" t="s">
        <v>31</v>
      </c>
      <c r="H613" t="s">
        <v>473</v>
      </c>
      <c r="I613" t="s">
        <v>50</v>
      </c>
      <c r="J613" t="s">
        <v>2068</v>
      </c>
      <c r="K613" s="1">
        <v>401769</v>
      </c>
      <c r="L613">
        <v>0</v>
      </c>
      <c r="M613">
        <v>1</v>
      </c>
      <c r="N613">
        <v>0</v>
      </c>
      <c r="Q613" t="s">
        <v>33</v>
      </c>
    </row>
    <row r="614" spans="1:17" x14ac:dyDescent="0.25">
      <c r="A614" t="str">
        <f t="shared" si="9"/>
        <v>EXGW5/6Production distri. eau glycolée +20°C</v>
      </c>
      <c r="B614" t="s">
        <v>2069</v>
      </c>
      <c r="C614" t="s">
        <v>2070</v>
      </c>
      <c r="D614" t="s">
        <v>2063</v>
      </c>
      <c r="E614" t="s">
        <v>2064</v>
      </c>
      <c r="F614" t="s">
        <v>64</v>
      </c>
      <c r="G614" t="s">
        <v>31</v>
      </c>
      <c r="H614" t="s">
        <v>473</v>
      </c>
      <c r="I614" t="s">
        <v>50</v>
      </c>
      <c r="J614" t="s">
        <v>2071</v>
      </c>
      <c r="K614" s="1">
        <v>401769</v>
      </c>
      <c r="L614">
        <v>0</v>
      </c>
      <c r="M614">
        <v>1</v>
      </c>
      <c r="N614">
        <v>0</v>
      </c>
      <c r="Q614" t="s">
        <v>33</v>
      </c>
    </row>
    <row r="615" spans="1:17" x14ac:dyDescent="0.25">
      <c r="A615" t="str">
        <f t="shared" si="9"/>
        <v>GW70Circuit prépa eau glycolée  GW71 à GW77</v>
      </c>
      <c r="B615" t="s">
        <v>2072</v>
      </c>
      <c r="C615" t="s">
        <v>2073</v>
      </c>
      <c r="D615" t="s">
        <v>2063</v>
      </c>
      <c r="E615" t="s">
        <v>2064</v>
      </c>
      <c r="F615" t="s">
        <v>64</v>
      </c>
      <c r="G615" t="s">
        <v>31</v>
      </c>
      <c r="H615" t="s">
        <v>473</v>
      </c>
      <c r="I615" t="s">
        <v>50</v>
      </c>
      <c r="K615" s="1">
        <v>54790</v>
      </c>
      <c r="L615">
        <v>0</v>
      </c>
      <c r="M615">
        <v>1</v>
      </c>
      <c r="N615">
        <v>0</v>
      </c>
      <c r="Q615" t="s">
        <v>33</v>
      </c>
    </row>
    <row r="616" spans="1:17" x14ac:dyDescent="0.25">
      <c r="A616" t="str">
        <f t="shared" si="9"/>
        <v>GW8Produc. distri. eau glycolée -15°C R&amp;D</v>
      </c>
      <c r="B616" t="s">
        <v>2074</v>
      </c>
      <c r="C616" t="s">
        <v>2075</v>
      </c>
      <c r="D616" t="s">
        <v>2063</v>
      </c>
      <c r="E616" t="s">
        <v>2064</v>
      </c>
      <c r="F616" t="s">
        <v>64</v>
      </c>
      <c r="G616" t="s">
        <v>31</v>
      </c>
      <c r="H616" t="s">
        <v>473</v>
      </c>
      <c r="I616" t="s">
        <v>50</v>
      </c>
      <c r="K616" s="1">
        <v>54790</v>
      </c>
      <c r="L616">
        <v>0</v>
      </c>
      <c r="M616">
        <v>1</v>
      </c>
      <c r="N616">
        <v>0</v>
      </c>
      <c r="Q616" t="s">
        <v>24</v>
      </c>
    </row>
    <row r="617" spans="1:17" x14ac:dyDescent="0.25">
      <c r="A617" t="str">
        <f t="shared" si="9"/>
        <v>TECHCEL04Elévateur de personnel  serv. tech.</v>
      </c>
      <c r="B617" t="s">
        <v>2076</v>
      </c>
      <c r="C617" t="s">
        <v>2077</v>
      </c>
      <c r="D617" t="s">
        <v>2078</v>
      </c>
      <c r="E617" t="s">
        <v>2079</v>
      </c>
      <c r="F617" t="s">
        <v>64</v>
      </c>
      <c r="G617" t="s">
        <v>31</v>
      </c>
      <c r="H617" t="s">
        <v>87</v>
      </c>
      <c r="I617" t="s">
        <v>1017</v>
      </c>
      <c r="J617" t="s">
        <v>2080</v>
      </c>
      <c r="K617" s="1">
        <v>45556</v>
      </c>
      <c r="L617">
        <v>3</v>
      </c>
      <c r="M617">
        <v>30</v>
      </c>
      <c r="N617">
        <v>0</v>
      </c>
      <c r="O617">
        <v>26</v>
      </c>
      <c r="P617">
        <v>1</v>
      </c>
      <c r="Q617" t="s">
        <v>33</v>
      </c>
    </row>
    <row r="618" spans="1:17" x14ac:dyDescent="0.25">
      <c r="A618" t="str">
        <f t="shared" si="9"/>
        <v>MFPRSOR01Hotte chimique à recirculation</v>
      </c>
      <c r="B618" t="s">
        <v>2081</v>
      </c>
      <c r="C618" t="s">
        <v>1925</v>
      </c>
      <c r="D618" t="s">
        <v>1926</v>
      </c>
      <c r="E618" t="s">
        <v>1927</v>
      </c>
      <c r="F618" t="s">
        <v>64</v>
      </c>
      <c r="G618" t="s">
        <v>31</v>
      </c>
      <c r="H618" t="s">
        <v>1362</v>
      </c>
      <c r="I618" t="s">
        <v>1352</v>
      </c>
      <c r="J618" t="s">
        <v>2082</v>
      </c>
      <c r="K618" s="1">
        <v>45730</v>
      </c>
      <c r="L618">
        <v>3</v>
      </c>
      <c r="M618">
        <v>1</v>
      </c>
      <c r="N618">
        <v>0</v>
      </c>
      <c r="O618">
        <v>365</v>
      </c>
      <c r="P618">
        <v>0</v>
      </c>
      <c r="Q618" t="s">
        <v>24</v>
      </c>
    </row>
    <row r="619" spans="1:17" x14ac:dyDescent="0.25">
      <c r="A619" t="str">
        <f t="shared" si="9"/>
        <v>BAT02Bâtiment 2</v>
      </c>
      <c r="B619" t="s">
        <v>275</v>
      </c>
      <c r="C619" t="s">
        <v>276</v>
      </c>
      <c r="D619" t="s">
        <v>2083</v>
      </c>
      <c r="E619" t="s">
        <v>2084</v>
      </c>
      <c r="F619" t="s">
        <v>30</v>
      </c>
      <c r="G619" t="s">
        <v>21</v>
      </c>
      <c r="H619" t="s">
        <v>22</v>
      </c>
      <c r="I619" t="s">
        <v>23</v>
      </c>
      <c r="K619" s="1">
        <v>401769</v>
      </c>
      <c r="L619">
        <v>0</v>
      </c>
      <c r="M619">
        <v>1</v>
      </c>
      <c r="N619">
        <v>0</v>
      </c>
      <c r="Q619" t="s">
        <v>33</v>
      </c>
    </row>
    <row r="620" spans="1:17" x14ac:dyDescent="0.25">
      <c r="A620" t="str">
        <f t="shared" si="9"/>
        <v>ALBR005Réacteur n°5 fractionnement albumine</v>
      </c>
      <c r="B620" t="s">
        <v>928</v>
      </c>
      <c r="C620" t="s">
        <v>929</v>
      </c>
      <c r="D620" t="s">
        <v>2085</v>
      </c>
      <c r="E620" t="s">
        <v>2086</v>
      </c>
      <c r="F620" t="s">
        <v>95</v>
      </c>
      <c r="G620" t="s">
        <v>21</v>
      </c>
      <c r="H620" t="s">
        <v>245</v>
      </c>
      <c r="I620" t="s">
        <v>112</v>
      </c>
      <c r="J620" t="s">
        <v>2087</v>
      </c>
      <c r="K620" s="1">
        <v>401769</v>
      </c>
      <c r="L620">
        <v>0</v>
      </c>
      <c r="M620">
        <v>1</v>
      </c>
      <c r="N620">
        <v>0</v>
      </c>
      <c r="Q620" t="s">
        <v>33</v>
      </c>
    </row>
    <row r="621" spans="1:17" x14ac:dyDescent="0.25">
      <c r="A621" t="str">
        <f t="shared" si="9"/>
        <v>ALBR006Réacteur n°6 fractionnement albumine</v>
      </c>
      <c r="B621" t="s">
        <v>934</v>
      </c>
      <c r="C621" t="s">
        <v>935</v>
      </c>
      <c r="D621" t="s">
        <v>2085</v>
      </c>
      <c r="E621" t="s">
        <v>2086</v>
      </c>
      <c r="F621" t="s">
        <v>95</v>
      </c>
      <c r="G621" t="s">
        <v>21</v>
      </c>
      <c r="H621" t="s">
        <v>245</v>
      </c>
      <c r="I621" t="s">
        <v>112</v>
      </c>
      <c r="J621" t="s">
        <v>2088</v>
      </c>
      <c r="K621" s="1">
        <v>401769</v>
      </c>
      <c r="L621">
        <v>0</v>
      </c>
      <c r="M621">
        <v>1</v>
      </c>
      <c r="N621">
        <v>0</v>
      </c>
      <c r="Q621" t="s">
        <v>33</v>
      </c>
    </row>
    <row r="622" spans="1:17" x14ac:dyDescent="0.25">
      <c r="A622" t="str">
        <f t="shared" si="9"/>
        <v>BAT10Bâtiment 10 Ateliers et bureaux Services Techniques</v>
      </c>
      <c r="B622" t="s">
        <v>83</v>
      </c>
      <c r="C622" t="s">
        <v>84</v>
      </c>
      <c r="D622" t="s">
        <v>2089</v>
      </c>
      <c r="E622" t="s">
        <v>2090</v>
      </c>
      <c r="F622" t="s">
        <v>20</v>
      </c>
      <c r="G622" t="s">
        <v>21</v>
      </c>
      <c r="H622" t="s">
        <v>87</v>
      </c>
      <c r="I622" t="s">
        <v>21</v>
      </c>
      <c r="K622" s="1">
        <v>401769</v>
      </c>
      <c r="L622">
        <v>0</v>
      </c>
      <c r="M622">
        <v>1</v>
      </c>
      <c r="N622">
        <v>0</v>
      </c>
      <c r="Q622" t="s">
        <v>33</v>
      </c>
    </row>
    <row r="623" spans="1:17" x14ac:dyDescent="0.25">
      <c r="A623" t="str">
        <f t="shared" si="9"/>
        <v>BAT03Bâtiment 3</v>
      </c>
      <c r="B623" t="s">
        <v>40</v>
      </c>
      <c r="C623" t="s">
        <v>41</v>
      </c>
      <c r="D623" t="s">
        <v>2091</v>
      </c>
      <c r="E623" t="s">
        <v>2092</v>
      </c>
      <c r="F623" t="s">
        <v>20</v>
      </c>
      <c r="G623" t="s">
        <v>21</v>
      </c>
      <c r="H623" t="s">
        <v>22</v>
      </c>
      <c r="I623" t="s">
        <v>21</v>
      </c>
      <c r="K623" s="1">
        <v>401769</v>
      </c>
      <c r="L623">
        <v>0</v>
      </c>
      <c r="M623">
        <v>1</v>
      </c>
      <c r="N623">
        <v>0</v>
      </c>
      <c r="Q623" t="s">
        <v>33</v>
      </c>
    </row>
    <row r="624" spans="1:17" x14ac:dyDescent="0.25">
      <c r="A624" t="str">
        <f t="shared" si="9"/>
        <v>BAT03Bâtiment 3</v>
      </c>
      <c r="B624" t="s">
        <v>40</v>
      </c>
      <c r="C624" t="s">
        <v>41</v>
      </c>
      <c r="D624" t="s">
        <v>2093</v>
      </c>
      <c r="E624" t="s">
        <v>2094</v>
      </c>
      <c r="F624" t="s">
        <v>20</v>
      </c>
      <c r="G624" t="s">
        <v>21</v>
      </c>
      <c r="H624" t="s">
        <v>22</v>
      </c>
      <c r="I624" t="s">
        <v>21</v>
      </c>
      <c r="K624" s="1">
        <v>401769</v>
      </c>
      <c r="L624">
        <v>0</v>
      </c>
      <c r="M624">
        <v>1</v>
      </c>
      <c r="N624">
        <v>0</v>
      </c>
      <c r="Q624" t="s">
        <v>33</v>
      </c>
    </row>
    <row r="625" spans="1:17" x14ac:dyDescent="0.25">
      <c r="A625" t="str">
        <f t="shared" si="9"/>
        <v>BAT03Bâtiment 3</v>
      </c>
      <c r="B625" t="s">
        <v>40</v>
      </c>
      <c r="C625" t="s">
        <v>41</v>
      </c>
      <c r="D625" t="s">
        <v>2095</v>
      </c>
      <c r="E625" t="s">
        <v>2096</v>
      </c>
      <c r="F625" t="s">
        <v>20</v>
      </c>
      <c r="G625" t="s">
        <v>21</v>
      </c>
      <c r="H625" t="s">
        <v>22</v>
      </c>
      <c r="I625" t="s">
        <v>21</v>
      </c>
      <c r="K625" s="1">
        <v>401769</v>
      </c>
      <c r="L625">
        <v>0</v>
      </c>
      <c r="M625">
        <v>1</v>
      </c>
      <c r="N625">
        <v>0</v>
      </c>
      <c r="Q625" t="s">
        <v>33</v>
      </c>
    </row>
    <row r="626" spans="1:17" x14ac:dyDescent="0.25">
      <c r="A626" t="str">
        <f t="shared" si="9"/>
        <v>BAT03Bâtiment 3</v>
      </c>
      <c r="B626" t="s">
        <v>40</v>
      </c>
      <c r="C626" t="s">
        <v>41</v>
      </c>
      <c r="D626" t="s">
        <v>2097</v>
      </c>
      <c r="E626" t="s">
        <v>2098</v>
      </c>
      <c r="F626" t="s">
        <v>20</v>
      </c>
      <c r="G626" t="s">
        <v>21</v>
      </c>
      <c r="H626" t="s">
        <v>22</v>
      </c>
      <c r="I626" t="s">
        <v>21</v>
      </c>
      <c r="K626" s="1">
        <v>401769</v>
      </c>
      <c r="L626">
        <v>0</v>
      </c>
      <c r="M626">
        <v>1</v>
      </c>
      <c r="N626">
        <v>0</v>
      </c>
      <c r="Q626" t="s">
        <v>33</v>
      </c>
    </row>
    <row r="627" spans="1:17" x14ac:dyDescent="0.25">
      <c r="A627" t="str">
        <f t="shared" si="9"/>
        <v>BATEXExtérieurs bâtiments</v>
      </c>
      <c r="B627" t="s">
        <v>2099</v>
      </c>
      <c r="C627" t="s">
        <v>2100</v>
      </c>
      <c r="D627" t="s">
        <v>2101</v>
      </c>
      <c r="E627" t="s">
        <v>2102</v>
      </c>
      <c r="F627" t="s">
        <v>64</v>
      </c>
      <c r="G627" t="s">
        <v>31</v>
      </c>
      <c r="H627" t="s">
        <v>22</v>
      </c>
      <c r="I627" t="s">
        <v>23</v>
      </c>
      <c r="J627" t="s">
        <v>2103</v>
      </c>
      <c r="K627" s="1">
        <v>401769</v>
      </c>
      <c r="L627">
        <v>0</v>
      </c>
      <c r="M627">
        <v>1</v>
      </c>
      <c r="N627">
        <v>0</v>
      </c>
      <c r="Q627" t="s">
        <v>33</v>
      </c>
    </row>
    <row r="628" spans="1:17" x14ac:dyDescent="0.25">
      <c r="A628" t="str">
        <f t="shared" si="9"/>
        <v>EXUDP1CMT01Régulation température étuve UDP1ETUV01</v>
      </c>
      <c r="B628" t="s">
        <v>2104</v>
      </c>
      <c r="C628" t="s">
        <v>2105</v>
      </c>
      <c r="D628" t="s">
        <v>2106</v>
      </c>
      <c r="E628" t="s">
        <v>2107</v>
      </c>
      <c r="F628" t="s">
        <v>20</v>
      </c>
      <c r="G628" t="s">
        <v>21</v>
      </c>
      <c r="H628" t="s">
        <v>128</v>
      </c>
      <c r="I628" t="s">
        <v>21</v>
      </c>
      <c r="K628" s="1">
        <v>401769</v>
      </c>
      <c r="L628">
        <v>0</v>
      </c>
      <c r="M628">
        <v>1</v>
      </c>
      <c r="N628">
        <v>0</v>
      </c>
      <c r="Q628" t="s">
        <v>24</v>
      </c>
    </row>
    <row r="629" spans="1:17" x14ac:dyDescent="0.25">
      <c r="A629" t="str">
        <f t="shared" si="9"/>
        <v>PACMW02Balance Mettler 3100g/0,1 g</v>
      </c>
      <c r="B629" t="s">
        <v>2108</v>
      </c>
      <c r="C629" t="s">
        <v>2109</v>
      </c>
      <c r="D629" t="s">
        <v>1346</v>
      </c>
      <c r="E629" t="s">
        <v>1347</v>
      </c>
      <c r="F629" t="s">
        <v>64</v>
      </c>
      <c r="G629" t="s">
        <v>31</v>
      </c>
      <c r="H629" t="s">
        <v>2110</v>
      </c>
      <c r="I629" t="s">
        <v>1352</v>
      </c>
      <c r="J629" t="s">
        <v>2111</v>
      </c>
      <c r="K629" s="1">
        <v>47843</v>
      </c>
      <c r="L629">
        <v>0</v>
      </c>
      <c r="M629">
        <v>1</v>
      </c>
      <c r="N629">
        <v>0</v>
      </c>
      <c r="Q629" t="s">
        <v>24</v>
      </c>
    </row>
    <row r="630" spans="1:17" x14ac:dyDescent="0.25">
      <c r="A630" t="str">
        <f t="shared" si="9"/>
        <v>EXGW5/6Production distri. eau glycolée +20°C</v>
      </c>
      <c r="B630" t="s">
        <v>2069</v>
      </c>
      <c r="C630" t="s">
        <v>2070</v>
      </c>
      <c r="D630" t="s">
        <v>2112</v>
      </c>
      <c r="E630" t="s">
        <v>2113</v>
      </c>
      <c r="F630" t="s">
        <v>95</v>
      </c>
      <c r="G630" t="s">
        <v>31</v>
      </c>
      <c r="H630" t="s">
        <v>473</v>
      </c>
      <c r="I630" t="s">
        <v>334</v>
      </c>
      <c r="J630" t="s">
        <v>2114</v>
      </c>
      <c r="K630" s="1">
        <v>401769</v>
      </c>
      <c r="L630">
        <v>0</v>
      </c>
      <c r="M630">
        <v>1</v>
      </c>
      <c r="N630">
        <v>0</v>
      </c>
      <c r="Q630" t="s">
        <v>33</v>
      </c>
    </row>
    <row r="631" spans="1:17" x14ac:dyDescent="0.25">
      <c r="A631" t="str">
        <f t="shared" si="9"/>
        <v>GW0Production distri. eau glycolée 0°C</v>
      </c>
      <c r="B631" t="s">
        <v>2115</v>
      </c>
      <c r="C631" t="s">
        <v>2116</v>
      </c>
      <c r="D631" t="s">
        <v>2112</v>
      </c>
      <c r="E631" t="s">
        <v>2113</v>
      </c>
      <c r="F631" t="s">
        <v>95</v>
      </c>
      <c r="G631" t="s">
        <v>31</v>
      </c>
      <c r="H631" t="s">
        <v>473</v>
      </c>
      <c r="I631" t="s">
        <v>334</v>
      </c>
      <c r="J631" t="s">
        <v>2117</v>
      </c>
      <c r="K631" s="1">
        <v>401769</v>
      </c>
      <c r="L631">
        <v>0</v>
      </c>
      <c r="M631">
        <v>1</v>
      </c>
      <c r="N631">
        <v>0</v>
      </c>
      <c r="Q631" t="s">
        <v>33</v>
      </c>
    </row>
    <row r="632" spans="1:17" x14ac:dyDescent="0.25">
      <c r="A632" t="str">
        <f t="shared" si="9"/>
        <v>GW1/2Production distri. eau glycolée -19°C</v>
      </c>
      <c r="B632" t="s">
        <v>849</v>
      </c>
      <c r="C632" t="s">
        <v>850</v>
      </c>
      <c r="D632" t="s">
        <v>2112</v>
      </c>
      <c r="E632" t="s">
        <v>2113</v>
      </c>
      <c r="F632" t="s">
        <v>95</v>
      </c>
      <c r="G632" t="s">
        <v>31</v>
      </c>
      <c r="H632" t="s">
        <v>473</v>
      </c>
      <c r="I632" t="s">
        <v>334</v>
      </c>
      <c r="J632" t="s">
        <v>2118</v>
      </c>
      <c r="K632" s="1">
        <v>401769</v>
      </c>
      <c r="L632">
        <v>0</v>
      </c>
      <c r="M632">
        <v>1</v>
      </c>
      <c r="N632">
        <v>0</v>
      </c>
      <c r="Q632" t="s">
        <v>33</v>
      </c>
    </row>
    <row r="633" spans="1:17" x14ac:dyDescent="0.25">
      <c r="A633" t="str">
        <f t="shared" si="9"/>
        <v>GW3/4Production distri. eau glycolée +4°C</v>
      </c>
      <c r="B633" t="s">
        <v>2066</v>
      </c>
      <c r="C633" t="s">
        <v>2067</v>
      </c>
      <c r="D633" t="s">
        <v>2112</v>
      </c>
      <c r="E633" t="s">
        <v>2113</v>
      </c>
      <c r="F633" t="s">
        <v>95</v>
      </c>
      <c r="G633" t="s">
        <v>31</v>
      </c>
      <c r="H633" t="s">
        <v>473</v>
      </c>
      <c r="I633" t="s">
        <v>334</v>
      </c>
      <c r="J633" t="s">
        <v>2119</v>
      </c>
      <c r="K633" s="1">
        <v>401769</v>
      </c>
      <c r="L633">
        <v>0</v>
      </c>
      <c r="M633">
        <v>1</v>
      </c>
      <c r="N633">
        <v>0</v>
      </c>
      <c r="Q633" t="s">
        <v>33</v>
      </c>
    </row>
    <row r="634" spans="1:17" x14ac:dyDescent="0.25">
      <c r="A634" t="str">
        <f t="shared" si="9"/>
        <v>UDP3CMT01Contrôle température UDP3REF05</v>
      </c>
      <c r="B634" t="s">
        <v>2120</v>
      </c>
      <c r="C634" t="s">
        <v>2121</v>
      </c>
      <c r="D634" t="s">
        <v>1519</v>
      </c>
      <c r="E634" t="s">
        <v>1520</v>
      </c>
      <c r="F634" t="s">
        <v>64</v>
      </c>
      <c r="G634" t="s">
        <v>31</v>
      </c>
      <c r="H634" t="s">
        <v>128</v>
      </c>
      <c r="I634" t="s">
        <v>1352</v>
      </c>
      <c r="K634" s="1">
        <v>54788</v>
      </c>
      <c r="L634">
        <v>0</v>
      </c>
      <c r="M634">
        <v>1</v>
      </c>
      <c r="N634">
        <v>0</v>
      </c>
      <c r="Q634" t="s">
        <v>24</v>
      </c>
    </row>
    <row r="635" spans="1:17" x14ac:dyDescent="0.25">
      <c r="A635" t="str">
        <f t="shared" si="9"/>
        <v>UDP3CMT02Contrôle température UDP3REF04</v>
      </c>
      <c r="B635" t="s">
        <v>2122</v>
      </c>
      <c r="C635" t="s">
        <v>2123</v>
      </c>
      <c r="D635" t="s">
        <v>1519</v>
      </c>
      <c r="E635" t="s">
        <v>1520</v>
      </c>
      <c r="F635" t="s">
        <v>64</v>
      </c>
      <c r="G635" t="s">
        <v>31</v>
      </c>
      <c r="H635" t="s">
        <v>128</v>
      </c>
      <c r="I635" t="s">
        <v>1352</v>
      </c>
      <c r="K635" s="1">
        <v>54424</v>
      </c>
      <c r="L635">
        <v>0</v>
      </c>
      <c r="M635">
        <v>1</v>
      </c>
      <c r="N635">
        <v>0</v>
      </c>
      <c r="Q635" t="s">
        <v>24</v>
      </c>
    </row>
    <row r="636" spans="1:17" x14ac:dyDescent="0.25">
      <c r="A636" t="str">
        <f t="shared" si="9"/>
        <v>UDP3CMT03Contrôle température UDP3REF02</v>
      </c>
      <c r="B636" t="s">
        <v>2124</v>
      </c>
      <c r="C636" t="s">
        <v>2125</v>
      </c>
      <c r="D636" t="s">
        <v>1519</v>
      </c>
      <c r="E636" t="s">
        <v>1520</v>
      </c>
      <c r="F636" t="s">
        <v>64</v>
      </c>
      <c r="G636" t="s">
        <v>31</v>
      </c>
      <c r="H636" t="s">
        <v>128</v>
      </c>
      <c r="I636" t="s">
        <v>112</v>
      </c>
      <c r="K636" s="1">
        <v>54788</v>
      </c>
      <c r="L636">
        <v>0</v>
      </c>
      <c r="M636">
        <v>1</v>
      </c>
      <c r="N636">
        <v>0</v>
      </c>
      <c r="Q636" t="s">
        <v>24</v>
      </c>
    </row>
    <row r="637" spans="1:17" x14ac:dyDescent="0.25">
      <c r="A637" t="str">
        <f t="shared" si="9"/>
        <v>UDP3CMP01Manomètre MECOTEC n°7465</v>
      </c>
      <c r="B637" t="s">
        <v>2126</v>
      </c>
      <c r="C637" t="s">
        <v>2127</v>
      </c>
      <c r="D637" t="s">
        <v>1558</v>
      </c>
      <c r="E637" t="s">
        <v>1559</v>
      </c>
      <c r="F637" t="s">
        <v>64</v>
      </c>
      <c r="G637" t="s">
        <v>31</v>
      </c>
      <c r="H637" t="s">
        <v>128</v>
      </c>
      <c r="I637" t="s">
        <v>1352</v>
      </c>
      <c r="J637" t="s">
        <v>2128</v>
      </c>
      <c r="K637" s="1">
        <v>45820</v>
      </c>
      <c r="L637">
        <v>3</v>
      </c>
      <c r="M637">
        <v>1</v>
      </c>
      <c r="N637">
        <v>0</v>
      </c>
      <c r="O637">
        <v>52</v>
      </c>
      <c r="P637">
        <v>1</v>
      </c>
      <c r="Q637" t="s">
        <v>24</v>
      </c>
    </row>
    <row r="638" spans="1:17" x14ac:dyDescent="0.25">
      <c r="A638" t="str">
        <f t="shared" si="9"/>
        <v>EXUDP3CMP02Manomètre MECOTEC n°7466</v>
      </c>
      <c r="B638" t="s">
        <v>2129</v>
      </c>
      <c r="C638" t="s">
        <v>2130</v>
      </c>
      <c r="D638" t="s">
        <v>1558</v>
      </c>
      <c r="E638" t="s">
        <v>1559</v>
      </c>
      <c r="F638" t="s">
        <v>64</v>
      </c>
      <c r="G638" t="s">
        <v>31</v>
      </c>
      <c r="H638" t="s">
        <v>128</v>
      </c>
      <c r="I638" t="s">
        <v>112</v>
      </c>
      <c r="J638" t="s">
        <v>2131</v>
      </c>
      <c r="K638" s="1">
        <v>44196</v>
      </c>
      <c r="L638">
        <v>3</v>
      </c>
      <c r="M638">
        <v>1</v>
      </c>
      <c r="N638">
        <v>0</v>
      </c>
      <c r="O638">
        <v>52</v>
      </c>
      <c r="P638">
        <v>1</v>
      </c>
      <c r="Q638" t="s">
        <v>24</v>
      </c>
    </row>
    <row r="639" spans="1:17" x14ac:dyDescent="0.25">
      <c r="A639" t="str">
        <f t="shared" si="9"/>
        <v>EXETALCMP02Pression MKS n°17540 SPF</v>
      </c>
      <c r="B639" t="s">
        <v>2132</v>
      </c>
      <c r="C639" t="s">
        <v>2133</v>
      </c>
      <c r="D639" t="s">
        <v>2134</v>
      </c>
      <c r="E639" t="s">
        <v>2135</v>
      </c>
      <c r="F639" t="s">
        <v>64</v>
      </c>
      <c r="G639" t="s">
        <v>31</v>
      </c>
      <c r="H639" t="s">
        <v>2136</v>
      </c>
      <c r="I639" t="s">
        <v>2137</v>
      </c>
      <c r="J639" t="s">
        <v>2138</v>
      </c>
      <c r="K639" s="1">
        <v>54468</v>
      </c>
      <c r="L639">
        <v>0</v>
      </c>
      <c r="M639">
        <v>1</v>
      </c>
      <c r="N639">
        <v>0</v>
      </c>
      <c r="Q639" t="s">
        <v>33</v>
      </c>
    </row>
    <row r="640" spans="1:17" x14ac:dyDescent="0.25">
      <c r="A640" t="str">
        <f t="shared" si="9"/>
        <v>EXUDP2CMP02-1Manomètre MECOTEC n°4523</v>
      </c>
      <c r="B640" t="s">
        <v>2139</v>
      </c>
      <c r="C640" t="s">
        <v>2140</v>
      </c>
      <c r="D640" t="s">
        <v>1558</v>
      </c>
      <c r="E640" t="s">
        <v>1559</v>
      </c>
      <c r="F640" t="s">
        <v>64</v>
      </c>
      <c r="G640" t="s">
        <v>31</v>
      </c>
      <c r="H640" t="s">
        <v>128</v>
      </c>
      <c r="I640" t="s">
        <v>1352</v>
      </c>
      <c r="J640" t="s">
        <v>2141</v>
      </c>
      <c r="K640" s="1">
        <v>54783</v>
      </c>
      <c r="L640">
        <v>0</v>
      </c>
      <c r="M640">
        <v>1</v>
      </c>
      <c r="N640">
        <v>0</v>
      </c>
      <c r="Q640" t="s">
        <v>24</v>
      </c>
    </row>
    <row r="641" spans="1:17" x14ac:dyDescent="0.25">
      <c r="A641" t="str">
        <f t="shared" si="9"/>
        <v>UDP2CMP05Manomètre MECOTEC n°4329</v>
      </c>
      <c r="B641" t="s">
        <v>2142</v>
      </c>
      <c r="C641" t="s">
        <v>2143</v>
      </c>
      <c r="D641" t="s">
        <v>1558</v>
      </c>
      <c r="E641" t="s">
        <v>1559</v>
      </c>
      <c r="F641" t="s">
        <v>64</v>
      </c>
      <c r="G641" t="s">
        <v>31</v>
      </c>
      <c r="H641" t="s">
        <v>128</v>
      </c>
      <c r="I641" t="s">
        <v>1352</v>
      </c>
      <c r="J641" t="s">
        <v>2144</v>
      </c>
      <c r="K641" s="1">
        <v>45837</v>
      </c>
      <c r="L641">
        <v>3</v>
      </c>
      <c r="M641">
        <v>1</v>
      </c>
      <c r="N641">
        <v>0</v>
      </c>
      <c r="O641">
        <v>365</v>
      </c>
      <c r="P641">
        <v>0</v>
      </c>
      <c r="Q641" t="s">
        <v>24</v>
      </c>
    </row>
    <row r="642" spans="1:17" x14ac:dyDescent="0.25">
      <c r="A642" t="str">
        <f t="shared" si="9"/>
        <v>BAT11CMT107Enreg Temp ambiance CF 07 /BAT11ARM01</v>
      </c>
      <c r="B642" t="s">
        <v>2145</v>
      </c>
      <c r="C642" t="s">
        <v>2146</v>
      </c>
      <c r="D642" t="s">
        <v>1519</v>
      </c>
      <c r="E642" t="s">
        <v>1520</v>
      </c>
      <c r="F642" t="s">
        <v>64</v>
      </c>
      <c r="G642" t="s">
        <v>1540</v>
      </c>
      <c r="H642" t="s">
        <v>101</v>
      </c>
      <c r="I642" t="s">
        <v>50</v>
      </c>
      <c r="J642" t="s">
        <v>2147</v>
      </c>
      <c r="K642" s="1">
        <v>45807</v>
      </c>
      <c r="L642">
        <v>3</v>
      </c>
      <c r="M642">
        <v>1</v>
      </c>
      <c r="N642">
        <v>0</v>
      </c>
      <c r="O642">
        <v>365</v>
      </c>
      <c r="P642">
        <v>0</v>
      </c>
      <c r="Q642" t="s">
        <v>33</v>
      </c>
    </row>
    <row r="643" spans="1:17" x14ac:dyDescent="0.25">
      <c r="A643" t="str">
        <f t="shared" si="9"/>
        <v>BAT11CMT113Enreg Temp ambiance CF 13 /BAT11ARM01</v>
      </c>
      <c r="B643" t="s">
        <v>2148</v>
      </c>
      <c r="C643" t="s">
        <v>2149</v>
      </c>
      <c r="D643" t="s">
        <v>1519</v>
      </c>
      <c r="E643" t="s">
        <v>1520</v>
      </c>
      <c r="F643" t="s">
        <v>64</v>
      </c>
      <c r="G643" t="s">
        <v>31</v>
      </c>
      <c r="H643" t="s">
        <v>101</v>
      </c>
      <c r="I643" t="s">
        <v>50</v>
      </c>
      <c r="J643" t="s">
        <v>2150</v>
      </c>
      <c r="K643" s="1">
        <v>54786</v>
      </c>
      <c r="L643">
        <v>0</v>
      </c>
      <c r="M643">
        <v>1</v>
      </c>
      <c r="N643">
        <v>0</v>
      </c>
      <c r="Q643" t="s">
        <v>33</v>
      </c>
    </row>
    <row r="644" spans="1:17" x14ac:dyDescent="0.25">
      <c r="A644" t="str">
        <f t="shared" si="9"/>
        <v>BAT11CMT209Enreg temp produit CF 09 / BAT11ARM01</v>
      </c>
      <c r="B644" t="s">
        <v>2151</v>
      </c>
      <c r="C644" t="s">
        <v>2152</v>
      </c>
      <c r="D644" t="s">
        <v>1519</v>
      </c>
      <c r="E644" t="s">
        <v>1520</v>
      </c>
      <c r="F644" t="s">
        <v>64</v>
      </c>
      <c r="G644" t="s">
        <v>31</v>
      </c>
      <c r="H644" t="s">
        <v>147</v>
      </c>
      <c r="I644" t="s">
        <v>50</v>
      </c>
      <c r="J644" t="s">
        <v>2153</v>
      </c>
      <c r="K644" s="1">
        <v>45926</v>
      </c>
      <c r="L644">
        <v>3</v>
      </c>
      <c r="M644">
        <v>1</v>
      </c>
      <c r="N644">
        <v>0</v>
      </c>
      <c r="O644">
        <v>52</v>
      </c>
      <c r="P644">
        <v>1</v>
      </c>
      <c r="Q644" t="s">
        <v>33</v>
      </c>
    </row>
    <row r="645" spans="1:17" x14ac:dyDescent="0.25">
      <c r="A645" t="str">
        <f t="shared" si="9"/>
        <v>BAT11CMT109Enreg Temp ambiance CF 09 /BAT11ARM01</v>
      </c>
      <c r="B645" t="s">
        <v>2154</v>
      </c>
      <c r="C645" t="s">
        <v>2155</v>
      </c>
      <c r="D645" t="s">
        <v>1519</v>
      </c>
      <c r="E645" t="s">
        <v>1520</v>
      </c>
      <c r="F645" t="s">
        <v>64</v>
      </c>
      <c r="G645" t="s">
        <v>31</v>
      </c>
      <c r="H645" t="s">
        <v>147</v>
      </c>
      <c r="I645" t="s">
        <v>50</v>
      </c>
      <c r="J645" t="s">
        <v>2156</v>
      </c>
      <c r="K645" s="1">
        <v>45800</v>
      </c>
      <c r="L645">
        <v>3</v>
      </c>
      <c r="M645">
        <v>1</v>
      </c>
      <c r="N645">
        <v>0</v>
      </c>
      <c r="O645">
        <v>52</v>
      </c>
      <c r="P645">
        <v>1</v>
      </c>
      <c r="Q645" t="s">
        <v>33</v>
      </c>
    </row>
    <row r="646" spans="1:17" x14ac:dyDescent="0.25">
      <c r="A646" t="str">
        <f t="shared" si="9"/>
        <v>CASECH03Sécheur d'air comprimé n°3</v>
      </c>
      <c r="B646" t="s">
        <v>2157</v>
      </c>
      <c r="C646" t="s">
        <v>2158</v>
      </c>
      <c r="D646" t="s">
        <v>2159</v>
      </c>
      <c r="E646" t="s">
        <v>2160</v>
      </c>
      <c r="F646" t="s">
        <v>64</v>
      </c>
      <c r="G646" t="s">
        <v>31</v>
      </c>
      <c r="H646" t="s">
        <v>1743</v>
      </c>
      <c r="I646" t="s">
        <v>50</v>
      </c>
      <c r="J646" t="s">
        <v>2161</v>
      </c>
      <c r="K646" s="1">
        <v>45592</v>
      </c>
      <c r="L646">
        <v>3</v>
      </c>
      <c r="M646">
        <v>1</v>
      </c>
      <c r="N646">
        <v>0</v>
      </c>
      <c r="O646">
        <v>52</v>
      </c>
      <c r="P646">
        <v>1</v>
      </c>
      <c r="Q646" t="s">
        <v>33</v>
      </c>
    </row>
    <row r="647" spans="1:17" x14ac:dyDescent="0.25">
      <c r="A647" t="str">
        <f t="shared" ref="A647:A710" si="10">B647&amp;""&amp;C647</f>
        <v>AC51Air climatisé restaurant B9</v>
      </c>
      <c r="B647" t="s">
        <v>2162</v>
      </c>
      <c r="C647" t="s">
        <v>2163</v>
      </c>
      <c r="D647" t="s">
        <v>2164</v>
      </c>
      <c r="E647" t="s">
        <v>2165</v>
      </c>
      <c r="F647" t="s">
        <v>1133</v>
      </c>
      <c r="G647" t="s">
        <v>31</v>
      </c>
      <c r="H647" t="s">
        <v>198</v>
      </c>
      <c r="I647" t="s">
        <v>50</v>
      </c>
      <c r="J647" t="s">
        <v>2166</v>
      </c>
      <c r="K647" s="1">
        <v>54622</v>
      </c>
      <c r="L647">
        <v>0</v>
      </c>
      <c r="M647">
        <v>1</v>
      </c>
      <c r="N647">
        <v>0</v>
      </c>
      <c r="Q647" t="s">
        <v>33</v>
      </c>
    </row>
    <row r="648" spans="1:17" x14ac:dyDescent="0.25">
      <c r="A648" t="str">
        <f t="shared" si="10"/>
        <v>SECUESAEclairage de secours autonome</v>
      </c>
      <c r="B648" t="s">
        <v>2167</v>
      </c>
      <c r="C648" t="s">
        <v>2168</v>
      </c>
      <c r="D648" t="s">
        <v>2169</v>
      </c>
      <c r="E648" t="s">
        <v>2170</v>
      </c>
      <c r="F648" t="s">
        <v>64</v>
      </c>
      <c r="G648" t="s">
        <v>31</v>
      </c>
      <c r="H648" t="s">
        <v>167</v>
      </c>
      <c r="I648" t="s">
        <v>168</v>
      </c>
      <c r="J648" t="s">
        <v>2171</v>
      </c>
      <c r="K648" s="1">
        <v>54788</v>
      </c>
      <c r="L648">
        <v>0</v>
      </c>
      <c r="M648">
        <v>1</v>
      </c>
      <c r="N648">
        <v>0</v>
      </c>
      <c r="Q648" t="s">
        <v>33</v>
      </c>
    </row>
    <row r="649" spans="1:17" x14ac:dyDescent="0.25">
      <c r="A649" t="str">
        <f t="shared" si="10"/>
        <v>BAT11CMT103Enreg Temp ambiance CF 03 /BAT11ARM01</v>
      </c>
      <c r="B649" t="s">
        <v>2172</v>
      </c>
      <c r="C649" t="s">
        <v>2173</v>
      </c>
      <c r="D649" t="s">
        <v>1519</v>
      </c>
      <c r="E649" t="s">
        <v>1520</v>
      </c>
      <c r="F649" t="s">
        <v>64</v>
      </c>
      <c r="G649" t="s">
        <v>31</v>
      </c>
      <c r="H649" t="s">
        <v>101</v>
      </c>
      <c r="I649" t="s">
        <v>50</v>
      </c>
      <c r="J649" t="s">
        <v>2174</v>
      </c>
      <c r="K649" s="1">
        <v>401769</v>
      </c>
      <c r="L649">
        <v>0</v>
      </c>
      <c r="M649">
        <v>1</v>
      </c>
      <c r="N649">
        <v>0</v>
      </c>
      <c r="Q649" t="s">
        <v>33</v>
      </c>
    </row>
    <row r="650" spans="1:17" x14ac:dyDescent="0.25">
      <c r="A650" t="str">
        <f t="shared" si="10"/>
        <v>BAT11CMT203Enreg temp produit CF 03 / BAT11ARM01</v>
      </c>
      <c r="B650" t="s">
        <v>2175</v>
      </c>
      <c r="C650" t="s">
        <v>2176</v>
      </c>
      <c r="D650" t="s">
        <v>1519</v>
      </c>
      <c r="E650" t="s">
        <v>1520</v>
      </c>
      <c r="F650" t="s">
        <v>64</v>
      </c>
      <c r="G650" t="s">
        <v>31</v>
      </c>
      <c r="H650" t="s">
        <v>101</v>
      </c>
      <c r="I650" t="s">
        <v>50</v>
      </c>
      <c r="J650" t="s">
        <v>2177</v>
      </c>
      <c r="K650" s="1">
        <v>54685</v>
      </c>
      <c r="L650">
        <v>0</v>
      </c>
      <c r="M650">
        <v>1</v>
      </c>
      <c r="N650">
        <v>0</v>
      </c>
      <c r="Q650" t="s">
        <v>33</v>
      </c>
    </row>
    <row r="651" spans="1:17" x14ac:dyDescent="0.25">
      <c r="A651" t="str">
        <f t="shared" si="10"/>
        <v>EXUDP3CMP03Manomètre sur séparateur à membrane 0-6b</v>
      </c>
      <c r="B651" t="s">
        <v>2178</v>
      </c>
      <c r="C651" t="s">
        <v>2179</v>
      </c>
      <c r="D651" t="s">
        <v>1558</v>
      </c>
      <c r="E651" t="s">
        <v>1559</v>
      </c>
      <c r="F651" t="s">
        <v>64</v>
      </c>
      <c r="G651" t="s">
        <v>31</v>
      </c>
      <c r="H651" t="s">
        <v>128</v>
      </c>
      <c r="I651" t="s">
        <v>1352</v>
      </c>
      <c r="J651" t="s">
        <v>2180</v>
      </c>
      <c r="K651" s="1">
        <v>401769</v>
      </c>
      <c r="L651">
        <v>0</v>
      </c>
      <c r="M651">
        <v>1</v>
      </c>
      <c r="N651">
        <v>0</v>
      </c>
      <c r="Q651" t="s">
        <v>24</v>
      </c>
    </row>
    <row r="652" spans="1:17" x14ac:dyDescent="0.25">
      <c r="A652" t="str">
        <f t="shared" si="10"/>
        <v>ALBCMT28Affichage temp cuve tampons ALBCT02</v>
      </c>
      <c r="B652" t="s">
        <v>2181</v>
      </c>
      <c r="C652" t="s">
        <v>2182</v>
      </c>
      <c r="D652" t="s">
        <v>1519</v>
      </c>
      <c r="E652" t="s">
        <v>1520</v>
      </c>
      <c r="F652" t="s">
        <v>64</v>
      </c>
      <c r="G652" t="s">
        <v>31</v>
      </c>
      <c r="H652" t="s">
        <v>245</v>
      </c>
      <c r="I652" t="s">
        <v>112</v>
      </c>
      <c r="J652" t="s">
        <v>2183</v>
      </c>
      <c r="K652" s="1">
        <v>45767</v>
      </c>
      <c r="L652">
        <v>3</v>
      </c>
      <c r="M652">
        <v>1</v>
      </c>
      <c r="N652">
        <v>0</v>
      </c>
      <c r="O652">
        <v>1</v>
      </c>
      <c r="P652">
        <v>3</v>
      </c>
      <c r="Q652" t="s">
        <v>33</v>
      </c>
    </row>
    <row r="653" spans="1:17" x14ac:dyDescent="0.25">
      <c r="A653" t="str">
        <f t="shared" si="10"/>
        <v>EXOPLCMT42Thermomètre PréciCal</v>
      </c>
      <c r="B653" t="s">
        <v>2184</v>
      </c>
      <c r="C653" t="s">
        <v>2185</v>
      </c>
      <c r="D653" t="s">
        <v>2186</v>
      </c>
      <c r="E653" t="s">
        <v>2187</v>
      </c>
      <c r="F653" t="s">
        <v>20</v>
      </c>
      <c r="G653" t="s">
        <v>21</v>
      </c>
      <c r="H653" t="s">
        <v>1984</v>
      </c>
      <c r="I653" t="s">
        <v>21</v>
      </c>
      <c r="K653" s="1">
        <v>401769</v>
      </c>
      <c r="L653">
        <v>0</v>
      </c>
      <c r="M653">
        <v>1</v>
      </c>
      <c r="N653">
        <v>0</v>
      </c>
      <c r="Q653" t="s">
        <v>33</v>
      </c>
    </row>
    <row r="654" spans="1:17" x14ac:dyDescent="0.25">
      <c r="A654" t="str">
        <f t="shared" si="10"/>
        <v>GW1/2Production distri. eau glycolée -19°C</v>
      </c>
      <c r="B654" t="s">
        <v>849</v>
      </c>
      <c r="C654" t="s">
        <v>850</v>
      </c>
      <c r="D654" t="s">
        <v>2188</v>
      </c>
      <c r="E654" t="s">
        <v>2189</v>
      </c>
      <c r="F654" t="s">
        <v>1133</v>
      </c>
      <c r="G654" t="s">
        <v>21</v>
      </c>
      <c r="H654" t="s">
        <v>473</v>
      </c>
      <c r="I654" t="s">
        <v>50</v>
      </c>
      <c r="K654" s="1">
        <v>401769</v>
      </c>
      <c r="L654">
        <v>0</v>
      </c>
      <c r="M654">
        <v>1</v>
      </c>
      <c r="N654">
        <v>0</v>
      </c>
      <c r="Q654" t="s">
        <v>33</v>
      </c>
    </row>
    <row r="655" spans="1:17" x14ac:dyDescent="0.25">
      <c r="A655" t="str">
        <f t="shared" si="10"/>
        <v>MFPRLYO06Lyophilisateur lyoflex 0,4 Edwards</v>
      </c>
      <c r="B655" t="s">
        <v>2190</v>
      </c>
      <c r="C655" t="s">
        <v>2191</v>
      </c>
      <c r="D655" t="s">
        <v>2192</v>
      </c>
      <c r="E655" t="s">
        <v>2193</v>
      </c>
      <c r="F655" t="s">
        <v>20</v>
      </c>
      <c r="G655" t="s">
        <v>21</v>
      </c>
      <c r="H655" t="s">
        <v>1362</v>
      </c>
      <c r="I655" t="s">
        <v>21</v>
      </c>
      <c r="K655" s="1">
        <v>401769</v>
      </c>
      <c r="L655">
        <v>0</v>
      </c>
      <c r="M655">
        <v>1</v>
      </c>
      <c r="N655">
        <v>0</v>
      </c>
      <c r="Q655" t="s">
        <v>24</v>
      </c>
    </row>
    <row r="656" spans="1:17" x14ac:dyDescent="0.25">
      <c r="A656" t="str">
        <f t="shared" si="10"/>
        <v>PLAGER04Gerbeur élec. n°4 découpe poches</v>
      </c>
      <c r="B656" t="s">
        <v>2194</v>
      </c>
      <c r="C656" t="s">
        <v>2195</v>
      </c>
      <c r="D656" t="s">
        <v>2196</v>
      </c>
      <c r="E656" t="s">
        <v>2197</v>
      </c>
      <c r="F656" t="s">
        <v>64</v>
      </c>
      <c r="G656" t="s">
        <v>31</v>
      </c>
      <c r="H656" t="s">
        <v>1737</v>
      </c>
      <c r="I656" t="s">
        <v>1017</v>
      </c>
      <c r="J656" t="s">
        <v>2198</v>
      </c>
      <c r="K656" s="1">
        <v>45556</v>
      </c>
      <c r="L656">
        <v>3</v>
      </c>
      <c r="M656">
        <v>30</v>
      </c>
      <c r="N656">
        <v>0</v>
      </c>
      <c r="O656">
        <v>26</v>
      </c>
      <c r="P656">
        <v>1</v>
      </c>
      <c r="Q656" t="s">
        <v>33</v>
      </c>
    </row>
    <row r="657" spans="1:17" x14ac:dyDescent="0.25">
      <c r="A657" t="str">
        <f t="shared" si="10"/>
        <v>DECML01Affichage niveau du réservoir DET0001</v>
      </c>
      <c r="B657" t="s">
        <v>2199</v>
      </c>
      <c r="C657" t="s">
        <v>2200</v>
      </c>
      <c r="D657" t="s">
        <v>2034</v>
      </c>
      <c r="E657" t="s">
        <v>2035</v>
      </c>
      <c r="F657" t="s">
        <v>64</v>
      </c>
      <c r="G657" t="s">
        <v>31</v>
      </c>
      <c r="H657" t="s">
        <v>349</v>
      </c>
      <c r="I657" t="s">
        <v>112</v>
      </c>
      <c r="J657" t="s">
        <v>2201</v>
      </c>
      <c r="K657" s="1">
        <v>45730</v>
      </c>
      <c r="L657">
        <v>3</v>
      </c>
      <c r="M657">
        <v>1</v>
      </c>
      <c r="N657">
        <v>0</v>
      </c>
      <c r="O657">
        <v>52</v>
      </c>
      <c r="P657">
        <v>1</v>
      </c>
      <c r="Q657" t="s">
        <v>33</v>
      </c>
    </row>
    <row r="658" spans="1:17" x14ac:dyDescent="0.25">
      <c r="A658" t="str">
        <f t="shared" si="10"/>
        <v>DE2CML03Affichage Niveau caloporteur C21</v>
      </c>
      <c r="B658" t="s">
        <v>2202</v>
      </c>
      <c r="C658" t="s">
        <v>2203</v>
      </c>
      <c r="D658" t="s">
        <v>2034</v>
      </c>
      <c r="E658" t="s">
        <v>2035</v>
      </c>
      <c r="F658" t="s">
        <v>64</v>
      </c>
      <c r="G658" t="s">
        <v>31</v>
      </c>
      <c r="H658" t="s">
        <v>311</v>
      </c>
      <c r="I658" t="s">
        <v>112</v>
      </c>
      <c r="J658" t="s">
        <v>2204</v>
      </c>
      <c r="K658" s="1">
        <v>45757</v>
      </c>
      <c r="L658">
        <v>3</v>
      </c>
      <c r="M658">
        <v>1</v>
      </c>
      <c r="N658">
        <v>0</v>
      </c>
      <c r="O658">
        <v>52</v>
      </c>
      <c r="P658">
        <v>1</v>
      </c>
      <c r="Q658" t="s">
        <v>33</v>
      </c>
    </row>
    <row r="659" spans="1:17" x14ac:dyDescent="0.25">
      <c r="A659" t="str">
        <f t="shared" si="10"/>
        <v>DE3CML04Affichage Niveau caloporteur C22</v>
      </c>
      <c r="B659" t="s">
        <v>2205</v>
      </c>
      <c r="C659" t="s">
        <v>2206</v>
      </c>
      <c r="D659" t="s">
        <v>2034</v>
      </c>
      <c r="E659" t="s">
        <v>2035</v>
      </c>
      <c r="F659" t="s">
        <v>64</v>
      </c>
      <c r="G659" t="s">
        <v>31</v>
      </c>
      <c r="H659" t="s">
        <v>311</v>
      </c>
      <c r="I659" t="s">
        <v>112</v>
      </c>
      <c r="J659" t="s">
        <v>2207</v>
      </c>
      <c r="K659" s="1">
        <v>45757</v>
      </c>
      <c r="L659">
        <v>3</v>
      </c>
      <c r="M659">
        <v>1</v>
      </c>
      <c r="N659">
        <v>0</v>
      </c>
      <c r="O659">
        <v>52</v>
      </c>
      <c r="P659">
        <v>1</v>
      </c>
      <c r="Q659" t="s">
        <v>33</v>
      </c>
    </row>
    <row r="660" spans="1:17" x14ac:dyDescent="0.25">
      <c r="A660" t="str">
        <f t="shared" si="10"/>
        <v>GAMCUVERIEEquipements cuverie gamma</v>
      </c>
      <c r="B660" t="s">
        <v>976</v>
      </c>
      <c r="C660" t="s">
        <v>977</v>
      </c>
      <c r="D660" t="s">
        <v>2208</v>
      </c>
      <c r="E660" t="s">
        <v>2209</v>
      </c>
      <c r="F660" t="s">
        <v>95</v>
      </c>
      <c r="G660" t="s">
        <v>21</v>
      </c>
      <c r="H660" t="s">
        <v>311</v>
      </c>
      <c r="I660" t="s">
        <v>112</v>
      </c>
      <c r="K660" s="1">
        <v>401769</v>
      </c>
      <c r="L660">
        <v>0</v>
      </c>
      <c r="M660">
        <v>1</v>
      </c>
      <c r="N660">
        <v>0</v>
      </c>
      <c r="Q660" t="s">
        <v>33</v>
      </c>
    </row>
    <row r="661" spans="1:17" x14ac:dyDescent="0.25">
      <c r="A661" t="str">
        <f t="shared" si="10"/>
        <v>GAMCUVERIEEquipements cuverie gamma</v>
      </c>
      <c r="B661" t="s">
        <v>976</v>
      </c>
      <c r="C661" t="s">
        <v>977</v>
      </c>
      <c r="D661" t="s">
        <v>2112</v>
      </c>
      <c r="E661" t="s">
        <v>2113</v>
      </c>
      <c r="F661" t="s">
        <v>95</v>
      </c>
      <c r="G661" t="s">
        <v>31</v>
      </c>
      <c r="H661" t="s">
        <v>311</v>
      </c>
      <c r="I661" t="s">
        <v>334</v>
      </c>
      <c r="J661" t="s">
        <v>2210</v>
      </c>
      <c r="K661" s="1">
        <v>401769</v>
      </c>
      <c r="L661">
        <v>0</v>
      </c>
      <c r="M661">
        <v>1</v>
      </c>
      <c r="N661">
        <v>0</v>
      </c>
      <c r="Q661" t="s">
        <v>33</v>
      </c>
    </row>
    <row r="662" spans="1:17" x14ac:dyDescent="0.25">
      <c r="A662" t="str">
        <f t="shared" si="10"/>
        <v>RIMEQUIPEquipements spécif. labo. radio-immuno.</v>
      </c>
      <c r="B662" t="s">
        <v>1143</v>
      </c>
      <c r="C662" t="s">
        <v>1144</v>
      </c>
      <c r="D662" t="s">
        <v>2211</v>
      </c>
      <c r="E662" t="s">
        <v>2212</v>
      </c>
      <c r="F662" t="s">
        <v>20</v>
      </c>
      <c r="G662" t="s">
        <v>21</v>
      </c>
      <c r="H662" t="s">
        <v>1147</v>
      </c>
      <c r="I662" t="s">
        <v>21</v>
      </c>
      <c r="K662" s="1">
        <v>401769</v>
      </c>
      <c r="L662">
        <v>0</v>
      </c>
      <c r="M662">
        <v>1</v>
      </c>
      <c r="N662">
        <v>0</v>
      </c>
      <c r="Q662" t="s">
        <v>33</v>
      </c>
    </row>
    <row r="663" spans="1:17" x14ac:dyDescent="0.25">
      <c r="A663" t="str">
        <f t="shared" si="10"/>
        <v>AC01Air climatisé zone de fabrication b8 : Atelier Albumine</v>
      </c>
      <c r="B663" t="s">
        <v>2213</v>
      </c>
      <c r="C663" t="s">
        <v>2214</v>
      </c>
      <c r="D663" t="s">
        <v>2215</v>
      </c>
      <c r="E663" t="s">
        <v>2216</v>
      </c>
      <c r="F663" t="s">
        <v>64</v>
      </c>
      <c r="G663" t="s">
        <v>31</v>
      </c>
      <c r="H663" t="s">
        <v>198</v>
      </c>
      <c r="I663" t="s">
        <v>50</v>
      </c>
      <c r="J663" t="s">
        <v>2217</v>
      </c>
      <c r="K663" s="1">
        <v>45873</v>
      </c>
      <c r="L663">
        <v>3</v>
      </c>
      <c r="M663">
        <v>1</v>
      </c>
      <c r="N663">
        <v>0</v>
      </c>
      <c r="O663">
        <v>52</v>
      </c>
      <c r="P663">
        <v>1</v>
      </c>
      <c r="Q663" t="s">
        <v>33</v>
      </c>
    </row>
    <row r="664" spans="1:17" x14ac:dyDescent="0.25">
      <c r="A664" t="str">
        <f t="shared" si="10"/>
        <v>AC06Air climatisé +4°C atelier albumine B8</v>
      </c>
      <c r="B664" t="s">
        <v>2218</v>
      </c>
      <c r="C664" t="s">
        <v>2219</v>
      </c>
      <c r="D664" t="s">
        <v>2215</v>
      </c>
      <c r="E664" t="s">
        <v>2216</v>
      </c>
      <c r="F664" t="s">
        <v>64</v>
      </c>
      <c r="G664" t="s">
        <v>31</v>
      </c>
      <c r="H664" t="s">
        <v>198</v>
      </c>
      <c r="I664" t="s">
        <v>50</v>
      </c>
      <c r="J664" t="s">
        <v>2220</v>
      </c>
      <c r="K664" s="1">
        <v>45877</v>
      </c>
      <c r="L664">
        <v>3</v>
      </c>
      <c r="M664">
        <v>1</v>
      </c>
      <c r="N664">
        <v>0</v>
      </c>
      <c r="O664">
        <v>52</v>
      </c>
      <c r="P664">
        <v>1</v>
      </c>
      <c r="Q664" t="s">
        <v>33</v>
      </c>
    </row>
    <row r="665" spans="1:17" x14ac:dyDescent="0.25">
      <c r="A665" t="str">
        <f t="shared" si="10"/>
        <v>AC07Air climatisé ateliers +4° gamma</v>
      </c>
      <c r="B665" t="s">
        <v>2221</v>
      </c>
      <c r="C665" t="s">
        <v>2222</v>
      </c>
      <c r="D665" t="s">
        <v>2215</v>
      </c>
      <c r="E665" t="s">
        <v>2216</v>
      </c>
      <c r="F665" t="s">
        <v>64</v>
      </c>
      <c r="G665" t="s">
        <v>31</v>
      </c>
      <c r="H665" t="s">
        <v>198</v>
      </c>
      <c r="I665" t="s">
        <v>50</v>
      </c>
      <c r="J665" t="s">
        <v>2223</v>
      </c>
      <c r="K665" s="1">
        <v>45636</v>
      </c>
      <c r="L665">
        <v>3</v>
      </c>
      <c r="M665">
        <v>1</v>
      </c>
      <c r="N665">
        <v>0</v>
      </c>
      <c r="O665">
        <v>52</v>
      </c>
      <c r="P665">
        <v>1</v>
      </c>
      <c r="Q665" t="s">
        <v>33</v>
      </c>
    </row>
    <row r="666" spans="1:17" x14ac:dyDescent="0.25">
      <c r="A666" t="str">
        <f t="shared" si="10"/>
        <v>AC08Air climatisé atelier décongélation B8</v>
      </c>
      <c r="B666" t="s">
        <v>2224</v>
      </c>
      <c r="C666" t="s">
        <v>2225</v>
      </c>
      <c r="D666" t="s">
        <v>2215</v>
      </c>
      <c r="E666" t="s">
        <v>2216</v>
      </c>
      <c r="F666" t="s">
        <v>64</v>
      </c>
      <c r="G666" t="s">
        <v>31</v>
      </c>
      <c r="H666" t="s">
        <v>198</v>
      </c>
      <c r="I666" t="s">
        <v>50</v>
      </c>
      <c r="J666" t="s">
        <v>2226</v>
      </c>
      <c r="K666" s="1">
        <v>45632</v>
      </c>
      <c r="L666">
        <v>3</v>
      </c>
      <c r="M666">
        <v>1</v>
      </c>
      <c r="N666">
        <v>0</v>
      </c>
      <c r="O666">
        <v>52</v>
      </c>
      <c r="P666">
        <v>1</v>
      </c>
      <c r="Q666" t="s">
        <v>33</v>
      </c>
    </row>
    <row r="667" spans="1:17" x14ac:dyDescent="0.25">
      <c r="A667" t="str">
        <f t="shared" si="10"/>
        <v>AC13Air climatisé local cryosas B8</v>
      </c>
      <c r="B667" t="s">
        <v>2227</v>
      </c>
      <c r="C667" t="s">
        <v>2228</v>
      </c>
      <c r="D667" t="s">
        <v>2215</v>
      </c>
      <c r="E667" t="s">
        <v>2216</v>
      </c>
      <c r="F667" t="s">
        <v>64</v>
      </c>
      <c r="G667" t="s">
        <v>31</v>
      </c>
      <c r="H667" t="s">
        <v>198</v>
      </c>
      <c r="I667" t="s">
        <v>50</v>
      </c>
      <c r="J667" t="s">
        <v>2229</v>
      </c>
      <c r="K667" s="1">
        <v>45632</v>
      </c>
      <c r="L667">
        <v>3</v>
      </c>
      <c r="M667">
        <v>1</v>
      </c>
      <c r="N667">
        <v>0</v>
      </c>
      <c r="O667">
        <v>52</v>
      </c>
      <c r="P667">
        <v>1</v>
      </c>
      <c r="Q667" t="s">
        <v>33</v>
      </c>
    </row>
    <row r="668" spans="1:17" x14ac:dyDescent="0.25">
      <c r="A668" t="str">
        <f t="shared" si="10"/>
        <v>AC38Air climatisé vestiaires production B8</v>
      </c>
      <c r="B668" t="s">
        <v>2230</v>
      </c>
      <c r="C668" t="s">
        <v>2231</v>
      </c>
      <c r="D668" t="s">
        <v>2215</v>
      </c>
      <c r="E668" t="s">
        <v>2216</v>
      </c>
      <c r="F668" t="s">
        <v>64</v>
      </c>
      <c r="G668" t="s">
        <v>31</v>
      </c>
      <c r="H668" t="s">
        <v>198</v>
      </c>
      <c r="I668" t="s">
        <v>50</v>
      </c>
      <c r="J668" t="s">
        <v>2232</v>
      </c>
      <c r="K668" s="1">
        <v>45862</v>
      </c>
      <c r="L668">
        <v>3</v>
      </c>
      <c r="M668">
        <v>1</v>
      </c>
      <c r="N668">
        <v>0</v>
      </c>
      <c r="O668">
        <v>52</v>
      </c>
      <c r="P668">
        <v>1</v>
      </c>
      <c r="Q668" t="s">
        <v>33</v>
      </c>
    </row>
    <row r="669" spans="1:17" x14ac:dyDescent="0.25">
      <c r="A669" t="str">
        <f t="shared" si="10"/>
        <v>AC77Air climatisé ateliers ambiants gamma B8</v>
      </c>
      <c r="B669" t="s">
        <v>2233</v>
      </c>
      <c r="C669" t="s">
        <v>2234</v>
      </c>
      <c r="D669" t="s">
        <v>2215</v>
      </c>
      <c r="E669" t="s">
        <v>2216</v>
      </c>
      <c r="F669" t="s">
        <v>64</v>
      </c>
      <c r="G669" t="s">
        <v>31</v>
      </c>
      <c r="H669" t="s">
        <v>198</v>
      </c>
      <c r="I669" t="s">
        <v>50</v>
      </c>
      <c r="J669" t="s">
        <v>2235</v>
      </c>
      <c r="K669" s="1">
        <v>45633</v>
      </c>
      <c r="L669">
        <v>3</v>
      </c>
      <c r="M669">
        <v>1</v>
      </c>
      <c r="N669">
        <v>0</v>
      </c>
      <c r="O669">
        <v>52</v>
      </c>
      <c r="P669">
        <v>1</v>
      </c>
      <c r="Q669" t="s">
        <v>33</v>
      </c>
    </row>
    <row r="670" spans="1:17" x14ac:dyDescent="0.25">
      <c r="A670" t="str">
        <f t="shared" si="10"/>
        <v>PLACML07Affichage niveau cuve PLAT001</v>
      </c>
      <c r="B670" t="s">
        <v>2236</v>
      </c>
      <c r="C670" t="s">
        <v>2237</v>
      </c>
      <c r="D670" t="s">
        <v>2034</v>
      </c>
      <c r="E670" t="s">
        <v>2035</v>
      </c>
      <c r="F670" t="s">
        <v>64</v>
      </c>
      <c r="G670" t="s">
        <v>31</v>
      </c>
      <c r="H670" t="s">
        <v>349</v>
      </c>
      <c r="I670" t="s">
        <v>112</v>
      </c>
      <c r="J670" t="s">
        <v>2238</v>
      </c>
      <c r="K670" s="1">
        <v>45853</v>
      </c>
      <c r="L670">
        <v>3</v>
      </c>
      <c r="M670">
        <v>1</v>
      </c>
      <c r="N670">
        <v>0</v>
      </c>
      <c r="O670">
        <v>52</v>
      </c>
      <c r="P670">
        <v>1</v>
      </c>
      <c r="Q670" t="s">
        <v>33</v>
      </c>
    </row>
    <row r="671" spans="1:17" x14ac:dyDescent="0.25">
      <c r="A671" t="str">
        <f t="shared" si="10"/>
        <v>PLAT001Cuve sortie fondoir</v>
      </c>
      <c r="B671" t="s">
        <v>2239</v>
      </c>
      <c r="C671" t="s">
        <v>2240</v>
      </c>
      <c r="D671" t="s">
        <v>1175</v>
      </c>
      <c r="E671" t="s">
        <v>1176</v>
      </c>
      <c r="F671" t="s">
        <v>64</v>
      </c>
      <c r="G671" t="s">
        <v>31</v>
      </c>
      <c r="H671" t="s">
        <v>349</v>
      </c>
      <c r="I671" t="s">
        <v>1017</v>
      </c>
      <c r="J671" t="s">
        <v>2241</v>
      </c>
      <c r="K671" s="1">
        <v>401769</v>
      </c>
      <c r="L671">
        <v>0</v>
      </c>
      <c r="M671">
        <v>1</v>
      </c>
      <c r="N671">
        <v>0</v>
      </c>
      <c r="Q671" t="s">
        <v>33</v>
      </c>
    </row>
    <row r="672" spans="1:17" x14ac:dyDescent="0.25">
      <c r="A672" t="str">
        <f t="shared" si="10"/>
        <v>PLAPAL04Palan électrique articulée centri. plasma</v>
      </c>
      <c r="B672" t="s">
        <v>2242</v>
      </c>
      <c r="C672" t="s">
        <v>2243</v>
      </c>
      <c r="D672" t="s">
        <v>2244</v>
      </c>
      <c r="E672" t="s">
        <v>2245</v>
      </c>
      <c r="F672" t="s">
        <v>64</v>
      </c>
      <c r="G672" t="s">
        <v>31</v>
      </c>
      <c r="H672" t="s">
        <v>1737</v>
      </c>
      <c r="I672" t="s">
        <v>1017</v>
      </c>
      <c r="J672" t="s">
        <v>2246</v>
      </c>
      <c r="K672" s="1">
        <v>45855</v>
      </c>
      <c r="L672">
        <v>3</v>
      </c>
      <c r="M672">
        <v>30</v>
      </c>
      <c r="N672">
        <v>0</v>
      </c>
      <c r="O672">
        <v>52</v>
      </c>
      <c r="P672">
        <v>1</v>
      </c>
      <c r="Q672" t="s">
        <v>33</v>
      </c>
    </row>
    <row r="673" spans="1:17" x14ac:dyDescent="0.25">
      <c r="A673" t="str">
        <f t="shared" si="10"/>
        <v>GAMPAL06Palan sur monorail centri. gamma</v>
      </c>
      <c r="B673" t="s">
        <v>2247</v>
      </c>
      <c r="C673" t="s">
        <v>2248</v>
      </c>
      <c r="D673" t="s">
        <v>2244</v>
      </c>
      <c r="E673" t="s">
        <v>2245</v>
      </c>
      <c r="F673" t="s">
        <v>64</v>
      </c>
      <c r="G673" t="s">
        <v>31</v>
      </c>
      <c r="H673" t="s">
        <v>1737</v>
      </c>
      <c r="I673" t="s">
        <v>1017</v>
      </c>
      <c r="J673" t="s">
        <v>2249</v>
      </c>
      <c r="K673" s="1">
        <v>45855</v>
      </c>
      <c r="L673">
        <v>3</v>
      </c>
      <c r="M673">
        <v>30</v>
      </c>
      <c r="N673">
        <v>0</v>
      </c>
      <c r="O673">
        <v>52</v>
      </c>
      <c r="P673">
        <v>1</v>
      </c>
      <c r="Q673" t="s">
        <v>33</v>
      </c>
    </row>
    <row r="674" spans="1:17" x14ac:dyDescent="0.25">
      <c r="A674" t="str">
        <f t="shared" si="10"/>
        <v>AC09CT09Caisson de traitement conditionnement B8</v>
      </c>
      <c r="B674" t="s">
        <v>2250</v>
      </c>
      <c r="C674" t="s">
        <v>2251</v>
      </c>
      <c r="D674" t="s">
        <v>2252</v>
      </c>
      <c r="E674" t="s">
        <v>2253</v>
      </c>
      <c r="F674" t="s">
        <v>64</v>
      </c>
      <c r="G674" t="s">
        <v>31</v>
      </c>
      <c r="H674" t="s">
        <v>198</v>
      </c>
      <c r="I674" t="s">
        <v>50</v>
      </c>
      <c r="J674" t="s">
        <v>2254</v>
      </c>
      <c r="K674" s="1">
        <v>401769</v>
      </c>
      <c r="L674">
        <v>0</v>
      </c>
      <c r="M674">
        <v>1</v>
      </c>
      <c r="N674">
        <v>0</v>
      </c>
      <c r="Q674" t="s">
        <v>33</v>
      </c>
    </row>
    <row r="675" spans="1:17" x14ac:dyDescent="0.25">
      <c r="A675" t="str">
        <f t="shared" si="10"/>
        <v>AC13CT13Caisson de trait. air cryosas B8</v>
      </c>
      <c r="B675" t="s">
        <v>2255</v>
      </c>
      <c r="C675" t="s">
        <v>2256</v>
      </c>
      <c r="D675" t="s">
        <v>2252</v>
      </c>
      <c r="E675" t="s">
        <v>2253</v>
      </c>
      <c r="F675" t="s">
        <v>64</v>
      </c>
      <c r="G675" t="s">
        <v>31</v>
      </c>
      <c r="H675" t="s">
        <v>198</v>
      </c>
      <c r="I675" t="s">
        <v>50</v>
      </c>
      <c r="J675" t="s">
        <v>2257</v>
      </c>
      <c r="K675" s="1">
        <v>45851</v>
      </c>
      <c r="L675">
        <v>3</v>
      </c>
      <c r="M675">
        <v>1</v>
      </c>
      <c r="N675">
        <v>0</v>
      </c>
      <c r="O675">
        <v>365</v>
      </c>
      <c r="P675">
        <v>0</v>
      </c>
      <c r="Q675" t="s">
        <v>33</v>
      </c>
    </row>
    <row r="676" spans="1:17" x14ac:dyDescent="0.25">
      <c r="A676" t="str">
        <f t="shared" si="10"/>
        <v>AC38CT38Caisson de traitement air vestiaires B8</v>
      </c>
      <c r="B676" t="s">
        <v>2258</v>
      </c>
      <c r="C676" t="s">
        <v>2259</v>
      </c>
      <c r="D676" t="s">
        <v>2252</v>
      </c>
      <c r="E676" t="s">
        <v>2253</v>
      </c>
      <c r="F676" t="s">
        <v>64</v>
      </c>
      <c r="G676" t="s">
        <v>31</v>
      </c>
      <c r="H676" t="s">
        <v>198</v>
      </c>
      <c r="I676" t="s">
        <v>50</v>
      </c>
      <c r="J676" t="s">
        <v>2260</v>
      </c>
      <c r="K676" s="1">
        <v>45851</v>
      </c>
      <c r="L676">
        <v>3</v>
      </c>
      <c r="M676">
        <v>1</v>
      </c>
      <c r="N676">
        <v>0</v>
      </c>
      <c r="O676">
        <v>365</v>
      </c>
      <c r="P676">
        <v>0</v>
      </c>
      <c r="Q676" t="s">
        <v>33</v>
      </c>
    </row>
    <row r="677" spans="1:17" x14ac:dyDescent="0.25">
      <c r="A677" t="str">
        <f t="shared" si="10"/>
        <v>AC09CT09Caisson de traitement conditionnement B8</v>
      </c>
      <c r="B677" t="s">
        <v>2250</v>
      </c>
      <c r="C677" t="s">
        <v>2251</v>
      </c>
      <c r="D677" t="s">
        <v>2261</v>
      </c>
      <c r="E677" t="s">
        <v>2262</v>
      </c>
      <c r="F677" t="s">
        <v>64</v>
      </c>
      <c r="G677" t="s">
        <v>31</v>
      </c>
      <c r="H677" t="s">
        <v>198</v>
      </c>
      <c r="I677" t="s">
        <v>50</v>
      </c>
      <c r="J677" t="s">
        <v>2263</v>
      </c>
      <c r="K677" s="1">
        <v>45568</v>
      </c>
      <c r="L677">
        <v>3</v>
      </c>
      <c r="M677">
        <v>1</v>
      </c>
      <c r="N677">
        <v>0</v>
      </c>
      <c r="O677">
        <v>30</v>
      </c>
      <c r="P677">
        <v>0</v>
      </c>
      <c r="Q677" t="s">
        <v>33</v>
      </c>
    </row>
    <row r="678" spans="1:17" x14ac:dyDescent="0.25">
      <c r="A678" t="str">
        <f t="shared" si="10"/>
        <v>PLAT001Cuve sortie fondoir</v>
      </c>
      <c r="B678" t="s">
        <v>2239</v>
      </c>
      <c r="C678" t="s">
        <v>2240</v>
      </c>
      <c r="D678" t="s">
        <v>2028</v>
      </c>
      <c r="E678" t="s">
        <v>2029</v>
      </c>
      <c r="F678" t="s">
        <v>64</v>
      </c>
      <c r="G678" t="s">
        <v>31</v>
      </c>
      <c r="H678" t="s">
        <v>349</v>
      </c>
      <c r="I678" t="s">
        <v>112</v>
      </c>
      <c r="J678" t="s">
        <v>2264</v>
      </c>
      <c r="K678" s="1">
        <v>45831</v>
      </c>
      <c r="L678">
        <v>3</v>
      </c>
      <c r="M678">
        <v>1</v>
      </c>
      <c r="N678">
        <v>0</v>
      </c>
      <c r="O678">
        <v>52</v>
      </c>
      <c r="P678">
        <v>1</v>
      </c>
      <c r="Q678" t="s">
        <v>33</v>
      </c>
    </row>
    <row r="679" spans="1:17" x14ac:dyDescent="0.25">
      <c r="A679" t="str">
        <f t="shared" si="10"/>
        <v>BAT08SS06Local FC ZNHV</v>
      </c>
      <c r="B679" t="s">
        <v>2265</v>
      </c>
      <c r="C679" t="s">
        <v>2266</v>
      </c>
      <c r="D679" t="s">
        <v>2267</v>
      </c>
      <c r="E679" t="s">
        <v>2268</v>
      </c>
      <c r="F679" t="s">
        <v>95</v>
      </c>
      <c r="G679" t="s">
        <v>21</v>
      </c>
      <c r="H679" t="s">
        <v>81</v>
      </c>
      <c r="I679" t="s">
        <v>112</v>
      </c>
      <c r="K679" s="1">
        <v>401769</v>
      </c>
      <c r="L679">
        <v>0</v>
      </c>
      <c r="M679">
        <v>1</v>
      </c>
      <c r="N679">
        <v>0</v>
      </c>
      <c r="Q679" t="s">
        <v>33</v>
      </c>
    </row>
    <row r="680" spans="1:17" x14ac:dyDescent="0.25">
      <c r="A680" t="str">
        <f t="shared" si="10"/>
        <v>BAT11CMT307Affichage température ambiance EPL2CF07</v>
      </c>
      <c r="B680" t="s">
        <v>2269</v>
      </c>
      <c r="C680" t="s">
        <v>2270</v>
      </c>
      <c r="D680" t="s">
        <v>1519</v>
      </c>
      <c r="E680" t="s">
        <v>1520</v>
      </c>
      <c r="F680" t="s">
        <v>64</v>
      </c>
      <c r="G680" t="s">
        <v>1540</v>
      </c>
      <c r="H680" t="s">
        <v>101</v>
      </c>
      <c r="I680" t="s">
        <v>50</v>
      </c>
      <c r="J680" t="s">
        <v>2271</v>
      </c>
      <c r="K680" s="1">
        <v>45807</v>
      </c>
      <c r="L680">
        <v>3</v>
      </c>
      <c r="M680">
        <v>1</v>
      </c>
      <c r="N680">
        <v>0</v>
      </c>
      <c r="O680">
        <v>365</v>
      </c>
      <c r="P680">
        <v>0</v>
      </c>
      <c r="Q680" t="s">
        <v>33</v>
      </c>
    </row>
    <row r="681" spans="1:17" x14ac:dyDescent="0.25">
      <c r="A681" t="str">
        <f t="shared" si="10"/>
        <v>AC70CV70Caisson de ventilation bâtiment B1</v>
      </c>
      <c r="B681" t="s">
        <v>2272</v>
      </c>
      <c r="C681" t="s">
        <v>2273</v>
      </c>
      <c r="D681" t="s">
        <v>2261</v>
      </c>
      <c r="E681" t="s">
        <v>2262</v>
      </c>
      <c r="F681" t="s">
        <v>64</v>
      </c>
      <c r="G681" t="s">
        <v>31</v>
      </c>
      <c r="H681" t="s">
        <v>198</v>
      </c>
      <c r="I681" t="s">
        <v>50</v>
      </c>
      <c r="J681" t="s">
        <v>2274</v>
      </c>
      <c r="K681" s="1">
        <v>45627</v>
      </c>
      <c r="L681">
        <v>3</v>
      </c>
      <c r="M681">
        <v>1</v>
      </c>
      <c r="N681">
        <v>0</v>
      </c>
      <c r="O681">
        <v>90</v>
      </c>
      <c r="P681">
        <v>0</v>
      </c>
      <c r="Q681" t="s">
        <v>33</v>
      </c>
    </row>
    <row r="682" spans="1:17" x14ac:dyDescent="0.25">
      <c r="A682" t="str">
        <f t="shared" si="10"/>
        <v>BAT08PLASMABâtiment 8 atelier décongélation</v>
      </c>
      <c r="B682" t="s">
        <v>2052</v>
      </c>
      <c r="C682" t="s">
        <v>2053</v>
      </c>
      <c r="D682" t="s">
        <v>2275</v>
      </c>
      <c r="E682" t="s">
        <v>2276</v>
      </c>
      <c r="F682" t="s">
        <v>64</v>
      </c>
      <c r="G682" t="s">
        <v>21</v>
      </c>
      <c r="H682" t="s">
        <v>81</v>
      </c>
      <c r="I682" t="s">
        <v>23</v>
      </c>
      <c r="J682" t="s">
        <v>2277</v>
      </c>
      <c r="K682" s="1">
        <v>401769</v>
      </c>
      <c r="L682">
        <v>0</v>
      </c>
      <c r="M682">
        <v>1</v>
      </c>
      <c r="N682">
        <v>0</v>
      </c>
      <c r="Q682" t="s">
        <v>33</v>
      </c>
    </row>
    <row r="683" spans="1:17" x14ac:dyDescent="0.25">
      <c r="A683" t="str">
        <f t="shared" si="10"/>
        <v>BAT08Bâtiment 8 de production</v>
      </c>
      <c r="B683" t="s">
        <v>119</v>
      </c>
      <c r="C683" t="s">
        <v>120</v>
      </c>
      <c r="D683" t="s">
        <v>2278</v>
      </c>
      <c r="E683" t="s">
        <v>2279</v>
      </c>
      <c r="F683" t="s">
        <v>95</v>
      </c>
      <c r="G683" t="s">
        <v>21</v>
      </c>
      <c r="H683" t="s">
        <v>81</v>
      </c>
      <c r="I683" t="s">
        <v>23</v>
      </c>
      <c r="K683" s="1">
        <v>401769</v>
      </c>
      <c r="L683">
        <v>0</v>
      </c>
      <c r="M683">
        <v>1</v>
      </c>
      <c r="N683">
        <v>0</v>
      </c>
      <c r="Q683" t="s">
        <v>33</v>
      </c>
    </row>
    <row r="684" spans="1:17" x14ac:dyDescent="0.25">
      <c r="A684" t="str">
        <f t="shared" si="10"/>
        <v>HSOP001Pompe 1 acide sulfurique neut. effluents NEP</v>
      </c>
      <c r="B684" t="s">
        <v>2280</v>
      </c>
      <c r="C684" t="s">
        <v>2281</v>
      </c>
      <c r="D684" t="s">
        <v>2282</v>
      </c>
      <c r="E684" t="s">
        <v>2283</v>
      </c>
      <c r="F684" t="s">
        <v>1133</v>
      </c>
      <c r="G684" t="s">
        <v>21</v>
      </c>
      <c r="H684" t="s">
        <v>324</v>
      </c>
      <c r="I684" t="s">
        <v>112</v>
      </c>
      <c r="K684" s="1">
        <v>401769</v>
      </c>
      <c r="L684">
        <v>0</v>
      </c>
      <c r="M684">
        <v>1</v>
      </c>
      <c r="N684">
        <v>0</v>
      </c>
      <c r="Q684" t="s">
        <v>33</v>
      </c>
    </row>
    <row r="685" spans="1:17" x14ac:dyDescent="0.25">
      <c r="A685" t="str">
        <f t="shared" si="10"/>
        <v>BAT08ALBUMINEBâtiment 8 atelier albumine</v>
      </c>
      <c r="B685" t="s">
        <v>2057</v>
      </c>
      <c r="C685" t="s">
        <v>2058</v>
      </c>
      <c r="D685" t="s">
        <v>2275</v>
      </c>
      <c r="E685" t="s">
        <v>2276</v>
      </c>
      <c r="F685" t="s">
        <v>64</v>
      </c>
      <c r="G685" t="s">
        <v>21</v>
      </c>
      <c r="H685" t="s">
        <v>81</v>
      </c>
      <c r="I685" t="s">
        <v>23</v>
      </c>
      <c r="J685" t="s">
        <v>2284</v>
      </c>
      <c r="K685" s="1">
        <v>401769</v>
      </c>
      <c r="L685">
        <v>0</v>
      </c>
      <c r="M685">
        <v>1</v>
      </c>
      <c r="N685">
        <v>0</v>
      </c>
      <c r="Q685" t="s">
        <v>33</v>
      </c>
    </row>
    <row r="686" spans="1:17" x14ac:dyDescent="0.25">
      <c r="A686" t="str">
        <f t="shared" si="10"/>
        <v>BAT08GAMMABâtiment 8 atelier gamma</v>
      </c>
      <c r="B686" t="s">
        <v>2060</v>
      </c>
      <c r="C686" t="s">
        <v>2061</v>
      </c>
      <c r="D686" t="s">
        <v>2275</v>
      </c>
      <c r="E686" t="s">
        <v>2276</v>
      </c>
      <c r="F686" t="s">
        <v>64</v>
      </c>
      <c r="G686" t="s">
        <v>21</v>
      </c>
      <c r="H686" t="s">
        <v>81</v>
      </c>
      <c r="I686" t="s">
        <v>23</v>
      </c>
      <c r="J686" t="s">
        <v>2285</v>
      </c>
      <c r="K686" s="1">
        <v>401769</v>
      </c>
      <c r="L686">
        <v>0</v>
      </c>
      <c r="M686">
        <v>1</v>
      </c>
      <c r="N686">
        <v>0</v>
      </c>
      <c r="Q686" t="s">
        <v>33</v>
      </c>
    </row>
    <row r="687" spans="1:17" x14ac:dyDescent="0.25">
      <c r="A687" t="str">
        <f t="shared" si="10"/>
        <v>BAT08CONDBâtiment 8 atelier conditionnement</v>
      </c>
      <c r="B687" t="s">
        <v>2286</v>
      </c>
      <c r="C687" t="s">
        <v>2287</v>
      </c>
      <c r="D687" t="s">
        <v>2275</v>
      </c>
      <c r="E687" t="s">
        <v>2276</v>
      </c>
      <c r="F687" t="s">
        <v>64</v>
      </c>
      <c r="G687" t="s">
        <v>21</v>
      </c>
      <c r="H687" t="s">
        <v>81</v>
      </c>
      <c r="I687" t="s">
        <v>23</v>
      </c>
      <c r="J687" t="s">
        <v>2288</v>
      </c>
      <c r="K687" s="1">
        <v>401769</v>
      </c>
      <c r="L687">
        <v>0</v>
      </c>
      <c r="M687">
        <v>1</v>
      </c>
      <c r="N687">
        <v>0</v>
      </c>
      <c r="Q687" t="s">
        <v>33</v>
      </c>
    </row>
    <row r="688" spans="1:17" x14ac:dyDescent="0.25">
      <c r="A688" t="str">
        <f t="shared" si="10"/>
        <v>GW210Circuit de refroidissement GAMR010</v>
      </c>
      <c r="B688" t="s">
        <v>2289</v>
      </c>
      <c r="C688" t="s">
        <v>2290</v>
      </c>
      <c r="D688" t="s">
        <v>2291</v>
      </c>
      <c r="E688" t="s">
        <v>2292</v>
      </c>
      <c r="F688" t="s">
        <v>64</v>
      </c>
      <c r="G688" t="s">
        <v>31</v>
      </c>
      <c r="H688" t="s">
        <v>473</v>
      </c>
      <c r="I688" t="s">
        <v>112</v>
      </c>
      <c r="J688" t="s">
        <v>2293</v>
      </c>
      <c r="K688" s="1">
        <v>45640</v>
      </c>
      <c r="L688">
        <v>3</v>
      </c>
      <c r="M688">
        <v>1</v>
      </c>
      <c r="N688">
        <v>0</v>
      </c>
      <c r="O688">
        <v>52</v>
      </c>
      <c r="P688">
        <v>1</v>
      </c>
      <c r="Q688" t="s">
        <v>33</v>
      </c>
    </row>
    <row r="689" spans="1:17" x14ac:dyDescent="0.25">
      <c r="A689" t="str">
        <f t="shared" si="10"/>
        <v>PLADESkid refroidissement centris plama</v>
      </c>
      <c r="B689" t="s">
        <v>345</v>
      </c>
      <c r="C689" t="s">
        <v>346</v>
      </c>
      <c r="D689" t="s">
        <v>2294</v>
      </c>
      <c r="E689" t="s">
        <v>2295</v>
      </c>
      <c r="F689" t="s">
        <v>95</v>
      </c>
      <c r="G689" t="s">
        <v>21</v>
      </c>
      <c r="H689" t="s">
        <v>349</v>
      </c>
      <c r="I689" t="s">
        <v>112</v>
      </c>
      <c r="K689" s="1">
        <v>401769</v>
      </c>
      <c r="L689">
        <v>0</v>
      </c>
      <c r="M689">
        <v>1</v>
      </c>
      <c r="N689">
        <v>0</v>
      </c>
      <c r="Q689" t="s">
        <v>33</v>
      </c>
    </row>
    <row r="690" spans="1:17" x14ac:dyDescent="0.25">
      <c r="A690" t="str">
        <f t="shared" si="10"/>
        <v>GW71Circuit de refroidissement ALBR001</v>
      </c>
      <c r="B690" t="s">
        <v>469</v>
      </c>
      <c r="C690" t="s">
        <v>470</v>
      </c>
      <c r="D690" t="s">
        <v>2291</v>
      </c>
      <c r="E690" t="s">
        <v>2292</v>
      </c>
      <c r="F690" t="s">
        <v>64</v>
      </c>
      <c r="G690" t="s">
        <v>31</v>
      </c>
      <c r="H690" t="s">
        <v>473</v>
      </c>
      <c r="I690" t="s">
        <v>112</v>
      </c>
      <c r="J690" t="s">
        <v>2296</v>
      </c>
      <c r="K690" s="1">
        <v>45635</v>
      </c>
      <c r="L690">
        <v>3</v>
      </c>
      <c r="M690">
        <v>1</v>
      </c>
      <c r="N690">
        <v>0</v>
      </c>
      <c r="O690">
        <v>52</v>
      </c>
      <c r="P690">
        <v>1</v>
      </c>
      <c r="Q690" t="s">
        <v>33</v>
      </c>
    </row>
    <row r="691" spans="1:17" x14ac:dyDescent="0.25">
      <c r="A691" t="str">
        <f t="shared" si="10"/>
        <v>GW72Circuit de refroidissement ALBR002</v>
      </c>
      <c r="B691" t="s">
        <v>2297</v>
      </c>
      <c r="C691" t="s">
        <v>2298</v>
      </c>
      <c r="D691" t="s">
        <v>2291</v>
      </c>
      <c r="E691" t="s">
        <v>2292</v>
      </c>
      <c r="F691" t="s">
        <v>64</v>
      </c>
      <c r="G691" t="s">
        <v>31</v>
      </c>
      <c r="H691" t="s">
        <v>473</v>
      </c>
      <c r="I691" t="s">
        <v>112</v>
      </c>
      <c r="J691" t="s">
        <v>2299</v>
      </c>
      <c r="K691" s="1">
        <v>45873</v>
      </c>
      <c r="L691">
        <v>3</v>
      </c>
      <c r="M691">
        <v>1</v>
      </c>
      <c r="N691">
        <v>0</v>
      </c>
      <c r="O691">
        <v>365</v>
      </c>
      <c r="P691">
        <v>0</v>
      </c>
      <c r="Q691" t="s">
        <v>33</v>
      </c>
    </row>
    <row r="692" spans="1:17" x14ac:dyDescent="0.25">
      <c r="A692" t="str">
        <f t="shared" si="10"/>
        <v>GW73Circuit de refroidissement ALBR003</v>
      </c>
      <c r="B692" t="s">
        <v>2300</v>
      </c>
      <c r="C692" t="s">
        <v>2301</v>
      </c>
      <c r="D692" t="s">
        <v>2291</v>
      </c>
      <c r="E692" t="s">
        <v>2292</v>
      </c>
      <c r="F692" t="s">
        <v>64</v>
      </c>
      <c r="G692" t="s">
        <v>31</v>
      </c>
      <c r="H692" t="s">
        <v>473</v>
      </c>
      <c r="I692" t="s">
        <v>112</v>
      </c>
      <c r="J692" t="s">
        <v>2302</v>
      </c>
      <c r="K692" s="1">
        <v>45542</v>
      </c>
      <c r="L692">
        <v>3</v>
      </c>
      <c r="M692">
        <v>1</v>
      </c>
      <c r="N692">
        <v>0</v>
      </c>
      <c r="O692">
        <v>365</v>
      </c>
      <c r="P692">
        <v>0</v>
      </c>
      <c r="Q692" t="s">
        <v>33</v>
      </c>
    </row>
    <row r="693" spans="1:17" x14ac:dyDescent="0.25">
      <c r="A693" t="str">
        <f t="shared" si="10"/>
        <v>GW74Circuit de refroidissement ALBR004</v>
      </c>
      <c r="B693" t="s">
        <v>2303</v>
      </c>
      <c r="C693" t="s">
        <v>2304</v>
      </c>
      <c r="D693" t="s">
        <v>2291</v>
      </c>
      <c r="E693" t="s">
        <v>2292</v>
      </c>
      <c r="F693" t="s">
        <v>64</v>
      </c>
      <c r="G693" t="s">
        <v>31</v>
      </c>
      <c r="H693" t="s">
        <v>473</v>
      </c>
      <c r="I693" t="s">
        <v>112</v>
      </c>
      <c r="J693" t="s">
        <v>2305</v>
      </c>
      <c r="K693" s="1">
        <v>45640</v>
      </c>
      <c r="L693">
        <v>3</v>
      </c>
      <c r="M693">
        <v>1</v>
      </c>
      <c r="N693">
        <v>0</v>
      </c>
      <c r="O693">
        <v>52</v>
      </c>
      <c r="P693">
        <v>1</v>
      </c>
      <c r="Q693" t="s">
        <v>33</v>
      </c>
    </row>
    <row r="694" spans="1:17" x14ac:dyDescent="0.25">
      <c r="A694" t="str">
        <f t="shared" si="10"/>
        <v>GW75Circuit de refroidissement ALBR005</v>
      </c>
      <c r="B694" t="s">
        <v>2306</v>
      </c>
      <c r="C694" t="s">
        <v>2307</v>
      </c>
      <c r="D694" t="s">
        <v>2291</v>
      </c>
      <c r="E694" t="s">
        <v>2292</v>
      </c>
      <c r="F694" t="s">
        <v>64</v>
      </c>
      <c r="G694" t="s">
        <v>31</v>
      </c>
      <c r="H694" t="s">
        <v>473</v>
      </c>
      <c r="I694" t="s">
        <v>112</v>
      </c>
      <c r="J694" t="s">
        <v>2308</v>
      </c>
      <c r="K694" s="1">
        <v>45640</v>
      </c>
      <c r="L694">
        <v>3</v>
      </c>
      <c r="M694">
        <v>1</v>
      </c>
      <c r="N694">
        <v>0</v>
      </c>
      <c r="O694">
        <v>52</v>
      </c>
      <c r="P694">
        <v>1</v>
      </c>
      <c r="Q694" t="s">
        <v>33</v>
      </c>
    </row>
    <row r="695" spans="1:17" x14ac:dyDescent="0.25">
      <c r="A695" t="str">
        <f t="shared" si="10"/>
        <v>GW76Circuit de refroidissement ALBR006</v>
      </c>
      <c r="B695" t="s">
        <v>2309</v>
      </c>
      <c r="C695" t="s">
        <v>2310</v>
      </c>
      <c r="D695" t="s">
        <v>2291</v>
      </c>
      <c r="E695" t="s">
        <v>2292</v>
      </c>
      <c r="F695" t="s">
        <v>64</v>
      </c>
      <c r="G695" t="s">
        <v>31</v>
      </c>
      <c r="H695" t="s">
        <v>473</v>
      </c>
      <c r="I695" t="s">
        <v>112</v>
      </c>
      <c r="J695" t="s">
        <v>2311</v>
      </c>
      <c r="K695" s="1">
        <v>45640</v>
      </c>
      <c r="L695">
        <v>3</v>
      </c>
      <c r="M695">
        <v>1</v>
      </c>
      <c r="N695">
        <v>0</v>
      </c>
      <c r="O695">
        <v>52</v>
      </c>
      <c r="P695">
        <v>1</v>
      </c>
      <c r="Q695" t="s">
        <v>33</v>
      </c>
    </row>
    <row r="696" spans="1:17" x14ac:dyDescent="0.25">
      <c r="A696" t="str">
        <f t="shared" si="10"/>
        <v>ALBCMF01Affichage débit sortie canal UF</v>
      </c>
      <c r="B696" t="s">
        <v>2312</v>
      </c>
      <c r="C696" t="s">
        <v>2313</v>
      </c>
      <c r="D696" t="s">
        <v>1511</v>
      </c>
      <c r="E696" t="s">
        <v>1512</v>
      </c>
      <c r="F696" t="s">
        <v>64</v>
      </c>
      <c r="G696" t="s">
        <v>31</v>
      </c>
      <c r="H696" t="s">
        <v>245</v>
      </c>
      <c r="I696" t="s">
        <v>112</v>
      </c>
      <c r="J696" t="s">
        <v>2314</v>
      </c>
      <c r="K696" s="1">
        <v>45867</v>
      </c>
      <c r="L696">
        <v>3</v>
      </c>
      <c r="M696">
        <v>1</v>
      </c>
      <c r="N696">
        <v>0</v>
      </c>
      <c r="O696">
        <v>365</v>
      </c>
      <c r="P696">
        <v>0</v>
      </c>
      <c r="Q696" t="s">
        <v>33</v>
      </c>
    </row>
    <row r="697" spans="1:17" x14ac:dyDescent="0.25">
      <c r="A697" t="str">
        <f t="shared" si="10"/>
        <v>FW1Réseau eau incendie RIA B1 à B8</v>
      </c>
      <c r="B697" t="s">
        <v>175</v>
      </c>
      <c r="C697" t="s">
        <v>176</v>
      </c>
      <c r="D697" t="s">
        <v>2315</v>
      </c>
      <c r="E697" t="s">
        <v>2316</v>
      </c>
      <c r="F697" t="s">
        <v>64</v>
      </c>
      <c r="G697" t="s">
        <v>31</v>
      </c>
      <c r="H697" t="s">
        <v>167</v>
      </c>
      <c r="I697" t="s">
        <v>21</v>
      </c>
      <c r="K697" s="1">
        <v>401769</v>
      </c>
      <c r="L697">
        <v>0</v>
      </c>
      <c r="M697">
        <v>1</v>
      </c>
      <c r="N697">
        <v>0</v>
      </c>
      <c r="Q697" t="s">
        <v>33</v>
      </c>
    </row>
    <row r="698" spans="1:17" x14ac:dyDescent="0.25">
      <c r="A698" t="str">
        <f t="shared" si="10"/>
        <v>PLACMT07Température ambiance PLACF03 sur GTC</v>
      </c>
      <c r="B698" t="s">
        <v>2317</v>
      </c>
      <c r="C698" t="s">
        <v>2318</v>
      </c>
      <c r="D698" t="s">
        <v>1519</v>
      </c>
      <c r="E698" t="s">
        <v>1520</v>
      </c>
      <c r="F698" t="s">
        <v>64</v>
      </c>
      <c r="G698" t="s">
        <v>31</v>
      </c>
      <c r="H698" t="s">
        <v>349</v>
      </c>
      <c r="I698" t="s">
        <v>112</v>
      </c>
      <c r="J698" t="s">
        <v>2319</v>
      </c>
      <c r="K698" s="1">
        <v>45867</v>
      </c>
      <c r="L698">
        <v>3</v>
      </c>
      <c r="M698">
        <v>1</v>
      </c>
      <c r="N698">
        <v>0</v>
      </c>
      <c r="O698">
        <v>365</v>
      </c>
      <c r="P698">
        <v>0</v>
      </c>
      <c r="Q698" t="s">
        <v>33</v>
      </c>
    </row>
    <row r="699" spans="1:17" x14ac:dyDescent="0.25">
      <c r="A699" t="str">
        <f t="shared" si="10"/>
        <v>AC01F07Filtration terminale clim. pièce 8RC65</v>
      </c>
      <c r="B699" t="s">
        <v>2320</v>
      </c>
      <c r="C699" t="s">
        <v>2321</v>
      </c>
      <c r="D699" t="s">
        <v>2322</v>
      </c>
      <c r="E699" t="s">
        <v>2323</v>
      </c>
      <c r="F699" t="s">
        <v>64</v>
      </c>
      <c r="G699" t="s">
        <v>2324</v>
      </c>
      <c r="H699" t="s">
        <v>198</v>
      </c>
      <c r="I699" t="s">
        <v>50</v>
      </c>
      <c r="J699" t="s">
        <v>2325</v>
      </c>
      <c r="K699" s="1">
        <v>47331</v>
      </c>
      <c r="L699">
        <v>2</v>
      </c>
      <c r="M699">
        <v>1</v>
      </c>
      <c r="N699">
        <v>0</v>
      </c>
      <c r="O699" t="s">
        <v>2326</v>
      </c>
      <c r="P699">
        <v>0</v>
      </c>
      <c r="Q699" t="s">
        <v>33</v>
      </c>
    </row>
    <row r="700" spans="1:17" x14ac:dyDescent="0.25">
      <c r="A700" t="str">
        <f t="shared" si="10"/>
        <v>AC01F08Filtration terminale clim. pièce 8RC65</v>
      </c>
      <c r="B700" t="s">
        <v>2327</v>
      </c>
      <c r="C700" t="s">
        <v>2321</v>
      </c>
      <c r="D700" t="s">
        <v>2322</v>
      </c>
      <c r="E700" t="s">
        <v>2323</v>
      </c>
      <c r="F700" t="s">
        <v>64</v>
      </c>
      <c r="G700" t="s">
        <v>2324</v>
      </c>
      <c r="H700" t="s">
        <v>198</v>
      </c>
      <c r="I700" t="s">
        <v>50</v>
      </c>
      <c r="J700" t="s">
        <v>2328</v>
      </c>
      <c r="K700" s="1">
        <v>47300</v>
      </c>
      <c r="L700">
        <v>2</v>
      </c>
      <c r="M700">
        <v>1</v>
      </c>
      <c r="N700">
        <v>0</v>
      </c>
      <c r="O700" t="s">
        <v>2326</v>
      </c>
      <c r="P700">
        <v>0</v>
      </c>
      <c r="Q700" t="s">
        <v>33</v>
      </c>
    </row>
    <row r="701" spans="1:17" x14ac:dyDescent="0.25">
      <c r="A701" t="str">
        <f t="shared" si="10"/>
        <v>AC01F09Filtration terminale clim. pièce 8RC71</v>
      </c>
      <c r="B701" t="s">
        <v>2329</v>
      </c>
      <c r="C701" t="s">
        <v>2330</v>
      </c>
      <c r="D701" t="s">
        <v>2322</v>
      </c>
      <c r="E701" t="s">
        <v>2323</v>
      </c>
      <c r="F701" t="s">
        <v>64</v>
      </c>
      <c r="G701" t="s">
        <v>2324</v>
      </c>
      <c r="H701" t="s">
        <v>198</v>
      </c>
      <c r="I701" t="s">
        <v>50</v>
      </c>
      <c r="J701" t="s">
        <v>2331</v>
      </c>
      <c r="K701" s="1">
        <v>47303</v>
      </c>
      <c r="L701">
        <v>3</v>
      </c>
      <c r="M701">
        <v>1</v>
      </c>
      <c r="N701">
        <v>0</v>
      </c>
      <c r="O701" t="s">
        <v>2326</v>
      </c>
      <c r="P701">
        <v>0</v>
      </c>
      <c r="Q701" t="s">
        <v>33</v>
      </c>
    </row>
    <row r="702" spans="1:17" x14ac:dyDescent="0.25">
      <c r="A702" t="str">
        <f t="shared" si="10"/>
        <v>AC01F10Filtration terminale clim. pièce 8RC71</v>
      </c>
      <c r="B702" t="s">
        <v>2332</v>
      </c>
      <c r="C702" t="s">
        <v>2330</v>
      </c>
      <c r="D702" t="s">
        <v>2322</v>
      </c>
      <c r="E702" t="s">
        <v>2323</v>
      </c>
      <c r="F702" t="s">
        <v>64</v>
      </c>
      <c r="G702" t="s">
        <v>2324</v>
      </c>
      <c r="H702" t="s">
        <v>198</v>
      </c>
      <c r="I702" t="s">
        <v>50</v>
      </c>
      <c r="J702" t="s">
        <v>2333</v>
      </c>
      <c r="K702" s="1">
        <v>47303</v>
      </c>
      <c r="L702">
        <v>3</v>
      </c>
      <c r="M702">
        <v>1</v>
      </c>
      <c r="N702">
        <v>0</v>
      </c>
      <c r="O702" t="s">
        <v>2326</v>
      </c>
      <c r="P702">
        <v>0</v>
      </c>
      <c r="Q702" t="s">
        <v>33</v>
      </c>
    </row>
    <row r="703" spans="1:17" x14ac:dyDescent="0.25">
      <c r="A703" t="str">
        <f t="shared" si="10"/>
        <v>AC01F11Filtration terminale clim. pièce 8RC71</v>
      </c>
      <c r="B703" t="s">
        <v>2334</v>
      </c>
      <c r="C703" t="s">
        <v>2330</v>
      </c>
      <c r="D703" t="s">
        <v>2322</v>
      </c>
      <c r="E703" t="s">
        <v>2323</v>
      </c>
      <c r="F703" t="s">
        <v>64</v>
      </c>
      <c r="G703" t="s">
        <v>2324</v>
      </c>
      <c r="H703" t="s">
        <v>198</v>
      </c>
      <c r="I703" t="s">
        <v>50</v>
      </c>
      <c r="J703" t="s">
        <v>2335</v>
      </c>
      <c r="K703" s="1">
        <v>47303</v>
      </c>
      <c r="L703">
        <v>3</v>
      </c>
      <c r="M703">
        <v>1</v>
      </c>
      <c r="N703">
        <v>0</v>
      </c>
      <c r="O703" t="s">
        <v>2326</v>
      </c>
      <c r="P703">
        <v>0</v>
      </c>
      <c r="Q703" t="s">
        <v>33</v>
      </c>
    </row>
    <row r="704" spans="1:17" x14ac:dyDescent="0.25">
      <c r="A704" t="str">
        <f t="shared" si="10"/>
        <v>AC01F12Filtration terminale n°12 clim. 8RC61</v>
      </c>
      <c r="B704" t="s">
        <v>2336</v>
      </c>
      <c r="C704" t="s">
        <v>2337</v>
      </c>
      <c r="D704" t="s">
        <v>2322</v>
      </c>
      <c r="E704" t="s">
        <v>2323</v>
      </c>
      <c r="F704" t="s">
        <v>64</v>
      </c>
      <c r="G704" t="s">
        <v>2324</v>
      </c>
      <c r="H704" t="s">
        <v>198</v>
      </c>
      <c r="I704" t="s">
        <v>50</v>
      </c>
      <c r="J704" t="s">
        <v>2338</v>
      </c>
      <c r="K704" s="1">
        <v>47300</v>
      </c>
      <c r="L704">
        <v>2</v>
      </c>
      <c r="M704">
        <v>1</v>
      </c>
      <c r="N704">
        <v>0</v>
      </c>
      <c r="O704" t="s">
        <v>2326</v>
      </c>
      <c r="P704">
        <v>0</v>
      </c>
      <c r="Q704" t="s">
        <v>33</v>
      </c>
    </row>
    <row r="705" spans="1:17" x14ac:dyDescent="0.25">
      <c r="A705" t="str">
        <f t="shared" si="10"/>
        <v>AC01F13Filtration terminale n°13 clim. 8RC61</v>
      </c>
      <c r="B705" t="s">
        <v>2339</v>
      </c>
      <c r="C705" t="s">
        <v>2340</v>
      </c>
      <c r="D705" t="s">
        <v>2322</v>
      </c>
      <c r="E705" t="s">
        <v>2323</v>
      </c>
      <c r="F705" t="s">
        <v>64</v>
      </c>
      <c r="G705" t="s">
        <v>2324</v>
      </c>
      <c r="H705" t="s">
        <v>198</v>
      </c>
      <c r="I705" t="s">
        <v>50</v>
      </c>
      <c r="J705" t="s">
        <v>2341</v>
      </c>
      <c r="K705" s="1">
        <v>47303</v>
      </c>
      <c r="L705">
        <v>3</v>
      </c>
      <c r="M705">
        <v>1</v>
      </c>
      <c r="N705">
        <v>0</v>
      </c>
      <c r="O705" t="s">
        <v>2326</v>
      </c>
      <c r="P705">
        <v>0</v>
      </c>
      <c r="Q705" t="s">
        <v>33</v>
      </c>
    </row>
    <row r="706" spans="1:17" x14ac:dyDescent="0.25">
      <c r="A706" t="str">
        <f t="shared" si="10"/>
        <v>AC01F15Filtration terminale clim. 8RC72</v>
      </c>
      <c r="B706" t="s">
        <v>2342</v>
      </c>
      <c r="C706" t="s">
        <v>2343</v>
      </c>
      <c r="D706" t="s">
        <v>2322</v>
      </c>
      <c r="E706" t="s">
        <v>2323</v>
      </c>
      <c r="F706" t="s">
        <v>64</v>
      </c>
      <c r="G706" t="s">
        <v>2324</v>
      </c>
      <c r="H706" t="s">
        <v>198</v>
      </c>
      <c r="I706" t="s">
        <v>50</v>
      </c>
      <c r="J706" t="s">
        <v>2344</v>
      </c>
      <c r="K706" s="1">
        <v>47300</v>
      </c>
      <c r="L706">
        <v>2</v>
      </c>
      <c r="M706">
        <v>1</v>
      </c>
      <c r="N706">
        <v>0</v>
      </c>
      <c r="O706" t="s">
        <v>2326</v>
      </c>
      <c r="P706">
        <v>0</v>
      </c>
      <c r="Q706" t="s">
        <v>33</v>
      </c>
    </row>
    <row r="707" spans="1:17" x14ac:dyDescent="0.25">
      <c r="A707" t="str">
        <f t="shared" si="10"/>
        <v>AC01F16Filtration terminale n°16 clim. 8RC70</v>
      </c>
      <c r="B707" t="s">
        <v>2345</v>
      </c>
      <c r="C707" t="s">
        <v>2346</v>
      </c>
      <c r="D707" t="s">
        <v>2322</v>
      </c>
      <c r="E707" t="s">
        <v>2323</v>
      </c>
      <c r="F707" t="s">
        <v>64</v>
      </c>
      <c r="G707" t="s">
        <v>2324</v>
      </c>
      <c r="H707" t="s">
        <v>198</v>
      </c>
      <c r="I707" t="s">
        <v>50</v>
      </c>
      <c r="J707" t="s">
        <v>2347</v>
      </c>
      <c r="K707" s="1">
        <v>47303</v>
      </c>
      <c r="L707">
        <v>3</v>
      </c>
      <c r="M707">
        <v>1</v>
      </c>
      <c r="N707">
        <v>0</v>
      </c>
      <c r="O707" t="s">
        <v>2326</v>
      </c>
      <c r="P707">
        <v>0</v>
      </c>
      <c r="Q707" t="s">
        <v>33</v>
      </c>
    </row>
    <row r="708" spans="1:17" x14ac:dyDescent="0.25">
      <c r="A708" t="str">
        <f t="shared" si="10"/>
        <v>AC01F17Filtration terminale n°17 clim. 8RC70</v>
      </c>
      <c r="B708" t="s">
        <v>2348</v>
      </c>
      <c r="C708" t="s">
        <v>2349</v>
      </c>
      <c r="D708" t="s">
        <v>2322</v>
      </c>
      <c r="E708" t="s">
        <v>2323</v>
      </c>
      <c r="F708" t="s">
        <v>64</v>
      </c>
      <c r="G708" t="s">
        <v>2324</v>
      </c>
      <c r="H708" t="s">
        <v>198</v>
      </c>
      <c r="I708" t="s">
        <v>50</v>
      </c>
      <c r="J708" t="s">
        <v>2350</v>
      </c>
      <c r="K708" s="1">
        <v>47300</v>
      </c>
      <c r="L708">
        <v>2</v>
      </c>
      <c r="M708">
        <v>1</v>
      </c>
      <c r="N708">
        <v>0</v>
      </c>
      <c r="O708" t="s">
        <v>2326</v>
      </c>
      <c r="P708">
        <v>0</v>
      </c>
      <c r="Q708" t="s">
        <v>33</v>
      </c>
    </row>
    <row r="709" spans="1:17" x14ac:dyDescent="0.25">
      <c r="A709" t="str">
        <f t="shared" si="10"/>
        <v>AC01F18Filtration terminale n°18 clim. 8RC70</v>
      </c>
      <c r="B709" t="s">
        <v>2351</v>
      </c>
      <c r="C709" t="s">
        <v>2352</v>
      </c>
      <c r="D709" t="s">
        <v>2322</v>
      </c>
      <c r="E709" t="s">
        <v>2323</v>
      </c>
      <c r="F709" t="s">
        <v>64</v>
      </c>
      <c r="G709" t="s">
        <v>2324</v>
      </c>
      <c r="H709" t="s">
        <v>198</v>
      </c>
      <c r="I709" t="s">
        <v>50</v>
      </c>
      <c r="J709" t="s">
        <v>2353</v>
      </c>
      <c r="K709" s="1">
        <v>47300</v>
      </c>
      <c r="L709">
        <v>2</v>
      </c>
      <c r="M709">
        <v>1</v>
      </c>
      <c r="N709">
        <v>0</v>
      </c>
      <c r="O709" t="s">
        <v>2326</v>
      </c>
      <c r="P709">
        <v>0</v>
      </c>
      <c r="Q709" t="s">
        <v>33</v>
      </c>
    </row>
    <row r="710" spans="1:17" x14ac:dyDescent="0.25">
      <c r="A710" t="str">
        <f t="shared" si="10"/>
        <v>AC01F19Filtration terminale n° 19 pièce 8RC123</v>
      </c>
      <c r="B710" t="s">
        <v>2354</v>
      </c>
      <c r="C710" t="s">
        <v>2355</v>
      </c>
      <c r="D710" t="s">
        <v>2322</v>
      </c>
      <c r="E710" t="s">
        <v>2323</v>
      </c>
      <c r="F710" t="s">
        <v>64</v>
      </c>
      <c r="G710" t="s">
        <v>2324</v>
      </c>
      <c r="H710" t="s">
        <v>198</v>
      </c>
      <c r="I710" t="s">
        <v>50</v>
      </c>
      <c r="J710" t="s">
        <v>2356</v>
      </c>
      <c r="K710" s="1">
        <v>47300</v>
      </c>
      <c r="L710">
        <v>2</v>
      </c>
      <c r="M710">
        <v>1</v>
      </c>
      <c r="N710">
        <v>0</v>
      </c>
      <c r="O710" t="s">
        <v>2326</v>
      </c>
      <c r="P710">
        <v>0</v>
      </c>
      <c r="Q710" t="s">
        <v>33</v>
      </c>
    </row>
    <row r="711" spans="1:17" x14ac:dyDescent="0.25">
      <c r="A711" t="str">
        <f t="shared" ref="A711:A774" si="11">B711&amp;""&amp;C711</f>
        <v>AC01F20Filtration terminale n°20 clim. 8RC123</v>
      </c>
      <c r="B711" t="s">
        <v>2357</v>
      </c>
      <c r="C711" t="s">
        <v>2358</v>
      </c>
      <c r="D711" t="s">
        <v>2322</v>
      </c>
      <c r="E711" t="s">
        <v>2323</v>
      </c>
      <c r="F711" t="s">
        <v>64</v>
      </c>
      <c r="G711" t="s">
        <v>2324</v>
      </c>
      <c r="H711" t="s">
        <v>198</v>
      </c>
      <c r="I711" t="s">
        <v>50</v>
      </c>
      <c r="J711" t="s">
        <v>2359</v>
      </c>
      <c r="K711" s="1">
        <v>47300</v>
      </c>
      <c r="L711">
        <v>2</v>
      </c>
      <c r="M711">
        <v>1</v>
      </c>
      <c r="N711">
        <v>0</v>
      </c>
      <c r="O711" t="s">
        <v>2326</v>
      </c>
      <c r="P711">
        <v>0</v>
      </c>
      <c r="Q711" t="s">
        <v>33</v>
      </c>
    </row>
    <row r="712" spans="1:17" x14ac:dyDescent="0.25">
      <c r="A712" t="str">
        <f t="shared" si="11"/>
        <v>AC01F28Filtration terminale n°28 clim. 8RC62</v>
      </c>
      <c r="B712" t="s">
        <v>2360</v>
      </c>
      <c r="C712" t="s">
        <v>2361</v>
      </c>
      <c r="D712" t="s">
        <v>2322</v>
      </c>
      <c r="E712" t="s">
        <v>2323</v>
      </c>
      <c r="F712" t="s">
        <v>64</v>
      </c>
      <c r="G712" t="s">
        <v>2324</v>
      </c>
      <c r="H712" t="s">
        <v>198</v>
      </c>
      <c r="I712" t="s">
        <v>50</v>
      </c>
      <c r="J712" t="s">
        <v>2362</v>
      </c>
      <c r="K712" s="1">
        <v>47300</v>
      </c>
      <c r="L712">
        <v>2</v>
      </c>
      <c r="M712">
        <v>1</v>
      </c>
      <c r="N712">
        <v>0</v>
      </c>
      <c r="O712" t="s">
        <v>2326</v>
      </c>
      <c r="P712">
        <v>0</v>
      </c>
      <c r="Q712" t="s">
        <v>33</v>
      </c>
    </row>
    <row r="713" spans="1:17" x14ac:dyDescent="0.25">
      <c r="A713" t="str">
        <f t="shared" si="11"/>
        <v>AC01F29Filtration terminale n°29 clim. 8RC62</v>
      </c>
      <c r="B713" t="s">
        <v>2363</v>
      </c>
      <c r="C713" t="s">
        <v>2364</v>
      </c>
      <c r="D713" t="s">
        <v>2322</v>
      </c>
      <c r="E713" t="s">
        <v>2323</v>
      </c>
      <c r="F713" t="s">
        <v>64</v>
      </c>
      <c r="G713" t="s">
        <v>2324</v>
      </c>
      <c r="H713" t="s">
        <v>198</v>
      </c>
      <c r="I713" t="s">
        <v>50</v>
      </c>
      <c r="J713" t="s">
        <v>2365</v>
      </c>
      <c r="K713" s="1">
        <v>47300</v>
      </c>
      <c r="L713">
        <v>2</v>
      </c>
      <c r="M713">
        <v>1</v>
      </c>
      <c r="N713">
        <v>0</v>
      </c>
      <c r="O713" t="s">
        <v>2326</v>
      </c>
      <c r="P713">
        <v>0</v>
      </c>
      <c r="Q713" t="s">
        <v>33</v>
      </c>
    </row>
    <row r="714" spans="1:17" x14ac:dyDescent="0.25">
      <c r="A714" t="str">
        <f t="shared" si="11"/>
        <v>AC01F30Filtration terminale n°30 clim. 8RC62</v>
      </c>
      <c r="B714" t="s">
        <v>2366</v>
      </c>
      <c r="C714" t="s">
        <v>2367</v>
      </c>
      <c r="D714" t="s">
        <v>2322</v>
      </c>
      <c r="E714" t="s">
        <v>2323</v>
      </c>
      <c r="F714" t="s">
        <v>64</v>
      </c>
      <c r="G714" t="s">
        <v>2324</v>
      </c>
      <c r="H714" t="s">
        <v>198</v>
      </c>
      <c r="I714" t="s">
        <v>50</v>
      </c>
      <c r="J714" t="s">
        <v>2368</v>
      </c>
      <c r="K714" s="1">
        <v>47328</v>
      </c>
      <c r="L714">
        <v>2</v>
      </c>
      <c r="M714">
        <v>1</v>
      </c>
      <c r="N714">
        <v>0</v>
      </c>
      <c r="O714" t="s">
        <v>2326</v>
      </c>
      <c r="P714">
        <v>0</v>
      </c>
      <c r="Q714" t="s">
        <v>33</v>
      </c>
    </row>
    <row r="715" spans="1:17" x14ac:dyDescent="0.25">
      <c r="A715" t="str">
        <f t="shared" si="11"/>
        <v>AC01F31Filtration terminale n°31 clim. 8RC62</v>
      </c>
      <c r="B715" t="s">
        <v>2369</v>
      </c>
      <c r="C715" t="s">
        <v>2370</v>
      </c>
      <c r="D715" t="s">
        <v>2322</v>
      </c>
      <c r="E715" t="s">
        <v>2323</v>
      </c>
      <c r="F715" t="s">
        <v>64</v>
      </c>
      <c r="G715" t="s">
        <v>2324</v>
      </c>
      <c r="H715" t="s">
        <v>198</v>
      </c>
      <c r="I715" t="s">
        <v>50</v>
      </c>
      <c r="J715" t="s">
        <v>2371</v>
      </c>
      <c r="K715" s="1">
        <v>47300</v>
      </c>
      <c r="L715">
        <v>2</v>
      </c>
      <c r="M715">
        <v>1</v>
      </c>
      <c r="N715">
        <v>0</v>
      </c>
      <c r="O715" t="s">
        <v>2326</v>
      </c>
      <c r="P715">
        <v>0</v>
      </c>
      <c r="Q715" t="s">
        <v>33</v>
      </c>
    </row>
    <row r="716" spans="1:17" x14ac:dyDescent="0.25">
      <c r="A716" t="str">
        <f t="shared" si="11"/>
        <v>AC01F32Filtration terminale n°32 clim. 8RC62</v>
      </c>
      <c r="B716" t="s">
        <v>2372</v>
      </c>
      <c r="C716" t="s">
        <v>2373</v>
      </c>
      <c r="D716" t="s">
        <v>2322</v>
      </c>
      <c r="E716" t="s">
        <v>2323</v>
      </c>
      <c r="F716" t="s">
        <v>64</v>
      </c>
      <c r="G716" t="s">
        <v>2324</v>
      </c>
      <c r="H716" t="s">
        <v>198</v>
      </c>
      <c r="I716" t="s">
        <v>50</v>
      </c>
      <c r="J716" t="s">
        <v>2374</v>
      </c>
      <c r="K716" s="1">
        <v>47325</v>
      </c>
      <c r="L716">
        <v>2</v>
      </c>
      <c r="M716">
        <v>1</v>
      </c>
      <c r="N716">
        <v>0</v>
      </c>
      <c r="O716" t="s">
        <v>2326</v>
      </c>
      <c r="P716">
        <v>0</v>
      </c>
      <c r="Q716" t="s">
        <v>33</v>
      </c>
    </row>
    <row r="717" spans="1:17" x14ac:dyDescent="0.25">
      <c r="A717" t="str">
        <f t="shared" si="11"/>
        <v>AC01F33Filtration terminale n°33 clim. 8RC62</v>
      </c>
      <c r="B717" t="s">
        <v>2375</v>
      </c>
      <c r="C717" t="s">
        <v>2376</v>
      </c>
      <c r="D717" t="s">
        <v>2322</v>
      </c>
      <c r="E717" t="s">
        <v>2323</v>
      </c>
      <c r="F717" t="s">
        <v>64</v>
      </c>
      <c r="G717" t="s">
        <v>2324</v>
      </c>
      <c r="H717" t="s">
        <v>198</v>
      </c>
      <c r="I717" t="s">
        <v>50</v>
      </c>
      <c r="J717" t="s">
        <v>2377</v>
      </c>
      <c r="K717" s="1">
        <v>47300</v>
      </c>
      <c r="L717">
        <v>2</v>
      </c>
      <c r="M717">
        <v>1</v>
      </c>
      <c r="N717">
        <v>0</v>
      </c>
      <c r="O717" t="s">
        <v>2326</v>
      </c>
      <c r="P717">
        <v>0</v>
      </c>
      <c r="Q717" t="s">
        <v>33</v>
      </c>
    </row>
    <row r="718" spans="1:17" x14ac:dyDescent="0.25">
      <c r="A718" t="str">
        <f t="shared" si="11"/>
        <v>AC01F34Filtration terminale n°34 clim. 8RC62</v>
      </c>
      <c r="B718" t="s">
        <v>2378</v>
      </c>
      <c r="C718" t="s">
        <v>2379</v>
      </c>
      <c r="D718" t="s">
        <v>2322</v>
      </c>
      <c r="E718" t="s">
        <v>2323</v>
      </c>
      <c r="F718" t="s">
        <v>64</v>
      </c>
      <c r="G718" t="s">
        <v>2324</v>
      </c>
      <c r="H718" t="s">
        <v>198</v>
      </c>
      <c r="I718" t="s">
        <v>50</v>
      </c>
      <c r="J718" t="s">
        <v>2380</v>
      </c>
      <c r="K718" s="1">
        <v>47300</v>
      </c>
      <c r="L718">
        <v>2</v>
      </c>
      <c r="M718">
        <v>1</v>
      </c>
      <c r="N718">
        <v>0</v>
      </c>
      <c r="O718" t="s">
        <v>2326</v>
      </c>
      <c r="P718">
        <v>0</v>
      </c>
      <c r="Q718" t="s">
        <v>33</v>
      </c>
    </row>
    <row r="719" spans="1:17" x14ac:dyDescent="0.25">
      <c r="A719" t="str">
        <f t="shared" si="11"/>
        <v>AC01F35Filtration terminale n°35 clim. 8RC62</v>
      </c>
      <c r="B719" t="s">
        <v>2381</v>
      </c>
      <c r="C719" t="s">
        <v>2382</v>
      </c>
      <c r="D719" t="s">
        <v>2322</v>
      </c>
      <c r="E719" t="s">
        <v>2323</v>
      </c>
      <c r="F719" t="s">
        <v>64</v>
      </c>
      <c r="G719" t="s">
        <v>2324</v>
      </c>
      <c r="H719" t="s">
        <v>198</v>
      </c>
      <c r="I719" t="s">
        <v>50</v>
      </c>
      <c r="J719" t="s">
        <v>2383</v>
      </c>
      <c r="K719" s="1">
        <v>47300</v>
      </c>
      <c r="L719">
        <v>2</v>
      </c>
      <c r="M719">
        <v>1</v>
      </c>
      <c r="N719">
        <v>0</v>
      </c>
      <c r="O719" t="s">
        <v>2326</v>
      </c>
      <c r="P719">
        <v>0</v>
      </c>
      <c r="Q719" t="s">
        <v>33</v>
      </c>
    </row>
    <row r="720" spans="1:17" x14ac:dyDescent="0.25">
      <c r="A720" t="str">
        <f t="shared" si="11"/>
        <v>AC01F36Filtration terminale n°36 clim. 8RC62</v>
      </c>
      <c r="B720" t="s">
        <v>2384</v>
      </c>
      <c r="C720" t="s">
        <v>2385</v>
      </c>
      <c r="D720" t="s">
        <v>2322</v>
      </c>
      <c r="E720" t="s">
        <v>2323</v>
      </c>
      <c r="F720" t="s">
        <v>64</v>
      </c>
      <c r="G720" t="s">
        <v>2324</v>
      </c>
      <c r="H720" t="s">
        <v>198</v>
      </c>
      <c r="I720" t="s">
        <v>50</v>
      </c>
      <c r="J720" t="s">
        <v>2386</v>
      </c>
      <c r="K720" s="1">
        <v>47331</v>
      </c>
      <c r="L720">
        <v>2</v>
      </c>
      <c r="M720">
        <v>1</v>
      </c>
      <c r="N720">
        <v>0</v>
      </c>
      <c r="O720" t="s">
        <v>2326</v>
      </c>
      <c r="P720">
        <v>0</v>
      </c>
      <c r="Q720" t="s">
        <v>33</v>
      </c>
    </row>
    <row r="721" spans="1:17" x14ac:dyDescent="0.25">
      <c r="A721" t="str">
        <f t="shared" si="11"/>
        <v>AC01F37Filtration terminale n°37 clim. 8RC62</v>
      </c>
      <c r="B721" t="s">
        <v>2387</v>
      </c>
      <c r="C721" t="s">
        <v>2388</v>
      </c>
      <c r="D721" t="s">
        <v>2322</v>
      </c>
      <c r="E721" t="s">
        <v>2323</v>
      </c>
      <c r="F721" t="s">
        <v>64</v>
      </c>
      <c r="G721" t="s">
        <v>2324</v>
      </c>
      <c r="H721" t="s">
        <v>198</v>
      </c>
      <c r="I721" t="s">
        <v>50</v>
      </c>
      <c r="J721" t="s">
        <v>2389</v>
      </c>
      <c r="K721" s="1">
        <v>47300</v>
      </c>
      <c r="L721">
        <v>2</v>
      </c>
      <c r="M721">
        <v>1</v>
      </c>
      <c r="N721">
        <v>0</v>
      </c>
      <c r="O721" t="s">
        <v>2326</v>
      </c>
      <c r="P721">
        <v>0</v>
      </c>
      <c r="Q721" t="s">
        <v>33</v>
      </c>
    </row>
    <row r="722" spans="1:17" x14ac:dyDescent="0.25">
      <c r="A722" t="str">
        <f t="shared" si="11"/>
        <v>AC01F38Filtration terminale n°38 clim. 8RC62</v>
      </c>
      <c r="B722" t="s">
        <v>2390</v>
      </c>
      <c r="C722" t="s">
        <v>2391</v>
      </c>
      <c r="D722" t="s">
        <v>2322</v>
      </c>
      <c r="E722" t="s">
        <v>2323</v>
      </c>
      <c r="F722" t="s">
        <v>64</v>
      </c>
      <c r="G722" t="s">
        <v>2324</v>
      </c>
      <c r="H722" t="s">
        <v>198</v>
      </c>
      <c r="I722" t="s">
        <v>50</v>
      </c>
      <c r="J722" t="s">
        <v>2392</v>
      </c>
      <c r="K722" s="1">
        <v>47300</v>
      </c>
      <c r="L722">
        <v>2</v>
      </c>
      <c r="M722">
        <v>1</v>
      </c>
      <c r="N722">
        <v>0</v>
      </c>
      <c r="O722" t="s">
        <v>2326</v>
      </c>
      <c r="P722">
        <v>0</v>
      </c>
      <c r="Q722" t="s">
        <v>33</v>
      </c>
    </row>
    <row r="723" spans="1:17" x14ac:dyDescent="0.25">
      <c r="A723" t="str">
        <f t="shared" si="11"/>
        <v>AC01F39Filtration terminale n°39 clim. 8RC62</v>
      </c>
      <c r="B723" t="s">
        <v>2393</v>
      </c>
      <c r="C723" t="s">
        <v>2394</v>
      </c>
      <c r="D723" t="s">
        <v>2322</v>
      </c>
      <c r="E723" t="s">
        <v>2323</v>
      </c>
      <c r="F723" t="s">
        <v>64</v>
      </c>
      <c r="G723" t="s">
        <v>2324</v>
      </c>
      <c r="H723" t="s">
        <v>198</v>
      </c>
      <c r="I723" t="s">
        <v>50</v>
      </c>
      <c r="J723" t="s">
        <v>2395</v>
      </c>
      <c r="K723" s="1">
        <v>47300</v>
      </c>
      <c r="L723">
        <v>2</v>
      </c>
      <c r="M723">
        <v>1</v>
      </c>
      <c r="N723">
        <v>0</v>
      </c>
      <c r="O723" t="s">
        <v>2326</v>
      </c>
      <c r="P723">
        <v>0</v>
      </c>
      <c r="Q723" t="s">
        <v>33</v>
      </c>
    </row>
    <row r="724" spans="1:17" x14ac:dyDescent="0.25">
      <c r="A724" t="str">
        <f t="shared" si="11"/>
        <v>AC01F40Filtration terminale n°40 clim. 8RC62</v>
      </c>
      <c r="B724" t="s">
        <v>2396</v>
      </c>
      <c r="C724" t="s">
        <v>2397</v>
      </c>
      <c r="D724" t="s">
        <v>2322</v>
      </c>
      <c r="E724" t="s">
        <v>2323</v>
      </c>
      <c r="F724" t="s">
        <v>64</v>
      </c>
      <c r="G724" t="s">
        <v>2324</v>
      </c>
      <c r="H724" t="s">
        <v>198</v>
      </c>
      <c r="I724" t="s">
        <v>50</v>
      </c>
      <c r="J724" t="s">
        <v>2398</v>
      </c>
      <c r="K724" s="1">
        <v>47300</v>
      </c>
      <c r="L724">
        <v>2</v>
      </c>
      <c r="M724">
        <v>1</v>
      </c>
      <c r="N724">
        <v>0</v>
      </c>
      <c r="O724" t="s">
        <v>2326</v>
      </c>
      <c r="P724">
        <v>0</v>
      </c>
      <c r="Q724" t="s">
        <v>33</v>
      </c>
    </row>
    <row r="725" spans="1:17" x14ac:dyDescent="0.25">
      <c r="A725" t="str">
        <f t="shared" si="11"/>
        <v>AC01F41Filtration terminale n°41 clim. 8RC62</v>
      </c>
      <c r="B725" t="s">
        <v>2399</v>
      </c>
      <c r="C725" t="s">
        <v>2400</v>
      </c>
      <c r="D725" t="s">
        <v>2322</v>
      </c>
      <c r="E725" t="s">
        <v>2323</v>
      </c>
      <c r="F725" t="s">
        <v>64</v>
      </c>
      <c r="G725" t="s">
        <v>2324</v>
      </c>
      <c r="H725" t="s">
        <v>198</v>
      </c>
      <c r="I725" t="s">
        <v>50</v>
      </c>
      <c r="J725" t="s">
        <v>2401</v>
      </c>
      <c r="K725" s="1">
        <v>47300</v>
      </c>
      <c r="L725">
        <v>2</v>
      </c>
      <c r="M725">
        <v>1</v>
      </c>
      <c r="N725">
        <v>0</v>
      </c>
      <c r="O725" t="s">
        <v>2326</v>
      </c>
      <c r="P725">
        <v>0</v>
      </c>
      <c r="Q725" t="s">
        <v>33</v>
      </c>
    </row>
    <row r="726" spans="1:17" x14ac:dyDescent="0.25">
      <c r="A726" t="str">
        <f t="shared" si="11"/>
        <v>AC01F42Filtration terminale n°42 clim. 8RC62</v>
      </c>
      <c r="B726" t="s">
        <v>2402</v>
      </c>
      <c r="C726" t="s">
        <v>2403</v>
      </c>
      <c r="D726" t="s">
        <v>2322</v>
      </c>
      <c r="E726" t="s">
        <v>2323</v>
      </c>
      <c r="F726" t="s">
        <v>64</v>
      </c>
      <c r="G726" t="s">
        <v>2324</v>
      </c>
      <c r="H726" t="s">
        <v>198</v>
      </c>
      <c r="I726" t="s">
        <v>50</v>
      </c>
      <c r="J726" t="s">
        <v>2404</v>
      </c>
      <c r="K726" s="1">
        <v>47300</v>
      </c>
      <c r="L726">
        <v>2</v>
      </c>
      <c r="M726">
        <v>1</v>
      </c>
      <c r="N726">
        <v>0</v>
      </c>
      <c r="O726" t="s">
        <v>2326</v>
      </c>
      <c r="P726">
        <v>0</v>
      </c>
      <c r="Q726" t="s">
        <v>33</v>
      </c>
    </row>
    <row r="727" spans="1:17" x14ac:dyDescent="0.25">
      <c r="A727" t="str">
        <f t="shared" si="11"/>
        <v>AC01F43Filtration terminale n°43 clim. 8RC62</v>
      </c>
      <c r="B727" t="s">
        <v>2405</v>
      </c>
      <c r="C727" t="s">
        <v>2406</v>
      </c>
      <c r="D727" t="s">
        <v>2322</v>
      </c>
      <c r="E727" t="s">
        <v>2323</v>
      </c>
      <c r="F727" t="s">
        <v>64</v>
      </c>
      <c r="G727" t="s">
        <v>2324</v>
      </c>
      <c r="H727" t="s">
        <v>198</v>
      </c>
      <c r="I727" t="s">
        <v>50</v>
      </c>
      <c r="J727" t="s">
        <v>2407</v>
      </c>
      <c r="K727" s="1">
        <v>47300</v>
      </c>
      <c r="L727">
        <v>2</v>
      </c>
      <c r="M727">
        <v>1</v>
      </c>
      <c r="N727">
        <v>0</v>
      </c>
      <c r="O727" t="s">
        <v>2326</v>
      </c>
      <c r="P727">
        <v>0</v>
      </c>
      <c r="Q727" t="s">
        <v>33</v>
      </c>
    </row>
    <row r="728" spans="1:17" x14ac:dyDescent="0.25">
      <c r="A728" t="str">
        <f t="shared" si="11"/>
        <v>AC01F44Filtration terminale n°44 clim. 8RC62</v>
      </c>
      <c r="B728" t="s">
        <v>2408</v>
      </c>
      <c r="C728" t="s">
        <v>2409</v>
      </c>
      <c r="D728" t="s">
        <v>2322</v>
      </c>
      <c r="E728" t="s">
        <v>2323</v>
      </c>
      <c r="F728" t="s">
        <v>64</v>
      </c>
      <c r="G728" t="s">
        <v>2324</v>
      </c>
      <c r="H728" t="s">
        <v>198</v>
      </c>
      <c r="I728" t="s">
        <v>50</v>
      </c>
      <c r="J728" t="s">
        <v>2410</v>
      </c>
      <c r="K728" s="1">
        <v>47300</v>
      </c>
      <c r="L728">
        <v>2</v>
      </c>
      <c r="M728">
        <v>1</v>
      </c>
      <c r="N728">
        <v>0</v>
      </c>
      <c r="O728" t="s">
        <v>2326</v>
      </c>
      <c r="P728">
        <v>0</v>
      </c>
      <c r="Q728" t="s">
        <v>33</v>
      </c>
    </row>
    <row r="729" spans="1:17" x14ac:dyDescent="0.25">
      <c r="A729" t="str">
        <f t="shared" si="11"/>
        <v>AC01F45Filtration terminale n°45 clim. 8RC62</v>
      </c>
      <c r="B729" t="s">
        <v>2411</v>
      </c>
      <c r="C729" t="s">
        <v>2412</v>
      </c>
      <c r="D729" t="s">
        <v>2322</v>
      </c>
      <c r="E729" t="s">
        <v>2323</v>
      </c>
      <c r="F729" t="s">
        <v>64</v>
      </c>
      <c r="G729" t="s">
        <v>2324</v>
      </c>
      <c r="H729" t="s">
        <v>198</v>
      </c>
      <c r="I729" t="s">
        <v>50</v>
      </c>
      <c r="J729" t="s">
        <v>2413</v>
      </c>
      <c r="K729" s="1">
        <v>47300</v>
      </c>
      <c r="L729">
        <v>2</v>
      </c>
      <c r="M729">
        <v>1</v>
      </c>
      <c r="N729">
        <v>0</v>
      </c>
      <c r="O729" t="s">
        <v>2326</v>
      </c>
      <c r="P729">
        <v>0</v>
      </c>
      <c r="Q729" t="s">
        <v>33</v>
      </c>
    </row>
    <row r="730" spans="1:17" x14ac:dyDescent="0.25">
      <c r="A730" t="str">
        <f t="shared" si="11"/>
        <v>AC01F46Filtration terminale n°46 clim. 8RC62</v>
      </c>
      <c r="B730" t="s">
        <v>2414</v>
      </c>
      <c r="C730" t="s">
        <v>2415</v>
      </c>
      <c r="D730" t="s">
        <v>2322</v>
      </c>
      <c r="E730" t="s">
        <v>2323</v>
      </c>
      <c r="F730" t="s">
        <v>64</v>
      </c>
      <c r="G730" t="s">
        <v>2324</v>
      </c>
      <c r="H730" t="s">
        <v>198</v>
      </c>
      <c r="I730" t="s">
        <v>50</v>
      </c>
      <c r="J730" t="s">
        <v>2416</v>
      </c>
      <c r="K730" s="1">
        <v>47300</v>
      </c>
      <c r="L730">
        <v>2</v>
      </c>
      <c r="M730">
        <v>1</v>
      </c>
      <c r="N730">
        <v>0</v>
      </c>
      <c r="O730" t="s">
        <v>2326</v>
      </c>
      <c r="P730">
        <v>0</v>
      </c>
      <c r="Q730" t="s">
        <v>33</v>
      </c>
    </row>
    <row r="731" spans="1:17" x14ac:dyDescent="0.25">
      <c r="A731" t="str">
        <f t="shared" si="11"/>
        <v>AC01F47Filtration terminale n°47 clim. 8RC62</v>
      </c>
      <c r="B731" t="s">
        <v>2417</v>
      </c>
      <c r="C731" t="s">
        <v>2418</v>
      </c>
      <c r="D731" t="s">
        <v>2322</v>
      </c>
      <c r="E731" t="s">
        <v>2323</v>
      </c>
      <c r="F731" t="s">
        <v>64</v>
      </c>
      <c r="G731" t="s">
        <v>2324</v>
      </c>
      <c r="H731" t="s">
        <v>198</v>
      </c>
      <c r="I731" t="s">
        <v>50</v>
      </c>
      <c r="J731" t="s">
        <v>2419</v>
      </c>
      <c r="K731" s="1">
        <v>47300</v>
      </c>
      <c r="L731">
        <v>2</v>
      </c>
      <c r="M731">
        <v>1</v>
      </c>
      <c r="N731">
        <v>0</v>
      </c>
      <c r="O731" t="s">
        <v>2326</v>
      </c>
      <c r="P731">
        <v>0</v>
      </c>
      <c r="Q731" t="s">
        <v>33</v>
      </c>
    </row>
    <row r="732" spans="1:17" x14ac:dyDescent="0.25">
      <c r="A732" t="str">
        <f t="shared" si="11"/>
        <v>AC01F48Filtration terminale n°48 clim. 8RC62</v>
      </c>
      <c r="B732" t="s">
        <v>2420</v>
      </c>
      <c r="C732" t="s">
        <v>2421</v>
      </c>
      <c r="D732" t="s">
        <v>2322</v>
      </c>
      <c r="E732" t="s">
        <v>2323</v>
      </c>
      <c r="F732" t="s">
        <v>64</v>
      </c>
      <c r="G732" t="s">
        <v>2324</v>
      </c>
      <c r="H732" t="s">
        <v>198</v>
      </c>
      <c r="I732" t="s">
        <v>50</v>
      </c>
      <c r="J732" t="s">
        <v>2422</v>
      </c>
      <c r="K732" s="1">
        <v>47300</v>
      </c>
      <c r="L732">
        <v>2</v>
      </c>
      <c r="M732">
        <v>1</v>
      </c>
      <c r="N732">
        <v>0</v>
      </c>
      <c r="O732" t="s">
        <v>2326</v>
      </c>
      <c r="P732">
        <v>0</v>
      </c>
      <c r="Q732" t="s">
        <v>33</v>
      </c>
    </row>
    <row r="733" spans="1:17" x14ac:dyDescent="0.25">
      <c r="A733" t="str">
        <f t="shared" si="11"/>
        <v>AC01F49Filtration terminale n°49 clim. 8RC67</v>
      </c>
      <c r="B733" t="s">
        <v>2423</v>
      </c>
      <c r="C733" t="s">
        <v>2424</v>
      </c>
      <c r="D733" t="s">
        <v>2322</v>
      </c>
      <c r="E733" t="s">
        <v>2323</v>
      </c>
      <c r="F733" t="s">
        <v>64</v>
      </c>
      <c r="G733" t="s">
        <v>2324</v>
      </c>
      <c r="H733" t="s">
        <v>198</v>
      </c>
      <c r="I733" t="s">
        <v>50</v>
      </c>
      <c r="J733" t="s">
        <v>2425</v>
      </c>
      <c r="K733" s="1">
        <v>47300</v>
      </c>
      <c r="L733">
        <v>2</v>
      </c>
      <c r="M733">
        <v>1</v>
      </c>
      <c r="N733">
        <v>0</v>
      </c>
      <c r="O733" t="s">
        <v>2326</v>
      </c>
      <c r="P733">
        <v>0</v>
      </c>
      <c r="Q733" t="s">
        <v>33</v>
      </c>
    </row>
    <row r="734" spans="1:17" x14ac:dyDescent="0.25">
      <c r="A734" t="str">
        <f t="shared" si="11"/>
        <v>AC01F05Filtration terminale  n° 5 clim. 8RC74</v>
      </c>
      <c r="B734" t="s">
        <v>2426</v>
      </c>
      <c r="C734" t="s">
        <v>2427</v>
      </c>
      <c r="D734" t="s">
        <v>2322</v>
      </c>
      <c r="E734" t="s">
        <v>2323</v>
      </c>
      <c r="F734" t="s">
        <v>64</v>
      </c>
      <c r="G734" t="s">
        <v>2324</v>
      </c>
      <c r="H734" t="s">
        <v>198</v>
      </c>
      <c r="I734" t="s">
        <v>50</v>
      </c>
      <c r="J734" t="s">
        <v>2428</v>
      </c>
      <c r="K734" s="1">
        <v>47331</v>
      </c>
      <c r="L734">
        <v>2</v>
      </c>
      <c r="M734">
        <v>1</v>
      </c>
      <c r="N734">
        <v>0</v>
      </c>
      <c r="O734" t="s">
        <v>2326</v>
      </c>
      <c r="P734">
        <v>0</v>
      </c>
      <c r="Q734" t="s">
        <v>33</v>
      </c>
    </row>
    <row r="735" spans="1:17" x14ac:dyDescent="0.25">
      <c r="A735" t="str">
        <f t="shared" si="11"/>
        <v>AC06F01Filtration terminale n°01 clim. 8RC60</v>
      </c>
      <c r="B735" t="s">
        <v>2429</v>
      </c>
      <c r="C735" t="s">
        <v>2430</v>
      </c>
      <c r="D735" t="s">
        <v>2322</v>
      </c>
      <c r="E735" t="s">
        <v>2323</v>
      </c>
      <c r="F735" t="s">
        <v>64</v>
      </c>
      <c r="G735" t="s">
        <v>2324</v>
      </c>
      <c r="H735" t="s">
        <v>198</v>
      </c>
      <c r="I735" t="s">
        <v>50</v>
      </c>
      <c r="J735" t="s">
        <v>2431</v>
      </c>
      <c r="K735" s="1">
        <v>47303</v>
      </c>
      <c r="L735">
        <v>3</v>
      </c>
      <c r="M735">
        <v>1</v>
      </c>
      <c r="N735">
        <v>0</v>
      </c>
      <c r="O735" t="s">
        <v>2326</v>
      </c>
      <c r="P735">
        <v>0</v>
      </c>
      <c r="Q735" t="s">
        <v>33</v>
      </c>
    </row>
    <row r="736" spans="1:17" x14ac:dyDescent="0.25">
      <c r="A736" t="str">
        <f t="shared" si="11"/>
        <v>AC06F02Filtration terminale n°02 clim. 8RC60</v>
      </c>
      <c r="B736" t="s">
        <v>2432</v>
      </c>
      <c r="C736" t="s">
        <v>2433</v>
      </c>
      <c r="D736" t="s">
        <v>2322</v>
      </c>
      <c r="E736" t="s">
        <v>2323</v>
      </c>
      <c r="F736" t="s">
        <v>64</v>
      </c>
      <c r="G736" t="s">
        <v>2324</v>
      </c>
      <c r="H736" t="s">
        <v>198</v>
      </c>
      <c r="I736" t="s">
        <v>50</v>
      </c>
      <c r="J736" t="s">
        <v>2434</v>
      </c>
      <c r="K736" s="1">
        <v>47303</v>
      </c>
      <c r="L736">
        <v>3</v>
      </c>
      <c r="M736">
        <v>1</v>
      </c>
      <c r="N736">
        <v>0</v>
      </c>
      <c r="O736" t="s">
        <v>2326</v>
      </c>
      <c r="P736">
        <v>0</v>
      </c>
      <c r="Q736" t="s">
        <v>33</v>
      </c>
    </row>
    <row r="737" spans="1:17" x14ac:dyDescent="0.25">
      <c r="A737" t="str">
        <f t="shared" si="11"/>
        <v>AC06F03Filtration terminale n°03 clim. 8RC60</v>
      </c>
      <c r="B737" t="s">
        <v>2435</v>
      </c>
      <c r="C737" t="s">
        <v>2436</v>
      </c>
      <c r="D737" t="s">
        <v>2322</v>
      </c>
      <c r="E737" t="s">
        <v>2323</v>
      </c>
      <c r="F737" t="s">
        <v>64</v>
      </c>
      <c r="G737" t="s">
        <v>2324</v>
      </c>
      <c r="H737" t="s">
        <v>198</v>
      </c>
      <c r="I737" t="s">
        <v>50</v>
      </c>
      <c r="J737" t="s">
        <v>2437</v>
      </c>
      <c r="K737" s="1">
        <v>47303</v>
      </c>
      <c r="L737">
        <v>3</v>
      </c>
      <c r="M737">
        <v>1</v>
      </c>
      <c r="N737">
        <v>0</v>
      </c>
      <c r="O737" t="s">
        <v>2326</v>
      </c>
      <c r="P737">
        <v>0</v>
      </c>
      <c r="Q737" t="s">
        <v>33</v>
      </c>
    </row>
    <row r="738" spans="1:17" x14ac:dyDescent="0.25">
      <c r="A738" t="str">
        <f t="shared" si="11"/>
        <v>AC06F04Filtration terminale n°04 clim. 8rc59</v>
      </c>
      <c r="B738" t="s">
        <v>2438</v>
      </c>
      <c r="C738" t="s">
        <v>2439</v>
      </c>
      <c r="D738" t="s">
        <v>2322</v>
      </c>
      <c r="E738" t="s">
        <v>2323</v>
      </c>
      <c r="F738" t="s">
        <v>64</v>
      </c>
      <c r="G738" t="s">
        <v>2324</v>
      </c>
      <c r="H738" t="s">
        <v>198</v>
      </c>
      <c r="I738" t="s">
        <v>50</v>
      </c>
      <c r="J738" t="s">
        <v>2440</v>
      </c>
      <c r="K738" s="1">
        <v>47344</v>
      </c>
      <c r="L738">
        <v>3</v>
      </c>
      <c r="M738">
        <v>1</v>
      </c>
      <c r="N738">
        <v>0</v>
      </c>
      <c r="O738" t="s">
        <v>2326</v>
      </c>
      <c r="P738">
        <v>0</v>
      </c>
      <c r="Q738" t="s">
        <v>33</v>
      </c>
    </row>
    <row r="739" spans="1:17" x14ac:dyDescent="0.25">
      <c r="A739" t="str">
        <f t="shared" si="11"/>
        <v>AC06F05Filtration terminale n°05 clim. 8rc59</v>
      </c>
      <c r="B739" t="s">
        <v>2441</v>
      </c>
      <c r="C739" t="s">
        <v>2442</v>
      </c>
      <c r="D739" t="s">
        <v>2322</v>
      </c>
      <c r="E739" t="s">
        <v>2323</v>
      </c>
      <c r="F739" t="s">
        <v>64</v>
      </c>
      <c r="G739" t="s">
        <v>2324</v>
      </c>
      <c r="H739" t="s">
        <v>198</v>
      </c>
      <c r="I739" t="s">
        <v>50</v>
      </c>
      <c r="J739" t="s">
        <v>2443</v>
      </c>
      <c r="K739" s="1">
        <v>47303</v>
      </c>
      <c r="L739">
        <v>3</v>
      </c>
      <c r="M739">
        <v>1</v>
      </c>
      <c r="N739">
        <v>0</v>
      </c>
      <c r="O739" t="s">
        <v>2326</v>
      </c>
      <c r="P739">
        <v>0</v>
      </c>
      <c r="Q739" t="s">
        <v>33</v>
      </c>
    </row>
    <row r="740" spans="1:17" x14ac:dyDescent="0.25">
      <c r="A740" t="str">
        <f t="shared" si="11"/>
        <v>AC07F01Filtration terminale n°01 clim. 8rc99</v>
      </c>
      <c r="B740" t="s">
        <v>2444</v>
      </c>
      <c r="C740" t="s">
        <v>2445</v>
      </c>
      <c r="D740" t="s">
        <v>2322</v>
      </c>
      <c r="E740" t="s">
        <v>2323</v>
      </c>
      <c r="F740" t="s">
        <v>64</v>
      </c>
      <c r="G740" t="s">
        <v>2324</v>
      </c>
      <c r="H740" t="s">
        <v>198</v>
      </c>
      <c r="I740" t="s">
        <v>50</v>
      </c>
      <c r="J740" t="s">
        <v>2446</v>
      </c>
      <c r="K740" s="1">
        <v>46015</v>
      </c>
      <c r="L740">
        <v>2</v>
      </c>
      <c r="M740">
        <v>1</v>
      </c>
      <c r="N740">
        <v>0</v>
      </c>
      <c r="O740" t="s">
        <v>2326</v>
      </c>
      <c r="P740">
        <v>0</v>
      </c>
      <c r="Q740" t="s">
        <v>33</v>
      </c>
    </row>
    <row r="741" spans="1:17" x14ac:dyDescent="0.25">
      <c r="A741" t="str">
        <f t="shared" si="11"/>
        <v>AC07F02Filtration terminale n°02 clim. 8rc102</v>
      </c>
      <c r="B741" t="s">
        <v>2447</v>
      </c>
      <c r="C741" t="s">
        <v>2448</v>
      </c>
      <c r="D741" t="s">
        <v>2322</v>
      </c>
      <c r="E741" t="s">
        <v>2323</v>
      </c>
      <c r="F741" t="s">
        <v>64</v>
      </c>
      <c r="G741" t="s">
        <v>2324</v>
      </c>
      <c r="H741" t="s">
        <v>198</v>
      </c>
      <c r="I741" t="s">
        <v>50</v>
      </c>
      <c r="J741" t="s">
        <v>2449</v>
      </c>
      <c r="K741" s="1">
        <v>46015</v>
      </c>
      <c r="L741">
        <v>2</v>
      </c>
      <c r="M741">
        <v>1</v>
      </c>
      <c r="N741">
        <v>0</v>
      </c>
      <c r="O741" t="s">
        <v>2326</v>
      </c>
      <c r="P741">
        <v>0</v>
      </c>
      <c r="Q741" t="s">
        <v>33</v>
      </c>
    </row>
    <row r="742" spans="1:17" x14ac:dyDescent="0.25">
      <c r="A742" t="str">
        <f t="shared" si="11"/>
        <v>AC07F03Filtration terminale n°03 clim. 8rc102</v>
      </c>
      <c r="B742" t="s">
        <v>2450</v>
      </c>
      <c r="C742" t="s">
        <v>2451</v>
      </c>
      <c r="D742" t="s">
        <v>2322</v>
      </c>
      <c r="E742" t="s">
        <v>2323</v>
      </c>
      <c r="F742" t="s">
        <v>64</v>
      </c>
      <c r="G742" t="s">
        <v>2324</v>
      </c>
      <c r="H742" t="s">
        <v>198</v>
      </c>
      <c r="I742" t="s">
        <v>50</v>
      </c>
      <c r="J742" t="s">
        <v>2452</v>
      </c>
      <c r="K742" s="1">
        <v>46019</v>
      </c>
      <c r="L742">
        <v>2</v>
      </c>
      <c r="M742">
        <v>1</v>
      </c>
      <c r="N742">
        <v>0</v>
      </c>
      <c r="O742" t="s">
        <v>2326</v>
      </c>
      <c r="P742">
        <v>0</v>
      </c>
      <c r="Q742" t="s">
        <v>33</v>
      </c>
    </row>
    <row r="743" spans="1:17" x14ac:dyDescent="0.25">
      <c r="A743" t="str">
        <f t="shared" si="11"/>
        <v>AC07F04Filtration terminale n°04 clim. 8rc102</v>
      </c>
      <c r="B743" t="s">
        <v>2453</v>
      </c>
      <c r="C743" t="s">
        <v>2454</v>
      </c>
      <c r="D743" t="s">
        <v>2322</v>
      </c>
      <c r="E743" t="s">
        <v>2323</v>
      </c>
      <c r="F743" t="s">
        <v>64</v>
      </c>
      <c r="G743" t="s">
        <v>2324</v>
      </c>
      <c r="H743" t="s">
        <v>198</v>
      </c>
      <c r="I743" t="s">
        <v>50</v>
      </c>
      <c r="J743" t="s">
        <v>2455</v>
      </c>
      <c r="K743" s="1">
        <v>46015</v>
      </c>
      <c r="L743">
        <v>2</v>
      </c>
      <c r="M743">
        <v>1</v>
      </c>
      <c r="N743">
        <v>0</v>
      </c>
      <c r="O743" t="s">
        <v>2326</v>
      </c>
      <c r="P743">
        <v>0</v>
      </c>
      <c r="Q743" t="s">
        <v>33</v>
      </c>
    </row>
    <row r="744" spans="1:17" x14ac:dyDescent="0.25">
      <c r="A744" t="str">
        <f t="shared" si="11"/>
        <v>AC08F01Filtration terminal n°01 clim. 1ss28</v>
      </c>
      <c r="B744" t="s">
        <v>2456</v>
      </c>
      <c r="C744" t="s">
        <v>2457</v>
      </c>
      <c r="D744" t="s">
        <v>2322</v>
      </c>
      <c r="E744" t="s">
        <v>2323</v>
      </c>
      <c r="F744" t="s">
        <v>64</v>
      </c>
      <c r="G744" t="s">
        <v>2324</v>
      </c>
      <c r="H744" t="s">
        <v>198</v>
      </c>
      <c r="I744" t="s">
        <v>50</v>
      </c>
      <c r="J744" t="s">
        <v>2458</v>
      </c>
      <c r="K744" s="1">
        <v>45641</v>
      </c>
      <c r="L744">
        <v>2</v>
      </c>
      <c r="M744">
        <v>1</v>
      </c>
      <c r="N744">
        <v>0</v>
      </c>
      <c r="O744" t="s">
        <v>2326</v>
      </c>
      <c r="P744">
        <v>0</v>
      </c>
      <c r="Q744" t="s">
        <v>33</v>
      </c>
    </row>
    <row r="745" spans="1:17" x14ac:dyDescent="0.25">
      <c r="A745" t="str">
        <f t="shared" si="11"/>
        <v>AC08F02Filtration terminal n°02 clim. 1ss28</v>
      </c>
      <c r="B745" t="s">
        <v>2459</v>
      </c>
      <c r="C745" t="s">
        <v>2460</v>
      </c>
      <c r="D745" t="s">
        <v>2322</v>
      </c>
      <c r="E745" t="s">
        <v>2323</v>
      </c>
      <c r="F745" t="s">
        <v>64</v>
      </c>
      <c r="G745" t="s">
        <v>2324</v>
      </c>
      <c r="H745" t="s">
        <v>198</v>
      </c>
      <c r="I745" t="s">
        <v>50</v>
      </c>
      <c r="J745" t="s">
        <v>2461</v>
      </c>
      <c r="K745" s="1">
        <v>45641</v>
      </c>
      <c r="L745">
        <v>2</v>
      </c>
      <c r="M745">
        <v>1</v>
      </c>
      <c r="N745">
        <v>0</v>
      </c>
      <c r="O745" t="s">
        <v>2326</v>
      </c>
      <c r="P745">
        <v>0</v>
      </c>
      <c r="Q745" t="s">
        <v>33</v>
      </c>
    </row>
    <row r="746" spans="1:17" x14ac:dyDescent="0.25">
      <c r="A746" t="str">
        <f t="shared" si="11"/>
        <v>AC08F03Filtration terminal n°03 clim. 1ss28</v>
      </c>
      <c r="B746" t="s">
        <v>2462</v>
      </c>
      <c r="C746" t="s">
        <v>2463</v>
      </c>
      <c r="D746" t="s">
        <v>2322</v>
      </c>
      <c r="E746" t="s">
        <v>2323</v>
      </c>
      <c r="F746" t="s">
        <v>64</v>
      </c>
      <c r="G746" t="s">
        <v>2324</v>
      </c>
      <c r="H746" t="s">
        <v>198</v>
      </c>
      <c r="I746" t="s">
        <v>50</v>
      </c>
      <c r="J746" t="s">
        <v>2464</v>
      </c>
      <c r="K746" s="1">
        <v>45642</v>
      </c>
      <c r="L746">
        <v>2</v>
      </c>
      <c r="M746">
        <v>1</v>
      </c>
      <c r="N746">
        <v>0</v>
      </c>
      <c r="O746" t="s">
        <v>2326</v>
      </c>
      <c r="P746">
        <v>0</v>
      </c>
      <c r="Q746" t="s">
        <v>33</v>
      </c>
    </row>
    <row r="747" spans="1:17" x14ac:dyDescent="0.25">
      <c r="A747" t="str">
        <f t="shared" si="11"/>
        <v>AC08F04Filtration terminal n°04 clim. 1ss28</v>
      </c>
      <c r="B747" t="s">
        <v>2465</v>
      </c>
      <c r="C747" t="s">
        <v>2466</v>
      </c>
      <c r="D747" t="s">
        <v>2322</v>
      </c>
      <c r="E747" t="s">
        <v>2323</v>
      </c>
      <c r="F747" t="s">
        <v>64</v>
      </c>
      <c r="G747" t="s">
        <v>2324</v>
      </c>
      <c r="H747" t="s">
        <v>198</v>
      </c>
      <c r="I747" t="s">
        <v>50</v>
      </c>
      <c r="J747" t="s">
        <v>2467</v>
      </c>
      <c r="K747" s="1">
        <v>45642</v>
      </c>
      <c r="L747">
        <v>2</v>
      </c>
      <c r="M747">
        <v>1</v>
      </c>
      <c r="N747">
        <v>0</v>
      </c>
      <c r="O747" t="s">
        <v>2326</v>
      </c>
      <c r="P747">
        <v>0</v>
      </c>
      <c r="Q747" t="s">
        <v>33</v>
      </c>
    </row>
    <row r="748" spans="1:17" x14ac:dyDescent="0.25">
      <c r="A748" t="str">
        <f t="shared" si="11"/>
        <v>AC08F05Filtration terminal n°05 clim. 1ss28</v>
      </c>
      <c r="B748" t="s">
        <v>2468</v>
      </c>
      <c r="C748" t="s">
        <v>2469</v>
      </c>
      <c r="D748" t="s">
        <v>2322</v>
      </c>
      <c r="E748" t="s">
        <v>2323</v>
      </c>
      <c r="F748" t="s">
        <v>64</v>
      </c>
      <c r="G748" t="s">
        <v>2324</v>
      </c>
      <c r="H748" t="s">
        <v>198</v>
      </c>
      <c r="I748" t="s">
        <v>50</v>
      </c>
      <c r="J748" t="s">
        <v>2470</v>
      </c>
      <c r="K748" s="1">
        <v>45642</v>
      </c>
      <c r="L748">
        <v>2</v>
      </c>
      <c r="M748">
        <v>1</v>
      </c>
      <c r="N748">
        <v>0</v>
      </c>
      <c r="O748" t="s">
        <v>2326</v>
      </c>
      <c r="P748">
        <v>0</v>
      </c>
      <c r="Q748" t="s">
        <v>33</v>
      </c>
    </row>
    <row r="749" spans="1:17" x14ac:dyDescent="0.25">
      <c r="A749" t="str">
        <f t="shared" si="11"/>
        <v>AC08F06Filtration terminal n°06 clim. 1ss28</v>
      </c>
      <c r="B749" t="s">
        <v>2471</v>
      </c>
      <c r="C749" t="s">
        <v>2472</v>
      </c>
      <c r="D749" t="s">
        <v>2322</v>
      </c>
      <c r="E749" t="s">
        <v>2323</v>
      </c>
      <c r="F749" t="s">
        <v>64</v>
      </c>
      <c r="G749" t="s">
        <v>2324</v>
      </c>
      <c r="H749" t="s">
        <v>198</v>
      </c>
      <c r="I749" t="s">
        <v>50</v>
      </c>
      <c r="J749" t="s">
        <v>2473</v>
      </c>
      <c r="K749" s="1">
        <v>47331</v>
      </c>
      <c r="L749">
        <v>2</v>
      </c>
      <c r="M749">
        <v>1</v>
      </c>
      <c r="N749">
        <v>0</v>
      </c>
      <c r="O749" t="s">
        <v>2326</v>
      </c>
      <c r="P749">
        <v>0</v>
      </c>
      <c r="Q749" t="s">
        <v>33</v>
      </c>
    </row>
    <row r="750" spans="1:17" x14ac:dyDescent="0.25">
      <c r="A750" t="str">
        <f t="shared" si="11"/>
        <v>AC08F07Filtration terminal n°07 clim. 1ss31</v>
      </c>
      <c r="B750" t="s">
        <v>2474</v>
      </c>
      <c r="C750" t="s">
        <v>2475</v>
      </c>
      <c r="D750" t="s">
        <v>2322</v>
      </c>
      <c r="E750" t="s">
        <v>2323</v>
      </c>
      <c r="F750" t="s">
        <v>64</v>
      </c>
      <c r="G750" t="s">
        <v>2324</v>
      </c>
      <c r="H750" t="s">
        <v>198</v>
      </c>
      <c r="I750" t="s">
        <v>50</v>
      </c>
      <c r="J750" t="s">
        <v>2476</v>
      </c>
      <c r="K750" s="1">
        <v>45642</v>
      </c>
      <c r="L750">
        <v>2</v>
      </c>
      <c r="M750">
        <v>1</v>
      </c>
      <c r="N750">
        <v>0</v>
      </c>
      <c r="O750" t="s">
        <v>2326</v>
      </c>
      <c r="P750">
        <v>0</v>
      </c>
      <c r="Q750" t="s">
        <v>33</v>
      </c>
    </row>
    <row r="751" spans="1:17" x14ac:dyDescent="0.25">
      <c r="A751" t="str">
        <f t="shared" si="11"/>
        <v>AC08F08Filtration terminal n°08 clim. 1ss31</v>
      </c>
      <c r="B751" t="s">
        <v>2477</v>
      </c>
      <c r="C751" t="s">
        <v>2478</v>
      </c>
      <c r="D751" t="s">
        <v>2322</v>
      </c>
      <c r="E751" t="s">
        <v>2323</v>
      </c>
      <c r="F751" t="s">
        <v>64</v>
      </c>
      <c r="G751" t="s">
        <v>2324</v>
      </c>
      <c r="H751" t="s">
        <v>198</v>
      </c>
      <c r="I751" t="s">
        <v>50</v>
      </c>
      <c r="J751" t="s">
        <v>2479</v>
      </c>
      <c r="K751" s="1">
        <v>45641</v>
      </c>
      <c r="L751">
        <v>2</v>
      </c>
      <c r="M751">
        <v>1</v>
      </c>
      <c r="N751">
        <v>0</v>
      </c>
      <c r="O751" t="s">
        <v>2326</v>
      </c>
      <c r="P751">
        <v>0</v>
      </c>
      <c r="Q751" t="s">
        <v>33</v>
      </c>
    </row>
    <row r="752" spans="1:17" x14ac:dyDescent="0.25">
      <c r="A752" t="str">
        <f t="shared" si="11"/>
        <v>AC08F09Filtration terminal n°09 clim. 1ss31</v>
      </c>
      <c r="B752" t="s">
        <v>2480</v>
      </c>
      <c r="C752" t="s">
        <v>2481</v>
      </c>
      <c r="D752" t="s">
        <v>2322</v>
      </c>
      <c r="E752" t="s">
        <v>2323</v>
      </c>
      <c r="F752" t="s">
        <v>64</v>
      </c>
      <c r="G752" t="s">
        <v>2324</v>
      </c>
      <c r="H752" t="s">
        <v>198</v>
      </c>
      <c r="I752" t="s">
        <v>50</v>
      </c>
      <c r="J752" t="s">
        <v>2482</v>
      </c>
      <c r="K752" s="1">
        <v>45641</v>
      </c>
      <c r="L752">
        <v>2</v>
      </c>
      <c r="M752">
        <v>1</v>
      </c>
      <c r="N752">
        <v>0</v>
      </c>
      <c r="O752" t="s">
        <v>2326</v>
      </c>
      <c r="P752">
        <v>0</v>
      </c>
      <c r="Q752" t="s">
        <v>33</v>
      </c>
    </row>
    <row r="753" spans="1:17" x14ac:dyDescent="0.25">
      <c r="A753" t="str">
        <f t="shared" si="11"/>
        <v>AC08F10Filtration terminal n°10 clim. 1ss35</v>
      </c>
      <c r="B753" t="s">
        <v>2483</v>
      </c>
      <c r="C753" t="s">
        <v>2484</v>
      </c>
      <c r="D753" t="s">
        <v>2322</v>
      </c>
      <c r="E753" t="s">
        <v>2323</v>
      </c>
      <c r="F753" t="s">
        <v>64</v>
      </c>
      <c r="G753" t="s">
        <v>2324</v>
      </c>
      <c r="H753" t="s">
        <v>198</v>
      </c>
      <c r="I753" t="s">
        <v>50</v>
      </c>
      <c r="J753" t="s">
        <v>2485</v>
      </c>
      <c r="K753" s="1">
        <v>45641</v>
      </c>
      <c r="L753">
        <v>2</v>
      </c>
      <c r="M753">
        <v>1</v>
      </c>
      <c r="N753">
        <v>0</v>
      </c>
      <c r="O753" t="s">
        <v>2326</v>
      </c>
      <c r="P753">
        <v>0</v>
      </c>
      <c r="Q753" t="s">
        <v>33</v>
      </c>
    </row>
    <row r="754" spans="1:17" x14ac:dyDescent="0.25">
      <c r="A754" t="str">
        <f t="shared" si="11"/>
        <v>AC27F14Filtration terminale n°14 clim. 8rc07</v>
      </c>
      <c r="B754" t="s">
        <v>2486</v>
      </c>
      <c r="C754" t="s">
        <v>2487</v>
      </c>
      <c r="D754" t="s">
        <v>2322</v>
      </c>
      <c r="E754" t="s">
        <v>2323</v>
      </c>
      <c r="F754" t="s">
        <v>64</v>
      </c>
      <c r="G754" t="s">
        <v>2324</v>
      </c>
      <c r="H754" t="s">
        <v>198</v>
      </c>
      <c r="I754" t="s">
        <v>50</v>
      </c>
      <c r="J754" t="s">
        <v>2488</v>
      </c>
      <c r="K754" s="1">
        <v>45859</v>
      </c>
      <c r="L754">
        <v>2</v>
      </c>
      <c r="M754">
        <v>1</v>
      </c>
      <c r="N754">
        <v>0</v>
      </c>
      <c r="O754" t="s">
        <v>2326</v>
      </c>
      <c r="P754">
        <v>0</v>
      </c>
      <c r="Q754" t="s">
        <v>33</v>
      </c>
    </row>
    <row r="755" spans="1:17" x14ac:dyDescent="0.25">
      <c r="A755" t="str">
        <f t="shared" si="11"/>
        <v>AC27F15Filtration terminale n°15 clim. 8rc08</v>
      </c>
      <c r="B755" t="s">
        <v>2489</v>
      </c>
      <c r="C755" t="s">
        <v>2490</v>
      </c>
      <c r="D755" t="s">
        <v>2322</v>
      </c>
      <c r="E755" t="s">
        <v>2323</v>
      </c>
      <c r="F755" t="s">
        <v>64</v>
      </c>
      <c r="G755" t="s">
        <v>2324</v>
      </c>
      <c r="H755" t="s">
        <v>198</v>
      </c>
      <c r="I755" t="s">
        <v>50</v>
      </c>
      <c r="J755" t="s">
        <v>2491</v>
      </c>
      <c r="K755" s="1">
        <v>45858</v>
      </c>
      <c r="L755">
        <v>2</v>
      </c>
      <c r="M755">
        <v>1</v>
      </c>
      <c r="N755">
        <v>0</v>
      </c>
      <c r="O755" t="s">
        <v>2326</v>
      </c>
      <c r="P755">
        <v>0</v>
      </c>
      <c r="Q755" t="s">
        <v>33</v>
      </c>
    </row>
    <row r="756" spans="1:17" x14ac:dyDescent="0.25">
      <c r="A756" t="str">
        <f t="shared" si="11"/>
        <v>AC38F03Filtration terminale n°03 clim. 8rc34</v>
      </c>
      <c r="B756" t="s">
        <v>2492</v>
      </c>
      <c r="C756" t="s">
        <v>2493</v>
      </c>
      <c r="D756" t="s">
        <v>2322</v>
      </c>
      <c r="E756" t="s">
        <v>2323</v>
      </c>
      <c r="F756" t="s">
        <v>64</v>
      </c>
      <c r="G756" t="s">
        <v>2324</v>
      </c>
      <c r="H756" t="s">
        <v>198</v>
      </c>
      <c r="I756" t="s">
        <v>50</v>
      </c>
      <c r="J756" t="s">
        <v>2494</v>
      </c>
      <c r="K756" s="1">
        <v>47687</v>
      </c>
      <c r="L756">
        <v>2</v>
      </c>
      <c r="M756">
        <v>1</v>
      </c>
      <c r="N756">
        <v>0</v>
      </c>
      <c r="O756" t="s">
        <v>2326</v>
      </c>
      <c r="P756">
        <v>0</v>
      </c>
      <c r="Q756" t="s">
        <v>33</v>
      </c>
    </row>
    <row r="757" spans="1:17" x14ac:dyDescent="0.25">
      <c r="A757" t="str">
        <f t="shared" si="11"/>
        <v>AC38F04Filtration terminale n°04 clim. 8rc34</v>
      </c>
      <c r="B757" t="s">
        <v>2495</v>
      </c>
      <c r="C757" t="s">
        <v>2496</v>
      </c>
      <c r="D757" t="s">
        <v>2322</v>
      </c>
      <c r="E757" t="s">
        <v>2323</v>
      </c>
      <c r="F757" t="s">
        <v>64</v>
      </c>
      <c r="G757" t="s">
        <v>2324</v>
      </c>
      <c r="H757" t="s">
        <v>198</v>
      </c>
      <c r="I757" t="s">
        <v>50</v>
      </c>
      <c r="J757" t="s">
        <v>2497</v>
      </c>
      <c r="K757" s="1">
        <v>47687</v>
      </c>
      <c r="L757">
        <v>2</v>
      </c>
      <c r="M757">
        <v>1</v>
      </c>
      <c r="N757">
        <v>0</v>
      </c>
      <c r="O757" t="s">
        <v>2326</v>
      </c>
      <c r="P757">
        <v>0</v>
      </c>
      <c r="Q757" t="s">
        <v>33</v>
      </c>
    </row>
    <row r="758" spans="1:17" x14ac:dyDescent="0.25">
      <c r="A758" t="str">
        <f t="shared" si="11"/>
        <v>AC38F05Filtration terminale n°05 clim. 8rc34</v>
      </c>
      <c r="B758" t="s">
        <v>2498</v>
      </c>
      <c r="C758" t="s">
        <v>2499</v>
      </c>
      <c r="D758" t="s">
        <v>2322</v>
      </c>
      <c r="E758" t="s">
        <v>2323</v>
      </c>
      <c r="F758" t="s">
        <v>64</v>
      </c>
      <c r="G758" t="s">
        <v>2324</v>
      </c>
      <c r="H758" t="s">
        <v>198</v>
      </c>
      <c r="I758" t="s">
        <v>50</v>
      </c>
      <c r="J758" t="s">
        <v>2500</v>
      </c>
      <c r="K758" s="1">
        <v>47687</v>
      </c>
      <c r="L758">
        <v>2</v>
      </c>
      <c r="M758">
        <v>1</v>
      </c>
      <c r="N758">
        <v>0</v>
      </c>
      <c r="O758" t="s">
        <v>2326</v>
      </c>
      <c r="P758">
        <v>0</v>
      </c>
      <c r="Q758" t="s">
        <v>33</v>
      </c>
    </row>
    <row r="759" spans="1:17" x14ac:dyDescent="0.25">
      <c r="A759" t="str">
        <f t="shared" si="11"/>
        <v>AC38F06Filtration terminale n°06 clim. 8rc34</v>
      </c>
      <c r="B759" t="s">
        <v>2501</v>
      </c>
      <c r="C759" t="s">
        <v>2502</v>
      </c>
      <c r="D759" t="s">
        <v>2322</v>
      </c>
      <c r="E759" t="s">
        <v>2323</v>
      </c>
      <c r="F759" t="s">
        <v>64</v>
      </c>
      <c r="G759" t="s">
        <v>2324</v>
      </c>
      <c r="H759" t="s">
        <v>198</v>
      </c>
      <c r="I759" t="s">
        <v>50</v>
      </c>
      <c r="J759" t="s">
        <v>2503</v>
      </c>
      <c r="K759" s="1">
        <v>47687</v>
      </c>
      <c r="L759">
        <v>2</v>
      </c>
      <c r="M759">
        <v>1</v>
      </c>
      <c r="N759">
        <v>0</v>
      </c>
      <c r="O759" t="s">
        <v>2326</v>
      </c>
      <c r="P759">
        <v>0</v>
      </c>
      <c r="Q759" t="s">
        <v>33</v>
      </c>
    </row>
    <row r="760" spans="1:17" x14ac:dyDescent="0.25">
      <c r="A760" t="str">
        <f t="shared" si="11"/>
        <v>AC38F07Filtration terminale n°07 clim. 8rc33</v>
      </c>
      <c r="B760" t="s">
        <v>2504</v>
      </c>
      <c r="C760" t="s">
        <v>2505</v>
      </c>
      <c r="D760" t="s">
        <v>2322</v>
      </c>
      <c r="E760" t="s">
        <v>2323</v>
      </c>
      <c r="F760" t="s">
        <v>64</v>
      </c>
      <c r="G760" t="s">
        <v>2324</v>
      </c>
      <c r="H760" t="s">
        <v>198</v>
      </c>
      <c r="I760" t="s">
        <v>50</v>
      </c>
      <c r="J760" t="s">
        <v>2506</v>
      </c>
      <c r="K760" s="1">
        <v>47665</v>
      </c>
      <c r="L760">
        <v>2</v>
      </c>
      <c r="M760">
        <v>1</v>
      </c>
      <c r="N760">
        <v>0</v>
      </c>
      <c r="O760" t="s">
        <v>2326</v>
      </c>
      <c r="P760">
        <v>0</v>
      </c>
      <c r="Q760" t="s">
        <v>33</v>
      </c>
    </row>
    <row r="761" spans="1:17" x14ac:dyDescent="0.25">
      <c r="A761" t="str">
        <f t="shared" si="11"/>
        <v>AC38F08Filtration terminale n°08 clim. 8rc31</v>
      </c>
      <c r="B761" t="s">
        <v>2507</v>
      </c>
      <c r="C761" t="s">
        <v>2508</v>
      </c>
      <c r="D761" t="s">
        <v>2322</v>
      </c>
      <c r="E761" t="s">
        <v>2323</v>
      </c>
      <c r="F761" t="s">
        <v>64</v>
      </c>
      <c r="G761" t="s">
        <v>2324</v>
      </c>
      <c r="H761" t="s">
        <v>198</v>
      </c>
      <c r="I761" t="s">
        <v>50</v>
      </c>
      <c r="J761" t="s">
        <v>2509</v>
      </c>
      <c r="K761" s="1">
        <v>47692</v>
      </c>
      <c r="L761">
        <v>2</v>
      </c>
      <c r="M761">
        <v>1</v>
      </c>
      <c r="N761">
        <v>0</v>
      </c>
      <c r="O761" t="s">
        <v>2326</v>
      </c>
      <c r="P761">
        <v>0</v>
      </c>
      <c r="Q761" t="s">
        <v>33</v>
      </c>
    </row>
    <row r="762" spans="1:17" x14ac:dyDescent="0.25">
      <c r="A762" t="str">
        <f t="shared" si="11"/>
        <v>AC38F09Filtration terminale n°09 clim. 8rc32</v>
      </c>
      <c r="B762" t="s">
        <v>2510</v>
      </c>
      <c r="C762" t="s">
        <v>2511</v>
      </c>
      <c r="D762" t="s">
        <v>2322</v>
      </c>
      <c r="E762" t="s">
        <v>2323</v>
      </c>
      <c r="F762" t="s">
        <v>64</v>
      </c>
      <c r="G762" t="s">
        <v>2324</v>
      </c>
      <c r="H762" t="s">
        <v>198</v>
      </c>
      <c r="I762" t="s">
        <v>50</v>
      </c>
      <c r="J762" t="s">
        <v>2512</v>
      </c>
      <c r="K762" s="1">
        <v>47692</v>
      </c>
      <c r="L762">
        <v>2</v>
      </c>
      <c r="M762">
        <v>1</v>
      </c>
      <c r="N762">
        <v>0</v>
      </c>
      <c r="O762" t="s">
        <v>2326</v>
      </c>
      <c r="P762">
        <v>0</v>
      </c>
      <c r="Q762" t="s">
        <v>33</v>
      </c>
    </row>
    <row r="763" spans="1:17" x14ac:dyDescent="0.25">
      <c r="A763" t="str">
        <f t="shared" si="11"/>
        <v>AC38F10Filtration terminale n°10 clim. 8rc32</v>
      </c>
      <c r="B763" t="s">
        <v>2513</v>
      </c>
      <c r="C763" t="s">
        <v>2514</v>
      </c>
      <c r="D763" t="s">
        <v>2322</v>
      </c>
      <c r="E763" t="s">
        <v>2323</v>
      </c>
      <c r="F763" t="s">
        <v>64</v>
      </c>
      <c r="G763" t="s">
        <v>2324</v>
      </c>
      <c r="H763" t="s">
        <v>198</v>
      </c>
      <c r="I763" t="s">
        <v>50</v>
      </c>
      <c r="J763" t="s">
        <v>2515</v>
      </c>
      <c r="K763" s="1">
        <v>47692</v>
      </c>
      <c r="L763">
        <v>2</v>
      </c>
      <c r="M763">
        <v>1</v>
      </c>
      <c r="N763">
        <v>0</v>
      </c>
      <c r="O763" t="s">
        <v>2326</v>
      </c>
      <c r="P763">
        <v>0</v>
      </c>
      <c r="Q763" t="s">
        <v>33</v>
      </c>
    </row>
    <row r="764" spans="1:17" x14ac:dyDescent="0.25">
      <c r="A764" t="str">
        <f t="shared" si="11"/>
        <v>AC38F11Filtration terminale n°11 clim. 8rc32</v>
      </c>
      <c r="B764" t="s">
        <v>2516</v>
      </c>
      <c r="C764" t="s">
        <v>2517</v>
      </c>
      <c r="D764" t="s">
        <v>2322</v>
      </c>
      <c r="E764" t="s">
        <v>2323</v>
      </c>
      <c r="F764" t="s">
        <v>64</v>
      </c>
      <c r="G764" t="s">
        <v>2324</v>
      </c>
      <c r="H764" t="s">
        <v>198</v>
      </c>
      <c r="I764" t="s">
        <v>50</v>
      </c>
      <c r="J764" t="s">
        <v>2518</v>
      </c>
      <c r="K764" s="1">
        <v>47692</v>
      </c>
      <c r="L764">
        <v>2</v>
      </c>
      <c r="M764">
        <v>1</v>
      </c>
      <c r="N764">
        <v>0</v>
      </c>
      <c r="O764" t="s">
        <v>2326</v>
      </c>
      <c r="P764">
        <v>0</v>
      </c>
      <c r="Q764" t="s">
        <v>33</v>
      </c>
    </row>
    <row r="765" spans="1:17" x14ac:dyDescent="0.25">
      <c r="A765" t="str">
        <f t="shared" si="11"/>
        <v>AC38F12Filtration terminale n°12 clim. 8rc32</v>
      </c>
      <c r="B765" t="s">
        <v>2519</v>
      </c>
      <c r="C765" t="s">
        <v>2520</v>
      </c>
      <c r="D765" t="s">
        <v>2322</v>
      </c>
      <c r="E765" t="s">
        <v>2323</v>
      </c>
      <c r="F765" t="s">
        <v>64</v>
      </c>
      <c r="G765" t="s">
        <v>2324</v>
      </c>
      <c r="H765" t="s">
        <v>198</v>
      </c>
      <c r="I765" t="s">
        <v>50</v>
      </c>
      <c r="J765" t="s">
        <v>2521</v>
      </c>
      <c r="K765" s="1">
        <v>47692</v>
      </c>
      <c r="L765">
        <v>2</v>
      </c>
      <c r="M765">
        <v>1</v>
      </c>
      <c r="N765">
        <v>0</v>
      </c>
      <c r="O765" t="s">
        <v>2326</v>
      </c>
      <c r="P765">
        <v>0</v>
      </c>
      <c r="Q765" t="s">
        <v>33</v>
      </c>
    </row>
    <row r="766" spans="1:17" x14ac:dyDescent="0.25">
      <c r="A766" t="str">
        <f t="shared" si="11"/>
        <v>AC38F13Filtration terminale n°13 clim. 8rc32</v>
      </c>
      <c r="B766" t="s">
        <v>2522</v>
      </c>
      <c r="C766" t="s">
        <v>2523</v>
      </c>
      <c r="D766" t="s">
        <v>2322</v>
      </c>
      <c r="E766" t="s">
        <v>2323</v>
      </c>
      <c r="F766" t="s">
        <v>64</v>
      </c>
      <c r="G766" t="s">
        <v>2324</v>
      </c>
      <c r="H766" t="s">
        <v>198</v>
      </c>
      <c r="I766" t="s">
        <v>50</v>
      </c>
      <c r="J766" t="s">
        <v>2524</v>
      </c>
      <c r="K766" s="1">
        <v>47692</v>
      </c>
      <c r="L766">
        <v>2</v>
      </c>
      <c r="M766">
        <v>1</v>
      </c>
      <c r="N766">
        <v>0</v>
      </c>
      <c r="O766" t="s">
        <v>2326</v>
      </c>
      <c r="P766">
        <v>0</v>
      </c>
      <c r="Q766" t="s">
        <v>33</v>
      </c>
    </row>
    <row r="767" spans="1:17" x14ac:dyDescent="0.25">
      <c r="A767" t="str">
        <f t="shared" si="11"/>
        <v>AC38F14Filtration terminale n°14 clim. 8rc32</v>
      </c>
      <c r="B767" t="s">
        <v>2525</v>
      </c>
      <c r="C767" t="s">
        <v>2526</v>
      </c>
      <c r="D767" t="s">
        <v>2322</v>
      </c>
      <c r="E767" t="s">
        <v>2323</v>
      </c>
      <c r="F767" t="s">
        <v>64</v>
      </c>
      <c r="G767" t="s">
        <v>2324</v>
      </c>
      <c r="H767" t="s">
        <v>198</v>
      </c>
      <c r="I767" t="s">
        <v>50</v>
      </c>
      <c r="J767" t="s">
        <v>2527</v>
      </c>
      <c r="K767" s="1">
        <v>47692</v>
      </c>
      <c r="L767">
        <v>2</v>
      </c>
      <c r="M767">
        <v>1</v>
      </c>
      <c r="N767">
        <v>0</v>
      </c>
      <c r="O767" t="s">
        <v>2326</v>
      </c>
      <c r="P767">
        <v>0</v>
      </c>
      <c r="Q767" t="s">
        <v>33</v>
      </c>
    </row>
    <row r="768" spans="1:17" x14ac:dyDescent="0.25">
      <c r="A768" t="str">
        <f t="shared" si="11"/>
        <v>AC07F11Filtration terminale n°11 clim. 8rc104</v>
      </c>
      <c r="B768" t="s">
        <v>2528</v>
      </c>
      <c r="C768" t="s">
        <v>2529</v>
      </c>
      <c r="D768" t="s">
        <v>2322</v>
      </c>
      <c r="E768" t="s">
        <v>2323</v>
      </c>
      <c r="F768" t="s">
        <v>64</v>
      </c>
      <c r="G768" t="s">
        <v>2324</v>
      </c>
      <c r="H768" t="s">
        <v>198</v>
      </c>
      <c r="I768" t="s">
        <v>50</v>
      </c>
      <c r="J768" t="s">
        <v>2530</v>
      </c>
      <c r="K768" s="1">
        <v>46015</v>
      </c>
      <c r="L768">
        <v>2</v>
      </c>
      <c r="M768">
        <v>1</v>
      </c>
      <c r="N768">
        <v>0</v>
      </c>
      <c r="O768" t="s">
        <v>2326</v>
      </c>
      <c r="P768">
        <v>0</v>
      </c>
      <c r="Q768" t="s">
        <v>33</v>
      </c>
    </row>
    <row r="769" spans="1:17" x14ac:dyDescent="0.25">
      <c r="A769" t="str">
        <f t="shared" si="11"/>
        <v>AC07F12Filtration terminale n°12 clim. 8rc104</v>
      </c>
      <c r="B769" t="s">
        <v>2531</v>
      </c>
      <c r="C769" t="s">
        <v>2532</v>
      </c>
      <c r="D769" t="s">
        <v>2322</v>
      </c>
      <c r="E769" t="s">
        <v>2323</v>
      </c>
      <c r="F769" t="s">
        <v>64</v>
      </c>
      <c r="G769" t="s">
        <v>2324</v>
      </c>
      <c r="H769" t="s">
        <v>198</v>
      </c>
      <c r="I769" t="s">
        <v>50</v>
      </c>
      <c r="J769" t="s">
        <v>2533</v>
      </c>
      <c r="K769" s="1">
        <v>46015</v>
      </c>
      <c r="L769">
        <v>2</v>
      </c>
      <c r="M769">
        <v>1</v>
      </c>
      <c r="N769">
        <v>0</v>
      </c>
      <c r="O769" t="s">
        <v>2326</v>
      </c>
      <c r="P769">
        <v>0</v>
      </c>
      <c r="Q769" t="s">
        <v>33</v>
      </c>
    </row>
    <row r="770" spans="1:17" x14ac:dyDescent="0.25">
      <c r="A770" t="str">
        <f t="shared" si="11"/>
        <v>AC07F13Filtration terminale n°13clim. 8rc104</v>
      </c>
      <c r="B770" t="s">
        <v>2534</v>
      </c>
      <c r="C770" t="s">
        <v>2535</v>
      </c>
      <c r="D770" t="s">
        <v>2322</v>
      </c>
      <c r="E770" t="s">
        <v>2323</v>
      </c>
      <c r="F770" t="s">
        <v>64</v>
      </c>
      <c r="G770" t="s">
        <v>2324</v>
      </c>
      <c r="H770" t="s">
        <v>198</v>
      </c>
      <c r="I770" t="s">
        <v>50</v>
      </c>
      <c r="J770" t="s">
        <v>2536</v>
      </c>
      <c r="K770" s="1">
        <v>46015</v>
      </c>
      <c r="L770">
        <v>2</v>
      </c>
      <c r="M770">
        <v>1</v>
      </c>
      <c r="N770">
        <v>0</v>
      </c>
      <c r="O770" t="s">
        <v>2326</v>
      </c>
      <c r="P770">
        <v>0</v>
      </c>
      <c r="Q770" t="s">
        <v>33</v>
      </c>
    </row>
    <row r="771" spans="1:17" x14ac:dyDescent="0.25">
      <c r="A771" t="str">
        <f t="shared" si="11"/>
        <v>AC07F14Filtration terminale n°14 clim. 8rc104</v>
      </c>
      <c r="B771" t="s">
        <v>2537</v>
      </c>
      <c r="C771" t="s">
        <v>2538</v>
      </c>
      <c r="D771" t="s">
        <v>2322</v>
      </c>
      <c r="E771" t="s">
        <v>2323</v>
      </c>
      <c r="F771" t="s">
        <v>64</v>
      </c>
      <c r="G771" t="s">
        <v>2324</v>
      </c>
      <c r="H771" t="s">
        <v>198</v>
      </c>
      <c r="I771" t="s">
        <v>50</v>
      </c>
      <c r="J771" t="s">
        <v>2539</v>
      </c>
      <c r="K771" s="1">
        <v>46015</v>
      </c>
      <c r="L771">
        <v>2</v>
      </c>
      <c r="M771">
        <v>1</v>
      </c>
      <c r="N771">
        <v>0</v>
      </c>
      <c r="O771" t="s">
        <v>2326</v>
      </c>
      <c r="P771">
        <v>0</v>
      </c>
      <c r="Q771" t="s">
        <v>33</v>
      </c>
    </row>
    <row r="772" spans="1:17" x14ac:dyDescent="0.25">
      <c r="A772" t="str">
        <f t="shared" si="11"/>
        <v>AC77F05Filtration terminale n°05 clim. 8rc103</v>
      </c>
      <c r="B772" t="s">
        <v>2540</v>
      </c>
      <c r="C772" t="s">
        <v>2541</v>
      </c>
      <c r="D772" t="s">
        <v>2322</v>
      </c>
      <c r="E772" t="s">
        <v>2323</v>
      </c>
      <c r="F772" t="s">
        <v>64</v>
      </c>
      <c r="G772" t="s">
        <v>2324</v>
      </c>
      <c r="H772" t="s">
        <v>198</v>
      </c>
      <c r="I772" t="s">
        <v>50</v>
      </c>
      <c r="J772" t="s">
        <v>2542</v>
      </c>
      <c r="K772" s="1">
        <v>47450</v>
      </c>
      <c r="L772">
        <v>2</v>
      </c>
      <c r="M772">
        <v>1</v>
      </c>
      <c r="N772">
        <v>0</v>
      </c>
      <c r="O772" t="s">
        <v>2326</v>
      </c>
      <c r="P772">
        <v>0</v>
      </c>
      <c r="Q772" t="s">
        <v>33</v>
      </c>
    </row>
    <row r="773" spans="1:17" x14ac:dyDescent="0.25">
      <c r="A773" t="str">
        <f t="shared" si="11"/>
        <v>AC77F07Filtration terminale n°07 clim. 8rc103</v>
      </c>
      <c r="B773" t="s">
        <v>2543</v>
      </c>
      <c r="C773" t="s">
        <v>2544</v>
      </c>
      <c r="D773" t="s">
        <v>2322</v>
      </c>
      <c r="E773" t="s">
        <v>2323</v>
      </c>
      <c r="F773" t="s">
        <v>64</v>
      </c>
      <c r="G773" t="s">
        <v>2324</v>
      </c>
      <c r="H773" t="s">
        <v>198</v>
      </c>
      <c r="I773" t="s">
        <v>50</v>
      </c>
      <c r="J773" t="s">
        <v>2545</v>
      </c>
      <c r="K773" s="1">
        <v>47450</v>
      </c>
      <c r="L773">
        <v>2</v>
      </c>
      <c r="M773">
        <v>1</v>
      </c>
      <c r="N773">
        <v>0</v>
      </c>
      <c r="O773" t="s">
        <v>2326</v>
      </c>
      <c r="P773">
        <v>0</v>
      </c>
      <c r="Q773" t="s">
        <v>33</v>
      </c>
    </row>
    <row r="774" spans="1:17" x14ac:dyDescent="0.25">
      <c r="A774" t="str">
        <f t="shared" si="11"/>
        <v>AC77F08Filtration terminale n°08 clim. 8rc103</v>
      </c>
      <c r="B774" t="s">
        <v>2546</v>
      </c>
      <c r="C774" t="s">
        <v>2547</v>
      </c>
      <c r="D774" t="s">
        <v>2322</v>
      </c>
      <c r="E774" t="s">
        <v>2323</v>
      </c>
      <c r="F774" t="s">
        <v>64</v>
      </c>
      <c r="G774" t="s">
        <v>2324</v>
      </c>
      <c r="H774" t="s">
        <v>198</v>
      </c>
      <c r="I774" t="s">
        <v>50</v>
      </c>
      <c r="J774" t="s">
        <v>2548</v>
      </c>
      <c r="K774" s="1">
        <v>47479</v>
      </c>
      <c r="L774">
        <v>2</v>
      </c>
      <c r="M774">
        <v>1</v>
      </c>
      <c r="N774">
        <v>0</v>
      </c>
      <c r="O774" t="s">
        <v>2326</v>
      </c>
      <c r="P774">
        <v>0</v>
      </c>
      <c r="Q774" t="s">
        <v>33</v>
      </c>
    </row>
    <row r="775" spans="1:17" x14ac:dyDescent="0.25">
      <c r="A775" t="str">
        <f t="shared" ref="A775:A838" si="12">B775&amp;""&amp;C775</f>
        <v>GAMCMT14Régulation temp produit GAMCT21</v>
      </c>
      <c r="B775" t="s">
        <v>2549</v>
      </c>
      <c r="C775" t="s">
        <v>2550</v>
      </c>
      <c r="D775" t="s">
        <v>1519</v>
      </c>
      <c r="E775" t="s">
        <v>1520</v>
      </c>
      <c r="F775" t="s">
        <v>64</v>
      </c>
      <c r="G775" t="s">
        <v>31</v>
      </c>
      <c r="H775" t="s">
        <v>311</v>
      </c>
      <c r="I775" t="s">
        <v>112</v>
      </c>
      <c r="J775" t="s">
        <v>2551</v>
      </c>
      <c r="K775" s="1">
        <v>45820</v>
      </c>
      <c r="L775">
        <v>3</v>
      </c>
      <c r="M775">
        <v>1</v>
      </c>
      <c r="N775">
        <v>0</v>
      </c>
      <c r="O775">
        <v>52</v>
      </c>
      <c r="P775">
        <v>1</v>
      </c>
      <c r="Q775" t="s">
        <v>33</v>
      </c>
    </row>
    <row r="776" spans="1:17" x14ac:dyDescent="0.25">
      <c r="A776" t="str">
        <f t="shared" si="12"/>
        <v>GAMCMT16Régulation temp produit GAMCT22</v>
      </c>
      <c r="B776" t="s">
        <v>2552</v>
      </c>
      <c r="C776" t="s">
        <v>2553</v>
      </c>
      <c r="D776" t="s">
        <v>1519</v>
      </c>
      <c r="E776" t="s">
        <v>1520</v>
      </c>
      <c r="F776" t="s">
        <v>64</v>
      </c>
      <c r="G776" t="s">
        <v>31</v>
      </c>
      <c r="H776" t="s">
        <v>311</v>
      </c>
      <c r="I776" t="s">
        <v>112</v>
      </c>
      <c r="J776" t="s">
        <v>2554</v>
      </c>
      <c r="K776" s="1">
        <v>45820</v>
      </c>
      <c r="L776">
        <v>3</v>
      </c>
      <c r="M776">
        <v>1</v>
      </c>
      <c r="N776">
        <v>0</v>
      </c>
      <c r="O776">
        <v>52</v>
      </c>
      <c r="P776">
        <v>1</v>
      </c>
      <c r="Q776" t="s">
        <v>33</v>
      </c>
    </row>
    <row r="777" spans="1:17" x14ac:dyDescent="0.25">
      <c r="A777" t="str">
        <f t="shared" si="12"/>
        <v>GAMCMT18Régulation temp produit GAMR20</v>
      </c>
      <c r="B777" t="s">
        <v>2555</v>
      </c>
      <c r="C777" t="s">
        <v>2556</v>
      </c>
      <c r="D777" t="s">
        <v>1519</v>
      </c>
      <c r="E777" t="s">
        <v>1520</v>
      </c>
      <c r="F777" t="s">
        <v>64</v>
      </c>
      <c r="G777" t="s">
        <v>31</v>
      </c>
      <c r="H777" t="s">
        <v>311</v>
      </c>
      <c r="I777" t="s">
        <v>112</v>
      </c>
      <c r="J777" t="s">
        <v>2557</v>
      </c>
      <c r="K777" s="1">
        <v>45820</v>
      </c>
      <c r="L777">
        <v>3</v>
      </c>
      <c r="M777">
        <v>1</v>
      </c>
      <c r="N777">
        <v>0</v>
      </c>
      <c r="O777">
        <v>52</v>
      </c>
      <c r="P777">
        <v>1</v>
      </c>
      <c r="Q777" t="s">
        <v>33</v>
      </c>
    </row>
    <row r="778" spans="1:17" x14ac:dyDescent="0.25">
      <c r="A778" t="str">
        <f t="shared" si="12"/>
        <v>GAMCMW05Indication de poids GAMCT21</v>
      </c>
      <c r="B778" t="s">
        <v>2558</v>
      </c>
      <c r="C778" t="s">
        <v>2559</v>
      </c>
      <c r="D778" t="s">
        <v>1539</v>
      </c>
      <c r="E778" t="s">
        <v>1520</v>
      </c>
      <c r="F778" t="s">
        <v>64</v>
      </c>
      <c r="G778" t="s">
        <v>31</v>
      </c>
      <c r="H778" t="s">
        <v>311</v>
      </c>
      <c r="I778" t="s">
        <v>112</v>
      </c>
      <c r="J778" t="s">
        <v>2560</v>
      </c>
      <c r="K778" s="1">
        <v>45670</v>
      </c>
      <c r="L778">
        <v>3</v>
      </c>
      <c r="M778">
        <v>1</v>
      </c>
      <c r="N778">
        <v>0</v>
      </c>
      <c r="O778">
        <v>52</v>
      </c>
      <c r="P778">
        <v>1</v>
      </c>
      <c r="Q778" t="s">
        <v>33</v>
      </c>
    </row>
    <row r="779" spans="1:17" x14ac:dyDescent="0.25">
      <c r="A779" t="str">
        <f t="shared" si="12"/>
        <v>GAMCMW06Indication de poids GAMCT22</v>
      </c>
      <c r="B779" t="s">
        <v>2561</v>
      </c>
      <c r="C779" t="s">
        <v>2562</v>
      </c>
      <c r="D779" t="s">
        <v>1539</v>
      </c>
      <c r="E779" t="s">
        <v>1520</v>
      </c>
      <c r="F779" t="s">
        <v>64</v>
      </c>
      <c r="G779" t="s">
        <v>31</v>
      </c>
      <c r="H779" t="s">
        <v>311</v>
      </c>
      <c r="I779" t="s">
        <v>112</v>
      </c>
      <c r="J779" t="s">
        <v>2563</v>
      </c>
      <c r="K779" s="1">
        <v>45670</v>
      </c>
      <c r="L779">
        <v>3</v>
      </c>
      <c r="M779">
        <v>1</v>
      </c>
      <c r="N779">
        <v>0</v>
      </c>
      <c r="O779">
        <v>52</v>
      </c>
      <c r="P779">
        <v>1</v>
      </c>
      <c r="Q779" t="s">
        <v>33</v>
      </c>
    </row>
    <row r="780" spans="1:17" x14ac:dyDescent="0.25">
      <c r="A780" t="str">
        <f t="shared" si="12"/>
        <v>GAMCMW07Indication de poids GAMR20</v>
      </c>
      <c r="B780" t="s">
        <v>2564</v>
      </c>
      <c r="C780" t="s">
        <v>2565</v>
      </c>
      <c r="D780" t="s">
        <v>1539</v>
      </c>
      <c r="E780" t="s">
        <v>1520</v>
      </c>
      <c r="F780" t="s">
        <v>64</v>
      </c>
      <c r="G780" t="s">
        <v>31</v>
      </c>
      <c r="H780" t="s">
        <v>311</v>
      </c>
      <c r="I780" t="s">
        <v>112</v>
      </c>
      <c r="J780" t="s">
        <v>2566</v>
      </c>
      <c r="K780" s="1">
        <v>45670</v>
      </c>
      <c r="L780">
        <v>3</v>
      </c>
      <c r="M780">
        <v>1</v>
      </c>
      <c r="N780">
        <v>0</v>
      </c>
      <c r="O780">
        <v>52</v>
      </c>
      <c r="P780">
        <v>1</v>
      </c>
      <c r="Q780" t="s">
        <v>33</v>
      </c>
    </row>
    <row r="781" spans="1:17" x14ac:dyDescent="0.25">
      <c r="A781" t="str">
        <f t="shared" si="12"/>
        <v>GAMUR01Enregistreur centrifugeuses Gamma</v>
      </c>
      <c r="B781" t="s">
        <v>2567</v>
      </c>
      <c r="C781" t="s">
        <v>2568</v>
      </c>
      <c r="D781" t="s">
        <v>2569</v>
      </c>
      <c r="E781" t="s">
        <v>1302</v>
      </c>
      <c r="F781" t="s">
        <v>95</v>
      </c>
      <c r="G781" t="s">
        <v>21</v>
      </c>
      <c r="H781" t="s">
        <v>311</v>
      </c>
      <c r="I781" t="s">
        <v>112</v>
      </c>
      <c r="K781" s="1">
        <v>401769</v>
      </c>
      <c r="L781">
        <v>0</v>
      </c>
      <c r="M781">
        <v>1</v>
      </c>
      <c r="N781">
        <v>0</v>
      </c>
      <c r="Q781" t="s">
        <v>33</v>
      </c>
    </row>
    <row r="782" spans="1:17" x14ac:dyDescent="0.25">
      <c r="A782" t="str">
        <f t="shared" si="12"/>
        <v>ACA1CT01Caisson trait. labo. 1216/17/18/19</v>
      </c>
      <c r="B782" t="s">
        <v>2570</v>
      </c>
      <c r="C782" t="s">
        <v>2571</v>
      </c>
      <c r="D782" t="s">
        <v>2252</v>
      </c>
      <c r="E782" t="s">
        <v>2253</v>
      </c>
      <c r="F782" t="s">
        <v>64</v>
      </c>
      <c r="G782" t="s">
        <v>31</v>
      </c>
      <c r="H782" t="s">
        <v>198</v>
      </c>
      <c r="I782" t="s">
        <v>50</v>
      </c>
      <c r="J782" t="s">
        <v>2572</v>
      </c>
      <c r="K782" s="1">
        <v>45738</v>
      </c>
      <c r="L782">
        <v>3</v>
      </c>
      <c r="M782">
        <v>1</v>
      </c>
      <c r="N782">
        <v>0</v>
      </c>
      <c r="O782">
        <v>52</v>
      </c>
      <c r="P782">
        <v>1</v>
      </c>
      <c r="Q782" t="s">
        <v>24</v>
      </c>
    </row>
    <row r="783" spans="1:17" x14ac:dyDescent="0.25">
      <c r="A783" t="str">
        <f t="shared" si="12"/>
        <v>ACA3CT03Caisson trait. labo. 1204/05/06</v>
      </c>
      <c r="B783" t="s">
        <v>2573</v>
      </c>
      <c r="C783" t="s">
        <v>2574</v>
      </c>
      <c r="D783" t="s">
        <v>2252</v>
      </c>
      <c r="E783" t="s">
        <v>2253</v>
      </c>
      <c r="F783" t="s">
        <v>64</v>
      </c>
      <c r="G783" t="s">
        <v>31</v>
      </c>
      <c r="H783" t="s">
        <v>198</v>
      </c>
      <c r="I783" t="s">
        <v>50</v>
      </c>
      <c r="J783" t="s">
        <v>2575</v>
      </c>
      <c r="K783" s="1">
        <v>45647</v>
      </c>
      <c r="L783">
        <v>3</v>
      </c>
      <c r="M783">
        <v>1</v>
      </c>
      <c r="N783">
        <v>0</v>
      </c>
      <c r="O783">
        <v>13</v>
      </c>
      <c r="P783">
        <v>1</v>
      </c>
      <c r="Q783" t="s">
        <v>24</v>
      </c>
    </row>
    <row r="784" spans="1:17" x14ac:dyDescent="0.25">
      <c r="A784" t="str">
        <f t="shared" si="12"/>
        <v>BAT03Bâtiment 3</v>
      </c>
      <c r="B784" t="s">
        <v>40</v>
      </c>
      <c r="C784" t="s">
        <v>41</v>
      </c>
      <c r="D784" t="s">
        <v>2576</v>
      </c>
      <c r="E784" t="s">
        <v>2577</v>
      </c>
      <c r="F784" t="s">
        <v>20</v>
      </c>
      <c r="G784" t="s">
        <v>21</v>
      </c>
      <c r="H784" t="s">
        <v>22</v>
      </c>
      <c r="I784" t="s">
        <v>21</v>
      </c>
      <c r="K784" s="1">
        <v>401769</v>
      </c>
      <c r="L784">
        <v>0</v>
      </c>
      <c r="M784">
        <v>1</v>
      </c>
      <c r="N784">
        <v>0</v>
      </c>
      <c r="Q784" t="s">
        <v>33</v>
      </c>
    </row>
    <row r="785" spans="1:17" x14ac:dyDescent="0.25">
      <c r="A785" t="str">
        <f t="shared" si="12"/>
        <v>ACA4Air climatisé recherche et dévelop. B1</v>
      </c>
      <c r="B785" t="s">
        <v>2578</v>
      </c>
      <c r="C785" t="s">
        <v>2579</v>
      </c>
      <c r="D785" t="s">
        <v>2580</v>
      </c>
      <c r="E785" t="s">
        <v>2581</v>
      </c>
      <c r="F785" t="s">
        <v>64</v>
      </c>
      <c r="G785" t="s">
        <v>31</v>
      </c>
      <c r="H785" t="s">
        <v>198</v>
      </c>
      <c r="I785" t="s">
        <v>50</v>
      </c>
      <c r="J785" t="s">
        <v>2582</v>
      </c>
      <c r="K785" s="1">
        <v>54591</v>
      </c>
      <c r="L785">
        <v>0</v>
      </c>
      <c r="M785">
        <v>1</v>
      </c>
      <c r="N785">
        <v>0</v>
      </c>
      <c r="Q785" t="s">
        <v>24</v>
      </c>
    </row>
    <row r="786" spans="1:17" x14ac:dyDescent="0.25">
      <c r="A786" t="str">
        <f t="shared" si="12"/>
        <v>BAT0302Bâtiment b3 2ème étage</v>
      </c>
      <c r="B786" t="s">
        <v>2583</v>
      </c>
      <c r="C786" t="s">
        <v>2584</v>
      </c>
      <c r="D786" t="s">
        <v>2585</v>
      </c>
      <c r="E786" t="s">
        <v>2586</v>
      </c>
      <c r="F786" t="s">
        <v>20</v>
      </c>
      <c r="G786" t="s">
        <v>21</v>
      </c>
      <c r="H786" t="s">
        <v>22</v>
      </c>
      <c r="I786" t="s">
        <v>21</v>
      </c>
      <c r="K786" s="1">
        <v>401769</v>
      </c>
      <c r="L786">
        <v>0</v>
      </c>
      <c r="M786">
        <v>1</v>
      </c>
      <c r="N786">
        <v>0</v>
      </c>
      <c r="Q786" t="s">
        <v>33</v>
      </c>
    </row>
    <row r="787" spans="1:17" x14ac:dyDescent="0.25">
      <c r="A787" t="str">
        <f t="shared" si="12"/>
        <v>PECMT01Affich + contrôle temp distrib éthanol</v>
      </c>
      <c r="B787" t="s">
        <v>2587</v>
      </c>
      <c r="C787" t="s">
        <v>2588</v>
      </c>
      <c r="D787" t="s">
        <v>1519</v>
      </c>
      <c r="E787" t="s">
        <v>1520</v>
      </c>
      <c r="F787" t="s">
        <v>64</v>
      </c>
      <c r="G787" t="s">
        <v>31</v>
      </c>
      <c r="H787" t="s">
        <v>363</v>
      </c>
      <c r="I787" t="s">
        <v>112</v>
      </c>
      <c r="J787" t="s">
        <v>2589</v>
      </c>
      <c r="K787" s="1">
        <v>45868</v>
      </c>
      <c r="L787">
        <v>3</v>
      </c>
      <c r="M787">
        <v>1</v>
      </c>
      <c r="N787">
        <v>0</v>
      </c>
      <c r="O787">
        <v>365</v>
      </c>
      <c r="P787">
        <v>0</v>
      </c>
      <c r="Q787" t="s">
        <v>33</v>
      </c>
    </row>
    <row r="788" spans="1:17" x14ac:dyDescent="0.25">
      <c r="A788" t="str">
        <f t="shared" si="12"/>
        <v>EXETALCMT53Temp. Testostor cap. ext. n°20200000010</v>
      </c>
      <c r="B788" t="s">
        <v>2590</v>
      </c>
      <c r="C788" t="s">
        <v>2591</v>
      </c>
      <c r="D788" t="s">
        <v>1519</v>
      </c>
      <c r="E788" t="s">
        <v>1520</v>
      </c>
      <c r="F788" t="s">
        <v>64</v>
      </c>
      <c r="G788" t="s">
        <v>31</v>
      </c>
      <c r="H788" t="s">
        <v>2136</v>
      </c>
      <c r="I788" t="s">
        <v>2137</v>
      </c>
      <c r="J788" t="s">
        <v>2592</v>
      </c>
      <c r="K788" s="1">
        <v>54679</v>
      </c>
      <c r="L788">
        <v>0</v>
      </c>
      <c r="M788">
        <v>1</v>
      </c>
      <c r="N788">
        <v>0</v>
      </c>
      <c r="Q788" t="s">
        <v>33</v>
      </c>
    </row>
    <row r="789" spans="1:17" x14ac:dyDescent="0.25">
      <c r="A789" t="str">
        <f t="shared" si="12"/>
        <v>EXETALCMT54Temp. Testostor cap. ext. n°20200000004</v>
      </c>
      <c r="B789" t="s">
        <v>2593</v>
      </c>
      <c r="C789" t="s">
        <v>2594</v>
      </c>
      <c r="D789" t="s">
        <v>1519</v>
      </c>
      <c r="E789" t="s">
        <v>1520</v>
      </c>
      <c r="F789" t="s">
        <v>64</v>
      </c>
      <c r="G789" t="s">
        <v>31</v>
      </c>
      <c r="H789" t="s">
        <v>2136</v>
      </c>
      <c r="I789" t="s">
        <v>2137</v>
      </c>
      <c r="J789" t="s">
        <v>2595</v>
      </c>
      <c r="K789" s="1">
        <v>54683</v>
      </c>
      <c r="L789">
        <v>0</v>
      </c>
      <c r="M789">
        <v>1</v>
      </c>
      <c r="N789">
        <v>0</v>
      </c>
      <c r="Q789" t="s">
        <v>33</v>
      </c>
    </row>
    <row r="790" spans="1:17" x14ac:dyDescent="0.25">
      <c r="A790" t="str">
        <f t="shared" si="12"/>
        <v>ALBCMT43Affichage température pièce 8RC59</v>
      </c>
      <c r="B790" t="s">
        <v>2596</v>
      </c>
      <c r="C790" t="s">
        <v>2597</v>
      </c>
      <c r="D790" t="s">
        <v>1519</v>
      </c>
      <c r="E790" t="s">
        <v>1520</v>
      </c>
      <c r="F790" t="s">
        <v>64</v>
      </c>
      <c r="G790" t="s">
        <v>31</v>
      </c>
      <c r="H790" t="s">
        <v>198</v>
      </c>
      <c r="I790" t="s">
        <v>112</v>
      </c>
      <c r="J790" t="s">
        <v>2598</v>
      </c>
      <c r="K790" s="1">
        <v>45784</v>
      </c>
      <c r="L790">
        <v>3</v>
      </c>
      <c r="M790">
        <v>1</v>
      </c>
      <c r="N790">
        <v>0</v>
      </c>
      <c r="O790">
        <v>52</v>
      </c>
      <c r="P790">
        <v>1</v>
      </c>
      <c r="Q790" t="s">
        <v>33</v>
      </c>
    </row>
    <row r="791" spans="1:17" x14ac:dyDescent="0.25">
      <c r="A791" t="str">
        <f t="shared" si="12"/>
        <v>AC06CMT02Indicat. temp. pièce 8RC60 sur SCC UFALB/ALBTB</v>
      </c>
      <c r="B791" t="s">
        <v>2599</v>
      </c>
      <c r="C791" t="s">
        <v>2600</v>
      </c>
      <c r="D791" t="s">
        <v>1519</v>
      </c>
      <c r="E791" t="s">
        <v>1520</v>
      </c>
      <c r="F791" t="s">
        <v>64</v>
      </c>
      <c r="G791" t="s">
        <v>31</v>
      </c>
      <c r="H791" t="s">
        <v>198</v>
      </c>
      <c r="I791" t="s">
        <v>112</v>
      </c>
      <c r="J791" t="s">
        <v>2601</v>
      </c>
      <c r="K791" s="1">
        <v>54778</v>
      </c>
      <c r="L791">
        <v>0</v>
      </c>
      <c r="M791">
        <v>1</v>
      </c>
      <c r="N791">
        <v>0</v>
      </c>
      <c r="Q791" t="s">
        <v>33</v>
      </c>
    </row>
    <row r="792" spans="1:17" x14ac:dyDescent="0.25">
      <c r="A792" t="str">
        <f t="shared" si="12"/>
        <v>GW77CMT01Régulation temp.  Caloporteur PLAT001</v>
      </c>
      <c r="B792" t="s">
        <v>2602</v>
      </c>
      <c r="C792" t="s">
        <v>2603</v>
      </c>
      <c r="D792" t="s">
        <v>1519</v>
      </c>
      <c r="E792" t="s">
        <v>1520</v>
      </c>
      <c r="F792" t="s">
        <v>64</v>
      </c>
      <c r="G792" t="s">
        <v>31</v>
      </c>
      <c r="H792" t="s">
        <v>473</v>
      </c>
      <c r="I792" t="s">
        <v>112</v>
      </c>
      <c r="J792" t="s">
        <v>2604</v>
      </c>
      <c r="K792" s="1">
        <v>45642</v>
      </c>
      <c r="L792">
        <v>3</v>
      </c>
      <c r="M792">
        <v>1</v>
      </c>
      <c r="N792">
        <v>0</v>
      </c>
      <c r="O792">
        <v>52</v>
      </c>
      <c r="P792">
        <v>1</v>
      </c>
      <c r="Q792" t="s">
        <v>33</v>
      </c>
    </row>
    <row r="793" spans="1:17" x14ac:dyDescent="0.25">
      <c r="A793" t="str">
        <f t="shared" si="12"/>
        <v>BAT11CMT101Enreg Temp ambiance CF 01 /BAT11ARM01</v>
      </c>
      <c r="B793" t="s">
        <v>2605</v>
      </c>
      <c r="C793" t="s">
        <v>2606</v>
      </c>
      <c r="D793" t="s">
        <v>1519</v>
      </c>
      <c r="E793" t="s">
        <v>1520</v>
      </c>
      <c r="F793" t="s">
        <v>64</v>
      </c>
      <c r="G793" t="s">
        <v>31</v>
      </c>
      <c r="H793" t="s">
        <v>101</v>
      </c>
      <c r="I793" t="s">
        <v>50</v>
      </c>
      <c r="J793" t="s">
        <v>2607</v>
      </c>
      <c r="K793" s="1">
        <v>54786</v>
      </c>
      <c r="L793">
        <v>0</v>
      </c>
      <c r="M793">
        <v>1</v>
      </c>
      <c r="N793">
        <v>0</v>
      </c>
      <c r="Q793" t="s">
        <v>33</v>
      </c>
    </row>
    <row r="794" spans="1:17" x14ac:dyDescent="0.25">
      <c r="A794" t="str">
        <f t="shared" si="12"/>
        <v>BAT11CMT102Enreg Temp ambiance CF 02 /BAT11ARM01</v>
      </c>
      <c r="B794" t="s">
        <v>2608</v>
      </c>
      <c r="C794" t="s">
        <v>2609</v>
      </c>
      <c r="D794" t="s">
        <v>1519</v>
      </c>
      <c r="E794" t="s">
        <v>1520</v>
      </c>
      <c r="F794" t="s">
        <v>64</v>
      </c>
      <c r="G794" t="s">
        <v>31</v>
      </c>
      <c r="H794" t="s">
        <v>101</v>
      </c>
      <c r="I794" t="s">
        <v>50</v>
      </c>
      <c r="J794" t="s">
        <v>2610</v>
      </c>
      <c r="K794" s="1">
        <v>54786</v>
      </c>
      <c r="L794">
        <v>0</v>
      </c>
      <c r="M794">
        <v>1</v>
      </c>
      <c r="N794">
        <v>0</v>
      </c>
      <c r="Q794" t="s">
        <v>33</v>
      </c>
    </row>
    <row r="795" spans="1:17" x14ac:dyDescent="0.25">
      <c r="A795" t="str">
        <f t="shared" si="12"/>
        <v>BAT11CMT202Enreg temp produit CF 02 / BAT11ARM01</v>
      </c>
      <c r="B795" t="s">
        <v>2611</v>
      </c>
      <c r="C795" t="s">
        <v>2612</v>
      </c>
      <c r="D795" t="s">
        <v>1519</v>
      </c>
      <c r="E795" t="s">
        <v>1520</v>
      </c>
      <c r="F795" t="s">
        <v>64</v>
      </c>
      <c r="G795" t="s">
        <v>31</v>
      </c>
      <c r="H795" t="s">
        <v>101</v>
      </c>
      <c r="I795" t="s">
        <v>50</v>
      </c>
      <c r="J795" t="s">
        <v>2613</v>
      </c>
      <c r="K795" s="1">
        <v>54685</v>
      </c>
      <c r="L795">
        <v>0</v>
      </c>
      <c r="M795">
        <v>1</v>
      </c>
      <c r="N795">
        <v>0</v>
      </c>
      <c r="Q795" t="s">
        <v>33</v>
      </c>
    </row>
    <row r="796" spans="1:17" x14ac:dyDescent="0.25">
      <c r="A796" t="str">
        <f t="shared" si="12"/>
        <v>BAT11CMT104Enreg Temp ambiance CF 04 /BAT11ARM01</v>
      </c>
      <c r="B796" t="s">
        <v>2614</v>
      </c>
      <c r="C796" t="s">
        <v>2615</v>
      </c>
      <c r="D796" t="s">
        <v>1519</v>
      </c>
      <c r="E796" t="s">
        <v>1520</v>
      </c>
      <c r="F796" t="s">
        <v>64</v>
      </c>
      <c r="G796" t="s">
        <v>31</v>
      </c>
      <c r="H796" t="s">
        <v>101</v>
      </c>
      <c r="I796" t="s">
        <v>50</v>
      </c>
      <c r="J796" t="s">
        <v>2616</v>
      </c>
      <c r="K796" s="1">
        <v>54786</v>
      </c>
      <c r="L796">
        <v>0</v>
      </c>
      <c r="M796">
        <v>1</v>
      </c>
      <c r="N796">
        <v>0</v>
      </c>
      <c r="Q796" t="s">
        <v>33</v>
      </c>
    </row>
    <row r="797" spans="1:17" x14ac:dyDescent="0.25">
      <c r="A797" t="str">
        <f t="shared" si="12"/>
        <v>BAT11CMT204Enreg temp produit CF 04 / BAT11ARM01</v>
      </c>
      <c r="B797" t="s">
        <v>2617</v>
      </c>
      <c r="C797" t="s">
        <v>2618</v>
      </c>
      <c r="D797" t="s">
        <v>1519</v>
      </c>
      <c r="E797" t="s">
        <v>1520</v>
      </c>
      <c r="F797" t="s">
        <v>64</v>
      </c>
      <c r="G797" t="s">
        <v>31</v>
      </c>
      <c r="H797" t="s">
        <v>101</v>
      </c>
      <c r="I797" t="s">
        <v>50</v>
      </c>
      <c r="J797" t="s">
        <v>2619</v>
      </c>
      <c r="K797" s="1">
        <v>54685</v>
      </c>
      <c r="L797">
        <v>0</v>
      </c>
      <c r="M797">
        <v>1</v>
      </c>
      <c r="N797">
        <v>0</v>
      </c>
      <c r="Q797" t="s">
        <v>33</v>
      </c>
    </row>
    <row r="798" spans="1:17" x14ac:dyDescent="0.25">
      <c r="A798" t="str">
        <f t="shared" si="12"/>
        <v>BAT11CMT105Enreg Temp ambiance CF 05 /BAT11ARM01</v>
      </c>
      <c r="B798" t="s">
        <v>2620</v>
      </c>
      <c r="C798" t="s">
        <v>2621</v>
      </c>
      <c r="D798" t="s">
        <v>1519</v>
      </c>
      <c r="E798" t="s">
        <v>1520</v>
      </c>
      <c r="F798" t="s">
        <v>64</v>
      </c>
      <c r="G798" t="s">
        <v>31</v>
      </c>
      <c r="H798" t="s">
        <v>101</v>
      </c>
      <c r="I798" t="s">
        <v>50</v>
      </c>
      <c r="J798" t="s">
        <v>2622</v>
      </c>
      <c r="K798" s="1">
        <v>401769</v>
      </c>
      <c r="L798">
        <v>0</v>
      </c>
      <c r="M798">
        <v>1</v>
      </c>
      <c r="N798">
        <v>0</v>
      </c>
      <c r="Q798" t="s">
        <v>33</v>
      </c>
    </row>
    <row r="799" spans="1:17" x14ac:dyDescent="0.25">
      <c r="A799" t="str">
        <f t="shared" si="12"/>
        <v>BAT11CMT205Enreg temp produit CF 05 / BAT11ARM01</v>
      </c>
      <c r="B799" t="s">
        <v>2623</v>
      </c>
      <c r="C799" t="s">
        <v>2624</v>
      </c>
      <c r="D799" t="s">
        <v>1519</v>
      </c>
      <c r="E799" t="s">
        <v>1520</v>
      </c>
      <c r="F799" t="s">
        <v>64</v>
      </c>
      <c r="G799" t="s">
        <v>31</v>
      </c>
      <c r="H799" t="s">
        <v>101</v>
      </c>
      <c r="I799" t="s">
        <v>50</v>
      </c>
      <c r="J799" t="s">
        <v>2625</v>
      </c>
      <c r="K799" s="1">
        <v>54685</v>
      </c>
      <c r="L799">
        <v>0</v>
      </c>
      <c r="M799">
        <v>1</v>
      </c>
      <c r="N799">
        <v>0</v>
      </c>
      <c r="Q799" t="s">
        <v>33</v>
      </c>
    </row>
    <row r="800" spans="1:17" x14ac:dyDescent="0.25">
      <c r="A800" t="str">
        <f t="shared" si="12"/>
        <v>BAT11CMT106Enreg Temp ambiance CF 06 /BAT11ARM01</v>
      </c>
      <c r="B800" t="s">
        <v>2626</v>
      </c>
      <c r="C800" t="s">
        <v>2627</v>
      </c>
      <c r="D800" t="s">
        <v>1519</v>
      </c>
      <c r="E800" t="s">
        <v>1520</v>
      </c>
      <c r="F800" t="s">
        <v>64</v>
      </c>
      <c r="G800" t="s">
        <v>31</v>
      </c>
      <c r="H800" t="s">
        <v>101</v>
      </c>
      <c r="I800" t="s">
        <v>50</v>
      </c>
      <c r="J800" t="s">
        <v>2628</v>
      </c>
      <c r="K800" s="1">
        <v>54786</v>
      </c>
      <c r="L800">
        <v>0</v>
      </c>
      <c r="M800">
        <v>1</v>
      </c>
      <c r="N800">
        <v>0</v>
      </c>
      <c r="Q800" t="s">
        <v>33</v>
      </c>
    </row>
    <row r="801" spans="1:17" x14ac:dyDescent="0.25">
      <c r="A801" t="str">
        <f t="shared" si="12"/>
        <v>BAT11CMT206Enreg temp produit CF 06 / BAT11ARM01</v>
      </c>
      <c r="B801" t="s">
        <v>2629</v>
      </c>
      <c r="C801" t="s">
        <v>2630</v>
      </c>
      <c r="D801" t="s">
        <v>1519</v>
      </c>
      <c r="E801" t="s">
        <v>1520</v>
      </c>
      <c r="F801" t="s">
        <v>64</v>
      </c>
      <c r="G801" t="s">
        <v>31</v>
      </c>
      <c r="H801" t="s">
        <v>101</v>
      </c>
      <c r="I801" t="s">
        <v>50</v>
      </c>
      <c r="J801" t="s">
        <v>2631</v>
      </c>
      <c r="K801" s="1">
        <v>54685</v>
      </c>
      <c r="L801">
        <v>0</v>
      </c>
      <c r="M801">
        <v>1</v>
      </c>
      <c r="N801">
        <v>0</v>
      </c>
      <c r="Q801" t="s">
        <v>33</v>
      </c>
    </row>
    <row r="802" spans="1:17" x14ac:dyDescent="0.25">
      <c r="A802" t="str">
        <f t="shared" si="12"/>
        <v>BAT11CMT112Enreg Temp ambiance CF 12 /BAT11ARM01</v>
      </c>
      <c r="B802" t="s">
        <v>2632</v>
      </c>
      <c r="C802" t="s">
        <v>2633</v>
      </c>
      <c r="D802" t="s">
        <v>1519</v>
      </c>
      <c r="E802" t="s">
        <v>1520</v>
      </c>
      <c r="F802" t="s">
        <v>64</v>
      </c>
      <c r="G802" t="s">
        <v>31</v>
      </c>
      <c r="H802" t="s">
        <v>101</v>
      </c>
      <c r="I802" t="s">
        <v>50</v>
      </c>
      <c r="J802" t="s">
        <v>2634</v>
      </c>
      <c r="K802" s="1">
        <v>54786</v>
      </c>
      <c r="L802">
        <v>0</v>
      </c>
      <c r="M802">
        <v>1</v>
      </c>
      <c r="N802">
        <v>0</v>
      </c>
      <c r="Q802" t="s">
        <v>33</v>
      </c>
    </row>
    <row r="803" spans="1:17" x14ac:dyDescent="0.25">
      <c r="A803" t="str">
        <f t="shared" si="12"/>
        <v>BAT11CMT212Enreg temp produit CF 12 / BAT11ARM01</v>
      </c>
      <c r="B803" t="s">
        <v>2635</v>
      </c>
      <c r="C803" t="s">
        <v>2636</v>
      </c>
      <c r="D803" t="s">
        <v>1519</v>
      </c>
      <c r="E803" t="s">
        <v>1520</v>
      </c>
      <c r="F803" t="s">
        <v>64</v>
      </c>
      <c r="G803" t="s">
        <v>31</v>
      </c>
      <c r="H803" t="s">
        <v>101</v>
      </c>
      <c r="I803" t="s">
        <v>50</v>
      </c>
      <c r="J803" t="s">
        <v>2637</v>
      </c>
      <c r="K803" s="1">
        <v>54685</v>
      </c>
      <c r="L803">
        <v>0</v>
      </c>
      <c r="M803">
        <v>1</v>
      </c>
      <c r="N803">
        <v>0</v>
      </c>
      <c r="Q803" t="s">
        <v>33</v>
      </c>
    </row>
    <row r="804" spans="1:17" x14ac:dyDescent="0.25">
      <c r="A804" t="str">
        <f t="shared" si="12"/>
        <v>BAT11CMT201Enreg temp produit CF 01 / BAT11ARM01</v>
      </c>
      <c r="B804" t="s">
        <v>2638</v>
      </c>
      <c r="C804" t="s">
        <v>2639</v>
      </c>
      <c r="D804" t="s">
        <v>1519</v>
      </c>
      <c r="E804" t="s">
        <v>1520</v>
      </c>
      <c r="F804" t="s">
        <v>64</v>
      </c>
      <c r="G804" t="s">
        <v>31</v>
      </c>
      <c r="H804" t="s">
        <v>147</v>
      </c>
      <c r="I804" t="s">
        <v>50</v>
      </c>
      <c r="J804" t="s">
        <v>2640</v>
      </c>
      <c r="K804" s="1">
        <v>54685</v>
      </c>
      <c r="L804">
        <v>0</v>
      </c>
      <c r="M804">
        <v>1</v>
      </c>
      <c r="N804">
        <v>0</v>
      </c>
      <c r="Q804" t="s">
        <v>33</v>
      </c>
    </row>
    <row r="805" spans="1:17" x14ac:dyDescent="0.25">
      <c r="A805" t="str">
        <f t="shared" si="12"/>
        <v>MFPRLYO06Lyophilisateur lyoflex 0,4 Edwards</v>
      </c>
      <c r="B805" t="s">
        <v>2190</v>
      </c>
      <c r="C805" t="s">
        <v>2191</v>
      </c>
      <c r="D805" t="s">
        <v>2641</v>
      </c>
      <c r="E805" t="s">
        <v>2642</v>
      </c>
      <c r="F805" t="s">
        <v>20</v>
      </c>
      <c r="G805" t="s">
        <v>21</v>
      </c>
      <c r="H805" t="s">
        <v>1362</v>
      </c>
      <c r="I805" t="s">
        <v>21</v>
      </c>
      <c r="K805" s="1">
        <v>401769</v>
      </c>
      <c r="L805">
        <v>0</v>
      </c>
      <c r="M805">
        <v>1</v>
      </c>
      <c r="N805">
        <v>0</v>
      </c>
      <c r="Q805" t="s">
        <v>24</v>
      </c>
    </row>
    <row r="806" spans="1:17" x14ac:dyDescent="0.25">
      <c r="A806" t="str">
        <f t="shared" si="12"/>
        <v>ALBCMT43Affichage température pièce 8RC59</v>
      </c>
      <c r="B806" t="s">
        <v>2596</v>
      </c>
      <c r="C806" t="s">
        <v>2597</v>
      </c>
      <c r="D806" t="s">
        <v>2643</v>
      </c>
      <c r="E806" t="s">
        <v>2644</v>
      </c>
      <c r="F806" t="s">
        <v>20</v>
      </c>
      <c r="G806" t="s">
        <v>31</v>
      </c>
      <c r="H806" t="s">
        <v>198</v>
      </c>
      <c r="I806" t="s">
        <v>112</v>
      </c>
      <c r="J806" t="s">
        <v>2645</v>
      </c>
      <c r="K806" s="1">
        <v>401769</v>
      </c>
      <c r="L806">
        <v>0</v>
      </c>
      <c r="M806">
        <v>1</v>
      </c>
      <c r="N806">
        <v>0</v>
      </c>
      <c r="Q806" t="s">
        <v>33</v>
      </c>
    </row>
    <row r="807" spans="1:17" x14ac:dyDescent="0.25">
      <c r="A807" t="str">
        <f t="shared" si="12"/>
        <v>AC06CMT02Indicat. temp. pièce 8RC60 sur SCC UFALB/ALBTB</v>
      </c>
      <c r="B807" t="s">
        <v>2599</v>
      </c>
      <c r="C807" t="s">
        <v>2600</v>
      </c>
      <c r="D807" t="s">
        <v>2643</v>
      </c>
      <c r="E807" t="s">
        <v>2644</v>
      </c>
      <c r="F807" t="s">
        <v>20</v>
      </c>
      <c r="G807" t="s">
        <v>31</v>
      </c>
      <c r="H807" t="s">
        <v>198</v>
      </c>
      <c r="I807" t="s">
        <v>112</v>
      </c>
      <c r="J807" t="s">
        <v>2646</v>
      </c>
      <c r="K807" s="1">
        <v>401769</v>
      </c>
      <c r="L807">
        <v>0</v>
      </c>
      <c r="M807">
        <v>1</v>
      </c>
      <c r="N807">
        <v>0</v>
      </c>
      <c r="Q807" t="s">
        <v>33</v>
      </c>
    </row>
    <row r="808" spans="1:17" x14ac:dyDescent="0.25">
      <c r="A808" t="str">
        <f t="shared" si="12"/>
        <v>ALBCMP03Affichage pression canal UF</v>
      </c>
      <c r="B808" t="s">
        <v>1556</v>
      </c>
      <c r="C808" t="s">
        <v>1557</v>
      </c>
      <c r="D808" t="s">
        <v>2647</v>
      </c>
      <c r="E808" t="s">
        <v>2648</v>
      </c>
      <c r="F808" t="s">
        <v>20</v>
      </c>
      <c r="G808" t="s">
        <v>31</v>
      </c>
      <c r="H808" t="s">
        <v>245</v>
      </c>
      <c r="I808" t="s">
        <v>112</v>
      </c>
      <c r="J808" t="s">
        <v>2649</v>
      </c>
      <c r="K808" s="1">
        <v>401769</v>
      </c>
      <c r="L808">
        <v>0</v>
      </c>
      <c r="M808">
        <v>1</v>
      </c>
      <c r="N808">
        <v>0</v>
      </c>
      <c r="Q808" t="s">
        <v>33</v>
      </c>
    </row>
    <row r="809" spans="1:17" x14ac:dyDescent="0.25">
      <c r="A809" t="str">
        <f t="shared" si="12"/>
        <v>ALBCMS05Régulation vitesse agitateur ALBR005</v>
      </c>
      <c r="B809" t="s">
        <v>1545</v>
      </c>
      <c r="C809" t="s">
        <v>1546</v>
      </c>
      <c r="D809" t="s">
        <v>2650</v>
      </c>
      <c r="E809" t="s">
        <v>2651</v>
      </c>
      <c r="F809" t="s">
        <v>20</v>
      </c>
      <c r="G809" t="s">
        <v>31</v>
      </c>
      <c r="H809" t="s">
        <v>245</v>
      </c>
      <c r="I809" t="s">
        <v>112</v>
      </c>
      <c r="J809" t="s">
        <v>2652</v>
      </c>
      <c r="K809" s="1">
        <v>401769</v>
      </c>
      <c r="L809">
        <v>0</v>
      </c>
      <c r="M809">
        <v>1</v>
      </c>
      <c r="N809">
        <v>0</v>
      </c>
      <c r="Q809" t="s">
        <v>33</v>
      </c>
    </row>
    <row r="810" spans="1:17" x14ac:dyDescent="0.25">
      <c r="A810" t="str">
        <f t="shared" si="12"/>
        <v>ALBCMS06Régulation vitesse agitateur ALBR006</v>
      </c>
      <c r="B810" t="s">
        <v>1550</v>
      </c>
      <c r="C810" t="s">
        <v>1551</v>
      </c>
      <c r="D810" t="s">
        <v>2650</v>
      </c>
      <c r="E810" t="s">
        <v>2651</v>
      </c>
      <c r="F810" t="s">
        <v>20</v>
      </c>
      <c r="G810" t="s">
        <v>31</v>
      </c>
      <c r="H810" t="s">
        <v>245</v>
      </c>
      <c r="I810" t="s">
        <v>112</v>
      </c>
      <c r="J810" t="s">
        <v>2653</v>
      </c>
      <c r="K810" s="1">
        <v>401769</v>
      </c>
      <c r="L810">
        <v>0</v>
      </c>
      <c r="M810">
        <v>1</v>
      </c>
      <c r="N810">
        <v>0</v>
      </c>
      <c r="Q810" t="s">
        <v>33</v>
      </c>
    </row>
    <row r="811" spans="1:17" x14ac:dyDescent="0.25">
      <c r="A811" t="str">
        <f t="shared" si="12"/>
        <v>ALBCMT02Affichage température sortie canal UF</v>
      </c>
      <c r="B811" t="s">
        <v>1553</v>
      </c>
      <c r="C811" t="s">
        <v>1554</v>
      </c>
      <c r="D811" t="s">
        <v>2643</v>
      </c>
      <c r="E811" t="s">
        <v>2644</v>
      </c>
      <c r="F811" t="s">
        <v>20</v>
      </c>
      <c r="G811" t="s">
        <v>31</v>
      </c>
      <c r="H811" t="s">
        <v>245</v>
      </c>
      <c r="I811" t="s">
        <v>112</v>
      </c>
      <c r="J811" t="s">
        <v>2654</v>
      </c>
      <c r="K811" s="1">
        <v>401769</v>
      </c>
      <c r="L811">
        <v>0</v>
      </c>
      <c r="M811">
        <v>1</v>
      </c>
      <c r="N811">
        <v>0</v>
      </c>
      <c r="Q811" t="s">
        <v>33</v>
      </c>
    </row>
    <row r="812" spans="1:17" x14ac:dyDescent="0.25">
      <c r="A812" t="str">
        <f t="shared" si="12"/>
        <v>ALBCMT13Indication température alcool ALBR004</v>
      </c>
      <c r="B812" t="s">
        <v>1517</v>
      </c>
      <c r="C812" t="s">
        <v>1518</v>
      </c>
      <c r="D812" t="s">
        <v>2643</v>
      </c>
      <c r="E812" t="s">
        <v>2644</v>
      </c>
      <c r="F812" t="s">
        <v>20</v>
      </c>
      <c r="G812" t="s">
        <v>31</v>
      </c>
      <c r="H812" t="s">
        <v>245</v>
      </c>
      <c r="I812" t="s">
        <v>112</v>
      </c>
      <c r="J812" t="s">
        <v>2655</v>
      </c>
      <c r="K812" s="1">
        <v>401769</v>
      </c>
      <c r="L812">
        <v>0</v>
      </c>
      <c r="M812">
        <v>1</v>
      </c>
      <c r="N812">
        <v>0</v>
      </c>
      <c r="Q812" t="s">
        <v>33</v>
      </c>
    </row>
    <row r="813" spans="1:17" x14ac:dyDescent="0.25">
      <c r="A813" t="str">
        <f t="shared" si="12"/>
        <v>ALBCMT14Régulation température produit ALBR004</v>
      </c>
      <c r="B813" t="s">
        <v>1522</v>
      </c>
      <c r="C813" t="s">
        <v>1523</v>
      </c>
      <c r="D813" t="s">
        <v>2643</v>
      </c>
      <c r="E813" t="s">
        <v>2644</v>
      </c>
      <c r="F813" t="s">
        <v>20</v>
      </c>
      <c r="G813" t="s">
        <v>31</v>
      </c>
      <c r="H813" t="s">
        <v>245</v>
      </c>
      <c r="I813" t="s">
        <v>112</v>
      </c>
      <c r="J813" t="s">
        <v>2656</v>
      </c>
      <c r="K813" s="1">
        <v>401769</v>
      </c>
      <c r="L813">
        <v>0</v>
      </c>
      <c r="M813">
        <v>1</v>
      </c>
      <c r="N813">
        <v>0</v>
      </c>
      <c r="Q813" t="s">
        <v>33</v>
      </c>
    </row>
    <row r="814" spans="1:17" x14ac:dyDescent="0.25">
      <c r="A814" t="str">
        <f t="shared" si="12"/>
        <v>ALBCMT16Indication température alcool ALBR005</v>
      </c>
      <c r="B814" t="s">
        <v>1525</v>
      </c>
      <c r="C814" t="s">
        <v>1526</v>
      </c>
      <c r="D814" t="s">
        <v>2643</v>
      </c>
      <c r="E814" t="s">
        <v>2644</v>
      </c>
      <c r="F814" t="s">
        <v>20</v>
      </c>
      <c r="G814" t="s">
        <v>31</v>
      </c>
      <c r="H814" t="s">
        <v>245</v>
      </c>
      <c r="I814" t="s">
        <v>112</v>
      </c>
      <c r="J814" t="s">
        <v>2657</v>
      </c>
      <c r="K814" s="1">
        <v>401769</v>
      </c>
      <c r="L814">
        <v>0</v>
      </c>
      <c r="M814">
        <v>1</v>
      </c>
      <c r="N814">
        <v>0</v>
      </c>
      <c r="Q814" t="s">
        <v>33</v>
      </c>
    </row>
    <row r="815" spans="1:17" x14ac:dyDescent="0.25">
      <c r="A815" t="str">
        <f t="shared" si="12"/>
        <v>ALBCMT17Régulation température produit ALBR005</v>
      </c>
      <c r="B815" t="s">
        <v>1528</v>
      </c>
      <c r="C815" t="s">
        <v>1529</v>
      </c>
      <c r="D815" t="s">
        <v>2643</v>
      </c>
      <c r="E815" t="s">
        <v>2644</v>
      </c>
      <c r="F815" t="s">
        <v>1581</v>
      </c>
      <c r="G815" t="s">
        <v>31</v>
      </c>
      <c r="H815" t="s">
        <v>245</v>
      </c>
      <c r="I815" t="s">
        <v>112</v>
      </c>
      <c r="J815" t="s">
        <v>2658</v>
      </c>
      <c r="K815" s="1">
        <v>401769</v>
      </c>
      <c r="L815">
        <v>0</v>
      </c>
      <c r="M815">
        <v>1</v>
      </c>
      <c r="N815">
        <v>0</v>
      </c>
      <c r="Q815" t="s">
        <v>33</v>
      </c>
    </row>
    <row r="816" spans="1:17" x14ac:dyDescent="0.25">
      <c r="A816" t="str">
        <f t="shared" si="12"/>
        <v>ALBCMT19Indication température alcool ALBR006</v>
      </c>
      <c r="B816" t="s">
        <v>1531</v>
      </c>
      <c r="C816" t="s">
        <v>1532</v>
      </c>
      <c r="D816" t="s">
        <v>2643</v>
      </c>
      <c r="E816" t="s">
        <v>2644</v>
      </c>
      <c r="F816" t="s">
        <v>20</v>
      </c>
      <c r="G816" t="s">
        <v>31</v>
      </c>
      <c r="H816" t="s">
        <v>245</v>
      </c>
      <c r="I816" t="s">
        <v>112</v>
      </c>
      <c r="J816" t="s">
        <v>2659</v>
      </c>
      <c r="K816" s="1">
        <v>401769</v>
      </c>
      <c r="L816">
        <v>0</v>
      </c>
      <c r="M816">
        <v>1</v>
      </c>
      <c r="N816">
        <v>0</v>
      </c>
      <c r="Q816" t="s">
        <v>33</v>
      </c>
    </row>
    <row r="817" spans="1:17" x14ac:dyDescent="0.25">
      <c r="A817" t="str">
        <f t="shared" si="12"/>
        <v>ALBCMT20Régulation température produit ALBR006</v>
      </c>
      <c r="B817" t="s">
        <v>1534</v>
      </c>
      <c r="C817" t="s">
        <v>1535</v>
      </c>
      <c r="D817" t="s">
        <v>2643</v>
      </c>
      <c r="E817" t="s">
        <v>2644</v>
      </c>
      <c r="F817" t="s">
        <v>20</v>
      </c>
      <c r="G817" t="s">
        <v>31</v>
      </c>
      <c r="H817" t="s">
        <v>245</v>
      </c>
      <c r="I817" t="s">
        <v>112</v>
      </c>
      <c r="J817" t="s">
        <v>2660</v>
      </c>
      <c r="K817" s="1">
        <v>401769</v>
      </c>
      <c r="L817">
        <v>0</v>
      </c>
      <c r="M817">
        <v>1</v>
      </c>
      <c r="N817">
        <v>0</v>
      </c>
      <c r="Q817" t="s">
        <v>33</v>
      </c>
    </row>
    <row r="818" spans="1:17" x14ac:dyDescent="0.25">
      <c r="A818" t="str">
        <f t="shared" si="12"/>
        <v>ALBCMT28Affichage temp cuve tampons ALBCT02</v>
      </c>
      <c r="B818" t="s">
        <v>2181</v>
      </c>
      <c r="C818" t="s">
        <v>2182</v>
      </c>
      <c r="D818" t="s">
        <v>2643</v>
      </c>
      <c r="E818" t="s">
        <v>2644</v>
      </c>
      <c r="F818" t="s">
        <v>20</v>
      </c>
      <c r="G818" t="s">
        <v>31</v>
      </c>
      <c r="H818" t="s">
        <v>245</v>
      </c>
      <c r="I818" t="s">
        <v>112</v>
      </c>
      <c r="K818" s="1">
        <v>47848</v>
      </c>
      <c r="L818">
        <v>0</v>
      </c>
      <c r="M818">
        <v>1</v>
      </c>
      <c r="N818">
        <v>0</v>
      </c>
      <c r="Q818" t="s">
        <v>33</v>
      </c>
    </row>
    <row r="819" spans="1:17" x14ac:dyDescent="0.25">
      <c r="A819" t="str">
        <f t="shared" si="12"/>
        <v>EXALBCMW011Balance Mettler 60 kg/20 g</v>
      </c>
      <c r="B819" t="s">
        <v>1339</v>
      </c>
      <c r="C819" t="s">
        <v>1340</v>
      </c>
      <c r="D819" t="s">
        <v>2661</v>
      </c>
      <c r="E819" t="s">
        <v>2662</v>
      </c>
      <c r="F819" t="s">
        <v>20</v>
      </c>
      <c r="G819" t="s">
        <v>31</v>
      </c>
      <c r="H819" t="s">
        <v>245</v>
      </c>
      <c r="I819" t="s">
        <v>112</v>
      </c>
      <c r="J819" t="s">
        <v>2663</v>
      </c>
      <c r="K819" s="1">
        <v>401769</v>
      </c>
      <c r="L819">
        <v>0</v>
      </c>
      <c r="M819">
        <v>1</v>
      </c>
      <c r="N819">
        <v>0</v>
      </c>
      <c r="Q819" t="s">
        <v>33</v>
      </c>
    </row>
    <row r="820" spans="1:17" x14ac:dyDescent="0.25">
      <c r="A820" t="str">
        <f t="shared" si="12"/>
        <v>PLACMW06Balance Mettler 60kg</v>
      </c>
      <c r="B820" t="s">
        <v>1413</v>
      </c>
      <c r="C820" t="s">
        <v>1414</v>
      </c>
      <c r="D820" t="s">
        <v>2661</v>
      </c>
      <c r="E820" t="s">
        <v>2662</v>
      </c>
      <c r="F820" t="s">
        <v>20</v>
      </c>
      <c r="G820" t="s">
        <v>31</v>
      </c>
      <c r="H820" t="s">
        <v>245</v>
      </c>
      <c r="I820" t="s">
        <v>112</v>
      </c>
      <c r="J820" t="s">
        <v>2664</v>
      </c>
      <c r="K820" s="1">
        <v>401769</v>
      </c>
      <c r="L820">
        <v>0</v>
      </c>
      <c r="M820">
        <v>1</v>
      </c>
      <c r="N820">
        <v>0</v>
      </c>
      <c r="Q820" t="s">
        <v>33</v>
      </c>
    </row>
    <row r="821" spans="1:17" x14ac:dyDescent="0.25">
      <c r="A821" t="str">
        <f t="shared" si="12"/>
        <v>ALBCMW06Indication de poids ALBR005</v>
      </c>
      <c r="B821" t="s">
        <v>1537</v>
      </c>
      <c r="C821" t="s">
        <v>1538</v>
      </c>
      <c r="D821" t="s">
        <v>2665</v>
      </c>
      <c r="E821" t="s">
        <v>2666</v>
      </c>
      <c r="F821" t="s">
        <v>1581</v>
      </c>
      <c r="G821" t="s">
        <v>1540</v>
      </c>
      <c r="H821" t="s">
        <v>245</v>
      </c>
      <c r="I821" t="s">
        <v>112</v>
      </c>
      <c r="J821" t="s">
        <v>2667</v>
      </c>
      <c r="K821" s="1">
        <v>401769</v>
      </c>
      <c r="L821">
        <v>0</v>
      </c>
      <c r="M821">
        <v>1</v>
      </c>
      <c r="N821">
        <v>0</v>
      </c>
      <c r="Q821" t="s">
        <v>33</v>
      </c>
    </row>
    <row r="822" spans="1:17" x14ac:dyDescent="0.25">
      <c r="A822" t="str">
        <f t="shared" si="12"/>
        <v>ALBCMW07Indication de poids ALBR006</v>
      </c>
      <c r="B822" t="s">
        <v>1542</v>
      </c>
      <c r="C822" t="s">
        <v>1543</v>
      </c>
      <c r="D822" t="s">
        <v>2665</v>
      </c>
      <c r="E822" t="s">
        <v>2666</v>
      </c>
      <c r="F822" t="s">
        <v>20</v>
      </c>
      <c r="G822" t="s">
        <v>31</v>
      </c>
      <c r="H822" t="s">
        <v>245</v>
      </c>
      <c r="I822" t="s">
        <v>112</v>
      </c>
      <c r="J822" t="s">
        <v>2668</v>
      </c>
      <c r="K822" s="1">
        <v>401769</v>
      </c>
      <c r="L822">
        <v>0</v>
      </c>
      <c r="M822">
        <v>1</v>
      </c>
      <c r="N822">
        <v>0</v>
      </c>
      <c r="Q822" t="s">
        <v>33</v>
      </c>
    </row>
    <row r="823" spans="1:17" x14ac:dyDescent="0.25">
      <c r="A823" t="str">
        <f t="shared" si="12"/>
        <v>EXBCHCMW610Balance Mettler 101g/0,1mg</v>
      </c>
      <c r="B823" t="s">
        <v>1606</v>
      </c>
      <c r="C823" t="s">
        <v>1607</v>
      </c>
      <c r="D823" t="s">
        <v>2669</v>
      </c>
      <c r="E823" t="s">
        <v>2670</v>
      </c>
      <c r="F823" t="s">
        <v>20</v>
      </c>
      <c r="G823" t="s">
        <v>31</v>
      </c>
      <c r="H823" t="s">
        <v>1147</v>
      </c>
      <c r="I823" t="s">
        <v>112</v>
      </c>
      <c r="J823" t="s">
        <v>2671</v>
      </c>
      <c r="K823" s="1">
        <v>401769</v>
      </c>
      <c r="L823">
        <v>0</v>
      </c>
      <c r="M823">
        <v>1</v>
      </c>
      <c r="N823">
        <v>0</v>
      </c>
      <c r="Q823" t="s">
        <v>33</v>
      </c>
    </row>
    <row r="824" spans="1:17" x14ac:dyDescent="0.25">
      <c r="A824" t="str">
        <f t="shared" si="12"/>
        <v>CACMM01Ind. point rosé sortie séch.air comprimé</v>
      </c>
      <c r="B824" t="s">
        <v>2672</v>
      </c>
      <c r="C824" t="s">
        <v>2673</v>
      </c>
      <c r="D824" t="s">
        <v>2674</v>
      </c>
      <c r="E824" t="s">
        <v>2675</v>
      </c>
      <c r="F824" t="s">
        <v>20</v>
      </c>
      <c r="G824" t="s">
        <v>31</v>
      </c>
      <c r="H824" t="s">
        <v>1743</v>
      </c>
      <c r="I824" t="s">
        <v>50</v>
      </c>
      <c r="K824" s="1">
        <v>47848</v>
      </c>
      <c r="L824">
        <v>0</v>
      </c>
      <c r="M824">
        <v>1</v>
      </c>
      <c r="N824">
        <v>0</v>
      </c>
      <c r="Q824" t="s">
        <v>33</v>
      </c>
    </row>
    <row r="825" spans="1:17" x14ac:dyDescent="0.25">
      <c r="A825" t="str">
        <f t="shared" si="12"/>
        <v>PACMW02Balance Mettler 3100g/0,1 g</v>
      </c>
      <c r="B825" t="s">
        <v>2108</v>
      </c>
      <c r="C825" t="s">
        <v>2109</v>
      </c>
      <c r="D825" t="s">
        <v>2669</v>
      </c>
      <c r="E825" t="s">
        <v>2670</v>
      </c>
      <c r="F825" t="s">
        <v>20</v>
      </c>
      <c r="G825" t="s">
        <v>31</v>
      </c>
      <c r="H825" t="s">
        <v>2110</v>
      </c>
      <c r="I825" t="s">
        <v>1352</v>
      </c>
      <c r="K825" s="1">
        <v>47848</v>
      </c>
      <c r="L825">
        <v>0</v>
      </c>
      <c r="M825">
        <v>1</v>
      </c>
      <c r="N825">
        <v>0</v>
      </c>
      <c r="Q825" t="s">
        <v>24</v>
      </c>
    </row>
    <row r="826" spans="1:17" x14ac:dyDescent="0.25">
      <c r="A826" t="str">
        <f t="shared" si="12"/>
        <v>CBCMW405Balance Sartorius 31g/0,1mg</v>
      </c>
      <c r="B826" t="s">
        <v>1354</v>
      </c>
      <c r="C826" t="s">
        <v>1355</v>
      </c>
      <c r="D826" t="s">
        <v>2669</v>
      </c>
      <c r="E826" t="s">
        <v>2670</v>
      </c>
      <c r="F826" t="s">
        <v>20</v>
      </c>
      <c r="G826" t="s">
        <v>31</v>
      </c>
      <c r="H826" t="s">
        <v>1277</v>
      </c>
      <c r="I826" t="s">
        <v>1352</v>
      </c>
      <c r="K826" s="1">
        <v>47848</v>
      </c>
      <c r="L826">
        <v>0</v>
      </c>
      <c r="M826">
        <v>1</v>
      </c>
      <c r="N826">
        <v>0</v>
      </c>
      <c r="Q826" t="s">
        <v>24</v>
      </c>
    </row>
    <row r="827" spans="1:17" x14ac:dyDescent="0.25">
      <c r="A827" t="str">
        <f t="shared" si="12"/>
        <v>CBCMW411Balance Sartorius 610g/0,01g</v>
      </c>
      <c r="B827" t="s">
        <v>1357</v>
      </c>
      <c r="C827" t="s">
        <v>1358</v>
      </c>
      <c r="D827" t="s">
        <v>2669</v>
      </c>
      <c r="E827" t="s">
        <v>2670</v>
      </c>
      <c r="F827" t="s">
        <v>20</v>
      </c>
      <c r="G827" t="s">
        <v>31</v>
      </c>
      <c r="H827" t="s">
        <v>1277</v>
      </c>
      <c r="I827" t="s">
        <v>1352</v>
      </c>
      <c r="J827" t="s">
        <v>2676</v>
      </c>
      <c r="K827" s="1">
        <v>401769</v>
      </c>
      <c r="L827">
        <v>0</v>
      </c>
      <c r="M827">
        <v>1</v>
      </c>
      <c r="N827">
        <v>0</v>
      </c>
      <c r="Q827" t="s">
        <v>24</v>
      </c>
    </row>
    <row r="828" spans="1:17" x14ac:dyDescent="0.25">
      <c r="A828" t="str">
        <f t="shared" si="12"/>
        <v>EXCHACMW609Balance Mettler 405g/1mg</v>
      </c>
      <c r="B828" t="s">
        <v>1344</v>
      </c>
      <c r="C828" t="s">
        <v>1345</v>
      </c>
      <c r="D828" t="s">
        <v>2669</v>
      </c>
      <c r="E828" t="s">
        <v>2670</v>
      </c>
      <c r="F828" t="s">
        <v>20</v>
      </c>
      <c r="G828" t="s">
        <v>31</v>
      </c>
      <c r="H828" t="s">
        <v>1147</v>
      </c>
      <c r="I828" t="s">
        <v>1348</v>
      </c>
      <c r="J828" t="s">
        <v>2677</v>
      </c>
      <c r="K828" s="1">
        <v>401769</v>
      </c>
      <c r="L828">
        <v>0</v>
      </c>
      <c r="M828">
        <v>1</v>
      </c>
      <c r="N828">
        <v>0</v>
      </c>
      <c r="Q828" t="s">
        <v>33</v>
      </c>
    </row>
    <row r="829" spans="1:17" x14ac:dyDescent="0.25">
      <c r="A829" t="str">
        <f t="shared" si="12"/>
        <v>DE2CML03Affichage Niveau caloporteur C21</v>
      </c>
      <c r="B829" t="s">
        <v>2202</v>
      </c>
      <c r="C829" t="s">
        <v>2203</v>
      </c>
      <c r="D829" t="s">
        <v>2678</v>
      </c>
      <c r="E829" t="s">
        <v>2679</v>
      </c>
      <c r="F829" t="s">
        <v>20</v>
      </c>
      <c r="G829" t="s">
        <v>31</v>
      </c>
      <c r="H829" t="s">
        <v>311</v>
      </c>
      <c r="I829" t="s">
        <v>112</v>
      </c>
      <c r="J829" t="s">
        <v>2680</v>
      </c>
      <c r="K829" s="1">
        <v>54789</v>
      </c>
      <c r="L829">
        <v>0</v>
      </c>
      <c r="M829">
        <v>1</v>
      </c>
      <c r="N829">
        <v>0</v>
      </c>
      <c r="Q829" t="s">
        <v>33</v>
      </c>
    </row>
    <row r="830" spans="1:17" x14ac:dyDescent="0.25">
      <c r="A830" t="str">
        <f t="shared" si="12"/>
        <v>DE2CMT03Affichage Température caloporteur C21</v>
      </c>
      <c r="B830" t="s">
        <v>1891</v>
      </c>
      <c r="C830" t="s">
        <v>1892</v>
      </c>
      <c r="D830" t="s">
        <v>2643</v>
      </c>
      <c r="E830" t="s">
        <v>2644</v>
      </c>
      <c r="F830" t="s">
        <v>20</v>
      </c>
      <c r="G830" t="s">
        <v>31</v>
      </c>
      <c r="H830" t="s">
        <v>311</v>
      </c>
      <c r="I830" t="s">
        <v>112</v>
      </c>
      <c r="J830" t="s">
        <v>2681</v>
      </c>
      <c r="K830" s="1">
        <v>401769</v>
      </c>
      <c r="L830">
        <v>0</v>
      </c>
      <c r="M830">
        <v>1</v>
      </c>
      <c r="N830">
        <v>0</v>
      </c>
      <c r="Q830" t="s">
        <v>33</v>
      </c>
    </row>
    <row r="831" spans="1:17" x14ac:dyDescent="0.25">
      <c r="A831" t="str">
        <f t="shared" si="12"/>
        <v>DE3CML04Affichage Niveau caloporteur C22</v>
      </c>
      <c r="B831" t="s">
        <v>2205</v>
      </c>
      <c r="C831" t="s">
        <v>2206</v>
      </c>
      <c r="D831" t="s">
        <v>2678</v>
      </c>
      <c r="E831" t="s">
        <v>2679</v>
      </c>
      <c r="F831" t="s">
        <v>20</v>
      </c>
      <c r="G831" t="s">
        <v>31</v>
      </c>
      <c r="H831" t="s">
        <v>311</v>
      </c>
      <c r="I831" t="s">
        <v>112</v>
      </c>
      <c r="J831" t="s">
        <v>2682</v>
      </c>
      <c r="K831" s="1">
        <v>54789</v>
      </c>
      <c r="L831">
        <v>0</v>
      </c>
      <c r="M831">
        <v>1</v>
      </c>
      <c r="N831">
        <v>0</v>
      </c>
      <c r="Q831" t="s">
        <v>33</v>
      </c>
    </row>
    <row r="832" spans="1:17" x14ac:dyDescent="0.25">
      <c r="A832" t="str">
        <f t="shared" si="12"/>
        <v>DE3CMT04Affichage Température caloporteur C22</v>
      </c>
      <c r="B832" t="s">
        <v>1888</v>
      </c>
      <c r="C832" t="s">
        <v>1889</v>
      </c>
      <c r="D832" t="s">
        <v>2643</v>
      </c>
      <c r="E832" t="s">
        <v>2644</v>
      </c>
      <c r="F832" t="s">
        <v>20</v>
      </c>
      <c r="G832" t="s">
        <v>31</v>
      </c>
      <c r="H832" t="s">
        <v>311</v>
      </c>
      <c r="I832" t="s">
        <v>112</v>
      </c>
      <c r="J832" t="s">
        <v>2683</v>
      </c>
      <c r="K832" s="1">
        <v>401769</v>
      </c>
      <c r="L832">
        <v>0</v>
      </c>
      <c r="M832">
        <v>1</v>
      </c>
      <c r="N832">
        <v>0</v>
      </c>
      <c r="Q832" t="s">
        <v>33</v>
      </c>
    </row>
    <row r="833" spans="1:17" x14ac:dyDescent="0.25">
      <c r="A833" t="str">
        <f t="shared" si="12"/>
        <v>DECML01Affichage niveau du réservoir DET0001</v>
      </c>
      <c r="B833" t="s">
        <v>2199</v>
      </c>
      <c r="C833" t="s">
        <v>2200</v>
      </c>
      <c r="D833" t="s">
        <v>2678</v>
      </c>
      <c r="E833" t="s">
        <v>2679</v>
      </c>
      <c r="F833" t="s">
        <v>20</v>
      </c>
      <c r="G833" t="s">
        <v>31</v>
      </c>
      <c r="H833" t="s">
        <v>349</v>
      </c>
      <c r="I833" t="s">
        <v>112</v>
      </c>
      <c r="J833" t="s">
        <v>2684</v>
      </c>
      <c r="K833" s="1">
        <v>401769</v>
      </c>
      <c r="L833">
        <v>0</v>
      </c>
      <c r="M833">
        <v>1</v>
      </c>
      <c r="N833">
        <v>0</v>
      </c>
      <c r="Q833" t="s">
        <v>33</v>
      </c>
    </row>
    <row r="834" spans="1:17" x14ac:dyDescent="0.25">
      <c r="A834" t="str">
        <f t="shared" si="12"/>
        <v>DECMT01Régulation calo éthanol de PLAC01</v>
      </c>
      <c r="B834" t="s">
        <v>1822</v>
      </c>
      <c r="C834" t="s">
        <v>1823</v>
      </c>
      <c r="D834" t="s">
        <v>2643</v>
      </c>
      <c r="E834" t="s">
        <v>2644</v>
      </c>
      <c r="F834" t="s">
        <v>20</v>
      </c>
      <c r="G834" t="s">
        <v>31</v>
      </c>
      <c r="H834" t="s">
        <v>473</v>
      </c>
      <c r="I834" t="s">
        <v>112</v>
      </c>
      <c r="J834" t="s">
        <v>2685</v>
      </c>
      <c r="K834" s="1">
        <v>401769</v>
      </c>
      <c r="L834">
        <v>0</v>
      </c>
      <c r="M834">
        <v>1</v>
      </c>
      <c r="N834">
        <v>0</v>
      </c>
      <c r="Q834" t="s">
        <v>33</v>
      </c>
    </row>
    <row r="835" spans="1:17" x14ac:dyDescent="0.25">
      <c r="A835" t="str">
        <f t="shared" si="12"/>
        <v>DECMT02Régulation calo éthanol de PLAC02</v>
      </c>
      <c r="B835" t="s">
        <v>1825</v>
      </c>
      <c r="C835" t="s">
        <v>1826</v>
      </c>
      <c r="D835" t="s">
        <v>2643</v>
      </c>
      <c r="E835" t="s">
        <v>2644</v>
      </c>
      <c r="F835" t="s">
        <v>20</v>
      </c>
      <c r="G835" t="s">
        <v>31</v>
      </c>
      <c r="H835" t="s">
        <v>473</v>
      </c>
      <c r="I835" t="s">
        <v>112</v>
      </c>
      <c r="J835" t="s">
        <v>2686</v>
      </c>
      <c r="K835" s="1">
        <v>401769</v>
      </c>
      <c r="L835">
        <v>0</v>
      </c>
      <c r="M835">
        <v>1</v>
      </c>
      <c r="N835">
        <v>0</v>
      </c>
      <c r="Q835" t="s">
        <v>33</v>
      </c>
    </row>
    <row r="836" spans="1:17" x14ac:dyDescent="0.25">
      <c r="A836" t="str">
        <f t="shared" si="12"/>
        <v>BAT11CMT107Enreg Temp ambiance CF 07 /BAT11ARM01</v>
      </c>
      <c r="B836" t="s">
        <v>2145</v>
      </c>
      <c r="C836" t="s">
        <v>2146</v>
      </c>
      <c r="D836" t="s">
        <v>2643</v>
      </c>
      <c r="E836" t="s">
        <v>2644</v>
      </c>
      <c r="F836" t="s">
        <v>20</v>
      </c>
      <c r="G836" t="s">
        <v>31</v>
      </c>
      <c r="H836" t="s">
        <v>101</v>
      </c>
      <c r="I836" t="s">
        <v>50</v>
      </c>
      <c r="J836" t="s">
        <v>2687</v>
      </c>
      <c r="K836" s="1">
        <v>401769</v>
      </c>
      <c r="L836">
        <v>0</v>
      </c>
      <c r="M836">
        <v>1</v>
      </c>
      <c r="N836">
        <v>0</v>
      </c>
      <c r="Q836" t="s">
        <v>33</v>
      </c>
    </row>
    <row r="837" spans="1:17" x14ac:dyDescent="0.25">
      <c r="A837" t="str">
        <f t="shared" si="12"/>
        <v>BAT11CMT307Affichage température ambiance EPL2CF07</v>
      </c>
      <c r="B837" t="s">
        <v>2269</v>
      </c>
      <c r="C837" t="s">
        <v>2270</v>
      </c>
      <c r="D837" t="s">
        <v>2643</v>
      </c>
      <c r="E837" t="s">
        <v>2644</v>
      </c>
      <c r="F837" t="s">
        <v>20</v>
      </c>
      <c r="G837" t="s">
        <v>31</v>
      </c>
      <c r="H837" t="s">
        <v>101</v>
      </c>
      <c r="I837" t="s">
        <v>50</v>
      </c>
      <c r="J837" t="s">
        <v>2688</v>
      </c>
      <c r="K837" s="1">
        <v>401769</v>
      </c>
      <c r="L837">
        <v>0</v>
      </c>
      <c r="M837">
        <v>1</v>
      </c>
      <c r="N837">
        <v>0</v>
      </c>
      <c r="Q837" t="s">
        <v>33</v>
      </c>
    </row>
    <row r="838" spans="1:17" x14ac:dyDescent="0.25">
      <c r="A838" t="str">
        <f t="shared" si="12"/>
        <v>EXGAMCMS01Régulation vitesse agitateur GAMR007</v>
      </c>
      <c r="B838" t="s">
        <v>2689</v>
      </c>
      <c r="C838" t="s">
        <v>2690</v>
      </c>
      <c r="D838" t="s">
        <v>2650</v>
      </c>
      <c r="E838" t="s">
        <v>2651</v>
      </c>
      <c r="F838" t="s">
        <v>20</v>
      </c>
      <c r="G838" t="s">
        <v>31</v>
      </c>
      <c r="H838" t="s">
        <v>311</v>
      </c>
      <c r="I838" t="s">
        <v>112</v>
      </c>
      <c r="J838" t="s">
        <v>2691</v>
      </c>
      <c r="K838" s="1">
        <v>54789</v>
      </c>
      <c r="L838">
        <v>0</v>
      </c>
      <c r="M838">
        <v>1</v>
      </c>
      <c r="N838">
        <v>0</v>
      </c>
      <c r="Q838" t="s">
        <v>33</v>
      </c>
    </row>
    <row r="839" spans="1:17" x14ac:dyDescent="0.25">
      <c r="A839" t="str">
        <f t="shared" ref="A839:A902" si="13">B839&amp;""&amp;C839</f>
        <v>GAMCMS02Régulation vitesse agitateur GAMR008</v>
      </c>
      <c r="B839" t="s">
        <v>1589</v>
      </c>
      <c r="C839" t="s">
        <v>1590</v>
      </c>
      <c r="D839" t="s">
        <v>2650</v>
      </c>
      <c r="E839" t="s">
        <v>2651</v>
      </c>
      <c r="F839" t="s">
        <v>20</v>
      </c>
      <c r="G839" t="s">
        <v>31</v>
      </c>
      <c r="H839" t="s">
        <v>311</v>
      </c>
      <c r="I839" t="s">
        <v>112</v>
      </c>
      <c r="J839" t="s">
        <v>2692</v>
      </c>
      <c r="K839" s="1">
        <v>401769</v>
      </c>
      <c r="L839">
        <v>0</v>
      </c>
      <c r="M839">
        <v>1</v>
      </c>
      <c r="N839">
        <v>0</v>
      </c>
      <c r="Q839" t="s">
        <v>33</v>
      </c>
    </row>
    <row r="840" spans="1:17" x14ac:dyDescent="0.25">
      <c r="A840" t="str">
        <f t="shared" si="13"/>
        <v>GAMCMS03Régulation vitesse agitateur GAMR009</v>
      </c>
      <c r="B840" t="s">
        <v>1592</v>
      </c>
      <c r="C840" t="s">
        <v>1593</v>
      </c>
      <c r="D840" t="s">
        <v>2650</v>
      </c>
      <c r="E840" t="s">
        <v>2651</v>
      </c>
      <c r="F840" t="s">
        <v>20</v>
      </c>
      <c r="G840" t="s">
        <v>31</v>
      </c>
      <c r="H840" t="s">
        <v>311</v>
      </c>
      <c r="I840" t="s">
        <v>112</v>
      </c>
      <c r="J840" t="s">
        <v>2693</v>
      </c>
      <c r="K840" s="1">
        <v>401769</v>
      </c>
      <c r="L840">
        <v>0</v>
      </c>
      <c r="M840">
        <v>1</v>
      </c>
      <c r="N840">
        <v>0</v>
      </c>
      <c r="Q840" t="s">
        <v>33</v>
      </c>
    </row>
    <row r="841" spans="1:17" x14ac:dyDescent="0.25">
      <c r="A841" t="str">
        <f t="shared" si="13"/>
        <v>GAMCMS04Régulation vitesse agitateur GAMR010</v>
      </c>
      <c r="B841" t="s">
        <v>1595</v>
      </c>
      <c r="C841" t="s">
        <v>1596</v>
      </c>
      <c r="D841" t="s">
        <v>2650</v>
      </c>
      <c r="E841" t="s">
        <v>2651</v>
      </c>
      <c r="F841" t="s">
        <v>20</v>
      </c>
      <c r="G841" t="s">
        <v>31</v>
      </c>
      <c r="H841" t="s">
        <v>311</v>
      </c>
      <c r="I841" t="s">
        <v>112</v>
      </c>
      <c r="J841" t="s">
        <v>2694</v>
      </c>
      <c r="K841" s="1">
        <v>401769</v>
      </c>
      <c r="L841">
        <v>0</v>
      </c>
      <c r="M841">
        <v>1</v>
      </c>
      <c r="N841">
        <v>0</v>
      </c>
      <c r="Q841" t="s">
        <v>33</v>
      </c>
    </row>
    <row r="842" spans="1:17" x14ac:dyDescent="0.25">
      <c r="A842" t="str">
        <f t="shared" si="13"/>
        <v>GAMCMT04Indication température alcool GAMR008</v>
      </c>
      <c r="B842" t="s">
        <v>1561</v>
      </c>
      <c r="C842" t="s">
        <v>1562</v>
      </c>
      <c r="D842" t="s">
        <v>2643</v>
      </c>
      <c r="E842" t="s">
        <v>2644</v>
      </c>
      <c r="F842" t="s">
        <v>20</v>
      </c>
      <c r="G842" t="s">
        <v>31</v>
      </c>
      <c r="H842" t="s">
        <v>311</v>
      </c>
      <c r="I842" t="s">
        <v>112</v>
      </c>
      <c r="J842" t="s">
        <v>2695</v>
      </c>
      <c r="K842" s="1">
        <v>401769</v>
      </c>
      <c r="L842">
        <v>0</v>
      </c>
      <c r="M842">
        <v>1</v>
      </c>
      <c r="N842">
        <v>0</v>
      </c>
      <c r="Q842" t="s">
        <v>33</v>
      </c>
    </row>
    <row r="843" spans="1:17" x14ac:dyDescent="0.25">
      <c r="A843" t="str">
        <f t="shared" si="13"/>
        <v>GAMCMT05Régulation température produit GAMR008</v>
      </c>
      <c r="B843" t="s">
        <v>1564</v>
      </c>
      <c r="C843" t="s">
        <v>1565</v>
      </c>
      <c r="D843" t="s">
        <v>2643</v>
      </c>
      <c r="E843" t="s">
        <v>2644</v>
      </c>
      <c r="F843" t="s">
        <v>1581</v>
      </c>
      <c r="G843" t="s">
        <v>1540</v>
      </c>
      <c r="H843" t="s">
        <v>311</v>
      </c>
      <c r="I843" t="s">
        <v>112</v>
      </c>
      <c r="J843" t="s">
        <v>2696</v>
      </c>
      <c r="K843" s="1">
        <v>401769</v>
      </c>
      <c r="L843">
        <v>0</v>
      </c>
      <c r="M843">
        <v>1</v>
      </c>
      <c r="N843">
        <v>0</v>
      </c>
      <c r="Q843" t="s">
        <v>33</v>
      </c>
    </row>
    <row r="844" spans="1:17" x14ac:dyDescent="0.25">
      <c r="A844" t="str">
        <f t="shared" si="13"/>
        <v>GAMCMT07Indication température alcool GAMR009</v>
      </c>
      <c r="B844" t="s">
        <v>1567</v>
      </c>
      <c r="C844" t="s">
        <v>1568</v>
      </c>
      <c r="D844" t="s">
        <v>2643</v>
      </c>
      <c r="E844" t="s">
        <v>2644</v>
      </c>
      <c r="F844" t="s">
        <v>20</v>
      </c>
      <c r="G844" t="s">
        <v>31</v>
      </c>
      <c r="H844" t="s">
        <v>311</v>
      </c>
      <c r="I844" t="s">
        <v>112</v>
      </c>
      <c r="J844" t="s">
        <v>2697</v>
      </c>
      <c r="K844" s="1">
        <v>401769</v>
      </c>
      <c r="L844">
        <v>0</v>
      </c>
      <c r="M844">
        <v>1</v>
      </c>
      <c r="N844">
        <v>0</v>
      </c>
      <c r="Q844" t="s">
        <v>33</v>
      </c>
    </row>
    <row r="845" spans="1:17" x14ac:dyDescent="0.25">
      <c r="A845" t="str">
        <f t="shared" si="13"/>
        <v>GAMCMT08Régulation température produit GAMR009</v>
      </c>
      <c r="B845" t="s">
        <v>1570</v>
      </c>
      <c r="C845" t="s">
        <v>1571</v>
      </c>
      <c r="D845" t="s">
        <v>2643</v>
      </c>
      <c r="E845" t="s">
        <v>2644</v>
      </c>
      <c r="F845" t="s">
        <v>20</v>
      </c>
      <c r="G845" t="s">
        <v>31</v>
      </c>
      <c r="H845" t="s">
        <v>311</v>
      </c>
      <c r="I845" t="s">
        <v>112</v>
      </c>
      <c r="J845" t="s">
        <v>2698</v>
      </c>
      <c r="K845" s="1">
        <v>401769</v>
      </c>
      <c r="L845">
        <v>0</v>
      </c>
      <c r="M845">
        <v>1</v>
      </c>
      <c r="N845">
        <v>0</v>
      </c>
      <c r="Q845" t="s">
        <v>33</v>
      </c>
    </row>
    <row r="846" spans="1:17" x14ac:dyDescent="0.25">
      <c r="A846" t="str">
        <f t="shared" si="13"/>
        <v>GAMCMT10Indication température alcool GAMR010</v>
      </c>
      <c r="B846" t="s">
        <v>1573</v>
      </c>
      <c r="C846" t="s">
        <v>1574</v>
      </c>
      <c r="D846" t="s">
        <v>2643</v>
      </c>
      <c r="E846" t="s">
        <v>2644</v>
      </c>
      <c r="F846" t="s">
        <v>20</v>
      </c>
      <c r="G846" t="s">
        <v>31</v>
      </c>
      <c r="H846" t="s">
        <v>311</v>
      </c>
      <c r="I846" t="s">
        <v>112</v>
      </c>
      <c r="J846" t="s">
        <v>2699</v>
      </c>
      <c r="K846" s="1">
        <v>401769</v>
      </c>
      <c r="L846">
        <v>0</v>
      </c>
      <c r="M846">
        <v>1</v>
      </c>
      <c r="N846">
        <v>0</v>
      </c>
      <c r="Q846" t="s">
        <v>33</v>
      </c>
    </row>
    <row r="847" spans="1:17" x14ac:dyDescent="0.25">
      <c r="A847" t="str">
        <f t="shared" si="13"/>
        <v>GAMCMT11Régulation température produit GAMR010</v>
      </c>
      <c r="B847" t="s">
        <v>1576</v>
      </c>
      <c r="C847" t="s">
        <v>1577</v>
      </c>
      <c r="D847" t="s">
        <v>2643</v>
      </c>
      <c r="E847" t="s">
        <v>2644</v>
      </c>
      <c r="F847" t="s">
        <v>20</v>
      </c>
      <c r="G847" t="s">
        <v>31</v>
      </c>
      <c r="H847" t="s">
        <v>311</v>
      </c>
      <c r="I847" t="s">
        <v>112</v>
      </c>
      <c r="J847" t="s">
        <v>2700</v>
      </c>
      <c r="K847" s="1">
        <v>401769</v>
      </c>
      <c r="L847">
        <v>0</v>
      </c>
      <c r="M847">
        <v>1</v>
      </c>
      <c r="N847">
        <v>0</v>
      </c>
      <c r="Q847" t="s">
        <v>33</v>
      </c>
    </row>
    <row r="848" spans="1:17" x14ac:dyDescent="0.25">
      <c r="A848" t="str">
        <f t="shared" si="13"/>
        <v>GAMCMT14Régulation temp produit GAMCT21</v>
      </c>
      <c r="B848" t="s">
        <v>2549</v>
      </c>
      <c r="C848" t="s">
        <v>2550</v>
      </c>
      <c r="D848" t="s">
        <v>2643</v>
      </c>
      <c r="E848" t="s">
        <v>2644</v>
      </c>
      <c r="F848" t="s">
        <v>20</v>
      </c>
      <c r="G848" t="s">
        <v>31</v>
      </c>
      <c r="H848" t="s">
        <v>311</v>
      </c>
      <c r="I848" t="s">
        <v>112</v>
      </c>
      <c r="J848" t="s">
        <v>2701</v>
      </c>
      <c r="K848" s="1">
        <v>54789</v>
      </c>
      <c r="L848">
        <v>0</v>
      </c>
      <c r="M848">
        <v>1</v>
      </c>
      <c r="N848">
        <v>0</v>
      </c>
      <c r="Q848" t="s">
        <v>33</v>
      </c>
    </row>
    <row r="849" spans="1:17" x14ac:dyDescent="0.25">
      <c r="A849" t="str">
        <f t="shared" si="13"/>
        <v>GAMCMT16Régulation temp produit GAMCT22</v>
      </c>
      <c r="B849" t="s">
        <v>2552</v>
      </c>
      <c r="C849" t="s">
        <v>2553</v>
      </c>
      <c r="D849" t="s">
        <v>2643</v>
      </c>
      <c r="E849" t="s">
        <v>2644</v>
      </c>
      <c r="F849" t="s">
        <v>20</v>
      </c>
      <c r="G849" t="s">
        <v>31</v>
      </c>
      <c r="H849" t="s">
        <v>311</v>
      </c>
      <c r="I849" t="s">
        <v>112</v>
      </c>
      <c r="J849" t="s">
        <v>2702</v>
      </c>
      <c r="K849" s="1">
        <v>54789</v>
      </c>
      <c r="L849">
        <v>0</v>
      </c>
      <c r="M849">
        <v>1</v>
      </c>
      <c r="N849">
        <v>0</v>
      </c>
      <c r="Q849" t="s">
        <v>33</v>
      </c>
    </row>
    <row r="850" spans="1:17" x14ac:dyDescent="0.25">
      <c r="A850" t="str">
        <f t="shared" si="13"/>
        <v>GAMCMT18Régulation temp produit GAMR20</v>
      </c>
      <c r="B850" t="s">
        <v>2555</v>
      </c>
      <c r="C850" t="s">
        <v>2556</v>
      </c>
      <c r="D850" t="s">
        <v>2643</v>
      </c>
      <c r="E850" t="s">
        <v>2644</v>
      </c>
      <c r="F850" t="s">
        <v>20</v>
      </c>
      <c r="G850" t="s">
        <v>31</v>
      </c>
      <c r="H850" t="s">
        <v>311</v>
      </c>
      <c r="I850" t="s">
        <v>112</v>
      </c>
      <c r="J850" t="s">
        <v>2703</v>
      </c>
      <c r="K850" s="1">
        <v>54789</v>
      </c>
      <c r="L850">
        <v>0</v>
      </c>
      <c r="M850">
        <v>1</v>
      </c>
      <c r="N850">
        <v>0</v>
      </c>
      <c r="Q850" t="s">
        <v>33</v>
      </c>
    </row>
    <row r="851" spans="1:17" x14ac:dyDescent="0.25">
      <c r="A851" t="str">
        <f t="shared" si="13"/>
        <v>GAMCMW02Indication de poids GAMR008</v>
      </c>
      <c r="B851" t="s">
        <v>1579</v>
      </c>
      <c r="C851" t="s">
        <v>1580</v>
      </c>
      <c r="D851" t="s">
        <v>2665</v>
      </c>
      <c r="E851" t="s">
        <v>2666</v>
      </c>
      <c r="F851" t="s">
        <v>20</v>
      </c>
      <c r="G851" t="s">
        <v>31</v>
      </c>
      <c r="H851" t="s">
        <v>311</v>
      </c>
      <c r="I851" t="s">
        <v>112</v>
      </c>
      <c r="J851" t="s">
        <v>2704</v>
      </c>
      <c r="K851" s="1">
        <v>401769</v>
      </c>
      <c r="L851">
        <v>0</v>
      </c>
      <c r="M851">
        <v>1</v>
      </c>
      <c r="N851">
        <v>0</v>
      </c>
      <c r="Q851" t="s">
        <v>33</v>
      </c>
    </row>
    <row r="852" spans="1:17" x14ac:dyDescent="0.25">
      <c r="A852" t="str">
        <f t="shared" si="13"/>
        <v>GAMCMW03Indication de poids GAMR009</v>
      </c>
      <c r="B852" t="s">
        <v>1583</v>
      </c>
      <c r="C852" t="s">
        <v>1584</v>
      </c>
      <c r="D852" t="s">
        <v>2665</v>
      </c>
      <c r="E852" t="s">
        <v>2666</v>
      </c>
      <c r="F852" t="s">
        <v>1581</v>
      </c>
      <c r="G852" t="s">
        <v>31</v>
      </c>
      <c r="H852" t="s">
        <v>311</v>
      </c>
      <c r="I852" t="s">
        <v>112</v>
      </c>
      <c r="J852" t="s">
        <v>2705</v>
      </c>
      <c r="K852" s="1">
        <v>401769</v>
      </c>
      <c r="L852">
        <v>0</v>
      </c>
      <c r="M852">
        <v>1</v>
      </c>
      <c r="N852">
        <v>0</v>
      </c>
      <c r="Q852" t="s">
        <v>33</v>
      </c>
    </row>
    <row r="853" spans="1:17" x14ac:dyDescent="0.25">
      <c r="A853" t="str">
        <f t="shared" si="13"/>
        <v>GAMCMW04Indication de poids GAMR010</v>
      </c>
      <c r="B853" t="s">
        <v>1586</v>
      </c>
      <c r="C853" t="s">
        <v>1587</v>
      </c>
      <c r="D853" t="s">
        <v>2665</v>
      </c>
      <c r="E853" t="s">
        <v>2666</v>
      </c>
      <c r="F853" t="s">
        <v>20</v>
      </c>
      <c r="G853" t="s">
        <v>31</v>
      </c>
      <c r="H853" t="s">
        <v>311</v>
      </c>
      <c r="I853" t="s">
        <v>112</v>
      </c>
      <c r="J853" t="s">
        <v>2706</v>
      </c>
      <c r="K853" s="1">
        <v>54789</v>
      </c>
      <c r="L853">
        <v>0</v>
      </c>
      <c r="M853">
        <v>1</v>
      </c>
      <c r="N853">
        <v>0</v>
      </c>
      <c r="Q853" t="s">
        <v>33</v>
      </c>
    </row>
    <row r="854" spans="1:17" x14ac:dyDescent="0.25">
      <c r="A854" t="str">
        <f t="shared" si="13"/>
        <v>GAMCMW05Indication de poids GAMCT21</v>
      </c>
      <c r="B854" t="s">
        <v>2558</v>
      </c>
      <c r="C854" t="s">
        <v>2559</v>
      </c>
      <c r="D854" t="s">
        <v>2665</v>
      </c>
      <c r="E854" t="s">
        <v>2666</v>
      </c>
      <c r="F854" t="s">
        <v>20</v>
      </c>
      <c r="G854" t="s">
        <v>31</v>
      </c>
      <c r="H854" t="s">
        <v>311</v>
      </c>
      <c r="I854" t="s">
        <v>112</v>
      </c>
      <c r="J854" t="s">
        <v>2707</v>
      </c>
      <c r="K854" s="1">
        <v>401769</v>
      </c>
      <c r="L854">
        <v>0</v>
      </c>
      <c r="M854">
        <v>1</v>
      </c>
      <c r="N854">
        <v>0</v>
      </c>
      <c r="Q854" t="s">
        <v>33</v>
      </c>
    </row>
    <row r="855" spans="1:17" x14ac:dyDescent="0.25">
      <c r="A855" t="str">
        <f t="shared" si="13"/>
        <v>GAMCMW06Indication de poids GAMCT22</v>
      </c>
      <c r="B855" t="s">
        <v>2561</v>
      </c>
      <c r="C855" t="s">
        <v>2562</v>
      </c>
      <c r="D855" t="s">
        <v>2665</v>
      </c>
      <c r="E855" t="s">
        <v>2666</v>
      </c>
      <c r="F855" t="s">
        <v>20</v>
      </c>
      <c r="G855" t="s">
        <v>31</v>
      </c>
      <c r="H855" t="s">
        <v>311</v>
      </c>
      <c r="I855" t="s">
        <v>112</v>
      </c>
      <c r="J855" t="s">
        <v>2708</v>
      </c>
      <c r="K855" s="1">
        <v>401769</v>
      </c>
      <c r="L855">
        <v>0</v>
      </c>
      <c r="M855">
        <v>1</v>
      </c>
      <c r="N855">
        <v>0</v>
      </c>
      <c r="Q855" t="s">
        <v>33</v>
      </c>
    </row>
    <row r="856" spans="1:17" x14ac:dyDescent="0.25">
      <c r="A856" t="str">
        <f t="shared" si="13"/>
        <v>GAMCMW07Indication de poids GAMR20</v>
      </c>
      <c r="B856" t="s">
        <v>2564</v>
      </c>
      <c r="C856" t="s">
        <v>2565</v>
      </c>
      <c r="D856" t="s">
        <v>2665</v>
      </c>
      <c r="E856" t="s">
        <v>2666</v>
      </c>
      <c r="F856" t="s">
        <v>20</v>
      </c>
      <c r="G856" t="s">
        <v>31</v>
      </c>
      <c r="H856" t="s">
        <v>311</v>
      </c>
      <c r="I856" t="s">
        <v>112</v>
      </c>
      <c r="J856" t="s">
        <v>2709</v>
      </c>
      <c r="K856" s="1">
        <v>401769</v>
      </c>
      <c r="L856">
        <v>0</v>
      </c>
      <c r="M856">
        <v>1</v>
      </c>
      <c r="N856">
        <v>0</v>
      </c>
      <c r="Q856" t="s">
        <v>33</v>
      </c>
    </row>
    <row r="857" spans="1:17" x14ac:dyDescent="0.25">
      <c r="A857" t="str">
        <f t="shared" si="13"/>
        <v>GW0CMP01Indic pression calo GW0 de WFISBD101</v>
      </c>
      <c r="B857" t="s">
        <v>1696</v>
      </c>
      <c r="C857" t="s">
        <v>1697</v>
      </c>
      <c r="D857" t="s">
        <v>2647</v>
      </c>
      <c r="E857" t="s">
        <v>2648</v>
      </c>
      <c r="F857" t="s">
        <v>20</v>
      </c>
      <c r="G857" t="s">
        <v>31</v>
      </c>
      <c r="H857" t="s">
        <v>473</v>
      </c>
      <c r="I857" t="s">
        <v>112</v>
      </c>
      <c r="J857" t="s">
        <v>2710</v>
      </c>
      <c r="K857" s="1">
        <v>54789</v>
      </c>
      <c r="L857">
        <v>0</v>
      </c>
      <c r="M857">
        <v>1</v>
      </c>
      <c r="N857">
        <v>0</v>
      </c>
      <c r="Q857" t="s">
        <v>33</v>
      </c>
    </row>
    <row r="858" spans="1:17" x14ac:dyDescent="0.25">
      <c r="A858" t="str">
        <f t="shared" si="13"/>
        <v>GW0CMP02Indic pression calo GW0 de WFISBD106</v>
      </c>
      <c r="B858" t="s">
        <v>1699</v>
      </c>
      <c r="C858" t="s">
        <v>1700</v>
      </c>
      <c r="D858" t="s">
        <v>2647</v>
      </c>
      <c r="E858" t="s">
        <v>2648</v>
      </c>
      <c r="F858" t="s">
        <v>20</v>
      </c>
      <c r="G858" t="s">
        <v>31</v>
      </c>
      <c r="H858" t="s">
        <v>473</v>
      </c>
      <c r="I858" t="s">
        <v>112</v>
      </c>
      <c r="J858" t="s">
        <v>2711</v>
      </c>
      <c r="K858" s="1">
        <v>401769</v>
      </c>
      <c r="L858">
        <v>0</v>
      </c>
      <c r="M858">
        <v>1</v>
      </c>
      <c r="N858">
        <v>0</v>
      </c>
      <c r="Q858" t="s">
        <v>33</v>
      </c>
    </row>
    <row r="859" spans="1:17" x14ac:dyDescent="0.25">
      <c r="A859" t="str">
        <f t="shared" si="13"/>
        <v>GW0CMP03Indic pression calo GW0 de WFISBD207</v>
      </c>
      <c r="B859" t="s">
        <v>1702</v>
      </c>
      <c r="C859" t="s">
        <v>1703</v>
      </c>
      <c r="D859" t="s">
        <v>2647</v>
      </c>
      <c r="E859" t="s">
        <v>2648</v>
      </c>
      <c r="F859" t="s">
        <v>20</v>
      </c>
      <c r="G859" t="s">
        <v>31</v>
      </c>
      <c r="H859" t="s">
        <v>473</v>
      </c>
      <c r="I859" t="s">
        <v>112</v>
      </c>
      <c r="J859" t="s">
        <v>2712</v>
      </c>
      <c r="K859" s="1">
        <v>401769</v>
      </c>
      <c r="L859">
        <v>0</v>
      </c>
      <c r="M859">
        <v>1</v>
      </c>
      <c r="N859">
        <v>0</v>
      </c>
      <c r="Q859" t="s">
        <v>33</v>
      </c>
    </row>
    <row r="860" spans="1:17" x14ac:dyDescent="0.25">
      <c r="A860" t="str">
        <f t="shared" si="13"/>
        <v>EXGW0CMP04Indic pression calo GW0 de WFISBD103</v>
      </c>
      <c r="B860" t="s">
        <v>1631</v>
      </c>
      <c r="C860" t="s">
        <v>1632</v>
      </c>
      <c r="D860" t="s">
        <v>2647</v>
      </c>
      <c r="E860" t="s">
        <v>2648</v>
      </c>
      <c r="F860" t="s">
        <v>20</v>
      </c>
      <c r="G860" t="s">
        <v>1540</v>
      </c>
      <c r="H860" t="s">
        <v>473</v>
      </c>
      <c r="I860" t="s">
        <v>112</v>
      </c>
      <c r="J860" t="s">
        <v>2713</v>
      </c>
      <c r="K860" s="1">
        <v>401769</v>
      </c>
      <c r="L860">
        <v>0</v>
      </c>
      <c r="M860">
        <v>1</v>
      </c>
      <c r="N860">
        <v>0</v>
      </c>
      <c r="Q860" t="s">
        <v>33</v>
      </c>
    </row>
    <row r="861" spans="1:17" x14ac:dyDescent="0.25">
      <c r="A861" t="str">
        <f t="shared" si="13"/>
        <v>GW0CMP05Indic pression calo GW0 de WFISBD202</v>
      </c>
      <c r="B861" t="s">
        <v>1705</v>
      </c>
      <c r="C861" t="s">
        <v>1706</v>
      </c>
      <c r="D861" t="s">
        <v>2647</v>
      </c>
      <c r="E861" t="s">
        <v>2648</v>
      </c>
      <c r="F861" t="s">
        <v>1581</v>
      </c>
      <c r="G861" t="s">
        <v>1540</v>
      </c>
      <c r="H861" t="s">
        <v>473</v>
      </c>
      <c r="I861" t="s">
        <v>112</v>
      </c>
      <c r="J861" t="s">
        <v>2714</v>
      </c>
      <c r="K861" s="1">
        <v>401769</v>
      </c>
      <c r="L861">
        <v>0</v>
      </c>
      <c r="M861">
        <v>1</v>
      </c>
      <c r="N861">
        <v>0</v>
      </c>
      <c r="Q861" t="s">
        <v>33</v>
      </c>
    </row>
    <row r="862" spans="1:17" x14ac:dyDescent="0.25">
      <c r="A862" t="str">
        <f t="shared" si="13"/>
        <v>GW0CMP06Indic pression calo GW0 de WFISBD204</v>
      </c>
      <c r="B862" t="s">
        <v>1708</v>
      </c>
      <c r="C862" t="s">
        <v>1709</v>
      </c>
      <c r="D862" t="s">
        <v>2647</v>
      </c>
      <c r="E862" t="s">
        <v>2648</v>
      </c>
      <c r="F862" t="s">
        <v>20</v>
      </c>
      <c r="G862" t="s">
        <v>31</v>
      </c>
      <c r="H862" t="s">
        <v>473</v>
      </c>
      <c r="I862" t="s">
        <v>112</v>
      </c>
      <c r="J862" t="s">
        <v>2715</v>
      </c>
      <c r="K862" s="1">
        <v>401769</v>
      </c>
      <c r="L862">
        <v>0</v>
      </c>
      <c r="M862">
        <v>1</v>
      </c>
      <c r="N862">
        <v>0</v>
      </c>
      <c r="Q862" t="s">
        <v>33</v>
      </c>
    </row>
    <row r="863" spans="1:17" x14ac:dyDescent="0.25">
      <c r="A863" t="str">
        <f t="shared" si="13"/>
        <v>GW5CMP01Indic pression calo GW5 de WFISBD101</v>
      </c>
      <c r="B863" t="s">
        <v>1711</v>
      </c>
      <c r="C863" t="s">
        <v>1712</v>
      </c>
      <c r="D863" t="s">
        <v>2647</v>
      </c>
      <c r="E863" t="s">
        <v>2648</v>
      </c>
      <c r="F863" t="s">
        <v>20</v>
      </c>
      <c r="G863" t="s">
        <v>31</v>
      </c>
      <c r="H863" t="s">
        <v>473</v>
      </c>
      <c r="I863" t="s">
        <v>112</v>
      </c>
      <c r="J863" t="s">
        <v>2716</v>
      </c>
      <c r="K863" s="1">
        <v>401769</v>
      </c>
      <c r="L863">
        <v>0</v>
      </c>
      <c r="M863">
        <v>1</v>
      </c>
      <c r="N863">
        <v>0</v>
      </c>
      <c r="Q863" t="s">
        <v>33</v>
      </c>
    </row>
    <row r="864" spans="1:17" x14ac:dyDescent="0.25">
      <c r="A864" t="str">
        <f t="shared" si="13"/>
        <v>GW5CMP02Indic pression calo GW5 de WFISBD106</v>
      </c>
      <c r="B864" t="s">
        <v>1714</v>
      </c>
      <c r="C864" t="s">
        <v>1715</v>
      </c>
      <c r="D864" t="s">
        <v>2647</v>
      </c>
      <c r="E864" t="s">
        <v>2648</v>
      </c>
      <c r="F864" t="s">
        <v>20</v>
      </c>
      <c r="G864" t="s">
        <v>31</v>
      </c>
      <c r="H864" t="s">
        <v>473</v>
      </c>
      <c r="I864" t="s">
        <v>112</v>
      </c>
      <c r="J864" t="s">
        <v>2717</v>
      </c>
      <c r="K864" s="1">
        <v>401769</v>
      </c>
      <c r="L864">
        <v>0</v>
      </c>
      <c r="M864">
        <v>1</v>
      </c>
      <c r="N864">
        <v>0</v>
      </c>
      <c r="Q864" t="s">
        <v>33</v>
      </c>
    </row>
    <row r="865" spans="1:17" x14ac:dyDescent="0.25">
      <c r="A865" t="str">
        <f t="shared" si="13"/>
        <v>GW6CMP04Indic pression calo GW6 de WFISBD207</v>
      </c>
      <c r="B865" t="s">
        <v>1717</v>
      </c>
      <c r="C865" t="s">
        <v>1718</v>
      </c>
      <c r="D865" t="s">
        <v>2647</v>
      </c>
      <c r="E865" t="s">
        <v>2648</v>
      </c>
      <c r="F865" t="s">
        <v>1581</v>
      </c>
      <c r="G865" t="s">
        <v>1540</v>
      </c>
      <c r="H865" t="s">
        <v>473</v>
      </c>
      <c r="I865" t="s">
        <v>112</v>
      </c>
      <c r="J865" t="s">
        <v>2718</v>
      </c>
      <c r="K865" s="1">
        <v>401769</v>
      </c>
      <c r="L865">
        <v>0</v>
      </c>
      <c r="M865">
        <v>1</v>
      </c>
      <c r="N865">
        <v>0</v>
      </c>
      <c r="Q865" t="s">
        <v>33</v>
      </c>
    </row>
    <row r="866" spans="1:17" x14ac:dyDescent="0.25">
      <c r="A866" t="str">
        <f t="shared" si="13"/>
        <v>GW6CMP05Pression départ reseau GW6</v>
      </c>
      <c r="B866" t="s">
        <v>1720</v>
      </c>
      <c r="C866" t="s">
        <v>1721</v>
      </c>
      <c r="D866" t="s">
        <v>2647</v>
      </c>
      <c r="E866" t="s">
        <v>2648</v>
      </c>
      <c r="F866" t="s">
        <v>20</v>
      </c>
      <c r="G866" t="s">
        <v>31</v>
      </c>
      <c r="H866" t="s">
        <v>473</v>
      </c>
      <c r="I866" t="s">
        <v>50</v>
      </c>
      <c r="K866" s="1">
        <v>47848</v>
      </c>
      <c r="L866">
        <v>0</v>
      </c>
      <c r="M866">
        <v>1</v>
      </c>
      <c r="N866">
        <v>0</v>
      </c>
      <c r="Q866" t="s">
        <v>33</v>
      </c>
    </row>
    <row r="867" spans="1:17" x14ac:dyDescent="0.25">
      <c r="A867" t="str">
        <f t="shared" si="13"/>
        <v>GW6CMP06Indic pression calo GW6 de  WFISBD202 Magelis</v>
      </c>
      <c r="B867" t="s">
        <v>1723</v>
      </c>
      <c r="C867" t="s">
        <v>1724</v>
      </c>
      <c r="D867" t="s">
        <v>2647</v>
      </c>
      <c r="E867" t="s">
        <v>2648</v>
      </c>
      <c r="F867" t="s">
        <v>1581</v>
      </c>
      <c r="G867" t="s">
        <v>1540</v>
      </c>
      <c r="H867" t="s">
        <v>473</v>
      </c>
      <c r="I867" t="s">
        <v>112</v>
      </c>
      <c r="J867" t="s">
        <v>2719</v>
      </c>
      <c r="K867" s="1">
        <v>401769</v>
      </c>
      <c r="L867">
        <v>0</v>
      </c>
      <c r="M867">
        <v>1</v>
      </c>
      <c r="N867">
        <v>0</v>
      </c>
      <c r="Q867" t="s">
        <v>33</v>
      </c>
    </row>
    <row r="868" spans="1:17" x14ac:dyDescent="0.25">
      <c r="A868" t="str">
        <f t="shared" si="13"/>
        <v>GW6CMP08Indic pression calo GW6 de WFISBD204</v>
      </c>
      <c r="B868" t="s">
        <v>1726</v>
      </c>
      <c r="C868" t="s">
        <v>1727</v>
      </c>
      <c r="D868" t="s">
        <v>2647</v>
      </c>
      <c r="E868" t="s">
        <v>2648</v>
      </c>
      <c r="F868" t="s">
        <v>20</v>
      </c>
      <c r="G868" t="s">
        <v>31</v>
      </c>
      <c r="H868" t="s">
        <v>473</v>
      </c>
      <c r="I868" t="s">
        <v>112</v>
      </c>
      <c r="J868" t="s">
        <v>2720</v>
      </c>
      <c r="K868" s="1">
        <v>401769</v>
      </c>
      <c r="L868">
        <v>0</v>
      </c>
      <c r="M868">
        <v>1</v>
      </c>
      <c r="N868">
        <v>0</v>
      </c>
      <c r="Q868" t="s">
        <v>33</v>
      </c>
    </row>
    <row r="869" spans="1:17" x14ac:dyDescent="0.25">
      <c r="A869" t="str">
        <f t="shared" si="13"/>
        <v>GW77CMT01Régulation temp.  Caloporteur PLAT001</v>
      </c>
      <c r="B869" t="s">
        <v>2602</v>
      </c>
      <c r="C869" t="s">
        <v>2603</v>
      </c>
      <c r="D869" t="s">
        <v>2643</v>
      </c>
      <c r="E869" t="s">
        <v>2644</v>
      </c>
      <c r="F869" t="s">
        <v>20</v>
      </c>
      <c r="G869" t="s">
        <v>31</v>
      </c>
      <c r="H869" t="s">
        <v>473</v>
      </c>
      <c r="I869" t="s">
        <v>112</v>
      </c>
      <c r="J869" t="s">
        <v>2721</v>
      </c>
      <c r="K869" s="1">
        <v>401769</v>
      </c>
      <c r="L869">
        <v>0</v>
      </c>
      <c r="M869">
        <v>1</v>
      </c>
      <c r="N869">
        <v>0</v>
      </c>
      <c r="Q869" t="s">
        <v>33</v>
      </c>
    </row>
    <row r="870" spans="1:17" x14ac:dyDescent="0.25">
      <c r="A870" t="str">
        <f t="shared" si="13"/>
        <v>EXHCLCML01Niveau cuve stock. acide chlorhydrique</v>
      </c>
      <c r="B870" t="s">
        <v>2046</v>
      </c>
      <c r="C870" t="s">
        <v>2047</v>
      </c>
      <c r="D870" t="s">
        <v>2678</v>
      </c>
      <c r="E870" t="s">
        <v>2679</v>
      </c>
      <c r="F870" t="s">
        <v>20</v>
      </c>
      <c r="G870" t="s">
        <v>31</v>
      </c>
      <c r="H870" t="s">
        <v>1069</v>
      </c>
      <c r="I870" t="s">
        <v>112</v>
      </c>
      <c r="J870" t="s">
        <v>2722</v>
      </c>
      <c r="K870" s="1">
        <v>54789</v>
      </c>
      <c r="L870">
        <v>0</v>
      </c>
      <c r="M870">
        <v>1</v>
      </c>
      <c r="N870">
        <v>0</v>
      </c>
      <c r="Q870" t="s">
        <v>33</v>
      </c>
    </row>
    <row r="871" spans="1:17" x14ac:dyDescent="0.25">
      <c r="A871" t="str">
        <f t="shared" si="13"/>
        <v>HNOCML01Niveau cuve stockage n°1 acide nitrique</v>
      </c>
      <c r="B871" t="s">
        <v>2040</v>
      </c>
      <c r="C871" t="s">
        <v>2041</v>
      </c>
      <c r="D871" t="s">
        <v>2678</v>
      </c>
      <c r="E871" t="s">
        <v>2679</v>
      </c>
      <c r="F871" t="s">
        <v>20</v>
      </c>
      <c r="G871" t="s">
        <v>31</v>
      </c>
      <c r="H871" t="s">
        <v>324</v>
      </c>
      <c r="I871" t="s">
        <v>112</v>
      </c>
      <c r="J871" t="s">
        <v>2723</v>
      </c>
      <c r="K871" s="1">
        <v>401769</v>
      </c>
      <c r="L871">
        <v>0</v>
      </c>
      <c r="M871">
        <v>1</v>
      </c>
      <c r="N871">
        <v>0</v>
      </c>
      <c r="Q871" t="s">
        <v>33</v>
      </c>
    </row>
    <row r="872" spans="1:17" x14ac:dyDescent="0.25">
      <c r="A872" t="str">
        <f t="shared" si="13"/>
        <v>HNOCML02Niveau cuve stockage n°2 acide nitrique</v>
      </c>
      <c r="B872" t="s">
        <v>2043</v>
      </c>
      <c r="C872" t="s">
        <v>2044</v>
      </c>
      <c r="D872" t="s">
        <v>2678</v>
      </c>
      <c r="E872" t="s">
        <v>2679</v>
      </c>
      <c r="F872" t="s">
        <v>20</v>
      </c>
      <c r="G872" t="s">
        <v>31</v>
      </c>
      <c r="H872" t="s">
        <v>324</v>
      </c>
      <c r="I872" t="s">
        <v>112</v>
      </c>
      <c r="J872" t="s">
        <v>2724</v>
      </c>
      <c r="K872" s="1">
        <v>54789</v>
      </c>
      <c r="L872">
        <v>0</v>
      </c>
      <c r="M872">
        <v>1</v>
      </c>
      <c r="N872">
        <v>0</v>
      </c>
      <c r="Q872" t="s">
        <v>33</v>
      </c>
    </row>
    <row r="873" spans="1:17" x14ac:dyDescent="0.25">
      <c r="A873" t="str">
        <f t="shared" si="13"/>
        <v>HSOCML01Niveau cuve acide sulfurique</v>
      </c>
      <c r="B873" t="s">
        <v>2049</v>
      </c>
      <c r="C873" t="s">
        <v>2050</v>
      </c>
      <c r="D873" t="s">
        <v>2678</v>
      </c>
      <c r="E873" t="s">
        <v>2679</v>
      </c>
      <c r="F873" t="s">
        <v>20</v>
      </c>
      <c r="G873" t="s">
        <v>31</v>
      </c>
      <c r="H873" t="s">
        <v>324</v>
      </c>
      <c r="I873" t="s">
        <v>112</v>
      </c>
      <c r="J873" t="s">
        <v>2725</v>
      </c>
      <c r="K873" s="1">
        <v>54789</v>
      </c>
      <c r="L873">
        <v>0</v>
      </c>
      <c r="M873">
        <v>1</v>
      </c>
      <c r="N873">
        <v>0</v>
      </c>
      <c r="Q873" t="s">
        <v>33</v>
      </c>
    </row>
    <row r="874" spans="1:17" x14ac:dyDescent="0.25">
      <c r="A874" t="str">
        <f t="shared" si="13"/>
        <v>MFPRCMW506Balance Mettler 4100g/0,1g</v>
      </c>
      <c r="B874" t="s">
        <v>1360</v>
      </c>
      <c r="C874" t="s">
        <v>1361</v>
      </c>
      <c r="D874" t="s">
        <v>2669</v>
      </c>
      <c r="E874" t="s">
        <v>2670</v>
      </c>
      <c r="F874" t="s">
        <v>20</v>
      </c>
      <c r="G874" t="s">
        <v>31</v>
      </c>
      <c r="H874" t="s">
        <v>1362</v>
      </c>
      <c r="I874" t="s">
        <v>1352</v>
      </c>
      <c r="K874" s="1">
        <v>47848</v>
      </c>
      <c r="L874">
        <v>0</v>
      </c>
      <c r="M874">
        <v>1</v>
      </c>
      <c r="N874">
        <v>0</v>
      </c>
      <c r="Q874" t="s">
        <v>24</v>
      </c>
    </row>
    <row r="875" spans="1:17" x14ac:dyDescent="0.25">
      <c r="A875" t="str">
        <f t="shared" si="13"/>
        <v>MFPRCMW613Balance Mettler 205g/0,1g</v>
      </c>
      <c r="B875" t="s">
        <v>1364</v>
      </c>
      <c r="C875" t="s">
        <v>1365</v>
      </c>
      <c r="D875" t="s">
        <v>2669</v>
      </c>
      <c r="E875" t="s">
        <v>2670</v>
      </c>
      <c r="F875" t="s">
        <v>20</v>
      </c>
      <c r="G875" t="s">
        <v>31</v>
      </c>
      <c r="H875" t="s">
        <v>1362</v>
      </c>
      <c r="I875" t="s">
        <v>1352</v>
      </c>
      <c r="K875" s="1">
        <v>47848</v>
      </c>
      <c r="L875">
        <v>0</v>
      </c>
      <c r="M875">
        <v>1</v>
      </c>
      <c r="N875">
        <v>0</v>
      </c>
      <c r="Q875" t="s">
        <v>24</v>
      </c>
    </row>
    <row r="876" spans="1:17" x14ac:dyDescent="0.25">
      <c r="A876" t="str">
        <f t="shared" si="13"/>
        <v>BAT11CMT108Enreg Temp ambiance CF 08 /BAT11ARM01</v>
      </c>
      <c r="B876" t="s">
        <v>1977</v>
      </c>
      <c r="C876" t="s">
        <v>1978</v>
      </c>
      <c r="D876" t="s">
        <v>2643</v>
      </c>
      <c r="E876" t="s">
        <v>2644</v>
      </c>
      <c r="F876" t="s">
        <v>20</v>
      </c>
      <c r="G876" t="s">
        <v>31</v>
      </c>
      <c r="H876" t="s">
        <v>147</v>
      </c>
      <c r="I876" t="s">
        <v>50</v>
      </c>
      <c r="J876" t="s">
        <v>2726</v>
      </c>
      <c r="K876" s="1">
        <v>401769</v>
      </c>
      <c r="L876">
        <v>0</v>
      </c>
      <c r="M876">
        <v>1</v>
      </c>
      <c r="N876">
        <v>0</v>
      </c>
      <c r="Q876" t="s">
        <v>33</v>
      </c>
    </row>
    <row r="877" spans="1:17" x14ac:dyDescent="0.25">
      <c r="A877" t="str">
        <f t="shared" si="13"/>
        <v>BAT11CMT201Enreg temp produit CF 01 / BAT11ARM01</v>
      </c>
      <c r="B877" t="s">
        <v>2638</v>
      </c>
      <c r="C877" t="s">
        <v>2639</v>
      </c>
      <c r="D877" t="s">
        <v>2643</v>
      </c>
      <c r="E877" t="s">
        <v>2644</v>
      </c>
      <c r="F877" t="s">
        <v>20</v>
      </c>
      <c r="G877" t="s">
        <v>31</v>
      </c>
      <c r="H877" t="s">
        <v>147</v>
      </c>
      <c r="I877" t="s">
        <v>50</v>
      </c>
      <c r="J877" t="s">
        <v>2727</v>
      </c>
      <c r="K877" s="1">
        <v>54789</v>
      </c>
      <c r="L877">
        <v>0</v>
      </c>
      <c r="M877">
        <v>1</v>
      </c>
      <c r="N877">
        <v>0</v>
      </c>
      <c r="Q877" t="s">
        <v>33</v>
      </c>
    </row>
    <row r="878" spans="1:17" x14ac:dyDescent="0.25">
      <c r="A878" t="str">
        <f t="shared" si="13"/>
        <v>BAT11CMT109Enreg Temp ambiance CF 09 /BAT11ARM01</v>
      </c>
      <c r="B878" t="s">
        <v>2154</v>
      </c>
      <c r="C878" t="s">
        <v>2155</v>
      </c>
      <c r="D878" t="s">
        <v>2643</v>
      </c>
      <c r="E878" t="s">
        <v>2644</v>
      </c>
      <c r="F878" t="s">
        <v>20</v>
      </c>
      <c r="G878" t="s">
        <v>31</v>
      </c>
      <c r="H878" t="s">
        <v>147</v>
      </c>
      <c r="I878" t="s">
        <v>50</v>
      </c>
      <c r="J878" t="s">
        <v>2728</v>
      </c>
      <c r="K878" s="1">
        <v>401769</v>
      </c>
      <c r="L878">
        <v>0</v>
      </c>
      <c r="M878">
        <v>1</v>
      </c>
      <c r="N878">
        <v>0</v>
      </c>
      <c r="Q878" t="s">
        <v>33</v>
      </c>
    </row>
    <row r="879" spans="1:17" x14ac:dyDescent="0.25">
      <c r="A879" t="str">
        <f t="shared" si="13"/>
        <v>BAT11CMT209Enreg temp produit CF 09 / BAT11ARM01</v>
      </c>
      <c r="B879" t="s">
        <v>2151</v>
      </c>
      <c r="C879" t="s">
        <v>2152</v>
      </c>
      <c r="D879" t="s">
        <v>2643</v>
      </c>
      <c r="E879" t="s">
        <v>2644</v>
      </c>
      <c r="F879" t="s">
        <v>20</v>
      </c>
      <c r="G879" t="s">
        <v>31</v>
      </c>
      <c r="H879" t="s">
        <v>147</v>
      </c>
      <c r="I879" t="s">
        <v>50</v>
      </c>
      <c r="J879" t="s">
        <v>2729</v>
      </c>
      <c r="K879" s="1">
        <v>401769</v>
      </c>
      <c r="L879">
        <v>0</v>
      </c>
      <c r="M879">
        <v>1</v>
      </c>
      <c r="N879">
        <v>0</v>
      </c>
      <c r="Q879" t="s">
        <v>33</v>
      </c>
    </row>
    <row r="880" spans="1:17" x14ac:dyDescent="0.25">
      <c r="A880" t="str">
        <f t="shared" si="13"/>
        <v>MGGCMW209Balance Mettler  60kg/20g</v>
      </c>
      <c r="B880" t="s">
        <v>1416</v>
      </c>
      <c r="C880" t="s">
        <v>1417</v>
      </c>
      <c r="D880" t="s">
        <v>2661</v>
      </c>
      <c r="E880" t="s">
        <v>2662</v>
      </c>
      <c r="F880" t="s">
        <v>20</v>
      </c>
      <c r="G880" t="s">
        <v>31</v>
      </c>
      <c r="H880" t="s">
        <v>147</v>
      </c>
      <c r="I880" t="s">
        <v>112</v>
      </c>
      <c r="K880" s="1">
        <v>47848</v>
      </c>
      <c r="L880">
        <v>0</v>
      </c>
      <c r="M880">
        <v>1</v>
      </c>
      <c r="N880">
        <v>0</v>
      </c>
      <c r="Q880" t="s">
        <v>33</v>
      </c>
    </row>
    <row r="881" spans="1:17" x14ac:dyDescent="0.25">
      <c r="A881" t="str">
        <f t="shared" si="13"/>
        <v>MGGCMW210Balance Mettler 30 kg/1g</v>
      </c>
      <c r="B881" t="s">
        <v>1367</v>
      </c>
      <c r="C881" t="s">
        <v>1368</v>
      </c>
      <c r="D881" t="s">
        <v>2669</v>
      </c>
      <c r="E881" t="s">
        <v>2670</v>
      </c>
      <c r="F881" t="s">
        <v>20</v>
      </c>
      <c r="G881" t="s">
        <v>31</v>
      </c>
      <c r="H881" t="s">
        <v>147</v>
      </c>
      <c r="I881" t="s">
        <v>112</v>
      </c>
      <c r="K881" s="1">
        <v>47848</v>
      </c>
      <c r="L881">
        <v>0</v>
      </c>
      <c r="M881">
        <v>1</v>
      </c>
      <c r="N881">
        <v>0</v>
      </c>
      <c r="Q881" t="s">
        <v>33</v>
      </c>
    </row>
    <row r="882" spans="1:17" x14ac:dyDescent="0.25">
      <c r="A882" t="str">
        <f t="shared" si="13"/>
        <v>BAT11CMT101Enreg Temp ambiance CF 01 /BAT11ARM01</v>
      </c>
      <c r="B882" t="s">
        <v>2605</v>
      </c>
      <c r="C882" t="s">
        <v>2606</v>
      </c>
      <c r="D882" t="s">
        <v>2643</v>
      </c>
      <c r="E882" t="s">
        <v>2644</v>
      </c>
      <c r="F882" t="s">
        <v>20</v>
      </c>
      <c r="G882" t="s">
        <v>31</v>
      </c>
      <c r="H882" t="s">
        <v>101</v>
      </c>
      <c r="I882" t="s">
        <v>50</v>
      </c>
      <c r="J882" t="s">
        <v>2730</v>
      </c>
      <c r="K882" s="1">
        <v>401769</v>
      </c>
      <c r="L882">
        <v>0</v>
      </c>
      <c r="M882">
        <v>1</v>
      </c>
      <c r="N882">
        <v>0</v>
      </c>
      <c r="Q882" t="s">
        <v>33</v>
      </c>
    </row>
    <row r="883" spans="1:17" x14ac:dyDescent="0.25">
      <c r="A883" t="str">
        <f t="shared" si="13"/>
        <v>BAT11CMT102Enreg Temp ambiance CF 02 /BAT11ARM01</v>
      </c>
      <c r="B883" t="s">
        <v>2608</v>
      </c>
      <c r="C883" t="s">
        <v>2609</v>
      </c>
      <c r="D883" t="s">
        <v>2643</v>
      </c>
      <c r="E883" t="s">
        <v>2644</v>
      </c>
      <c r="F883" t="s">
        <v>20</v>
      </c>
      <c r="G883" t="s">
        <v>31</v>
      </c>
      <c r="H883" t="s">
        <v>101</v>
      </c>
      <c r="I883" t="s">
        <v>50</v>
      </c>
      <c r="J883" t="s">
        <v>2731</v>
      </c>
      <c r="K883" s="1">
        <v>401769</v>
      </c>
      <c r="L883">
        <v>0</v>
      </c>
      <c r="M883">
        <v>1</v>
      </c>
      <c r="N883">
        <v>0</v>
      </c>
      <c r="Q883" t="s">
        <v>33</v>
      </c>
    </row>
    <row r="884" spans="1:17" x14ac:dyDescent="0.25">
      <c r="A884" t="str">
        <f t="shared" si="13"/>
        <v>BAT11CMT202Enreg temp produit CF 02 / BAT11ARM01</v>
      </c>
      <c r="B884" t="s">
        <v>2611</v>
      </c>
      <c r="C884" t="s">
        <v>2612</v>
      </c>
      <c r="D884" t="s">
        <v>2643</v>
      </c>
      <c r="E884" t="s">
        <v>2644</v>
      </c>
      <c r="F884" t="s">
        <v>20</v>
      </c>
      <c r="G884" t="s">
        <v>31</v>
      </c>
      <c r="H884" t="s">
        <v>101</v>
      </c>
      <c r="I884" t="s">
        <v>50</v>
      </c>
      <c r="J884" t="s">
        <v>2732</v>
      </c>
      <c r="K884" s="1">
        <v>401769</v>
      </c>
      <c r="L884">
        <v>0</v>
      </c>
      <c r="M884">
        <v>1</v>
      </c>
      <c r="N884">
        <v>0</v>
      </c>
      <c r="Q884" t="s">
        <v>33</v>
      </c>
    </row>
    <row r="885" spans="1:17" x14ac:dyDescent="0.25">
      <c r="A885" t="str">
        <f t="shared" si="13"/>
        <v>BAT11CMT103Enreg Temp ambiance CF 03 /BAT11ARM01</v>
      </c>
      <c r="B885" t="s">
        <v>2172</v>
      </c>
      <c r="C885" t="s">
        <v>2173</v>
      </c>
      <c r="D885" t="s">
        <v>2643</v>
      </c>
      <c r="E885" t="s">
        <v>2644</v>
      </c>
      <c r="F885" t="s">
        <v>20</v>
      </c>
      <c r="G885" t="s">
        <v>31</v>
      </c>
      <c r="H885" t="s">
        <v>101</v>
      </c>
      <c r="I885" t="s">
        <v>50</v>
      </c>
      <c r="J885" t="s">
        <v>2733</v>
      </c>
      <c r="K885" s="1">
        <v>401769</v>
      </c>
      <c r="L885">
        <v>0</v>
      </c>
      <c r="M885">
        <v>1</v>
      </c>
      <c r="N885">
        <v>0</v>
      </c>
      <c r="Q885" t="s">
        <v>33</v>
      </c>
    </row>
    <row r="886" spans="1:17" x14ac:dyDescent="0.25">
      <c r="A886" t="str">
        <f t="shared" si="13"/>
        <v>BAT11CMT203Enreg temp produit CF 03 / BAT11ARM01</v>
      </c>
      <c r="B886" t="s">
        <v>2175</v>
      </c>
      <c r="C886" t="s">
        <v>2176</v>
      </c>
      <c r="D886" t="s">
        <v>2643</v>
      </c>
      <c r="E886" t="s">
        <v>2644</v>
      </c>
      <c r="F886" t="s">
        <v>20</v>
      </c>
      <c r="G886" t="s">
        <v>31</v>
      </c>
      <c r="H886" t="s">
        <v>101</v>
      </c>
      <c r="I886" t="s">
        <v>50</v>
      </c>
      <c r="J886" t="s">
        <v>2734</v>
      </c>
      <c r="K886" s="1">
        <v>401769</v>
      </c>
      <c r="L886">
        <v>0</v>
      </c>
      <c r="M886">
        <v>1</v>
      </c>
      <c r="N886">
        <v>0</v>
      </c>
      <c r="Q886" t="s">
        <v>33</v>
      </c>
    </row>
    <row r="887" spans="1:17" x14ac:dyDescent="0.25">
      <c r="A887" t="str">
        <f t="shared" si="13"/>
        <v>BAT11CMT104Enreg Temp ambiance CF 04 /BAT11ARM01</v>
      </c>
      <c r="B887" t="s">
        <v>2614</v>
      </c>
      <c r="C887" t="s">
        <v>2615</v>
      </c>
      <c r="D887" t="s">
        <v>2643</v>
      </c>
      <c r="E887" t="s">
        <v>2644</v>
      </c>
      <c r="F887" t="s">
        <v>20</v>
      </c>
      <c r="G887" t="s">
        <v>31</v>
      </c>
      <c r="H887" t="s">
        <v>101</v>
      </c>
      <c r="I887" t="s">
        <v>50</v>
      </c>
      <c r="J887" t="s">
        <v>2735</v>
      </c>
      <c r="K887" s="1">
        <v>401769</v>
      </c>
      <c r="L887">
        <v>0</v>
      </c>
      <c r="M887">
        <v>1</v>
      </c>
      <c r="N887">
        <v>0</v>
      </c>
      <c r="Q887" t="s">
        <v>33</v>
      </c>
    </row>
    <row r="888" spans="1:17" x14ac:dyDescent="0.25">
      <c r="A888" t="str">
        <f t="shared" si="13"/>
        <v>BAT11CMT204Enreg temp produit CF 04 / BAT11ARM01</v>
      </c>
      <c r="B888" t="s">
        <v>2617</v>
      </c>
      <c r="C888" t="s">
        <v>2618</v>
      </c>
      <c r="D888" t="s">
        <v>2643</v>
      </c>
      <c r="E888" t="s">
        <v>2644</v>
      </c>
      <c r="F888" t="s">
        <v>20</v>
      </c>
      <c r="G888" t="s">
        <v>31</v>
      </c>
      <c r="H888" t="s">
        <v>101</v>
      </c>
      <c r="I888" t="s">
        <v>50</v>
      </c>
      <c r="J888" t="s">
        <v>2736</v>
      </c>
      <c r="K888" s="1">
        <v>401769</v>
      </c>
      <c r="L888">
        <v>0</v>
      </c>
      <c r="M888">
        <v>1</v>
      </c>
      <c r="N888">
        <v>0</v>
      </c>
      <c r="Q888" t="s">
        <v>33</v>
      </c>
    </row>
    <row r="889" spans="1:17" x14ac:dyDescent="0.25">
      <c r="A889" t="str">
        <f t="shared" si="13"/>
        <v>BAT11CMT105Enreg Temp ambiance CF 05 /BAT11ARM01</v>
      </c>
      <c r="B889" t="s">
        <v>2620</v>
      </c>
      <c r="C889" t="s">
        <v>2621</v>
      </c>
      <c r="D889" t="s">
        <v>2643</v>
      </c>
      <c r="E889" t="s">
        <v>2644</v>
      </c>
      <c r="F889" t="s">
        <v>20</v>
      </c>
      <c r="G889" t="s">
        <v>31</v>
      </c>
      <c r="H889" t="s">
        <v>101</v>
      </c>
      <c r="I889" t="s">
        <v>50</v>
      </c>
      <c r="J889" t="s">
        <v>2737</v>
      </c>
      <c r="K889" s="1">
        <v>401769</v>
      </c>
      <c r="L889">
        <v>0</v>
      </c>
      <c r="M889">
        <v>1</v>
      </c>
      <c r="N889">
        <v>0</v>
      </c>
      <c r="Q889" t="s">
        <v>33</v>
      </c>
    </row>
    <row r="890" spans="1:17" x14ac:dyDescent="0.25">
      <c r="A890" t="str">
        <f t="shared" si="13"/>
        <v>BAT11CMT205Enreg temp produit CF 05 / BAT11ARM01</v>
      </c>
      <c r="B890" t="s">
        <v>2623</v>
      </c>
      <c r="C890" t="s">
        <v>2624</v>
      </c>
      <c r="D890" t="s">
        <v>2643</v>
      </c>
      <c r="E890" t="s">
        <v>2644</v>
      </c>
      <c r="F890" t="s">
        <v>20</v>
      </c>
      <c r="G890" t="s">
        <v>31</v>
      </c>
      <c r="H890" t="s">
        <v>101</v>
      </c>
      <c r="I890" t="s">
        <v>50</v>
      </c>
      <c r="J890" t="s">
        <v>2738</v>
      </c>
      <c r="K890" s="1">
        <v>54789</v>
      </c>
      <c r="L890">
        <v>0</v>
      </c>
      <c r="M890">
        <v>1</v>
      </c>
      <c r="N890">
        <v>0</v>
      </c>
      <c r="Q890" t="s">
        <v>33</v>
      </c>
    </row>
    <row r="891" spans="1:17" x14ac:dyDescent="0.25">
      <c r="A891" t="str">
        <f t="shared" si="13"/>
        <v>BAT11CMT106Enreg Temp ambiance CF 06 /BAT11ARM01</v>
      </c>
      <c r="B891" t="s">
        <v>2626</v>
      </c>
      <c r="C891" t="s">
        <v>2627</v>
      </c>
      <c r="D891" t="s">
        <v>2643</v>
      </c>
      <c r="E891" t="s">
        <v>2644</v>
      </c>
      <c r="F891" t="s">
        <v>20</v>
      </c>
      <c r="G891" t="s">
        <v>31</v>
      </c>
      <c r="H891" t="s">
        <v>101</v>
      </c>
      <c r="I891" t="s">
        <v>50</v>
      </c>
      <c r="J891" t="s">
        <v>2739</v>
      </c>
      <c r="K891" s="1">
        <v>401769</v>
      </c>
      <c r="L891">
        <v>0</v>
      </c>
      <c r="M891">
        <v>1</v>
      </c>
      <c r="N891">
        <v>0</v>
      </c>
      <c r="Q891" t="s">
        <v>33</v>
      </c>
    </row>
    <row r="892" spans="1:17" x14ac:dyDescent="0.25">
      <c r="A892" t="str">
        <f t="shared" si="13"/>
        <v>BAT11CMT206Enreg temp produit CF 06 / BAT11ARM01</v>
      </c>
      <c r="B892" t="s">
        <v>2629</v>
      </c>
      <c r="C892" t="s">
        <v>2630</v>
      </c>
      <c r="D892" t="s">
        <v>2643</v>
      </c>
      <c r="E892" t="s">
        <v>2644</v>
      </c>
      <c r="F892" t="s">
        <v>20</v>
      </c>
      <c r="G892" t="s">
        <v>31</v>
      </c>
      <c r="H892" t="s">
        <v>101</v>
      </c>
      <c r="I892" t="s">
        <v>50</v>
      </c>
      <c r="J892" t="s">
        <v>2740</v>
      </c>
      <c r="K892" s="1">
        <v>401769</v>
      </c>
      <c r="L892">
        <v>0</v>
      </c>
      <c r="M892">
        <v>1</v>
      </c>
      <c r="N892">
        <v>0</v>
      </c>
      <c r="Q892" t="s">
        <v>33</v>
      </c>
    </row>
    <row r="893" spans="1:17" x14ac:dyDescent="0.25">
      <c r="A893" t="str">
        <f t="shared" si="13"/>
        <v>BAT11CMT113Enreg Temp ambiance CF 13 /BAT11ARM01</v>
      </c>
      <c r="B893" t="s">
        <v>2148</v>
      </c>
      <c r="C893" t="s">
        <v>2149</v>
      </c>
      <c r="D893" t="s">
        <v>2643</v>
      </c>
      <c r="E893" t="s">
        <v>2644</v>
      </c>
      <c r="F893" t="s">
        <v>20</v>
      </c>
      <c r="G893" t="s">
        <v>31</v>
      </c>
      <c r="H893" t="s">
        <v>101</v>
      </c>
      <c r="I893" t="s">
        <v>50</v>
      </c>
      <c r="J893" t="s">
        <v>2741</v>
      </c>
      <c r="K893" s="1">
        <v>54789</v>
      </c>
      <c r="L893">
        <v>0</v>
      </c>
      <c r="M893">
        <v>1</v>
      </c>
      <c r="N893">
        <v>0</v>
      </c>
      <c r="Q893" t="s">
        <v>33</v>
      </c>
    </row>
    <row r="894" spans="1:17" x14ac:dyDescent="0.25">
      <c r="A894" t="str">
        <f t="shared" si="13"/>
        <v>BAT11CMT112Enreg Temp ambiance CF 12 /BAT11ARM01</v>
      </c>
      <c r="B894" t="s">
        <v>2632</v>
      </c>
      <c r="C894" t="s">
        <v>2633</v>
      </c>
      <c r="D894" t="s">
        <v>2643</v>
      </c>
      <c r="E894" t="s">
        <v>2644</v>
      </c>
      <c r="F894" t="s">
        <v>20</v>
      </c>
      <c r="G894" t="s">
        <v>31</v>
      </c>
      <c r="H894" t="s">
        <v>101</v>
      </c>
      <c r="I894" t="s">
        <v>50</v>
      </c>
      <c r="J894" t="s">
        <v>2742</v>
      </c>
      <c r="K894" s="1">
        <v>401769</v>
      </c>
      <c r="L894">
        <v>0</v>
      </c>
      <c r="M894">
        <v>1</v>
      </c>
      <c r="N894">
        <v>0</v>
      </c>
      <c r="Q894" t="s">
        <v>33</v>
      </c>
    </row>
    <row r="895" spans="1:17" x14ac:dyDescent="0.25">
      <c r="A895" t="str">
        <f t="shared" si="13"/>
        <v>BAT11CMT212Enreg temp produit CF 12 / BAT11ARM01</v>
      </c>
      <c r="B895" t="s">
        <v>2635</v>
      </c>
      <c r="C895" t="s">
        <v>2636</v>
      </c>
      <c r="D895" t="s">
        <v>2643</v>
      </c>
      <c r="E895" t="s">
        <v>2644</v>
      </c>
      <c r="F895" t="s">
        <v>20</v>
      </c>
      <c r="G895" t="s">
        <v>31</v>
      </c>
      <c r="H895" t="s">
        <v>101</v>
      </c>
      <c r="I895" t="s">
        <v>50</v>
      </c>
      <c r="J895" t="s">
        <v>2743</v>
      </c>
      <c r="K895" s="1">
        <v>401769</v>
      </c>
      <c r="L895">
        <v>0</v>
      </c>
      <c r="M895">
        <v>1</v>
      </c>
      <c r="N895">
        <v>0</v>
      </c>
      <c r="Q895" t="s">
        <v>33</v>
      </c>
    </row>
    <row r="896" spans="1:17" x14ac:dyDescent="0.25">
      <c r="A896" t="str">
        <f t="shared" si="13"/>
        <v>UDP5CMW402Balance Sartorius 120g/0,1mg</v>
      </c>
      <c r="B896" t="s">
        <v>1370</v>
      </c>
      <c r="C896" t="s">
        <v>1371</v>
      </c>
      <c r="D896" t="s">
        <v>2669</v>
      </c>
      <c r="E896" t="s">
        <v>2670</v>
      </c>
      <c r="F896" t="s">
        <v>20</v>
      </c>
      <c r="G896" t="s">
        <v>31</v>
      </c>
      <c r="H896" t="s">
        <v>49</v>
      </c>
      <c r="I896" t="s">
        <v>1352</v>
      </c>
      <c r="K896" s="1">
        <v>47848</v>
      </c>
      <c r="L896">
        <v>0</v>
      </c>
      <c r="M896">
        <v>1</v>
      </c>
      <c r="N896">
        <v>0</v>
      </c>
      <c r="Q896" t="s">
        <v>24</v>
      </c>
    </row>
    <row r="897" spans="1:17" x14ac:dyDescent="0.25">
      <c r="A897" t="str">
        <f t="shared" si="13"/>
        <v>UDP5CMW404Balance Sartorius 5550g/0,01g</v>
      </c>
      <c r="B897" t="s">
        <v>1373</v>
      </c>
      <c r="C897" t="s">
        <v>1351</v>
      </c>
      <c r="D897" t="s">
        <v>2669</v>
      </c>
      <c r="E897" t="s">
        <v>2670</v>
      </c>
      <c r="F897" t="s">
        <v>20</v>
      </c>
      <c r="G897" t="s">
        <v>31</v>
      </c>
      <c r="H897" t="s">
        <v>49</v>
      </c>
      <c r="I897" t="s">
        <v>1352</v>
      </c>
      <c r="K897" s="1">
        <v>47848</v>
      </c>
      <c r="L897">
        <v>0</v>
      </c>
      <c r="M897">
        <v>1</v>
      </c>
      <c r="N897">
        <v>0</v>
      </c>
      <c r="Q897" t="s">
        <v>24</v>
      </c>
    </row>
    <row r="898" spans="1:17" x14ac:dyDescent="0.25">
      <c r="A898" t="str">
        <f t="shared" si="13"/>
        <v>PECMT01Affich + contrôle temp distrib éthanol</v>
      </c>
      <c r="B898" t="s">
        <v>2587</v>
      </c>
      <c r="C898" t="s">
        <v>2588</v>
      </c>
      <c r="D898" t="s">
        <v>2643</v>
      </c>
      <c r="E898" t="s">
        <v>2644</v>
      </c>
      <c r="F898" t="s">
        <v>1581</v>
      </c>
      <c r="G898" t="s">
        <v>1540</v>
      </c>
      <c r="H898" t="s">
        <v>363</v>
      </c>
      <c r="I898" t="s">
        <v>112</v>
      </c>
      <c r="J898" t="s">
        <v>2744</v>
      </c>
      <c r="K898" s="1">
        <v>401769</v>
      </c>
      <c r="L898">
        <v>0</v>
      </c>
      <c r="M898">
        <v>1</v>
      </c>
      <c r="N898">
        <v>0</v>
      </c>
      <c r="Q898" t="s">
        <v>33</v>
      </c>
    </row>
    <row r="899" spans="1:17" x14ac:dyDescent="0.25">
      <c r="A899" t="str">
        <f t="shared" si="13"/>
        <v>PLACML05Niveau cuve PLAT003</v>
      </c>
      <c r="B899" t="s">
        <v>2032</v>
      </c>
      <c r="C899" t="s">
        <v>2033</v>
      </c>
      <c r="D899" t="s">
        <v>2678</v>
      </c>
      <c r="E899" t="s">
        <v>2679</v>
      </c>
      <c r="F899" t="s">
        <v>20</v>
      </c>
      <c r="G899" t="s">
        <v>31</v>
      </c>
      <c r="H899" t="s">
        <v>349</v>
      </c>
      <c r="I899" t="s">
        <v>112</v>
      </c>
      <c r="J899" t="s">
        <v>2745</v>
      </c>
      <c r="K899" s="1">
        <v>401769</v>
      </c>
      <c r="L899">
        <v>0</v>
      </c>
      <c r="M899">
        <v>1</v>
      </c>
      <c r="N899">
        <v>0</v>
      </c>
      <c r="Q899" t="s">
        <v>33</v>
      </c>
    </row>
    <row r="900" spans="1:17" x14ac:dyDescent="0.25">
      <c r="A900" t="str">
        <f t="shared" si="13"/>
        <v>PLACML06Niveau cuve PLAT004</v>
      </c>
      <c r="B900" t="s">
        <v>2037</v>
      </c>
      <c r="C900" t="s">
        <v>2038</v>
      </c>
      <c r="D900" t="s">
        <v>2678</v>
      </c>
      <c r="E900" t="s">
        <v>2679</v>
      </c>
      <c r="F900" t="s">
        <v>20</v>
      </c>
      <c r="G900" t="s">
        <v>31</v>
      </c>
      <c r="H900" t="s">
        <v>349</v>
      </c>
      <c r="I900" t="s">
        <v>112</v>
      </c>
      <c r="J900" t="s">
        <v>2746</v>
      </c>
      <c r="K900" s="1">
        <v>401769</v>
      </c>
      <c r="L900">
        <v>0</v>
      </c>
      <c r="M900">
        <v>1</v>
      </c>
      <c r="N900">
        <v>0</v>
      </c>
      <c r="Q900" t="s">
        <v>33</v>
      </c>
    </row>
    <row r="901" spans="1:17" x14ac:dyDescent="0.25">
      <c r="A901" t="str">
        <f t="shared" si="13"/>
        <v>PLACML07Affichage niveau cuve PLAT001</v>
      </c>
      <c r="B901" t="s">
        <v>2236</v>
      </c>
      <c r="C901" t="s">
        <v>2237</v>
      </c>
      <c r="D901" t="s">
        <v>2678</v>
      </c>
      <c r="E901" t="s">
        <v>2679</v>
      </c>
      <c r="F901" t="s">
        <v>20</v>
      </c>
      <c r="G901" t="s">
        <v>31</v>
      </c>
      <c r="H901" t="s">
        <v>349</v>
      </c>
      <c r="I901" t="s">
        <v>112</v>
      </c>
      <c r="J901" t="s">
        <v>2747</v>
      </c>
      <c r="K901" s="1">
        <v>54789</v>
      </c>
      <c r="L901">
        <v>0</v>
      </c>
      <c r="M901">
        <v>1</v>
      </c>
      <c r="N901">
        <v>0</v>
      </c>
      <c r="Q901" t="s">
        <v>33</v>
      </c>
    </row>
    <row r="902" spans="1:17" x14ac:dyDescent="0.25">
      <c r="A902" t="str">
        <f t="shared" si="13"/>
        <v>PLACMP02Régulation pression sortie centri PLAC01</v>
      </c>
      <c r="B902" t="s">
        <v>1828</v>
      </c>
      <c r="C902" t="s">
        <v>1829</v>
      </c>
      <c r="D902" t="s">
        <v>2647</v>
      </c>
      <c r="E902" t="s">
        <v>2648</v>
      </c>
      <c r="F902" t="s">
        <v>20</v>
      </c>
      <c r="G902" t="s">
        <v>31</v>
      </c>
      <c r="H902" t="s">
        <v>349</v>
      </c>
      <c r="I902" t="s">
        <v>112</v>
      </c>
      <c r="J902" t="s">
        <v>2748</v>
      </c>
      <c r="K902" s="1">
        <v>401769</v>
      </c>
      <c r="L902">
        <v>0</v>
      </c>
      <c r="M902">
        <v>1</v>
      </c>
      <c r="N902">
        <v>0</v>
      </c>
      <c r="Q902" t="s">
        <v>33</v>
      </c>
    </row>
    <row r="903" spans="1:17" x14ac:dyDescent="0.25">
      <c r="A903" t="str">
        <f t="shared" ref="A903:A966" si="14">B903&amp;""&amp;C903</f>
        <v>PLACMP03Régulation pression sortie centri PLAC02</v>
      </c>
      <c r="B903" t="s">
        <v>1831</v>
      </c>
      <c r="C903" t="s">
        <v>1832</v>
      </c>
      <c r="D903" t="s">
        <v>2647</v>
      </c>
      <c r="E903" t="s">
        <v>2648</v>
      </c>
      <c r="F903" t="s">
        <v>20</v>
      </c>
      <c r="G903" t="s">
        <v>31</v>
      </c>
      <c r="H903" t="s">
        <v>349</v>
      </c>
      <c r="I903" t="s">
        <v>112</v>
      </c>
      <c r="J903" t="s">
        <v>2749</v>
      </c>
      <c r="K903" s="1">
        <v>401769</v>
      </c>
      <c r="L903">
        <v>0</v>
      </c>
      <c r="M903">
        <v>1</v>
      </c>
      <c r="N903">
        <v>0</v>
      </c>
      <c r="Q903" t="s">
        <v>33</v>
      </c>
    </row>
    <row r="904" spans="1:17" x14ac:dyDescent="0.25">
      <c r="A904" t="str">
        <f t="shared" si="14"/>
        <v>PLACMP04Affichage pression amont PLASKID01</v>
      </c>
      <c r="B904" t="s">
        <v>1837</v>
      </c>
      <c r="C904" t="s">
        <v>1838</v>
      </c>
      <c r="D904" t="s">
        <v>2647</v>
      </c>
      <c r="E904" t="s">
        <v>2648</v>
      </c>
      <c r="F904" t="s">
        <v>20</v>
      </c>
      <c r="G904" t="s">
        <v>31</v>
      </c>
      <c r="H904" t="s">
        <v>349</v>
      </c>
      <c r="I904" t="s">
        <v>112</v>
      </c>
      <c r="J904" t="s">
        <v>2750</v>
      </c>
      <c r="K904" s="1">
        <v>401769</v>
      </c>
      <c r="L904">
        <v>0</v>
      </c>
      <c r="M904">
        <v>1</v>
      </c>
      <c r="N904">
        <v>0</v>
      </c>
      <c r="Q904" t="s">
        <v>33</v>
      </c>
    </row>
    <row r="905" spans="1:17" x14ac:dyDescent="0.25">
      <c r="A905" t="str">
        <f t="shared" si="14"/>
        <v>PLACMP05Affichage pression aval PLASKID01</v>
      </c>
      <c r="B905" t="s">
        <v>1840</v>
      </c>
      <c r="C905" t="s">
        <v>1841</v>
      </c>
      <c r="D905" t="s">
        <v>2647</v>
      </c>
      <c r="E905" t="s">
        <v>2648</v>
      </c>
      <c r="F905" t="s">
        <v>20</v>
      </c>
      <c r="G905" t="s">
        <v>31</v>
      </c>
      <c r="H905" t="s">
        <v>349</v>
      </c>
      <c r="I905" t="s">
        <v>112</v>
      </c>
      <c r="J905" t="s">
        <v>2751</v>
      </c>
      <c r="K905" s="1">
        <v>401769</v>
      </c>
      <c r="L905">
        <v>0</v>
      </c>
      <c r="M905">
        <v>1</v>
      </c>
      <c r="N905">
        <v>0</v>
      </c>
      <c r="Q905" t="s">
        <v>33</v>
      </c>
    </row>
    <row r="906" spans="1:17" x14ac:dyDescent="0.25">
      <c r="A906" t="str">
        <f t="shared" si="14"/>
        <v>PLACMT07Température ambiance PLACF03 sur GTC</v>
      </c>
      <c r="B906" t="s">
        <v>2317</v>
      </c>
      <c r="C906" t="s">
        <v>2318</v>
      </c>
      <c r="D906" t="s">
        <v>2643</v>
      </c>
      <c r="E906" t="s">
        <v>2644</v>
      </c>
      <c r="F906" t="s">
        <v>20</v>
      </c>
      <c r="G906" t="s">
        <v>31</v>
      </c>
      <c r="H906" t="s">
        <v>349</v>
      </c>
      <c r="I906" t="s">
        <v>112</v>
      </c>
      <c r="J906" t="s">
        <v>2752</v>
      </c>
      <c r="K906" s="1">
        <v>401769</v>
      </c>
      <c r="L906">
        <v>0</v>
      </c>
      <c r="M906">
        <v>1</v>
      </c>
      <c r="N906">
        <v>0</v>
      </c>
      <c r="Q906" t="s">
        <v>33</v>
      </c>
    </row>
    <row r="907" spans="1:17" x14ac:dyDescent="0.25">
      <c r="A907" t="str">
        <f t="shared" si="14"/>
        <v>PLACMT13Température produit PLACF02</v>
      </c>
      <c r="B907" t="s">
        <v>1755</v>
      </c>
      <c r="C907" t="s">
        <v>1756</v>
      </c>
      <c r="D907" t="s">
        <v>2643</v>
      </c>
      <c r="E907" t="s">
        <v>2644</v>
      </c>
      <c r="F907" t="s">
        <v>20</v>
      </c>
      <c r="G907" t="s">
        <v>31</v>
      </c>
      <c r="H907" t="s">
        <v>349</v>
      </c>
      <c r="I907" t="s">
        <v>112</v>
      </c>
      <c r="J907" t="s">
        <v>2753</v>
      </c>
      <c r="K907" s="1">
        <v>401769</v>
      </c>
      <c r="L907">
        <v>0</v>
      </c>
      <c r="M907">
        <v>1</v>
      </c>
      <c r="N907">
        <v>0</v>
      </c>
      <c r="Q907" t="s">
        <v>33</v>
      </c>
    </row>
    <row r="908" spans="1:17" x14ac:dyDescent="0.25">
      <c r="A908" t="str">
        <f t="shared" si="14"/>
        <v>PLACMT24Affichage temp prod sortie PLAC01</v>
      </c>
      <c r="B908" t="s">
        <v>1816</v>
      </c>
      <c r="C908" t="s">
        <v>1817</v>
      </c>
      <c r="D908" t="s">
        <v>2643</v>
      </c>
      <c r="E908" t="s">
        <v>2644</v>
      </c>
      <c r="F908" t="s">
        <v>20</v>
      </c>
      <c r="G908" t="s">
        <v>31</v>
      </c>
      <c r="H908" t="s">
        <v>349</v>
      </c>
      <c r="I908" t="s">
        <v>112</v>
      </c>
      <c r="J908" t="s">
        <v>2754</v>
      </c>
      <c r="K908" s="1">
        <v>401769</v>
      </c>
      <c r="L908">
        <v>0</v>
      </c>
      <c r="M908">
        <v>1</v>
      </c>
      <c r="N908">
        <v>0</v>
      </c>
      <c r="Q908" t="s">
        <v>33</v>
      </c>
    </row>
    <row r="909" spans="1:17" x14ac:dyDescent="0.25">
      <c r="A909" t="str">
        <f t="shared" si="14"/>
        <v>PLACMT25Affigage Temp prod sortie PLAC02</v>
      </c>
      <c r="B909" t="s">
        <v>1819</v>
      </c>
      <c r="C909" t="s">
        <v>1820</v>
      </c>
      <c r="D909" t="s">
        <v>2643</v>
      </c>
      <c r="E909" t="s">
        <v>2644</v>
      </c>
      <c r="F909" t="s">
        <v>20</v>
      </c>
      <c r="G909" t="s">
        <v>31</v>
      </c>
      <c r="H909" t="s">
        <v>349</v>
      </c>
      <c r="I909" t="s">
        <v>112</v>
      </c>
      <c r="J909" t="s">
        <v>2755</v>
      </c>
      <c r="K909" s="1">
        <v>54789</v>
      </c>
      <c r="L909">
        <v>0</v>
      </c>
      <c r="M909">
        <v>1</v>
      </c>
      <c r="N909">
        <v>0</v>
      </c>
      <c r="Q909" t="s">
        <v>33</v>
      </c>
    </row>
    <row r="910" spans="1:17" x14ac:dyDescent="0.25">
      <c r="A910" t="str">
        <f t="shared" si="14"/>
        <v>PLACMT35Régulation température PLAT003 (GW77)</v>
      </c>
      <c r="B910" t="s">
        <v>1810</v>
      </c>
      <c r="C910" t="s">
        <v>1811</v>
      </c>
      <c r="D910" t="s">
        <v>2643</v>
      </c>
      <c r="E910" t="s">
        <v>2644</v>
      </c>
      <c r="F910" t="s">
        <v>20</v>
      </c>
      <c r="G910" t="s">
        <v>31</v>
      </c>
      <c r="H910" t="s">
        <v>349</v>
      </c>
      <c r="I910" t="s">
        <v>112</v>
      </c>
      <c r="J910" t="s">
        <v>2756</v>
      </c>
      <c r="K910" s="1">
        <v>54789</v>
      </c>
      <c r="L910">
        <v>0</v>
      </c>
      <c r="M910">
        <v>1</v>
      </c>
      <c r="N910">
        <v>0</v>
      </c>
      <c r="Q910" t="s">
        <v>33</v>
      </c>
    </row>
    <row r="911" spans="1:17" x14ac:dyDescent="0.25">
      <c r="A911" t="str">
        <f t="shared" si="14"/>
        <v>PLACMT36Régulation température PLAT004 (GW77)</v>
      </c>
      <c r="B911" t="s">
        <v>1813</v>
      </c>
      <c r="C911" t="s">
        <v>1814</v>
      </c>
      <c r="D911" t="s">
        <v>2643</v>
      </c>
      <c r="E911" t="s">
        <v>2644</v>
      </c>
      <c r="F911" t="s">
        <v>20</v>
      </c>
      <c r="G911" t="s">
        <v>31</v>
      </c>
      <c r="H911" t="s">
        <v>349</v>
      </c>
      <c r="I911" t="s">
        <v>112</v>
      </c>
      <c r="J911" t="s">
        <v>2757</v>
      </c>
      <c r="K911" s="1">
        <v>54789</v>
      </c>
      <c r="L911">
        <v>0</v>
      </c>
      <c r="M911">
        <v>1</v>
      </c>
      <c r="N911">
        <v>0</v>
      </c>
      <c r="Q911" t="s">
        <v>33</v>
      </c>
    </row>
    <row r="912" spans="1:17" x14ac:dyDescent="0.25">
      <c r="A912" t="str">
        <f t="shared" si="14"/>
        <v>PLACMT37Affichage T° produit PLAT001</v>
      </c>
      <c r="B912" t="s">
        <v>1834</v>
      </c>
      <c r="C912" t="s">
        <v>1835</v>
      </c>
      <c r="D912" t="s">
        <v>2643</v>
      </c>
      <c r="E912" t="s">
        <v>2644</v>
      </c>
      <c r="F912" t="s">
        <v>20</v>
      </c>
      <c r="G912" t="s">
        <v>31</v>
      </c>
      <c r="H912" t="s">
        <v>349</v>
      </c>
      <c r="I912" t="s">
        <v>112</v>
      </c>
      <c r="J912" t="s">
        <v>2758</v>
      </c>
      <c r="K912" s="1">
        <v>54789</v>
      </c>
      <c r="L912">
        <v>0</v>
      </c>
      <c r="M912">
        <v>1</v>
      </c>
      <c r="N912">
        <v>0</v>
      </c>
      <c r="Q912" t="s">
        <v>33</v>
      </c>
    </row>
    <row r="913" spans="1:17" x14ac:dyDescent="0.25">
      <c r="A913" t="str">
        <f t="shared" si="14"/>
        <v>EXPWCMC01Mesure conductivité sortie UF</v>
      </c>
      <c r="B913" t="s">
        <v>1764</v>
      </c>
      <c r="C913" t="s">
        <v>1765</v>
      </c>
      <c r="D913" t="s">
        <v>2759</v>
      </c>
      <c r="E913" t="s">
        <v>2760</v>
      </c>
      <c r="F913" t="s">
        <v>20</v>
      </c>
      <c r="G913" t="s">
        <v>1540</v>
      </c>
      <c r="H913" t="s">
        <v>1069</v>
      </c>
      <c r="I913" t="s">
        <v>112</v>
      </c>
      <c r="J913" t="s">
        <v>2761</v>
      </c>
      <c r="K913" s="1">
        <v>401769</v>
      </c>
      <c r="L913">
        <v>0</v>
      </c>
      <c r="M913">
        <v>1</v>
      </c>
      <c r="N913">
        <v>0</v>
      </c>
      <c r="Q913" t="s">
        <v>33</v>
      </c>
    </row>
    <row r="914" spans="1:17" x14ac:dyDescent="0.25">
      <c r="A914" t="str">
        <f t="shared" si="14"/>
        <v>EXPWCMC04Mesure conductivité sortie DUO n°1</v>
      </c>
      <c r="B914" t="s">
        <v>1767</v>
      </c>
      <c r="C914" t="s">
        <v>1768</v>
      </c>
      <c r="D914" t="s">
        <v>2759</v>
      </c>
      <c r="E914" t="s">
        <v>2760</v>
      </c>
      <c r="F914" t="s">
        <v>20</v>
      </c>
      <c r="G914" t="s">
        <v>1540</v>
      </c>
      <c r="H914" t="s">
        <v>1069</v>
      </c>
      <c r="I914" t="s">
        <v>112</v>
      </c>
      <c r="J914" t="s">
        <v>2762</v>
      </c>
      <c r="K914" s="1">
        <v>401769</v>
      </c>
      <c r="L914">
        <v>0</v>
      </c>
      <c r="M914">
        <v>1</v>
      </c>
      <c r="N914">
        <v>0</v>
      </c>
      <c r="Q914" t="s">
        <v>33</v>
      </c>
    </row>
    <row r="915" spans="1:17" x14ac:dyDescent="0.25">
      <c r="A915" t="str">
        <f t="shared" si="14"/>
        <v>EXPWCMC05Mesure conductivité sortie DUO n°2</v>
      </c>
      <c r="B915" t="s">
        <v>1770</v>
      </c>
      <c r="C915" t="s">
        <v>1771</v>
      </c>
      <c r="D915" t="s">
        <v>2759</v>
      </c>
      <c r="E915" t="s">
        <v>2760</v>
      </c>
      <c r="F915" t="s">
        <v>20</v>
      </c>
      <c r="G915" t="s">
        <v>1540</v>
      </c>
      <c r="H915" t="s">
        <v>1069</v>
      </c>
      <c r="I915" t="s">
        <v>112</v>
      </c>
      <c r="J915" t="s">
        <v>2763</v>
      </c>
      <c r="K915" s="1">
        <v>401769</v>
      </c>
      <c r="L915">
        <v>0</v>
      </c>
      <c r="M915">
        <v>1</v>
      </c>
      <c r="N915">
        <v>0</v>
      </c>
      <c r="Q915" t="s">
        <v>33</v>
      </c>
    </row>
    <row r="916" spans="1:17" x14ac:dyDescent="0.25">
      <c r="A916" t="str">
        <f t="shared" si="14"/>
        <v>PWCMP01Mesure P retour b principale PWBD02</v>
      </c>
      <c r="B916" t="s">
        <v>1858</v>
      </c>
      <c r="C916" t="s">
        <v>1859</v>
      </c>
      <c r="D916" t="s">
        <v>2647</v>
      </c>
      <c r="E916" t="s">
        <v>2648</v>
      </c>
      <c r="F916" t="s">
        <v>20</v>
      </c>
      <c r="G916" t="s">
        <v>1540</v>
      </c>
      <c r="H916" t="s">
        <v>910</v>
      </c>
      <c r="I916" t="s">
        <v>112</v>
      </c>
      <c r="J916" t="s">
        <v>2764</v>
      </c>
      <c r="K916" s="1">
        <v>54789</v>
      </c>
      <c r="L916">
        <v>0</v>
      </c>
      <c r="M916">
        <v>1</v>
      </c>
      <c r="N916">
        <v>0</v>
      </c>
      <c r="Q916" t="s">
        <v>33</v>
      </c>
    </row>
    <row r="917" spans="1:17" x14ac:dyDescent="0.25">
      <c r="A917" t="str">
        <f t="shared" si="14"/>
        <v>PWCMT01Mesure T entrée UF PW (% MF38)</v>
      </c>
      <c r="B917" t="s">
        <v>1758</v>
      </c>
      <c r="C917" t="s">
        <v>1759</v>
      </c>
      <c r="D917" t="s">
        <v>2643</v>
      </c>
      <c r="E917" t="s">
        <v>2644</v>
      </c>
      <c r="F917" t="s">
        <v>20</v>
      </c>
      <c r="G917" t="s">
        <v>1540</v>
      </c>
      <c r="H917" t="s">
        <v>910</v>
      </c>
      <c r="I917" t="s">
        <v>112</v>
      </c>
      <c r="J917" t="s">
        <v>2765</v>
      </c>
      <c r="K917" s="1">
        <v>401769</v>
      </c>
      <c r="L917">
        <v>0</v>
      </c>
      <c r="M917">
        <v>1</v>
      </c>
      <c r="N917">
        <v>0</v>
      </c>
      <c r="Q917" t="s">
        <v>33</v>
      </c>
    </row>
    <row r="918" spans="1:17" x14ac:dyDescent="0.25">
      <c r="A918" t="str">
        <f t="shared" si="14"/>
        <v>PWCMT02Mesure T° départ boucle distrib PW</v>
      </c>
      <c r="B918" t="s">
        <v>1761</v>
      </c>
      <c r="C918" t="s">
        <v>1762</v>
      </c>
      <c r="D918" t="s">
        <v>2643</v>
      </c>
      <c r="E918" t="s">
        <v>2644</v>
      </c>
      <c r="F918" t="s">
        <v>20</v>
      </c>
      <c r="G918" t="s">
        <v>1540</v>
      </c>
      <c r="H918" t="s">
        <v>910</v>
      </c>
      <c r="I918" t="s">
        <v>112</v>
      </c>
      <c r="J918" t="s">
        <v>2766</v>
      </c>
      <c r="K918" s="1">
        <v>401769</v>
      </c>
      <c r="L918">
        <v>0</v>
      </c>
      <c r="M918">
        <v>1</v>
      </c>
      <c r="N918">
        <v>0</v>
      </c>
      <c r="Q918" t="s">
        <v>33</v>
      </c>
    </row>
    <row r="919" spans="1:17" x14ac:dyDescent="0.25">
      <c r="A919" t="str">
        <f t="shared" si="14"/>
        <v>PWCMT04Mesure T° départ sous boucle R&amp;D</v>
      </c>
      <c r="B919" t="s">
        <v>1792</v>
      </c>
      <c r="C919" t="s">
        <v>1793</v>
      </c>
      <c r="D919" t="s">
        <v>2643</v>
      </c>
      <c r="E919" t="s">
        <v>2644</v>
      </c>
      <c r="F919" t="s">
        <v>20</v>
      </c>
      <c r="G919" t="s">
        <v>1540</v>
      </c>
      <c r="H919" t="s">
        <v>910</v>
      </c>
      <c r="I919" t="s">
        <v>112</v>
      </c>
      <c r="J919" t="s">
        <v>2767</v>
      </c>
      <c r="K919" s="1">
        <v>54789</v>
      </c>
      <c r="L919">
        <v>0</v>
      </c>
      <c r="M919">
        <v>1</v>
      </c>
      <c r="N919">
        <v>0</v>
      </c>
      <c r="Q919" t="s">
        <v>33</v>
      </c>
    </row>
    <row r="920" spans="1:17" x14ac:dyDescent="0.25">
      <c r="A920" t="str">
        <f t="shared" si="14"/>
        <v>ETALCMP01Pression DRUCK DPI 610 n°61010799</v>
      </c>
      <c r="B920" t="s">
        <v>2768</v>
      </c>
      <c r="C920" t="s">
        <v>2769</v>
      </c>
      <c r="D920" t="s">
        <v>2770</v>
      </c>
      <c r="E920" t="s">
        <v>2771</v>
      </c>
      <c r="F920" t="s">
        <v>20</v>
      </c>
      <c r="G920" t="s">
        <v>31</v>
      </c>
      <c r="H920" t="s">
        <v>2772</v>
      </c>
      <c r="I920" t="s">
        <v>2137</v>
      </c>
      <c r="J920" t="s">
        <v>2773</v>
      </c>
      <c r="K920" s="1">
        <v>401769</v>
      </c>
      <c r="L920">
        <v>0</v>
      </c>
      <c r="M920">
        <v>1</v>
      </c>
      <c r="N920">
        <v>0</v>
      </c>
      <c r="Q920" t="s">
        <v>33</v>
      </c>
    </row>
    <row r="921" spans="1:17" x14ac:dyDescent="0.25">
      <c r="A921" t="str">
        <f t="shared" si="14"/>
        <v>EXETALCMP02Pression MKS n°17540 SPF</v>
      </c>
      <c r="B921" t="s">
        <v>2132</v>
      </c>
      <c r="C921" t="s">
        <v>2133</v>
      </c>
      <c r="D921" t="s">
        <v>2770</v>
      </c>
      <c r="E921" t="s">
        <v>2771</v>
      </c>
      <c r="F921" t="s">
        <v>20</v>
      </c>
      <c r="G921" t="s">
        <v>31</v>
      </c>
      <c r="H921" t="s">
        <v>2136</v>
      </c>
      <c r="I921" t="s">
        <v>2137</v>
      </c>
      <c r="K921" s="1">
        <v>54788</v>
      </c>
      <c r="L921">
        <v>0</v>
      </c>
      <c r="M921">
        <v>1</v>
      </c>
      <c r="N921">
        <v>0</v>
      </c>
      <c r="Q921" t="s">
        <v>33</v>
      </c>
    </row>
    <row r="922" spans="1:17" x14ac:dyDescent="0.25">
      <c r="A922" t="str">
        <f t="shared" si="14"/>
        <v>EXETALCMT53Temp. Testostor cap. ext. n°20200000010</v>
      </c>
      <c r="B922" t="s">
        <v>2590</v>
      </c>
      <c r="C922" t="s">
        <v>2591</v>
      </c>
      <c r="D922" t="s">
        <v>2643</v>
      </c>
      <c r="E922" t="s">
        <v>2644</v>
      </c>
      <c r="F922" t="s">
        <v>20</v>
      </c>
      <c r="G922" t="s">
        <v>31</v>
      </c>
      <c r="H922" t="s">
        <v>2136</v>
      </c>
      <c r="I922" t="s">
        <v>2137</v>
      </c>
      <c r="K922" s="1">
        <v>47848</v>
      </c>
      <c r="L922">
        <v>0</v>
      </c>
      <c r="M922">
        <v>1</v>
      </c>
      <c r="N922">
        <v>0</v>
      </c>
      <c r="Q922" t="s">
        <v>33</v>
      </c>
    </row>
    <row r="923" spans="1:17" x14ac:dyDescent="0.25">
      <c r="A923" t="str">
        <f t="shared" si="14"/>
        <v>EXETALCMT54Temp. Testostor cap. ext. n°20200000004</v>
      </c>
      <c r="B923" t="s">
        <v>2593</v>
      </c>
      <c r="C923" t="s">
        <v>2594</v>
      </c>
      <c r="D923" t="s">
        <v>2643</v>
      </c>
      <c r="E923" t="s">
        <v>2644</v>
      </c>
      <c r="F923" t="s">
        <v>20</v>
      </c>
      <c r="G923" t="s">
        <v>31</v>
      </c>
      <c r="H923" t="s">
        <v>2136</v>
      </c>
      <c r="I923" t="s">
        <v>2137</v>
      </c>
      <c r="K923" s="1">
        <v>47848</v>
      </c>
      <c r="L923">
        <v>0</v>
      </c>
      <c r="M923">
        <v>1</v>
      </c>
      <c r="N923">
        <v>0</v>
      </c>
      <c r="Q923" t="s">
        <v>33</v>
      </c>
    </row>
    <row r="924" spans="1:17" x14ac:dyDescent="0.25">
      <c r="A924" t="str">
        <f t="shared" si="14"/>
        <v>EXUDA2CMW407Balance Sartorius 121g/0,1mg</v>
      </c>
      <c r="B924" t="s">
        <v>1375</v>
      </c>
      <c r="C924" t="s">
        <v>1376</v>
      </c>
      <c r="D924" t="s">
        <v>2669</v>
      </c>
      <c r="E924" t="s">
        <v>2670</v>
      </c>
      <c r="F924" t="s">
        <v>20</v>
      </c>
      <c r="G924" t="s">
        <v>31</v>
      </c>
      <c r="H924" t="s">
        <v>1277</v>
      </c>
      <c r="I924" t="s">
        <v>1352</v>
      </c>
      <c r="K924" s="1">
        <v>47848</v>
      </c>
      <c r="L924">
        <v>0</v>
      </c>
      <c r="M924">
        <v>1</v>
      </c>
      <c r="N924">
        <v>0</v>
      </c>
      <c r="Q924" t="s">
        <v>24</v>
      </c>
    </row>
    <row r="925" spans="1:17" x14ac:dyDescent="0.25">
      <c r="A925" t="str">
        <f t="shared" si="14"/>
        <v>UDA2CMW408Balance Sartorius 610g/0,01g</v>
      </c>
      <c r="B925" t="s">
        <v>1378</v>
      </c>
      <c r="C925" t="s">
        <v>1358</v>
      </c>
      <c r="D925" t="s">
        <v>2669</v>
      </c>
      <c r="E925" t="s">
        <v>2670</v>
      </c>
      <c r="F925" t="s">
        <v>20</v>
      </c>
      <c r="G925" t="s">
        <v>31</v>
      </c>
      <c r="H925" t="s">
        <v>1277</v>
      </c>
      <c r="I925" t="s">
        <v>1352</v>
      </c>
      <c r="K925" s="1">
        <v>47848</v>
      </c>
      <c r="L925">
        <v>0</v>
      </c>
      <c r="M925">
        <v>1</v>
      </c>
      <c r="N925">
        <v>0</v>
      </c>
      <c r="Q925" t="s">
        <v>24</v>
      </c>
    </row>
    <row r="926" spans="1:17" x14ac:dyDescent="0.25">
      <c r="A926" t="str">
        <f t="shared" si="14"/>
        <v>UDP1CMW239Balance Sartorius 12kg/1g</v>
      </c>
      <c r="B926" t="s">
        <v>1380</v>
      </c>
      <c r="C926" t="s">
        <v>1381</v>
      </c>
      <c r="D926" t="s">
        <v>2669</v>
      </c>
      <c r="E926" t="s">
        <v>2670</v>
      </c>
      <c r="F926" t="s">
        <v>20</v>
      </c>
      <c r="G926" t="s">
        <v>31</v>
      </c>
      <c r="H926" t="s">
        <v>128</v>
      </c>
      <c r="I926" t="s">
        <v>1352</v>
      </c>
      <c r="K926" s="1">
        <v>47848</v>
      </c>
      <c r="L926">
        <v>0</v>
      </c>
      <c r="M926">
        <v>1</v>
      </c>
      <c r="N926">
        <v>0</v>
      </c>
      <c r="Q926" t="s">
        <v>24</v>
      </c>
    </row>
    <row r="927" spans="1:17" x14ac:dyDescent="0.25">
      <c r="A927" t="str">
        <f t="shared" si="14"/>
        <v>EXUDP1CMW502Balance Mettler 2100g/0,1g</v>
      </c>
      <c r="B927" t="s">
        <v>1383</v>
      </c>
      <c r="C927" t="s">
        <v>1384</v>
      </c>
      <c r="D927" t="s">
        <v>2669</v>
      </c>
      <c r="E927" t="s">
        <v>2670</v>
      </c>
      <c r="F927" t="s">
        <v>20</v>
      </c>
      <c r="G927" t="s">
        <v>31</v>
      </c>
      <c r="H927" t="s">
        <v>128</v>
      </c>
      <c r="I927" t="s">
        <v>1352</v>
      </c>
      <c r="K927" s="1">
        <v>47848</v>
      </c>
      <c r="L927">
        <v>0</v>
      </c>
      <c r="M927">
        <v>1</v>
      </c>
      <c r="N927">
        <v>0</v>
      </c>
      <c r="Q927" t="s">
        <v>24</v>
      </c>
    </row>
    <row r="928" spans="1:17" x14ac:dyDescent="0.25">
      <c r="A928" t="str">
        <f t="shared" si="14"/>
        <v>UPILCMW03Balance Mettler 120000g/50 g</v>
      </c>
      <c r="B928" t="s">
        <v>1419</v>
      </c>
      <c r="C928" t="s">
        <v>1420</v>
      </c>
      <c r="D928" t="s">
        <v>2661</v>
      </c>
      <c r="E928" t="s">
        <v>2662</v>
      </c>
      <c r="F928" t="s">
        <v>20</v>
      </c>
      <c r="G928" t="s">
        <v>31</v>
      </c>
      <c r="H928" t="s">
        <v>128</v>
      </c>
      <c r="I928" t="s">
        <v>1352</v>
      </c>
      <c r="K928" s="1">
        <v>47848</v>
      </c>
      <c r="L928">
        <v>0</v>
      </c>
      <c r="M928">
        <v>1</v>
      </c>
      <c r="N928">
        <v>0</v>
      </c>
      <c r="Q928" t="s">
        <v>24</v>
      </c>
    </row>
    <row r="929" spans="1:17" x14ac:dyDescent="0.25">
      <c r="A929" t="str">
        <f t="shared" si="14"/>
        <v>UDP1CMW603Balance Sartorius 12000g/0,1g</v>
      </c>
      <c r="B929" t="s">
        <v>1386</v>
      </c>
      <c r="C929" t="s">
        <v>1387</v>
      </c>
      <c r="D929" t="s">
        <v>2669</v>
      </c>
      <c r="E929" t="s">
        <v>2670</v>
      </c>
      <c r="F929" t="s">
        <v>20</v>
      </c>
      <c r="G929" t="s">
        <v>31</v>
      </c>
      <c r="H929" t="s">
        <v>128</v>
      </c>
      <c r="I929" t="s">
        <v>1352</v>
      </c>
      <c r="K929" s="1">
        <v>47848</v>
      </c>
      <c r="L929">
        <v>0</v>
      </c>
      <c r="M929">
        <v>1</v>
      </c>
      <c r="N929">
        <v>0</v>
      </c>
      <c r="Q929" t="s">
        <v>24</v>
      </c>
    </row>
    <row r="930" spans="1:17" x14ac:dyDescent="0.25">
      <c r="A930" t="str">
        <f t="shared" si="14"/>
        <v>UDP1CMW608Balance Sartorius 6200g/0,1g</v>
      </c>
      <c r="B930" t="s">
        <v>1389</v>
      </c>
      <c r="C930" t="s">
        <v>1390</v>
      </c>
      <c r="D930" t="s">
        <v>2669</v>
      </c>
      <c r="E930" t="s">
        <v>2670</v>
      </c>
      <c r="F930" t="s">
        <v>20</v>
      </c>
      <c r="G930" t="s">
        <v>31</v>
      </c>
      <c r="H930" t="s">
        <v>128</v>
      </c>
      <c r="I930" t="s">
        <v>1352</v>
      </c>
      <c r="K930" s="1">
        <v>47848</v>
      </c>
      <c r="L930">
        <v>0</v>
      </c>
      <c r="M930">
        <v>1</v>
      </c>
      <c r="N930">
        <v>0</v>
      </c>
      <c r="Q930" t="s">
        <v>24</v>
      </c>
    </row>
    <row r="931" spans="1:17" x14ac:dyDescent="0.25">
      <c r="A931" t="str">
        <f t="shared" si="14"/>
        <v>EXUDP2CMP02-1Manomètre MECOTEC n°4523</v>
      </c>
      <c r="B931" t="s">
        <v>2139</v>
      </c>
      <c r="C931" t="s">
        <v>2140</v>
      </c>
      <c r="D931" t="s">
        <v>2647</v>
      </c>
      <c r="E931" t="s">
        <v>2648</v>
      </c>
      <c r="F931" t="s">
        <v>20</v>
      </c>
      <c r="G931" t="s">
        <v>31</v>
      </c>
      <c r="H931" t="s">
        <v>128</v>
      </c>
      <c r="I931" t="s">
        <v>1352</v>
      </c>
      <c r="K931" s="1">
        <v>401769</v>
      </c>
      <c r="L931">
        <v>0</v>
      </c>
      <c r="M931">
        <v>1</v>
      </c>
      <c r="N931">
        <v>0</v>
      </c>
      <c r="Q931" t="s">
        <v>24</v>
      </c>
    </row>
    <row r="932" spans="1:17" x14ac:dyDescent="0.25">
      <c r="A932" t="str">
        <f t="shared" si="14"/>
        <v>UDP2CMP05Manomètre MECOTEC n°4329</v>
      </c>
      <c r="B932" t="s">
        <v>2142</v>
      </c>
      <c r="C932" t="s">
        <v>2143</v>
      </c>
      <c r="D932" t="s">
        <v>2647</v>
      </c>
      <c r="E932" t="s">
        <v>2648</v>
      </c>
      <c r="F932" t="s">
        <v>20</v>
      </c>
      <c r="G932" t="s">
        <v>31</v>
      </c>
      <c r="H932" t="s">
        <v>128</v>
      </c>
      <c r="I932" t="s">
        <v>1352</v>
      </c>
      <c r="K932" s="1">
        <v>401769</v>
      </c>
      <c r="L932">
        <v>0</v>
      </c>
      <c r="M932">
        <v>1</v>
      </c>
      <c r="N932">
        <v>0</v>
      </c>
      <c r="Q932" t="s">
        <v>24</v>
      </c>
    </row>
    <row r="933" spans="1:17" x14ac:dyDescent="0.25">
      <c r="A933" t="str">
        <f t="shared" si="14"/>
        <v>UDP2CMW034Balance Sartorius 3100/0,1&amp;0,2&amp;0,5g</v>
      </c>
      <c r="B933" t="s">
        <v>1392</v>
      </c>
      <c r="C933" t="s">
        <v>1393</v>
      </c>
      <c r="D933" t="s">
        <v>2669</v>
      </c>
      <c r="E933" t="s">
        <v>2670</v>
      </c>
      <c r="F933" t="s">
        <v>20</v>
      </c>
      <c r="G933" t="s">
        <v>31</v>
      </c>
      <c r="H933" t="s">
        <v>128</v>
      </c>
      <c r="I933" t="s">
        <v>1352</v>
      </c>
      <c r="K933" s="1">
        <v>47848</v>
      </c>
      <c r="L933">
        <v>0</v>
      </c>
      <c r="M933">
        <v>1</v>
      </c>
      <c r="N933">
        <v>0</v>
      </c>
      <c r="Q933" t="s">
        <v>24</v>
      </c>
    </row>
    <row r="934" spans="1:17" x14ac:dyDescent="0.25">
      <c r="A934" t="str">
        <f t="shared" si="14"/>
        <v>UDP2CMW052Balance Mettler 16000g/0,1g</v>
      </c>
      <c r="B934" t="s">
        <v>1395</v>
      </c>
      <c r="C934" t="s">
        <v>1396</v>
      </c>
      <c r="D934" t="s">
        <v>2669</v>
      </c>
      <c r="E934" t="s">
        <v>2670</v>
      </c>
      <c r="F934" t="s">
        <v>20</v>
      </c>
      <c r="G934" t="s">
        <v>31</v>
      </c>
      <c r="H934" t="s">
        <v>128</v>
      </c>
      <c r="I934" t="s">
        <v>1352</v>
      </c>
      <c r="K934" s="1">
        <v>47848</v>
      </c>
      <c r="L934">
        <v>0</v>
      </c>
      <c r="M934">
        <v>1</v>
      </c>
      <c r="N934">
        <v>0</v>
      </c>
      <c r="Q934" t="s">
        <v>24</v>
      </c>
    </row>
    <row r="935" spans="1:17" x14ac:dyDescent="0.25">
      <c r="A935" t="str">
        <f t="shared" si="14"/>
        <v>UDP2CMW240Balance Roucaire 610&amp;3100g/0,01&amp;0.1g</v>
      </c>
      <c r="B935" t="s">
        <v>1398</v>
      </c>
      <c r="C935" t="s">
        <v>1399</v>
      </c>
      <c r="D935" t="s">
        <v>2669</v>
      </c>
      <c r="E935" t="s">
        <v>2670</v>
      </c>
      <c r="F935" t="s">
        <v>20</v>
      </c>
      <c r="G935" t="s">
        <v>31</v>
      </c>
      <c r="H935" t="s">
        <v>128</v>
      </c>
      <c r="I935" t="s">
        <v>1352</v>
      </c>
      <c r="K935" s="1">
        <v>47848</v>
      </c>
      <c r="L935">
        <v>0</v>
      </c>
      <c r="M935">
        <v>1</v>
      </c>
      <c r="N935">
        <v>0</v>
      </c>
      <c r="Q935" t="s">
        <v>24</v>
      </c>
    </row>
    <row r="936" spans="1:17" x14ac:dyDescent="0.25">
      <c r="A936" t="str">
        <f t="shared" si="14"/>
        <v>UDP2CMW305Balance Mettler 3100g/0,1g</v>
      </c>
      <c r="B936" t="s">
        <v>1401</v>
      </c>
      <c r="C936" t="s">
        <v>1402</v>
      </c>
      <c r="D936" t="s">
        <v>2669</v>
      </c>
      <c r="E936" t="s">
        <v>2670</v>
      </c>
      <c r="F936" t="s">
        <v>20</v>
      </c>
      <c r="G936" t="s">
        <v>31</v>
      </c>
      <c r="H936" t="s">
        <v>128</v>
      </c>
      <c r="I936" t="s">
        <v>1352</v>
      </c>
      <c r="K936" s="1">
        <v>47848</v>
      </c>
      <c r="L936">
        <v>0</v>
      </c>
      <c r="M936">
        <v>1</v>
      </c>
      <c r="N936">
        <v>0</v>
      </c>
      <c r="Q936" t="s">
        <v>24</v>
      </c>
    </row>
    <row r="937" spans="1:17" x14ac:dyDescent="0.25">
      <c r="A937" t="str">
        <f t="shared" si="14"/>
        <v>UDP2CMW306Balance Précisa Roucaire 610g&amp;3100g/0,01</v>
      </c>
      <c r="B937" t="s">
        <v>1404</v>
      </c>
      <c r="C937" t="s">
        <v>1405</v>
      </c>
      <c r="D937" t="s">
        <v>2669</v>
      </c>
      <c r="E937" t="s">
        <v>2670</v>
      </c>
      <c r="F937" t="s">
        <v>20</v>
      </c>
      <c r="G937" t="s">
        <v>31</v>
      </c>
      <c r="H937" t="s">
        <v>128</v>
      </c>
      <c r="I937" t="s">
        <v>1352</v>
      </c>
      <c r="K937" s="1">
        <v>47848</v>
      </c>
      <c r="L937">
        <v>0</v>
      </c>
      <c r="M937">
        <v>1</v>
      </c>
      <c r="N937">
        <v>0</v>
      </c>
      <c r="Q937" t="s">
        <v>24</v>
      </c>
    </row>
    <row r="938" spans="1:17" x14ac:dyDescent="0.25">
      <c r="A938" t="str">
        <f t="shared" si="14"/>
        <v>UDP2CMW312Balance Mettler 4000g/0,1g</v>
      </c>
      <c r="B938" t="s">
        <v>1407</v>
      </c>
      <c r="C938" t="s">
        <v>1408</v>
      </c>
      <c r="D938" t="s">
        <v>2669</v>
      </c>
      <c r="E938" t="s">
        <v>2670</v>
      </c>
      <c r="F938" t="s">
        <v>20</v>
      </c>
      <c r="G938" t="s">
        <v>31</v>
      </c>
      <c r="H938" t="s">
        <v>128</v>
      </c>
      <c r="I938" t="s">
        <v>1352</v>
      </c>
      <c r="K938" s="1">
        <v>47848</v>
      </c>
      <c r="L938">
        <v>0</v>
      </c>
      <c r="M938">
        <v>1</v>
      </c>
      <c r="N938">
        <v>0</v>
      </c>
      <c r="Q938" t="s">
        <v>24</v>
      </c>
    </row>
    <row r="939" spans="1:17" x14ac:dyDescent="0.25">
      <c r="A939" t="str">
        <f t="shared" si="14"/>
        <v>UDP3CMP01Manomètre MECOTEC n°7465</v>
      </c>
      <c r="B939" t="s">
        <v>2126</v>
      </c>
      <c r="C939" t="s">
        <v>2127</v>
      </c>
      <c r="D939" t="s">
        <v>2647</v>
      </c>
      <c r="E939" t="s">
        <v>2648</v>
      </c>
      <c r="F939" t="s">
        <v>20</v>
      </c>
      <c r="G939" t="s">
        <v>31</v>
      </c>
      <c r="H939" t="s">
        <v>128</v>
      </c>
      <c r="I939" t="s">
        <v>1352</v>
      </c>
      <c r="K939" s="1">
        <v>401769</v>
      </c>
      <c r="L939">
        <v>0</v>
      </c>
      <c r="M939">
        <v>1</v>
      </c>
      <c r="N939">
        <v>0</v>
      </c>
      <c r="Q939" t="s">
        <v>24</v>
      </c>
    </row>
    <row r="940" spans="1:17" x14ac:dyDescent="0.25">
      <c r="A940" t="str">
        <f t="shared" si="14"/>
        <v>EXUDP3CMP02Manomètre MECOTEC n°7466</v>
      </c>
      <c r="B940" t="s">
        <v>2129</v>
      </c>
      <c r="C940" t="s">
        <v>2130</v>
      </c>
      <c r="D940" t="s">
        <v>2647</v>
      </c>
      <c r="E940" t="s">
        <v>2648</v>
      </c>
      <c r="F940" t="s">
        <v>20</v>
      </c>
      <c r="G940" t="s">
        <v>31</v>
      </c>
      <c r="H940" t="s">
        <v>128</v>
      </c>
      <c r="I940" t="s">
        <v>112</v>
      </c>
      <c r="K940" s="1">
        <v>54788</v>
      </c>
      <c r="L940">
        <v>0</v>
      </c>
      <c r="M940">
        <v>1</v>
      </c>
      <c r="N940">
        <v>0</v>
      </c>
      <c r="Q940" t="s">
        <v>24</v>
      </c>
    </row>
    <row r="941" spans="1:17" x14ac:dyDescent="0.25">
      <c r="A941" t="str">
        <f t="shared" si="14"/>
        <v>EXUDP3CMP03Manomètre sur séparateur à membrane 0-6b</v>
      </c>
      <c r="B941" t="s">
        <v>2178</v>
      </c>
      <c r="C941" t="s">
        <v>2179</v>
      </c>
      <c r="D941" t="s">
        <v>2647</v>
      </c>
      <c r="E941" t="s">
        <v>2648</v>
      </c>
      <c r="F941" t="s">
        <v>20</v>
      </c>
      <c r="G941" t="s">
        <v>31</v>
      </c>
      <c r="H941" t="s">
        <v>128</v>
      </c>
      <c r="I941" t="s">
        <v>1352</v>
      </c>
      <c r="K941" s="1">
        <v>401769</v>
      </c>
      <c r="L941">
        <v>0</v>
      </c>
      <c r="M941">
        <v>1</v>
      </c>
      <c r="N941">
        <v>0</v>
      </c>
      <c r="Q941" t="s">
        <v>24</v>
      </c>
    </row>
    <row r="942" spans="1:17" x14ac:dyDescent="0.25">
      <c r="A942" t="str">
        <f t="shared" si="14"/>
        <v>UDP3CMT01Contrôle température UDP3REF05</v>
      </c>
      <c r="B942" t="s">
        <v>2120</v>
      </c>
      <c r="C942" t="s">
        <v>2121</v>
      </c>
      <c r="D942" t="s">
        <v>2643</v>
      </c>
      <c r="E942" t="s">
        <v>2644</v>
      </c>
      <c r="F942" t="s">
        <v>20</v>
      </c>
      <c r="G942" t="s">
        <v>31</v>
      </c>
      <c r="H942" t="s">
        <v>128</v>
      </c>
      <c r="I942" t="s">
        <v>1352</v>
      </c>
      <c r="K942" s="1">
        <v>54788</v>
      </c>
      <c r="L942">
        <v>0</v>
      </c>
      <c r="M942">
        <v>1</v>
      </c>
      <c r="N942">
        <v>0</v>
      </c>
      <c r="Q942" t="s">
        <v>24</v>
      </c>
    </row>
    <row r="943" spans="1:17" x14ac:dyDescent="0.25">
      <c r="A943" t="str">
        <f t="shared" si="14"/>
        <v>UDP3CMT02Contrôle température UDP3REF04</v>
      </c>
      <c r="B943" t="s">
        <v>2122</v>
      </c>
      <c r="C943" t="s">
        <v>2123</v>
      </c>
      <c r="D943" t="s">
        <v>2643</v>
      </c>
      <c r="E943" t="s">
        <v>2644</v>
      </c>
      <c r="F943" t="s">
        <v>20</v>
      </c>
      <c r="G943" t="s">
        <v>31</v>
      </c>
      <c r="H943" t="s">
        <v>128</v>
      </c>
      <c r="I943" t="s">
        <v>1352</v>
      </c>
      <c r="K943" s="1">
        <v>54788</v>
      </c>
      <c r="L943">
        <v>0</v>
      </c>
      <c r="M943">
        <v>1</v>
      </c>
      <c r="N943">
        <v>0</v>
      </c>
      <c r="Q943" t="s">
        <v>24</v>
      </c>
    </row>
    <row r="944" spans="1:17" x14ac:dyDescent="0.25">
      <c r="A944" t="str">
        <f t="shared" si="14"/>
        <v>UDP3CMT03Contrôle température UDP3REF02</v>
      </c>
      <c r="B944" t="s">
        <v>2124</v>
      </c>
      <c r="C944" t="s">
        <v>2125</v>
      </c>
      <c r="D944" t="s">
        <v>2643</v>
      </c>
      <c r="E944" t="s">
        <v>2644</v>
      </c>
      <c r="F944" t="s">
        <v>20</v>
      </c>
      <c r="G944" t="s">
        <v>31</v>
      </c>
      <c r="H944" t="s">
        <v>128</v>
      </c>
      <c r="I944" t="s">
        <v>112</v>
      </c>
      <c r="K944" s="1">
        <v>54788</v>
      </c>
      <c r="L944">
        <v>0</v>
      </c>
      <c r="M944">
        <v>1</v>
      </c>
      <c r="N944">
        <v>0</v>
      </c>
      <c r="Q944" t="s">
        <v>24</v>
      </c>
    </row>
    <row r="945" spans="1:17" x14ac:dyDescent="0.25">
      <c r="A945" t="str">
        <f t="shared" si="14"/>
        <v>UDP3CMT08Contrôle température de UDP3ETUV02</v>
      </c>
      <c r="B945" t="s">
        <v>2774</v>
      </c>
      <c r="C945" t="s">
        <v>2775</v>
      </c>
      <c r="D945" t="s">
        <v>2643</v>
      </c>
      <c r="E945" t="s">
        <v>2644</v>
      </c>
      <c r="F945" t="s">
        <v>20</v>
      </c>
      <c r="G945" t="s">
        <v>31</v>
      </c>
      <c r="H945" t="s">
        <v>128</v>
      </c>
      <c r="I945" t="s">
        <v>1352</v>
      </c>
      <c r="K945" s="1">
        <v>401769</v>
      </c>
      <c r="L945">
        <v>0</v>
      </c>
      <c r="M945">
        <v>1</v>
      </c>
      <c r="N945">
        <v>0</v>
      </c>
      <c r="Q945" t="s">
        <v>24</v>
      </c>
    </row>
    <row r="946" spans="1:17" x14ac:dyDescent="0.25">
      <c r="A946" t="str">
        <f t="shared" si="14"/>
        <v>UDP3CMT09Contrôle température UDP3ETUV01</v>
      </c>
      <c r="B946" t="s">
        <v>2776</v>
      </c>
      <c r="C946" t="s">
        <v>2777</v>
      </c>
      <c r="D946" t="s">
        <v>2643</v>
      </c>
      <c r="E946" t="s">
        <v>2644</v>
      </c>
      <c r="F946" t="s">
        <v>20</v>
      </c>
      <c r="G946" t="s">
        <v>31</v>
      </c>
      <c r="H946" t="s">
        <v>128</v>
      </c>
      <c r="I946" t="s">
        <v>112</v>
      </c>
      <c r="K946" s="1">
        <v>47848</v>
      </c>
      <c r="L946">
        <v>0</v>
      </c>
      <c r="M946">
        <v>1</v>
      </c>
      <c r="N946">
        <v>0</v>
      </c>
      <c r="Q946" t="s">
        <v>24</v>
      </c>
    </row>
    <row r="947" spans="1:17" x14ac:dyDescent="0.25">
      <c r="A947" t="str">
        <f t="shared" si="14"/>
        <v>UPILCMW02Balance Mettler 16000g/1g</v>
      </c>
      <c r="B947" t="s">
        <v>1410</v>
      </c>
      <c r="C947" t="s">
        <v>1411</v>
      </c>
      <c r="D947" t="s">
        <v>2669</v>
      </c>
      <c r="E947" t="s">
        <v>2670</v>
      </c>
      <c r="F947" t="s">
        <v>20</v>
      </c>
      <c r="G947" t="s">
        <v>31</v>
      </c>
      <c r="H947" t="s">
        <v>128</v>
      </c>
      <c r="I947" t="s">
        <v>1352</v>
      </c>
      <c r="K947" s="1">
        <v>47848</v>
      </c>
      <c r="L947">
        <v>0</v>
      </c>
      <c r="M947">
        <v>1</v>
      </c>
      <c r="N947">
        <v>0</v>
      </c>
      <c r="Q947" t="s">
        <v>24</v>
      </c>
    </row>
    <row r="948" spans="1:17" x14ac:dyDescent="0.25">
      <c r="A948" t="str">
        <f t="shared" si="14"/>
        <v>WE2CMP03Affichage Pression sortie surnageant C21</v>
      </c>
      <c r="B948" t="s">
        <v>1900</v>
      </c>
      <c r="C948" t="s">
        <v>1901</v>
      </c>
      <c r="D948" t="s">
        <v>2647</v>
      </c>
      <c r="E948" t="s">
        <v>2648</v>
      </c>
      <c r="F948" t="s">
        <v>20</v>
      </c>
      <c r="G948" t="s">
        <v>31</v>
      </c>
      <c r="H948" t="s">
        <v>311</v>
      </c>
      <c r="I948" t="s">
        <v>112</v>
      </c>
      <c r="J948" t="s">
        <v>2778</v>
      </c>
      <c r="K948" s="1">
        <v>401769</v>
      </c>
      <c r="L948">
        <v>0</v>
      </c>
      <c r="M948">
        <v>1</v>
      </c>
      <c r="N948">
        <v>0</v>
      </c>
      <c r="Q948" t="s">
        <v>33</v>
      </c>
    </row>
    <row r="949" spans="1:17" x14ac:dyDescent="0.25">
      <c r="A949" t="str">
        <f t="shared" si="14"/>
        <v>WE2CMP04Affichage Pression sortie surnageant C22</v>
      </c>
      <c r="B949" t="s">
        <v>1903</v>
      </c>
      <c r="C949" t="s">
        <v>1904</v>
      </c>
      <c r="D949" t="s">
        <v>2647</v>
      </c>
      <c r="E949" t="s">
        <v>2648</v>
      </c>
      <c r="F949" t="s">
        <v>20</v>
      </c>
      <c r="G949" t="s">
        <v>31</v>
      </c>
      <c r="H949" t="s">
        <v>311</v>
      </c>
      <c r="I949" t="s">
        <v>112</v>
      </c>
      <c r="J949" t="s">
        <v>2779</v>
      </c>
      <c r="K949" s="1">
        <v>401769</v>
      </c>
      <c r="L949">
        <v>0</v>
      </c>
      <c r="M949">
        <v>1</v>
      </c>
      <c r="N949">
        <v>0</v>
      </c>
      <c r="Q949" t="s">
        <v>33</v>
      </c>
    </row>
    <row r="950" spans="1:17" x14ac:dyDescent="0.25">
      <c r="A950" t="str">
        <f t="shared" si="14"/>
        <v>WE2CMT03Affichage Température sortie surnageant C21</v>
      </c>
      <c r="B950" t="s">
        <v>1894</v>
      </c>
      <c r="C950" t="s">
        <v>1895</v>
      </c>
      <c r="D950" t="s">
        <v>2643</v>
      </c>
      <c r="E950" t="s">
        <v>2644</v>
      </c>
      <c r="F950" t="s">
        <v>20</v>
      </c>
      <c r="G950" t="s">
        <v>31</v>
      </c>
      <c r="H950" t="s">
        <v>311</v>
      </c>
      <c r="I950" t="s">
        <v>112</v>
      </c>
      <c r="J950" t="s">
        <v>2780</v>
      </c>
      <c r="K950" s="1">
        <v>54789</v>
      </c>
      <c r="L950">
        <v>0</v>
      </c>
      <c r="M950">
        <v>1</v>
      </c>
      <c r="N950">
        <v>0</v>
      </c>
      <c r="Q950" t="s">
        <v>33</v>
      </c>
    </row>
    <row r="951" spans="1:17" x14ac:dyDescent="0.25">
      <c r="A951" t="str">
        <f t="shared" si="14"/>
        <v>WE2CMT04Affichage Température sortie surnageant C22</v>
      </c>
      <c r="B951" t="s">
        <v>1897</v>
      </c>
      <c r="C951" t="s">
        <v>1898</v>
      </c>
      <c r="D951" t="s">
        <v>2643</v>
      </c>
      <c r="E951" t="s">
        <v>2644</v>
      </c>
      <c r="F951" t="s">
        <v>20</v>
      </c>
      <c r="G951" t="s">
        <v>31</v>
      </c>
      <c r="H951" t="s">
        <v>311</v>
      </c>
      <c r="I951" t="s">
        <v>112</v>
      </c>
      <c r="J951" t="s">
        <v>2781</v>
      </c>
      <c r="K951" s="1">
        <v>401769</v>
      </c>
      <c r="L951">
        <v>0</v>
      </c>
      <c r="M951">
        <v>1</v>
      </c>
      <c r="N951">
        <v>0</v>
      </c>
      <c r="Q951" t="s">
        <v>33</v>
      </c>
    </row>
    <row r="952" spans="1:17" x14ac:dyDescent="0.25">
      <c r="A952" t="str">
        <f t="shared" si="14"/>
        <v>WFICMC01Affichage conductivité WFISBD101</v>
      </c>
      <c r="B952" t="s">
        <v>1666</v>
      </c>
      <c r="C952" t="s">
        <v>1667</v>
      </c>
      <c r="D952" t="s">
        <v>2759</v>
      </c>
      <c r="E952" t="s">
        <v>2760</v>
      </c>
      <c r="F952" t="s">
        <v>20</v>
      </c>
      <c r="G952" t="s">
        <v>31</v>
      </c>
      <c r="H952" t="s">
        <v>92</v>
      </c>
      <c r="I952" t="s">
        <v>112</v>
      </c>
      <c r="J952" t="s">
        <v>2782</v>
      </c>
      <c r="K952" s="1">
        <v>401769</v>
      </c>
      <c r="L952">
        <v>0</v>
      </c>
      <c r="M952">
        <v>1</v>
      </c>
      <c r="N952">
        <v>0</v>
      </c>
      <c r="Q952" t="s">
        <v>33</v>
      </c>
    </row>
    <row r="953" spans="1:17" x14ac:dyDescent="0.25">
      <c r="A953" t="str">
        <f t="shared" si="14"/>
        <v>WFICMC02Affichage conductivité WFISBD106</v>
      </c>
      <c r="B953" t="s">
        <v>1669</v>
      </c>
      <c r="C953" t="s">
        <v>1670</v>
      </c>
      <c r="D953" t="s">
        <v>2759</v>
      </c>
      <c r="E953" t="s">
        <v>2760</v>
      </c>
      <c r="F953" t="s">
        <v>20</v>
      </c>
      <c r="G953" t="s">
        <v>31</v>
      </c>
      <c r="H953" t="s">
        <v>92</v>
      </c>
      <c r="I953" t="s">
        <v>112</v>
      </c>
      <c r="J953" t="s">
        <v>2783</v>
      </c>
      <c r="K953" s="1">
        <v>401769</v>
      </c>
      <c r="L953">
        <v>0</v>
      </c>
      <c r="M953">
        <v>1</v>
      </c>
      <c r="N953">
        <v>0</v>
      </c>
      <c r="Q953" t="s">
        <v>33</v>
      </c>
    </row>
    <row r="954" spans="1:17" x14ac:dyDescent="0.25">
      <c r="A954" t="str">
        <f t="shared" si="14"/>
        <v>WFICMC04Affichage conductivité WFISBD207</v>
      </c>
      <c r="B954" t="s">
        <v>1672</v>
      </c>
      <c r="C954" t="s">
        <v>1673</v>
      </c>
      <c r="D954" t="s">
        <v>2759</v>
      </c>
      <c r="E954" t="s">
        <v>2760</v>
      </c>
      <c r="F954" t="s">
        <v>1581</v>
      </c>
      <c r="G954" t="s">
        <v>1540</v>
      </c>
      <c r="H954" t="s">
        <v>92</v>
      </c>
      <c r="I954" t="s">
        <v>112</v>
      </c>
      <c r="J954" t="s">
        <v>2784</v>
      </c>
      <c r="K954" s="1">
        <v>401769</v>
      </c>
      <c r="L954">
        <v>0</v>
      </c>
      <c r="M954">
        <v>1</v>
      </c>
      <c r="N954">
        <v>0</v>
      </c>
      <c r="Q954" t="s">
        <v>33</v>
      </c>
    </row>
    <row r="955" spans="1:17" x14ac:dyDescent="0.25">
      <c r="A955" t="str">
        <f t="shared" si="14"/>
        <v>WFICMC05Affichage conductivité de WFISBD103</v>
      </c>
      <c r="B955" t="s">
        <v>1634</v>
      </c>
      <c r="C955" t="s">
        <v>1635</v>
      </c>
      <c r="D955" t="s">
        <v>2759</v>
      </c>
      <c r="E955" t="s">
        <v>2760</v>
      </c>
      <c r="F955" t="s">
        <v>20</v>
      </c>
      <c r="G955" t="s">
        <v>1540</v>
      </c>
      <c r="H955" t="s">
        <v>92</v>
      </c>
      <c r="I955" t="s">
        <v>112</v>
      </c>
      <c r="J955" t="s">
        <v>2785</v>
      </c>
      <c r="K955" s="1">
        <v>401769</v>
      </c>
      <c r="L955">
        <v>0</v>
      </c>
      <c r="M955">
        <v>1</v>
      </c>
      <c r="N955">
        <v>0</v>
      </c>
      <c r="Q955" t="s">
        <v>33</v>
      </c>
    </row>
    <row r="956" spans="1:17" x14ac:dyDescent="0.25">
      <c r="A956" t="str">
        <f t="shared" si="14"/>
        <v>WFICMC07Affichage Conductivité de SBD202</v>
      </c>
      <c r="B956" t="s">
        <v>1675</v>
      </c>
      <c r="C956" t="s">
        <v>1676</v>
      </c>
      <c r="D956" t="s">
        <v>2759</v>
      </c>
      <c r="E956" t="s">
        <v>2760</v>
      </c>
      <c r="F956" t="s">
        <v>20</v>
      </c>
      <c r="G956" t="s">
        <v>31</v>
      </c>
      <c r="H956" t="s">
        <v>92</v>
      </c>
      <c r="I956" t="s">
        <v>112</v>
      </c>
      <c r="J956" t="s">
        <v>2786</v>
      </c>
      <c r="K956" s="1">
        <v>401769</v>
      </c>
      <c r="L956">
        <v>0</v>
      </c>
      <c r="M956">
        <v>1</v>
      </c>
      <c r="N956">
        <v>0</v>
      </c>
      <c r="Q956" t="s">
        <v>33</v>
      </c>
    </row>
    <row r="957" spans="1:17" x14ac:dyDescent="0.25">
      <c r="A957" t="str">
        <f t="shared" si="14"/>
        <v>WFICMC09Affichage Conductivité de SBD204</v>
      </c>
      <c r="B957" t="s">
        <v>1678</v>
      </c>
      <c r="C957" t="s">
        <v>1679</v>
      </c>
      <c r="D957" t="s">
        <v>2759</v>
      </c>
      <c r="E957" t="s">
        <v>2760</v>
      </c>
      <c r="F957" t="s">
        <v>20</v>
      </c>
      <c r="G957" t="s">
        <v>31</v>
      </c>
      <c r="H957" t="s">
        <v>92</v>
      </c>
      <c r="I957" t="s">
        <v>112</v>
      </c>
      <c r="J957" t="s">
        <v>2787</v>
      </c>
      <c r="K957" s="1">
        <v>401769</v>
      </c>
      <c r="L957">
        <v>0</v>
      </c>
      <c r="M957">
        <v>1</v>
      </c>
      <c r="N957">
        <v>0</v>
      </c>
      <c r="Q957" t="s">
        <v>33</v>
      </c>
    </row>
    <row r="958" spans="1:17" x14ac:dyDescent="0.25">
      <c r="A958" t="str">
        <f t="shared" si="14"/>
        <v>WFICMC14Enreg. + affichage C départ boucle n°1</v>
      </c>
      <c r="B958" t="s">
        <v>1782</v>
      </c>
      <c r="C958" t="s">
        <v>1783</v>
      </c>
      <c r="D958" t="s">
        <v>2759</v>
      </c>
      <c r="E958" t="s">
        <v>2760</v>
      </c>
      <c r="F958" t="s">
        <v>20</v>
      </c>
      <c r="G958" t="s">
        <v>31</v>
      </c>
      <c r="H958" t="s">
        <v>92</v>
      </c>
      <c r="I958" t="s">
        <v>112</v>
      </c>
      <c r="J958" t="s">
        <v>2788</v>
      </c>
      <c r="K958" s="1">
        <v>54789</v>
      </c>
      <c r="L958">
        <v>0</v>
      </c>
      <c r="M958">
        <v>1</v>
      </c>
      <c r="N958">
        <v>0</v>
      </c>
      <c r="Q958" t="s">
        <v>33</v>
      </c>
    </row>
    <row r="959" spans="1:17" x14ac:dyDescent="0.25">
      <c r="A959" t="str">
        <f t="shared" si="14"/>
        <v>WFICMC15Aff. Conduc. départ boucle eau ppi n°2</v>
      </c>
      <c r="B959" t="s">
        <v>1785</v>
      </c>
      <c r="C959" t="s">
        <v>1786</v>
      </c>
      <c r="D959" t="s">
        <v>2759</v>
      </c>
      <c r="E959" t="s">
        <v>2760</v>
      </c>
      <c r="F959" t="s">
        <v>20</v>
      </c>
      <c r="G959" t="s">
        <v>31</v>
      </c>
      <c r="H959" t="s">
        <v>92</v>
      </c>
      <c r="I959" t="s">
        <v>112</v>
      </c>
      <c r="J959" t="s">
        <v>2789</v>
      </c>
      <c r="K959" s="1">
        <v>54789</v>
      </c>
      <c r="L959">
        <v>0</v>
      </c>
      <c r="M959">
        <v>1</v>
      </c>
      <c r="N959">
        <v>0</v>
      </c>
      <c r="Q959" t="s">
        <v>33</v>
      </c>
    </row>
    <row r="960" spans="1:17" x14ac:dyDescent="0.25">
      <c r="A960" t="str">
        <f t="shared" si="14"/>
        <v>WFICMP01Affichage pression départ  WFISBD101</v>
      </c>
      <c r="B960" t="s">
        <v>1681</v>
      </c>
      <c r="C960" t="s">
        <v>1682</v>
      </c>
      <c r="D960" t="s">
        <v>2647</v>
      </c>
      <c r="E960" t="s">
        <v>2648</v>
      </c>
      <c r="F960" t="s">
        <v>20</v>
      </c>
      <c r="G960" t="s">
        <v>31</v>
      </c>
      <c r="H960" t="s">
        <v>92</v>
      </c>
      <c r="I960" t="s">
        <v>112</v>
      </c>
      <c r="J960" t="s">
        <v>2790</v>
      </c>
      <c r="K960" s="1">
        <v>54789</v>
      </c>
      <c r="L960">
        <v>0</v>
      </c>
      <c r="M960">
        <v>1</v>
      </c>
      <c r="N960">
        <v>0</v>
      </c>
      <c r="Q960" t="s">
        <v>33</v>
      </c>
    </row>
    <row r="961" spans="1:17" x14ac:dyDescent="0.25">
      <c r="A961" t="str">
        <f t="shared" si="14"/>
        <v>WFICMP02Affichage pression départ  WFISBD106</v>
      </c>
      <c r="B961" t="s">
        <v>1684</v>
      </c>
      <c r="C961" t="s">
        <v>1685</v>
      </c>
      <c r="D961" t="s">
        <v>2647</v>
      </c>
      <c r="E961" t="s">
        <v>2648</v>
      </c>
      <c r="F961" t="s">
        <v>20</v>
      </c>
      <c r="G961" t="s">
        <v>31</v>
      </c>
      <c r="H961" t="s">
        <v>92</v>
      </c>
      <c r="I961" t="s">
        <v>112</v>
      </c>
      <c r="J961" t="s">
        <v>2791</v>
      </c>
      <c r="K961" s="1">
        <v>401769</v>
      </c>
      <c r="L961">
        <v>0</v>
      </c>
      <c r="M961">
        <v>1</v>
      </c>
      <c r="N961">
        <v>0</v>
      </c>
      <c r="Q961" t="s">
        <v>33</v>
      </c>
    </row>
    <row r="962" spans="1:17" x14ac:dyDescent="0.25">
      <c r="A962" t="str">
        <f t="shared" si="14"/>
        <v>WFICMP04Affi. pession départ  WFISBD207</v>
      </c>
      <c r="B962" t="s">
        <v>1687</v>
      </c>
      <c r="C962" t="s">
        <v>1688</v>
      </c>
      <c r="D962" t="s">
        <v>2647</v>
      </c>
      <c r="E962" t="s">
        <v>2648</v>
      </c>
      <c r="F962" t="s">
        <v>1581</v>
      </c>
      <c r="G962" t="s">
        <v>1540</v>
      </c>
      <c r="H962" t="s">
        <v>92</v>
      </c>
      <c r="I962" t="s">
        <v>112</v>
      </c>
      <c r="J962" t="s">
        <v>2792</v>
      </c>
      <c r="K962" s="1">
        <v>401769</v>
      </c>
      <c r="L962">
        <v>0</v>
      </c>
      <c r="M962">
        <v>1</v>
      </c>
      <c r="N962">
        <v>0</v>
      </c>
      <c r="Q962" t="s">
        <v>33</v>
      </c>
    </row>
    <row r="963" spans="1:17" x14ac:dyDescent="0.25">
      <c r="A963" t="str">
        <f t="shared" si="14"/>
        <v>WFICMP05Affichage pression départ  WFISBD103</v>
      </c>
      <c r="B963" t="s">
        <v>1628</v>
      </c>
      <c r="C963" t="s">
        <v>1629</v>
      </c>
      <c r="D963" t="s">
        <v>2647</v>
      </c>
      <c r="E963" t="s">
        <v>2648</v>
      </c>
      <c r="F963" t="s">
        <v>20</v>
      </c>
      <c r="G963" t="s">
        <v>1540</v>
      </c>
      <c r="H963" t="s">
        <v>92</v>
      </c>
      <c r="I963" t="s">
        <v>112</v>
      </c>
      <c r="J963" t="s">
        <v>2793</v>
      </c>
      <c r="K963" s="1">
        <v>401769</v>
      </c>
      <c r="L963">
        <v>0</v>
      </c>
      <c r="M963">
        <v>1</v>
      </c>
      <c r="N963">
        <v>0</v>
      </c>
      <c r="Q963" t="s">
        <v>33</v>
      </c>
    </row>
    <row r="964" spans="1:17" x14ac:dyDescent="0.25">
      <c r="A964" t="str">
        <f t="shared" si="14"/>
        <v>WFICMP07Affichage Pression de Départ SBD202</v>
      </c>
      <c r="B964" t="s">
        <v>1690</v>
      </c>
      <c r="C964" t="s">
        <v>1691</v>
      </c>
      <c r="D964" t="s">
        <v>2647</v>
      </c>
      <c r="E964" t="s">
        <v>2648</v>
      </c>
      <c r="F964" t="s">
        <v>20</v>
      </c>
      <c r="G964" t="s">
        <v>31</v>
      </c>
      <c r="H964" t="s">
        <v>92</v>
      </c>
      <c r="I964" t="s">
        <v>112</v>
      </c>
      <c r="J964" t="s">
        <v>2794</v>
      </c>
      <c r="K964" s="1">
        <v>401769</v>
      </c>
      <c r="L964">
        <v>0</v>
      </c>
      <c r="M964">
        <v>1</v>
      </c>
      <c r="N964">
        <v>0</v>
      </c>
      <c r="Q964" t="s">
        <v>33</v>
      </c>
    </row>
    <row r="965" spans="1:17" x14ac:dyDescent="0.25">
      <c r="A965" t="str">
        <f t="shared" si="14"/>
        <v>WFICMP09Affichage Pression Départ SBD204</v>
      </c>
      <c r="B965" t="s">
        <v>1693</v>
      </c>
      <c r="C965" t="s">
        <v>1694</v>
      </c>
      <c r="D965" t="s">
        <v>2647</v>
      </c>
      <c r="E965" t="s">
        <v>2648</v>
      </c>
      <c r="F965" t="s">
        <v>20</v>
      </c>
      <c r="G965" t="s">
        <v>31</v>
      </c>
      <c r="H965" t="s">
        <v>92</v>
      </c>
      <c r="I965" t="s">
        <v>112</v>
      </c>
      <c r="J965" t="s">
        <v>2795</v>
      </c>
      <c r="K965" s="1">
        <v>401769</v>
      </c>
      <c r="L965">
        <v>0</v>
      </c>
      <c r="M965">
        <v>1</v>
      </c>
      <c r="N965">
        <v>0</v>
      </c>
      <c r="Q965" t="s">
        <v>33</v>
      </c>
    </row>
    <row r="966" spans="1:17" x14ac:dyDescent="0.25">
      <c r="A966" t="str">
        <f t="shared" si="14"/>
        <v>WFICMP12Affichage P. retour boucle WFIBD01</v>
      </c>
      <c r="B966" t="s">
        <v>1861</v>
      </c>
      <c r="C966" t="s">
        <v>1862</v>
      </c>
      <c r="D966" t="s">
        <v>2647</v>
      </c>
      <c r="E966" t="s">
        <v>2648</v>
      </c>
      <c r="F966" t="s">
        <v>20</v>
      </c>
      <c r="G966" t="s">
        <v>31</v>
      </c>
      <c r="H966" t="s">
        <v>92</v>
      </c>
      <c r="I966" t="s">
        <v>112</v>
      </c>
      <c r="J966" t="s">
        <v>2796</v>
      </c>
      <c r="K966" s="1">
        <v>54789</v>
      </c>
      <c r="L966">
        <v>0</v>
      </c>
      <c r="M966">
        <v>1</v>
      </c>
      <c r="N966">
        <v>0</v>
      </c>
      <c r="Q966" t="s">
        <v>33</v>
      </c>
    </row>
    <row r="967" spans="1:17" x14ac:dyDescent="0.25">
      <c r="A967" t="str">
        <f t="shared" ref="A967:A1030" si="15">B967&amp;""&amp;C967</f>
        <v>WFICMP13Affichage P retour boucle WFIBD02</v>
      </c>
      <c r="B967" t="s">
        <v>1864</v>
      </c>
      <c r="C967" t="s">
        <v>1865</v>
      </c>
      <c r="D967" t="s">
        <v>2647</v>
      </c>
      <c r="E967" t="s">
        <v>2648</v>
      </c>
      <c r="F967" t="s">
        <v>20</v>
      </c>
      <c r="G967" t="s">
        <v>31</v>
      </c>
      <c r="H967" t="s">
        <v>92</v>
      </c>
      <c r="I967" t="s">
        <v>112</v>
      </c>
      <c r="J967" t="s">
        <v>2797</v>
      </c>
      <c r="K967" s="1">
        <v>54789</v>
      </c>
      <c r="L967">
        <v>0</v>
      </c>
      <c r="M967">
        <v>1</v>
      </c>
      <c r="N967">
        <v>0</v>
      </c>
      <c r="Q967" t="s">
        <v>33</v>
      </c>
    </row>
    <row r="968" spans="1:17" x14ac:dyDescent="0.25">
      <c r="A968" t="str">
        <f t="shared" si="15"/>
        <v>WFICMT01Régulation temp. WFISBD101 (GW5)</v>
      </c>
      <c r="B968" t="s">
        <v>1622</v>
      </c>
      <c r="C968" t="s">
        <v>1623</v>
      </c>
      <c r="D968" t="s">
        <v>2643</v>
      </c>
      <c r="E968" t="s">
        <v>2644</v>
      </c>
      <c r="F968" t="s">
        <v>20</v>
      </c>
      <c r="G968" t="s">
        <v>31</v>
      </c>
      <c r="H968" t="s">
        <v>92</v>
      </c>
      <c r="I968" t="s">
        <v>112</v>
      </c>
      <c r="J968" t="s">
        <v>2798</v>
      </c>
      <c r="K968" s="1">
        <v>401769</v>
      </c>
      <c r="L968">
        <v>0</v>
      </c>
      <c r="M968">
        <v>1</v>
      </c>
      <c r="N968">
        <v>0</v>
      </c>
      <c r="Q968" t="s">
        <v>33</v>
      </c>
    </row>
    <row r="969" spans="1:17" x14ac:dyDescent="0.25">
      <c r="A969" t="str">
        <f t="shared" si="15"/>
        <v>WFICMT02Régulation temp. départ WFISBD101 (GW0)</v>
      </c>
      <c r="B969" t="s">
        <v>1639</v>
      </c>
      <c r="C969" t="s">
        <v>1640</v>
      </c>
      <c r="D969" t="s">
        <v>2643</v>
      </c>
      <c r="E969" t="s">
        <v>2644</v>
      </c>
      <c r="F969" t="s">
        <v>20</v>
      </c>
      <c r="G969" t="s">
        <v>31</v>
      </c>
      <c r="H969" t="s">
        <v>92</v>
      </c>
      <c r="I969" t="s">
        <v>112</v>
      </c>
      <c r="J969" t="s">
        <v>2799</v>
      </c>
      <c r="K969" s="1">
        <v>401769</v>
      </c>
      <c r="L969">
        <v>0</v>
      </c>
      <c r="M969">
        <v>1</v>
      </c>
      <c r="N969">
        <v>0</v>
      </c>
      <c r="Q969" t="s">
        <v>33</v>
      </c>
    </row>
    <row r="970" spans="1:17" x14ac:dyDescent="0.25">
      <c r="A970" t="str">
        <f t="shared" si="15"/>
        <v>WFICMT03Affichage température retour WFISBD101</v>
      </c>
      <c r="B970" t="s">
        <v>1642</v>
      </c>
      <c r="C970" t="s">
        <v>1643</v>
      </c>
      <c r="D970" t="s">
        <v>2643</v>
      </c>
      <c r="E970" t="s">
        <v>2644</v>
      </c>
      <c r="F970" t="s">
        <v>20</v>
      </c>
      <c r="G970" t="s">
        <v>31</v>
      </c>
      <c r="H970" t="s">
        <v>92</v>
      </c>
      <c r="I970" t="s">
        <v>112</v>
      </c>
      <c r="J970" t="s">
        <v>2800</v>
      </c>
      <c r="K970" s="1">
        <v>401769</v>
      </c>
      <c r="L970">
        <v>0</v>
      </c>
      <c r="M970">
        <v>1</v>
      </c>
      <c r="N970">
        <v>0</v>
      </c>
      <c r="Q970" t="s">
        <v>33</v>
      </c>
    </row>
    <row r="971" spans="1:17" x14ac:dyDescent="0.25">
      <c r="A971" t="str">
        <f t="shared" si="15"/>
        <v>WFICMT05Enregistr. temp. départ WFISBD106 (GW0)</v>
      </c>
      <c r="B971" t="s">
        <v>1645</v>
      </c>
      <c r="C971" t="s">
        <v>1646</v>
      </c>
      <c r="D971" t="s">
        <v>2643</v>
      </c>
      <c r="E971" t="s">
        <v>2644</v>
      </c>
      <c r="F971" t="s">
        <v>20</v>
      </c>
      <c r="G971" t="s">
        <v>31</v>
      </c>
      <c r="H971" t="s">
        <v>92</v>
      </c>
      <c r="I971" t="s">
        <v>112</v>
      </c>
      <c r="J971" t="s">
        <v>2801</v>
      </c>
      <c r="K971" s="1">
        <v>401769</v>
      </c>
      <c r="L971">
        <v>0</v>
      </c>
      <c r="M971">
        <v>1</v>
      </c>
      <c r="N971">
        <v>0</v>
      </c>
      <c r="Q971" t="s">
        <v>33</v>
      </c>
    </row>
    <row r="972" spans="1:17" x14ac:dyDescent="0.25">
      <c r="A972" t="str">
        <f t="shared" si="15"/>
        <v>WFICMT07Affichage temp. retour WFISBD106</v>
      </c>
      <c r="B972" t="s">
        <v>1648</v>
      </c>
      <c r="C972" t="s">
        <v>1649</v>
      </c>
      <c r="D972" t="s">
        <v>2643</v>
      </c>
      <c r="E972" t="s">
        <v>2644</v>
      </c>
      <c r="F972" t="s">
        <v>20</v>
      </c>
      <c r="G972" t="s">
        <v>31</v>
      </c>
      <c r="H972" t="s">
        <v>92</v>
      </c>
      <c r="I972" t="s">
        <v>112</v>
      </c>
      <c r="J972" t="s">
        <v>2802</v>
      </c>
      <c r="K972" s="1">
        <v>401769</v>
      </c>
      <c r="L972">
        <v>0</v>
      </c>
      <c r="M972">
        <v>1</v>
      </c>
      <c r="N972">
        <v>0</v>
      </c>
      <c r="Q972" t="s">
        <v>33</v>
      </c>
    </row>
    <row r="973" spans="1:17" x14ac:dyDescent="0.25">
      <c r="A973" t="str">
        <f t="shared" si="15"/>
        <v>WFICMT11Régul + alar temp départ WFISBD207 (GW0)</v>
      </c>
      <c r="B973" t="s">
        <v>1651</v>
      </c>
      <c r="C973" t="s">
        <v>1652</v>
      </c>
      <c r="D973" t="s">
        <v>2643</v>
      </c>
      <c r="E973" t="s">
        <v>2644</v>
      </c>
      <c r="F973" t="s">
        <v>1581</v>
      </c>
      <c r="G973" t="s">
        <v>1540</v>
      </c>
      <c r="H973" t="s">
        <v>92</v>
      </c>
      <c r="I973" t="s">
        <v>112</v>
      </c>
      <c r="J973" t="s">
        <v>2803</v>
      </c>
      <c r="K973" s="1">
        <v>401769</v>
      </c>
      <c r="L973">
        <v>0</v>
      </c>
      <c r="M973">
        <v>1</v>
      </c>
      <c r="N973">
        <v>0</v>
      </c>
      <c r="Q973" t="s">
        <v>33</v>
      </c>
    </row>
    <row r="974" spans="1:17" x14ac:dyDescent="0.25">
      <c r="A974" t="str">
        <f t="shared" si="15"/>
        <v>WFICMT12Affichage température retour WFISBD207</v>
      </c>
      <c r="B974" t="s">
        <v>1654</v>
      </c>
      <c r="C974" t="s">
        <v>1655</v>
      </c>
      <c r="D974" t="s">
        <v>2643</v>
      </c>
      <c r="E974" t="s">
        <v>2644</v>
      </c>
      <c r="F974" t="s">
        <v>1581</v>
      </c>
      <c r="G974" t="s">
        <v>1540</v>
      </c>
      <c r="H974" t="s">
        <v>92</v>
      </c>
      <c r="I974" t="s">
        <v>112</v>
      </c>
      <c r="J974" t="s">
        <v>2804</v>
      </c>
      <c r="K974" s="1">
        <v>401769</v>
      </c>
      <c r="L974">
        <v>0</v>
      </c>
      <c r="M974">
        <v>1</v>
      </c>
      <c r="N974">
        <v>0</v>
      </c>
      <c r="Q974" t="s">
        <v>33</v>
      </c>
    </row>
    <row r="975" spans="1:17" x14ac:dyDescent="0.25">
      <c r="A975" t="str">
        <f t="shared" si="15"/>
        <v>WFICMT14Régulation temp. départ WFISBD103 (GW0)</v>
      </c>
      <c r="B975" t="s">
        <v>1619</v>
      </c>
      <c r="C975" t="s">
        <v>1620</v>
      </c>
      <c r="D975" t="s">
        <v>2643</v>
      </c>
      <c r="E975" t="s">
        <v>2644</v>
      </c>
      <c r="F975" t="s">
        <v>20</v>
      </c>
      <c r="G975" t="s">
        <v>1540</v>
      </c>
      <c r="H975" t="s">
        <v>92</v>
      </c>
      <c r="I975" t="s">
        <v>112</v>
      </c>
      <c r="J975" t="s">
        <v>2805</v>
      </c>
      <c r="K975" s="1">
        <v>401769</v>
      </c>
      <c r="L975">
        <v>0</v>
      </c>
      <c r="M975">
        <v>1</v>
      </c>
      <c r="N975">
        <v>0</v>
      </c>
      <c r="Q975" t="s">
        <v>33</v>
      </c>
    </row>
    <row r="976" spans="1:17" x14ac:dyDescent="0.25">
      <c r="A976" t="str">
        <f t="shared" si="15"/>
        <v>WFICMT15Contrôle température retour WFISBD103</v>
      </c>
      <c r="B976" t="s">
        <v>1625</v>
      </c>
      <c r="C976" t="s">
        <v>1626</v>
      </c>
      <c r="D976" t="s">
        <v>2643</v>
      </c>
      <c r="E976" t="s">
        <v>2644</v>
      </c>
      <c r="F976" t="s">
        <v>20</v>
      </c>
      <c r="G976" t="s">
        <v>1540</v>
      </c>
      <c r="H976" t="s">
        <v>92</v>
      </c>
      <c r="I976" t="s">
        <v>112</v>
      </c>
      <c r="J976" t="s">
        <v>2806</v>
      </c>
      <c r="K976" s="1">
        <v>401769</v>
      </c>
      <c r="L976">
        <v>0</v>
      </c>
      <c r="M976">
        <v>1</v>
      </c>
      <c r="N976">
        <v>0</v>
      </c>
      <c r="Q976" t="s">
        <v>33</v>
      </c>
    </row>
    <row r="977" spans="1:17" x14ac:dyDescent="0.25">
      <c r="A977" t="str">
        <f t="shared" si="15"/>
        <v>WFICMT16Régul° de Temp. SBD202 en Sortie de HEX52</v>
      </c>
      <c r="B977" t="s">
        <v>1657</v>
      </c>
      <c r="C977" t="s">
        <v>1658</v>
      </c>
      <c r="D977" t="s">
        <v>2643</v>
      </c>
      <c r="E977" t="s">
        <v>2644</v>
      </c>
      <c r="F977" t="s">
        <v>20</v>
      </c>
      <c r="G977" t="s">
        <v>31</v>
      </c>
      <c r="H977" t="s">
        <v>92</v>
      </c>
      <c r="I977" t="s">
        <v>112</v>
      </c>
      <c r="J977" t="s">
        <v>2807</v>
      </c>
      <c r="K977" s="1">
        <v>401769</v>
      </c>
      <c r="L977">
        <v>0</v>
      </c>
      <c r="M977">
        <v>1</v>
      </c>
      <c r="N977">
        <v>0</v>
      </c>
      <c r="Q977" t="s">
        <v>33</v>
      </c>
    </row>
    <row r="978" spans="1:17" x14ac:dyDescent="0.25">
      <c r="A978" t="str">
        <f t="shared" si="15"/>
        <v>WFICMT17Contrôle Temp. Retour SBD202</v>
      </c>
      <c r="B978" t="s">
        <v>1660</v>
      </c>
      <c r="C978" t="s">
        <v>1661</v>
      </c>
      <c r="D978" t="s">
        <v>2643</v>
      </c>
      <c r="E978" t="s">
        <v>2644</v>
      </c>
      <c r="F978" t="s">
        <v>20</v>
      </c>
      <c r="G978" t="s">
        <v>31</v>
      </c>
      <c r="H978" t="s">
        <v>92</v>
      </c>
      <c r="I978" t="s">
        <v>112</v>
      </c>
      <c r="J978" t="s">
        <v>2808</v>
      </c>
      <c r="K978" s="1">
        <v>401769</v>
      </c>
      <c r="L978">
        <v>0</v>
      </c>
      <c r="M978">
        <v>1</v>
      </c>
      <c r="N978">
        <v>0</v>
      </c>
      <c r="Q978" t="s">
        <v>33</v>
      </c>
    </row>
    <row r="979" spans="1:17" x14ac:dyDescent="0.25">
      <c r="A979" t="str">
        <f t="shared" si="15"/>
        <v>WFICMT19Régul° de Temp. SBD204 en Sortie de HEX56</v>
      </c>
      <c r="B979" t="s">
        <v>1663</v>
      </c>
      <c r="C979" t="s">
        <v>1664</v>
      </c>
      <c r="D979" t="s">
        <v>2643</v>
      </c>
      <c r="E979" t="s">
        <v>2644</v>
      </c>
      <c r="F979" t="s">
        <v>20</v>
      </c>
      <c r="G979" t="s">
        <v>31</v>
      </c>
      <c r="H979" t="s">
        <v>92</v>
      </c>
      <c r="I979" t="s">
        <v>112</v>
      </c>
      <c r="J979" t="s">
        <v>2809</v>
      </c>
      <c r="K979" s="1">
        <v>401769</v>
      </c>
      <c r="L979">
        <v>0</v>
      </c>
      <c r="M979">
        <v>1</v>
      </c>
      <c r="N979">
        <v>0</v>
      </c>
      <c r="Q979" t="s">
        <v>33</v>
      </c>
    </row>
    <row r="980" spans="1:17" x14ac:dyDescent="0.25">
      <c r="A980" t="str">
        <f t="shared" si="15"/>
        <v>WFICMT24Affichage temp. départ boucle 1</v>
      </c>
      <c r="B980" t="s">
        <v>1773</v>
      </c>
      <c r="C980" t="s">
        <v>1774</v>
      </c>
      <c r="D980" t="s">
        <v>2643</v>
      </c>
      <c r="E980" t="s">
        <v>2644</v>
      </c>
      <c r="F980" t="s">
        <v>20</v>
      </c>
      <c r="G980" t="s">
        <v>31</v>
      </c>
      <c r="H980" t="s">
        <v>92</v>
      </c>
      <c r="I980" t="s">
        <v>112</v>
      </c>
      <c r="J980" t="s">
        <v>2810</v>
      </c>
      <c r="K980" s="1">
        <v>54789</v>
      </c>
      <c r="L980">
        <v>0</v>
      </c>
      <c r="M980">
        <v>1</v>
      </c>
      <c r="N980">
        <v>0</v>
      </c>
      <c r="Q980" t="s">
        <v>33</v>
      </c>
    </row>
    <row r="981" spans="1:17" x14ac:dyDescent="0.25">
      <c r="A981" t="str">
        <f t="shared" si="15"/>
        <v>WFICMT25Affich. temp. retour boucle eau ppi n°1</v>
      </c>
      <c r="B981" t="s">
        <v>1776</v>
      </c>
      <c r="C981" t="s">
        <v>1777</v>
      </c>
      <c r="D981" t="s">
        <v>2643</v>
      </c>
      <c r="E981" t="s">
        <v>2644</v>
      </c>
      <c r="F981" t="s">
        <v>20</v>
      </c>
      <c r="G981" t="s">
        <v>31</v>
      </c>
      <c r="H981" t="s">
        <v>92</v>
      </c>
      <c r="I981" t="s">
        <v>112</v>
      </c>
      <c r="J981" t="s">
        <v>2811</v>
      </c>
      <c r="K981" s="1">
        <v>401769</v>
      </c>
      <c r="L981">
        <v>0</v>
      </c>
      <c r="M981">
        <v>1</v>
      </c>
      <c r="N981">
        <v>0</v>
      </c>
      <c r="Q981" t="s">
        <v>33</v>
      </c>
    </row>
    <row r="982" spans="1:17" x14ac:dyDescent="0.25">
      <c r="A982" t="str">
        <f t="shared" si="15"/>
        <v>WFICMT27Aff. temp. retour boucle eau ppi n°2</v>
      </c>
      <c r="B982" t="s">
        <v>1779</v>
      </c>
      <c r="C982" t="s">
        <v>1780</v>
      </c>
      <c r="D982" t="s">
        <v>2643</v>
      </c>
      <c r="E982" t="s">
        <v>2644</v>
      </c>
      <c r="F982" t="s">
        <v>20</v>
      </c>
      <c r="G982" t="s">
        <v>31</v>
      </c>
      <c r="H982" t="s">
        <v>92</v>
      </c>
      <c r="I982" t="s">
        <v>112</v>
      </c>
      <c r="J982" t="s">
        <v>2812</v>
      </c>
      <c r="K982" s="1">
        <v>54789</v>
      </c>
      <c r="L982">
        <v>0</v>
      </c>
      <c r="M982">
        <v>1</v>
      </c>
      <c r="N982">
        <v>0</v>
      </c>
      <c r="Q982" t="s">
        <v>33</v>
      </c>
    </row>
    <row r="983" spans="1:17" x14ac:dyDescent="0.25">
      <c r="A983" t="str">
        <f t="shared" si="15"/>
        <v>ALBCMF01Affichage débit sortie canal UF</v>
      </c>
      <c r="B983" t="s">
        <v>2312</v>
      </c>
      <c r="C983" t="s">
        <v>2313</v>
      </c>
      <c r="D983" t="s">
        <v>2813</v>
      </c>
      <c r="E983" t="s">
        <v>2814</v>
      </c>
      <c r="F983" t="s">
        <v>20</v>
      </c>
      <c r="G983" t="s">
        <v>31</v>
      </c>
      <c r="H983" t="s">
        <v>245</v>
      </c>
      <c r="I983" t="s">
        <v>112</v>
      </c>
      <c r="J983" t="s">
        <v>2815</v>
      </c>
      <c r="K983" s="1">
        <v>401769</v>
      </c>
      <c r="L983">
        <v>0</v>
      </c>
      <c r="M983">
        <v>1</v>
      </c>
      <c r="N983">
        <v>0</v>
      </c>
      <c r="Q983" t="s">
        <v>33</v>
      </c>
    </row>
    <row r="984" spans="1:17" x14ac:dyDescent="0.25">
      <c r="A984" t="str">
        <f t="shared" si="15"/>
        <v>ALBCML04Niveau cuve ALBR71</v>
      </c>
      <c r="B984" t="s">
        <v>2816</v>
      </c>
      <c r="C984" t="s">
        <v>2817</v>
      </c>
      <c r="D984" t="s">
        <v>2678</v>
      </c>
      <c r="E984" t="s">
        <v>2679</v>
      </c>
      <c r="F984" t="s">
        <v>20</v>
      </c>
      <c r="G984" t="s">
        <v>31</v>
      </c>
      <c r="H984" t="s">
        <v>245</v>
      </c>
      <c r="I984" t="s">
        <v>112</v>
      </c>
      <c r="K984" s="1">
        <v>47848</v>
      </c>
      <c r="L984">
        <v>0</v>
      </c>
      <c r="M984">
        <v>1</v>
      </c>
      <c r="N984">
        <v>0</v>
      </c>
      <c r="Q984" t="s">
        <v>33</v>
      </c>
    </row>
    <row r="985" spans="1:17" x14ac:dyDescent="0.25">
      <c r="A985" t="str">
        <f t="shared" si="15"/>
        <v>ALBCML05Sécurité niveau cuve tampons ALBCT02</v>
      </c>
      <c r="B985" t="s">
        <v>2818</v>
      </c>
      <c r="C985" t="s">
        <v>2819</v>
      </c>
      <c r="D985" t="s">
        <v>2678</v>
      </c>
      <c r="E985" t="s">
        <v>2679</v>
      </c>
      <c r="F985" t="s">
        <v>20</v>
      </c>
      <c r="G985" t="s">
        <v>31</v>
      </c>
      <c r="H985" t="s">
        <v>245</v>
      </c>
      <c r="I985" t="s">
        <v>112</v>
      </c>
      <c r="K985" s="1">
        <v>47848</v>
      </c>
      <c r="L985">
        <v>0</v>
      </c>
      <c r="M985">
        <v>1</v>
      </c>
      <c r="N985">
        <v>0</v>
      </c>
      <c r="Q985" t="s">
        <v>33</v>
      </c>
    </row>
    <row r="986" spans="1:17" x14ac:dyDescent="0.25">
      <c r="A986" t="str">
        <f t="shared" si="15"/>
        <v>EXCACMP01Enregist pression air comprimé départ</v>
      </c>
      <c r="B986" t="s">
        <v>2820</v>
      </c>
      <c r="C986" t="s">
        <v>2821</v>
      </c>
      <c r="D986" t="s">
        <v>2647</v>
      </c>
      <c r="E986" t="s">
        <v>2648</v>
      </c>
      <c r="F986" t="s">
        <v>20</v>
      </c>
      <c r="G986" t="s">
        <v>31</v>
      </c>
      <c r="H986" t="s">
        <v>1743</v>
      </c>
      <c r="I986" t="s">
        <v>112</v>
      </c>
      <c r="K986" s="1">
        <v>47848</v>
      </c>
      <c r="L986">
        <v>0</v>
      </c>
      <c r="M986">
        <v>1</v>
      </c>
      <c r="N986">
        <v>0</v>
      </c>
      <c r="Q986" t="s">
        <v>33</v>
      </c>
    </row>
    <row r="987" spans="1:17" x14ac:dyDescent="0.25">
      <c r="A987" t="str">
        <f t="shared" si="15"/>
        <v>EXDWCMF01Mesure débit eau de ville (DWQE01/QI01)</v>
      </c>
      <c r="B987" t="s">
        <v>2822</v>
      </c>
      <c r="C987" t="s">
        <v>2823</v>
      </c>
      <c r="D987" t="s">
        <v>2813</v>
      </c>
      <c r="E987" t="s">
        <v>2814</v>
      </c>
      <c r="F987" t="s">
        <v>20</v>
      </c>
      <c r="G987" t="s">
        <v>1540</v>
      </c>
      <c r="H987" t="s">
        <v>184</v>
      </c>
      <c r="I987" t="s">
        <v>112</v>
      </c>
      <c r="J987" t="s">
        <v>2824</v>
      </c>
      <c r="K987" s="1">
        <v>401769</v>
      </c>
      <c r="L987">
        <v>0</v>
      </c>
      <c r="M987">
        <v>1</v>
      </c>
      <c r="N987">
        <v>0</v>
      </c>
      <c r="Q987" t="s">
        <v>33</v>
      </c>
    </row>
    <row r="988" spans="1:17" x14ac:dyDescent="0.25">
      <c r="A988" t="str">
        <f t="shared" si="15"/>
        <v>DWCMP03Mesure Pression sortie filtre DWF07</v>
      </c>
      <c r="B988" t="s">
        <v>2825</v>
      </c>
      <c r="C988" t="s">
        <v>2826</v>
      </c>
      <c r="D988" t="s">
        <v>2647</v>
      </c>
      <c r="E988" t="s">
        <v>2648</v>
      </c>
      <c r="F988" t="s">
        <v>20</v>
      </c>
      <c r="G988" t="s">
        <v>31</v>
      </c>
      <c r="H988" t="s">
        <v>184</v>
      </c>
      <c r="I988" t="s">
        <v>50</v>
      </c>
      <c r="K988" s="1">
        <v>47848</v>
      </c>
      <c r="L988">
        <v>0</v>
      </c>
      <c r="M988">
        <v>1</v>
      </c>
      <c r="N988">
        <v>0</v>
      </c>
      <c r="Q988" t="s">
        <v>33</v>
      </c>
    </row>
    <row r="989" spans="1:17" x14ac:dyDescent="0.25">
      <c r="A989" t="str">
        <f t="shared" si="15"/>
        <v>GAMCMF01Affich. enreg. débit entrée produit C21</v>
      </c>
      <c r="B989" t="s">
        <v>1509</v>
      </c>
      <c r="C989" t="s">
        <v>1510</v>
      </c>
      <c r="D989" t="s">
        <v>2813</v>
      </c>
      <c r="E989" t="s">
        <v>2814</v>
      </c>
      <c r="F989" t="s">
        <v>20</v>
      </c>
      <c r="G989" t="s">
        <v>31</v>
      </c>
      <c r="H989" t="s">
        <v>311</v>
      </c>
      <c r="I989" t="s">
        <v>112</v>
      </c>
      <c r="J989" t="s">
        <v>2827</v>
      </c>
      <c r="K989" s="1">
        <v>54789</v>
      </c>
      <c r="L989">
        <v>0</v>
      </c>
      <c r="M989">
        <v>1</v>
      </c>
      <c r="N989">
        <v>0</v>
      </c>
      <c r="Q989" t="s">
        <v>33</v>
      </c>
    </row>
    <row r="990" spans="1:17" x14ac:dyDescent="0.25">
      <c r="A990" t="str">
        <f t="shared" si="15"/>
        <v>GAMCMF02Affich. enreg. débit entrée produit C22</v>
      </c>
      <c r="B990" t="s">
        <v>1514</v>
      </c>
      <c r="C990" t="s">
        <v>1515</v>
      </c>
      <c r="D990" t="s">
        <v>2813</v>
      </c>
      <c r="E990" t="s">
        <v>2814</v>
      </c>
      <c r="F990" t="s">
        <v>20</v>
      </c>
      <c r="G990" t="s">
        <v>31</v>
      </c>
      <c r="H990" t="s">
        <v>311</v>
      </c>
      <c r="I990" t="s">
        <v>112</v>
      </c>
      <c r="J990" t="s">
        <v>2828</v>
      </c>
      <c r="K990" s="1">
        <v>401769</v>
      </c>
      <c r="L990">
        <v>0</v>
      </c>
      <c r="M990">
        <v>1</v>
      </c>
      <c r="N990">
        <v>0</v>
      </c>
      <c r="Q990" t="s">
        <v>33</v>
      </c>
    </row>
    <row r="991" spans="1:17" x14ac:dyDescent="0.25">
      <c r="A991" t="str">
        <f t="shared" si="15"/>
        <v>GW5CMT01Affichage température aller GW5</v>
      </c>
      <c r="B991" t="s">
        <v>2829</v>
      </c>
      <c r="C991" t="s">
        <v>2830</v>
      </c>
      <c r="D991" t="s">
        <v>2643</v>
      </c>
      <c r="E991" t="s">
        <v>2644</v>
      </c>
      <c r="F991" t="s">
        <v>20</v>
      </c>
      <c r="G991" t="s">
        <v>31</v>
      </c>
      <c r="H991" t="s">
        <v>473</v>
      </c>
      <c r="I991" t="s">
        <v>50</v>
      </c>
      <c r="J991" t="s">
        <v>2831</v>
      </c>
      <c r="K991" s="1">
        <v>401769</v>
      </c>
      <c r="L991">
        <v>0</v>
      </c>
      <c r="M991">
        <v>1</v>
      </c>
      <c r="N991">
        <v>0</v>
      </c>
      <c r="Q991" t="s">
        <v>33</v>
      </c>
    </row>
    <row r="992" spans="1:17" x14ac:dyDescent="0.25">
      <c r="A992" t="str">
        <f t="shared" si="15"/>
        <v>GW6CMT01Affichage température aller GW6</v>
      </c>
      <c r="B992" t="s">
        <v>2832</v>
      </c>
      <c r="C992" t="s">
        <v>2833</v>
      </c>
      <c r="D992" t="s">
        <v>2643</v>
      </c>
      <c r="E992" t="s">
        <v>2644</v>
      </c>
      <c r="F992" t="s">
        <v>20</v>
      </c>
      <c r="G992" t="s">
        <v>31</v>
      </c>
      <c r="H992" t="s">
        <v>473</v>
      </c>
      <c r="I992" t="s">
        <v>112</v>
      </c>
      <c r="J992" t="s">
        <v>2834</v>
      </c>
      <c r="K992" s="1">
        <v>401769</v>
      </c>
      <c r="L992">
        <v>0</v>
      </c>
      <c r="M992">
        <v>1</v>
      </c>
      <c r="N992">
        <v>0</v>
      </c>
      <c r="Q992" t="s">
        <v>33</v>
      </c>
    </row>
    <row r="993" spans="1:17" x14ac:dyDescent="0.25">
      <c r="A993" t="str">
        <f t="shared" si="15"/>
        <v>GW9CMT01Enregistrement température aller GW9</v>
      </c>
      <c r="B993" t="s">
        <v>2835</v>
      </c>
      <c r="C993" t="s">
        <v>2836</v>
      </c>
      <c r="D993" t="s">
        <v>2643</v>
      </c>
      <c r="E993" t="s">
        <v>2644</v>
      </c>
      <c r="F993" t="s">
        <v>20</v>
      </c>
      <c r="G993" t="s">
        <v>31</v>
      </c>
      <c r="H993" t="s">
        <v>473</v>
      </c>
      <c r="I993" t="s">
        <v>50</v>
      </c>
      <c r="J993" t="s">
        <v>2837</v>
      </c>
      <c r="K993" s="1">
        <v>54789</v>
      </c>
      <c r="L993">
        <v>0</v>
      </c>
      <c r="M993">
        <v>1</v>
      </c>
      <c r="N993">
        <v>0</v>
      </c>
      <c r="Q993" t="s">
        <v>33</v>
      </c>
    </row>
    <row r="994" spans="1:17" x14ac:dyDescent="0.25">
      <c r="A994" t="str">
        <f t="shared" si="15"/>
        <v>EXMFPRCMT05Contrôle température MFPRETUV502</v>
      </c>
      <c r="B994" t="s">
        <v>2838</v>
      </c>
      <c r="C994" t="s">
        <v>2839</v>
      </c>
      <c r="D994" t="s">
        <v>2643</v>
      </c>
      <c r="E994" t="s">
        <v>2644</v>
      </c>
      <c r="F994" t="s">
        <v>20</v>
      </c>
      <c r="G994" t="s">
        <v>31</v>
      </c>
      <c r="H994" t="s">
        <v>1362</v>
      </c>
      <c r="I994" t="s">
        <v>112</v>
      </c>
      <c r="K994" s="1">
        <v>401769</v>
      </c>
      <c r="L994">
        <v>0</v>
      </c>
      <c r="M994">
        <v>1</v>
      </c>
      <c r="N994">
        <v>0</v>
      </c>
      <c r="Q994" t="s">
        <v>24</v>
      </c>
    </row>
    <row r="995" spans="1:17" x14ac:dyDescent="0.25">
      <c r="A995" t="str">
        <f t="shared" si="15"/>
        <v>BCHCMT27Enreg temp congél. BCHCONG03/BAT01ARM02</v>
      </c>
      <c r="B995" t="s">
        <v>2840</v>
      </c>
      <c r="C995" t="s">
        <v>2841</v>
      </c>
      <c r="D995" t="s">
        <v>2643</v>
      </c>
      <c r="E995" t="s">
        <v>2644</v>
      </c>
      <c r="F995" t="s">
        <v>20</v>
      </c>
      <c r="G995" t="s">
        <v>31</v>
      </c>
      <c r="H995" t="s">
        <v>1147</v>
      </c>
      <c r="I995" t="s">
        <v>1348</v>
      </c>
      <c r="J995" t="s">
        <v>2842</v>
      </c>
      <c r="K995" s="1">
        <v>401769</v>
      </c>
      <c r="L995">
        <v>0</v>
      </c>
      <c r="M995">
        <v>1</v>
      </c>
      <c r="N995">
        <v>0</v>
      </c>
      <c r="Q995" t="s">
        <v>33</v>
      </c>
    </row>
    <row r="996" spans="1:17" x14ac:dyDescent="0.25">
      <c r="A996" t="str">
        <f t="shared" si="15"/>
        <v>PLACMF01Régulation débit entrée centri PLAC01</v>
      </c>
      <c r="B996" t="s">
        <v>1804</v>
      </c>
      <c r="C996" t="s">
        <v>1805</v>
      </c>
      <c r="D996" t="s">
        <v>2813</v>
      </c>
      <c r="E996" t="s">
        <v>2814</v>
      </c>
      <c r="F996" t="s">
        <v>20</v>
      </c>
      <c r="G996" t="s">
        <v>31</v>
      </c>
      <c r="H996" t="s">
        <v>349</v>
      </c>
      <c r="I996" t="s">
        <v>112</v>
      </c>
      <c r="J996" t="s">
        <v>2843</v>
      </c>
      <c r="K996" s="1">
        <v>401769</v>
      </c>
      <c r="L996">
        <v>0</v>
      </c>
      <c r="M996">
        <v>1</v>
      </c>
      <c r="N996">
        <v>0</v>
      </c>
      <c r="Q996" t="s">
        <v>33</v>
      </c>
    </row>
    <row r="997" spans="1:17" x14ac:dyDescent="0.25">
      <c r="A997" t="str">
        <f t="shared" si="15"/>
        <v>PLACMF02Régulation débit entrée centri PLAC02</v>
      </c>
      <c r="B997" t="s">
        <v>1807</v>
      </c>
      <c r="C997" t="s">
        <v>1808</v>
      </c>
      <c r="D997" t="s">
        <v>2813</v>
      </c>
      <c r="E997" t="s">
        <v>2814</v>
      </c>
      <c r="F997" t="s">
        <v>20</v>
      </c>
      <c r="G997" t="s">
        <v>31</v>
      </c>
      <c r="H997" t="s">
        <v>349</v>
      </c>
      <c r="I997" t="s">
        <v>112</v>
      </c>
      <c r="J997" t="s">
        <v>2844</v>
      </c>
      <c r="K997" s="1">
        <v>401769</v>
      </c>
      <c r="L997">
        <v>0</v>
      </c>
      <c r="M997">
        <v>1</v>
      </c>
      <c r="N997">
        <v>0</v>
      </c>
      <c r="Q997" t="s">
        <v>33</v>
      </c>
    </row>
    <row r="998" spans="1:17" x14ac:dyDescent="0.25">
      <c r="A998" t="str">
        <f t="shared" si="15"/>
        <v>EXPWCMF01Mesure débit eau entrée duo n°1</v>
      </c>
      <c r="B998" t="s">
        <v>2845</v>
      </c>
      <c r="C998" t="s">
        <v>2846</v>
      </c>
      <c r="D998" t="s">
        <v>2813</v>
      </c>
      <c r="E998" t="s">
        <v>2814</v>
      </c>
      <c r="F998" t="s">
        <v>20</v>
      </c>
      <c r="G998" t="s">
        <v>1540</v>
      </c>
      <c r="H998" t="s">
        <v>1069</v>
      </c>
      <c r="I998" t="s">
        <v>112</v>
      </c>
      <c r="J998" t="s">
        <v>2847</v>
      </c>
      <c r="K998" s="1">
        <v>401769</v>
      </c>
      <c r="L998">
        <v>0</v>
      </c>
      <c r="M998">
        <v>1</v>
      </c>
      <c r="N998">
        <v>0</v>
      </c>
      <c r="Q998" t="s">
        <v>33</v>
      </c>
    </row>
    <row r="999" spans="1:17" x14ac:dyDescent="0.25">
      <c r="A999" t="str">
        <f t="shared" si="15"/>
        <v>EXPWCMF03Mesure débit entrée filtre UF</v>
      </c>
      <c r="B999" t="s">
        <v>2848</v>
      </c>
      <c r="C999" t="s">
        <v>2849</v>
      </c>
      <c r="D999" t="s">
        <v>2813</v>
      </c>
      <c r="E999" t="s">
        <v>2814</v>
      </c>
      <c r="F999" t="s">
        <v>20</v>
      </c>
      <c r="G999" t="s">
        <v>1540</v>
      </c>
      <c r="H999" t="s">
        <v>1069</v>
      </c>
      <c r="I999" t="s">
        <v>112</v>
      </c>
      <c r="J999" t="s">
        <v>2850</v>
      </c>
      <c r="K999" s="1">
        <v>401769</v>
      </c>
      <c r="L999">
        <v>0</v>
      </c>
      <c r="M999">
        <v>1</v>
      </c>
      <c r="N999">
        <v>0</v>
      </c>
      <c r="Q999" t="s">
        <v>33</v>
      </c>
    </row>
    <row r="1000" spans="1:17" x14ac:dyDescent="0.25">
      <c r="A1000" t="str">
        <f t="shared" si="15"/>
        <v>EXPWCMP04Mesure pression entrée filtre PWF01</v>
      </c>
      <c r="B1000" t="s">
        <v>2851</v>
      </c>
      <c r="C1000" t="s">
        <v>2852</v>
      </c>
      <c r="D1000" t="s">
        <v>2647</v>
      </c>
      <c r="E1000" t="s">
        <v>2648</v>
      </c>
      <c r="F1000" t="s">
        <v>20</v>
      </c>
      <c r="G1000" t="s">
        <v>1540</v>
      </c>
      <c r="H1000" t="s">
        <v>1069</v>
      </c>
      <c r="I1000" t="s">
        <v>112</v>
      </c>
      <c r="J1000" t="s">
        <v>2853</v>
      </c>
      <c r="K1000" s="1">
        <v>401769</v>
      </c>
      <c r="L1000">
        <v>0</v>
      </c>
      <c r="M1000">
        <v>1</v>
      </c>
      <c r="N1000">
        <v>0</v>
      </c>
      <c r="Q1000" t="s">
        <v>33</v>
      </c>
    </row>
    <row r="1001" spans="1:17" x14ac:dyDescent="0.25">
      <c r="A1001" t="str">
        <f t="shared" si="15"/>
        <v>EXPWCMP05Mesure pression sortie filtre PWF01</v>
      </c>
      <c r="B1001" t="s">
        <v>2854</v>
      </c>
      <c r="C1001" t="s">
        <v>2855</v>
      </c>
      <c r="D1001" t="s">
        <v>2647</v>
      </c>
      <c r="E1001" t="s">
        <v>2648</v>
      </c>
      <c r="F1001" t="s">
        <v>20</v>
      </c>
      <c r="G1001" t="s">
        <v>1540</v>
      </c>
      <c r="H1001" t="s">
        <v>1069</v>
      </c>
      <c r="I1001" t="s">
        <v>112</v>
      </c>
      <c r="J1001" t="s">
        <v>2856</v>
      </c>
      <c r="K1001" s="1">
        <v>401769</v>
      </c>
      <c r="L1001">
        <v>0</v>
      </c>
      <c r="M1001">
        <v>1</v>
      </c>
      <c r="N1001">
        <v>0</v>
      </c>
      <c r="Q1001" t="s">
        <v>33</v>
      </c>
    </row>
    <row r="1002" spans="1:17" x14ac:dyDescent="0.25">
      <c r="A1002" t="str">
        <f t="shared" si="15"/>
        <v>PWCMP10Mesure pression départ boucle PWBD02</v>
      </c>
      <c r="B1002" t="s">
        <v>2857</v>
      </c>
      <c r="C1002" t="s">
        <v>2858</v>
      </c>
      <c r="D1002" t="s">
        <v>2647</v>
      </c>
      <c r="E1002" t="s">
        <v>2648</v>
      </c>
      <c r="F1002" t="s">
        <v>20</v>
      </c>
      <c r="G1002" t="s">
        <v>1540</v>
      </c>
      <c r="H1002" t="s">
        <v>910</v>
      </c>
      <c r="I1002" t="s">
        <v>112</v>
      </c>
      <c r="J1002" t="s">
        <v>2859</v>
      </c>
      <c r="K1002" s="1">
        <v>54789</v>
      </c>
      <c r="L1002">
        <v>0</v>
      </c>
      <c r="M1002">
        <v>1</v>
      </c>
      <c r="N1002">
        <v>0</v>
      </c>
      <c r="Q1002" t="s">
        <v>33</v>
      </c>
    </row>
    <row r="1003" spans="1:17" x14ac:dyDescent="0.25">
      <c r="A1003" t="str">
        <f t="shared" si="15"/>
        <v>EXPWCMP11Mesure P entrée PWCP04 (%MF40)</v>
      </c>
      <c r="B1003" t="s">
        <v>2860</v>
      </c>
      <c r="C1003" t="s">
        <v>2861</v>
      </c>
      <c r="D1003" t="s">
        <v>2647</v>
      </c>
      <c r="E1003" t="s">
        <v>2648</v>
      </c>
      <c r="F1003" t="s">
        <v>20</v>
      </c>
      <c r="G1003" t="s">
        <v>1540</v>
      </c>
      <c r="H1003" t="s">
        <v>1069</v>
      </c>
      <c r="I1003" t="s">
        <v>112</v>
      </c>
      <c r="J1003" t="s">
        <v>2862</v>
      </c>
      <c r="K1003" s="1">
        <v>401769</v>
      </c>
      <c r="L1003">
        <v>0</v>
      </c>
      <c r="M1003">
        <v>1</v>
      </c>
      <c r="N1003">
        <v>0</v>
      </c>
      <c r="Q1003" t="s">
        <v>33</v>
      </c>
    </row>
    <row r="1004" spans="1:17" x14ac:dyDescent="0.25">
      <c r="A1004" t="str">
        <f t="shared" si="15"/>
        <v>PWCMP18Mesure pression retour S.boucle R&amp;D</v>
      </c>
      <c r="B1004" t="s">
        <v>2863</v>
      </c>
      <c r="C1004" t="s">
        <v>2864</v>
      </c>
      <c r="D1004" t="s">
        <v>2647</v>
      </c>
      <c r="E1004" t="s">
        <v>2648</v>
      </c>
      <c r="F1004" t="s">
        <v>20</v>
      </c>
      <c r="G1004" t="s">
        <v>31</v>
      </c>
      <c r="H1004" t="s">
        <v>910</v>
      </c>
      <c r="I1004" t="s">
        <v>112</v>
      </c>
      <c r="K1004" s="1">
        <v>47848</v>
      </c>
      <c r="L1004">
        <v>0</v>
      </c>
      <c r="M1004">
        <v>1</v>
      </c>
      <c r="N1004">
        <v>0</v>
      </c>
      <c r="Q1004" t="s">
        <v>33</v>
      </c>
    </row>
    <row r="1005" spans="1:17" x14ac:dyDescent="0.25">
      <c r="A1005" t="str">
        <f t="shared" si="15"/>
        <v>EXSDWCMF01Mesure débit rejet PWUF01</v>
      </c>
      <c r="B1005" t="s">
        <v>2865</v>
      </c>
      <c r="C1005" t="s">
        <v>2866</v>
      </c>
      <c r="D1005" t="s">
        <v>2813</v>
      </c>
      <c r="E1005" t="s">
        <v>2814</v>
      </c>
      <c r="F1005" t="s">
        <v>20</v>
      </c>
      <c r="G1005" t="s">
        <v>1540</v>
      </c>
      <c r="H1005" t="s">
        <v>914</v>
      </c>
      <c r="I1005" t="s">
        <v>112</v>
      </c>
      <c r="J1005" t="s">
        <v>2867</v>
      </c>
      <c r="K1005" s="1">
        <v>401769</v>
      </c>
      <c r="L1005">
        <v>0</v>
      </c>
      <c r="M1005">
        <v>1</v>
      </c>
      <c r="N1005">
        <v>0</v>
      </c>
      <c r="Q1005" t="s">
        <v>33</v>
      </c>
    </row>
    <row r="1006" spans="1:17" x14ac:dyDescent="0.25">
      <c r="A1006" t="str">
        <f t="shared" si="15"/>
        <v>SDWCMP03Mesure pression retour boucle B8</v>
      </c>
      <c r="B1006" t="s">
        <v>2868</v>
      </c>
      <c r="C1006" t="s">
        <v>2869</v>
      </c>
      <c r="D1006" t="s">
        <v>2647</v>
      </c>
      <c r="E1006" t="s">
        <v>2648</v>
      </c>
      <c r="F1006" t="s">
        <v>20</v>
      </c>
      <c r="G1006" t="s">
        <v>31</v>
      </c>
      <c r="H1006" t="s">
        <v>914</v>
      </c>
      <c r="I1006" t="s">
        <v>112</v>
      </c>
      <c r="K1006" s="1">
        <v>47848</v>
      </c>
      <c r="L1006">
        <v>0</v>
      </c>
      <c r="M1006">
        <v>1</v>
      </c>
      <c r="N1006">
        <v>0</v>
      </c>
      <c r="Q1006" t="s">
        <v>33</v>
      </c>
    </row>
    <row r="1007" spans="1:17" x14ac:dyDescent="0.25">
      <c r="A1007" t="str">
        <f t="shared" si="15"/>
        <v>EXETALCMT37Thermomètre  AOIP Thermopréci n° 3</v>
      </c>
      <c r="B1007" t="s">
        <v>2870</v>
      </c>
      <c r="C1007" t="s">
        <v>2871</v>
      </c>
      <c r="D1007" t="s">
        <v>2643</v>
      </c>
      <c r="E1007" t="s">
        <v>2644</v>
      </c>
      <c r="F1007" t="s">
        <v>20</v>
      </c>
      <c r="G1007" t="s">
        <v>31</v>
      </c>
      <c r="H1007" t="s">
        <v>2136</v>
      </c>
      <c r="I1007" t="s">
        <v>2137</v>
      </c>
      <c r="J1007" t="s">
        <v>2872</v>
      </c>
      <c r="K1007" s="1">
        <v>401769</v>
      </c>
      <c r="L1007">
        <v>0</v>
      </c>
      <c r="M1007">
        <v>1</v>
      </c>
      <c r="N1007">
        <v>0</v>
      </c>
      <c r="Q1007" t="s">
        <v>33</v>
      </c>
    </row>
    <row r="1008" spans="1:17" x14ac:dyDescent="0.25">
      <c r="A1008" t="str">
        <f t="shared" si="15"/>
        <v>UDA2CMA01PH-mètre Knick n°1335379</v>
      </c>
      <c r="B1008" t="s">
        <v>2873</v>
      </c>
      <c r="C1008" t="s">
        <v>2874</v>
      </c>
      <c r="D1008" t="s">
        <v>2875</v>
      </c>
      <c r="E1008" t="s">
        <v>2876</v>
      </c>
      <c r="F1008" t="s">
        <v>64</v>
      </c>
      <c r="G1008" t="s">
        <v>31</v>
      </c>
      <c r="H1008" t="s">
        <v>1277</v>
      </c>
      <c r="I1008" t="s">
        <v>21</v>
      </c>
      <c r="K1008" s="1">
        <v>44196</v>
      </c>
      <c r="L1008">
        <v>0</v>
      </c>
      <c r="M1008">
        <v>1</v>
      </c>
      <c r="N1008">
        <v>0</v>
      </c>
      <c r="Q1008" t="s">
        <v>24</v>
      </c>
    </row>
    <row r="1009" spans="1:17" x14ac:dyDescent="0.25">
      <c r="A1009" t="str">
        <f t="shared" si="15"/>
        <v>UDP1CMC01Conductivimètre WTW LF 197</v>
      </c>
      <c r="B1009" t="s">
        <v>2877</v>
      </c>
      <c r="C1009" t="s">
        <v>2878</v>
      </c>
      <c r="D1009" t="s">
        <v>2875</v>
      </c>
      <c r="E1009" t="s">
        <v>2876</v>
      </c>
      <c r="F1009" t="s">
        <v>64</v>
      </c>
      <c r="G1009" t="s">
        <v>31</v>
      </c>
      <c r="H1009" t="s">
        <v>128</v>
      </c>
      <c r="I1009" t="s">
        <v>21</v>
      </c>
      <c r="K1009" s="1">
        <v>44196</v>
      </c>
      <c r="L1009">
        <v>0</v>
      </c>
      <c r="M1009">
        <v>1</v>
      </c>
      <c r="N1009">
        <v>0</v>
      </c>
      <c r="Q1009" t="s">
        <v>24</v>
      </c>
    </row>
    <row r="1010" spans="1:17" x14ac:dyDescent="0.25">
      <c r="A1010" t="str">
        <f t="shared" si="15"/>
        <v>UDP1CMC02Conductivimètre WTW LF 197-S</v>
      </c>
      <c r="B1010" t="s">
        <v>2879</v>
      </c>
      <c r="C1010" t="s">
        <v>2880</v>
      </c>
      <c r="D1010" t="s">
        <v>2875</v>
      </c>
      <c r="E1010" t="s">
        <v>2876</v>
      </c>
      <c r="F1010" t="s">
        <v>64</v>
      </c>
      <c r="G1010" t="s">
        <v>31</v>
      </c>
      <c r="H1010" t="s">
        <v>128</v>
      </c>
      <c r="I1010" t="s">
        <v>21</v>
      </c>
      <c r="K1010" s="1">
        <v>44196</v>
      </c>
      <c r="L1010">
        <v>0</v>
      </c>
      <c r="M1010">
        <v>1</v>
      </c>
      <c r="N1010">
        <v>0</v>
      </c>
      <c r="Q1010" t="s">
        <v>24</v>
      </c>
    </row>
    <row r="1011" spans="1:17" x14ac:dyDescent="0.25">
      <c r="A1011" t="str">
        <f t="shared" si="15"/>
        <v>UDP1CMO01Osmomètre FISKE Merk3</v>
      </c>
      <c r="B1011" t="s">
        <v>2881</v>
      </c>
      <c r="C1011" t="s">
        <v>2882</v>
      </c>
      <c r="D1011" t="s">
        <v>2875</v>
      </c>
      <c r="E1011" t="s">
        <v>2876</v>
      </c>
      <c r="F1011" t="s">
        <v>64</v>
      </c>
      <c r="G1011" t="s">
        <v>31</v>
      </c>
      <c r="H1011" t="s">
        <v>128</v>
      </c>
      <c r="I1011" t="s">
        <v>21</v>
      </c>
      <c r="K1011" s="1">
        <v>44196</v>
      </c>
      <c r="L1011">
        <v>0</v>
      </c>
      <c r="M1011">
        <v>1</v>
      </c>
      <c r="N1011">
        <v>0</v>
      </c>
      <c r="Q1011" t="s">
        <v>24</v>
      </c>
    </row>
    <row r="1012" spans="1:17" x14ac:dyDescent="0.25">
      <c r="A1012" t="str">
        <f t="shared" si="15"/>
        <v>UDP1CMP04Manomètre digital DP200 n°4703</v>
      </c>
      <c r="B1012" t="s">
        <v>2883</v>
      </c>
      <c r="C1012" t="s">
        <v>2884</v>
      </c>
      <c r="D1012" t="s">
        <v>2647</v>
      </c>
      <c r="E1012" t="s">
        <v>2648</v>
      </c>
      <c r="F1012" t="s">
        <v>20</v>
      </c>
      <c r="G1012" t="s">
        <v>31</v>
      </c>
      <c r="H1012" t="s">
        <v>128</v>
      </c>
      <c r="I1012" t="s">
        <v>1352</v>
      </c>
      <c r="K1012" s="1">
        <v>401769</v>
      </c>
      <c r="L1012">
        <v>0</v>
      </c>
      <c r="M1012">
        <v>1</v>
      </c>
      <c r="N1012">
        <v>0</v>
      </c>
      <c r="Q1012" t="s">
        <v>24</v>
      </c>
    </row>
    <row r="1013" spans="1:17" x14ac:dyDescent="0.25">
      <c r="A1013" t="str">
        <f t="shared" si="15"/>
        <v>EXUDP1CMP05Manomètre digital DP200 n°4704</v>
      </c>
      <c r="B1013" t="s">
        <v>2885</v>
      </c>
      <c r="C1013" t="s">
        <v>2886</v>
      </c>
      <c r="D1013" t="s">
        <v>2647</v>
      </c>
      <c r="E1013" t="s">
        <v>2648</v>
      </c>
      <c r="F1013" t="s">
        <v>20</v>
      </c>
      <c r="G1013" t="s">
        <v>31</v>
      </c>
      <c r="H1013" t="s">
        <v>128</v>
      </c>
      <c r="I1013" t="s">
        <v>1352</v>
      </c>
      <c r="K1013" s="1">
        <v>401769</v>
      </c>
      <c r="L1013">
        <v>0</v>
      </c>
      <c r="M1013">
        <v>1</v>
      </c>
      <c r="N1013">
        <v>0</v>
      </c>
      <c r="Q1013" t="s">
        <v>24</v>
      </c>
    </row>
    <row r="1014" spans="1:17" x14ac:dyDescent="0.25">
      <c r="A1014" t="str">
        <f t="shared" si="15"/>
        <v>EXCAT01Réservoir air comprimé supérieur 1</v>
      </c>
      <c r="B1014" t="s">
        <v>1739</v>
      </c>
      <c r="C1014" t="s">
        <v>1740</v>
      </c>
      <c r="D1014" t="s">
        <v>2887</v>
      </c>
      <c r="E1014" t="s">
        <v>2888</v>
      </c>
      <c r="F1014" t="s">
        <v>64</v>
      </c>
      <c r="G1014" t="s">
        <v>31</v>
      </c>
      <c r="H1014" t="s">
        <v>1743</v>
      </c>
      <c r="I1014" t="s">
        <v>1017</v>
      </c>
      <c r="J1014" t="s">
        <v>2889</v>
      </c>
      <c r="K1014" s="1">
        <v>45817</v>
      </c>
      <c r="L1014">
        <v>3</v>
      </c>
      <c r="M1014">
        <v>30</v>
      </c>
      <c r="N1014">
        <v>0</v>
      </c>
      <c r="O1014">
        <v>520</v>
      </c>
      <c r="P1014">
        <v>1</v>
      </c>
      <c r="Q1014" t="s">
        <v>33</v>
      </c>
    </row>
    <row r="1015" spans="1:17" x14ac:dyDescent="0.25">
      <c r="A1015" t="str">
        <f t="shared" si="15"/>
        <v>EXCAT02Réservoir air comprimé inférieur 2</v>
      </c>
      <c r="B1015" t="s">
        <v>1745</v>
      </c>
      <c r="C1015" t="s">
        <v>1746</v>
      </c>
      <c r="D1015" t="s">
        <v>2887</v>
      </c>
      <c r="E1015" t="s">
        <v>2888</v>
      </c>
      <c r="F1015" t="s">
        <v>64</v>
      </c>
      <c r="G1015" t="s">
        <v>31</v>
      </c>
      <c r="H1015" t="s">
        <v>1743</v>
      </c>
      <c r="I1015" t="s">
        <v>1017</v>
      </c>
      <c r="J1015" t="s">
        <v>2890</v>
      </c>
      <c r="K1015" s="1">
        <v>45817</v>
      </c>
      <c r="L1015">
        <v>3</v>
      </c>
      <c r="M1015">
        <v>30</v>
      </c>
      <c r="N1015">
        <v>0</v>
      </c>
      <c r="O1015">
        <v>520</v>
      </c>
      <c r="P1015">
        <v>1</v>
      </c>
      <c r="Q1015" t="s">
        <v>33</v>
      </c>
    </row>
    <row r="1016" spans="1:17" x14ac:dyDescent="0.25">
      <c r="A1016" t="str">
        <f t="shared" si="15"/>
        <v>UDP1R01Cuve 60 L thermostatée (lots pilotes)</v>
      </c>
      <c r="B1016" t="s">
        <v>1748</v>
      </c>
      <c r="C1016" t="s">
        <v>1749</v>
      </c>
      <c r="D1016" t="s">
        <v>2887</v>
      </c>
      <c r="E1016" t="s">
        <v>2888</v>
      </c>
      <c r="F1016" t="s">
        <v>64</v>
      </c>
      <c r="G1016" t="s">
        <v>31</v>
      </c>
      <c r="H1016" t="s">
        <v>128</v>
      </c>
      <c r="I1016" t="s">
        <v>1017</v>
      </c>
      <c r="J1016" t="s">
        <v>2891</v>
      </c>
      <c r="K1016" s="1">
        <v>47062</v>
      </c>
      <c r="L1016">
        <v>3</v>
      </c>
      <c r="M1016">
        <v>30</v>
      </c>
      <c r="N1016">
        <v>0</v>
      </c>
      <c r="O1016">
        <v>520</v>
      </c>
      <c r="P1016">
        <v>1</v>
      </c>
      <c r="Q1016" t="s">
        <v>24</v>
      </c>
    </row>
    <row r="1017" spans="1:17" x14ac:dyDescent="0.25">
      <c r="A1017" t="str">
        <f t="shared" si="15"/>
        <v>MCBAU601Autoclave de microbiologie</v>
      </c>
      <c r="B1017" t="s">
        <v>1173</v>
      </c>
      <c r="C1017" t="s">
        <v>1174</v>
      </c>
      <c r="D1017" t="s">
        <v>2892</v>
      </c>
      <c r="E1017" t="s">
        <v>2893</v>
      </c>
      <c r="F1017" t="s">
        <v>64</v>
      </c>
      <c r="G1017" t="s">
        <v>31</v>
      </c>
      <c r="H1017" t="s">
        <v>1177</v>
      </c>
      <c r="I1017" t="s">
        <v>1017</v>
      </c>
      <c r="J1017" t="s">
        <v>2894</v>
      </c>
      <c r="K1017" s="1">
        <v>47631</v>
      </c>
      <c r="L1017">
        <v>3</v>
      </c>
      <c r="M1017">
        <v>30</v>
      </c>
      <c r="N1017">
        <v>0</v>
      </c>
      <c r="O1017">
        <v>520</v>
      </c>
      <c r="P1017">
        <v>1</v>
      </c>
      <c r="Q1017" t="s">
        <v>33</v>
      </c>
    </row>
    <row r="1018" spans="1:17" x14ac:dyDescent="0.25">
      <c r="A1018" t="str">
        <f t="shared" si="15"/>
        <v>PLAT001Cuve sortie fondoir</v>
      </c>
      <c r="B1018" t="s">
        <v>2239</v>
      </c>
      <c r="C1018" t="s">
        <v>2240</v>
      </c>
      <c r="D1018" t="s">
        <v>2892</v>
      </c>
      <c r="E1018" t="s">
        <v>2893</v>
      </c>
      <c r="F1018" t="s">
        <v>64</v>
      </c>
      <c r="G1018" t="s">
        <v>31</v>
      </c>
      <c r="H1018" t="s">
        <v>349</v>
      </c>
      <c r="I1018" t="s">
        <v>1017</v>
      </c>
      <c r="J1018" t="s">
        <v>2895</v>
      </c>
      <c r="K1018" s="1">
        <v>401769</v>
      </c>
      <c r="L1018">
        <v>0</v>
      </c>
      <c r="M1018">
        <v>1</v>
      </c>
      <c r="N1018">
        <v>0</v>
      </c>
      <c r="Q1018" t="s">
        <v>33</v>
      </c>
    </row>
    <row r="1019" spans="1:17" x14ac:dyDescent="0.25">
      <c r="A1019" t="str">
        <f t="shared" si="15"/>
        <v>PLAT003Cuve envoi plasma après prélèvement</v>
      </c>
      <c r="B1019" t="s">
        <v>1753</v>
      </c>
      <c r="C1019" t="s">
        <v>1151</v>
      </c>
      <c r="D1019" t="s">
        <v>2892</v>
      </c>
      <c r="E1019" t="s">
        <v>2893</v>
      </c>
      <c r="F1019" t="s">
        <v>64</v>
      </c>
      <c r="G1019" t="s">
        <v>31</v>
      </c>
      <c r="H1019" t="s">
        <v>349</v>
      </c>
      <c r="I1019" t="s">
        <v>1017</v>
      </c>
      <c r="J1019" t="s">
        <v>2896</v>
      </c>
      <c r="K1019" s="1">
        <v>401769</v>
      </c>
      <c r="L1019">
        <v>0</v>
      </c>
      <c r="M1019">
        <v>1</v>
      </c>
      <c r="N1019">
        <v>0</v>
      </c>
      <c r="Q1019" t="s">
        <v>33</v>
      </c>
    </row>
    <row r="1020" spans="1:17" x14ac:dyDescent="0.25">
      <c r="A1020" t="str">
        <f t="shared" si="15"/>
        <v>PLAT004Cuve envoi plasma après prélèvement</v>
      </c>
      <c r="B1020" t="s">
        <v>1150</v>
      </c>
      <c r="C1020" t="s">
        <v>1151</v>
      </c>
      <c r="D1020" t="s">
        <v>2892</v>
      </c>
      <c r="E1020" t="s">
        <v>2893</v>
      </c>
      <c r="F1020" t="s">
        <v>64</v>
      </c>
      <c r="G1020" t="s">
        <v>31</v>
      </c>
      <c r="H1020" t="s">
        <v>349</v>
      </c>
      <c r="I1020" t="s">
        <v>1017</v>
      </c>
      <c r="J1020" t="s">
        <v>2897</v>
      </c>
      <c r="K1020" s="1">
        <v>401769</v>
      </c>
      <c r="L1020">
        <v>0</v>
      </c>
      <c r="M1020">
        <v>1</v>
      </c>
      <c r="N1020">
        <v>0</v>
      </c>
      <c r="Q1020" t="s">
        <v>33</v>
      </c>
    </row>
    <row r="1021" spans="1:17" x14ac:dyDescent="0.25">
      <c r="A1021" t="str">
        <f t="shared" si="15"/>
        <v>BATEXExtérieurs bâtiments</v>
      </c>
      <c r="B1021" t="s">
        <v>2099</v>
      </c>
      <c r="C1021" t="s">
        <v>2100</v>
      </c>
      <c r="D1021" t="s">
        <v>2898</v>
      </c>
      <c r="E1021" t="s">
        <v>2899</v>
      </c>
      <c r="F1021" t="s">
        <v>64</v>
      </c>
      <c r="G1021" t="s">
        <v>31</v>
      </c>
      <c r="H1021" t="s">
        <v>22</v>
      </c>
      <c r="I1021" t="s">
        <v>23</v>
      </c>
      <c r="J1021" t="s">
        <v>2900</v>
      </c>
      <c r="K1021" s="1">
        <v>401769</v>
      </c>
      <c r="L1021">
        <v>0</v>
      </c>
      <c r="M1021">
        <v>1</v>
      </c>
      <c r="N1021">
        <v>0</v>
      </c>
      <c r="Q1021" t="s">
        <v>33</v>
      </c>
    </row>
    <row r="1022" spans="1:17" x14ac:dyDescent="0.25">
      <c r="A1022" t="str">
        <f t="shared" si="15"/>
        <v>BATEXExtérieurs bâtiments</v>
      </c>
      <c r="B1022" t="s">
        <v>2099</v>
      </c>
      <c r="C1022" t="s">
        <v>2100</v>
      </c>
      <c r="D1022" t="s">
        <v>2901</v>
      </c>
      <c r="E1022" t="s">
        <v>2902</v>
      </c>
      <c r="F1022" t="s">
        <v>64</v>
      </c>
      <c r="G1022" t="s">
        <v>31</v>
      </c>
      <c r="H1022" t="s">
        <v>22</v>
      </c>
      <c r="I1022" t="s">
        <v>23</v>
      </c>
      <c r="J1022" t="s">
        <v>2903</v>
      </c>
      <c r="K1022" s="1">
        <v>401769</v>
      </c>
      <c r="L1022">
        <v>0</v>
      </c>
      <c r="M1022">
        <v>1</v>
      </c>
      <c r="N1022">
        <v>0</v>
      </c>
      <c r="Q1022" t="s">
        <v>33</v>
      </c>
    </row>
    <row r="1023" spans="1:17" x14ac:dyDescent="0.25">
      <c r="A1023" t="str">
        <f t="shared" si="15"/>
        <v>EXPWCMF01Mesure débit eau entrée duo n°1</v>
      </c>
      <c r="B1023" t="s">
        <v>2845</v>
      </c>
      <c r="C1023" t="s">
        <v>2846</v>
      </c>
      <c r="D1023" t="s">
        <v>1511</v>
      </c>
      <c r="E1023" t="s">
        <v>1512</v>
      </c>
      <c r="F1023" t="s">
        <v>64</v>
      </c>
      <c r="G1023" t="s">
        <v>1540</v>
      </c>
      <c r="H1023" t="s">
        <v>1069</v>
      </c>
      <c r="I1023" t="s">
        <v>112</v>
      </c>
      <c r="J1023" t="s">
        <v>2904</v>
      </c>
      <c r="K1023" s="1">
        <v>44758</v>
      </c>
      <c r="L1023">
        <v>3</v>
      </c>
      <c r="M1023">
        <v>1</v>
      </c>
      <c r="N1023">
        <v>0</v>
      </c>
      <c r="O1023">
        <v>52</v>
      </c>
      <c r="P1023">
        <v>1</v>
      </c>
      <c r="Q1023" t="s">
        <v>33</v>
      </c>
    </row>
    <row r="1024" spans="1:17" x14ac:dyDescent="0.25">
      <c r="A1024" t="str">
        <f t="shared" si="15"/>
        <v>EXPWCMF03Mesure débit entrée filtre UF</v>
      </c>
      <c r="B1024" t="s">
        <v>2848</v>
      </c>
      <c r="C1024" t="s">
        <v>2849</v>
      </c>
      <c r="D1024" t="s">
        <v>1511</v>
      </c>
      <c r="E1024" t="s">
        <v>1512</v>
      </c>
      <c r="F1024" t="s">
        <v>64</v>
      </c>
      <c r="G1024" t="s">
        <v>31</v>
      </c>
      <c r="H1024" t="s">
        <v>1069</v>
      </c>
      <c r="I1024" t="s">
        <v>112</v>
      </c>
      <c r="J1024" t="s">
        <v>2905</v>
      </c>
      <c r="K1024" s="1">
        <v>44755</v>
      </c>
      <c r="L1024">
        <v>3</v>
      </c>
      <c r="M1024">
        <v>1</v>
      </c>
      <c r="N1024">
        <v>0</v>
      </c>
      <c r="O1024">
        <v>52</v>
      </c>
      <c r="P1024">
        <v>1</v>
      </c>
      <c r="Q1024" t="s">
        <v>33</v>
      </c>
    </row>
    <row r="1025" spans="1:17" x14ac:dyDescent="0.25">
      <c r="A1025" t="str">
        <f t="shared" si="15"/>
        <v>EXSDWCMF01Mesure débit rejet PWUF01</v>
      </c>
      <c r="B1025" t="s">
        <v>2865</v>
      </c>
      <c r="C1025" t="s">
        <v>2866</v>
      </c>
      <c r="D1025" t="s">
        <v>1511</v>
      </c>
      <c r="E1025" t="s">
        <v>1512</v>
      </c>
      <c r="F1025" t="s">
        <v>64</v>
      </c>
      <c r="G1025" t="s">
        <v>31</v>
      </c>
      <c r="H1025" t="s">
        <v>914</v>
      </c>
      <c r="I1025" t="s">
        <v>112</v>
      </c>
      <c r="J1025" t="s">
        <v>2906</v>
      </c>
      <c r="K1025" s="1">
        <v>44760</v>
      </c>
      <c r="L1025">
        <v>3</v>
      </c>
      <c r="M1025">
        <v>1</v>
      </c>
      <c r="N1025">
        <v>0</v>
      </c>
      <c r="O1025">
        <v>104</v>
      </c>
      <c r="P1025">
        <v>1</v>
      </c>
      <c r="Q1025" t="s">
        <v>33</v>
      </c>
    </row>
    <row r="1026" spans="1:17" x14ac:dyDescent="0.25">
      <c r="A1026" t="str">
        <f t="shared" si="15"/>
        <v>EXMFPRCMT05Contrôle température MFPRETUV502</v>
      </c>
      <c r="B1026" t="s">
        <v>2838</v>
      </c>
      <c r="C1026" t="s">
        <v>2839</v>
      </c>
      <c r="D1026" t="s">
        <v>1519</v>
      </c>
      <c r="E1026" t="s">
        <v>1520</v>
      </c>
      <c r="F1026" t="s">
        <v>64</v>
      </c>
      <c r="G1026" t="s">
        <v>31</v>
      </c>
      <c r="H1026" t="s">
        <v>1362</v>
      </c>
      <c r="I1026" t="s">
        <v>112</v>
      </c>
      <c r="J1026" t="s">
        <v>2907</v>
      </c>
      <c r="K1026" s="1">
        <v>401769</v>
      </c>
      <c r="L1026">
        <v>0</v>
      </c>
      <c r="M1026">
        <v>1</v>
      </c>
      <c r="N1026">
        <v>0</v>
      </c>
      <c r="Q1026" t="s">
        <v>24</v>
      </c>
    </row>
    <row r="1027" spans="1:17" x14ac:dyDescent="0.25">
      <c r="A1027" t="str">
        <f t="shared" si="15"/>
        <v>EXETALCMT37Thermomètre  AOIP Thermopréci n° 3</v>
      </c>
      <c r="B1027" t="s">
        <v>2870</v>
      </c>
      <c r="C1027" t="s">
        <v>2871</v>
      </c>
      <c r="D1027" t="s">
        <v>1519</v>
      </c>
      <c r="E1027" t="s">
        <v>1520</v>
      </c>
      <c r="F1027" t="s">
        <v>64</v>
      </c>
      <c r="G1027" t="s">
        <v>31</v>
      </c>
      <c r="H1027" t="s">
        <v>2136</v>
      </c>
      <c r="I1027" t="s">
        <v>2137</v>
      </c>
      <c r="J1027" t="s">
        <v>2908</v>
      </c>
      <c r="K1027" s="1">
        <v>44273</v>
      </c>
      <c r="L1027">
        <v>3</v>
      </c>
      <c r="M1027">
        <v>1</v>
      </c>
      <c r="N1027">
        <v>0</v>
      </c>
      <c r="O1027">
        <v>52</v>
      </c>
      <c r="P1027">
        <v>1</v>
      </c>
      <c r="Q1027" t="s">
        <v>33</v>
      </c>
    </row>
    <row r="1028" spans="1:17" x14ac:dyDescent="0.25">
      <c r="A1028" t="str">
        <f t="shared" si="15"/>
        <v>ACA4CE203Caisson d'extraction sorbonnes 1277/78</v>
      </c>
      <c r="B1028" t="s">
        <v>2909</v>
      </c>
      <c r="C1028" t="s">
        <v>2910</v>
      </c>
      <c r="D1028" t="s">
        <v>2911</v>
      </c>
      <c r="E1028" t="s">
        <v>2912</v>
      </c>
      <c r="F1028" t="s">
        <v>64</v>
      </c>
      <c r="G1028" t="s">
        <v>31</v>
      </c>
      <c r="H1028" t="s">
        <v>198</v>
      </c>
      <c r="I1028" t="s">
        <v>50</v>
      </c>
      <c r="J1028" t="s">
        <v>2913</v>
      </c>
      <c r="K1028" s="1">
        <v>45596</v>
      </c>
      <c r="L1028">
        <v>3</v>
      </c>
      <c r="M1028">
        <v>1</v>
      </c>
      <c r="N1028">
        <v>0</v>
      </c>
      <c r="O1028">
        <v>13</v>
      </c>
      <c r="P1028">
        <v>1</v>
      </c>
      <c r="Q1028" t="s">
        <v>24</v>
      </c>
    </row>
    <row r="1029" spans="1:17" x14ac:dyDescent="0.25">
      <c r="A1029" t="str">
        <f t="shared" si="15"/>
        <v>ACA4CE205Caisson d'extraction laboratoire 1256/57</v>
      </c>
      <c r="B1029" t="s">
        <v>2914</v>
      </c>
      <c r="C1029" t="s">
        <v>2915</v>
      </c>
      <c r="D1029" t="s">
        <v>2911</v>
      </c>
      <c r="E1029" t="s">
        <v>2912</v>
      </c>
      <c r="F1029" t="s">
        <v>64</v>
      </c>
      <c r="G1029" t="s">
        <v>31</v>
      </c>
      <c r="H1029" t="s">
        <v>198</v>
      </c>
      <c r="I1029" t="s">
        <v>50</v>
      </c>
      <c r="J1029" t="s">
        <v>2916</v>
      </c>
      <c r="K1029" s="1">
        <v>45586</v>
      </c>
      <c r="L1029">
        <v>3</v>
      </c>
      <c r="M1029">
        <v>1</v>
      </c>
      <c r="N1029">
        <v>0</v>
      </c>
      <c r="O1029">
        <v>13</v>
      </c>
      <c r="P1029">
        <v>1</v>
      </c>
      <c r="Q1029" t="s">
        <v>24</v>
      </c>
    </row>
    <row r="1030" spans="1:17" x14ac:dyDescent="0.25">
      <c r="A1030" t="str">
        <f t="shared" si="15"/>
        <v>EXACA4CE207Caisson d'extraction laboratoire 1264</v>
      </c>
      <c r="B1030" t="s">
        <v>2917</v>
      </c>
      <c r="C1030" t="s">
        <v>2918</v>
      </c>
      <c r="D1030" t="s">
        <v>2911</v>
      </c>
      <c r="E1030" t="s">
        <v>2912</v>
      </c>
      <c r="F1030" t="s">
        <v>64</v>
      </c>
      <c r="G1030" t="s">
        <v>31</v>
      </c>
      <c r="H1030" t="s">
        <v>198</v>
      </c>
      <c r="I1030" t="s">
        <v>50</v>
      </c>
      <c r="J1030" t="s">
        <v>2919</v>
      </c>
      <c r="K1030" s="1">
        <v>43402</v>
      </c>
      <c r="L1030">
        <v>3</v>
      </c>
      <c r="M1030">
        <v>1</v>
      </c>
      <c r="N1030">
        <v>0</v>
      </c>
      <c r="O1030">
        <v>13</v>
      </c>
      <c r="P1030">
        <v>1</v>
      </c>
      <c r="Q1030" t="s">
        <v>24</v>
      </c>
    </row>
    <row r="1031" spans="1:17" x14ac:dyDescent="0.25">
      <c r="A1031" t="str">
        <f t="shared" ref="A1031:A1094" si="16">B1031&amp;""&amp;C1031</f>
        <v>ACA4CE208Caisson d'extraction laboratoire 1224</v>
      </c>
      <c r="B1031" t="s">
        <v>2920</v>
      </c>
      <c r="C1031" t="s">
        <v>2921</v>
      </c>
      <c r="D1031" t="s">
        <v>2911</v>
      </c>
      <c r="E1031" t="s">
        <v>2912</v>
      </c>
      <c r="F1031" t="s">
        <v>64</v>
      </c>
      <c r="G1031" t="s">
        <v>31</v>
      </c>
      <c r="H1031" t="s">
        <v>198</v>
      </c>
      <c r="I1031" t="s">
        <v>50</v>
      </c>
      <c r="J1031" t="s">
        <v>2922</v>
      </c>
      <c r="K1031" s="1">
        <v>45586</v>
      </c>
      <c r="L1031">
        <v>3</v>
      </c>
      <c r="M1031">
        <v>1</v>
      </c>
      <c r="N1031">
        <v>0</v>
      </c>
      <c r="O1031">
        <v>13</v>
      </c>
      <c r="P1031">
        <v>1</v>
      </c>
      <c r="Q1031" t="s">
        <v>24</v>
      </c>
    </row>
    <row r="1032" spans="1:17" x14ac:dyDescent="0.25">
      <c r="A1032" t="str">
        <f t="shared" si="16"/>
        <v>ACA4CV51Caisson ventilation laboratoire 1277/78</v>
      </c>
      <c r="B1032" t="s">
        <v>2923</v>
      </c>
      <c r="C1032" t="s">
        <v>2924</v>
      </c>
      <c r="D1032" t="s">
        <v>2911</v>
      </c>
      <c r="E1032" t="s">
        <v>2912</v>
      </c>
      <c r="F1032" t="s">
        <v>64</v>
      </c>
      <c r="G1032" t="s">
        <v>31</v>
      </c>
      <c r="H1032" t="s">
        <v>198</v>
      </c>
      <c r="I1032" t="s">
        <v>50</v>
      </c>
      <c r="J1032" t="s">
        <v>2925</v>
      </c>
      <c r="K1032" s="1">
        <v>45677</v>
      </c>
      <c r="L1032">
        <v>3</v>
      </c>
      <c r="M1032">
        <v>1</v>
      </c>
      <c r="N1032">
        <v>0</v>
      </c>
      <c r="O1032">
        <v>26</v>
      </c>
      <c r="P1032">
        <v>1</v>
      </c>
      <c r="Q1032" t="s">
        <v>24</v>
      </c>
    </row>
    <row r="1033" spans="1:17" x14ac:dyDescent="0.25">
      <c r="A1033" t="str">
        <f t="shared" si="16"/>
        <v>ACA4CV52Caisson vent. labo. 1256/57/79/81/62</v>
      </c>
      <c r="B1033" t="s">
        <v>2926</v>
      </c>
      <c r="C1033" t="s">
        <v>2927</v>
      </c>
      <c r="D1033" t="s">
        <v>2911</v>
      </c>
      <c r="E1033" t="s">
        <v>2912</v>
      </c>
      <c r="F1033" t="s">
        <v>64</v>
      </c>
      <c r="G1033" t="s">
        <v>31</v>
      </c>
      <c r="H1033" t="s">
        <v>198</v>
      </c>
      <c r="I1033" t="s">
        <v>50</v>
      </c>
      <c r="J1033" t="s">
        <v>2928</v>
      </c>
      <c r="K1033" s="1">
        <v>45586</v>
      </c>
      <c r="L1033">
        <v>3</v>
      </c>
      <c r="M1033">
        <v>1</v>
      </c>
      <c r="N1033">
        <v>0</v>
      </c>
      <c r="O1033">
        <v>13</v>
      </c>
      <c r="P1033">
        <v>1</v>
      </c>
      <c r="Q1033" t="s">
        <v>24</v>
      </c>
    </row>
    <row r="1034" spans="1:17" x14ac:dyDescent="0.25">
      <c r="A1034" t="str">
        <f t="shared" si="16"/>
        <v>ACA4CV53Caisson vent. laboratoire 1264</v>
      </c>
      <c r="B1034" t="s">
        <v>2929</v>
      </c>
      <c r="C1034" t="s">
        <v>2930</v>
      </c>
      <c r="D1034" t="s">
        <v>2911</v>
      </c>
      <c r="E1034" t="s">
        <v>2912</v>
      </c>
      <c r="F1034" t="s">
        <v>64</v>
      </c>
      <c r="G1034" t="s">
        <v>31</v>
      </c>
      <c r="H1034" t="s">
        <v>198</v>
      </c>
      <c r="I1034" t="s">
        <v>50</v>
      </c>
      <c r="J1034" t="s">
        <v>2931</v>
      </c>
      <c r="K1034" s="1">
        <v>45586</v>
      </c>
      <c r="L1034">
        <v>3</v>
      </c>
      <c r="M1034">
        <v>1</v>
      </c>
      <c r="N1034">
        <v>0</v>
      </c>
      <c r="O1034">
        <v>13</v>
      </c>
      <c r="P1034">
        <v>1</v>
      </c>
      <c r="Q1034" t="s">
        <v>24</v>
      </c>
    </row>
    <row r="1035" spans="1:17" x14ac:dyDescent="0.25">
      <c r="A1035" t="str">
        <f t="shared" si="16"/>
        <v>ACA4CV54Caisson vent. laboratoire 1224</v>
      </c>
      <c r="B1035" t="s">
        <v>2932</v>
      </c>
      <c r="C1035" t="s">
        <v>2933</v>
      </c>
      <c r="D1035" t="s">
        <v>2911</v>
      </c>
      <c r="E1035" t="s">
        <v>2912</v>
      </c>
      <c r="F1035" t="s">
        <v>64</v>
      </c>
      <c r="G1035" t="s">
        <v>31</v>
      </c>
      <c r="H1035" t="s">
        <v>198</v>
      </c>
      <c r="I1035" t="s">
        <v>50</v>
      </c>
      <c r="J1035" t="s">
        <v>2934</v>
      </c>
      <c r="K1035" s="1">
        <v>45586</v>
      </c>
      <c r="L1035">
        <v>3</v>
      </c>
      <c r="M1035">
        <v>1</v>
      </c>
      <c r="N1035">
        <v>0</v>
      </c>
      <c r="O1035">
        <v>13</v>
      </c>
      <c r="P1035">
        <v>1</v>
      </c>
      <c r="Q1035" t="s">
        <v>24</v>
      </c>
    </row>
    <row r="1036" spans="1:17" x14ac:dyDescent="0.25">
      <c r="A1036" t="str">
        <f t="shared" si="16"/>
        <v>ACCE013Caisson d'extrac. poste transfo. ouest</v>
      </c>
      <c r="B1036" t="s">
        <v>2935</v>
      </c>
      <c r="C1036" t="s">
        <v>2936</v>
      </c>
      <c r="D1036" t="s">
        <v>2911</v>
      </c>
      <c r="E1036" t="s">
        <v>2912</v>
      </c>
      <c r="F1036" t="s">
        <v>64</v>
      </c>
      <c r="G1036" t="s">
        <v>31</v>
      </c>
      <c r="H1036" t="s">
        <v>198</v>
      </c>
      <c r="I1036" t="s">
        <v>50</v>
      </c>
      <c r="J1036" t="s">
        <v>2937</v>
      </c>
      <c r="K1036" s="1">
        <v>45725</v>
      </c>
      <c r="L1036">
        <v>3</v>
      </c>
      <c r="M1036">
        <v>1</v>
      </c>
      <c r="N1036">
        <v>0</v>
      </c>
      <c r="O1036">
        <v>26</v>
      </c>
      <c r="P1036">
        <v>1</v>
      </c>
      <c r="Q1036" t="s">
        <v>33</v>
      </c>
    </row>
    <row r="1037" spans="1:17" x14ac:dyDescent="0.25">
      <c r="A1037" t="str">
        <f t="shared" si="16"/>
        <v>EXACCE014Caisson d'extrac. poste transfo. est</v>
      </c>
      <c r="B1037" t="s">
        <v>2938</v>
      </c>
      <c r="C1037" t="s">
        <v>2939</v>
      </c>
      <c r="D1037" t="s">
        <v>2911</v>
      </c>
      <c r="E1037" t="s">
        <v>2912</v>
      </c>
      <c r="F1037" t="s">
        <v>64</v>
      </c>
      <c r="G1037" t="s">
        <v>31</v>
      </c>
      <c r="H1037" t="s">
        <v>198</v>
      </c>
      <c r="I1037" t="s">
        <v>50</v>
      </c>
      <c r="J1037" t="s">
        <v>2940</v>
      </c>
      <c r="K1037" s="1">
        <v>43359</v>
      </c>
      <c r="L1037">
        <v>3</v>
      </c>
      <c r="M1037">
        <v>1</v>
      </c>
      <c r="N1037">
        <v>0</v>
      </c>
      <c r="O1037">
        <v>26</v>
      </c>
      <c r="P1037">
        <v>1</v>
      </c>
      <c r="Q1037" t="s">
        <v>33</v>
      </c>
    </row>
    <row r="1038" spans="1:17" x14ac:dyDescent="0.25">
      <c r="A1038" t="str">
        <f t="shared" si="16"/>
        <v>ACCE015Caisson d'extrac. salle machines froid</v>
      </c>
      <c r="B1038" t="s">
        <v>2941</v>
      </c>
      <c r="C1038" t="s">
        <v>2942</v>
      </c>
      <c r="D1038" t="s">
        <v>2911</v>
      </c>
      <c r="E1038" t="s">
        <v>2912</v>
      </c>
      <c r="F1038" t="s">
        <v>64</v>
      </c>
      <c r="G1038" t="s">
        <v>31</v>
      </c>
      <c r="H1038" t="s">
        <v>198</v>
      </c>
      <c r="I1038" t="s">
        <v>50</v>
      </c>
      <c r="J1038" t="s">
        <v>2943</v>
      </c>
      <c r="K1038" s="1">
        <v>45725</v>
      </c>
      <c r="L1038">
        <v>3</v>
      </c>
      <c r="M1038">
        <v>1</v>
      </c>
      <c r="N1038">
        <v>0</v>
      </c>
      <c r="O1038">
        <v>26</v>
      </c>
      <c r="P1038">
        <v>1</v>
      </c>
      <c r="Q1038" t="s">
        <v>33</v>
      </c>
    </row>
    <row r="1039" spans="1:17" x14ac:dyDescent="0.25">
      <c r="A1039" t="str">
        <f t="shared" si="16"/>
        <v>AC38HEX38Caisson de récup énergie vestiaires B8</v>
      </c>
      <c r="B1039" t="s">
        <v>2944</v>
      </c>
      <c r="C1039" t="s">
        <v>2945</v>
      </c>
      <c r="D1039" t="s">
        <v>2261</v>
      </c>
      <c r="E1039" t="s">
        <v>2262</v>
      </c>
      <c r="F1039" t="s">
        <v>64</v>
      </c>
      <c r="G1039" t="s">
        <v>31</v>
      </c>
      <c r="H1039" t="s">
        <v>198</v>
      </c>
      <c r="I1039" t="s">
        <v>50</v>
      </c>
      <c r="J1039" t="s">
        <v>2946</v>
      </c>
      <c r="K1039" s="1">
        <v>45583</v>
      </c>
      <c r="L1039">
        <v>2</v>
      </c>
      <c r="M1039">
        <v>1</v>
      </c>
      <c r="N1039">
        <v>0</v>
      </c>
      <c r="O1039">
        <v>30</v>
      </c>
      <c r="P1039">
        <v>0</v>
      </c>
      <c r="Q1039" t="s">
        <v>33</v>
      </c>
    </row>
    <row r="1040" spans="1:17" x14ac:dyDescent="0.25">
      <c r="A1040" t="str">
        <f t="shared" si="16"/>
        <v>AC07CE018Caisson d'extrac. atel. +4° FP gamma</v>
      </c>
      <c r="B1040" t="s">
        <v>2947</v>
      </c>
      <c r="C1040" t="s">
        <v>2948</v>
      </c>
      <c r="D1040" t="s">
        <v>2911</v>
      </c>
      <c r="E1040" t="s">
        <v>2912</v>
      </c>
      <c r="F1040" t="s">
        <v>64</v>
      </c>
      <c r="G1040" t="s">
        <v>31</v>
      </c>
      <c r="H1040" t="s">
        <v>198</v>
      </c>
      <c r="I1040" t="s">
        <v>50</v>
      </c>
      <c r="J1040" t="s">
        <v>2949</v>
      </c>
      <c r="K1040" s="1">
        <v>45849</v>
      </c>
      <c r="L1040">
        <v>3</v>
      </c>
      <c r="M1040">
        <v>1</v>
      </c>
      <c r="N1040">
        <v>0</v>
      </c>
      <c r="O1040">
        <v>52</v>
      </c>
      <c r="P1040">
        <v>1</v>
      </c>
      <c r="Q1040" t="s">
        <v>33</v>
      </c>
    </row>
    <row r="1041" spans="1:17" x14ac:dyDescent="0.25">
      <c r="A1041" t="str">
        <f t="shared" si="16"/>
        <v>AC07CE019Caisson d'extrac. atel. +4° centri. gam.</v>
      </c>
      <c r="B1041" t="s">
        <v>2950</v>
      </c>
      <c r="C1041" t="s">
        <v>2951</v>
      </c>
      <c r="D1041" t="s">
        <v>2911</v>
      </c>
      <c r="E1041" t="s">
        <v>2912</v>
      </c>
      <c r="F1041" t="s">
        <v>64</v>
      </c>
      <c r="G1041" t="s">
        <v>31</v>
      </c>
      <c r="H1041" t="s">
        <v>198</v>
      </c>
      <c r="I1041" t="s">
        <v>50</v>
      </c>
      <c r="J1041" t="s">
        <v>2952</v>
      </c>
      <c r="K1041" s="1">
        <v>45849</v>
      </c>
      <c r="L1041">
        <v>3</v>
      </c>
      <c r="M1041">
        <v>1</v>
      </c>
      <c r="N1041">
        <v>0</v>
      </c>
      <c r="O1041">
        <v>52</v>
      </c>
      <c r="P1041">
        <v>1</v>
      </c>
      <c r="Q1041" t="s">
        <v>33</v>
      </c>
    </row>
    <row r="1042" spans="1:17" x14ac:dyDescent="0.25">
      <c r="A1042" t="str">
        <f t="shared" si="16"/>
        <v>MCBAV01Armoire ventilée produits chimiques</v>
      </c>
      <c r="B1042" t="s">
        <v>2953</v>
      </c>
      <c r="C1042" t="s">
        <v>2954</v>
      </c>
      <c r="D1042" t="s">
        <v>1921</v>
      </c>
      <c r="E1042" t="s">
        <v>1922</v>
      </c>
      <c r="F1042" t="s">
        <v>64</v>
      </c>
      <c r="G1042" t="s">
        <v>31</v>
      </c>
      <c r="H1042" t="s">
        <v>1177</v>
      </c>
      <c r="I1042" t="s">
        <v>2955</v>
      </c>
      <c r="J1042" t="s">
        <v>2956</v>
      </c>
      <c r="K1042" s="1">
        <v>45724</v>
      </c>
      <c r="L1042">
        <v>3</v>
      </c>
      <c r="M1042">
        <v>1</v>
      </c>
      <c r="N1042">
        <v>0</v>
      </c>
      <c r="O1042">
        <v>52</v>
      </c>
      <c r="P1042">
        <v>1</v>
      </c>
      <c r="Q1042" t="s">
        <v>33</v>
      </c>
    </row>
    <row r="1043" spans="1:17" x14ac:dyDescent="0.25">
      <c r="A1043" t="str">
        <f t="shared" si="16"/>
        <v>EXOPLAV02Armoire de stockage ventilée</v>
      </c>
      <c r="B1043" t="s">
        <v>2957</v>
      </c>
      <c r="C1043" t="s">
        <v>1920</v>
      </c>
      <c r="D1043" t="s">
        <v>1921</v>
      </c>
      <c r="E1043" t="s">
        <v>1922</v>
      </c>
      <c r="F1043" t="s">
        <v>64</v>
      </c>
      <c r="G1043" t="s">
        <v>31</v>
      </c>
      <c r="H1043" t="s">
        <v>1984</v>
      </c>
      <c r="I1043" t="s">
        <v>50</v>
      </c>
      <c r="J1043" t="s">
        <v>2958</v>
      </c>
      <c r="K1043" s="1">
        <v>401769</v>
      </c>
      <c r="L1043">
        <v>0</v>
      </c>
      <c r="M1043">
        <v>1</v>
      </c>
      <c r="N1043">
        <v>0</v>
      </c>
      <c r="Q1043" t="s">
        <v>33</v>
      </c>
    </row>
    <row r="1044" spans="1:17" x14ac:dyDescent="0.25">
      <c r="A1044" t="str">
        <f t="shared" si="16"/>
        <v>EXMGGAV01Armoire de stockage ventilée</v>
      </c>
      <c r="B1044" t="s">
        <v>2959</v>
      </c>
      <c r="C1044" t="s">
        <v>1920</v>
      </c>
      <c r="D1044" t="s">
        <v>1921</v>
      </c>
      <c r="E1044" t="s">
        <v>1922</v>
      </c>
      <c r="F1044" t="s">
        <v>64</v>
      </c>
      <c r="G1044" t="s">
        <v>31</v>
      </c>
      <c r="H1044" t="s">
        <v>147</v>
      </c>
      <c r="I1044" t="s">
        <v>2955</v>
      </c>
      <c r="J1044" t="s">
        <v>2960</v>
      </c>
      <c r="K1044" s="1">
        <v>45360</v>
      </c>
      <c r="L1044">
        <v>3</v>
      </c>
      <c r="M1044">
        <v>1</v>
      </c>
      <c r="N1044">
        <v>0</v>
      </c>
      <c r="O1044">
        <v>52</v>
      </c>
      <c r="P1044">
        <v>1</v>
      </c>
      <c r="Q1044" t="s">
        <v>33</v>
      </c>
    </row>
    <row r="1045" spans="1:17" x14ac:dyDescent="0.25">
      <c r="A1045" t="str">
        <f t="shared" si="16"/>
        <v>EXMGGAV02Armoire de stockage ventilée</v>
      </c>
      <c r="B1045" t="s">
        <v>2961</v>
      </c>
      <c r="C1045" t="s">
        <v>1920</v>
      </c>
      <c r="D1045" t="s">
        <v>1921</v>
      </c>
      <c r="E1045" t="s">
        <v>1922</v>
      </c>
      <c r="F1045" t="s">
        <v>64</v>
      </c>
      <c r="G1045" t="s">
        <v>31</v>
      </c>
      <c r="H1045" t="s">
        <v>147</v>
      </c>
      <c r="I1045" t="s">
        <v>2955</v>
      </c>
      <c r="J1045" t="s">
        <v>2962</v>
      </c>
      <c r="K1045" s="1">
        <v>45360</v>
      </c>
      <c r="L1045">
        <v>3</v>
      </c>
      <c r="M1045">
        <v>1</v>
      </c>
      <c r="N1045">
        <v>0</v>
      </c>
      <c r="O1045">
        <v>52</v>
      </c>
      <c r="P1045">
        <v>1</v>
      </c>
      <c r="Q1045" t="s">
        <v>33</v>
      </c>
    </row>
    <row r="1046" spans="1:17" x14ac:dyDescent="0.25">
      <c r="A1046" t="str">
        <f t="shared" si="16"/>
        <v>UDA1AV01Armoire de stockage ventilée</v>
      </c>
      <c r="B1046" t="s">
        <v>2963</v>
      </c>
      <c r="C1046" t="s">
        <v>1920</v>
      </c>
      <c r="D1046" t="s">
        <v>1921</v>
      </c>
      <c r="E1046" t="s">
        <v>1922</v>
      </c>
      <c r="F1046" t="s">
        <v>64</v>
      </c>
      <c r="G1046" t="s">
        <v>31</v>
      </c>
      <c r="H1046" t="s">
        <v>1277</v>
      </c>
      <c r="I1046" t="s">
        <v>1352</v>
      </c>
      <c r="J1046" t="s">
        <v>2964</v>
      </c>
      <c r="K1046" s="1">
        <v>45730</v>
      </c>
      <c r="L1046">
        <v>3</v>
      </c>
      <c r="M1046">
        <v>1</v>
      </c>
      <c r="N1046">
        <v>0</v>
      </c>
      <c r="O1046">
        <v>365</v>
      </c>
      <c r="P1046">
        <v>0</v>
      </c>
      <c r="Q1046" t="s">
        <v>24</v>
      </c>
    </row>
    <row r="1047" spans="1:17" x14ac:dyDescent="0.25">
      <c r="A1047" t="str">
        <f t="shared" si="16"/>
        <v>PLACF03Chambre froide - 8°C 1SS25</v>
      </c>
      <c r="B1047" t="s">
        <v>1194</v>
      </c>
      <c r="C1047" t="s">
        <v>1195</v>
      </c>
      <c r="D1047" t="s">
        <v>2965</v>
      </c>
      <c r="E1047" t="s">
        <v>2966</v>
      </c>
      <c r="F1047" t="s">
        <v>20</v>
      </c>
      <c r="G1047" t="s">
        <v>21</v>
      </c>
      <c r="H1047" t="s">
        <v>349</v>
      </c>
      <c r="I1047" t="s">
        <v>21</v>
      </c>
      <c r="K1047" s="1">
        <v>401769</v>
      </c>
      <c r="L1047">
        <v>0</v>
      </c>
      <c r="M1047">
        <v>1</v>
      </c>
      <c r="N1047">
        <v>0</v>
      </c>
      <c r="Q1047" t="s">
        <v>33</v>
      </c>
    </row>
    <row r="1048" spans="1:17" x14ac:dyDescent="0.25">
      <c r="A1048" t="str">
        <f t="shared" si="16"/>
        <v>AC70CE020BCaisson d'extraction bâtiment 1</v>
      </c>
      <c r="B1048" t="s">
        <v>2967</v>
      </c>
      <c r="C1048" t="s">
        <v>2968</v>
      </c>
      <c r="D1048" t="s">
        <v>2911</v>
      </c>
      <c r="E1048" t="s">
        <v>2912</v>
      </c>
      <c r="F1048" t="s">
        <v>64</v>
      </c>
      <c r="G1048" t="s">
        <v>31</v>
      </c>
      <c r="H1048" t="s">
        <v>198</v>
      </c>
      <c r="I1048" t="s">
        <v>50</v>
      </c>
      <c r="J1048" t="s">
        <v>2969</v>
      </c>
      <c r="K1048" s="1">
        <v>45738</v>
      </c>
      <c r="L1048">
        <v>3</v>
      </c>
      <c r="M1048">
        <v>1</v>
      </c>
      <c r="N1048">
        <v>0</v>
      </c>
      <c r="O1048">
        <v>26</v>
      </c>
      <c r="P1048">
        <v>1</v>
      </c>
      <c r="Q1048" t="s">
        <v>33</v>
      </c>
    </row>
    <row r="1049" spans="1:17" x14ac:dyDescent="0.25">
      <c r="A1049" t="str">
        <f t="shared" si="16"/>
        <v>AC70CE020CCaisson d'extraction bâtiment 1</v>
      </c>
      <c r="B1049" t="s">
        <v>2970</v>
      </c>
      <c r="C1049" t="s">
        <v>2968</v>
      </c>
      <c r="D1049" t="s">
        <v>2911</v>
      </c>
      <c r="E1049" t="s">
        <v>2912</v>
      </c>
      <c r="F1049" t="s">
        <v>64</v>
      </c>
      <c r="G1049" t="s">
        <v>31</v>
      </c>
      <c r="H1049" t="s">
        <v>198</v>
      </c>
      <c r="I1049" t="s">
        <v>50</v>
      </c>
      <c r="J1049" t="s">
        <v>2971</v>
      </c>
      <c r="K1049" s="1">
        <v>45738</v>
      </c>
      <c r="L1049">
        <v>3</v>
      </c>
      <c r="M1049">
        <v>1</v>
      </c>
      <c r="N1049">
        <v>0</v>
      </c>
      <c r="O1049">
        <v>26</v>
      </c>
      <c r="P1049">
        <v>1</v>
      </c>
      <c r="Q1049" t="s">
        <v>33</v>
      </c>
    </row>
    <row r="1050" spans="1:17" x14ac:dyDescent="0.25">
      <c r="A1050" t="str">
        <f t="shared" si="16"/>
        <v>AC60CE089Caisson d'extraction bâtiments B2 / B3</v>
      </c>
      <c r="B1050" t="s">
        <v>2972</v>
      </c>
      <c r="C1050" t="s">
        <v>2973</v>
      </c>
      <c r="D1050" t="s">
        <v>2911</v>
      </c>
      <c r="E1050" t="s">
        <v>2912</v>
      </c>
      <c r="F1050" t="s">
        <v>64</v>
      </c>
      <c r="G1050" t="s">
        <v>31</v>
      </c>
      <c r="H1050" t="s">
        <v>198</v>
      </c>
      <c r="I1050" t="s">
        <v>50</v>
      </c>
      <c r="J1050" t="s">
        <v>2974</v>
      </c>
      <c r="K1050" s="1">
        <v>45674</v>
      </c>
      <c r="L1050">
        <v>3</v>
      </c>
      <c r="M1050">
        <v>1</v>
      </c>
      <c r="N1050">
        <v>0</v>
      </c>
      <c r="O1050">
        <v>26</v>
      </c>
      <c r="P1050">
        <v>1</v>
      </c>
      <c r="Q1050" t="s">
        <v>33</v>
      </c>
    </row>
    <row r="1051" spans="1:17" x14ac:dyDescent="0.25">
      <c r="A1051" t="str">
        <f t="shared" si="16"/>
        <v>AC60CE091Tourelle d'extraction sous sol B3</v>
      </c>
      <c r="B1051" t="s">
        <v>2975</v>
      </c>
      <c r="C1051" t="s">
        <v>2976</v>
      </c>
      <c r="D1051" t="s">
        <v>2911</v>
      </c>
      <c r="E1051" t="s">
        <v>2912</v>
      </c>
      <c r="F1051" t="s">
        <v>64</v>
      </c>
      <c r="G1051" t="s">
        <v>31</v>
      </c>
      <c r="H1051" t="s">
        <v>198</v>
      </c>
      <c r="I1051" t="s">
        <v>50</v>
      </c>
      <c r="J1051" t="s">
        <v>2977</v>
      </c>
      <c r="K1051" s="1">
        <v>45674</v>
      </c>
      <c r="L1051">
        <v>3</v>
      </c>
      <c r="M1051">
        <v>1</v>
      </c>
      <c r="N1051">
        <v>0</v>
      </c>
      <c r="O1051">
        <v>26</v>
      </c>
      <c r="P1051">
        <v>1</v>
      </c>
      <c r="Q1051" t="s">
        <v>33</v>
      </c>
    </row>
    <row r="1052" spans="1:17" x14ac:dyDescent="0.25">
      <c r="A1052" t="str">
        <f t="shared" si="16"/>
        <v>AC60CE090Caisson d'extraction bâtiment B5</v>
      </c>
      <c r="B1052" t="s">
        <v>2978</v>
      </c>
      <c r="C1052" t="s">
        <v>2979</v>
      </c>
      <c r="D1052" t="s">
        <v>2911</v>
      </c>
      <c r="E1052" t="s">
        <v>2912</v>
      </c>
      <c r="F1052" t="s">
        <v>64</v>
      </c>
      <c r="G1052" t="s">
        <v>31</v>
      </c>
      <c r="H1052" t="s">
        <v>198</v>
      </c>
      <c r="I1052" t="s">
        <v>50</v>
      </c>
      <c r="J1052" t="s">
        <v>2980</v>
      </c>
      <c r="K1052" s="1">
        <v>45674</v>
      </c>
      <c r="L1052">
        <v>3</v>
      </c>
      <c r="M1052">
        <v>1</v>
      </c>
      <c r="N1052">
        <v>0</v>
      </c>
      <c r="O1052">
        <v>26</v>
      </c>
      <c r="P1052">
        <v>1</v>
      </c>
      <c r="Q1052" t="s">
        <v>33</v>
      </c>
    </row>
    <row r="1053" spans="1:17" x14ac:dyDescent="0.25">
      <c r="A1053" t="str">
        <f t="shared" si="16"/>
        <v>AC21CT21Caisson traitement enceintes stabilité</v>
      </c>
      <c r="B1053" t="s">
        <v>2981</v>
      </c>
      <c r="C1053" t="s">
        <v>2982</v>
      </c>
      <c r="D1053" t="s">
        <v>2261</v>
      </c>
      <c r="E1053" t="s">
        <v>2262</v>
      </c>
      <c r="F1053" t="s">
        <v>64</v>
      </c>
      <c r="G1053" t="s">
        <v>31</v>
      </c>
      <c r="H1053" t="s">
        <v>198</v>
      </c>
      <c r="I1053" t="s">
        <v>50</v>
      </c>
      <c r="J1053" t="s">
        <v>2983</v>
      </c>
      <c r="K1053" s="1">
        <v>54496</v>
      </c>
      <c r="L1053">
        <v>0</v>
      </c>
      <c r="M1053">
        <v>1</v>
      </c>
      <c r="N1053">
        <v>0</v>
      </c>
      <c r="Q1053" t="s">
        <v>33</v>
      </c>
    </row>
    <row r="1054" spans="1:17" x14ac:dyDescent="0.25">
      <c r="A1054" t="str">
        <f t="shared" si="16"/>
        <v>AC13CT13Caisson de trait. air cryosas B8</v>
      </c>
      <c r="B1054" t="s">
        <v>2255</v>
      </c>
      <c r="C1054" t="s">
        <v>2256</v>
      </c>
      <c r="D1054" t="s">
        <v>2261</v>
      </c>
      <c r="E1054" t="s">
        <v>2262</v>
      </c>
      <c r="F1054" t="s">
        <v>64</v>
      </c>
      <c r="G1054" t="s">
        <v>31</v>
      </c>
      <c r="H1054" t="s">
        <v>198</v>
      </c>
      <c r="I1054" t="s">
        <v>50</v>
      </c>
      <c r="J1054" t="s">
        <v>2984</v>
      </c>
      <c r="K1054" s="1">
        <v>45573</v>
      </c>
      <c r="L1054">
        <v>3</v>
      </c>
      <c r="M1054">
        <v>1</v>
      </c>
      <c r="N1054">
        <v>0</v>
      </c>
      <c r="O1054">
        <v>30</v>
      </c>
      <c r="P1054">
        <v>0</v>
      </c>
      <c r="Q1054" t="s">
        <v>33</v>
      </c>
    </row>
    <row r="1055" spans="1:17" x14ac:dyDescent="0.25">
      <c r="A1055" t="str">
        <f t="shared" si="16"/>
        <v>AC54CT54Caisson trait. air (K 36) ateliers B10</v>
      </c>
      <c r="B1055" t="s">
        <v>2985</v>
      </c>
      <c r="C1055" t="s">
        <v>2986</v>
      </c>
      <c r="D1055" t="s">
        <v>2252</v>
      </c>
      <c r="E1055" t="s">
        <v>2253</v>
      </c>
      <c r="F1055" t="s">
        <v>64</v>
      </c>
      <c r="G1055" t="s">
        <v>31</v>
      </c>
      <c r="H1055" t="s">
        <v>198</v>
      </c>
      <c r="I1055" t="s">
        <v>50</v>
      </c>
      <c r="J1055" t="s">
        <v>2987</v>
      </c>
      <c r="K1055" s="1">
        <v>45719</v>
      </c>
      <c r="L1055">
        <v>3</v>
      </c>
      <c r="M1055">
        <v>1</v>
      </c>
      <c r="N1055">
        <v>0</v>
      </c>
      <c r="O1055">
        <v>182</v>
      </c>
      <c r="P1055">
        <v>0</v>
      </c>
      <c r="Q1055" t="s">
        <v>33</v>
      </c>
    </row>
    <row r="1056" spans="1:17" x14ac:dyDescent="0.25">
      <c r="A1056" t="str">
        <f t="shared" si="16"/>
        <v>AC38CT38Caisson de traitement air vestiaires B8</v>
      </c>
      <c r="B1056" t="s">
        <v>2258</v>
      </c>
      <c r="C1056" t="s">
        <v>2259</v>
      </c>
      <c r="D1056" t="s">
        <v>2261</v>
      </c>
      <c r="E1056" t="s">
        <v>2262</v>
      </c>
      <c r="F1056" t="s">
        <v>64</v>
      </c>
      <c r="G1056" t="s">
        <v>31</v>
      </c>
      <c r="H1056" t="s">
        <v>198</v>
      </c>
      <c r="I1056" t="s">
        <v>50</v>
      </c>
      <c r="J1056" t="s">
        <v>2988</v>
      </c>
      <c r="K1056" s="1">
        <v>45582</v>
      </c>
      <c r="L1056">
        <v>3</v>
      </c>
      <c r="M1056">
        <v>1</v>
      </c>
      <c r="N1056">
        <v>0</v>
      </c>
      <c r="O1056">
        <v>30</v>
      </c>
      <c r="P1056">
        <v>0</v>
      </c>
      <c r="Q1056" t="s">
        <v>33</v>
      </c>
    </row>
    <row r="1057" spans="1:17" x14ac:dyDescent="0.25">
      <c r="A1057" t="str">
        <f t="shared" si="16"/>
        <v>AC01CE022Caisson extraction poste stérilisation</v>
      </c>
      <c r="B1057" t="s">
        <v>2989</v>
      </c>
      <c r="C1057" t="s">
        <v>2990</v>
      </c>
      <c r="D1057" t="s">
        <v>2911</v>
      </c>
      <c r="E1057" t="s">
        <v>2912</v>
      </c>
      <c r="F1057" t="s">
        <v>64</v>
      </c>
      <c r="G1057" t="s">
        <v>31</v>
      </c>
      <c r="H1057" t="s">
        <v>198</v>
      </c>
      <c r="I1057" t="s">
        <v>50</v>
      </c>
      <c r="J1057" t="s">
        <v>2991</v>
      </c>
      <c r="K1057" s="1">
        <v>45849</v>
      </c>
      <c r="L1057">
        <v>3</v>
      </c>
      <c r="M1057">
        <v>1</v>
      </c>
      <c r="N1057">
        <v>0</v>
      </c>
      <c r="O1057">
        <v>52</v>
      </c>
      <c r="P1057">
        <v>1</v>
      </c>
      <c r="Q1057" t="s">
        <v>33</v>
      </c>
    </row>
    <row r="1058" spans="1:17" x14ac:dyDescent="0.25">
      <c r="A1058" t="str">
        <f t="shared" si="16"/>
        <v>EXAC08CE030Caisson d'extraction laverie décongél B8</v>
      </c>
      <c r="B1058" t="s">
        <v>2992</v>
      </c>
      <c r="C1058" t="s">
        <v>2993</v>
      </c>
      <c r="D1058" t="s">
        <v>2911</v>
      </c>
      <c r="E1058" t="s">
        <v>2912</v>
      </c>
      <c r="F1058" t="s">
        <v>64</v>
      </c>
      <c r="G1058" t="s">
        <v>31</v>
      </c>
      <c r="H1058" t="s">
        <v>198</v>
      </c>
      <c r="I1058" t="s">
        <v>50</v>
      </c>
      <c r="J1058" t="s">
        <v>2994</v>
      </c>
      <c r="K1058" s="1">
        <v>44410</v>
      </c>
      <c r="L1058">
        <v>3</v>
      </c>
      <c r="M1058">
        <v>1</v>
      </c>
      <c r="N1058">
        <v>0</v>
      </c>
      <c r="O1058">
        <v>52</v>
      </c>
      <c r="P1058">
        <v>1</v>
      </c>
      <c r="Q1058" t="s">
        <v>33</v>
      </c>
    </row>
    <row r="1059" spans="1:17" x14ac:dyDescent="0.25">
      <c r="A1059" t="str">
        <f t="shared" si="16"/>
        <v>EXAC10CE011Caisson d'extraction local déchets 8rc68</v>
      </c>
      <c r="B1059" t="s">
        <v>2995</v>
      </c>
      <c r="C1059" t="s">
        <v>2996</v>
      </c>
      <c r="D1059" t="s">
        <v>2911</v>
      </c>
      <c r="E1059" t="s">
        <v>2912</v>
      </c>
      <c r="F1059" t="s">
        <v>64</v>
      </c>
      <c r="G1059" t="s">
        <v>31</v>
      </c>
      <c r="H1059" t="s">
        <v>198</v>
      </c>
      <c r="I1059" t="s">
        <v>50</v>
      </c>
      <c r="J1059" t="s">
        <v>2997</v>
      </c>
      <c r="K1059" s="1">
        <v>44464</v>
      </c>
      <c r="L1059">
        <v>3</v>
      </c>
      <c r="M1059">
        <v>1</v>
      </c>
      <c r="N1059">
        <v>0</v>
      </c>
      <c r="O1059">
        <v>13</v>
      </c>
      <c r="P1059">
        <v>1</v>
      </c>
      <c r="Q1059" t="s">
        <v>33</v>
      </c>
    </row>
    <row r="1060" spans="1:17" x14ac:dyDescent="0.25">
      <c r="A1060" t="str">
        <f t="shared" si="16"/>
        <v>CRDDES01Déshydrateur chambre froide n°1209</v>
      </c>
      <c r="B1060" t="s">
        <v>2998</v>
      </c>
      <c r="C1060" t="s">
        <v>2999</v>
      </c>
      <c r="D1060" t="s">
        <v>3000</v>
      </c>
      <c r="E1060" t="s">
        <v>3001</v>
      </c>
      <c r="F1060" t="s">
        <v>64</v>
      </c>
      <c r="G1060" t="s">
        <v>31</v>
      </c>
      <c r="H1060" t="s">
        <v>450</v>
      </c>
      <c r="I1060" t="s">
        <v>50</v>
      </c>
      <c r="J1060" t="s">
        <v>3002</v>
      </c>
      <c r="K1060" s="1">
        <v>45719</v>
      </c>
      <c r="L1060">
        <v>3</v>
      </c>
      <c r="M1060">
        <v>1</v>
      </c>
      <c r="N1060">
        <v>0</v>
      </c>
      <c r="O1060">
        <v>182</v>
      </c>
      <c r="P1060">
        <v>0</v>
      </c>
      <c r="Q1060" t="s">
        <v>33</v>
      </c>
    </row>
    <row r="1061" spans="1:17" x14ac:dyDescent="0.25">
      <c r="A1061" t="str">
        <f t="shared" si="16"/>
        <v>AC51CE61ACaisson d'extraction (K07A) cuisine B9</v>
      </c>
      <c r="B1061" t="s">
        <v>3003</v>
      </c>
      <c r="C1061" t="s">
        <v>3004</v>
      </c>
      <c r="D1061" t="s">
        <v>2911</v>
      </c>
      <c r="E1061" t="s">
        <v>2912</v>
      </c>
      <c r="F1061" t="s">
        <v>64</v>
      </c>
      <c r="G1061" t="s">
        <v>31</v>
      </c>
      <c r="H1061" t="s">
        <v>198</v>
      </c>
      <c r="I1061" t="s">
        <v>50</v>
      </c>
      <c r="J1061" t="s">
        <v>3005</v>
      </c>
      <c r="K1061" s="1">
        <v>401769</v>
      </c>
      <c r="L1061">
        <v>0</v>
      </c>
      <c r="M1061">
        <v>1</v>
      </c>
      <c r="N1061">
        <v>0</v>
      </c>
      <c r="Q1061" t="s">
        <v>33</v>
      </c>
    </row>
    <row r="1062" spans="1:17" x14ac:dyDescent="0.25">
      <c r="A1062" t="str">
        <f t="shared" si="16"/>
        <v>AC51CE61BCaisson d'extraction (K07B) cuisine B9</v>
      </c>
      <c r="B1062" t="s">
        <v>3006</v>
      </c>
      <c r="C1062" t="s">
        <v>3007</v>
      </c>
      <c r="D1062" t="s">
        <v>2911</v>
      </c>
      <c r="E1062" t="s">
        <v>2912</v>
      </c>
      <c r="F1062" t="s">
        <v>64</v>
      </c>
      <c r="G1062" t="s">
        <v>31</v>
      </c>
      <c r="H1062" t="s">
        <v>198</v>
      </c>
      <c r="I1062" t="s">
        <v>50</v>
      </c>
      <c r="J1062" t="s">
        <v>3008</v>
      </c>
      <c r="K1062" s="1">
        <v>401769</v>
      </c>
      <c r="L1062">
        <v>0</v>
      </c>
      <c r="M1062">
        <v>1</v>
      </c>
      <c r="N1062">
        <v>0</v>
      </c>
      <c r="Q1062" t="s">
        <v>33</v>
      </c>
    </row>
    <row r="1063" spans="1:17" x14ac:dyDescent="0.25">
      <c r="A1063" t="str">
        <f t="shared" si="16"/>
        <v>AC51CE62Caisson d'extraction (K08) laverie B9</v>
      </c>
      <c r="B1063" t="s">
        <v>3009</v>
      </c>
      <c r="C1063" t="s">
        <v>3010</v>
      </c>
      <c r="D1063" t="s">
        <v>2911</v>
      </c>
      <c r="E1063" t="s">
        <v>2912</v>
      </c>
      <c r="F1063" t="s">
        <v>64</v>
      </c>
      <c r="G1063" t="s">
        <v>31</v>
      </c>
      <c r="H1063" t="s">
        <v>198</v>
      </c>
      <c r="I1063" t="s">
        <v>50</v>
      </c>
      <c r="J1063" t="s">
        <v>3011</v>
      </c>
      <c r="K1063" s="1">
        <v>401769</v>
      </c>
      <c r="L1063">
        <v>0</v>
      </c>
      <c r="M1063">
        <v>1</v>
      </c>
      <c r="N1063">
        <v>0</v>
      </c>
      <c r="Q1063" t="s">
        <v>33</v>
      </c>
    </row>
    <row r="1064" spans="1:17" x14ac:dyDescent="0.25">
      <c r="A1064" t="str">
        <f t="shared" si="16"/>
        <v>AC51CE63Caisson d'extraction (K09) sanitaires B9</v>
      </c>
      <c r="B1064" t="s">
        <v>3012</v>
      </c>
      <c r="C1064" t="s">
        <v>3013</v>
      </c>
      <c r="D1064" t="s">
        <v>2911</v>
      </c>
      <c r="E1064" t="s">
        <v>2912</v>
      </c>
      <c r="F1064" t="s">
        <v>64</v>
      </c>
      <c r="G1064" t="s">
        <v>31</v>
      </c>
      <c r="H1064" t="s">
        <v>198</v>
      </c>
      <c r="I1064" t="s">
        <v>50</v>
      </c>
      <c r="J1064" t="s">
        <v>3014</v>
      </c>
      <c r="K1064" s="1">
        <v>401769</v>
      </c>
      <c r="L1064">
        <v>0</v>
      </c>
      <c r="M1064">
        <v>1</v>
      </c>
      <c r="N1064">
        <v>0</v>
      </c>
      <c r="Q1064" t="s">
        <v>33</v>
      </c>
    </row>
    <row r="1065" spans="1:17" x14ac:dyDescent="0.25">
      <c r="A1065" t="str">
        <f t="shared" si="16"/>
        <v>AC51CT51Caisson trait. air (K 05) restaurant B9</v>
      </c>
      <c r="B1065" t="s">
        <v>3015</v>
      </c>
      <c r="C1065" t="s">
        <v>3016</v>
      </c>
      <c r="D1065" t="s">
        <v>2252</v>
      </c>
      <c r="E1065" t="s">
        <v>2253</v>
      </c>
      <c r="F1065" t="s">
        <v>64</v>
      </c>
      <c r="G1065" t="s">
        <v>31</v>
      </c>
      <c r="H1065" t="s">
        <v>198</v>
      </c>
      <c r="I1065" t="s">
        <v>50</v>
      </c>
      <c r="J1065" t="s">
        <v>3017</v>
      </c>
      <c r="K1065" s="1">
        <v>45595</v>
      </c>
      <c r="L1065">
        <v>3</v>
      </c>
      <c r="M1065">
        <v>1</v>
      </c>
      <c r="N1065">
        <v>0</v>
      </c>
      <c r="O1065">
        <v>26</v>
      </c>
      <c r="P1065">
        <v>1</v>
      </c>
      <c r="Q1065" t="s">
        <v>33</v>
      </c>
    </row>
    <row r="1066" spans="1:17" x14ac:dyDescent="0.25">
      <c r="A1066" t="str">
        <f t="shared" si="16"/>
        <v>AC51CT52Caisson trait. air (K 06) cuisine B9</v>
      </c>
      <c r="B1066" t="s">
        <v>3018</v>
      </c>
      <c r="C1066" t="s">
        <v>3019</v>
      </c>
      <c r="D1066" t="s">
        <v>2252</v>
      </c>
      <c r="E1066" t="s">
        <v>2253</v>
      </c>
      <c r="F1066" t="s">
        <v>64</v>
      </c>
      <c r="G1066" t="s">
        <v>31</v>
      </c>
      <c r="H1066" t="s">
        <v>198</v>
      </c>
      <c r="I1066" t="s">
        <v>50</v>
      </c>
      <c r="J1066" t="s">
        <v>3020</v>
      </c>
      <c r="K1066" s="1">
        <v>45595</v>
      </c>
      <c r="L1066">
        <v>3</v>
      </c>
      <c r="M1066">
        <v>1</v>
      </c>
      <c r="N1066">
        <v>0</v>
      </c>
      <c r="O1066">
        <v>26</v>
      </c>
      <c r="P1066">
        <v>1</v>
      </c>
      <c r="Q1066" t="s">
        <v>33</v>
      </c>
    </row>
    <row r="1067" spans="1:17" x14ac:dyDescent="0.25">
      <c r="A1067" t="str">
        <f t="shared" si="16"/>
        <v>AC51CT53Caisson trait. air (K11) jard d'hiver B9</v>
      </c>
      <c r="B1067" t="s">
        <v>3021</v>
      </c>
      <c r="C1067" t="s">
        <v>3022</v>
      </c>
      <c r="D1067" t="s">
        <v>2252</v>
      </c>
      <c r="E1067" t="s">
        <v>2253</v>
      </c>
      <c r="F1067" t="s">
        <v>64</v>
      </c>
      <c r="G1067" t="s">
        <v>31</v>
      </c>
      <c r="H1067" t="s">
        <v>198</v>
      </c>
      <c r="I1067" t="s">
        <v>50</v>
      </c>
      <c r="J1067" t="s">
        <v>3023</v>
      </c>
      <c r="K1067" s="1">
        <v>45595</v>
      </c>
      <c r="L1067">
        <v>3</v>
      </c>
      <c r="M1067">
        <v>1</v>
      </c>
      <c r="N1067">
        <v>0</v>
      </c>
      <c r="O1067">
        <v>26</v>
      </c>
      <c r="P1067">
        <v>1</v>
      </c>
      <c r="Q1067" t="s">
        <v>33</v>
      </c>
    </row>
    <row r="1068" spans="1:17" x14ac:dyDescent="0.25">
      <c r="A1068" t="str">
        <f t="shared" si="16"/>
        <v>ACCE033Caisson extrac. local acide 8ss42</v>
      </c>
      <c r="B1068" t="s">
        <v>3024</v>
      </c>
      <c r="C1068" t="s">
        <v>3025</v>
      </c>
      <c r="D1068" t="s">
        <v>2911</v>
      </c>
      <c r="E1068" t="s">
        <v>2912</v>
      </c>
      <c r="F1068" t="s">
        <v>64</v>
      </c>
      <c r="G1068" t="s">
        <v>31</v>
      </c>
      <c r="H1068" t="s">
        <v>198</v>
      </c>
      <c r="I1068" t="s">
        <v>50</v>
      </c>
      <c r="J1068" t="s">
        <v>3026</v>
      </c>
      <c r="K1068" s="1">
        <v>45649</v>
      </c>
      <c r="L1068">
        <v>3</v>
      </c>
      <c r="M1068">
        <v>1</v>
      </c>
      <c r="N1068">
        <v>0</v>
      </c>
      <c r="O1068">
        <v>52</v>
      </c>
      <c r="P1068">
        <v>1</v>
      </c>
      <c r="Q1068" t="s">
        <v>33</v>
      </c>
    </row>
    <row r="1069" spans="1:17" x14ac:dyDescent="0.25">
      <c r="A1069" t="str">
        <f t="shared" si="16"/>
        <v>ACCE034Caisson extrac. local soude 8ss41</v>
      </c>
      <c r="B1069" t="s">
        <v>3027</v>
      </c>
      <c r="C1069" t="s">
        <v>3028</v>
      </c>
      <c r="D1069" t="s">
        <v>2911</v>
      </c>
      <c r="E1069" t="s">
        <v>2912</v>
      </c>
      <c r="F1069" t="s">
        <v>64</v>
      </c>
      <c r="G1069" t="s">
        <v>31</v>
      </c>
      <c r="H1069" t="s">
        <v>198</v>
      </c>
      <c r="I1069" t="s">
        <v>50</v>
      </c>
      <c r="J1069" t="s">
        <v>3029</v>
      </c>
      <c r="K1069" s="1">
        <v>45649</v>
      </c>
      <c r="L1069">
        <v>3</v>
      </c>
      <c r="M1069">
        <v>1</v>
      </c>
      <c r="N1069">
        <v>0</v>
      </c>
      <c r="O1069">
        <v>52</v>
      </c>
      <c r="P1069">
        <v>1</v>
      </c>
      <c r="Q1069" t="s">
        <v>33</v>
      </c>
    </row>
    <row r="1070" spans="1:17" x14ac:dyDescent="0.25">
      <c r="A1070" t="str">
        <f t="shared" si="16"/>
        <v>ACCE032Caisson extrac. fosse ouest</v>
      </c>
      <c r="B1070" t="s">
        <v>3030</v>
      </c>
      <c r="C1070" t="s">
        <v>3031</v>
      </c>
      <c r="D1070" t="s">
        <v>2911</v>
      </c>
      <c r="E1070" t="s">
        <v>2912</v>
      </c>
      <c r="F1070" t="s">
        <v>64</v>
      </c>
      <c r="G1070" t="s">
        <v>31</v>
      </c>
      <c r="H1070" t="s">
        <v>198</v>
      </c>
      <c r="I1070" t="s">
        <v>50</v>
      </c>
      <c r="J1070" t="s">
        <v>3032</v>
      </c>
      <c r="K1070" s="1">
        <v>45648</v>
      </c>
      <c r="L1070">
        <v>3</v>
      </c>
      <c r="M1070">
        <v>1</v>
      </c>
      <c r="N1070">
        <v>0</v>
      </c>
      <c r="O1070">
        <v>52</v>
      </c>
      <c r="P1070">
        <v>1</v>
      </c>
      <c r="Q1070" t="s">
        <v>33</v>
      </c>
    </row>
    <row r="1071" spans="1:17" x14ac:dyDescent="0.25">
      <c r="A1071" t="str">
        <f t="shared" si="16"/>
        <v>AC41CT41Caisson traitement air labos 1334 à 1339</v>
      </c>
      <c r="B1071" t="s">
        <v>3033</v>
      </c>
      <c r="C1071" t="s">
        <v>3034</v>
      </c>
      <c r="D1071" t="s">
        <v>2252</v>
      </c>
      <c r="E1071" t="s">
        <v>2253</v>
      </c>
      <c r="F1071" t="s">
        <v>64</v>
      </c>
      <c r="G1071" t="s">
        <v>31</v>
      </c>
      <c r="H1071" t="s">
        <v>198</v>
      </c>
      <c r="I1071" t="s">
        <v>50</v>
      </c>
      <c r="J1071" t="s">
        <v>3035</v>
      </c>
      <c r="K1071" s="1">
        <v>45595</v>
      </c>
      <c r="L1071">
        <v>3</v>
      </c>
      <c r="M1071">
        <v>1</v>
      </c>
      <c r="N1071">
        <v>0</v>
      </c>
      <c r="O1071">
        <v>26</v>
      </c>
      <c r="P1071">
        <v>1</v>
      </c>
      <c r="Q1071" t="s">
        <v>33</v>
      </c>
    </row>
    <row r="1072" spans="1:17" x14ac:dyDescent="0.25">
      <c r="A1072" t="str">
        <f t="shared" si="16"/>
        <v>GW5CMP06Pression départ reseau GW5</v>
      </c>
      <c r="B1072" t="s">
        <v>3036</v>
      </c>
      <c r="C1072" t="s">
        <v>3037</v>
      </c>
      <c r="D1072" t="s">
        <v>2647</v>
      </c>
      <c r="E1072" t="s">
        <v>2648</v>
      </c>
      <c r="F1072" t="s">
        <v>20</v>
      </c>
      <c r="G1072" t="s">
        <v>31</v>
      </c>
      <c r="H1072" t="s">
        <v>473</v>
      </c>
      <c r="I1072" t="s">
        <v>50</v>
      </c>
      <c r="J1072" t="s">
        <v>3038</v>
      </c>
      <c r="K1072" s="1">
        <v>401769</v>
      </c>
      <c r="L1072">
        <v>0</v>
      </c>
      <c r="M1072">
        <v>1</v>
      </c>
      <c r="N1072">
        <v>0</v>
      </c>
      <c r="Q1072" t="s">
        <v>33</v>
      </c>
    </row>
    <row r="1073" spans="1:17" x14ac:dyDescent="0.25">
      <c r="A1073" t="str">
        <f t="shared" si="16"/>
        <v>GW5CMP06Pression départ reseau GW5</v>
      </c>
      <c r="B1073" t="s">
        <v>3036</v>
      </c>
      <c r="C1073" t="s">
        <v>3037</v>
      </c>
      <c r="D1073" t="s">
        <v>1558</v>
      </c>
      <c r="E1073" t="s">
        <v>1559</v>
      </c>
      <c r="F1073" t="s">
        <v>64</v>
      </c>
      <c r="G1073" t="s">
        <v>31</v>
      </c>
      <c r="H1073" t="s">
        <v>473</v>
      </c>
      <c r="I1073" t="s">
        <v>50</v>
      </c>
      <c r="J1073" t="s">
        <v>3039</v>
      </c>
      <c r="K1073" s="1">
        <v>45916</v>
      </c>
      <c r="L1073">
        <v>3</v>
      </c>
      <c r="M1073">
        <v>1</v>
      </c>
      <c r="N1073">
        <v>0</v>
      </c>
      <c r="O1073">
        <v>52</v>
      </c>
      <c r="P1073">
        <v>1</v>
      </c>
      <c r="Q1073" t="s">
        <v>33</v>
      </c>
    </row>
    <row r="1074" spans="1:17" x14ac:dyDescent="0.25">
      <c r="A1074" t="str">
        <f t="shared" si="16"/>
        <v>MGGCMW01Balance transpalette manuel peseur n°9</v>
      </c>
      <c r="B1074" t="s">
        <v>3040</v>
      </c>
      <c r="C1074" t="s">
        <v>3041</v>
      </c>
      <c r="D1074" t="s">
        <v>3042</v>
      </c>
      <c r="E1074" t="s">
        <v>3043</v>
      </c>
      <c r="F1074" t="s">
        <v>64</v>
      </c>
      <c r="G1074" t="s">
        <v>31</v>
      </c>
      <c r="H1074" t="s">
        <v>147</v>
      </c>
      <c r="I1074" t="s">
        <v>112</v>
      </c>
      <c r="J1074" t="s">
        <v>3044</v>
      </c>
      <c r="K1074" s="1">
        <v>45729</v>
      </c>
      <c r="L1074">
        <v>3</v>
      </c>
      <c r="M1074">
        <v>61</v>
      </c>
      <c r="N1074">
        <v>0</v>
      </c>
      <c r="O1074">
        <v>52</v>
      </c>
      <c r="P1074">
        <v>1</v>
      </c>
      <c r="Q1074" t="s">
        <v>33</v>
      </c>
    </row>
    <row r="1075" spans="1:17" x14ac:dyDescent="0.25">
      <c r="A1075" t="str">
        <f t="shared" si="16"/>
        <v>MGGCMW01Balance transpalette manuel peseur n°9</v>
      </c>
      <c r="B1075" t="s">
        <v>3040</v>
      </c>
      <c r="C1075" t="s">
        <v>3041</v>
      </c>
      <c r="D1075" t="s">
        <v>3045</v>
      </c>
      <c r="E1075" t="s">
        <v>3046</v>
      </c>
      <c r="F1075" t="s">
        <v>20</v>
      </c>
      <c r="G1075" t="s">
        <v>31</v>
      </c>
      <c r="H1075" t="s">
        <v>147</v>
      </c>
      <c r="I1075" t="s">
        <v>112</v>
      </c>
      <c r="J1075" t="s">
        <v>3047</v>
      </c>
      <c r="K1075" s="1">
        <v>401769</v>
      </c>
      <c r="L1075">
        <v>0</v>
      </c>
      <c r="M1075">
        <v>1</v>
      </c>
      <c r="N1075">
        <v>0</v>
      </c>
      <c r="Q1075" t="s">
        <v>33</v>
      </c>
    </row>
    <row r="1076" spans="1:17" x14ac:dyDescent="0.25">
      <c r="A1076" t="str">
        <f t="shared" si="16"/>
        <v>FW3Réseau incendie sprinklage source</v>
      </c>
      <c r="B1076" t="s">
        <v>340</v>
      </c>
      <c r="C1076" t="s">
        <v>341</v>
      </c>
      <c r="D1076" t="s">
        <v>3048</v>
      </c>
      <c r="E1076" t="s">
        <v>3049</v>
      </c>
      <c r="F1076" t="s">
        <v>64</v>
      </c>
      <c r="G1076" t="s">
        <v>31</v>
      </c>
      <c r="H1076" t="s">
        <v>167</v>
      </c>
      <c r="I1076" t="s">
        <v>1851</v>
      </c>
      <c r="J1076" t="s">
        <v>3050</v>
      </c>
      <c r="K1076" s="1">
        <v>401769</v>
      </c>
      <c r="L1076">
        <v>3</v>
      </c>
      <c r="M1076">
        <v>1</v>
      </c>
      <c r="N1076">
        <v>0</v>
      </c>
      <c r="O1076">
        <v>156</v>
      </c>
      <c r="P1076">
        <v>1</v>
      </c>
      <c r="Q1076" t="s">
        <v>33</v>
      </c>
    </row>
    <row r="1077" spans="1:17" x14ac:dyDescent="0.25">
      <c r="A1077" t="str">
        <f t="shared" si="16"/>
        <v>EXSHW11SBD14BS/b 90° ballon d'eau chaude b09 restau.</v>
      </c>
      <c r="B1077" t="s">
        <v>3051</v>
      </c>
      <c r="C1077" t="s">
        <v>3052</v>
      </c>
      <c r="D1077" t="s">
        <v>3053</v>
      </c>
      <c r="E1077" t="s">
        <v>3054</v>
      </c>
      <c r="F1077" t="s">
        <v>20</v>
      </c>
      <c r="G1077" t="s">
        <v>21</v>
      </c>
      <c r="H1077" t="s">
        <v>3055</v>
      </c>
      <c r="I1077" t="s">
        <v>50</v>
      </c>
      <c r="K1077" s="1">
        <v>401769</v>
      </c>
      <c r="L1077">
        <v>0</v>
      </c>
      <c r="M1077">
        <v>1</v>
      </c>
      <c r="N1077">
        <v>0</v>
      </c>
      <c r="Q1077" t="s">
        <v>33</v>
      </c>
    </row>
    <row r="1078" spans="1:17" x14ac:dyDescent="0.25">
      <c r="A1078" t="str">
        <f t="shared" si="16"/>
        <v>AC54CE64Caisson d'extract. (K 37) sanitaires B10</v>
      </c>
      <c r="B1078" t="s">
        <v>3056</v>
      </c>
      <c r="C1078" t="s">
        <v>3057</v>
      </c>
      <c r="D1078" t="s">
        <v>2911</v>
      </c>
      <c r="E1078" t="s">
        <v>2912</v>
      </c>
      <c r="F1078" t="s">
        <v>64</v>
      </c>
      <c r="G1078" t="s">
        <v>31</v>
      </c>
      <c r="H1078" t="s">
        <v>198</v>
      </c>
      <c r="I1078" t="s">
        <v>50</v>
      </c>
      <c r="J1078" t="s">
        <v>3058</v>
      </c>
      <c r="K1078" s="1">
        <v>45739</v>
      </c>
      <c r="L1078">
        <v>3</v>
      </c>
      <c r="M1078">
        <v>1</v>
      </c>
      <c r="N1078">
        <v>0</v>
      </c>
      <c r="O1078">
        <v>52</v>
      </c>
      <c r="P1078">
        <v>1</v>
      </c>
      <c r="Q1078" t="s">
        <v>33</v>
      </c>
    </row>
    <row r="1079" spans="1:17" x14ac:dyDescent="0.25">
      <c r="A1079" t="str">
        <f t="shared" si="16"/>
        <v>AC54CE65Caisson d'extract. (K 38) bureaux B10</v>
      </c>
      <c r="B1079" t="s">
        <v>3059</v>
      </c>
      <c r="C1079" t="s">
        <v>3060</v>
      </c>
      <c r="D1079" t="s">
        <v>2911</v>
      </c>
      <c r="E1079" t="s">
        <v>2912</v>
      </c>
      <c r="F1079" t="s">
        <v>64</v>
      </c>
      <c r="G1079" t="s">
        <v>31</v>
      </c>
      <c r="H1079" t="s">
        <v>198</v>
      </c>
      <c r="I1079" t="s">
        <v>50</v>
      </c>
      <c r="J1079" t="s">
        <v>3061</v>
      </c>
      <c r="K1079" s="1">
        <v>45739</v>
      </c>
      <c r="L1079">
        <v>3</v>
      </c>
      <c r="M1079">
        <v>1</v>
      </c>
      <c r="N1079">
        <v>0</v>
      </c>
      <c r="O1079">
        <v>52</v>
      </c>
      <c r="P1079">
        <v>1</v>
      </c>
      <c r="Q1079" t="s">
        <v>33</v>
      </c>
    </row>
    <row r="1080" spans="1:17" x14ac:dyDescent="0.25">
      <c r="A1080" t="str">
        <f t="shared" si="16"/>
        <v>EPL2SCEL07Scelleuse de barquettes poste C</v>
      </c>
      <c r="B1080" t="s">
        <v>3062</v>
      </c>
      <c r="C1080" t="s">
        <v>3063</v>
      </c>
      <c r="D1080" t="s">
        <v>3064</v>
      </c>
      <c r="E1080" t="s">
        <v>1302</v>
      </c>
      <c r="F1080" t="s">
        <v>95</v>
      </c>
      <c r="G1080" t="s">
        <v>21</v>
      </c>
      <c r="H1080" t="s">
        <v>101</v>
      </c>
      <c r="I1080" t="s">
        <v>112</v>
      </c>
      <c r="K1080" s="1">
        <v>401769</v>
      </c>
      <c r="L1080">
        <v>0</v>
      </c>
      <c r="M1080">
        <v>1</v>
      </c>
      <c r="N1080">
        <v>0</v>
      </c>
      <c r="Q1080" t="s">
        <v>33</v>
      </c>
    </row>
    <row r="1081" spans="1:17" x14ac:dyDescent="0.25">
      <c r="A1081" t="str">
        <f t="shared" si="16"/>
        <v>BAT11MGGBâtiment 11 partie magasin général</v>
      </c>
      <c r="B1081" t="s">
        <v>77</v>
      </c>
      <c r="C1081" t="s">
        <v>78</v>
      </c>
      <c r="D1081" t="s">
        <v>3065</v>
      </c>
      <c r="E1081" t="s">
        <v>3066</v>
      </c>
      <c r="F1081" t="s">
        <v>20</v>
      </c>
      <c r="G1081" t="s">
        <v>21</v>
      </c>
      <c r="H1081" t="s">
        <v>81</v>
      </c>
      <c r="I1081" t="s">
        <v>21</v>
      </c>
      <c r="K1081" s="1">
        <v>401769</v>
      </c>
      <c r="L1081">
        <v>0</v>
      </c>
      <c r="M1081">
        <v>1</v>
      </c>
      <c r="N1081">
        <v>0</v>
      </c>
      <c r="Q1081" t="s">
        <v>33</v>
      </c>
    </row>
    <row r="1082" spans="1:17" x14ac:dyDescent="0.25">
      <c r="A1082" t="str">
        <f t="shared" si="16"/>
        <v>ACCE012Caisson d'extraction local CIP 8ss15</v>
      </c>
      <c r="B1082" t="s">
        <v>3067</v>
      </c>
      <c r="C1082" t="s">
        <v>3068</v>
      </c>
      <c r="D1082" t="s">
        <v>2911</v>
      </c>
      <c r="E1082" t="s">
        <v>2912</v>
      </c>
      <c r="F1082" t="s">
        <v>64</v>
      </c>
      <c r="G1082" t="s">
        <v>31</v>
      </c>
      <c r="H1082" t="s">
        <v>198</v>
      </c>
      <c r="I1082" t="s">
        <v>50</v>
      </c>
      <c r="J1082" t="s">
        <v>3069</v>
      </c>
      <c r="K1082" s="1">
        <v>45649</v>
      </c>
      <c r="L1082">
        <v>3</v>
      </c>
      <c r="M1082">
        <v>1</v>
      </c>
      <c r="N1082">
        <v>0</v>
      </c>
      <c r="O1082">
        <v>52</v>
      </c>
      <c r="P1082">
        <v>1</v>
      </c>
      <c r="Q1082" t="s">
        <v>33</v>
      </c>
    </row>
    <row r="1083" spans="1:17" x14ac:dyDescent="0.25">
      <c r="A1083" t="str">
        <f t="shared" si="16"/>
        <v>TECHFCS02Débimètre analyse de process</v>
      </c>
      <c r="B1083" t="s">
        <v>3070</v>
      </c>
      <c r="C1083" t="s">
        <v>3071</v>
      </c>
      <c r="D1083" t="s">
        <v>3072</v>
      </c>
      <c r="E1083" t="s">
        <v>3073</v>
      </c>
      <c r="F1083" t="s">
        <v>20</v>
      </c>
      <c r="G1083" t="s">
        <v>31</v>
      </c>
      <c r="H1083" t="s">
        <v>87</v>
      </c>
      <c r="I1083" t="s">
        <v>112</v>
      </c>
      <c r="J1083" t="s">
        <v>3074</v>
      </c>
      <c r="K1083" s="1">
        <v>401769</v>
      </c>
      <c r="L1083">
        <v>0</v>
      </c>
      <c r="M1083">
        <v>1</v>
      </c>
      <c r="N1083">
        <v>0</v>
      </c>
      <c r="Q1083" t="s">
        <v>33</v>
      </c>
    </row>
    <row r="1084" spans="1:17" x14ac:dyDescent="0.25">
      <c r="A1084" t="str">
        <f t="shared" si="16"/>
        <v>EXDWCMF01Mesure débit eau de ville (DWQE01/QI01)</v>
      </c>
      <c r="B1084" t="s">
        <v>2822</v>
      </c>
      <c r="C1084" t="s">
        <v>2823</v>
      </c>
      <c r="D1084" t="s">
        <v>1511</v>
      </c>
      <c r="E1084" t="s">
        <v>1512</v>
      </c>
      <c r="F1084" t="s">
        <v>64</v>
      </c>
      <c r="G1084" t="s">
        <v>31</v>
      </c>
      <c r="H1084" t="s">
        <v>184</v>
      </c>
      <c r="I1084" t="s">
        <v>112</v>
      </c>
      <c r="J1084" t="s">
        <v>3075</v>
      </c>
      <c r="K1084" s="1">
        <v>44772</v>
      </c>
      <c r="L1084">
        <v>3</v>
      </c>
      <c r="M1084">
        <v>1</v>
      </c>
      <c r="N1084">
        <v>0</v>
      </c>
      <c r="O1084">
        <v>730</v>
      </c>
      <c r="P1084">
        <v>0</v>
      </c>
      <c r="Q1084" t="s">
        <v>33</v>
      </c>
    </row>
    <row r="1085" spans="1:17" x14ac:dyDescent="0.25">
      <c r="A1085" t="str">
        <f t="shared" si="16"/>
        <v>MGGBOX03Box pesée n°3 sous flux laminaire</v>
      </c>
      <c r="B1085" t="s">
        <v>3076</v>
      </c>
      <c r="C1085" t="s">
        <v>3077</v>
      </c>
      <c r="D1085" t="s">
        <v>3078</v>
      </c>
      <c r="E1085" t="s">
        <v>3079</v>
      </c>
      <c r="F1085" t="s">
        <v>20</v>
      </c>
      <c r="G1085" t="s">
        <v>21</v>
      </c>
      <c r="H1085" t="s">
        <v>147</v>
      </c>
      <c r="I1085" t="s">
        <v>21</v>
      </c>
      <c r="K1085" s="1">
        <v>401769</v>
      </c>
      <c r="L1085">
        <v>0</v>
      </c>
      <c r="M1085">
        <v>1</v>
      </c>
      <c r="N1085">
        <v>0</v>
      </c>
      <c r="Q1085" t="s">
        <v>33</v>
      </c>
    </row>
    <row r="1086" spans="1:17" x14ac:dyDescent="0.25">
      <c r="A1086" t="str">
        <f t="shared" si="16"/>
        <v>EXOPLCONG30Congélateur -80°C n°30 plasmathèque</v>
      </c>
      <c r="B1086" t="s">
        <v>3080</v>
      </c>
      <c r="C1086" t="s">
        <v>3081</v>
      </c>
      <c r="D1086" t="s">
        <v>3082</v>
      </c>
      <c r="E1086" t="s">
        <v>3083</v>
      </c>
      <c r="F1086" t="s">
        <v>64</v>
      </c>
      <c r="G1086" t="s">
        <v>21</v>
      </c>
      <c r="H1086" t="s">
        <v>1984</v>
      </c>
      <c r="I1086" t="s">
        <v>112</v>
      </c>
      <c r="K1086" s="1">
        <v>401769</v>
      </c>
      <c r="L1086">
        <v>0</v>
      </c>
      <c r="M1086">
        <v>1</v>
      </c>
      <c r="N1086">
        <v>0</v>
      </c>
      <c r="Q1086" t="s">
        <v>33</v>
      </c>
    </row>
    <row r="1087" spans="1:17" x14ac:dyDescent="0.25">
      <c r="A1087" t="str">
        <f t="shared" si="16"/>
        <v>SGCMW01Balance transpalette manuel peseur n°1</v>
      </c>
      <c r="B1087" t="s">
        <v>3084</v>
      </c>
      <c r="C1087" t="s">
        <v>3085</v>
      </c>
      <c r="D1087" t="s">
        <v>3042</v>
      </c>
      <c r="E1087" t="s">
        <v>3043</v>
      </c>
      <c r="F1087" t="s">
        <v>64</v>
      </c>
      <c r="G1087" t="s">
        <v>31</v>
      </c>
      <c r="H1087" t="s">
        <v>167</v>
      </c>
      <c r="I1087" t="s">
        <v>112</v>
      </c>
      <c r="J1087" t="s">
        <v>3086</v>
      </c>
      <c r="K1087" s="1">
        <v>45729</v>
      </c>
      <c r="L1087">
        <v>3</v>
      </c>
      <c r="M1087">
        <v>1</v>
      </c>
      <c r="N1087">
        <v>0</v>
      </c>
      <c r="O1087">
        <v>52</v>
      </c>
      <c r="P1087">
        <v>1</v>
      </c>
      <c r="Q1087" t="s">
        <v>33</v>
      </c>
    </row>
    <row r="1088" spans="1:17" x14ac:dyDescent="0.25">
      <c r="A1088" t="str">
        <f t="shared" si="16"/>
        <v>WW1CMF01Aff + enreg débit effluents NEP</v>
      </c>
      <c r="B1088" t="s">
        <v>3087</v>
      </c>
      <c r="C1088" t="s">
        <v>3088</v>
      </c>
      <c r="D1088" t="s">
        <v>2134</v>
      </c>
      <c r="E1088" t="s">
        <v>2135</v>
      </c>
      <c r="F1088" t="s">
        <v>64</v>
      </c>
      <c r="G1088" t="s">
        <v>31</v>
      </c>
      <c r="H1088" t="s">
        <v>1085</v>
      </c>
      <c r="I1088" t="s">
        <v>112</v>
      </c>
      <c r="J1088" t="s">
        <v>3089</v>
      </c>
      <c r="K1088" s="1">
        <v>45458</v>
      </c>
      <c r="L1088">
        <v>3</v>
      </c>
      <c r="M1088">
        <v>1</v>
      </c>
      <c r="N1088">
        <v>0</v>
      </c>
      <c r="O1088">
        <v>104</v>
      </c>
      <c r="P1088">
        <v>1</v>
      </c>
      <c r="Q1088" t="s">
        <v>33</v>
      </c>
    </row>
    <row r="1089" spans="1:17" x14ac:dyDescent="0.25">
      <c r="A1089" t="str">
        <f t="shared" si="16"/>
        <v>WW1CMF01Aff + enreg débit effluents NEP</v>
      </c>
      <c r="B1089" t="s">
        <v>3087</v>
      </c>
      <c r="C1089" t="s">
        <v>3088</v>
      </c>
      <c r="D1089" t="s">
        <v>2770</v>
      </c>
      <c r="E1089" t="s">
        <v>2771</v>
      </c>
      <c r="F1089" t="s">
        <v>20</v>
      </c>
      <c r="G1089" t="s">
        <v>31</v>
      </c>
      <c r="H1089" t="s">
        <v>1085</v>
      </c>
      <c r="I1089" t="s">
        <v>112</v>
      </c>
      <c r="K1089" s="1">
        <v>47848</v>
      </c>
      <c r="L1089">
        <v>0</v>
      </c>
      <c r="M1089">
        <v>1</v>
      </c>
      <c r="N1089">
        <v>0</v>
      </c>
      <c r="Q1089" t="s">
        <v>33</v>
      </c>
    </row>
    <row r="1090" spans="1:17" x14ac:dyDescent="0.25">
      <c r="A1090" t="str">
        <f t="shared" si="16"/>
        <v>MGPTRP07Transpalette électrique</v>
      </c>
      <c r="B1090" t="s">
        <v>3090</v>
      </c>
      <c r="C1090" t="s">
        <v>3091</v>
      </c>
      <c r="D1090" t="s">
        <v>2196</v>
      </c>
      <c r="E1090" t="s">
        <v>2197</v>
      </c>
      <c r="F1090" t="s">
        <v>64</v>
      </c>
      <c r="G1090" t="s">
        <v>31</v>
      </c>
      <c r="H1090" t="s">
        <v>101</v>
      </c>
      <c r="I1090" t="s">
        <v>1017</v>
      </c>
      <c r="J1090" t="s">
        <v>3092</v>
      </c>
      <c r="K1090" s="1">
        <v>45556</v>
      </c>
      <c r="L1090">
        <v>3</v>
      </c>
      <c r="M1090">
        <v>30</v>
      </c>
      <c r="N1090">
        <v>0</v>
      </c>
      <c r="O1090">
        <v>26</v>
      </c>
      <c r="P1090">
        <v>1</v>
      </c>
      <c r="Q1090" t="s">
        <v>33</v>
      </c>
    </row>
    <row r="1091" spans="1:17" x14ac:dyDescent="0.25">
      <c r="A1091" t="str">
        <f t="shared" si="16"/>
        <v>ALBTRP01Transpalette électrique sortie déchets</v>
      </c>
      <c r="B1091" t="s">
        <v>3093</v>
      </c>
      <c r="C1091" t="s">
        <v>3094</v>
      </c>
      <c r="D1091" t="s">
        <v>2196</v>
      </c>
      <c r="E1091" t="s">
        <v>2197</v>
      </c>
      <c r="F1091" t="s">
        <v>64</v>
      </c>
      <c r="G1091" t="s">
        <v>31</v>
      </c>
      <c r="H1091" t="s">
        <v>1737</v>
      </c>
      <c r="I1091" t="s">
        <v>1017</v>
      </c>
      <c r="J1091" t="s">
        <v>3095</v>
      </c>
      <c r="K1091" s="1">
        <v>45556</v>
      </c>
      <c r="L1091">
        <v>3</v>
      </c>
      <c r="M1091">
        <v>30</v>
      </c>
      <c r="N1091">
        <v>0</v>
      </c>
      <c r="O1091">
        <v>26</v>
      </c>
      <c r="P1091">
        <v>1</v>
      </c>
      <c r="Q1091" t="s">
        <v>33</v>
      </c>
    </row>
    <row r="1092" spans="1:17" x14ac:dyDescent="0.25">
      <c r="A1092" t="str">
        <f t="shared" si="16"/>
        <v>AC38CE38Caisson d'extraction vestiaires B8</v>
      </c>
      <c r="B1092" t="s">
        <v>3096</v>
      </c>
      <c r="C1092" t="s">
        <v>3097</v>
      </c>
      <c r="D1092" t="s">
        <v>2911</v>
      </c>
      <c r="E1092" t="s">
        <v>2912</v>
      </c>
      <c r="F1092" t="s">
        <v>64</v>
      </c>
      <c r="G1092" t="s">
        <v>31</v>
      </c>
      <c r="H1092" t="s">
        <v>198</v>
      </c>
      <c r="I1092" t="s">
        <v>50</v>
      </c>
      <c r="J1092" t="s">
        <v>3098</v>
      </c>
      <c r="K1092" s="1">
        <v>45652</v>
      </c>
      <c r="L1092">
        <v>3</v>
      </c>
      <c r="M1092">
        <v>1</v>
      </c>
      <c r="N1092">
        <v>0</v>
      </c>
      <c r="O1092">
        <v>26</v>
      </c>
      <c r="P1092">
        <v>1</v>
      </c>
      <c r="Q1092" t="s">
        <v>33</v>
      </c>
    </row>
    <row r="1093" spans="1:17" x14ac:dyDescent="0.25">
      <c r="A1093" t="str">
        <f t="shared" si="16"/>
        <v>PLAGER06Gerbeur électrique</v>
      </c>
      <c r="B1093" t="s">
        <v>3099</v>
      </c>
      <c r="C1093" t="s">
        <v>3100</v>
      </c>
      <c r="D1093" t="s">
        <v>3101</v>
      </c>
      <c r="E1093" t="s">
        <v>3102</v>
      </c>
      <c r="F1093" t="s">
        <v>64</v>
      </c>
      <c r="G1093" t="s">
        <v>31</v>
      </c>
      <c r="H1093" t="s">
        <v>1737</v>
      </c>
      <c r="I1093" t="s">
        <v>1017</v>
      </c>
      <c r="J1093" t="s">
        <v>3103</v>
      </c>
      <c r="K1093" s="1">
        <v>45581</v>
      </c>
      <c r="L1093">
        <v>3</v>
      </c>
      <c r="M1093">
        <v>1</v>
      </c>
      <c r="N1093">
        <v>0</v>
      </c>
      <c r="O1093">
        <v>26</v>
      </c>
      <c r="P1093">
        <v>1</v>
      </c>
      <c r="Q1093" t="s">
        <v>33</v>
      </c>
    </row>
    <row r="1094" spans="1:17" x14ac:dyDescent="0.25">
      <c r="A1094" t="str">
        <f t="shared" si="16"/>
        <v>PLAGER06Gerbeur électrique</v>
      </c>
      <c r="B1094" t="s">
        <v>3099</v>
      </c>
      <c r="C1094" t="s">
        <v>3100</v>
      </c>
      <c r="D1094" t="s">
        <v>2196</v>
      </c>
      <c r="E1094" t="s">
        <v>2197</v>
      </c>
      <c r="F1094" t="s">
        <v>64</v>
      </c>
      <c r="G1094" t="s">
        <v>31</v>
      </c>
      <c r="H1094" t="s">
        <v>1737</v>
      </c>
      <c r="I1094" t="s">
        <v>1017</v>
      </c>
      <c r="J1094" t="s">
        <v>3104</v>
      </c>
      <c r="K1094" s="1">
        <v>45556</v>
      </c>
      <c r="L1094">
        <v>3</v>
      </c>
      <c r="M1094">
        <v>30</v>
      </c>
      <c r="N1094">
        <v>0</v>
      </c>
      <c r="O1094">
        <v>26</v>
      </c>
      <c r="P1094">
        <v>1</v>
      </c>
      <c r="Q1094" t="s">
        <v>33</v>
      </c>
    </row>
    <row r="1095" spans="1:17" x14ac:dyDescent="0.25">
      <c r="A1095" t="str">
        <f t="shared" ref="A1095:A1158" si="17">B1095&amp;""&amp;C1095</f>
        <v>UDP2CMW313Balance Sartorius 6200g/0,01g</v>
      </c>
      <c r="B1095" t="s">
        <v>3105</v>
      </c>
      <c r="C1095" t="s">
        <v>3106</v>
      </c>
      <c r="D1095" t="s">
        <v>1346</v>
      </c>
      <c r="E1095" t="s">
        <v>1347</v>
      </c>
      <c r="F1095" t="s">
        <v>64</v>
      </c>
      <c r="G1095" t="s">
        <v>31</v>
      </c>
      <c r="H1095" t="s">
        <v>128</v>
      </c>
      <c r="I1095" t="s">
        <v>1352</v>
      </c>
      <c r="J1095" t="s">
        <v>3107</v>
      </c>
      <c r="K1095" s="1">
        <v>45777</v>
      </c>
      <c r="L1095">
        <v>3</v>
      </c>
      <c r="M1095">
        <v>1</v>
      </c>
      <c r="N1095">
        <v>0</v>
      </c>
      <c r="O1095">
        <v>365</v>
      </c>
      <c r="P1095">
        <v>0</v>
      </c>
      <c r="Q1095" t="s">
        <v>24</v>
      </c>
    </row>
    <row r="1096" spans="1:17" x14ac:dyDescent="0.25">
      <c r="A1096" t="str">
        <f t="shared" si="17"/>
        <v>ETALCMR02Boite à résistances RD6C1B n°7674117 F6</v>
      </c>
      <c r="B1096" t="s">
        <v>3108</v>
      </c>
      <c r="C1096" t="s">
        <v>3109</v>
      </c>
      <c r="D1096" t="s">
        <v>2134</v>
      </c>
      <c r="E1096" t="s">
        <v>2135</v>
      </c>
      <c r="F1096" t="s">
        <v>64</v>
      </c>
      <c r="G1096" t="s">
        <v>1540</v>
      </c>
      <c r="H1096" t="s">
        <v>2772</v>
      </c>
      <c r="I1096" t="s">
        <v>2137</v>
      </c>
      <c r="J1096" t="s">
        <v>3110</v>
      </c>
      <c r="K1096" s="1">
        <v>46693</v>
      </c>
      <c r="L1096">
        <v>3</v>
      </c>
      <c r="M1096">
        <v>1</v>
      </c>
      <c r="N1096">
        <v>0</v>
      </c>
      <c r="O1096">
        <v>260</v>
      </c>
      <c r="P1096">
        <v>1</v>
      </c>
      <c r="Q1096" t="s">
        <v>33</v>
      </c>
    </row>
    <row r="1097" spans="1:17" x14ac:dyDescent="0.25">
      <c r="A1097" t="str">
        <f t="shared" si="17"/>
        <v>ETALCMR02Boite à résistances RD6C1B n°7674117 F6</v>
      </c>
      <c r="B1097" t="s">
        <v>3108</v>
      </c>
      <c r="C1097" t="s">
        <v>3109</v>
      </c>
      <c r="D1097" t="s">
        <v>2770</v>
      </c>
      <c r="E1097" t="s">
        <v>2771</v>
      </c>
      <c r="F1097" t="s">
        <v>20</v>
      </c>
      <c r="G1097" t="s">
        <v>1540</v>
      </c>
      <c r="H1097" t="s">
        <v>2772</v>
      </c>
      <c r="I1097" t="s">
        <v>2137</v>
      </c>
      <c r="K1097" s="1">
        <v>47911</v>
      </c>
      <c r="L1097">
        <v>0</v>
      </c>
      <c r="M1097">
        <v>1</v>
      </c>
      <c r="N1097">
        <v>0</v>
      </c>
      <c r="Q1097" t="s">
        <v>33</v>
      </c>
    </row>
    <row r="1098" spans="1:17" x14ac:dyDescent="0.25">
      <c r="A1098" t="str">
        <f t="shared" si="17"/>
        <v>ETALCMR01Boite à résistances RD6C1B n°R020049-005</v>
      </c>
      <c r="B1098" t="s">
        <v>3111</v>
      </c>
      <c r="C1098" t="s">
        <v>3112</v>
      </c>
      <c r="D1098" t="s">
        <v>2770</v>
      </c>
      <c r="E1098" t="s">
        <v>2771</v>
      </c>
      <c r="F1098" t="s">
        <v>20</v>
      </c>
      <c r="G1098" t="s">
        <v>31</v>
      </c>
      <c r="H1098" t="s">
        <v>2136</v>
      </c>
      <c r="I1098" t="s">
        <v>2137</v>
      </c>
      <c r="K1098" s="1">
        <v>47848</v>
      </c>
      <c r="L1098">
        <v>0</v>
      </c>
      <c r="M1098">
        <v>1</v>
      </c>
      <c r="N1098">
        <v>0</v>
      </c>
      <c r="Q1098" t="s">
        <v>33</v>
      </c>
    </row>
    <row r="1099" spans="1:17" x14ac:dyDescent="0.25">
      <c r="A1099" t="str">
        <f t="shared" si="17"/>
        <v>WFICMC03Affichage conductivité WFISBD105</v>
      </c>
      <c r="B1099" t="s">
        <v>3113</v>
      </c>
      <c r="C1099" t="s">
        <v>3114</v>
      </c>
      <c r="D1099" t="s">
        <v>1636</v>
      </c>
      <c r="E1099" t="s">
        <v>1637</v>
      </c>
      <c r="F1099" t="s">
        <v>64</v>
      </c>
      <c r="G1099" t="s">
        <v>31</v>
      </c>
      <c r="H1099" t="s">
        <v>92</v>
      </c>
      <c r="I1099" t="s">
        <v>112</v>
      </c>
      <c r="J1099" t="s">
        <v>3115</v>
      </c>
      <c r="K1099" s="1">
        <v>45728</v>
      </c>
      <c r="L1099">
        <v>3</v>
      </c>
      <c r="M1099">
        <v>1</v>
      </c>
      <c r="N1099">
        <v>0</v>
      </c>
      <c r="O1099">
        <v>52</v>
      </c>
      <c r="P1099">
        <v>1</v>
      </c>
      <c r="Q1099" t="s">
        <v>33</v>
      </c>
    </row>
    <row r="1100" spans="1:17" x14ac:dyDescent="0.25">
      <c r="A1100" t="str">
        <f t="shared" si="17"/>
        <v>WFICMC03Affichage conductivité WFISBD105</v>
      </c>
      <c r="B1100" t="s">
        <v>3113</v>
      </c>
      <c r="C1100" t="s">
        <v>3114</v>
      </c>
      <c r="D1100" t="s">
        <v>2759</v>
      </c>
      <c r="E1100" t="s">
        <v>2760</v>
      </c>
      <c r="F1100" t="s">
        <v>20</v>
      </c>
      <c r="G1100" t="s">
        <v>31</v>
      </c>
      <c r="H1100" t="s">
        <v>92</v>
      </c>
      <c r="I1100" t="s">
        <v>112</v>
      </c>
      <c r="J1100" t="s">
        <v>3116</v>
      </c>
      <c r="K1100" s="1">
        <v>401769</v>
      </c>
      <c r="L1100">
        <v>0</v>
      </c>
      <c r="M1100">
        <v>1</v>
      </c>
      <c r="N1100">
        <v>0</v>
      </c>
      <c r="Q1100" t="s">
        <v>33</v>
      </c>
    </row>
    <row r="1101" spans="1:17" x14ac:dyDescent="0.25">
      <c r="A1101" t="str">
        <f t="shared" si="17"/>
        <v>WFICMT08Régulation temp. sortie WFIHEX11 (GW5)</v>
      </c>
      <c r="B1101" t="s">
        <v>3117</v>
      </c>
      <c r="C1101" t="s">
        <v>3118</v>
      </c>
      <c r="D1101" t="s">
        <v>1519</v>
      </c>
      <c r="E1101" t="s">
        <v>1520</v>
      </c>
      <c r="F1101" t="s">
        <v>64</v>
      </c>
      <c r="G1101" t="s">
        <v>31</v>
      </c>
      <c r="H1101" t="s">
        <v>92</v>
      </c>
      <c r="I1101" t="s">
        <v>112</v>
      </c>
      <c r="J1101" t="s">
        <v>3119</v>
      </c>
      <c r="K1101" s="1">
        <v>45728</v>
      </c>
      <c r="L1101">
        <v>3</v>
      </c>
      <c r="M1101">
        <v>1</v>
      </c>
      <c r="N1101">
        <v>0</v>
      </c>
      <c r="O1101">
        <v>52</v>
      </c>
      <c r="P1101">
        <v>1</v>
      </c>
      <c r="Q1101" t="s">
        <v>33</v>
      </c>
    </row>
    <row r="1102" spans="1:17" x14ac:dyDescent="0.25">
      <c r="A1102" t="str">
        <f t="shared" si="17"/>
        <v>WFICMT08Régulation temp. sortie WFIHEX11 (GW5)</v>
      </c>
      <c r="B1102" t="s">
        <v>3117</v>
      </c>
      <c r="C1102" t="s">
        <v>3118</v>
      </c>
      <c r="D1102" t="s">
        <v>2643</v>
      </c>
      <c r="E1102" t="s">
        <v>2644</v>
      </c>
      <c r="F1102" t="s">
        <v>20</v>
      </c>
      <c r="G1102" t="s">
        <v>31</v>
      </c>
      <c r="H1102" t="s">
        <v>92</v>
      </c>
      <c r="I1102" t="s">
        <v>112</v>
      </c>
      <c r="J1102" t="s">
        <v>3120</v>
      </c>
      <c r="K1102" s="1">
        <v>54789</v>
      </c>
      <c r="L1102">
        <v>0</v>
      </c>
      <c r="M1102">
        <v>1</v>
      </c>
      <c r="N1102">
        <v>0</v>
      </c>
      <c r="Q1102" t="s">
        <v>33</v>
      </c>
    </row>
    <row r="1103" spans="1:17" x14ac:dyDescent="0.25">
      <c r="A1103" t="str">
        <f t="shared" si="17"/>
        <v>WFICMT09Contrôle temp. retour WFISBD105</v>
      </c>
      <c r="B1103" t="s">
        <v>3121</v>
      </c>
      <c r="C1103" t="s">
        <v>3122</v>
      </c>
      <c r="D1103" t="s">
        <v>2643</v>
      </c>
      <c r="E1103" t="s">
        <v>2644</v>
      </c>
      <c r="F1103" t="s">
        <v>20</v>
      </c>
      <c r="G1103" t="s">
        <v>31</v>
      </c>
      <c r="H1103" t="s">
        <v>92</v>
      </c>
      <c r="I1103" t="s">
        <v>112</v>
      </c>
      <c r="J1103" t="s">
        <v>3123</v>
      </c>
      <c r="K1103" s="1">
        <v>54789</v>
      </c>
      <c r="L1103">
        <v>0</v>
      </c>
      <c r="M1103">
        <v>1</v>
      </c>
      <c r="N1103">
        <v>0</v>
      </c>
      <c r="Q1103" t="s">
        <v>33</v>
      </c>
    </row>
    <row r="1104" spans="1:17" x14ac:dyDescent="0.25">
      <c r="A1104" t="str">
        <f t="shared" si="17"/>
        <v>WFICMT09Contrôle temp. retour WFISBD105</v>
      </c>
      <c r="B1104" t="s">
        <v>3121</v>
      </c>
      <c r="C1104" t="s">
        <v>3122</v>
      </c>
      <c r="D1104" t="s">
        <v>1519</v>
      </c>
      <c r="E1104" t="s">
        <v>1520</v>
      </c>
      <c r="F1104" t="s">
        <v>64</v>
      </c>
      <c r="G1104" t="s">
        <v>31</v>
      </c>
      <c r="H1104" t="s">
        <v>92</v>
      </c>
      <c r="I1104" t="s">
        <v>112</v>
      </c>
      <c r="J1104" t="s">
        <v>3124</v>
      </c>
      <c r="K1104" s="1">
        <v>45728</v>
      </c>
      <c r="L1104">
        <v>3</v>
      </c>
      <c r="M1104">
        <v>1</v>
      </c>
      <c r="N1104">
        <v>0</v>
      </c>
      <c r="O1104">
        <v>52</v>
      </c>
      <c r="P1104">
        <v>1</v>
      </c>
      <c r="Q1104" t="s">
        <v>33</v>
      </c>
    </row>
    <row r="1105" spans="1:17" x14ac:dyDescent="0.25">
      <c r="A1105" t="str">
        <f t="shared" si="17"/>
        <v>WFICMT41Régulation temp. départ WFISBD105</v>
      </c>
      <c r="B1105" t="s">
        <v>3125</v>
      </c>
      <c r="C1105" t="s">
        <v>3126</v>
      </c>
      <c r="D1105" t="s">
        <v>1519</v>
      </c>
      <c r="E1105" t="s">
        <v>1520</v>
      </c>
      <c r="F1105" t="s">
        <v>64</v>
      </c>
      <c r="G1105" t="s">
        <v>31</v>
      </c>
      <c r="H1105" t="s">
        <v>92</v>
      </c>
      <c r="I1105" t="s">
        <v>112</v>
      </c>
      <c r="J1105" t="s">
        <v>3127</v>
      </c>
      <c r="K1105" s="1">
        <v>45728</v>
      </c>
      <c r="L1105">
        <v>3</v>
      </c>
      <c r="M1105">
        <v>1</v>
      </c>
      <c r="N1105">
        <v>0</v>
      </c>
      <c r="O1105">
        <v>52</v>
      </c>
      <c r="P1105">
        <v>1</v>
      </c>
      <c r="Q1105" t="s">
        <v>33</v>
      </c>
    </row>
    <row r="1106" spans="1:17" x14ac:dyDescent="0.25">
      <c r="A1106" t="str">
        <f t="shared" si="17"/>
        <v>WFICMT41Régulation temp. départ WFISBD105</v>
      </c>
      <c r="B1106" t="s">
        <v>3125</v>
      </c>
      <c r="C1106" t="s">
        <v>3126</v>
      </c>
      <c r="D1106" t="s">
        <v>2643</v>
      </c>
      <c r="E1106" t="s">
        <v>2644</v>
      </c>
      <c r="F1106" t="s">
        <v>20</v>
      </c>
      <c r="G1106" t="s">
        <v>31</v>
      </c>
      <c r="H1106" t="s">
        <v>92</v>
      </c>
      <c r="I1106" t="s">
        <v>112</v>
      </c>
      <c r="J1106" t="s">
        <v>3128</v>
      </c>
      <c r="K1106" s="1">
        <v>54789</v>
      </c>
      <c r="L1106">
        <v>0</v>
      </c>
      <c r="M1106">
        <v>1</v>
      </c>
      <c r="N1106">
        <v>0</v>
      </c>
      <c r="Q1106" t="s">
        <v>33</v>
      </c>
    </row>
    <row r="1107" spans="1:17" x14ac:dyDescent="0.25">
      <c r="A1107" t="str">
        <f t="shared" si="17"/>
        <v>WFICMP03Pression départ  WFISBD105</v>
      </c>
      <c r="B1107" t="s">
        <v>3129</v>
      </c>
      <c r="C1107" t="s">
        <v>3130</v>
      </c>
      <c r="D1107" t="s">
        <v>2647</v>
      </c>
      <c r="E1107" t="s">
        <v>2648</v>
      </c>
      <c r="F1107" t="s">
        <v>20</v>
      </c>
      <c r="G1107" t="s">
        <v>31</v>
      </c>
      <c r="H1107" t="s">
        <v>92</v>
      </c>
      <c r="I1107" t="s">
        <v>112</v>
      </c>
      <c r="J1107" t="s">
        <v>3131</v>
      </c>
      <c r="K1107" s="1">
        <v>54789</v>
      </c>
      <c r="L1107">
        <v>0</v>
      </c>
      <c r="M1107">
        <v>1</v>
      </c>
      <c r="N1107">
        <v>0</v>
      </c>
      <c r="Q1107" t="s">
        <v>33</v>
      </c>
    </row>
    <row r="1108" spans="1:17" x14ac:dyDescent="0.25">
      <c r="A1108" t="str">
        <f t="shared" si="17"/>
        <v>WFICMP03Pression départ  WFISBD105</v>
      </c>
      <c r="B1108" t="s">
        <v>3129</v>
      </c>
      <c r="C1108" t="s">
        <v>3130</v>
      </c>
      <c r="D1108" t="s">
        <v>1558</v>
      </c>
      <c r="E1108" t="s">
        <v>1559</v>
      </c>
      <c r="F1108" t="s">
        <v>64</v>
      </c>
      <c r="G1108" t="s">
        <v>31</v>
      </c>
      <c r="H1108" t="s">
        <v>92</v>
      </c>
      <c r="I1108" t="s">
        <v>112</v>
      </c>
      <c r="J1108" t="s">
        <v>3132</v>
      </c>
      <c r="K1108" s="1">
        <v>45729</v>
      </c>
      <c r="L1108">
        <v>3</v>
      </c>
      <c r="M1108">
        <v>1</v>
      </c>
      <c r="N1108">
        <v>0</v>
      </c>
      <c r="O1108">
        <v>52</v>
      </c>
      <c r="P1108">
        <v>1</v>
      </c>
      <c r="Q1108" t="s">
        <v>33</v>
      </c>
    </row>
    <row r="1109" spans="1:17" x14ac:dyDescent="0.25">
      <c r="A1109" t="str">
        <f t="shared" si="17"/>
        <v>GW0CMP09Indic pression calo GW0 de WFISBD105</v>
      </c>
      <c r="B1109" t="s">
        <v>3133</v>
      </c>
      <c r="C1109" t="s">
        <v>3134</v>
      </c>
      <c r="D1109" t="s">
        <v>1558</v>
      </c>
      <c r="E1109" t="s">
        <v>1559</v>
      </c>
      <c r="F1109" t="s">
        <v>64</v>
      </c>
      <c r="G1109" t="s">
        <v>31</v>
      </c>
      <c r="H1109" t="s">
        <v>473</v>
      </c>
      <c r="I1109" t="s">
        <v>112</v>
      </c>
      <c r="J1109" t="s">
        <v>3135</v>
      </c>
      <c r="K1109" s="1">
        <v>46086</v>
      </c>
      <c r="L1109">
        <v>3</v>
      </c>
      <c r="M1109">
        <v>1</v>
      </c>
      <c r="N1109">
        <v>0</v>
      </c>
      <c r="O1109">
        <v>104</v>
      </c>
      <c r="P1109">
        <v>1</v>
      </c>
      <c r="Q1109" t="s">
        <v>33</v>
      </c>
    </row>
    <row r="1110" spans="1:17" x14ac:dyDescent="0.25">
      <c r="A1110" t="str">
        <f t="shared" si="17"/>
        <v>GW0CMP09Indic pression calo GW0 de WFISBD105</v>
      </c>
      <c r="B1110" t="s">
        <v>3133</v>
      </c>
      <c r="C1110" t="s">
        <v>3134</v>
      </c>
      <c r="D1110" t="s">
        <v>2647</v>
      </c>
      <c r="E1110" t="s">
        <v>2648</v>
      </c>
      <c r="F1110" t="s">
        <v>20</v>
      </c>
      <c r="G1110" t="s">
        <v>31</v>
      </c>
      <c r="H1110" t="s">
        <v>473</v>
      </c>
      <c r="I1110" t="s">
        <v>112</v>
      </c>
      <c r="J1110" t="s">
        <v>3136</v>
      </c>
      <c r="K1110" s="1">
        <v>54789</v>
      </c>
      <c r="L1110">
        <v>0</v>
      </c>
      <c r="M1110">
        <v>1</v>
      </c>
      <c r="N1110">
        <v>0</v>
      </c>
      <c r="Q1110" t="s">
        <v>33</v>
      </c>
    </row>
    <row r="1111" spans="1:17" x14ac:dyDescent="0.25">
      <c r="A1111" t="str">
        <f t="shared" si="17"/>
        <v>GW5CMP03Indic pression calo GW5 de WFISBD105</v>
      </c>
      <c r="B1111" t="s">
        <v>3137</v>
      </c>
      <c r="C1111" t="s">
        <v>3138</v>
      </c>
      <c r="D1111" t="s">
        <v>2647</v>
      </c>
      <c r="E1111" t="s">
        <v>2648</v>
      </c>
      <c r="F1111" t="s">
        <v>20</v>
      </c>
      <c r="G1111" t="s">
        <v>31</v>
      </c>
      <c r="H1111" t="s">
        <v>473</v>
      </c>
      <c r="I1111" t="s">
        <v>112</v>
      </c>
      <c r="J1111" t="s">
        <v>3139</v>
      </c>
      <c r="K1111" s="1">
        <v>54789</v>
      </c>
      <c r="L1111">
        <v>0</v>
      </c>
      <c r="M1111">
        <v>1</v>
      </c>
      <c r="N1111">
        <v>0</v>
      </c>
      <c r="Q1111" t="s">
        <v>33</v>
      </c>
    </row>
    <row r="1112" spans="1:17" x14ac:dyDescent="0.25">
      <c r="A1112" t="str">
        <f t="shared" si="17"/>
        <v>GW5CMP03Indic pression calo GW5 de WFISBD105</v>
      </c>
      <c r="B1112" t="s">
        <v>3137</v>
      </c>
      <c r="C1112" t="s">
        <v>3138</v>
      </c>
      <c r="D1112" t="s">
        <v>1558</v>
      </c>
      <c r="E1112" t="s">
        <v>1559</v>
      </c>
      <c r="F1112" t="s">
        <v>64</v>
      </c>
      <c r="G1112" t="s">
        <v>31</v>
      </c>
      <c r="H1112" t="s">
        <v>473</v>
      </c>
      <c r="I1112" t="s">
        <v>112</v>
      </c>
      <c r="J1112" t="s">
        <v>3140</v>
      </c>
      <c r="K1112" s="1">
        <v>46094</v>
      </c>
      <c r="L1112">
        <v>3</v>
      </c>
      <c r="M1112">
        <v>1</v>
      </c>
      <c r="N1112">
        <v>0</v>
      </c>
      <c r="O1112">
        <v>104</v>
      </c>
      <c r="P1112">
        <v>1</v>
      </c>
      <c r="Q1112" t="s">
        <v>33</v>
      </c>
    </row>
    <row r="1113" spans="1:17" x14ac:dyDescent="0.25">
      <c r="A1113" t="str">
        <f t="shared" si="17"/>
        <v>WFISBD105Ss boucle FP T I+II+III et laverie 8RC71</v>
      </c>
      <c r="B1113" t="s">
        <v>3141</v>
      </c>
      <c r="C1113" t="s">
        <v>3142</v>
      </c>
      <c r="D1113" t="s">
        <v>378</v>
      </c>
      <c r="E1113" t="s">
        <v>379</v>
      </c>
      <c r="F1113" t="s">
        <v>64</v>
      </c>
      <c r="G1113" t="s">
        <v>31</v>
      </c>
      <c r="H1113" t="s">
        <v>92</v>
      </c>
      <c r="I1113" t="s">
        <v>112</v>
      </c>
      <c r="J1113" t="s">
        <v>3143</v>
      </c>
      <c r="K1113" s="1">
        <v>45364</v>
      </c>
      <c r="L1113">
        <v>3</v>
      </c>
      <c r="M1113">
        <v>1</v>
      </c>
      <c r="N1113">
        <v>0</v>
      </c>
      <c r="O1113">
        <v>52</v>
      </c>
      <c r="P1113">
        <v>1</v>
      </c>
      <c r="Q1113" t="s">
        <v>33</v>
      </c>
    </row>
    <row r="1114" spans="1:17" x14ac:dyDescent="0.25">
      <c r="A1114" t="str">
        <f t="shared" si="17"/>
        <v>AC21Air climatisé enceintes de stabilité</v>
      </c>
      <c r="B1114" t="s">
        <v>3144</v>
      </c>
      <c r="C1114" t="s">
        <v>3145</v>
      </c>
      <c r="D1114" t="s">
        <v>2875</v>
      </c>
      <c r="E1114" t="s">
        <v>2876</v>
      </c>
      <c r="F1114" t="s">
        <v>64</v>
      </c>
      <c r="G1114" t="s">
        <v>31</v>
      </c>
      <c r="H1114" t="s">
        <v>198</v>
      </c>
      <c r="I1114" t="s">
        <v>21</v>
      </c>
      <c r="K1114" s="1">
        <v>44196</v>
      </c>
      <c r="L1114">
        <v>0</v>
      </c>
      <c r="M1114">
        <v>1</v>
      </c>
      <c r="N1114">
        <v>0</v>
      </c>
      <c r="Q1114" t="s">
        <v>33</v>
      </c>
    </row>
    <row r="1115" spans="1:17" x14ac:dyDescent="0.25">
      <c r="A1115" t="str">
        <f t="shared" si="17"/>
        <v>AC40CE209Caisson d'extraction sanitaires B18</v>
      </c>
      <c r="B1115" t="s">
        <v>3146</v>
      </c>
      <c r="C1115" t="s">
        <v>3147</v>
      </c>
      <c r="D1115" t="s">
        <v>2875</v>
      </c>
      <c r="E1115" t="s">
        <v>2876</v>
      </c>
      <c r="F1115" t="s">
        <v>64</v>
      </c>
      <c r="G1115" t="s">
        <v>21</v>
      </c>
      <c r="H1115" t="s">
        <v>198</v>
      </c>
      <c r="I1115" t="s">
        <v>21</v>
      </c>
      <c r="K1115" s="1">
        <v>44196</v>
      </c>
      <c r="L1115">
        <v>0</v>
      </c>
      <c r="M1115">
        <v>1</v>
      </c>
      <c r="N1115">
        <v>0</v>
      </c>
      <c r="Q1115" t="s">
        <v>33</v>
      </c>
    </row>
    <row r="1116" spans="1:17" x14ac:dyDescent="0.25">
      <c r="A1116" t="str">
        <f t="shared" si="17"/>
        <v>AC40CL031Climatiseur pièce 18RC13</v>
      </c>
      <c r="B1116" t="s">
        <v>3148</v>
      </c>
      <c r="C1116" t="s">
        <v>3149</v>
      </c>
      <c r="D1116" t="s">
        <v>2875</v>
      </c>
      <c r="E1116" t="s">
        <v>2876</v>
      </c>
      <c r="F1116" t="s">
        <v>64</v>
      </c>
      <c r="G1116" t="s">
        <v>21</v>
      </c>
      <c r="H1116" t="s">
        <v>198</v>
      </c>
      <c r="I1116" t="s">
        <v>21</v>
      </c>
      <c r="K1116" s="1">
        <v>44196</v>
      </c>
      <c r="L1116">
        <v>0</v>
      </c>
      <c r="M1116">
        <v>1</v>
      </c>
      <c r="N1116">
        <v>0</v>
      </c>
      <c r="Q1116" t="s">
        <v>33</v>
      </c>
    </row>
    <row r="1117" spans="1:17" x14ac:dyDescent="0.25">
      <c r="A1117" t="str">
        <f t="shared" si="17"/>
        <v>AC40CL032Climatiseur pièce 18RC12</v>
      </c>
      <c r="B1117" t="s">
        <v>3150</v>
      </c>
      <c r="C1117" t="s">
        <v>3151</v>
      </c>
      <c r="D1117" t="s">
        <v>2875</v>
      </c>
      <c r="E1117" t="s">
        <v>2876</v>
      </c>
      <c r="F1117" t="s">
        <v>64</v>
      </c>
      <c r="G1117" t="s">
        <v>21</v>
      </c>
      <c r="H1117" t="s">
        <v>198</v>
      </c>
      <c r="I1117" t="s">
        <v>21</v>
      </c>
      <c r="K1117" s="1">
        <v>44196</v>
      </c>
      <c r="L1117">
        <v>0</v>
      </c>
      <c r="M1117">
        <v>1</v>
      </c>
      <c r="N1117">
        <v>0</v>
      </c>
      <c r="Q1117" t="s">
        <v>33</v>
      </c>
    </row>
    <row r="1118" spans="1:17" x14ac:dyDescent="0.25">
      <c r="A1118" t="str">
        <f t="shared" si="17"/>
        <v>AC40CL033Climatiseur pièce 18RC15</v>
      </c>
      <c r="B1118" t="s">
        <v>3152</v>
      </c>
      <c r="C1118" t="s">
        <v>3153</v>
      </c>
      <c r="D1118" t="s">
        <v>2875</v>
      </c>
      <c r="E1118" t="s">
        <v>2876</v>
      </c>
      <c r="F1118" t="s">
        <v>64</v>
      </c>
      <c r="G1118" t="s">
        <v>21</v>
      </c>
      <c r="H1118" t="s">
        <v>198</v>
      </c>
      <c r="I1118" t="s">
        <v>21</v>
      </c>
      <c r="K1118" s="1">
        <v>44196</v>
      </c>
      <c r="L1118">
        <v>0</v>
      </c>
      <c r="M1118">
        <v>1</v>
      </c>
      <c r="N1118">
        <v>0</v>
      </c>
      <c r="Q1118" t="s">
        <v>33</v>
      </c>
    </row>
    <row r="1119" spans="1:17" x14ac:dyDescent="0.25">
      <c r="A1119" t="str">
        <f t="shared" si="17"/>
        <v>AC40CL034Climatiseur pièce 18RC14</v>
      </c>
      <c r="B1119" t="s">
        <v>3154</v>
      </c>
      <c r="C1119" t="s">
        <v>3155</v>
      </c>
      <c r="D1119" t="s">
        <v>2875</v>
      </c>
      <c r="E1119" t="s">
        <v>2876</v>
      </c>
      <c r="F1119" t="s">
        <v>64</v>
      </c>
      <c r="G1119" t="s">
        <v>21</v>
      </c>
      <c r="H1119" t="s">
        <v>198</v>
      </c>
      <c r="I1119" t="s">
        <v>21</v>
      </c>
      <c r="K1119" s="1">
        <v>44196</v>
      </c>
      <c r="L1119">
        <v>0</v>
      </c>
      <c r="M1119">
        <v>1</v>
      </c>
      <c r="N1119">
        <v>0</v>
      </c>
      <c r="Q1119" t="s">
        <v>33</v>
      </c>
    </row>
    <row r="1120" spans="1:17" x14ac:dyDescent="0.25">
      <c r="A1120" t="str">
        <f t="shared" si="17"/>
        <v>AC40CL035Climatiseur pièce 18RC16</v>
      </c>
      <c r="B1120" t="s">
        <v>3156</v>
      </c>
      <c r="C1120" t="s">
        <v>3157</v>
      </c>
      <c r="D1120" t="s">
        <v>2875</v>
      </c>
      <c r="E1120" t="s">
        <v>2876</v>
      </c>
      <c r="F1120" t="s">
        <v>64</v>
      </c>
      <c r="G1120" t="s">
        <v>21</v>
      </c>
      <c r="H1120" t="s">
        <v>198</v>
      </c>
      <c r="I1120" t="s">
        <v>21</v>
      </c>
      <c r="K1120" s="1">
        <v>44196</v>
      </c>
      <c r="L1120">
        <v>0</v>
      </c>
      <c r="M1120">
        <v>1</v>
      </c>
      <c r="N1120">
        <v>0</v>
      </c>
      <c r="Q1120" t="s">
        <v>33</v>
      </c>
    </row>
    <row r="1121" spans="1:17" x14ac:dyDescent="0.25">
      <c r="A1121" t="str">
        <f t="shared" si="17"/>
        <v>AC40CL04Climatiseur pièce 18RC17</v>
      </c>
      <c r="B1121" t="s">
        <v>3158</v>
      </c>
      <c r="C1121" t="s">
        <v>3159</v>
      </c>
      <c r="D1121" t="s">
        <v>2875</v>
      </c>
      <c r="E1121" t="s">
        <v>2876</v>
      </c>
      <c r="F1121" t="s">
        <v>64</v>
      </c>
      <c r="G1121" t="s">
        <v>21</v>
      </c>
      <c r="H1121" t="s">
        <v>198</v>
      </c>
      <c r="I1121" t="s">
        <v>21</v>
      </c>
      <c r="K1121" s="1">
        <v>44196</v>
      </c>
      <c r="L1121">
        <v>0</v>
      </c>
      <c r="M1121">
        <v>1</v>
      </c>
      <c r="N1121">
        <v>0</v>
      </c>
      <c r="Q1121" t="s">
        <v>33</v>
      </c>
    </row>
    <row r="1122" spans="1:17" x14ac:dyDescent="0.25">
      <c r="A1122" t="str">
        <f t="shared" si="17"/>
        <v>AC40CL111Climatiseur pièce 18103</v>
      </c>
      <c r="B1122" t="s">
        <v>3160</v>
      </c>
      <c r="C1122" t="s">
        <v>3161</v>
      </c>
      <c r="D1122" t="s">
        <v>2875</v>
      </c>
      <c r="E1122" t="s">
        <v>2876</v>
      </c>
      <c r="F1122" t="s">
        <v>64</v>
      </c>
      <c r="G1122" t="s">
        <v>21</v>
      </c>
      <c r="H1122" t="s">
        <v>198</v>
      </c>
      <c r="I1122" t="s">
        <v>21</v>
      </c>
      <c r="K1122" s="1">
        <v>44196</v>
      </c>
      <c r="L1122">
        <v>0</v>
      </c>
      <c r="M1122">
        <v>1</v>
      </c>
      <c r="N1122">
        <v>0</v>
      </c>
      <c r="Q1122" t="s">
        <v>33</v>
      </c>
    </row>
    <row r="1123" spans="1:17" x14ac:dyDescent="0.25">
      <c r="A1123" t="str">
        <f t="shared" si="17"/>
        <v>AC40CL112Climatiseur pièce 18102</v>
      </c>
      <c r="B1123" t="s">
        <v>3162</v>
      </c>
      <c r="C1123" t="s">
        <v>3163</v>
      </c>
      <c r="D1123" t="s">
        <v>2875</v>
      </c>
      <c r="E1123" t="s">
        <v>2876</v>
      </c>
      <c r="F1123" t="s">
        <v>64</v>
      </c>
      <c r="G1123" t="s">
        <v>21</v>
      </c>
      <c r="H1123" t="s">
        <v>198</v>
      </c>
      <c r="I1123" t="s">
        <v>21</v>
      </c>
      <c r="K1123" s="1">
        <v>44196</v>
      </c>
      <c r="L1123">
        <v>0</v>
      </c>
      <c r="M1123">
        <v>1</v>
      </c>
      <c r="N1123">
        <v>0</v>
      </c>
      <c r="Q1123" t="s">
        <v>33</v>
      </c>
    </row>
    <row r="1124" spans="1:17" x14ac:dyDescent="0.25">
      <c r="A1124" t="str">
        <f t="shared" si="17"/>
        <v>AC40CL113Climatiseur pièce 18105</v>
      </c>
      <c r="B1124" t="s">
        <v>3164</v>
      </c>
      <c r="C1124" t="s">
        <v>3165</v>
      </c>
      <c r="D1124" t="s">
        <v>2875</v>
      </c>
      <c r="E1124" t="s">
        <v>2876</v>
      </c>
      <c r="F1124" t="s">
        <v>64</v>
      </c>
      <c r="G1124" t="s">
        <v>21</v>
      </c>
      <c r="H1124" t="s">
        <v>198</v>
      </c>
      <c r="I1124" t="s">
        <v>21</v>
      </c>
      <c r="K1124" s="1">
        <v>44196</v>
      </c>
      <c r="L1124">
        <v>0</v>
      </c>
      <c r="M1124">
        <v>1</v>
      </c>
      <c r="N1124">
        <v>0</v>
      </c>
      <c r="Q1124" t="s">
        <v>33</v>
      </c>
    </row>
    <row r="1125" spans="1:17" x14ac:dyDescent="0.25">
      <c r="A1125" t="str">
        <f t="shared" si="17"/>
        <v>AC40CL114Climatiseur pièce 18104</v>
      </c>
      <c r="B1125" t="s">
        <v>3166</v>
      </c>
      <c r="C1125" t="s">
        <v>3167</v>
      </c>
      <c r="D1125" t="s">
        <v>2875</v>
      </c>
      <c r="E1125" t="s">
        <v>2876</v>
      </c>
      <c r="F1125" t="s">
        <v>64</v>
      </c>
      <c r="G1125" t="s">
        <v>21</v>
      </c>
      <c r="H1125" t="s">
        <v>198</v>
      </c>
      <c r="I1125" t="s">
        <v>21</v>
      </c>
      <c r="K1125" s="1">
        <v>44196</v>
      </c>
      <c r="L1125">
        <v>0</v>
      </c>
      <c r="M1125">
        <v>1</v>
      </c>
      <c r="N1125">
        <v>0</v>
      </c>
      <c r="Q1125" t="s">
        <v>33</v>
      </c>
    </row>
    <row r="1126" spans="1:17" x14ac:dyDescent="0.25">
      <c r="A1126" t="str">
        <f t="shared" si="17"/>
        <v>AC40CL115Climatiseur pièce 18107</v>
      </c>
      <c r="B1126" t="s">
        <v>3168</v>
      </c>
      <c r="C1126" t="s">
        <v>3169</v>
      </c>
      <c r="D1126" t="s">
        <v>2875</v>
      </c>
      <c r="E1126" t="s">
        <v>2876</v>
      </c>
      <c r="F1126" t="s">
        <v>64</v>
      </c>
      <c r="G1126" t="s">
        <v>21</v>
      </c>
      <c r="H1126" t="s">
        <v>198</v>
      </c>
      <c r="I1126" t="s">
        <v>21</v>
      </c>
      <c r="K1126" s="1">
        <v>44196</v>
      </c>
      <c r="L1126">
        <v>0</v>
      </c>
      <c r="M1126">
        <v>1</v>
      </c>
      <c r="N1126">
        <v>0</v>
      </c>
      <c r="Q1126" t="s">
        <v>33</v>
      </c>
    </row>
    <row r="1127" spans="1:17" x14ac:dyDescent="0.25">
      <c r="A1127" t="str">
        <f t="shared" si="17"/>
        <v>AC40CL121Climatiseur pièce 18106</v>
      </c>
      <c r="B1127" t="s">
        <v>3170</v>
      </c>
      <c r="C1127" t="s">
        <v>3171</v>
      </c>
      <c r="D1127" t="s">
        <v>2875</v>
      </c>
      <c r="E1127" t="s">
        <v>2876</v>
      </c>
      <c r="F1127" t="s">
        <v>64</v>
      </c>
      <c r="G1127" t="s">
        <v>21</v>
      </c>
      <c r="H1127" t="s">
        <v>198</v>
      </c>
      <c r="I1127" t="s">
        <v>21</v>
      </c>
      <c r="K1127" s="1">
        <v>44196</v>
      </c>
      <c r="L1127">
        <v>0</v>
      </c>
      <c r="M1127">
        <v>1</v>
      </c>
      <c r="N1127">
        <v>0</v>
      </c>
      <c r="Q1127" t="s">
        <v>33</v>
      </c>
    </row>
    <row r="1128" spans="1:17" x14ac:dyDescent="0.25">
      <c r="A1128" t="str">
        <f t="shared" si="17"/>
        <v>AC40CL122Climatiseur pièce 18109</v>
      </c>
      <c r="B1128" t="s">
        <v>3172</v>
      </c>
      <c r="C1128" t="s">
        <v>3173</v>
      </c>
      <c r="D1128" t="s">
        <v>2875</v>
      </c>
      <c r="E1128" t="s">
        <v>2876</v>
      </c>
      <c r="F1128" t="s">
        <v>64</v>
      </c>
      <c r="G1128" t="s">
        <v>21</v>
      </c>
      <c r="H1128" t="s">
        <v>198</v>
      </c>
      <c r="I1128" t="s">
        <v>21</v>
      </c>
      <c r="K1128" s="1">
        <v>44196</v>
      </c>
      <c r="L1128">
        <v>0</v>
      </c>
      <c r="M1128">
        <v>1</v>
      </c>
      <c r="N1128">
        <v>0</v>
      </c>
      <c r="Q1128" t="s">
        <v>33</v>
      </c>
    </row>
    <row r="1129" spans="1:17" x14ac:dyDescent="0.25">
      <c r="A1129" t="str">
        <f t="shared" si="17"/>
        <v>AC40CL123Climatiseur pièce 18108</v>
      </c>
      <c r="B1129" t="s">
        <v>3174</v>
      </c>
      <c r="C1129" t="s">
        <v>3175</v>
      </c>
      <c r="D1129" t="s">
        <v>2875</v>
      </c>
      <c r="E1129" t="s">
        <v>2876</v>
      </c>
      <c r="F1129" t="s">
        <v>64</v>
      </c>
      <c r="G1129" t="s">
        <v>21</v>
      </c>
      <c r="H1129" t="s">
        <v>198</v>
      </c>
      <c r="I1129" t="s">
        <v>21</v>
      </c>
      <c r="K1129" s="1">
        <v>44196</v>
      </c>
      <c r="L1129">
        <v>0</v>
      </c>
      <c r="M1129">
        <v>1</v>
      </c>
      <c r="N1129">
        <v>0</v>
      </c>
      <c r="Q1129" t="s">
        <v>33</v>
      </c>
    </row>
    <row r="1130" spans="1:17" x14ac:dyDescent="0.25">
      <c r="A1130" t="str">
        <f t="shared" si="17"/>
        <v>AC40CL124Climatiseur pièce 18111</v>
      </c>
      <c r="B1130" t="s">
        <v>3176</v>
      </c>
      <c r="C1130" t="s">
        <v>3177</v>
      </c>
      <c r="D1130" t="s">
        <v>2875</v>
      </c>
      <c r="E1130" t="s">
        <v>2876</v>
      </c>
      <c r="F1130" t="s">
        <v>64</v>
      </c>
      <c r="G1130" t="s">
        <v>21</v>
      </c>
      <c r="H1130" t="s">
        <v>198</v>
      </c>
      <c r="I1130" t="s">
        <v>21</v>
      </c>
      <c r="K1130" s="1">
        <v>44196</v>
      </c>
      <c r="L1130">
        <v>0</v>
      </c>
      <c r="M1130">
        <v>1</v>
      </c>
      <c r="N1130">
        <v>0</v>
      </c>
      <c r="Q1130" t="s">
        <v>33</v>
      </c>
    </row>
    <row r="1131" spans="1:17" x14ac:dyDescent="0.25">
      <c r="A1131" t="str">
        <f t="shared" si="17"/>
        <v>AC40CL125Climatiseur pièce 18110</v>
      </c>
      <c r="B1131" t="s">
        <v>3178</v>
      </c>
      <c r="C1131" t="s">
        <v>3179</v>
      </c>
      <c r="D1131" t="s">
        <v>2875</v>
      </c>
      <c r="E1131" t="s">
        <v>2876</v>
      </c>
      <c r="F1131" t="s">
        <v>64</v>
      </c>
      <c r="G1131" t="s">
        <v>21</v>
      </c>
      <c r="H1131" t="s">
        <v>198</v>
      </c>
      <c r="I1131" t="s">
        <v>21</v>
      </c>
      <c r="K1131" s="1">
        <v>44196</v>
      </c>
      <c r="L1131">
        <v>0</v>
      </c>
      <c r="M1131">
        <v>1</v>
      </c>
      <c r="N1131">
        <v>0</v>
      </c>
      <c r="Q1131" t="s">
        <v>33</v>
      </c>
    </row>
    <row r="1132" spans="1:17" x14ac:dyDescent="0.25">
      <c r="A1132" t="str">
        <f t="shared" si="17"/>
        <v>AC40CL131Climatiseur pièce 18113</v>
      </c>
      <c r="B1132" t="s">
        <v>3180</v>
      </c>
      <c r="C1132" t="s">
        <v>3181</v>
      </c>
      <c r="D1132" t="s">
        <v>2875</v>
      </c>
      <c r="E1132" t="s">
        <v>2876</v>
      </c>
      <c r="F1132" t="s">
        <v>64</v>
      </c>
      <c r="G1132" t="s">
        <v>21</v>
      </c>
      <c r="H1132" t="s">
        <v>198</v>
      </c>
      <c r="I1132" t="s">
        <v>21</v>
      </c>
      <c r="K1132" s="1">
        <v>44196</v>
      </c>
      <c r="L1132">
        <v>0</v>
      </c>
      <c r="M1132">
        <v>1</v>
      </c>
      <c r="N1132">
        <v>0</v>
      </c>
      <c r="Q1132" t="s">
        <v>33</v>
      </c>
    </row>
    <row r="1133" spans="1:17" x14ac:dyDescent="0.25">
      <c r="A1133" t="str">
        <f t="shared" si="17"/>
        <v>AC40CL132Climatiseur pièce 18112</v>
      </c>
      <c r="B1133" t="s">
        <v>3182</v>
      </c>
      <c r="C1133" t="s">
        <v>3183</v>
      </c>
      <c r="D1133" t="s">
        <v>2875</v>
      </c>
      <c r="E1133" t="s">
        <v>2876</v>
      </c>
      <c r="F1133" t="s">
        <v>64</v>
      </c>
      <c r="G1133" t="s">
        <v>21</v>
      </c>
      <c r="H1133" t="s">
        <v>198</v>
      </c>
      <c r="I1133" t="s">
        <v>21</v>
      </c>
      <c r="K1133" s="1">
        <v>44196</v>
      </c>
      <c r="L1133">
        <v>0</v>
      </c>
      <c r="M1133">
        <v>1</v>
      </c>
      <c r="N1133">
        <v>0</v>
      </c>
      <c r="Q1133" t="s">
        <v>33</v>
      </c>
    </row>
    <row r="1134" spans="1:17" x14ac:dyDescent="0.25">
      <c r="A1134" t="str">
        <f t="shared" si="17"/>
        <v>AC40CL133Climatiseur pièce 18115</v>
      </c>
      <c r="B1134" t="s">
        <v>3184</v>
      </c>
      <c r="C1134" t="s">
        <v>3185</v>
      </c>
      <c r="D1134" t="s">
        <v>2875</v>
      </c>
      <c r="E1134" t="s">
        <v>2876</v>
      </c>
      <c r="F1134" t="s">
        <v>64</v>
      </c>
      <c r="G1134" t="s">
        <v>21</v>
      </c>
      <c r="H1134" t="s">
        <v>198</v>
      </c>
      <c r="I1134" t="s">
        <v>21</v>
      </c>
      <c r="K1134" s="1">
        <v>44196</v>
      </c>
      <c r="L1134">
        <v>0</v>
      </c>
      <c r="M1134">
        <v>1</v>
      </c>
      <c r="N1134">
        <v>0</v>
      </c>
      <c r="Q1134" t="s">
        <v>33</v>
      </c>
    </row>
    <row r="1135" spans="1:17" x14ac:dyDescent="0.25">
      <c r="A1135" t="str">
        <f t="shared" si="17"/>
        <v>AC40CL134Climatiseur pièce 18114</v>
      </c>
      <c r="B1135" t="s">
        <v>3186</v>
      </c>
      <c r="C1135" t="s">
        <v>3187</v>
      </c>
      <c r="D1135" t="s">
        <v>2875</v>
      </c>
      <c r="E1135" t="s">
        <v>2876</v>
      </c>
      <c r="F1135" t="s">
        <v>64</v>
      </c>
      <c r="G1135" t="s">
        <v>21</v>
      </c>
      <c r="H1135" t="s">
        <v>198</v>
      </c>
      <c r="I1135" t="s">
        <v>21</v>
      </c>
      <c r="K1135" s="1">
        <v>44196</v>
      </c>
      <c r="L1135">
        <v>0</v>
      </c>
      <c r="M1135">
        <v>1</v>
      </c>
      <c r="N1135">
        <v>0</v>
      </c>
      <c r="Q1135" t="s">
        <v>33</v>
      </c>
    </row>
    <row r="1136" spans="1:17" x14ac:dyDescent="0.25">
      <c r="A1136" t="str">
        <f t="shared" si="17"/>
        <v>AC40CL135Climatiseur pièce 18116</v>
      </c>
      <c r="B1136" t="s">
        <v>3188</v>
      </c>
      <c r="C1136" t="s">
        <v>3189</v>
      </c>
      <c r="D1136" t="s">
        <v>2875</v>
      </c>
      <c r="E1136" t="s">
        <v>2876</v>
      </c>
      <c r="F1136" t="s">
        <v>64</v>
      </c>
      <c r="G1136" t="s">
        <v>21</v>
      </c>
      <c r="H1136" t="s">
        <v>198</v>
      </c>
      <c r="I1136" t="s">
        <v>21</v>
      </c>
      <c r="K1136" s="1">
        <v>44196</v>
      </c>
      <c r="L1136">
        <v>0</v>
      </c>
      <c r="M1136">
        <v>1</v>
      </c>
      <c r="N1136">
        <v>0</v>
      </c>
      <c r="Q1136" t="s">
        <v>33</v>
      </c>
    </row>
    <row r="1137" spans="1:17" x14ac:dyDescent="0.25">
      <c r="A1137" t="str">
        <f t="shared" si="17"/>
        <v>AC40CL14Climatiseur pièce 18117</v>
      </c>
      <c r="B1137" t="s">
        <v>3190</v>
      </c>
      <c r="C1137" t="s">
        <v>3191</v>
      </c>
      <c r="D1137" t="s">
        <v>2875</v>
      </c>
      <c r="E1137" t="s">
        <v>2876</v>
      </c>
      <c r="F1137" t="s">
        <v>64</v>
      </c>
      <c r="G1137" t="s">
        <v>21</v>
      </c>
      <c r="H1137" t="s">
        <v>198</v>
      </c>
      <c r="I1137" t="s">
        <v>21</v>
      </c>
      <c r="K1137" s="1">
        <v>44196</v>
      </c>
      <c r="L1137">
        <v>0</v>
      </c>
      <c r="M1137">
        <v>1</v>
      </c>
      <c r="N1137">
        <v>0</v>
      </c>
      <c r="Q1137" t="s">
        <v>33</v>
      </c>
    </row>
    <row r="1138" spans="1:17" x14ac:dyDescent="0.25">
      <c r="A1138" t="str">
        <f t="shared" si="17"/>
        <v>AC40CL211Climatiseur pièce 18203</v>
      </c>
      <c r="B1138" t="s">
        <v>3192</v>
      </c>
      <c r="C1138" t="s">
        <v>3193</v>
      </c>
      <c r="D1138" t="s">
        <v>2875</v>
      </c>
      <c r="E1138" t="s">
        <v>2876</v>
      </c>
      <c r="F1138" t="s">
        <v>64</v>
      </c>
      <c r="G1138" t="s">
        <v>21</v>
      </c>
      <c r="H1138" t="s">
        <v>198</v>
      </c>
      <c r="I1138" t="s">
        <v>21</v>
      </c>
      <c r="K1138" s="1">
        <v>44196</v>
      </c>
      <c r="L1138">
        <v>0</v>
      </c>
      <c r="M1138">
        <v>1</v>
      </c>
      <c r="N1138">
        <v>0</v>
      </c>
      <c r="Q1138" t="s">
        <v>33</v>
      </c>
    </row>
    <row r="1139" spans="1:17" x14ac:dyDescent="0.25">
      <c r="A1139" t="str">
        <f t="shared" si="17"/>
        <v>AC40CL212Climatiseur pièce 18202</v>
      </c>
      <c r="B1139" t="s">
        <v>3194</v>
      </c>
      <c r="C1139" t="s">
        <v>3195</v>
      </c>
      <c r="D1139" t="s">
        <v>2875</v>
      </c>
      <c r="E1139" t="s">
        <v>2876</v>
      </c>
      <c r="F1139" t="s">
        <v>64</v>
      </c>
      <c r="G1139" t="s">
        <v>21</v>
      </c>
      <c r="H1139" t="s">
        <v>198</v>
      </c>
      <c r="I1139" t="s">
        <v>21</v>
      </c>
      <c r="K1139" s="1">
        <v>44196</v>
      </c>
      <c r="L1139">
        <v>0</v>
      </c>
      <c r="M1139">
        <v>1</v>
      </c>
      <c r="N1139">
        <v>0</v>
      </c>
      <c r="Q1139" t="s">
        <v>33</v>
      </c>
    </row>
    <row r="1140" spans="1:17" x14ac:dyDescent="0.25">
      <c r="A1140" t="str">
        <f t="shared" si="17"/>
        <v>AC40CL213Climatiseur pièce 18205</v>
      </c>
      <c r="B1140" t="s">
        <v>3196</v>
      </c>
      <c r="C1140" t="s">
        <v>3197</v>
      </c>
      <c r="D1140" t="s">
        <v>2875</v>
      </c>
      <c r="E1140" t="s">
        <v>2876</v>
      </c>
      <c r="F1140" t="s">
        <v>64</v>
      </c>
      <c r="G1140" t="s">
        <v>21</v>
      </c>
      <c r="H1140" t="s">
        <v>198</v>
      </c>
      <c r="I1140" t="s">
        <v>21</v>
      </c>
      <c r="K1140" s="1">
        <v>44196</v>
      </c>
      <c r="L1140">
        <v>0</v>
      </c>
      <c r="M1140">
        <v>1</v>
      </c>
      <c r="N1140">
        <v>0</v>
      </c>
      <c r="Q1140" t="s">
        <v>33</v>
      </c>
    </row>
    <row r="1141" spans="1:17" x14ac:dyDescent="0.25">
      <c r="A1141" t="str">
        <f t="shared" si="17"/>
        <v>AC40CL214Climatiseur pièce 18204</v>
      </c>
      <c r="B1141" t="s">
        <v>3198</v>
      </c>
      <c r="C1141" t="s">
        <v>3199</v>
      </c>
      <c r="D1141" t="s">
        <v>2875</v>
      </c>
      <c r="E1141" t="s">
        <v>2876</v>
      </c>
      <c r="F1141" t="s">
        <v>64</v>
      </c>
      <c r="G1141" t="s">
        <v>21</v>
      </c>
      <c r="H1141" t="s">
        <v>198</v>
      </c>
      <c r="I1141" t="s">
        <v>21</v>
      </c>
      <c r="K1141" s="1">
        <v>44196</v>
      </c>
      <c r="L1141">
        <v>0</v>
      </c>
      <c r="M1141">
        <v>1</v>
      </c>
      <c r="N1141">
        <v>0</v>
      </c>
      <c r="Q1141" t="s">
        <v>33</v>
      </c>
    </row>
    <row r="1142" spans="1:17" x14ac:dyDescent="0.25">
      <c r="A1142" t="str">
        <f t="shared" si="17"/>
        <v>AC40CL215Climatiseur pièce 18207</v>
      </c>
      <c r="B1142" t="s">
        <v>3200</v>
      </c>
      <c r="C1142" t="s">
        <v>3201</v>
      </c>
      <c r="D1142" t="s">
        <v>2875</v>
      </c>
      <c r="E1142" t="s">
        <v>2876</v>
      </c>
      <c r="F1142" t="s">
        <v>64</v>
      </c>
      <c r="G1142" t="s">
        <v>21</v>
      </c>
      <c r="H1142" t="s">
        <v>198</v>
      </c>
      <c r="I1142" t="s">
        <v>21</v>
      </c>
      <c r="K1142" s="1">
        <v>44196</v>
      </c>
      <c r="L1142">
        <v>0</v>
      </c>
      <c r="M1142">
        <v>1</v>
      </c>
      <c r="N1142">
        <v>0</v>
      </c>
      <c r="Q1142" t="s">
        <v>33</v>
      </c>
    </row>
    <row r="1143" spans="1:17" x14ac:dyDescent="0.25">
      <c r="A1143" t="str">
        <f t="shared" si="17"/>
        <v>AC40CL221Climatiseur pièce 18206</v>
      </c>
      <c r="B1143" t="s">
        <v>3202</v>
      </c>
      <c r="C1143" t="s">
        <v>3203</v>
      </c>
      <c r="D1143" t="s">
        <v>2875</v>
      </c>
      <c r="E1143" t="s">
        <v>2876</v>
      </c>
      <c r="F1143" t="s">
        <v>64</v>
      </c>
      <c r="G1143" t="s">
        <v>21</v>
      </c>
      <c r="H1143" t="s">
        <v>198</v>
      </c>
      <c r="I1143" t="s">
        <v>21</v>
      </c>
      <c r="K1143" s="1">
        <v>44196</v>
      </c>
      <c r="L1143">
        <v>0</v>
      </c>
      <c r="M1143">
        <v>1</v>
      </c>
      <c r="N1143">
        <v>0</v>
      </c>
      <c r="Q1143" t="s">
        <v>33</v>
      </c>
    </row>
    <row r="1144" spans="1:17" x14ac:dyDescent="0.25">
      <c r="A1144" t="str">
        <f t="shared" si="17"/>
        <v>AC40CL222Climatiseur pièce 18209</v>
      </c>
      <c r="B1144" t="s">
        <v>3204</v>
      </c>
      <c r="C1144" t="s">
        <v>3205</v>
      </c>
      <c r="D1144" t="s">
        <v>2875</v>
      </c>
      <c r="E1144" t="s">
        <v>2876</v>
      </c>
      <c r="F1144" t="s">
        <v>64</v>
      </c>
      <c r="G1144" t="s">
        <v>21</v>
      </c>
      <c r="H1144" t="s">
        <v>198</v>
      </c>
      <c r="I1144" t="s">
        <v>21</v>
      </c>
      <c r="K1144" s="1">
        <v>44196</v>
      </c>
      <c r="L1144">
        <v>0</v>
      </c>
      <c r="M1144">
        <v>1</v>
      </c>
      <c r="N1144">
        <v>0</v>
      </c>
      <c r="Q1144" t="s">
        <v>33</v>
      </c>
    </row>
    <row r="1145" spans="1:17" x14ac:dyDescent="0.25">
      <c r="A1145" t="str">
        <f t="shared" si="17"/>
        <v>AC40CL223Climatiseur pièce 18208</v>
      </c>
      <c r="B1145" t="s">
        <v>3206</v>
      </c>
      <c r="C1145" t="s">
        <v>3207</v>
      </c>
      <c r="D1145" t="s">
        <v>2875</v>
      </c>
      <c r="E1145" t="s">
        <v>2876</v>
      </c>
      <c r="F1145" t="s">
        <v>64</v>
      </c>
      <c r="G1145" t="s">
        <v>21</v>
      </c>
      <c r="H1145" t="s">
        <v>198</v>
      </c>
      <c r="I1145" t="s">
        <v>21</v>
      </c>
      <c r="K1145" s="1">
        <v>44196</v>
      </c>
      <c r="L1145">
        <v>0</v>
      </c>
      <c r="M1145">
        <v>1</v>
      </c>
      <c r="N1145">
        <v>0</v>
      </c>
      <c r="Q1145" t="s">
        <v>33</v>
      </c>
    </row>
    <row r="1146" spans="1:17" x14ac:dyDescent="0.25">
      <c r="A1146" t="str">
        <f t="shared" si="17"/>
        <v>AC40CL224Climatiseur pièce 18211</v>
      </c>
      <c r="B1146" t="s">
        <v>3208</v>
      </c>
      <c r="C1146" t="s">
        <v>3209</v>
      </c>
      <c r="D1146" t="s">
        <v>2875</v>
      </c>
      <c r="E1146" t="s">
        <v>2876</v>
      </c>
      <c r="F1146" t="s">
        <v>64</v>
      </c>
      <c r="G1146" t="s">
        <v>21</v>
      </c>
      <c r="H1146" t="s">
        <v>198</v>
      </c>
      <c r="I1146" t="s">
        <v>21</v>
      </c>
      <c r="K1146" s="1">
        <v>44196</v>
      </c>
      <c r="L1146">
        <v>0</v>
      </c>
      <c r="M1146">
        <v>1</v>
      </c>
      <c r="N1146">
        <v>0</v>
      </c>
      <c r="Q1146" t="s">
        <v>33</v>
      </c>
    </row>
    <row r="1147" spans="1:17" x14ac:dyDescent="0.25">
      <c r="A1147" t="str">
        <f t="shared" si="17"/>
        <v>AC40CL225Climatiseur pièce 18210</v>
      </c>
      <c r="B1147" t="s">
        <v>3210</v>
      </c>
      <c r="C1147" t="s">
        <v>3211</v>
      </c>
      <c r="D1147" t="s">
        <v>2875</v>
      </c>
      <c r="E1147" t="s">
        <v>2876</v>
      </c>
      <c r="F1147" t="s">
        <v>64</v>
      </c>
      <c r="G1147" t="s">
        <v>21</v>
      </c>
      <c r="H1147" t="s">
        <v>198</v>
      </c>
      <c r="I1147" t="s">
        <v>21</v>
      </c>
      <c r="K1147" s="1">
        <v>44196</v>
      </c>
      <c r="L1147">
        <v>0</v>
      </c>
      <c r="M1147">
        <v>1</v>
      </c>
      <c r="N1147">
        <v>0</v>
      </c>
      <c r="Q1147" t="s">
        <v>33</v>
      </c>
    </row>
    <row r="1148" spans="1:17" x14ac:dyDescent="0.25">
      <c r="A1148" t="str">
        <f t="shared" si="17"/>
        <v>AC40CL231Climatiseur pièce 18213</v>
      </c>
      <c r="B1148" t="s">
        <v>3212</v>
      </c>
      <c r="C1148" t="s">
        <v>3213</v>
      </c>
      <c r="D1148" t="s">
        <v>2875</v>
      </c>
      <c r="E1148" t="s">
        <v>2876</v>
      </c>
      <c r="F1148" t="s">
        <v>64</v>
      </c>
      <c r="G1148" t="s">
        <v>21</v>
      </c>
      <c r="H1148" t="s">
        <v>198</v>
      </c>
      <c r="I1148" t="s">
        <v>21</v>
      </c>
      <c r="K1148" s="1">
        <v>44196</v>
      </c>
      <c r="L1148">
        <v>0</v>
      </c>
      <c r="M1148">
        <v>1</v>
      </c>
      <c r="N1148">
        <v>0</v>
      </c>
      <c r="Q1148" t="s">
        <v>33</v>
      </c>
    </row>
    <row r="1149" spans="1:17" x14ac:dyDescent="0.25">
      <c r="A1149" t="str">
        <f t="shared" si="17"/>
        <v>AC40CL232Climatiseur pièce 18212</v>
      </c>
      <c r="B1149" t="s">
        <v>3214</v>
      </c>
      <c r="C1149" t="s">
        <v>3215</v>
      </c>
      <c r="D1149" t="s">
        <v>2875</v>
      </c>
      <c r="E1149" t="s">
        <v>2876</v>
      </c>
      <c r="F1149" t="s">
        <v>64</v>
      </c>
      <c r="G1149" t="s">
        <v>21</v>
      </c>
      <c r="H1149" t="s">
        <v>198</v>
      </c>
      <c r="I1149" t="s">
        <v>21</v>
      </c>
      <c r="K1149" s="1">
        <v>44196</v>
      </c>
      <c r="L1149">
        <v>0</v>
      </c>
      <c r="M1149">
        <v>1</v>
      </c>
      <c r="N1149">
        <v>0</v>
      </c>
      <c r="Q1149" t="s">
        <v>33</v>
      </c>
    </row>
    <row r="1150" spans="1:17" x14ac:dyDescent="0.25">
      <c r="A1150" t="str">
        <f t="shared" si="17"/>
        <v>AC40CL233Climatiseur pièce 18215</v>
      </c>
      <c r="B1150" t="s">
        <v>3216</v>
      </c>
      <c r="C1150" t="s">
        <v>3217</v>
      </c>
      <c r="D1150" t="s">
        <v>2875</v>
      </c>
      <c r="E1150" t="s">
        <v>2876</v>
      </c>
      <c r="F1150" t="s">
        <v>64</v>
      </c>
      <c r="G1150" t="s">
        <v>21</v>
      </c>
      <c r="H1150" t="s">
        <v>198</v>
      </c>
      <c r="I1150" t="s">
        <v>21</v>
      </c>
      <c r="K1150" s="1">
        <v>44196</v>
      </c>
      <c r="L1150">
        <v>0</v>
      </c>
      <c r="M1150">
        <v>1</v>
      </c>
      <c r="N1150">
        <v>0</v>
      </c>
      <c r="Q1150" t="s">
        <v>33</v>
      </c>
    </row>
    <row r="1151" spans="1:17" x14ac:dyDescent="0.25">
      <c r="A1151" t="str">
        <f t="shared" si="17"/>
        <v>AC40CL234Climatiseur pièce 18214</v>
      </c>
      <c r="B1151" t="s">
        <v>3218</v>
      </c>
      <c r="C1151" t="s">
        <v>3219</v>
      </c>
      <c r="D1151" t="s">
        <v>2875</v>
      </c>
      <c r="E1151" t="s">
        <v>2876</v>
      </c>
      <c r="F1151" t="s">
        <v>64</v>
      </c>
      <c r="G1151" t="s">
        <v>21</v>
      </c>
      <c r="H1151" t="s">
        <v>198</v>
      </c>
      <c r="I1151" t="s">
        <v>21</v>
      </c>
      <c r="K1151" s="1">
        <v>44196</v>
      </c>
      <c r="L1151">
        <v>0</v>
      </c>
      <c r="M1151">
        <v>1</v>
      </c>
      <c r="N1151">
        <v>0</v>
      </c>
      <c r="Q1151" t="s">
        <v>33</v>
      </c>
    </row>
    <row r="1152" spans="1:17" x14ac:dyDescent="0.25">
      <c r="A1152" t="str">
        <f t="shared" si="17"/>
        <v>AC40CL235Climatiseur pièce 18216</v>
      </c>
      <c r="B1152" t="s">
        <v>3220</v>
      </c>
      <c r="C1152" t="s">
        <v>3221</v>
      </c>
      <c r="D1152" t="s">
        <v>2875</v>
      </c>
      <c r="E1152" t="s">
        <v>2876</v>
      </c>
      <c r="F1152" t="s">
        <v>64</v>
      </c>
      <c r="G1152" t="s">
        <v>21</v>
      </c>
      <c r="H1152" t="s">
        <v>198</v>
      </c>
      <c r="I1152" t="s">
        <v>21</v>
      </c>
      <c r="K1152" s="1">
        <v>44196</v>
      </c>
      <c r="L1152">
        <v>0</v>
      </c>
      <c r="M1152">
        <v>1</v>
      </c>
      <c r="N1152">
        <v>0</v>
      </c>
      <c r="Q1152" t="s">
        <v>33</v>
      </c>
    </row>
    <row r="1153" spans="1:17" x14ac:dyDescent="0.25">
      <c r="A1153" t="str">
        <f t="shared" si="17"/>
        <v>AC40CL24Climatiseur pièce 18217</v>
      </c>
      <c r="B1153" t="s">
        <v>3222</v>
      </c>
      <c r="C1153" t="s">
        <v>3223</v>
      </c>
      <c r="D1153" t="s">
        <v>2875</v>
      </c>
      <c r="E1153" t="s">
        <v>2876</v>
      </c>
      <c r="F1153" t="s">
        <v>64</v>
      </c>
      <c r="G1153" t="s">
        <v>21</v>
      </c>
      <c r="H1153" t="s">
        <v>198</v>
      </c>
      <c r="I1153" t="s">
        <v>21</v>
      </c>
      <c r="K1153" s="1">
        <v>44196</v>
      </c>
      <c r="L1153">
        <v>0</v>
      </c>
      <c r="M1153">
        <v>1</v>
      </c>
      <c r="N1153">
        <v>0</v>
      </c>
      <c r="Q1153" t="s">
        <v>33</v>
      </c>
    </row>
    <row r="1154" spans="1:17" x14ac:dyDescent="0.25">
      <c r="A1154" t="str">
        <f t="shared" si="17"/>
        <v>AC61AE05BAérotherm K25 B recyclage</v>
      </c>
      <c r="B1154" t="s">
        <v>3224</v>
      </c>
      <c r="C1154" t="s">
        <v>3225</v>
      </c>
      <c r="D1154" t="s">
        <v>2875</v>
      </c>
      <c r="E1154" t="s">
        <v>2876</v>
      </c>
      <c r="F1154" t="s">
        <v>64</v>
      </c>
      <c r="G1154" t="s">
        <v>21</v>
      </c>
      <c r="H1154" t="s">
        <v>198</v>
      </c>
      <c r="I1154" t="s">
        <v>21</v>
      </c>
      <c r="K1154" s="1">
        <v>44196</v>
      </c>
      <c r="L1154">
        <v>0</v>
      </c>
      <c r="M1154">
        <v>1</v>
      </c>
      <c r="N1154">
        <v>0</v>
      </c>
      <c r="Q1154" t="s">
        <v>33</v>
      </c>
    </row>
    <row r="1155" spans="1:17" x14ac:dyDescent="0.25">
      <c r="A1155" t="str">
        <f t="shared" si="17"/>
        <v>AC61AE05CAérotherm K25 C recyclage</v>
      </c>
      <c r="B1155" t="s">
        <v>3226</v>
      </c>
      <c r="C1155" t="s">
        <v>3227</v>
      </c>
      <c r="D1155" t="s">
        <v>2875</v>
      </c>
      <c r="E1155" t="s">
        <v>2876</v>
      </c>
      <c r="F1155" t="s">
        <v>64</v>
      </c>
      <c r="G1155" t="s">
        <v>21</v>
      </c>
      <c r="H1155" t="s">
        <v>198</v>
      </c>
      <c r="I1155" t="s">
        <v>21</v>
      </c>
      <c r="K1155" s="1">
        <v>44196</v>
      </c>
      <c r="L1155">
        <v>0</v>
      </c>
      <c r="M1155">
        <v>1</v>
      </c>
      <c r="N1155">
        <v>0</v>
      </c>
      <c r="Q1155" t="s">
        <v>33</v>
      </c>
    </row>
    <row r="1156" spans="1:17" x14ac:dyDescent="0.25">
      <c r="A1156" t="str">
        <f t="shared" si="17"/>
        <v>AC61AE05DAérotherm K25 D recyclage</v>
      </c>
      <c r="B1156" t="s">
        <v>3228</v>
      </c>
      <c r="C1156" t="s">
        <v>3229</v>
      </c>
      <c r="D1156" t="s">
        <v>2875</v>
      </c>
      <c r="E1156" t="s">
        <v>2876</v>
      </c>
      <c r="F1156" t="s">
        <v>64</v>
      </c>
      <c r="G1156" t="s">
        <v>21</v>
      </c>
      <c r="H1156" t="s">
        <v>198</v>
      </c>
      <c r="I1156" t="s">
        <v>21</v>
      </c>
      <c r="K1156" s="1">
        <v>44196</v>
      </c>
      <c r="L1156">
        <v>0</v>
      </c>
      <c r="M1156">
        <v>1</v>
      </c>
      <c r="N1156">
        <v>0</v>
      </c>
      <c r="Q1156" t="s">
        <v>33</v>
      </c>
    </row>
    <row r="1157" spans="1:17" x14ac:dyDescent="0.25">
      <c r="A1157" t="str">
        <f t="shared" si="17"/>
        <v>AC61AE06AAérotherm K28 A recyclage</v>
      </c>
      <c r="B1157" t="s">
        <v>3230</v>
      </c>
      <c r="C1157" t="s">
        <v>3231</v>
      </c>
      <c r="D1157" t="s">
        <v>2875</v>
      </c>
      <c r="E1157" t="s">
        <v>2876</v>
      </c>
      <c r="F1157" t="s">
        <v>64</v>
      </c>
      <c r="G1157" t="s">
        <v>21</v>
      </c>
      <c r="H1157" t="s">
        <v>198</v>
      </c>
      <c r="I1157" t="s">
        <v>21</v>
      </c>
      <c r="K1157" s="1">
        <v>44196</v>
      </c>
      <c r="L1157">
        <v>0</v>
      </c>
      <c r="M1157">
        <v>1</v>
      </c>
      <c r="N1157">
        <v>0</v>
      </c>
      <c r="Q1157" t="s">
        <v>33</v>
      </c>
    </row>
    <row r="1158" spans="1:17" x14ac:dyDescent="0.25">
      <c r="A1158" t="str">
        <f t="shared" si="17"/>
        <v>AC61AE06BAérotherm K28 B recyclage</v>
      </c>
      <c r="B1158" t="s">
        <v>3232</v>
      </c>
      <c r="C1158" t="s">
        <v>3233</v>
      </c>
      <c r="D1158" t="s">
        <v>2875</v>
      </c>
      <c r="E1158" t="s">
        <v>2876</v>
      </c>
      <c r="F1158" t="s">
        <v>64</v>
      </c>
      <c r="G1158" t="s">
        <v>21</v>
      </c>
      <c r="H1158" t="s">
        <v>198</v>
      </c>
      <c r="I1158" t="s">
        <v>21</v>
      </c>
      <c r="K1158" s="1">
        <v>44196</v>
      </c>
      <c r="L1158">
        <v>0</v>
      </c>
      <c r="M1158">
        <v>1</v>
      </c>
      <c r="N1158">
        <v>0</v>
      </c>
      <c r="Q1158" t="s">
        <v>33</v>
      </c>
    </row>
    <row r="1159" spans="1:17" x14ac:dyDescent="0.25">
      <c r="A1159" t="str">
        <f t="shared" ref="A1159:A1222" si="18">B1159&amp;""&amp;C1159</f>
        <v>AC61AE07AAérotherm K29 A recyclage</v>
      </c>
      <c r="B1159" t="s">
        <v>3234</v>
      </c>
      <c r="C1159" t="s">
        <v>3235</v>
      </c>
      <c r="D1159" t="s">
        <v>2875</v>
      </c>
      <c r="E1159" t="s">
        <v>2876</v>
      </c>
      <c r="F1159" t="s">
        <v>64</v>
      </c>
      <c r="G1159" t="s">
        <v>21</v>
      </c>
      <c r="H1159" t="s">
        <v>198</v>
      </c>
      <c r="I1159" t="s">
        <v>21</v>
      </c>
      <c r="K1159" s="1">
        <v>44196</v>
      </c>
      <c r="L1159">
        <v>0</v>
      </c>
      <c r="M1159">
        <v>1</v>
      </c>
      <c r="N1159">
        <v>0</v>
      </c>
      <c r="Q1159" t="s">
        <v>33</v>
      </c>
    </row>
    <row r="1160" spans="1:17" x14ac:dyDescent="0.25">
      <c r="A1160" t="str">
        <f t="shared" si="18"/>
        <v>AC61AE07BAérotherm K29 B recyclage</v>
      </c>
      <c r="B1160" t="s">
        <v>3236</v>
      </c>
      <c r="C1160" t="s">
        <v>3237</v>
      </c>
      <c r="D1160" t="s">
        <v>2875</v>
      </c>
      <c r="E1160" t="s">
        <v>2876</v>
      </c>
      <c r="F1160" t="s">
        <v>64</v>
      </c>
      <c r="G1160" t="s">
        <v>21</v>
      </c>
      <c r="H1160" t="s">
        <v>198</v>
      </c>
      <c r="I1160" t="s">
        <v>21</v>
      </c>
      <c r="K1160" s="1">
        <v>44196</v>
      </c>
      <c r="L1160">
        <v>0</v>
      </c>
      <c r="M1160">
        <v>1</v>
      </c>
      <c r="N1160">
        <v>0</v>
      </c>
      <c r="Q1160" t="s">
        <v>33</v>
      </c>
    </row>
    <row r="1161" spans="1:17" x14ac:dyDescent="0.25">
      <c r="A1161" t="str">
        <f t="shared" si="18"/>
        <v>AC61AE07CAérotherm K29 C recyclage</v>
      </c>
      <c r="B1161" t="s">
        <v>3238</v>
      </c>
      <c r="C1161" t="s">
        <v>3239</v>
      </c>
      <c r="D1161" t="s">
        <v>2875</v>
      </c>
      <c r="E1161" t="s">
        <v>2876</v>
      </c>
      <c r="F1161" t="s">
        <v>64</v>
      </c>
      <c r="G1161" t="s">
        <v>21</v>
      </c>
      <c r="H1161" t="s">
        <v>198</v>
      </c>
      <c r="I1161" t="s">
        <v>21</v>
      </c>
      <c r="K1161" s="1">
        <v>44196</v>
      </c>
      <c r="L1161">
        <v>0</v>
      </c>
      <c r="M1161">
        <v>1</v>
      </c>
      <c r="N1161">
        <v>0</v>
      </c>
      <c r="Q1161" t="s">
        <v>33</v>
      </c>
    </row>
    <row r="1162" spans="1:17" x14ac:dyDescent="0.25">
      <c r="A1162" t="str">
        <f t="shared" si="18"/>
        <v>AC61AE07DAérotherm K29 D recyclage</v>
      </c>
      <c r="B1162" t="s">
        <v>3240</v>
      </c>
      <c r="C1162" t="s">
        <v>3241</v>
      </c>
      <c r="D1162" t="s">
        <v>2875</v>
      </c>
      <c r="E1162" t="s">
        <v>2876</v>
      </c>
      <c r="F1162" t="s">
        <v>64</v>
      </c>
      <c r="G1162" t="s">
        <v>21</v>
      </c>
      <c r="H1162" t="s">
        <v>198</v>
      </c>
      <c r="I1162" t="s">
        <v>21</v>
      </c>
      <c r="K1162" s="1">
        <v>44196</v>
      </c>
      <c r="L1162">
        <v>0</v>
      </c>
      <c r="M1162">
        <v>1</v>
      </c>
      <c r="N1162">
        <v>0</v>
      </c>
      <c r="Q1162" t="s">
        <v>33</v>
      </c>
    </row>
    <row r="1163" spans="1:17" x14ac:dyDescent="0.25">
      <c r="A1163" t="str">
        <f t="shared" si="18"/>
        <v>AC61AE08Aérotherm K30 air neuf</v>
      </c>
      <c r="B1163" t="s">
        <v>3242</v>
      </c>
      <c r="C1163" t="s">
        <v>3243</v>
      </c>
      <c r="D1163" t="s">
        <v>2875</v>
      </c>
      <c r="E1163" t="s">
        <v>2876</v>
      </c>
      <c r="F1163" t="s">
        <v>64</v>
      </c>
      <c r="G1163" t="s">
        <v>21</v>
      </c>
      <c r="H1163" t="s">
        <v>198</v>
      </c>
      <c r="I1163" t="s">
        <v>21</v>
      </c>
      <c r="K1163" s="1">
        <v>44196</v>
      </c>
      <c r="L1163">
        <v>0</v>
      </c>
      <c r="M1163">
        <v>1</v>
      </c>
      <c r="N1163">
        <v>0</v>
      </c>
      <c r="Q1163" t="s">
        <v>33</v>
      </c>
    </row>
    <row r="1164" spans="1:17" x14ac:dyDescent="0.25">
      <c r="A1164" t="str">
        <f t="shared" si="18"/>
        <v>AC61AE09AAérotherm K20 A recyclage</v>
      </c>
      <c r="B1164" t="s">
        <v>3244</v>
      </c>
      <c r="C1164" t="s">
        <v>3245</v>
      </c>
      <c r="D1164" t="s">
        <v>2875</v>
      </c>
      <c r="E1164" t="s">
        <v>2876</v>
      </c>
      <c r="F1164" t="s">
        <v>64</v>
      </c>
      <c r="G1164" t="s">
        <v>21</v>
      </c>
      <c r="H1164" t="s">
        <v>198</v>
      </c>
      <c r="I1164" t="s">
        <v>21</v>
      </c>
      <c r="K1164" s="1">
        <v>44196</v>
      </c>
      <c r="L1164">
        <v>0</v>
      </c>
      <c r="M1164">
        <v>1</v>
      </c>
      <c r="N1164">
        <v>0</v>
      </c>
      <c r="Q1164" t="s">
        <v>33</v>
      </c>
    </row>
    <row r="1165" spans="1:17" x14ac:dyDescent="0.25">
      <c r="A1165" t="str">
        <f t="shared" si="18"/>
        <v>AC61AE09BAérotherm K20 B recyclage</v>
      </c>
      <c r="B1165" t="s">
        <v>3246</v>
      </c>
      <c r="C1165" t="s">
        <v>3247</v>
      </c>
      <c r="D1165" t="s">
        <v>2875</v>
      </c>
      <c r="E1165" t="s">
        <v>2876</v>
      </c>
      <c r="F1165" t="s">
        <v>64</v>
      </c>
      <c r="G1165" t="s">
        <v>21</v>
      </c>
      <c r="H1165" t="s">
        <v>198</v>
      </c>
      <c r="I1165" t="s">
        <v>21</v>
      </c>
      <c r="K1165" s="1">
        <v>44196</v>
      </c>
      <c r="L1165">
        <v>0</v>
      </c>
      <c r="M1165">
        <v>1</v>
      </c>
      <c r="N1165">
        <v>0</v>
      </c>
      <c r="Q1165" t="s">
        <v>33</v>
      </c>
    </row>
    <row r="1166" spans="1:17" x14ac:dyDescent="0.25">
      <c r="A1166" t="str">
        <f t="shared" si="18"/>
        <v>AC61AE09CAérotherm K20 C recyclage</v>
      </c>
      <c r="B1166" t="s">
        <v>3248</v>
      </c>
      <c r="C1166" t="s">
        <v>3249</v>
      </c>
      <c r="D1166" t="s">
        <v>2875</v>
      </c>
      <c r="E1166" t="s">
        <v>2876</v>
      </c>
      <c r="F1166" t="s">
        <v>64</v>
      </c>
      <c r="G1166" t="s">
        <v>21</v>
      </c>
      <c r="H1166" t="s">
        <v>198</v>
      </c>
      <c r="I1166" t="s">
        <v>21</v>
      </c>
      <c r="K1166" s="1">
        <v>44196</v>
      </c>
      <c r="L1166">
        <v>0</v>
      </c>
      <c r="M1166">
        <v>1</v>
      </c>
      <c r="N1166">
        <v>0</v>
      </c>
      <c r="Q1166" t="s">
        <v>33</v>
      </c>
    </row>
    <row r="1167" spans="1:17" x14ac:dyDescent="0.25">
      <c r="A1167" t="str">
        <f t="shared" si="18"/>
        <v>AC61AE09DAérotherm K20 D recyclage</v>
      </c>
      <c r="B1167" t="s">
        <v>3250</v>
      </c>
      <c r="C1167" t="s">
        <v>3251</v>
      </c>
      <c r="D1167" t="s">
        <v>2875</v>
      </c>
      <c r="E1167" t="s">
        <v>2876</v>
      </c>
      <c r="F1167" t="s">
        <v>64</v>
      </c>
      <c r="G1167" t="s">
        <v>21</v>
      </c>
      <c r="H1167" t="s">
        <v>198</v>
      </c>
      <c r="I1167" t="s">
        <v>21</v>
      </c>
      <c r="K1167" s="1">
        <v>44196</v>
      </c>
      <c r="L1167">
        <v>0</v>
      </c>
      <c r="M1167">
        <v>1</v>
      </c>
      <c r="N1167">
        <v>0</v>
      </c>
      <c r="Q1167" t="s">
        <v>33</v>
      </c>
    </row>
    <row r="1168" spans="1:17" x14ac:dyDescent="0.25">
      <c r="A1168" t="str">
        <f t="shared" si="18"/>
        <v>AC61AE10Aérotherm K21 air neuf</v>
      </c>
      <c r="B1168" t="s">
        <v>3252</v>
      </c>
      <c r="C1168" t="s">
        <v>3253</v>
      </c>
      <c r="D1168" t="s">
        <v>2875</v>
      </c>
      <c r="E1168" t="s">
        <v>2876</v>
      </c>
      <c r="F1168" t="s">
        <v>64</v>
      </c>
      <c r="G1168" t="s">
        <v>21</v>
      </c>
      <c r="H1168" t="s">
        <v>198</v>
      </c>
      <c r="I1168" t="s">
        <v>21</v>
      </c>
      <c r="K1168" s="1">
        <v>44196</v>
      </c>
      <c r="L1168">
        <v>0</v>
      </c>
      <c r="M1168">
        <v>1</v>
      </c>
      <c r="N1168">
        <v>0</v>
      </c>
      <c r="Q1168" t="s">
        <v>33</v>
      </c>
    </row>
    <row r="1169" spans="1:17" x14ac:dyDescent="0.25">
      <c r="A1169" t="str">
        <f t="shared" si="18"/>
        <v>AC61CE066Tourelle d'extrac. K 16 sanitaires f B11</v>
      </c>
      <c r="B1169" t="s">
        <v>3254</v>
      </c>
      <c r="C1169" t="s">
        <v>3255</v>
      </c>
      <c r="D1169" t="s">
        <v>2875</v>
      </c>
      <c r="E1169" t="s">
        <v>2876</v>
      </c>
      <c r="F1169" t="s">
        <v>64</v>
      </c>
      <c r="G1169" t="s">
        <v>21</v>
      </c>
      <c r="H1169" t="s">
        <v>198</v>
      </c>
      <c r="I1169" t="s">
        <v>21</v>
      </c>
      <c r="K1169" s="1">
        <v>44196</v>
      </c>
      <c r="L1169">
        <v>0</v>
      </c>
      <c r="M1169">
        <v>1</v>
      </c>
      <c r="N1169">
        <v>0</v>
      </c>
      <c r="Q1169" t="s">
        <v>33</v>
      </c>
    </row>
    <row r="1170" spans="1:17" x14ac:dyDescent="0.25">
      <c r="A1170" t="str">
        <f t="shared" si="18"/>
        <v>EXAC61CE067Tourelle extrac. K 19 salle réunion B11</v>
      </c>
      <c r="B1170" t="s">
        <v>3256</v>
      </c>
      <c r="C1170" t="s">
        <v>3257</v>
      </c>
      <c r="D1170" t="s">
        <v>2875</v>
      </c>
      <c r="E1170" t="s">
        <v>2876</v>
      </c>
      <c r="F1170" t="s">
        <v>64</v>
      </c>
      <c r="G1170" t="s">
        <v>21</v>
      </c>
      <c r="H1170" t="s">
        <v>198</v>
      </c>
      <c r="I1170" t="s">
        <v>21</v>
      </c>
      <c r="K1170" s="1">
        <v>44196</v>
      </c>
      <c r="L1170">
        <v>0</v>
      </c>
      <c r="M1170">
        <v>1</v>
      </c>
      <c r="N1170">
        <v>0</v>
      </c>
      <c r="Q1170" t="s">
        <v>33</v>
      </c>
    </row>
    <row r="1171" spans="1:17" x14ac:dyDescent="0.25">
      <c r="A1171" t="str">
        <f t="shared" si="18"/>
        <v>AC61CE068Tourelle extract. K 18 vestiaires h. B11</v>
      </c>
      <c r="B1171" t="s">
        <v>3258</v>
      </c>
      <c r="C1171" t="s">
        <v>3259</v>
      </c>
      <c r="D1171" t="s">
        <v>2875</v>
      </c>
      <c r="E1171" t="s">
        <v>2876</v>
      </c>
      <c r="F1171" t="s">
        <v>64</v>
      </c>
      <c r="G1171" t="s">
        <v>21</v>
      </c>
      <c r="H1171" t="s">
        <v>198</v>
      </c>
      <c r="I1171" t="s">
        <v>21</v>
      </c>
      <c r="K1171" s="1">
        <v>44196</v>
      </c>
      <c r="L1171">
        <v>0</v>
      </c>
      <c r="M1171">
        <v>1</v>
      </c>
      <c r="N1171">
        <v>0</v>
      </c>
      <c r="Q1171" t="s">
        <v>33</v>
      </c>
    </row>
    <row r="1172" spans="1:17" x14ac:dyDescent="0.25">
      <c r="A1172" t="str">
        <f t="shared" si="18"/>
        <v>EXAC61CE069ATourelle extract. K 34A box prélèvement</v>
      </c>
      <c r="B1172" t="s">
        <v>3260</v>
      </c>
      <c r="C1172" t="s">
        <v>3261</v>
      </c>
      <c r="D1172" t="s">
        <v>2875</v>
      </c>
      <c r="E1172" t="s">
        <v>2876</v>
      </c>
      <c r="F1172" t="s">
        <v>64</v>
      </c>
      <c r="G1172" t="s">
        <v>21</v>
      </c>
      <c r="H1172" t="s">
        <v>198</v>
      </c>
      <c r="I1172" t="s">
        <v>21</v>
      </c>
      <c r="K1172" s="1">
        <v>54788</v>
      </c>
      <c r="L1172">
        <v>0</v>
      </c>
      <c r="M1172">
        <v>1</v>
      </c>
      <c r="N1172">
        <v>0</v>
      </c>
      <c r="Q1172" t="s">
        <v>33</v>
      </c>
    </row>
    <row r="1173" spans="1:17" x14ac:dyDescent="0.25">
      <c r="A1173" t="str">
        <f t="shared" si="18"/>
        <v>AC61CE069BTourelle extrac K 34B magasin géné. B11</v>
      </c>
      <c r="B1173" t="s">
        <v>3262</v>
      </c>
      <c r="C1173" t="s">
        <v>3263</v>
      </c>
      <c r="D1173" t="s">
        <v>2875</v>
      </c>
      <c r="E1173" t="s">
        <v>2876</v>
      </c>
      <c r="F1173" t="s">
        <v>64</v>
      </c>
      <c r="G1173" t="s">
        <v>21</v>
      </c>
      <c r="H1173" t="s">
        <v>198</v>
      </c>
      <c r="I1173" t="s">
        <v>21</v>
      </c>
      <c r="K1173" s="1">
        <v>44196</v>
      </c>
      <c r="L1173">
        <v>0</v>
      </c>
      <c r="M1173">
        <v>1</v>
      </c>
      <c r="N1173">
        <v>0</v>
      </c>
      <c r="Q1173" t="s">
        <v>33</v>
      </c>
    </row>
    <row r="1174" spans="1:17" x14ac:dyDescent="0.25">
      <c r="A1174" t="str">
        <f t="shared" si="18"/>
        <v>EXAC61CE070ATourelle extrac K 26A magasin géné. B11</v>
      </c>
      <c r="B1174" t="s">
        <v>3264</v>
      </c>
      <c r="C1174" t="s">
        <v>3265</v>
      </c>
      <c r="D1174" t="s">
        <v>2875</v>
      </c>
      <c r="E1174" t="s">
        <v>2876</v>
      </c>
      <c r="F1174" t="s">
        <v>64</v>
      </c>
      <c r="G1174" t="s">
        <v>21</v>
      </c>
      <c r="H1174" t="s">
        <v>198</v>
      </c>
      <c r="I1174" t="s">
        <v>21</v>
      </c>
      <c r="K1174" s="1">
        <v>44196</v>
      </c>
      <c r="L1174">
        <v>0</v>
      </c>
      <c r="M1174">
        <v>1</v>
      </c>
      <c r="N1174">
        <v>0</v>
      </c>
      <c r="Q1174" t="s">
        <v>33</v>
      </c>
    </row>
    <row r="1175" spans="1:17" x14ac:dyDescent="0.25">
      <c r="A1175" t="str">
        <f t="shared" si="18"/>
        <v>AC61CE070BTourelle extrac K 26B magasin géné. B11</v>
      </c>
      <c r="B1175" t="s">
        <v>3266</v>
      </c>
      <c r="C1175" t="s">
        <v>3267</v>
      </c>
      <c r="D1175" t="s">
        <v>2875</v>
      </c>
      <c r="E1175" t="s">
        <v>2876</v>
      </c>
      <c r="F1175" t="s">
        <v>64</v>
      </c>
      <c r="G1175" t="s">
        <v>21</v>
      </c>
      <c r="H1175" t="s">
        <v>198</v>
      </c>
      <c r="I1175" t="s">
        <v>21</v>
      </c>
      <c r="K1175" s="1">
        <v>44196</v>
      </c>
      <c r="L1175">
        <v>0</v>
      </c>
      <c r="M1175">
        <v>1</v>
      </c>
      <c r="N1175">
        <v>0</v>
      </c>
      <c r="Q1175" t="s">
        <v>33</v>
      </c>
    </row>
    <row r="1176" spans="1:17" x14ac:dyDescent="0.25">
      <c r="A1176" t="str">
        <f t="shared" si="18"/>
        <v>AC61CE070CTourelle extrac K 26C magasin géné. B11</v>
      </c>
      <c r="B1176" t="s">
        <v>3268</v>
      </c>
      <c r="C1176" t="s">
        <v>3269</v>
      </c>
      <c r="D1176" t="s">
        <v>2875</v>
      </c>
      <c r="E1176" t="s">
        <v>2876</v>
      </c>
      <c r="F1176" t="s">
        <v>64</v>
      </c>
      <c r="G1176" t="s">
        <v>21</v>
      </c>
      <c r="H1176" t="s">
        <v>198</v>
      </c>
      <c r="I1176" t="s">
        <v>21</v>
      </c>
      <c r="K1176" s="1">
        <v>44196</v>
      </c>
      <c r="L1176">
        <v>0</v>
      </c>
      <c r="M1176">
        <v>1</v>
      </c>
      <c r="N1176">
        <v>0</v>
      </c>
      <c r="Q1176" t="s">
        <v>33</v>
      </c>
    </row>
    <row r="1177" spans="1:17" x14ac:dyDescent="0.25">
      <c r="A1177" t="str">
        <f t="shared" si="18"/>
        <v>AC61CE074Tourelle extrac K 31 magasin géné. B11</v>
      </c>
      <c r="B1177" t="s">
        <v>3270</v>
      </c>
      <c r="C1177" t="s">
        <v>3271</v>
      </c>
      <c r="D1177" t="s">
        <v>2875</v>
      </c>
      <c r="E1177" t="s">
        <v>2876</v>
      </c>
      <c r="F1177" t="s">
        <v>64</v>
      </c>
      <c r="G1177" t="s">
        <v>21</v>
      </c>
      <c r="H1177" t="s">
        <v>198</v>
      </c>
      <c r="I1177" t="s">
        <v>21</v>
      </c>
      <c r="K1177" s="1">
        <v>44196</v>
      </c>
      <c r="L1177">
        <v>0</v>
      </c>
      <c r="M1177">
        <v>1</v>
      </c>
      <c r="N1177">
        <v>0</v>
      </c>
      <c r="Q1177" t="s">
        <v>33</v>
      </c>
    </row>
    <row r="1178" spans="1:17" x14ac:dyDescent="0.25">
      <c r="A1178" t="str">
        <f t="shared" si="18"/>
        <v>AC61CE071ATourelle extrac K 22A magasin géné. B11</v>
      </c>
      <c r="B1178" t="s">
        <v>3272</v>
      </c>
      <c r="C1178" t="s">
        <v>3273</v>
      </c>
      <c r="D1178" t="s">
        <v>2875</v>
      </c>
      <c r="E1178" t="s">
        <v>2876</v>
      </c>
      <c r="F1178" t="s">
        <v>64</v>
      </c>
      <c r="G1178" t="s">
        <v>21</v>
      </c>
      <c r="H1178" t="s">
        <v>198</v>
      </c>
      <c r="I1178" t="s">
        <v>21</v>
      </c>
      <c r="K1178" s="1">
        <v>44196</v>
      </c>
      <c r="L1178">
        <v>0</v>
      </c>
      <c r="M1178">
        <v>1</v>
      </c>
      <c r="N1178">
        <v>0</v>
      </c>
      <c r="Q1178" t="s">
        <v>33</v>
      </c>
    </row>
    <row r="1179" spans="1:17" x14ac:dyDescent="0.25">
      <c r="A1179" t="str">
        <f t="shared" si="18"/>
        <v>AC61CE071BTourelle extrac K 22B magasin géné. B11</v>
      </c>
      <c r="B1179" t="s">
        <v>3274</v>
      </c>
      <c r="C1179" t="s">
        <v>3275</v>
      </c>
      <c r="D1179" t="s">
        <v>2875</v>
      </c>
      <c r="E1179" t="s">
        <v>2876</v>
      </c>
      <c r="F1179" t="s">
        <v>64</v>
      </c>
      <c r="G1179" t="s">
        <v>21</v>
      </c>
      <c r="H1179" t="s">
        <v>198</v>
      </c>
      <c r="I1179" t="s">
        <v>21</v>
      </c>
      <c r="K1179" s="1">
        <v>44196</v>
      </c>
      <c r="L1179">
        <v>0</v>
      </c>
      <c r="M1179">
        <v>1</v>
      </c>
      <c r="N1179">
        <v>0</v>
      </c>
      <c r="Q1179" t="s">
        <v>33</v>
      </c>
    </row>
    <row r="1180" spans="1:17" x14ac:dyDescent="0.25">
      <c r="A1180" t="str">
        <f t="shared" si="18"/>
        <v>EXAC61CE072Tourelle extract. K 36 magasin géné. B11</v>
      </c>
      <c r="B1180" t="s">
        <v>3276</v>
      </c>
      <c r="C1180" t="s">
        <v>3277</v>
      </c>
      <c r="D1180" t="s">
        <v>2875</v>
      </c>
      <c r="E1180" t="s">
        <v>2876</v>
      </c>
      <c r="F1180" t="s">
        <v>64</v>
      </c>
      <c r="G1180" t="s">
        <v>21</v>
      </c>
      <c r="H1180" t="s">
        <v>198</v>
      </c>
      <c r="I1180" t="s">
        <v>21</v>
      </c>
      <c r="K1180" s="1">
        <v>54788</v>
      </c>
      <c r="L1180">
        <v>0</v>
      </c>
      <c r="M1180">
        <v>1</v>
      </c>
      <c r="N1180">
        <v>0</v>
      </c>
      <c r="Q1180" t="s">
        <v>33</v>
      </c>
    </row>
    <row r="1181" spans="1:17" x14ac:dyDescent="0.25">
      <c r="A1181" t="str">
        <f t="shared" si="18"/>
        <v>AC61CE073Tourelle extract. K 23 magasin géné. B11</v>
      </c>
      <c r="B1181" t="s">
        <v>3278</v>
      </c>
      <c r="C1181" t="s">
        <v>3279</v>
      </c>
      <c r="D1181" t="s">
        <v>2875</v>
      </c>
      <c r="E1181" t="s">
        <v>2876</v>
      </c>
      <c r="F1181" t="s">
        <v>64</v>
      </c>
      <c r="G1181" t="s">
        <v>21</v>
      </c>
      <c r="H1181" t="s">
        <v>198</v>
      </c>
      <c r="I1181" t="s">
        <v>21</v>
      </c>
      <c r="K1181" s="1">
        <v>44196</v>
      </c>
      <c r="L1181">
        <v>0</v>
      </c>
      <c r="M1181">
        <v>1</v>
      </c>
      <c r="N1181">
        <v>0</v>
      </c>
      <c r="Q1181" t="s">
        <v>33</v>
      </c>
    </row>
    <row r="1182" spans="1:17" x14ac:dyDescent="0.25">
      <c r="A1182" t="str">
        <f t="shared" si="18"/>
        <v>AC61CV05Ventilo-convecteur salle réunion 11118</v>
      </c>
      <c r="B1182" t="s">
        <v>3280</v>
      </c>
      <c r="C1182" t="s">
        <v>3281</v>
      </c>
      <c r="D1182" t="s">
        <v>2875</v>
      </c>
      <c r="E1182" t="s">
        <v>2876</v>
      </c>
      <c r="F1182" t="s">
        <v>64</v>
      </c>
      <c r="G1182" t="s">
        <v>21</v>
      </c>
      <c r="H1182" t="s">
        <v>198</v>
      </c>
      <c r="I1182" t="s">
        <v>21</v>
      </c>
      <c r="K1182" s="1">
        <v>44196</v>
      </c>
      <c r="L1182">
        <v>0</v>
      </c>
      <c r="M1182">
        <v>1</v>
      </c>
      <c r="N1182">
        <v>0</v>
      </c>
      <c r="Q1182" t="s">
        <v>33</v>
      </c>
    </row>
    <row r="1183" spans="1:17" x14ac:dyDescent="0.25">
      <c r="A1183" t="str">
        <f t="shared" si="18"/>
        <v>AC62Extraction B04 enregistrement plasma</v>
      </c>
      <c r="B1183" t="s">
        <v>3282</v>
      </c>
      <c r="C1183" t="s">
        <v>3283</v>
      </c>
      <c r="D1183" t="s">
        <v>2875</v>
      </c>
      <c r="E1183" t="s">
        <v>2876</v>
      </c>
      <c r="F1183" t="s">
        <v>64</v>
      </c>
      <c r="G1183" t="s">
        <v>21</v>
      </c>
      <c r="H1183" t="s">
        <v>198</v>
      </c>
      <c r="I1183" t="s">
        <v>21</v>
      </c>
      <c r="K1183" s="1">
        <v>44196</v>
      </c>
      <c r="L1183">
        <v>0</v>
      </c>
      <c r="M1183">
        <v>1</v>
      </c>
      <c r="N1183">
        <v>0</v>
      </c>
      <c r="Q1183" t="s">
        <v>33</v>
      </c>
    </row>
    <row r="1184" spans="1:17" x14ac:dyDescent="0.25">
      <c r="A1184" t="str">
        <f t="shared" si="18"/>
        <v>AC62CE001Extraction n°1 vestiaires sanitaires fem</v>
      </c>
      <c r="B1184" t="s">
        <v>3284</v>
      </c>
      <c r="C1184" t="s">
        <v>3285</v>
      </c>
      <c r="D1184" t="s">
        <v>2875</v>
      </c>
      <c r="E1184" t="s">
        <v>2876</v>
      </c>
      <c r="F1184" t="s">
        <v>64</v>
      </c>
      <c r="G1184" t="s">
        <v>21</v>
      </c>
      <c r="H1184" t="s">
        <v>198</v>
      </c>
      <c r="I1184" t="s">
        <v>21</v>
      </c>
      <c r="K1184" s="1">
        <v>44196</v>
      </c>
      <c r="L1184">
        <v>0</v>
      </c>
      <c r="M1184">
        <v>1</v>
      </c>
      <c r="N1184">
        <v>0</v>
      </c>
      <c r="Q1184" t="s">
        <v>33</v>
      </c>
    </row>
    <row r="1185" spans="1:17" x14ac:dyDescent="0.25">
      <c r="A1185" t="str">
        <f t="shared" si="18"/>
        <v>AC62CE002Extraction n°2 vestaires hommes</v>
      </c>
      <c r="B1185" t="s">
        <v>3286</v>
      </c>
      <c r="C1185" t="s">
        <v>3287</v>
      </c>
      <c r="D1185" t="s">
        <v>2875</v>
      </c>
      <c r="E1185" t="s">
        <v>2876</v>
      </c>
      <c r="F1185" t="s">
        <v>64</v>
      </c>
      <c r="G1185" t="s">
        <v>21</v>
      </c>
      <c r="H1185" t="s">
        <v>198</v>
      </c>
      <c r="I1185" t="s">
        <v>21</v>
      </c>
      <c r="K1185" s="1">
        <v>44196</v>
      </c>
      <c r="L1185">
        <v>0</v>
      </c>
      <c r="M1185">
        <v>1</v>
      </c>
      <c r="N1185">
        <v>0</v>
      </c>
      <c r="Q1185" t="s">
        <v>33</v>
      </c>
    </row>
    <row r="1186" spans="1:17" x14ac:dyDescent="0.25">
      <c r="A1186" t="str">
        <f t="shared" si="18"/>
        <v>AC62CE003Extraction n°3 sanitaires hommes</v>
      </c>
      <c r="B1186" t="s">
        <v>3288</v>
      </c>
      <c r="C1186" t="s">
        <v>3289</v>
      </c>
      <c r="D1186" t="s">
        <v>2875</v>
      </c>
      <c r="E1186" t="s">
        <v>2876</v>
      </c>
      <c r="F1186" t="s">
        <v>64</v>
      </c>
      <c r="G1186" t="s">
        <v>21</v>
      </c>
      <c r="H1186" t="s">
        <v>198</v>
      </c>
      <c r="I1186" t="s">
        <v>21</v>
      </c>
      <c r="K1186" s="1">
        <v>44196</v>
      </c>
      <c r="L1186">
        <v>0</v>
      </c>
      <c r="M1186">
        <v>1</v>
      </c>
      <c r="N1186">
        <v>0</v>
      </c>
      <c r="Q1186" t="s">
        <v>33</v>
      </c>
    </row>
    <row r="1187" spans="1:17" x14ac:dyDescent="0.25">
      <c r="A1187" t="str">
        <f t="shared" si="18"/>
        <v>AC62CE004Extraction n°4 vestaires</v>
      </c>
      <c r="B1187" t="s">
        <v>3290</v>
      </c>
      <c r="C1187" t="s">
        <v>3291</v>
      </c>
      <c r="D1187" t="s">
        <v>2875</v>
      </c>
      <c r="E1187" t="s">
        <v>2876</v>
      </c>
      <c r="F1187" t="s">
        <v>64</v>
      </c>
      <c r="G1187" t="s">
        <v>21</v>
      </c>
      <c r="H1187" t="s">
        <v>198</v>
      </c>
      <c r="I1187" t="s">
        <v>21</v>
      </c>
      <c r="K1187" s="1">
        <v>44196</v>
      </c>
      <c r="L1187">
        <v>0</v>
      </c>
      <c r="M1187">
        <v>1</v>
      </c>
      <c r="N1187">
        <v>0</v>
      </c>
      <c r="Q1187" t="s">
        <v>33</v>
      </c>
    </row>
    <row r="1188" spans="1:17" x14ac:dyDescent="0.25">
      <c r="A1188" t="str">
        <f t="shared" si="18"/>
        <v>AC62CE005Extraction n°5 bureaux et lingerie</v>
      </c>
      <c r="B1188" t="s">
        <v>194</v>
      </c>
      <c r="C1188" t="s">
        <v>195</v>
      </c>
      <c r="D1188" t="s">
        <v>2875</v>
      </c>
      <c r="E1188" t="s">
        <v>2876</v>
      </c>
      <c r="F1188" t="s">
        <v>64</v>
      </c>
      <c r="G1188" t="s">
        <v>21</v>
      </c>
      <c r="H1188" t="s">
        <v>198</v>
      </c>
      <c r="I1188" t="s">
        <v>21</v>
      </c>
      <c r="K1188" s="1">
        <v>44196</v>
      </c>
      <c r="L1188">
        <v>0</v>
      </c>
      <c r="M1188">
        <v>1</v>
      </c>
      <c r="N1188">
        <v>0</v>
      </c>
      <c r="Q1188" t="s">
        <v>33</v>
      </c>
    </row>
    <row r="1189" spans="1:17" x14ac:dyDescent="0.25">
      <c r="A1189" t="str">
        <f t="shared" si="18"/>
        <v>ACA4CTA6Caisson traitement laboratoire 1251</v>
      </c>
      <c r="B1189" t="s">
        <v>3292</v>
      </c>
      <c r="C1189" t="s">
        <v>3293</v>
      </c>
      <c r="D1189" t="s">
        <v>2875</v>
      </c>
      <c r="E1189" t="s">
        <v>2876</v>
      </c>
      <c r="F1189" t="s">
        <v>64</v>
      </c>
      <c r="G1189" t="s">
        <v>21</v>
      </c>
      <c r="H1189" t="s">
        <v>198</v>
      </c>
      <c r="I1189" t="s">
        <v>21</v>
      </c>
      <c r="K1189" s="1">
        <v>44196</v>
      </c>
      <c r="L1189">
        <v>0</v>
      </c>
      <c r="M1189">
        <v>1</v>
      </c>
      <c r="N1189">
        <v>0</v>
      </c>
      <c r="Q1189" t="s">
        <v>24</v>
      </c>
    </row>
    <row r="1190" spans="1:17" x14ac:dyDescent="0.25">
      <c r="A1190" t="str">
        <f t="shared" si="18"/>
        <v>ACA4CTA7Caisson traitement laboratoire 1282</v>
      </c>
      <c r="B1190" t="s">
        <v>3294</v>
      </c>
      <c r="C1190" t="s">
        <v>3295</v>
      </c>
      <c r="D1190" t="s">
        <v>2875</v>
      </c>
      <c r="E1190" t="s">
        <v>2876</v>
      </c>
      <c r="F1190" t="s">
        <v>64</v>
      </c>
      <c r="G1190" t="s">
        <v>21</v>
      </c>
      <c r="H1190" t="s">
        <v>198</v>
      </c>
      <c r="I1190" t="s">
        <v>21</v>
      </c>
      <c r="K1190" s="1">
        <v>44196</v>
      </c>
      <c r="L1190">
        <v>0</v>
      </c>
      <c r="M1190">
        <v>1</v>
      </c>
      <c r="N1190">
        <v>0</v>
      </c>
      <c r="Q1190" t="s">
        <v>24</v>
      </c>
    </row>
    <row r="1191" spans="1:17" x14ac:dyDescent="0.25">
      <c r="A1191" t="str">
        <f t="shared" si="18"/>
        <v>ACA4VC32Ventilo-convecteur laboratoire 1246</v>
      </c>
      <c r="B1191" t="s">
        <v>3296</v>
      </c>
      <c r="C1191" t="s">
        <v>3297</v>
      </c>
      <c r="D1191" t="s">
        <v>2875</v>
      </c>
      <c r="E1191" t="s">
        <v>2876</v>
      </c>
      <c r="F1191" t="s">
        <v>64</v>
      </c>
      <c r="G1191" t="s">
        <v>21</v>
      </c>
      <c r="H1191" t="s">
        <v>198</v>
      </c>
      <c r="I1191" t="s">
        <v>21</v>
      </c>
      <c r="K1191" s="1">
        <v>44196</v>
      </c>
      <c r="L1191">
        <v>0</v>
      </c>
      <c r="M1191">
        <v>1</v>
      </c>
      <c r="N1191">
        <v>0</v>
      </c>
      <c r="Q1191" t="s">
        <v>24</v>
      </c>
    </row>
    <row r="1192" spans="1:17" x14ac:dyDescent="0.25">
      <c r="A1192" t="str">
        <f t="shared" si="18"/>
        <v>ACA4VC33Ventilo-convecteur laboratoire 1246</v>
      </c>
      <c r="B1192" t="s">
        <v>3298</v>
      </c>
      <c r="C1192" t="s">
        <v>3297</v>
      </c>
      <c r="D1192" t="s">
        <v>2875</v>
      </c>
      <c r="E1192" t="s">
        <v>2876</v>
      </c>
      <c r="F1192" t="s">
        <v>64</v>
      </c>
      <c r="G1192" t="s">
        <v>21</v>
      </c>
      <c r="H1192" t="s">
        <v>198</v>
      </c>
      <c r="I1192" t="s">
        <v>21</v>
      </c>
      <c r="K1192" s="1">
        <v>44196</v>
      </c>
      <c r="L1192">
        <v>0</v>
      </c>
      <c r="M1192">
        <v>1</v>
      </c>
      <c r="N1192">
        <v>0</v>
      </c>
      <c r="Q1192" t="s">
        <v>24</v>
      </c>
    </row>
    <row r="1193" spans="1:17" x14ac:dyDescent="0.25">
      <c r="A1193" t="str">
        <f t="shared" si="18"/>
        <v>ACA4VC34Ventilo-convecteur laboratoire 1247</v>
      </c>
      <c r="B1193" t="s">
        <v>3299</v>
      </c>
      <c r="C1193" t="s">
        <v>3300</v>
      </c>
      <c r="D1193" t="s">
        <v>2875</v>
      </c>
      <c r="E1193" t="s">
        <v>2876</v>
      </c>
      <c r="F1193" t="s">
        <v>64</v>
      </c>
      <c r="G1193" t="s">
        <v>21</v>
      </c>
      <c r="H1193" t="s">
        <v>198</v>
      </c>
      <c r="I1193" t="s">
        <v>21</v>
      </c>
      <c r="K1193" s="1">
        <v>44196</v>
      </c>
      <c r="L1193">
        <v>0</v>
      </c>
      <c r="M1193">
        <v>1</v>
      </c>
      <c r="N1193">
        <v>0</v>
      </c>
      <c r="Q1193" t="s">
        <v>24</v>
      </c>
    </row>
    <row r="1194" spans="1:17" x14ac:dyDescent="0.25">
      <c r="A1194" t="str">
        <f t="shared" si="18"/>
        <v>ACA4VC35Ventilo-convecteur laboratoire 1256</v>
      </c>
      <c r="B1194" t="s">
        <v>3301</v>
      </c>
      <c r="C1194" t="s">
        <v>3302</v>
      </c>
      <c r="D1194" t="s">
        <v>2875</v>
      </c>
      <c r="E1194" t="s">
        <v>2876</v>
      </c>
      <c r="F1194" t="s">
        <v>64</v>
      </c>
      <c r="G1194" t="s">
        <v>21</v>
      </c>
      <c r="H1194" t="s">
        <v>198</v>
      </c>
      <c r="I1194" t="s">
        <v>21</v>
      </c>
      <c r="K1194" s="1">
        <v>44196</v>
      </c>
      <c r="L1194">
        <v>0</v>
      </c>
      <c r="M1194">
        <v>1</v>
      </c>
      <c r="N1194">
        <v>0</v>
      </c>
      <c r="Q1194" t="s">
        <v>24</v>
      </c>
    </row>
    <row r="1195" spans="1:17" x14ac:dyDescent="0.25">
      <c r="A1195" t="str">
        <f t="shared" si="18"/>
        <v>ACA4VC36Ventilo-convecteur laboratoire 1256</v>
      </c>
      <c r="B1195" t="s">
        <v>3303</v>
      </c>
      <c r="C1195" t="s">
        <v>3302</v>
      </c>
      <c r="D1195" t="s">
        <v>2875</v>
      </c>
      <c r="E1195" t="s">
        <v>2876</v>
      </c>
      <c r="F1195" t="s">
        <v>64</v>
      </c>
      <c r="G1195" t="s">
        <v>21</v>
      </c>
      <c r="H1195" t="s">
        <v>198</v>
      </c>
      <c r="I1195" t="s">
        <v>21</v>
      </c>
      <c r="K1195" s="1">
        <v>44196</v>
      </c>
      <c r="L1195">
        <v>0</v>
      </c>
      <c r="M1195">
        <v>1</v>
      </c>
      <c r="N1195">
        <v>0</v>
      </c>
      <c r="Q1195" t="s">
        <v>24</v>
      </c>
    </row>
    <row r="1196" spans="1:17" x14ac:dyDescent="0.25">
      <c r="A1196" t="str">
        <f t="shared" si="18"/>
        <v>ACA4VC39Ventilo-convecteur laboratoire 1263</v>
      </c>
      <c r="B1196" t="s">
        <v>3304</v>
      </c>
      <c r="C1196" t="s">
        <v>3305</v>
      </c>
      <c r="D1196" t="s">
        <v>2875</v>
      </c>
      <c r="E1196" t="s">
        <v>2876</v>
      </c>
      <c r="F1196" t="s">
        <v>64</v>
      </c>
      <c r="G1196" t="s">
        <v>21</v>
      </c>
      <c r="H1196" t="s">
        <v>198</v>
      </c>
      <c r="I1196" t="s">
        <v>21</v>
      </c>
      <c r="K1196" s="1">
        <v>44196</v>
      </c>
      <c r="L1196">
        <v>0</v>
      </c>
      <c r="M1196">
        <v>1</v>
      </c>
      <c r="N1196">
        <v>0</v>
      </c>
      <c r="Q1196" t="s">
        <v>24</v>
      </c>
    </row>
    <row r="1197" spans="1:17" x14ac:dyDescent="0.25">
      <c r="A1197" t="str">
        <f t="shared" si="18"/>
        <v>ACA4VC40Ventilo-convecteur laboratoire 1272</v>
      </c>
      <c r="B1197" t="s">
        <v>3306</v>
      </c>
      <c r="C1197" t="s">
        <v>3307</v>
      </c>
      <c r="D1197" t="s">
        <v>2875</v>
      </c>
      <c r="E1197" t="s">
        <v>2876</v>
      </c>
      <c r="F1197" t="s">
        <v>64</v>
      </c>
      <c r="G1197" t="s">
        <v>21</v>
      </c>
      <c r="H1197" t="s">
        <v>198</v>
      </c>
      <c r="I1197" t="s">
        <v>21</v>
      </c>
      <c r="K1197" s="1">
        <v>44196</v>
      </c>
      <c r="L1197">
        <v>0</v>
      </c>
      <c r="M1197">
        <v>1</v>
      </c>
      <c r="N1197">
        <v>0</v>
      </c>
      <c r="Q1197" t="s">
        <v>24</v>
      </c>
    </row>
    <row r="1198" spans="1:17" x14ac:dyDescent="0.25">
      <c r="A1198" t="str">
        <f t="shared" si="18"/>
        <v>ACA4VC41Ventilo-convecteur laboratoire 1272</v>
      </c>
      <c r="B1198" t="s">
        <v>3308</v>
      </c>
      <c r="C1198" t="s">
        <v>3307</v>
      </c>
      <c r="D1198" t="s">
        <v>2875</v>
      </c>
      <c r="E1198" t="s">
        <v>2876</v>
      </c>
      <c r="F1198" t="s">
        <v>64</v>
      </c>
      <c r="G1198" t="s">
        <v>21</v>
      </c>
      <c r="H1198" t="s">
        <v>198</v>
      </c>
      <c r="I1198" t="s">
        <v>21</v>
      </c>
      <c r="K1198" s="1">
        <v>44196</v>
      </c>
      <c r="L1198">
        <v>0</v>
      </c>
      <c r="M1198">
        <v>1</v>
      </c>
      <c r="N1198">
        <v>0</v>
      </c>
      <c r="Q1198" t="s">
        <v>24</v>
      </c>
    </row>
    <row r="1199" spans="1:17" x14ac:dyDescent="0.25">
      <c r="A1199" t="str">
        <f t="shared" si="18"/>
        <v>ACA4VC42Ventilo-convecteur laboratoire 1272</v>
      </c>
      <c r="B1199" t="s">
        <v>3309</v>
      </c>
      <c r="C1199" t="s">
        <v>3307</v>
      </c>
      <c r="D1199" t="s">
        <v>2875</v>
      </c>
      <c r="E1199" t="s">
        <v>2876</v>
      </c>
      <c r="F1199" t="s">
        <v>64</v>
      </c>
      <c r="G1199" t="s">
        <v>21</v>
      </c>
      <c r="H1199" t="s">
        <v>198</v>
      </c>
      <c r="I1199" t="s">
        <v>21</v>
      </c>
      <c r="K1199" s="1">
        <v>44196</v>
      </c>
      <c r="L1199">
        <v>0</v>
      </c>
      <c r="M1199">
        <v>1</v>
      </c>
      <c r="N1199">
        <v>0</v>
      </c>
      <c r="Q1199" t="s">
        <v>24</v>
      </c>
    </row>
    <row r="1200" spans="1:17" x14ac:dyDescent="0.25">
      <c r="A1200" t="str">
        <f t="shared" si="18"/>
        <v>ACCV74Caisson de ventilation bureaux EPL2</v>
      </c>
      <c r="B1200" t="s">
        <v>3310</v>
      </c>
      <c r="C1200" t="s">
        <v>3311</v>
      </c>
      <c r="D1200" t="s">
        <v>2875</v>
      </c>
      <c r="E1200" t="s">
        <v>2876</v>
      </c>
      <c r="F1200" t="s">
        <v>64</v>
      </c>
      <c r="G1200" t="s">
        <v>21</v>
      </c>
      <c r="H1200" t="s">
        <v>198</v>
      </c>
      <c r="I1200" t="s">
        <v>21</v>
      </c>
      <c r="K1200" s="1">
        <v>44196</v>
      </c>
      <c r="L1200">
        <v>0</v>
      </c>
      <c r="M1200">
        <v>1</v>
      </c>
      <c r="N1200">
        <v>0</v>
      </c>
      <c r="Q1200" t="s">
        <v>33</v>
      </c>
    </row>
    <row r="1201" spans="1:17" x14ac:dyDescent="0.25">
      <c r="A1201" t="str">
        <f t="shared" si="18"/>
        <v>BAT01PCF01Paratonnerre bâtiment 1</v>
      </c>
      <c r="B1201" t="s">
        <v>3312</v>
      </c>
      <c r="C1201" t="s">
        <v>3313</v>
      </c>
      <c r="D1201" t="s">
        <v>2875</v>
      </c>
      <c r="E1201" t="s">
        <v>2876</v>
      </c>
      <c r="F1201" t="s">
        <v>64</v>
      </c>
      <c r="G1201" t="s">
        <v>21</v>
      </c>
      <c r="H1201" t="s">
        <v>65</v>
      </c>
      <c r="I1201" t="s">
        <v>21</v>
      </c>
      <c r="K1201" s="1">
        <v>44196</v>
      </c>
      <c r="L1201">
        <v>0</v>
      </c>
      <c r="M1201">
        <v>1</v>
      </c>
      <c r="N1201">
        <v>0</v>
      </c>
      <c r="Q1201" t="s">
        <v>33</v>
      </c>
    </row>
    <row r="1202" spans="1:17" x14ac:dyDescent="0.25">
      <c r="A1202" t="str">
        <f t="shared" si="18"/>
        <v>BAT11PCF03Parafoudre bâtiment 11</v>
      </c>
      <c r="B1202" t="s">
        <v>3314</v>
      </c>
      <c r="C1202" t="s">
        <v>3315</v>
      </c>
      <c r="D1202" t="s">
        <v>2875</v>
      </c>
      <c r="E1202" t="s">
        <v>2876</v>
      </c>
      <c r="F1202" t="s">
        <v>64</v>
      </c>
      <c r="G1202" t="s">
        <v>21</v>
      </c>
      <c r="H1202" t="s">
        <v>65</v>
      </c>
      <c r="I1202" t="s">
        <v>21</v>
      </c>
      <c r="K1202" s="1">
        <v>44196</v>
      </c>
      <c r="L1202">
        <v>0</v>
      </c>
      <c r="M1202">
        <v>1</v>
      </c>
      <c r="N1202">
        <v>0</v>
      </c>
      <c r="Q1202" t="s">
        <v>33</v>
      </c>
    </row>
    <row r="1203" spans="1:17" x14ac:dyDescent="0.25">
      <c r="A1203" t="str">
        <f t="shared" si="18"/>
        <v>CA2Réseau air comprimé g. électr n°1</v>
      </c>
      <c r="B1203" t="s">
        <v>3316</v>
      </c>
      <c r="C1203" t="s">
        <v>3317</v>
      </c>
      <c r="D1203" t="s">
        <v>2875</v>
      </c>
      <c r="E1203" t="s">
        <v>2876</v>
      </c>
      <c r="F1203" t="s">
        <v>64</v>
      </c>
      <c r="G1203" t="s">
        <v>21</v>
      </c>
      <c r="H1203" t="s">
        <v>65</v>
      </c>
      <c r="I1203" t="s">
        <v>21</v>
      </c>
      <c r="K1203" s="1">
        <v>44196</v>
      </c>
      <c r="L1203">
        <v>0</v>
      </c>
      <c r="M1203">
        <v>1</v>
      </c>
      <c r="N1203">
        <v>0</v>
      </c>
      <c r="Q1203" t="s">
        <v>33</v>
      </c>
    </row>
    <row r="1204" spans="1:17" x14ac:dyDescent="0.25">
      <c r="A1204" t="str">
        <f t="shared" si="18"/>
        <v>EXCACMP01Enregist pression air comprimé départ</v>
      </c>
      <c r="B1204" t="s">
        <v>2820</v>
      </c>
      <c r="C1204" t="s">
        <v>2821</v>
      </c>
      <c r="D1204" t="s">
        <v>2875</v>
      </c>
      <c r="E1204" t="s">
        <v>2876</v>
      </c>
      <c r="F1204" t="s">
        <v>64</v>
      </c>
      <c r="G1204" t="s">
        <v>21</v>
      </c>
      <c r="H1204" t="s">
        <v>1743</v>
      </c>
      <c r="I1204" t="s">
        <v>21</v>
      </c>
      <c r="K1204" s="1">
        <v>44196</v>
      </c>
      <c r="L1204">
        <v>0</v>
      </c>
      <c r="M1204">
        <v>1</v>
      </c>
      <c r="N1204">
        <v>0</v>
      </c>
      <c r="Q1204" t="s">
        <v>33</v>
      </c>
    </row>
    <row r="1205" spans="1:17" x14ac:dyDescent="0.25">
      <c r="A1205" t="str">
        <f t="shared" si="18"/>
        <v>CHPP01Pompe doseuse acide péracétique PW</v>
      </c>
      <c r="B1205" t="s">
        <v>3318</v>
      </c>
      <c r="C1205" t="s">
        <v>3319</v>
      </c>
      <c r="D1205" t="s">
        <v>2875</v>
      </c>
      <c r="E1205" t="s">
        <v>2876</v>
      </c>
      <c r="F1205" t="s">
        <v>64</v>
      </c>
      <c r="G1205" t="s">
        <v>21</v>
      </c>
      <c r="H1205" t="s">
        <v>1069</v>
      </c>
      <c r="I1205" t="s">
        <v>21</v>
      </c>
      <c r="K1205" s="1">
        <v>44196</v>
      </c>
      <c r="L1205">
        <v>0</v>
      </c>
      <c r="M1205">
        <v>1</v>
      </c>
      <c r="N1205">
        <v>0</v>
      </c>
      <c r="Q1205" t="s">
        <v>33</v>
      </c>
    </row>
    <row r="1206" spans="1:17" x14ac:dyDescent="0.25">
      <c r="A1206" t="str">
        <f t="shared" si="18"/>
        <v>CRDUR01Enregistreur chambres froides R&amp;D</v>
      </c>
      <c r="B1206" t="s">
        <v>3320</v>
      </c>
      <c r="C1206" t="s">
        <v>3321</v>
      </c>
      <c r="D1206" t="s">
        <v>2875</v>
      </c>
      <c r="E1206" t="s">
        <v>2876</v>
      </c>
      <c r="F1206" t="s">
        <v>64</v>
      </c>
      <c r="G1206" t="s">
        <v>21</v>
      </c>
      <c r="H1206" t="s">
        <v>49</v>
      </c>
      <c r="I1206" t="s">
        <v>21</v>
      </c>
      <c r="K1206" s="1">
        <v>44196</v>
      </c>
      <c r="L1206">
        <v>0</v>
      </c>
      <c r="M1206">
        <v>1</v>
      </c>
      <c r="N1206">
        <v>0</v>
      </c>
      <c r="Q1206" t="s">
        <v>24</v>
      </c>
    </row>
    <row r="1207" spans="1:17" x14ac:dyDescent="0.25">
      <c r="A1207" t="str">
        <f t="shared" si="18"/>
        <v>EXCW5CP01Pompe tour VXI140 3R CW5ACF01</v>
      </c>
      <c r="B1207" t="s">
        <v>3322</v>
      </c>
      <c r="C1207" t="s">
        <v>3323</v>
      </c>
      <c r="D1207" t="s">
        <v>2875</v>
      </c>
      <c r="E1207" t="s">
        <v>2876</v>
      </c>
      <c r="F1207" t="s">
        <v>64</v>
      </c>
      <c r="G1207" t="s">
        <v>21</v>
      </c>
      <c r="H1207" t="s">
        <v>3324</v>
      </c>
      <c r="I1207" t="s">
        <v>21</v>
      </c>
      <c r="K1207" s="1">
        <v>44196</v>
      </c>
      <c r="L1207">
        <v>0</v>
      </c>
      <c r="M1207">
        <v>1</v>
      </c>
      <c r="N1207">
        <v>0</v>
      </c>
      <c r="Q1207" t="s">
        <v>33</v>
      </c>
    </row>
    <row r="1208" spans="1:17" x14ac:dyDescent="0.25">
      <c r="A1208" t="str">
        <f t="shared" si="18"/>
        <v>ELEPTLIVPoste de livraison EDF</v>
      </c>
      <c r="B1208" t="s">
        <v>3325</v>
      </c>
      <c r="C1208" t="s">
        <v>3326</v>
      </c>
      <c r="D1208" t="s">
        <v>2875</v>
      </c>
      <c r="E1208" t="s">
        <v>2876</v>
      </c>
      <c r="F1208" t="s">
        <v>64</v>
      </c>
      <c r="G1208" t="s">
        <v>21</v>
      </c>
      <c r="H1208" t="s">
        <v>65</v>
      </c>
      <c r="I1208" t="s">
        <v>21</v>
      </c>
      <c r="K1208" s="1">
        <v>44196</v>
      </c>
      <c r="L1208">
        <v>0</v>
      </c>
      <c r="M1208">
        <v>1</v>
      </c>
      <c r="N1208">
        <v>0</v>
      </c>
      <c r="Q1208" t="s">
        <v>33</v>
      </c>
    </row>
    <row r="1209" spans="1:17" x14ac:dyDescent="0.25">
      <c r="A1209" t="str">
        <f t="shared" si="18"/>
        <v>FW1Réseau eau incendie RIA B1 à B8</v>
      </c>
      <c r="B1209" t="s">
        <v>175</v>
      </c>
      <c r="C1209" t="s">
        <v>176</v>
      </c>
      <c r="D1209" t="s">
        <v>2875</v>
      </c>
      <c r="E1209" t="s">
        <v>2876</v>
      </c>
      <c r="F1209" t="s">
        <v>64</v>
      </c>
      <c r="G1209" t="s">
        <v>21</v>
      </c>
      <c r="H1209" t="s">
        <v>167</v>
      </c>
      <c r="I1209" t="s">
        <v>21</v>
      </c>
      <c r="K1209" s="1">
        <v>44196</v>
      </c>
      <c r="L1209">
        <v>0</v>
      </c>
      <c r="M1209">
        <v>1</v>
      </c>
      <c r="N1209">
        <v>0</v>
      </c>
      <c r="Q1209" t="s">
        <v>33</v>
      </c>
    </row>
    <row r="1210" spans="1:17" x14ac:dyDescent="0.25">
      <c r="A1210" t="str">
        <f t="shared" si="18"/>
        <v>FW2Réseau eau incendie RIA B9 à B13</v>
      </c>
      <c r="B1210" t="s">
        <v>207</v>
      </c>
      <c r="C1210" t="s">
        <v>208</v>
      </c>
      <c r="D1210" t="s">
        <v>2875</v>
      </c>
      <c r="E1210" t="s">
        <v>2876</v>
      </c>
      <c r="F1210" t="s">
        <v>64</v>
      </c>
      <c r="G1210" t="s">
        <v>21</v>
      </c>
      <c r="H1210" t="s">
        <v>167</v>
      </c>
      <c r="I1210" t="s">
        <v>21</v>
      </c>
      <c r="K1210" s="1">
        <v>44196</v>
      </c>
      <c r="L1210">
        <v>0</v>
      </c>
      <c r="M1210">
        <v>1</v>
      </c>
      <c r="N1210">
        <v>0</v>
      </c>
      <c r="Q1210" t="s">
        <v>33</v>
      </c>
    </row>
    <row r="1211" spans="1:17" x14ac:dyDescent="0.25">
      <c r="A1211" t="str">
        <f t="shared" si="18"/>
        <v>GAMUR02Enregistreur temp réacteurs uf gamma</v>
      </c>
      <c r="B1211" t="s">
        <v>3327</v>
      </c>
      <c r="C1211" t="s">
        <v>3328</v>
      </c>
      <c r="D1211" t="s">
        <v>2875</v>
      </c>
      <c r="E1211" t="s">
        <v>2876</v>
      </c>
      <c r="F1211" t="s">
        <v>64</v>
      </c>
      <c r="G1211" t="s">
        <v>21</v>
      </c>
      <c r="H1211" t="s">
        <v>311</v>
      </c>
      <c r="I1211" t="s">
        <v>21</v>
      </c>
      <c r="K1211" s="1">
        <v>44196</v>
      </c>
      <c r="L1211">
        <v>0</v>
      </c>
      <c r="M1211">
        <v>1</v>
      </c>
      <c r="N1211">
        <v>0</v>
      </c>
      <c r="Q1211" t="s">
        <v>33</v>
      </c>
    </row>
    <row r="1212" spans="1:17" x14ac:dyDescent="0.25">
      <c r="A1212" t="str">
        <f t="shared" si="18"/>
        <v>GTCRéseaux d'alarmes techniques</v>
      </c>
      <c r="B1212" t="s">
        <v>3329</v>
      </c>
      <c r="C1212" t="s">
        <v>3330</v>
      </c>
      <c r="D1212" t="s">
        <v>2875</v>
      </c>
      <c r="E1212" t="s">
        <v>2876</v>
      </c>
      <c r="F1212" t="s">
        <v>64</v>
      </c>
      <c r="G1212" t="s">
        <v>21</v>
      </c>
      <c r="H1212" t="s">
        <v>87</v>
      </c>
      <c r="I1212" t="s">
        <v>21</v>
      </c>
      <c r="K1212" s="1">
        <v>44196</v>
      </c>
      <c r="L1212">
        <v>0</v>
      </c>
      <c r="M1212">
        <v>1</v>
      </c>
      <c r="N1212">
        <v>0</v>
      </c>
      <c r="Q1212" t="s">
        <v>33</v>
      </c>
    </row>
    <row r="1213" spans="1:17" x14ac:dyDescent="0.25">
      <c r="A1213" t="str">
        <f t="shared" si="18"/>
        <v>GW1/2UR01Enregistreur temp. GW 0 1/2 3/4 5/6 9</v>
      </c>
      <c r="B1213" t="s">
        <v>3331</v>
      </c>
      <c r="C1213" t="s">
        <v>3332</v>
      </c>
      <c r="D1213" t="s">
        <v>2875</v>
      </c>
      <c r="E1213" t="s">
        <v>2876</v>
      </c>
      <c r="F1213" t="s">
        <v>64</v>
      </c>
      <c r="G1213" t="s">
        <v>21</v>
      </c>
      <c r="H1213" t="s">
        <v>473</v>
      </c>
      <c r="I1213" t="s">
        <v>21</v>
      </c>
      <c r="K1213" s="1">
        <v>44196</v>
      </c>
      <c r="L1213">
        <v>0</v>
      </c>
      <c r="M1213">
        <v>1</v>
      </c>
      <c r="N1213">
        <v>0</v>
      </c>
      <c r="Q1213" t="s">
        <v>33</v>
      </c>
    </row>
    <row r="1214" spans="1:17" x14ac:dyDescent="0.25">
      <c r="A1214" t="str">
        <f t="shared" si="18"/>
        <v>GW210CP01Pompe circulation glycol GW210</v>
      </c>
      <c r="B1214" t="s">
        <v>3333</v>
      </c>
      <c r="C1214" t="s">
        <v>3334</v>
      </c>
      <c r="D1214" t="s">
        <v>2875</v>
      </c>
      <c r="E1214" t="s">
        <v>2876</v>
      </c>
      <c r="F1214" t="s">
        <v>64</v>
      </c>
      <c r="G1214" t="s">
        <v>21</v>
      </c>
      <c r="H1214" t="s">
        <v>473</v>
      </c>
      <c r="I1214" t="s">
        <v>21</v>
      </c>
      <c r="K1214" s="1">
        <v>44196</v>
      </c>
      <c r="L1214">
        <v>0</v>
      </c>
      <c r="M1214">
        <v>1</v>
      </c>
      <c r="N1214">
        <v>0</v>
      </c>
      <c r="Q1214" t="s">
        <v>33</v>
      </c>
    </row>
    <row r="1215" spans="1:17" x14ac:dyDescent="0.25">
      <c r="A1215" t="str">
        <f t="shared" si="18"/>
        <v>GW3Boucle de distribution GW3</v>
      </c>
      <c r="B1215" t="s">
        <v>3335</v>
      </c>
      <c r="C1215" t="s">
        <v>3336</v>
      </c>
      <c r="D1215" t="s">
        <v>2875</v>
      </c>
      <c r="E1215" t="s">
        <v>2876</v>
      </c>
      <c r="F1215" t="s">
        <v>64</v>
      </c>
      <c r="G1215" t="s">
        <v>21</v>
      </c>
      <c r="H1215" t="s">
        <v>473</v>
      </c>
      <c r="I1215" t="s">
        <v>21</v>
      </c>
      <c r="K1215" s="1">
        <v>44196</v>
      </c>
      <c r="L1215">
        <v>0</v>
      </c>
      <c r="M1215">
        <v>1</v>
      </c>
      <c r="N1215">
        <v>0</v>
      </c>
      <c r="Q1215" t="s">
        <v>33</v>
      </c>
    </row>
    <row r="1216" spans="1:17" x14ac:dyDescent="0.25">
      <c r="A1216" t="str">
        <f t="shared" si="18"/>
        <v>GW8Produc. distri. eau glycolée -15°C R&amp;D</v>
      </c>
      <c r="B1216" t="s">
        <v>2074</v>
      </c>
      <c r="C1216" t="s">
        <v>2075</v>
      </c>
      <c r="D1216" t="s">
        <v>2875</v>
      </c>
      <c r="E1216" t="s">
        <v>2876</v>
      </c>
      <c r="F1216" t="s">
        <v>64</v>
      </c>
      <c r="G1216" t="s">
        <v>21</v>
      </c>
      <c r="H1216" t="s">
        <v>473</v>
      </c>
      <c r="I1216" t="s">
        <v>21</v>
      </c>
      <c r="K1216" s="1">
        <v>44196</v>
      </c>
      <c r="L1216">
        <v>0</v>
      </c>
      <c r="M1216">
        <v>1</v>
      </c>
      <c r="N1216">
        <v>0</v>
      </c>
      <c r="Q1216" t="s">
        <v>24</v>
      </c>
    </row>
    <row r="1217" spans="1:17" x14ac:dyDescent="0.25">
      <c r="A1217" t="str">
        <f t="shared" si="18"/>
        <v>GW9CP428Pompe dégivrage eau glycolée GW9</v>
      </c>
      <c r="B1217" t="s">
        <v>3337</v>
      </c>
      <c r="C1217" t="s">
        <v>3338</v>
      </c>
      <c r="D1217" t="s">
        <v>2875</v>
      </c>
      <c r="E1217" t="s">
        <v>2876</v>
      </c>
      <c r="F1217" t="s">
        <v>64</v>
      </c>
      <c r="G1217" t="s">
        <v>21</v>
      </c>
      <c r="H1217" t="s">
        <v>473</v>
      </c>
      <c r="I1217" t="s">
        <v>21</v>
      </c>
      <c r="K1217" s="1">
        <v>44196</v>
      </c>
      <c r="L1217">
        <v>0</v>
      </c>
      <c r="M1217">
        <v>1</v>
      </c>
      <c r="N1217">
        <v>0</v>
      </c>
      <c r="Q1217" t="s">
        <v>33</v>
      </c>
    </row>
    <row r="1218" spans="1:17" x14ac:dyDescent="0.25">
      <c r="A1218" t="str">
        <f t="shared" si="18"/>
        <v>GW9CP502Pompe n°1 circul. secondaire eau glycolée -12°C</v>
      </c>
      <c r="B1218" t="s">
        <v>3339</v>
      </c>
      <c r="C1218" t="s">
        <v>3340</v>
      </c>
      <c r="D1218" t="s">
        <v>2875</v>
      </c>
      <c r="E1218" t="s">
        <v>2876</v>
      </c>
      <c r="F1218" t="s">
        <v>64</v>
      </c>
      <c r="G1218" t="s">
        <v>21</v>
      </c>
      <c r="H1218" t="s">
        <v>473</v>
      </c>
      <c r="I1218" t="s">
        <v>21</v>
      </c>
      <c r="K1218" s="1">
        <v>44196</v>
      </c>
      <c r="L1218">
        <v>0</v>
      </c>
      <c r="M1218">
        <v>1</v>
      </c>
      <c r="N1218">
        <v>0</v>
      </c>
      <c r="Q1218" t="s">
        <v>33</v>
      </c>
    </row>
    <row r="1219" spans="1:17" x14ac:dyDescent="0.25">
      <c r="A1219" t="str">
        <f t="shared" si="18"/>
        <v>GW9CP503Pompe n°2 circul. secondaire eau glycolée -12°C</v>
      </c>
      <c r="B1219" t="s">
        <v>3341</v>
      </c>
      <c r="C1219" t="s">
        <v>3342</v>
      </c>
      <c r="D1219" t="s">
        <v>2875</v>
      </c>
      <c r="E1219" t="s">
        <v>2876</v>
      </c>
      <c r="F1219" t="s">
        <v>64</v>
      </c>
      <c r="G1219" t="s">
        <v>21</v>
      </c>
      <c r="H1219" t="s">
        <v>473</v>
      </c>
      <c r="I1219" t="s">
        <v>21</v>
      </c>
      <c r="K1219" s="1">
        <v>44196</v>
      </c>
      <c r="L1219">
        <v>0</v>
      </c>
      <c r="M1219">
        <v>1</v>
      </c>
      <c r="N1219">
        <v>0</v>
      </c>
      <c r="Q1219" t="s">
        <v>33</v>
      </c>
    </row>
    <row r="1220" spans="1:17" x14ac:dyDescent="0.25">
      <c r="A1220" t="str">
        <f t="shared" si="18"/>
        <v>EXHCLRP101Pompe inj. acide chlorhydrique eau purif</v>
      </c>
      <c r="B1220" t="s">
        <v>3343</v>
      </c>
      <c r="C1220" t="s">
        <v>3344</v>
      </c>
      <c r="D1220" t="s">
        <v>2875</v>
      </c>
      <c r="E1220" t="s">
        <v>2876</v>
      </c>
      <c r="F1220" t="s">
        <v>64</v>
      </c>
      <c r="G1220" t="s">
        <v>21</v>
      </c>
      <c r="H1220" t="s">
        <v>1069</v>
      </c>
      <c r="I1220" t="s">
        <v>21</v>
      </c>
      <c r="K1220" s="1">
        <v>44196</v>
      </c>
      <c r="L1220">
        <v>0</v>
      </c>
      <c r="M1220">
        <v>1</v>
      </c>
      <c r="N1220">
        <v>0</v>
      </c>
      <c r="Q1220" t="s">
        <v>33</v>
      </c>
    </row>
    <row r="1221" spans="1:17" x14ac:dyDescent="0.25">
      <c r="A1221" t="str">
        <f t="shared" si="18"/>
        <v>EXHNARP102Pompe injection soude régé. eau purif.</v>
      </c>
      <c r="B1221" t="s">
        <v>3345</v>
      </c>
      <c r="C1221" t="s">
        <v>3346</v>
      </c>
      <c r="D1221" t="s">
        <v>2875</v>
      </c>
      <c r="E1221" t="s">
        <v>2876</v>
      </c>
      <c r="F1221" t="s">
        <v>64</v>
      </c>
      <c r="G1221" t="s">
        <v>21</v>
      </c>
      <c r="H1221" t="s">
        <v>1069</v>
      </c>
      <c r="I1221" t="s">
        <v>21</v>
      </c>
      <c r="K1221" s="1">
        <v>44196</v>
      </c>
      <c r="L1221">
        <v>0</v>
      </c>
      <c r="M1221">
        <v>1</v>
      </c>
      <c r="N1221">
        <v>0</v>
      </c>
      <c r="Q1221" t="s">
        <v>33</v>
      </c>
    </row>
    <row r="1222" spans="1:17" x14ac:dyDescent="0.25">
      <c r="A1222" t="str">
        <f t="shared" si="18"/>
        <v>EXHPN2PP01Pompe doseuse javel UF/PW</v>
      </c>
      <c r="B1222" t="s">
        <v>3347</v>
      </c>
      <c r="C1222" t="s">
        <v>3348</v>
      </c>
      <c r="D1222" t="s">
        <v>2875</v>
      </c>
      <c r="E1222" t="s">
        <v>2876</v>
      </c>
      <c r="F1222" t="s">
        <v>64</v>
      </c>
      <c r="G1222" t="s">
        <v>21</v>
      </c>
      <c r="H1222" t="s">
        <v>1069</v>
      </c>
      <c r="I1222" t="s">
        <v>21</v>
      </c>
      <c r="K1222" s="1">
        <v>44196</v>
      </c>
      <c r="L1222">
        <v>0</v>
      </c>
      <c r="M1222">
        <v>1</v>
      </c>
      <c r="N1222">
        <v>0</v>
      </c>
      <c r="Q1222" t="s">
        <v>33</v>
      </c>
    </row>
    <row r="1223" spans="1:17" x14ac:dyDescent="0.25">
      <c r="A1223" t="str">
        <f t="shared" ref="A1223:A1286" si="19">B1223&amp;""&amp;C1223</f>
        <v>HSOStock distrib ac. sulfurique CIP/NEP</v>
      </c>
      <c r="B1223" t="s">
        <v>3349</v>
      </c>
      <c r="C1223" t="s">
        <v>3350</v>
      </c>
      <c r="D1223" t="s">
        <v>2875</v>
      </c>
      <c r="E1223" t="s">
        <v>2876</v>
      </c>
      <c r="F1223" t="s">
        <v>64</v>
      </c>
      <c r="G1223" t="s">
        <v>21</v>
      </c>
      <c r="H1223" t="s">
        <v>324</v>
      </c>
      <c r="I1223" t="s">
        <v>21</v>
      </c>
      <c r="K1223" s="1">
        <v>44196</v>
      </c>
      <c r="L1223">
        <v>0</v>
      </c>
      <c r="M1223">
        <v>1</v>
      </c>
      <c r="N1223">
        <v>0</v>
      </c>
      <c r="Q1223" t="s">
        <v>33</v>
      </c>
    </row>
    <row r="1224" spans="1:17" x14ac:dyDescent="0.25">
      <c r="A1224" t="str">
        <f t="shared" si="19"/>
        <v>HSW01CIR01Module de 2 circulateurs</v>
      </c>
      <c r="B1224" t="s">
        <v>3351</v>
      </c>
      <c r="C1224" t="s">
        <v>3352</v>
      </c>
      <c r="D1224" t="s">
        <v>2875</v>
      </c>
      <c r="E1224" t="s">
        <v>2876</v>
      </c>
      <c r="F1224" t="s">
        <v>64</v>
      </c>
      <c r="G1224" t="s">
        <v>21</v>
      </c>
      <c r="H1224" t="s">
        <v>3353</v>
      </c>
      <c r="I1224" t="s">
        <v>21</v>
      </c>
      <c r="K1224" s="1">
        <v>44196</v>
      </c>
      <c r="L1224">
        <v>0</v>
      </c>
      <c r="M1224">
        <v>1</v>
      </c>
      <c r="N1224">
        <v>0</v>
      </c>
      <c r="Q1224" t="s">
        <v>33</v>
      </c>
    </row>
    <row r="1225" spans="1:17" x14ac:dyDescent="0.25">
      <c r="A1225" t="str">
        <f t="shared" si="19"/>
        <v>HSW01DP01Pompe doseuse eau chaude sanitaire B1/B8</v>
      </c>
      <c r="B1225" t="s">
        <v>3354</v>
      </c>
      <c r="C1225" t="s">
        <v>3355</v>
      </c>
      <c r="D1225" t="s">
        <v>2875</v>
      </c>
      <c r="E1225" t="s">
        <v>2876</v>
      </c>
      <c r="F1225" t="s">
        <v>64</v>
      </c>
      <c r="G1225" t="s">
        <v>21</v>
      </c>
      <c r="H1225" t="s">
        <v>3353</v>
      </c>
      <c r="I1225" t="s">
        <v>21</v>
      </c>
      <c r="K1225" s="1">
        <v>44196</v>
      </c>
      <c r="L1225">
        <v>0</v>
      </c>
      <c r="M1225">
        <v>1</v>
      </c>
      <c r="N1225">
        <v>0</v>
      </c>
      <c r="Q1225" t="s">
        <v>33</v>
      </c>
    </row>
    <row r="1226" spans="1:17" x14ac:dyDescent="0.25">
      <c r="A1226" t="str">
        <f t="shared" si="19"/>
        <v>HSW03CIR01Circulateur n°1 eau chaude sanitaire b09</v>
      </c>
      <c r="B1226" t="s">
        <v>3356</v>
      </c>
      <c r="C1226" t="s">
        <v>3357</v>
      </c>
      <c r="D1226" t="s">
        <v>2875</v>
      </c>
      <c r="E1226" t="s">
        <v>2876</v>
      </c>
      <c r="F1226" t="s">
        <v>64</v>
      </c>
      <c r="G1226" t="s">
        <v>21</v>
      </c>
      <c r="H1226" t="s">
        <v>3353</v>
      </c>
      <c r="I1226" t="s">
        <v>21</v>
      </c>
      <c r="K1226" s="1">
        <v>44196</v>
      </c>
      <c r="L1226">
        <v>0</v>
      </c>
      <c r="M1226">
        <v>1</v>
      </c>
      <c r="N1226">
        <v>0</v>
      </c>
      <c r="Q1226" t="s">
        <v>33</v>
      </c>
    </row>
    <row r="1227" spans="1:17" x14ac:dyDescent="0.25">
      <c r="A1227" t="str">
        <f t="shared" si="19"/>
        <v>HSW03CIR02Circulateur n°2 eau chaude sanitaire b09</v>
      </c>
      <c r="B1227" t="s">
        <v>3358</v>
      </c>
      <c r="C1227" t="s">
        <v>3359</v>
      </c>
      <c r="D1227" t="s">
        <v>2875</v>
      </c>
      <c r="E1227" t="s">
        <v>2876</v>
      </c>
      <c r="F1227" t="s">
        <v>64</v>
      </c>
      <c r="G1227" t="s">
        <v>21</v>
      </c>
      <c r="H1227" t="s">
        <v>3353</v>
      </c>
      <c r="I1227" t="s">
        <v>21</v>
      </c>
      <c r="K1227" s="1">
        <v>44196</v>
      </c>
      <c r="L1227">
        <v>0</v>
      </c>
      <c r="M1227">
        <v>1</v>
      </c>
      <c r="N1227">
        <v>0</v>
      </c>
      <c r="Q1227" t="s">
        <v>33</v>
      </c>
    </row>
    <row r="1228" spans="1:17" x14ac:dyDescent="0.25">
      <c r="A1228" t="str">
        <f t="shared" si="19"/>
        <v>HSW03DP01Pompe doseuse eau chaude sanitaire B9</v>
      </c>
      <c r="B1228" t="s">
        <v>3360</v>
      </c>
      <c r="C1228" t="s">
        <v>3361</v>
      </c>
      <c r="D1228" t="s">
        <v>2875</v>
      </c>
      <c r="E1228" t="s">
        <v>2876</v>
      </c>
      <c r="F1228" t="s">
        <v>64</v>
      </c>
      <c r="G1228" t="s">
        <v>21</v>
      </c>
      <c r="H1228" t="s">
        <v>3353</v>
      </c>
      <c r="I1228" t="s">
        <v>21</v>
      </c>
      <c r="K1228" s="1">
        <v>44196</v>
      </c>
      <c r="L1228">
        <v>0</v>
      </c>
      <c r="M1228">
        <v>1</v>
      </c>
      <c r="N1228">
        <v>0</v>
      </c>
      <c r="Q1228" t="s">
        <v>33</v>
      </c>
    </row>
    <row r="1229" spans="1:17" x14ac:dyDescent="0.25">
      <c r="A1229" t="str">
        <f t="shared" si="19"/>
        <v>ISHV03Vanne vap. libre sortie nourrice</v>
      </c>
      <c r="B1229" t="s">
        <v>3362</v>
      </c>
      <c r="C1229" t="s">
        <v>3363</v>
      </c>
      <c r="D1229" t="s">
        <v>2875</v>
      </c>
      <c r="E1229" t="s">
        <v>2876</v>
      </c>
      <c r="F1229" t="s">
        <v>64</v>
      </c>
      <c r="G1229" t="s">
        <v>21</v>
      </c>
      <c r="H1229" t="s">
        <v>333</v>
      </c>
      <c r="I1229" t="s">
        <v>21</v>
      </c>
      <c r="K1229" s="1">
        <v>44196</v>
      </c>
      <c r="L1229">
        <v>0</v>
      </c>
      <c r="M1229">
        <v>1</v>
      </c>
      <c r="N1229">
        <v>0</v>
      </c>
      <c r="Q1229" t="s">
        <v>33</v>
      </c>
    </row>
    <row r="1230" spans="1:17" x14ac:dyDescent="0.25">
      <c r="A1230" t="str">
        <f t="shared" si="19"/>
        <v>ISHV04Vanne entrée vapeur nourrice</v>
      </c>
      <c r="B1230" t="s">
        <v>3364</v>
      </c>
      <c r="C1230" t="s">
        <v>3365</v>
      </c>
      <c r="D1230" t="s">
        <v>2875</v>
      </c>
      <c r="E1230" t="s">
        <v>2876</v>
      </c>
      <c r="F1230" t="s">
        <v>64</v>
      </c>
      <c r="G1230" t="s">
        <v>21</v>
      </c>
      <c r="H1230" t="s">
        <v>333</v>
      </c>
      <c r="I1230" t="s">
        <v>21</v>
      </c>
      <c r="K1230" s="1">
        <v>44196</v>
      </c>
      <c r="L1230">
        <v>0</v>
      </c>
      <c r="M1230">
        <v>1</v>
      </c>
      <c r="N1230">
        <v>0</v>
      </c>
      <c r="Q1230" t="s">
        <v>33</v>
      </c>
    </row>
    <row r="1231" spans="1:17" x14ac:dyDescent="0.25">
      <c r="A1231" t="str">
        <f t="shared" si="19"/>
        <v>ISHV05Vanne vap. sortie nourrice vers ISSBD05</v>
      </c>
      <c r="B1231" t="s">
        <v>3366</v>
      </c>
      <c r="C1231" t="s">
        <v>3367</v>
      </c>
      <c r="D1231" t="s">
        <v>2875</v>
      </c>
      <c r="E1231" t="s">
        <v>2876</v>
      </c>
      <c r="F1231" t="s">
        <v>64</v>
      </c>
      <c r="G1231" t="s">
        <v>21</v>
      </c>
      <c r="H1231" t="s">
        <v>333</v>
      </c>
      <c r="I1231" t="s">
        <v>21</v>
      </c>
      <c r="K1231" s="1">
        <v>44196</v>
      </c>
      <c r="L1231">
        <v>0</v>
      </c>
      <c r="M1231">
        <v>1</v>
      </c>
      <c r="N1231">
        <v>0</v>
      </c>
      <c r="Q1231" t="s">
        <v>33</v>
      </c>
    </row>
    <row r="1232" spans="1:17" x14ac:dyDescent="0.25">
      <c r="A1232" t="str">
        <f t="shared" si="19"/>
        <v>ISHV06Vanne vap. sortie nourrice vers ISSBD043</v>
      </c>
      <c r="B1232" t="s">
        <v>3368</v>
      </c>
      <c r="C1232" t="s">
        <v>3369</v>
      </c>
      <c r="D1232" t="s">
        <v>2875</v>
      </c>
      <c r="E1232" t="s">
        <v>2876</v>
      </c>
      <c r="F1232" t="s">
        <v>64</v>
      </c>
      <c r="G1232" t="s">
        <v>21</v>
      </c>
      <c r="H1232" t="s">
        <v>333</v>
      </c>
      <c r="I1232" t="s">
        <v>21</v>
      </c>
      <c r="K1232" s="1">
        <v>44196</v>
      </c>
      <c r="L1232">
        <v>0</v>
      </c>
      <c r="M1232">
        <v>1</v>
      </c>
      <c r="N1232">
        <v>0</v>
      </c>
      <c r="Q1232" t="s">
        <v>33</v>
      </c>
    </row>
    <row r="1233" spans="1:17" x14ac:dyDescent="0.25">
      <c r="A1233" t="str">
        <f t="shared" si="19"/>
        <v>ISHV07Vanne vap. sortie nourrice vers ISSBD06</v>
      </c>
      <c r="B1233" t="s">
        <v>3370</v>
      </c>
      <c r="C1233" t="s">
        <v>3371</v>
      </c>
      <c r="D1233" t="s">
        <v>2875</v>
      </c>
      <c r="E1233" t="s">
        <v>2876</v>
      </c>
      <c r="F1233" t="s">
        <v>64</v>
      </c>
      <c r="G1233" t="s">
        <v>21</v>
      </c>
      <c r="H1233" t="s">
        <v>333</v>
      </c>
      <c r="I1233" t="s">
        <v>21</v>
      </c>
      <c r="K1233" s="1">
        <v>44196</v>
      </c>
      <c r="L1233">
        <v>0</v>
      </c>
      <c r="M1233">
        <v>1</v>
      </c>
      <c r="N1233">
        <v>0</v>
      </c>
      <c r="Q1233" t="s">
        <v>33</v>
      </c>
    </row>
    <row r="1234" spans="1:17" x14ac:dyDescent="0.25">
      <c r="A1234" t="str">
        <f t="shared" si="19"/>
        <v>ISHV08Vanne vap. sortie nourrice vers ISSBD03</v>
      </c>
      <c r="B1234" t="s">
        <v>3372</v>
      </c>
      <c r="C1234" t="s">
        <v>3373</v>
      </c>
      <c r="D1234" t="s">
        <v>2875</v>
      </c>
      <c r="E1234" t="s">
        <v>2876</v>
      </c>
      <c r="F1234" t="s">
        <v>64</v>
      </c>
      <c r="G1234" t="s">
        <v>21</v>
      </c>
      <c r="H1234" t="s">
        <v>333</v>
      </c>
      <c r="I1234" t="s">
        <v>21</v>
      </c>
      <c r="K1234" s="1">
        <v>44196</v>
      </c>
      <c r="L1234">
        <v>0</v>
      </c>
      <c r="M1234">
        <v>1</v>
      </c>
      <c r="N1234">
        <v>0</v>
      </c>
      <c r="Q1234" t="s">
        <v>33</v>
      </c>
    </row>
    <row r="1235" spans="1:17" x14ac:dyDescent="0.25">
      <c r="A1235" t="str">
        <f t="shared" si="19"/>
        <v>ISHV09Vanne vap. sortie nourrice vers ISSBD02</v>
      </c>
      <c r="B1235" t="s">
        <v>3374</v>
      </c>
      <c r="C1235" t="s">
        <v>3375</v>
      </c>
      <c r="D1235" t="s">
        <v>2875</v>
      </c>
      <c r="E1235" t="s">
        <v>2876</v>
      </c>
      <c r="F1235" t="s">
        <v>64</v>
      </c>
      <c r="G1235" t="s">
        <v>21</v>
      </c>
      <c r="H1235" t="s">
        <v>333</v>
      </c>
      <c r="I1235" t="s">
        <v>21</v>
      </c>
      <c r="K1235" s="1">
        <v>44196</v>
      </c>
      <c r="L1235">
        <v>0</v>
      </c>
      <c r="M1235">
        <v>1</v>
      </c>
      <c r="N1235">
        <v>0</v>
      </c>
      <c r="Q1235" t="s">
        <v>33</v>
      </c>
    </row>
    <row r="1236" spans="1:17" x14ac:dyDescent="0.25">
      <c r="A1236" t="str">
        <f t="shared" si="19"/>
        <v>ISHV10Vanne vap. sortie nourrice vers ISSBD01</v>
      </c>
      <c r="B1236" t="s">
        <v>3376</v>
      </c>
      <c r="C1236" t="s">
        <v>3377</v>
      </c>
      <c r="D1236" t="s">
        <v>2875</v>
      </c>
      <c r="E1236" t="s">
        <v>2876</v>
      </c>
      <c r="F1236" t="s">
        <v>64</v>
      </c>
      <c r="G1236" t="s">
        <v>21</v>
      </c>
      <c r="H1236" t="s">
        <v>333</v>
      </c>
      <c r="I1236" t="s">
        <v>21</v>
      </c>
      <c r="K1236" s="1">
        <v>44196</v>
      </c>
      <c r="L1236">
        <v>0</v>
      </c>
      <c r="M1236">
        <v>1</v>
      </c>
      <c r="N1236">
        <v>0</v>
      </c>
      <c r="Q1236" t="s">
        <v>33</v>
      </c>
    </row>
    <row r="1237" spans="1:17" x14ac:dyDescent="0.25">
      <c r="A1237" t="str">
        <f t="shared" si="19"/>
        <v>MGGFL01Hotte flux laminaire box pesée n°1</v>
      </c>
      <c r="B1237" t="s">
        <v>143</v>
      </c>
      <c r="C1237" t="s">
        <v>144</v>
      </c>
      <c r="D1237" t="s">
        <v>2875</v>
      </c>
      <c r="E1237" t="s">
        <v>2876</v>
      </c>
      <c r="F1237" t="s">
        <v>64</v>
      </c>
      <c r="G1237" t="s">
        <v>21</v>
      </c>
      <c r="H1237" t="s">
        <v>147</v>
      </c>
      <c r="I1237" t="s">
        <v>21</v>
      </c>
      <c r="K1237" s="1">
        <v>44196</v>
      </c>
      <c r="L1237">
        <v>0</v>
      </c>
      <c r="M1237">
        <v>1</v>
      </c>
      <c r="N1237">
        <v>0</v>
      </c>
      <c r="Q1237" t="s">
        <v>33</v>
      </c>
    </row>
    <row r="1238" spans="1:17" x14ac:dyDescent="0.25">
      <c r="A1238" t="str">
        <f t="shared" si="19"/>
        <v>MGGFL02Hotte flux laminaire box pesée n°2</v>
      </c>
      <c r="B1238" t="s">
        <v>3378</v>
      </c>
      <c r="C1238" t="s">
        <v>3379</v>
      </c>
      <c r="D1238" t="s">
        <v>2875</v>
      </c>
      <c r="E1238" t="s">
        <v>2876</v>
      </c>
      <c r="F1238" t="s">
        <v>64</v>
      </c>
      <c r="G1238" t="s">
        <v>21</v>
      </c>
      <c r="H1238" t="s">
        <v>147</v>
      </c>
      <c r="I1238" t="s">
        <v>21</v>
      </c>
      <c r="K1238" s="1">
        <v>44196</v>
      </c>
      <c r="L1238">
        <v>0</v>
      </c>
      <c r="M1238">
        <v>1</v>
      </c>
      <c r="N1238">
        <v>0</v>
      </c>
      <c r="Q1238" t="s">
        <v>33</v>
      </c>
    </row>
    <row r="1239" spans="1:17" x14ac:dyDescent="0.25">
      <c r="A1239" t="str">
        <f t="shared" si="19"/>
        <v>MGGTRP09Transpalette manuel peseur n°9</v>
      </c>
      <c r="B1239" t="s">
        <v>3380</v>
      </c>
      <c r="C1239" t="s">
        <v>3381</v>
      </c>
      <c r="D1239" t="s">
        <v>2875</v>
      </c>
      <c r="E1239" t="s">
        <v>2876</v>
      </c>
      <c r="F1239" t="s">
        <v>64</v>
      </c>
      <c r="G1239" t="s">
        <v>21</v>
      </c>
      <c r="H1239" t="s">
        <v>147</v>
      </c>
      <c r="I1239" t="s">
        <v>21</v>
      </c>
      <c r="K1239" s="1">
        <v>44196</v>
      </c>
      <c r="L1239">
        <v>0</v>
      </c>
      <c r="M1239">
        <v>1</v>
      </c>
      <c r="N1239">
        <v>0</v>
      </c>
      <c r="Q1239" t="s">
        <v>33</v>
      </c>
    </row>
    <row r="1240" spans="1:17" x14ac:dyDescent="0.25">
      <c r="A1240" t="str">
        <f t="shared" si="19"/>
        <v>EXPWFCS07Débimètre entrée duo n°1</v>
      </c>
      <c r="B1240" t="s">
        <v>3382</v>
      </c>
      <c r="C1240" t="s">
        <v>3383</v>
      </c>
      <c r="D1240" t="s">
        <v>2875</v>
      </c>
      <c r="E1240" t="s">
        <v>2876</v>
      </c>
      <c r="F1240" t="s">
        <v>64</v>
      </c>
      <c r="G1240" t="s">
        <v>21</v>
      </c>
      <c r="H1240" t="s">
        <v>1069</v>
      </c>
      <c r="I1240" t="s">
        <v>21</v>
      </c>
      <c r="K1240" s="1">
        <v>44196</v>
      </c>
      <c r="L1240">
        <v>0</v>
      </c>
      <c r="M1240">
        <v>1</v>
      </c>
      <c r="N1240">
        <v>0</v>
      </c>
      <c r="Q1240" t="s">
        <v>33</v>
      </c>
    </row>
    <row r="1241" spans="1:17" x14ac:dyDescent="0.25">
      <c r="A1241" t="str">
        <f t="shared" si="19"/>
        <v>EXPWFCS08Débimètre entrée duo n°2</v>
      </c>
      <c r="B1241" t="s">
        <v>3384</v>
      </c>
      <c r="C1241" t="s">
        <v>3385</v>
      </c>
      <c r="D1241" t="s">
        <v>2875</v>
      </c>
      <c r="E1241" t="s">
        <v>2876</v>
      </c>
      <c r="F1241" t="s">
        <v>64</v>
      </c>
      <c r="G1241" t="s">
        <v>21</v>
      </c>
      <c r="H1241" t="s">
        <v>1069</v>
      </c>
      <c r="I1241" t="s">
        <v>21</v>
      </c>
      <c r="K1241" s="1">
        <v>44196</v>
      </c>
      <c r="L1241">
        <v>0</v>
      </c>
      <c r="M1241">
        <v>1</v>
      </c>
      <c r="N1241">
        <v>0</v>
      </c>
      <c r="Q1241" t="s">
        <v>33</v>
      </c>
    </row>
    <row r="1242" spans="1:17" x14ac:dyDescent="0.25">
      <c r="A1242" t="str">
        <f t="shared" si="19"/>
        <v>PWPSV100Soupape de surpression BD03PWR10</v>
      </c>
      <c r="B1242" t="s">
        <v>3386</v>
      </c>
      <c r="C1242" t="s">
        <v>3387</v>
      </c>
      <c r="D1242" t="s">
        <v>2875</v>
      </c>
      <c r="E1242" t="s">
        <v>2876</v>
      </c>
      <c r="F1242" t="s">
        <v>64</v>
      </c>
      <c r="G1242" t="s">
        <v>21</v>
      </c>
      <c r="H1242" t="s">
        <v>1069</v>
      </c>
      <c r="I1242" t="s">
        <v>21</v>
      </c>
      <c r="K1242" s="1">
        <v>44196</v>
      </c>
      <c r="L1242">
        <v>0</v>
      </c>
      <c r="M1242">
        <v>1</v>
      </c>
      <c r="N1242">
        <v>0</v>
      </c>
      <c r="Q1242" t="s">
        <v>33</v>
      </c>
    </row>
    <row r="1243" spans="1:17" x14ac:dyDescent="0.25">
      <c r="A1243" t="str">
        <f t="shared" si="19"/>
        <v>PWSBD100Sous boucle eau purifiée distillateurs</v>
      </c>
      <c r="B1243" t="s">
        <v>3388</v>
      </c>
      <c r="C1243" t="s">
        <v>3389</v>
      </c>
      <c r="D1243" t="s">
        <v>2875</v>
      </c>
      <c r="E1243" t="s">
        <v>2876</v>
      </c>
      <c r="F1243" t="s">
        <v>64</v>
      </c>
      <c r="G1243" t="s">
        <v>21</v>
      </c>
      <c r="H1243" t="s">
        <v>1069</v>
      </c>
      <c r="I1243" t="s">
        <v>21</v>
      </c>
      <c r="K1243" s="1">
        <v>44196</v>
      </c>
      <c r="L1243">
        <v>0</v>
      </c>
      <c r="M1243">
        <v>1</v>
      </c>
      <c r="N1243">
        <v>0</v>
      </c>
      <c r="Q1243" t="s">
        <v>33</v>
      </c>
    </row>
    <row r="1244" spans="1:17" x14ac:dyDescent="0.25">
      <c r="A1244" t="str">
        <f t="shared" si="19"/>
        <v>RESCONG01Chambre froide -18° C restaurant</v>
      </c>
      <c r="B1244" t="s">
        <v>862</v>
      </c>
      <c r="C1244" t="s">
        <v>863</v>
      </c>
      <c r="D1244" t="s">
        <v>2875</v>
      </c>
      <c r="E1244" t="s">
        <v>2876</v>
      </c>
      <c r="F1244" t="s">
        <v>64</v>
      </c>
      <c r="G1244" t="s">
        <v>21</v>
      </c>
      <c r="H1244" t="s">
        <v>866</v>
      </c>
      <c r="I1244" t="s">
        <v>21</v>
      </c>
      <c r="K1244" s="1">
        <v>44196</v>
      </c>
      <c r="L1244">
        <v>0</v>
      </c>
      <c r="M1244">
        <v>1</v>
      </c>
      <c r="N1244">
        <v>0</v>
      </c>
      <c r="Q1244" t="s">
        <v>33</v>
      </c>
    </row>
    <row r="1245" spans="1:17" x14ac:dyDescent="0.25">
      <c r="A1245" t="str">
        <f t="shared" si="19"/>
        <v>RF15RHC02Compresseur n°2 +5°C B11</v>
      </c>
      <c r="B1245" t="s">
        <v>3390</v>
      </c>
      <c r="C1245" t="s">
        <v>3391</v>
      </c>
      <c r="D1245" t="s">
        <v>2875</v>
      </c>
      <c r="E1245" t="s">
        <v>2876</v>
      </c>
      <c r="F1245" t="s">
        <v>64</v>
      </c>
      <c r="G1245" t="s">
        <v>21</v>
      </c>
      <c r="H1245" t="s">
        <v>450</v>
      </c>
      <c r="I1245" t="s">
        <v>21</v>
      </c>
      <c r="K1245" s="1">
        <v>44196</v>
      </c>
      <c r="L1245">
        <v>0</v>
      </c>
      <c r="M1245">
        <v>1</v>
      </c>
      <c r="N1245">
        <v>0</v>
      </c>
      <c r="Q1245" t="s">
        <v>33</v>
      </c>
    </row>
    <row r="1246" spans="1:17" x14ac:dyDescent="0.25">
      <c r="A1246" t="str">
        <f t="shared" si="19"/>
        <v>RF15RHC03Compresseur n°3 +5°C B11</v>
      </c>
      <c r="B1246" t="s">
        <v>3392</v>
      </c>
      <c r="C1246" t="s">
        <v>3393</v>
      </c>
      <c r="D1246" t="s">
        <v>2875</v>
      </c>
      <c r="E1246" t="s">
        <v>2876</v>
      </c>
      <c r="F1246" t="s">
        <v>64</v>
      </c>
      <c r="G1246" t="s">
        <v>21</v>
      </c>
      <c r="H1246" t="s">
        <v>450</v>
      </c>
      <c r="I1246" t="s">
        <v>21</v>
      </c>
      <c r="K1246" s="1">
        <v>44196</v>
      </c>
      <c r="L1246">
        <v>0</v>
      </c>
      <c r="M1246">
        <v>1</v>
      </c>
      <c r="N1246">
        <v>0</v>
      </c>
      <c r="Q1246" t="s">
        <v>33</v>
      </c>
    </row>
    <row r="1247" spans="1:17" x14ac:dyDescent="0.25">
      <c r="A1247" t="str">
        <f t="shared" si="19"/>
        <v>SGTRP01Transpalette manuel peseur n°1</v>
      </c>
      <c r="B1247" t="s">
        <v>3394</v>
      </c>
      <c r="C1247" t="s">
        <v>3395</v>
      </c>
      <c r="D1247" t="s">
        <v>2875</v>
      </c>
      <c r="E1247" t="s">
        <v>2876</v>
      </c>
      <c r="F1247" t="s">
        <v>64</v>
      </c>
      <c r="G1247" t="s">
        <v>21</v>
      </c>
      <c r="H1247" t="s">
        <v>167</v>
      </c>
      <c r="I1247" t="s">
        <v>21</v>
      </c>
      <c r="K1247" s="1">
        <v>44196</v>
      </c>
      <c r="L1247">
        <v>0</v>
      </c>
      <c r="M1247">
        <v>1</v>
      </c>
      <c r="N1247">
        <v>0</v>
      </c>
      <c r="Q1247" t="s">
        <v>33</v>
      </c>
    </row>
    <row r="1248" spans="1:17" x14ac:dyDescent="0.25">
      <c r="A1248" t="str">
        <f t="shared" si="19"/>
        <v>SHW11CP04Pompe n°4 distribution fluide ther 90°C</v>
      </c>
      <c r="B1248" t="s">
        <v>3396</v>
      </c>
      <c r="C1248" t="s">
        <v>3397</v>
      </c>
      <c r="D1248" t="s">
        <v>2875</v>
      </c>
      <c r="E1248" t="s">
        <v>2876</v>
      </c>
      <c r="F1248" t="s">
        <v>64</v>
      </c>
      <c r="G1248" t="s">
        <v>21</v>
      </c>
      <c r="H1248" t="s">
        <v>3055</v>
      </c>
      <c r="I1248" t="s">
        <v>21</v>
      </c>
      <c r="K1248" s="1">
        <v>44196</v>
      </c>
      <c r="L1248">
        <v>0</v>
      </c>
      <c r="M1248">
        <v>1</v>
      </c>
      <c r="N1248">
        <v>0</v>
      </c>
      <c r="Q1248" t="s">
        <v>33</v>
      </c>
    </row>
    <row r="1249" spans="1:17" x14ac:dyDescent="0.25">
      <c r="A1249" t="str">
        <f t="shared" si="19"/>
        <v>SHW11CP05Pompe n°5 distribution fluide ther 90°C</v>
      </c>
      <c r="B1249" t="s">
        <v>3398</v>
      </c>
      <c r="C1249" t="s">
        <v>3399</v>
      </c>
      <c r="D1249" t="s">
        <v>2875</v>
      </c>
      <c r="E1249" t="s">
        <v>2876</v>
      </c>
      <c r="F1249" t="s">
        <v>64</v>
      </c>
      <c r="G1249" t="s">
        <v>21</v>
      </c>
      <c r="H1249" t="s">
        <v>3055</v>
      </c>
      <c r="I1249" t="s">
        <v>21</v>
      </c>
      <c r="K1249" s="1">
        <v>44196</v>
      </c>
      <c r="L1249">
        <v>0</v>
      </c>
      <c r="M1249">
        <v>1</v>
      </c>
      <c r="N1249">
        <v>0</v>
      </c>
      <c r="Q1249" t="s">
        <v>33</v>
      </c>
    </row>
    <row r="1250" spans="1:17" x14ac:dyDescent="0.25">
      <c r="A1250" t="str">
        <f t="shared" si="19"/>
        <v>SHW12ETV01Vanne thermostatique 50°C</v>
      </c>
      <c r="B1250" t="s">
        <v>3400</v>
      </c>
      <c r="C1250" t="s">
        <v>3401</v>
      </c>
      <c r="D1250" t="s">
        <v>2875</v>
      </c>
      <c r="E1250" t="s">
        <v>2876</v>
      </c>
      <c r="F1250" t="s">
        <v>64</v>
      </c>
      <c r="G1250" t="s">
        <v>21</v>
      </c>
      <c r="H1250" t="s">
        <v>3055</v>
      </c>
      <c r="I1250" t="s">
        <v>21</v>
      </c>
      <c r="K1250" s="1">
        <v>44196</v>
      </c>
      <c r="L1250">
        <v>0</v>
      </c>
      <c r="M1250">
        <v>1</v>
      </c>
      <c r="N1250">
        <v>0</v>
      </c>
      <c r="Q1250" t="s">
        <v>33</v>
      </c>
    </row>
    <row r="1251" spans="1:17" x14ac:dyDescent="0.25">
      <c r="A1251" t="str">
        <f t="shared" si="19"/>
        <v>SW1SWU01Adoucisseur duplex réseau b1 à b8</v>
      </c>
      <c r="B1251" t="s">
        <v>1179</v>
      </c>
      <c r="C1251" t="s">
        <v>1180</v>
      </c>
      <c r="D1251" t="s">
        <v>2875</v>
      </c>
      <c r="E1251" t="s">
        <v>2876</v>
      </c>
      <c r="F1251" t="s">
        <v>64</v>
      </c>
      <c r="G1251" t="s">
        <v>21</v>
      </c>
      <c r="H1251" t="s">
        <v>1183</v>
      </c>
      <c r="I1251" t="s">
        <v>21</v>
      </c>
      <c r="K1251" s="1">
        <v>44196</v>
      </c>
      <c r="L1251">
        <v>0</v>
      </c>
      <c r="M1251">
        <v>1</v>
      </c>
      <c r="N1251">
        <v>0</v>
      </c>
      <c r="Q1251" t="s">
        <v>33</v>
      </c>
    </row>
    <row r="1252" spans="1:17" x14ac:dyDescent="0.25">
      <c r="A1252" t="str">
        <f t="shared" si="19"/>
        <v>SW2THE01Contrôleur de TH</v>
      </c>
      <c r="B1252" t="s">
        <v>3402</v>
      </c>
      <c r="C1252" t="s">
        <v>3403</v>
      </c>
      <c r="D1252" t="s">
        <v>2875</v>
      </c>
      <c r="E1252" t="s">
        <v>2876</v>
      </c>
      <c r="F1252" t="s">
        <v>64</v>
      </c>
      <c r="G1252" t="s">
        <v>21</v>
      </c>
      <c r="H1252" t="s">
        <v>1183</v>
      </c>
      <c r="I1252" t="s">
        <v>21</v>
      </c>
      <c r="K1252" s="1">
        <v>44196</v>
      </c>
      <c r="L1252">
        <v>0</v>
      </c>
      <c r="M1252">
        <v>1</v>
      </c>
      <c r="N1252">
        <v>0</v>
      </c>
      <c r="Q1252" t="s">
        <v>33</v>
      </c>
    </row>
    <row r="1253" spans="1:17" x14ac:dyDescent="0.25">
      <c r="A1253" t="str">
        <f t="shared" si="19"/>
        <v>SW3SWU01Adoucisseur B12/13</v>
      </c>
      <c r="B1253" t="s">
        <v>1466</v>
      </c>
      <c r="C1253" t="s">
        <v>1467</v>
      </c>
      <c r="D1253" t="s">
        <v>2875</v>
      </c>
      <c r="E1253" t="s">
        <v>2876</v>
      </c>
      <c r="F1253" t="s">
        <v>64</v>
      </c>
      <c r="G1253" t="s">
        <v>21</v>
      </c>
      <c r="H1253" t="s">
        <v>1183</v>
      </c>
      <c r="I1253" t="s">
        <v>21</v>
      </c>
      <c r="K1253" s="1">
        <v>44196</v>
      </c>
      <c r="L1253">
        <v>0</v>
      </c>
      <c r="M1253">
        <v>1</v>
      </c>
      <c r="N1253">
        <v>0</v>
      </c>
      <c r="Q1253" t="s">
        <v>33</v>
      </c>
    </row>
    <row r="1254" spans="1:17" x14ac:dyDescent="0.25">
      <c r="A1254" t="str">
        <f t="shared" si="19"/>
        <v>SW3THE01Contrôleur de TH</v>
      </c>
      <c r="B1254" t="s">
        <v>3404</v>
      </c>
      <c r="C1254" t="s">
        <v>3403</v>
      </c>
      <c r="D1254" t="s">
        <v>2875</v>
      </c>
      <c r="E1254" t="s">
        <v>2876</v>
      </c>
      <c r="F1254" t="s">
        <v>64</v>
      </c>
      <c r="G1254" t="s">
        <v>21</v>
      </c>
      <c r="H1254" t="s">
        <v>1183</v>
      </c>
      <c r="I1254" t="s">
        <v>21</v>
      </c>
      <c r="K1254" s="1">
        <v>44196</v>
      </c>
      <c r="L1254">
        <v>0</v>
      </c>
      <c r="M1254">
        <v>1</v>
      </c>
      <c r="N1254">
        <v>0</v>
      </c>
      <c r="Q1254" t="s">
        <v>33</v>
      </c>
    </row>
    <row r="1255" spans="1:17" x14ac:dyDescent="0.25">
      <c r="A1255" t="str">
        <f t="shared" si="19"/>
        <v>SW4SWU01Adoucisseur b9</v>
      </c>
      <c r="B1255" t="s">
        <v>1469</v>
      </c>
      <c r="C1255" t="s">
        <v>1470</v>
      </c>
      <c r="D1255" t="s">
        <v>2875</v>
      </c>
      <c r="E1255" t="s">
        <v>2876</v>
      </c>
      <c r="F1255" t="s">
        <v>64</v>
      </c>
      <c r="G1255" t="s">
        <v>21</v>
      </c>
      <c r="H1255" t="s">
        <v>1183</v>
      </c>
      <c r="I1255" t="s">
        <v>21</v>
      </c>
      <c r="K1255" s="1">
        <v>44196</v>
      </c>
      <c r="L1255">
        <v>0</v>
      </c>
      <c r="M1255">
        <v>1</v>
      </c>
      <c r="N1255">
        <v>0</v>
      </c>
      <c r="Q1255" t="s">
        <v>33</v>
      </c>
    </row>
    <row r="1256" spans="1:17" x14ac:dyDescent="0.25">
      <c r="A1256" t="str">
        <f t="shared" si="19"/>
        <v>TECHCP01Pompe à vide atelier frigoriste</v>
      </c>
      <c r="B1256" t="s">
        <v>3405</v>
      </c>
      <c r="C1256" t="s">
        <v>3406</v>
      </c>
      <c r="D1256" t="s">
        <v>2875</v>
      </c>
      <c r="E1256" t="s">
        <v>2876</v>
      </c>
      <c r="F1256" t="s">
        <v>64</v>
      </c>
      <c r="G1256" t="s">
        <v>21</v>
      </c>
      <c r="H1256" t="s">
        <v>87</v>
      </c>
      <c r="I1256" t="s">
        <v>21</v>
      </c>
      <c r="K1256" s="1">
        <v>44196</v>
      </c>
      <c r="L1256">
        <v>0</v>
      </c>
      <c r="M1256">
        <v>1</v>
      </c>
      <c r="N1256">
        <v>0</v>
      </c>
      <c r="Q1256" t="s">
        <v>33</v>
      </c>
    </row>
    <row r="1257" spans="1:17" x14ac:dyDescent="0.25">
      <c r="A1257" t="str">
        <f t="shared" si="19"/>
        <v>WE2SBD01Circuit surnageant GAMC21</v>
      </c>
      <c r="B1257" t="s">
        <v>3407</v>
      </c>
      <c r="C1257" t="s">
        <v>3408</v>
      </c>
      <c r="D1257" t="s">
        <v>2875</v>
      </c>
      <c r="E1257" t="s">
        <v>2876</v>
      </c>
      <c r="F1257" t="s">
        <v>64</v>
      </c>
      <c r="G1257" t="s">
        <v>21</v>
      </c>
      <c r="H1257" t="s">
        <v>311</v>
      </c>
      <c r="I1257" t="s">
        <v>21</v>
      </c>
      <c r="K1257" s="1">
        <v>44196</v>
      </c>
      <c r="L1257">
        <v>0</v>
      </c>
      <c r="M1257">
        <v>1</v>
      </c>
      <c r="N1257">
        <v>0</v>
      </c>
      <c r="Q1257" t="s">
        <v>33</v>
      </c>
    </row>
    <row r="1258" spans="1:17" x14ac:dyDescent="0.25">
      <c r="A1258" t="str">
        <f t="shared" si="19"/>
        <v>WE2SBD02Circuit surnageant GAMC22</v>
      </c>
      <c r="B1258" t="s">
        <v>3409</v>
      </c>
      <c r="C1258" t="s">
        <v>3410</v>
      </c>
      <c r="D1258" t="s">
        <v>2875</v>
      </c>
      <c r="E1258" t="s">
        <v>2876</v>
      </c>
      <c r="F1258" t="s">
        <v>64</v>
      </c>
      <c r="G1258" t="s">
        <v>21</v>
      </c>
      <c r="H1258" t="s">
        <v>311</v>
      </c>
      <c r="I1258" t="s">
        <v>21</v>
      </c>
      <c r="K1258" s="1">
        <v>44196</v>
      </c>
      <c r="L1258">
        <v>0</v>
      </c>
      <c r="M1258">
        <v>1</v>
      </c>
      <c r="N1258">
        <v>0</v>
      </c>
      <c r="Q1258" t="s">
        <v>33</v>
      </c>
    </row>
    <row r="1259" spans="1:17" x14ac:dyDescent="0.25">
      <c r="A1259" t="str">
        <f t="shared" si="19"/>
        <v>WW1CP001Pompe de relevage n°1 fosse ouest</v>
      </c>
      <c r="B1259" t="s">
        <v>3411</v>
      </c>
      <c r="C1259" t="s">
        <v>3412</v>
      </c>
      <c r="D1259" t="s">
        <v>2875</v>
      </c>
      <c r="E1259" t="s">
        <v>2876</v>
      </c>
      <c r="F1259" t="s">
        <v>64</v>
      </c>
      <c r="G1259" t="s">
        <v>21</v>
      </c>
      <c r="H1259" t="s">
        <v>1085</v>
      </c>
      <c r="I1259" t="s">
        <v>21</v>
      </c>
      <c r="J1259" t="s">
        <v>3413</v>
      </c>
      <c r="K1259" s="1">
        <v>401769</v>
      </c>
      <c r="L1259">
        <v>0</v>
      </c>
      <c r="M1259">
        <v>1</v>
      </c>
      <c r="N1259">
        <v>0</v>
      </c>
      <c r="Q1259" t="s">
        <v>33</v>
      </c>
    </row>
    <row r="1260" spans="1:17" x14ac:dyDescent="0.25">
      <c r="A1260" t="str">
        <f t="shared" si="19"/>
        <v>WW1CP002Pompe de relevage n°2 inox fosse ouest</v>
      </c>
      <c r="B1260" t="s">
        <v>3414</v>
      </c>
      <c r="C1260" t="s">
        <v>3415</v>
      </c>
      <c r="D1260" t="s">
        <v>2875</v>
      </c>
      <c r="E1260" t="s">
        <v>2876</v>
      </c>
      <c r="F1260" t="s">
        <v>64</v>
      </c>
      <c r="G1260" t="s">
        <v>21</v>
      </c>
      <c r="H1260" t="s">
        <v>1085</v>
      </c>
      <c r="I1260" t="s">
        <v>21</v>
      </c>
      <c r="K1260" s="1">
        <v>44196</v>
      </c>
      <c r="L1260">
        <v>0</v>
      </c>
      <c r="M1260">
        <v>1</v>
      </c>
      <c r="N1260">
        <v>0</v>
      </c>
      <c r="Q1260" t="s">
        <v>33</v>
      </c>
    </row>
    <row r="1261" spans="1:17" x14ac:dyDescent="0.25">
      <c r="A1261" t="str">
        <f t="shared" si="19"/>
        <v>WW1CP003Pompe de relevage n°3 inox fosse ouest</v>
      </c>
      <c r="B1261" t="s">
        <v>3416</v>
      </c>
      <c r="C1261" t="s">
        <v>3417</v>
      </c>
      <c r="D1261" t="s">
        <v>2875</v>
      </c>
      <c r="E1261" t="s">
        <v>2876</v>
      </c>
      <c r="F1261" t="s">
        <v>64</v>
      </c>
      <c r="G1261" t="s">
        <v>21</v>
      </c>
      <c r="H1261" t="s">
        <v>1085</v>
      </c>
      <c r="I1261" t="s">
        <v>21</v>
      </c>
      <c r="K1261" s="1">
        <v>44196</v>
      </c>
      <c r="L1261">
        <v>0</v>
      </c>
      <c r="M1261">
        <v>1</v>
      </c>
      <c r="N1261">
        <v>0</v>
      </c>
      <c r="Q1261" t="s">
        <v>33</v>
      </c>
    </row>
    <row r="1262" spans="1:17" x14ac:dyDescent="0.25">
      <c r="A1262" t="str">
        <f t="shared" si="19"/>
        <v>WW1SVM01Agitateur submersible n°1 inox f. ouest</v>
      </c>
      <c r="B1262" t="s">
        <v>3418</v>
      </c>
      <c r="C1262" t="s">
        <v>3419</v>
      </c>
      <c r="D1262" t="s">
        <v>2875</v>
      </c>
      <c r="E1262" t="s">
        <v>2876</v>
      </c>
      <c r="F1262" t="s">
        <v>64</v>
      </c>
      <c r="G1262" t="s">
        <v>21</v>
      </c>
      <c r="H1262" t="s">
        <v>1085</v>
      </c>
      <c r="I1262" t="s">
        <v>21</v>
      </c>
      <c r="K1262" s="1">
        <v>44196</v>
      </c>
      <c r="L1262">
        <v>0</v>
      </c>
      <c r="M1262">
        <v>1</v>
      </c>
      <c r="N1262">
        <v>0</v>
      </c>
      <c r="Q1262" t="s">
        <v>33</v>
      </c>
    </row>
    <row r="1263" spans="1:17" x14ac:dyDescent="0.25">
      <c r="A1263" t="str">
        <f t="shared" si="19"/>
        <v>WW1SVM02Agitateur submersible n°2 f. ouest</v>
      </c>
      <c r="B1263" t="s">
        <v>3420</v>
      </c>
      <c r="C1263" t="s">
        <v>3421</v>
      </c>
      <c r="D1263" t="s">
        <v>2875</v>
      </c>
      <c r="E1263" t="s">
        <v>2876</v>
      </c>
      <c r="F1263" t="s">
        <v>64</v>
      </c>
      <c r="G1263" t="s">
        <v>21</v>
      </c>
      <c r="H1263" t="s">
        <v>1085</v>
      </c>
      <c r="I1263" t="s">
        <v>21</v>
      </c>
      <c r="K1263" s="1">
        <v>44196</v>
      </c>
      <c r="L1263">
        <v>0</v>
      </c>
      <c r="M1263">
        <v>1</v>
      </c>
      <c r="N1263">
        <v>0</v>
      </c>
      <c r="Q1263" t="s">
        <v>33</v>
      </c>
    </row>
    <row r="1264" spans="1:17" x14ac:dyDescent="0.25">
      <c r="A1264" t="str">
        <f t="shared" si="19"/>
        <v>AC54Air climatisé services techniques B10</v>
      </c>
      <c r="B1264" t="s">
        <v>3422</v>
      </c>
      <c r="C1264" t="s">
        <v>3423</v>
      </c>
      <c r="D1264" t="s">
        <v>3424</v>
      </c>
      <c r="E1264" t="s">
        <v>3425</v>
      </c>
      <c r="F1264" t="s">
        <v>64</v>
      </c>
      <c r="G1264" t="s">
        <v>21</v>
      </c>
      <c r="H1264" t="s">
        <v>198</v>
      </c>
      <c r="I1264" t="s">
        <v>21</v>
      </c>
      <c r="K1264" s="1">
        <v>54787</v>
      </c>
      <c r="L1264">
        <v>0</v>
      </c>
      <c r="M1264">
        <v>1</v>
      </c>
      <c r="N1264">
        <v>0</v>
      </c>
      <c r="Q1264" t="s">
        <v>33</v>
      </c>
    </row>
    <row r="1265" spans="1:17" x14ac:dyDescent="0.25">
      <c r="A1265" t="str">
        <f t="shared" si="19"/>
        <v>ALBARM00Armoire automatisme cuverie albumine</v>
      </c>
      <c r="B1265" t="s">
        <v>3426</v>
      </c>
      <c r="C1265" t="s">
        <v>3427</v>
      </c>
      <c r="D1265" t="s">
        <v>3424</v>
      </c>
      <c r="E1265" t="s">
        <v>3425</v>
      </c>
      <c r="F1265" t="s">
        <v>64</v>
      </c>
      <c r="G1265" t="s">
        <v>21</v>
      </c>
      <c r="H1265" t="s">
        <v>245</v>
      </c>
      <c r="I1265" t="s">
        <v>21</v>
      </c>
      <c r="K1265" s="1">
        <v>54787</v>
      </c>
      <c r="L1265">
        <v>0</v>
      </c>
      <c r="M1265">
        <v>1</v>
      </c>
      <c r="N1265">
        <v>0</v>
      </c>
      <c r="Q1265" t="s">
        <v>33</v>
      </c>
    </row>
    <row r="1266" spans="1:17" x14ac:dyDescent="0.25">
      <c r="A1266" t="str">
        <f t="shared" si="19"/>
        <v>ALBARM01Armoire automatisme gestion ALBR001/002</v>
      </c>
      <c r="B1266" t="s">
        <v>3428</v>
      </c>
      <c r="C1266" t="s">
        <v>3429</v>
      </c>
      <c r="D1266" t="s">
        <v>3424</v>
      </c>
      <c r="E1266" t="s">
        <v>3425</v>
      </c>
      <c r="F1266" t="s">
        <v>64</v>
      </c>
      <c r="G1266" t="s">
        <v>21</v>
      </c>
      <c r="H1266" t="s">
        <v>245</v>
      </c>
      <c r="I1266" t="s">
        <v>21</v>
      </c>
      <c r="K1266" s="1">
        <v>54787</v>
      </c>
      <c r="L1266">
        <v>0</v>
      </c>
      <c r="M1266">
        <v>1</v>
      </c>
      <c r="N1266">
        <v>0</v>
      </c>
      <c r="Q1266" t="s">
        <v>33</v>
      </c>
    </row>
    <row r="1267" spans="1:17" x14ac:dyDescent="0.25">
      <c r="A1267" t="str">
        <f t="shared" si="19"/>
        <v>ALBARM02Armoire automatisme gestion ALBR003/004</v>
      </c>
      <c r="B1267" t="s">
        <v>3430</v>
      </c>
      <c r="C1267" t="s">
        <v>3431</v>
      </c>
      <c r="D1267" t="s">
        <v>3424</v>
      </c>
      <c r="E1267" t="s">
        <v>3425</v>
      </c>
      <c r="F1267" t="s">
        <v>64</v>
      </c>
      <c r="G1267" t="s">
        <v>21</v>
      </c>
      <c r="H1267" t="s">
        <v>245</v>
      </c>
      <c r="I1267" t="s">
        <v>21</v>
      </c>
      <c r="K1267" s="1">
        <v>54787</v>
      </c>
      <c r="L1267">
        <v>0</v>
      </c>
      <c r="M1267">
        <v>1</v>
      </c>
      <c r="N1267">
        <v>0</v>
      </c>
      <c r="Q1267" t="s">
        <v>33</v>
      </c>
    </row>
    <row r="1268" spans="1:17" x14ac:dyDescent="0.25">
      <c r="A1268" t="str">
        <f t="shared" si="19"/>
        <v>ALBARM03Armoire automatisme gestion ALBR005/006</v>
      </c>
      <c r="B1268" t="s">
        <v>3432</v>
      </c>
      <c r="C1268" t="s">
        <v>3433</v>
      </c>
      <c r="D1268" t="s">
        <v>3424</v>
      </c>
      <c r="E1268" t="s">
        <v>3425</v>
      </c>
      <c r="F1268" t="s">
        <v>64</v>
      </c>
      <c r="G1268" t="s">
        <v>21</v>
      </c>
      <c r="H1268" t="s">
        <v>245</v>
      </c>
      <c r="I1268" t="s">
        <v>21</v>
      </c>
      <c r="K1268" s="1">
        <v>54787</v>
      </c>
      <c r="L1268">
        <v>0</v>
      </c>
      <c r="M1268">
        <v>1</v>
      </c>
      <c r="N1268">
        <v>0</v>
      </c>
      <c r="Q1268" t="s">
        <v>33</v>
      </c>
    </row>
    <row r="1269" spans="1:17" x14ac:dyDescent="0.25">
      <c r="A1269" t="str">
        <f t="shared" si="19"/>
        <v>ALBARM04Armoire automatisme gestion eau / alcool</v>
      </c>
      <c r="B1269" t="s">
        <v>3434</v>
      </c>
      <c r="C1269" t="s">
        <v>3435</v>
      </c>
      <c r="D1269" t="s">
        <v>3424</v>
      </c>
      <c r="E1269" t="s">
        <v>3425</v>
      </c>
      <c r="F1269" t="s">
        <v>64</v>
      </c>
      <c r="G1269" t="s">
        <v>21</v>
      </c>
      <c r="H1269" t="s">
        <v>245</v>
      </c>
      <c r="I1269" t="s">
        <v>21</v>
      </c>
      <c r="K1269" s="1">
        <v>54787</v>
      </c>
      <c r="L1269">
        <v>0</v>
      </c>
      <c r="M1269">
        <v>1</v>
      </c>
      <c r="N1269">
        <v>0</v>
      </c>
      <c r="Q1269" t="s">
        <v>33</v>
      </c>
    </row>
    <row r="1270" spans="1:17" x14ac:dyDescent="0.25">
      <c r="A1270" t="str">
        <f t="shared" si="19"/>
        <v>ALBARM05Armoire auto. gestion des GW71 à 77</v>
      </c>
      <c r="B1270" t="s">
        <v>3436</v>
      </c>
      <c r="C1270" t="s">
        <v>3437</v>
      </c>
      <c r="D1270" t="s">
        <v>3424</v>
      </c>
      <c r="E1270" t="s">
        <v>3425</v>
      </c>
      <c r="F1270" t="s">
        <v>64</v>
      </c>
      <c r="G1270" t="s">
        <v>21</v>
      </c>
      <c r="H1270" t="s">
        <v>245</v>
      </c>
      <c r="I1270" t="s">
        <v>21</v>
      </c>
      <c r="K1270" s="1">
        <v>54787</v>
      </c>
      <c r="L1270">
        <v>0</v>
      </c>
      <c r="M1270">
        <v>1</v>
      </c>
      <c r="N1270">
        <v>0</v>
      </c>
      <c r="Q1270" t="s">
        <v>33</v>
      </c>
    </row>
    <row r="1271" spans="1:17" x14ac:dyDescent="0.25">
      <c r="A1271" t="str">
        <f t="shared" si="19"/>
        <v>ALBARM06Régul. vitesse agit. ALBR001 à  ALBR006</v>
      </c>
      <c r="B1271" t="s">
        <v>3438</v>
      </c>
      <c r="C1271" t="s">
        <v>3439</v>
      </c>
      <c r="D1271" t="s">
        <v>3424</v>
      </c>
      <c r="E1271" t="s">
        <v>3425</v>
      </c>
      <c r="F1271" t="s">
        <v>64</v>
      </c>
      <c r="G1271" t="s">
        <v>21</v>
      </c>
      <c r="H1271" t="s">
        <v>245</v>
      </c>
      <c r="I1271" t="s">
        <v>21</v>
      </c>
      <c r="K1271" s="1">
        <v>54787</v>
      </c>
      <c r="L1271">
        <v>0</v>
      </c>
      <c r="M1271">
        <v>1</v>
      </c>
      <c r="N1271">
        <v>0</v>
      </c>
      <c r="Q1271" t="s">
        <v>33</v>
      </c>
    </row>
    <row r="1272" spans="1:17" x14ac:dyDescent="0.25">
      <c r="A1272" t="str">
        <f t="shared" si="19"/>
        <v>ALBARM25Armoire électrique cuve tampons ALBCT02</v>
      </c>
      <c r="B1272" t="s">
        <v>3440</v>
      </c>
      <c r="C1272" t="s">
        <v>3441</v>
      </c>
      <c r="D1272" t="s">
        <v>3424</v>
      </c>
      <c r="E1272" t="s">
        <v>3425</v>
      </c>
      <c r="F1272" t="s">
        <v>64</v>
      </c>
      <c r="G1272" t="s">
        <v>21</v>
      </c>
      <c r="H1272" t="s">
        <v>245</v>
      </c>
      <c r="I1272" t="s">
        <v>21</v>
      </c>
      <c r="K1272" s="1">
        <v>54787</v>
      </c>
      <c r="L1272">
        <v>0</v>
      </c>
      <c r="M1272">
        <v>1</v>
      </c>
      <c r="N1272">
        <v>0</v>
      </c>
      <c r="Q1272" t="s">
        <v>33</v>
      </c>
    </row>
    <row r="1273" spans="1:17" x14ac:dyDescent="0.25">
      <c r="A1273" t="str">
        <f t="shared" si="19"/>
        <v>ALBARM27Armoire électrique poste stéril. alb</v>
      </c>
      <c r="B1273" t="s">
        <v>3442</v>
      </c>
      <c r="C1273" t="s">
        <v>3443</v>
      </c>
      <c r="D1273" t="s">
        <v>3424</v>
      </c>
      <c r="E1273" t="s">
        <v>3425</v>
      </c>
      <c r="F1273" t="s">
        <v>64</v>
      </c>
      <c r="G1273" t="s">
        <v>21</v>
      </c>
      <c r="H1273" t="s">
        <v>245</v>
      </c>
      <c r="I1273" t="s">
        <v>21</v>
      </c>
      <c r="K1273" s="1">
        <v>54787</v>
      </c>
      <c r="L1273">
        <v>0</v>
      </c>
      <c r="M1273">
        <v>1</v>
      </c>
      <c r="N1273">
        <v>0</v>
      </c>
      <c r="Q1273" t="s">
        <v>33</v>
      </c>
    </row>
    <row r="1274" spans="1:17" x14ac:dyDescent="0.25">
      <c r="A1274" t="str">
        <f t="shared" si="19"/>
        <v>ALBBRD102Disque de rupture dépression ALBR01</v>
      </c>
      <c r="B1274" t="s">
        <v>3444</v>
      </c>
      <c r="C1274" t="s">
        <v>3445</v>
      </c>
      <c r="D1274" t="s">
        <v>3424</v>
      </c>
      <c r="E1274" t="s">
        <v>3425</v>
      </c>
      <c r="F1274" t="s">
        <v>64</v>
      </c>
      <c r="G1274" t="s">
        <v>21</v>
      </c>
      <c r="H1274" t="s">
        <v>245</v>
      </c>
      <c r="I1274" t="s">
        <v>21</v>
      </c>
      <c r="K1274" s="1">
        <v>54787</v>
      </c>
      <c r="L1274">
        <v>0</v>
      </c>
      <c r="M1274">
        <v>1</v>
      </c>
      <c r="N1274">
        <v>0</v>
      </c>
      <c r="Q1274" t="s">
        <v>33</v>
      </c>
    </row>
    <row r="1275" spans="1:17" x14ac:dyDescent="0.25">
      <c r="A1275" t="str">
        <f t="shared" si="19"/>
        <v>ALBBRD202Disque de rupture dépression ALBR02</v>
      </c>
      <c r="B1275" t="s">
        <v>3446</v>
      </c>
      <c r="C1275" t="s">
        <v>3447</v>
      </c>
      <c r="D1275" t="s">
        <v>3424</v>
      </c>
      <c r="E1275" t="s">
        <v>3425</v>
      </c>
      <c r="F1275" t="s">
        <v>64</v>
      </c>
      <c r="G1275" t="s">
        <v>21</v>
      </c>
      <c r="H1275" t="s">
        <v>245</v>
      </c>
      <c r="I1275" t="s">
        <v>21</v>
      </c>
      <c r="K1275" s="1">
        <v>54787</v>
      </c>
      <c r="L1275">
        <v>0</v>
      </c>
      <c r="M1275">
        <v>1</v>
      </c>
      <c r="N1275">
        <v>0</v>
      </c>
      <c r="Q1275" t="s">
        <v>33</v>
      </c>
    </row>
    <row r="1276" spans="1:17" x14ac:dyDescent="0.25">
      <c r="A1276" t="str">
        <f t="shared" si="19"/>
        <v>EXALBBD301Disque de rupture ALBR003</v>
      </c>
      <c r="B1276" t="s">
        <v>3448</v>
      </c>
      <c r="C1276" t="s">
        <v>3449</v>
      </c>
      <c r="D1276" t="s">
        <v>3424</v>
      </c>
      <c r="E1276" t="s">
        <v>3425</v>
      </c>
      <c r="F1276" t="s">
        <v>64</v>
      </c>
      <c r="G1276" t="s">
        <v>21</v>
      </c>
      <c r="H1276" t="s">
        <v>245</v>
      </c>
      <c r="I1276" t="s">
        <v>21</v>
      </c>
      <c r="K1276" s="1">
        <v>54787</v>
      </c>
      <c r="L1276">
        <v>0</v>
      </c>
      <c r="M1276">
        <v>1</v>
      </c>
      <c r="N1276">
        <v>0</v>
      </c>
      <c r="Q1276" t="s">
        <v>33</v>
      </c>
    </row>
    <row r="1277" spans="1:17" x14ac:dyDescent="0.25">
      <c r="A1277" t="str">
        <f t="shared" si="19"/>
        <v>ALBCG05Hublot éclairant ALBR005</v>
      </c>
      <c r="B1277" t="s">
        <v>3450</v>
      </c>
      <c r="C1277" t="s">
        <v>3451</v>
      </c>
      <c r="D1277" t="s">
        <v>3424</v>
      </c>
      <c r="E1277" t="s">
        <v>3425</v>
      </c>
      <c r="F1277" t="s">
        <v>64</v>
      </c>
      <c r="G1277" t="s">
        <v>21</v>
      </c>
      <c r="H1277" t="s">
        <v>245</v>
      </c>
      <c r="I1277" t="s">
        <v>21</v>
      </c>
      <c r="K1277" s="1">
        <v>54787</v>
      </c>
      <c r="L1277">
        <v>0</v>
      </c>
      <c r="M1277">
        <v>1</v>
      </c>
      <c r="N1277">
        <v>0</v>
      </c>
      <c r="Q1277" t="s">
        <v>33</v>
      </c>
    </row>
    <row r="1278" spans="1:17" x14ac:dyDescent="0.25">
      <c r="A1278" t="str">
        <f t="shared" si="19"/>
        <v>ALBCG06Hublot éclairant ALBR006</v>
      </c>
      <c r="B1278" t="s">
        <v>3452</v>
      </c>
      <c r="C1278" t="s">
        <v>3453</v>
      </c>
      <c r="D1278" t="s">
        <v>3424</v>
      </c>
      <c r="E1278" t="s">
        <v>3425</v>
      </c>
      <c r="F1278" t="s">
        <v>64</v>
      </c>
      <c r="G1278" t="s">
        <v>21</v>
      </c>
      <c r="H1278" t="s">
        <v>245</v>
      </c>
      <c r="I1278" t="s">
        <v>21</v>
      </c>
      <c r="K1278" s="1">
        <v>54787</v>
      </c>
      <c r="L1278">
        <v>0</v>
      </c>
      <c r="M1278">
        <v>1</v>
      </c>
      <c r="N1278">
        <v>0</v>
      </c>
      <c r="Q1278" t="s">
        <v>33</v>
      </c>
    </row>
    <row r="1279" spans="1:17" x14ac:dyDescent="0.25">
      <c r="A1279" t="str">
        <f t="shared" si="19"/>
        <v>ALBEH02Thermoplongeur cuve tampons ALBCT02</v>
      </c>
      <c r="B1279" t="s">
        <v>3454</v>
      </c>
      <c r="C1279" t="s">
        <v>3455</v>
      </c>
      <c r="D1279" t="s">
        <v>3424</v>
      </c>
      <c r="E1279" t="s">
        <v>3425</v>
      </c>
      <c r="F1279" t="s">
        <v>64</v>
      </c>
      <c r="G1279" t="s">
        <v>21</v>
      </c>
      <c r="H1279" t="s">
        <v>245</v>
      </c>
      <c r="I1279" t="s">
        <v>21</v>
      </c>
      <c r="K1279" s="1">
        <v>54787</v>
      </c>
      <c r="L1279">
        <v>0</v>
      </c>
      <c r="M1279">
        <v>1</v>
      </c>
      <c r="N1279">
        <v>0</v>
      </c>
      <c r="Q1279" t="s">
        <v>33</v>
      </c>
    </row>
    <row r="1280" spans="1:17" x14ac:dyDescent="0.25">
      <c r="A1280" t="str">
        <f t="shared" si="19"/>
        <v>ALBF06Carter de filtre CW03</v>
      </c>
      <c r="B1280" t="s">
        <v>3456</v>
      </c>
      <c r="C1280" t="s">
        <v>3457</v>
      </c>
      <c r="D1280" t="s">
        <v>3424</v>
      </c>
      <c r="E1280" t="s">
        <v>3425</v>
      </c>
      <c r="F1280" t="s">
        <v>64</v>
      </c>
      <c r="G1280" t="s">
        <v>21</v>
      </c>
      <c r="H1280" t="s">
        <v>245</v>
      </c>
      <c r="I1280" t="s">
        <v>21</v>
      </c>
      <c r="K1280" s="1">
        <v>54787</v>
      </c>
      <c r="L1280">
        <v>0</v>
      </c>
      <c r="M1280">
        <v>1</v>
      </c>
      <c r="N1280">
        <v>0</v>
      </c>
      <c r="Q1280" t="s">
        <v>33</v>
      </c>
    </row>
    <row r="1281" spans="1:17" x14ac:dyDescent="0.25">
      <c r="A1281" t="str">
        <f t="shared" si="19"/>
        <v>ALBHBV69Vanne vidange tableau ALBTE (surnageant)</v>
      </c>
      <c r="B1281" t="s">
        <v>3458</v>
      </c>
      <c r="C1281" t="s">
        <v>3459</v>
      </c>
      <c r="D1281" t="s">
        <v>3424</v>
      </c>
      <c r="E1281" t="s">
        <v>3425</v>
      </c>
      <c r="F1281" t="s">
        <v>64</v>
      </c>
      <c r="G1281" t="s">
        <v>21</v>
      </c>
      <c r="H1281" t="s">
        <v>245</v>
      </c>
      <c r="I1281" t="s">
        <v>21</v>
      </c>
      <c r="K1281" s="1">
        <v>54787</v>
      </c>
      <c r="L1281">
        <v>0</v>
      </c>
      <c r="M1281">
        <v>1</v>
      </c>
      <c r="N1281">
        <v>0</v>
      </c>
      <c r="Q1281" t="s">
        <v>33</v>
      </c>
    </row>
    <row r="1282" spans="1:17" x14ac:dyDescent="0.25">
      <c r="A1282" t="str">
        <f t="shared" si="19"/>
        <v>ALBHBV71Vanne manuelle de sortie ALBR71</v>
      </c>
      <c r="B1282" t="s">
        <v>3460</v>
      </c>
      <c r="C1282" t="s">
        <v>3461</v>
      </c>
      <c r="D1282" t="s">
        <v>3424</v>
      </c>
      <c r="E1282" t="s">
        <v>3425</v>
      </c>
      <c r="F1282" t="s">
        <v>64</v>
      </c>
      <c r="G1282" t="s">
        <v>21</v>
      </c>
      <c r="H1282" t="s">
        <v>245</v>
      </c>
      <c r="I1282" t="s">
        <v>21</v>
      </c>
      <c r="K1282" s="1">
        <v>54787</v>
      </c>
      <c r="L1282">
        <v>0</v>
      </c>
      <c r="M1282">
        <v>1</v>
      </c>
      <c r="N1282">
        <v>0</v>
      </c>
      <c r="Q1282" t="s">
        <v>33</v>
      </c>
    </row>
    <row r="1283" spans="1:17" x14ac:dyDescent="0.25">
      <c r="A1283" t="str">
        <f t="shared" si="19"/>
        <v>ALBHDV02Vanne fond de cuve prépa tampons ALBCT02</v>
      </c>
      <c r="B1283" t="s">
        <v>3462</v>
      </c>
      <c r="C1283" t="s">
        <v>3463</v>
      </c>
      <c r="D1283" t="s">
        <v>3424</v>
      </c>
      <c r="E1283" t="s">
        <v>3425</v>
      </c>
      <c r="F1283" t="s">
        <v>64</v>
      </c>
      <c r="G1283" t="s">
        <v>21</v>
      </c>
      <c r="H1283" t="s">
        <v>245</v>
      </c>
      <c r="I1283" t="s">
        <v>21</v>
      </c>
      <c r="K1283" s="1">
        <v>54787</v>
      </c>
      <c r="L1283">
        <v>0</v>
      </c>
      <c r="M1283">
        <v>1</v>
      </c>
      <c r="N1283">
        <v>0</v>
      </c>
      <c r="Q1283" t="s">
        <v>33</v>
      </c>
    </row>
    <row r="1284" spans="1:17" x14ac:dyDescent="0.25">
      <c r="A1284" t="str">
        <f t="shared" si="19"/>
        <v>ALBHDV69Vanne de vidange tableau ALBTE (égout)</v>
      </c>
      <c r="B1284" t="s">
        <v>3464</v>
      </c>
      <c r="C1284" t="s">
        <v>3465</v>
      </c>
      <c r="D1284" t="s">
        <v>3424</v>
      </c>
      <c r="E1284" t="s">
        <v>3425</v>
      </c>
      <c r="F1284" t="s">
        <v>64</v>
      </c>
      <c r="G1284" t="s">
        <v>21</v>
      </c>
      <c r="H1284" t="s">
        <v>245</v>
      </c>
      <c r="I1284" t="s">
        <v>21</v>
      </c>
      <c r="K1284" s="1">
        <v>54787</v>
      </c>
      <c r="L1284">
        <v>0</v>
      </c>
      <c r="M1284">
        <v>1</v>
      </c>
      <c r="N1284">
        <v>0</v>
      </c>
      <c r="Q1284" t="s">
        <v>33</v>
      </c>
    </row>
    <row r="1285" spans="1:17" x14ac:dyDescent="0.25">
      <c r="A1285" t="str">
        <f t="shared" si="19"/>
        <v>ALBHDV71Vanne fond de cuve pousse uf ALBR71</v>
      </c>
      <c r="B1285" t="s">
        <v>3466</v>
      </c>
      <c r="C1285" t="s">
        <v>3467</v>
      </c>
      <c r="D1285" t="s">
        <v>3424</v>
      </c>
      <c r="E1285" t="s">
        <v>3425</v>
      </c>
      <c r="F1285" t="s">
        <v>64</v>
      </c>
      <c r="G1285" t="s">
        <v>21</v>
      </c>
      <c r="H1285" t="s">
        <v>245</v>
      </c>
      <c r="I1285" t="s">
        <v>21</v>
      </c>
      <c r="K1285" s="1">
        <v>54787</v>
      </c>
      <c r="L1285">
        <v>0</v>
      </c>
      <c r="M1285">
        <v>1</v>
      </c>
      <c r="N1285">
        <v>0</v>
      </c>
      <c r="Q1285" t="s">
        <v>33</v>
      </c>
    </row>
    <row r="1286" spans="1:17" x14ac:dyDescent="0.25">
      <c r="A1286" t="str">
        <f t="shared" si="19"/>
        <v>ALBPDV83Vanne by-pass contre-pression régé K7 UF</v>
      </c>
      <c r="B1286" t="s">
        <v>3468</v>
      </c>
      <c r="C1286" t="s">
        <v>3469</v>
      </c>
      <c r="D1286" t="s">
        <v>3424</v>
      </c>
      <c r="E1286" t="s">
        <v>3425</v>
      </c>
      <c r="F1286" t="s">
        <v>64</v>
      </c>
      <c r="G1286" t="s">
        <v>21</v>
      </c>
      <c r="H1286" t="s">
        <v>245</v>
      </c>
      <c r="I1286" t="s">
        <v>21</v>
      </c>
      <c r="K1286" s="1">
        <v>54787</v>
      </c>
      <c r="L1286">
        <v>0</v>
      </c>
      <c r="M1286">
        <v>1</v>
      </c>
      <c r="N1286">
        <v>0</v>
      </c>
      <c r="Q1286" t="s">
        <v>33</v>
      </c>
    </row>
    <row r="1287" spans="1:17" x14ac:dyDescent="0.25">
      <c r="A1287" t="str">
        <f t="shared" ref="A1287:A1350" si="20">B1287&amp;""&amp;C1287</f>
        <v>ALBHUB02Hublot éclairant cuve tampons ALBCT02</v>
      </c>
      <c r="B1287" t="s">
        <v>3470</v>
      </c>
      <c r="C1287" t="s">
        <v>3471</v>
      </c>
      <c r="D1287" t="s">
        <v>3424</v>
      </c>
      <c r="E1287" t="s">
        <v>3425</v>
      </c>
      <c r="F1287" t="s">
        <v>64</v>
      </c>
      <c r="G1287" t="s">
        <v>21</v>
      </c>
      <c r="H1287" t="s">
        <v>245</v>
      </c>
      <c r="I1287" t="s">
        <v>21</v>
      </c>
      <c r="K1287" s="1">
        <v>54787</v>
      </c>
      <c r="L1287">
        <v>0</v>
      </c>
      <c r="M1287">
        <v>1</v>
      </c>
      <c r="N1287">
        <v>0</v>
      </c>
      <c r="Q1287" t="s">
        <v>33</v>
      </c>
    </row>
    <row r="1288" spans="1:17" x14ac:dyDescent="0.25">
      <c r="A1288" t="str">
        <f t="shared" si="20"/>
        <v>ALBJBV11Vanne évent ALBR001</v>
      </c>
      <c r="B1288" t="s">
        <v>3472</v>
      </c>
      <c r="C1288" t="s">
        <v>3473</v>
      </c>
      <c r="D1288" t="s">
        <v>3424</v>
      </c>
      <c r="E1288" t="s">
        <v>3425</v>
      </c>
      <c r="F1288" t="s">
        <v>64</v>
      </c>
      <c r="G1288" t="s">
        <v>21</v>
      </c>
      <c r="H1288" t="s">
        <v>245</v>
      </c>
      <c r="I1288" t="s">
        <v>21</v>
      </c>
      <c r="K1288" s="1">
        <v>54787</v>
      </c>
      <c r="L1288">
        <v>0</v>
      </c>
      <c r="M1288">
        <v>1</v>
      </c>
      <c r="N1288">
        <v>0</v>
      </c>
      <c r="Q1288" t="s">
        <v>33</v>
      </c>
    </row>
    <row r="1289" spans="1:17" x14ac:dyDescent="0.25">
      <c r="A1289" t="str">
        <f t="shared" si="20"/>
        <v>ALBJBV31Vanne évent ALBR003</v>
      </c>
      <c r="B1289" t="s">
        <v>3474</v>
      </c>
      <c r="C1289" t="s">
        <v>3475</v>
      </c>
      <c r="D1289" t="s">
        <v>3424</v>
      </c>
      <c r="E1289" t="s">
        <v>3425</v>
      </c>
      <c r="F1289" t="s">
        <v>64</v>
      </c>
      <c r="G1289" t="s">
        <v>21</v>
      </c>
      <c r="H1289" t="s">
        <v>245</v>
      </c>
      <c r="I1289" t="s">
        <v>21</v>
      </c>
      <c r="K1289" s="1">
        <v>54787</v>
      </c>
      <c r="L1289">
        <v>0</v>
      </c>
      <c r="M1289">
        <v>1</v>
      </c>
      <c r="N1289">
        <v>0</v>
      </c>
      <c r="Q1289" t="s">
        <v>33</v>
      </c>
    </row>
    <row r="1290" spans="1:17" x14ac:dyDescent="0.25">
      <c r="A1290" t="str">
        <f t="shared" si="20"/>
        <v>ALBJBV41Vanne évent ALBR004</v>
      </c>
      <c r="B1290" t="s">
        <v>3476</v>
      </c>
      <c r="C1290" t="s">
        <v>3477</v>
      </c>
      <c r="D1290" t="s">
        <v>3424</v>
      </c>
      <c r="E1290" t="s">
        <v>3425</v>
      </c>
      <c r="F1290" t="s">
        <v>64</v>
      </c>
      <c r="G1290" t="s">
        <v>21</v>
      </c>
      <c r="H1290" t="s">
        <v>245</v>
      </c>
      <c r="I1290" t="s">
        <v>21</v>
      </c>
      <c r="K1290" s="1">
        <v>54787</v>
      </c>
      <c r="L1290">
        <v>0</v>
      </c>
      <c r="M1290">
        <v>1</v>
      </c>
      <c r="N1290">
        <v>0</v>
      </c>
      <c r="Q1290" t="s">
        <v>33</v>
      </c>
    </row>
    <row r="1291" spans="1:17" x14ac:dyDescent="0.25">
      <c r="A1291" t="str">
        <f t="shared" si="20"/>
        <v>ALBJBV51Vanne évent ALBR005</v>
      </c>
      <c r="B1291" t="s">
        <v>3478</v>
      </c>
      <c r="C1291" t="s">
        <v>3479</v>
      </c>
      <c r="D1291" t="s">
        <v>3424</v>
      </c>
      <c r="E1291" t="s">
        <v>3425</v>
      </c>
      <c r="F1291" t="s">
        <v>64</v>
      </c>
      <c r="G1291" t="s">
        <v>21</v>
      </c>
      <c r="H1291" t="s">
        <v>245</v>
      </c>
      <c r="I1291" t="s">
        <v>21</v>
      </c>
      <c r="K1291" s="1">
        <v>54787</v>
      </c>
      <c r="L1291">
        <v>0</v>
      </c>
      <c r="M1291">
        <v>1</v>
      </c>
      <c r="N1291">
        <v>0</v>
      </c>
      <c r="Q1291" t="s">
        <v>33</v>
      </c>
    </row>
    <row r="1292" spans="1:17" x14ac:dyDescent="0.25">
      <c r="A1292" t="str">
        <f t="shared" si="20"/>
        <v>ALBJBV61Vanne évent ALBR006</v>
      </c>
      <c r="B1292" t="s">
        <v>3480</v>
      </c>
      <c r="C1292" t="s">
        <v>3481</v>
      </c>
      <c r="D1292" t="s">
        <v>3424</v>
      </c>
      <c r="E1292" t="s">
        <v>3425</v>
      </c>
      <c r="F1292" t="s">
        <v>64</v>
      </c>
      <c r="G1292" t="s">
        <v>21</v>
      </c>
      <c r="H1292" t="s">
        <v>245</v>
      </c>
      <c r="I1292" t="s">
        <v>21</v>
      </c>
      <c r="K1292" s="1">
        <v>54787</v>
      </c>
      <c r="L1292">
        <v>0</v>
      </c>
      <c r="M1292">
        <v>1</v>
      </c>
      <c r="N1292">
        <v>0</v>
      </c>
      <c r="Q1292" t="s">
        <v>33</v>
      </c>
    </row>
    <row r="1293" spans="1:17" x14ac:dyDescent="0.25">
      <c r="A1293" t="str">
        <f t="shared" si="20"/>
        <v>ALBJBV69Vanne de bypass pompe canal UF</v>
      </c>
      <c r="B1293" t="s">
        <v>3482</v>
      </c>
      <c r="C1293" t="s">
        <v>3483</v>
      </c>
      <c r="D1293" t="s">
        <v>3424</v>
      </c>
      <c r="E1293" t="s">
        <v>3425</v>
      </c>
      <c r="F1293" t="s">
        <v>64</v>
      </c>
      <c r="G1293" t="s">
        <v>21</v>
      </c>
      <c r="H1293" t="s">
        <v>245</v>
      </c>
      <c r="I1293" t="s">
        <v>21</v>
      </c>
      <c r="K1293" s="1">
        <v>54787</v>
      </c>
      <c r="L1293">
        <v>0</v>
      </c>
      <c r="M1293">
        <v>1</v>
      </c>
      <c r="N1293">
        <v>0</v>
      </c>
      <c r="Q1293" t="s">
        <v>33</v>
      </c>
    </row>
    <row r="1294" spans="1:17" x14ac:dyDescent="0.25">
      <c r="A1294" t="str">
        <f t="shared" si="20"/>
        <v>ALBJBV70Bypass débitmètre sortie canal UF</v>
      </c>
      <c r="B1294" t="s">
        <v>3484</v>
      </c>
      <c r="C1294" t="s">
        <v>3485</v>
      </c>
      <c r="D1294" t="s">
        <v>3424</v>
      </c>
      <c r="E1294" t="s">
        <v>3425</v>
      </c>
      <c r="F1294" t="s">
        <v>64</v>
      </c>
      <c r="G1294" t="s">
        <v>21</v>
      </c>
      <c r="H1294" t="s">
        <v>245</v>
      </c>
      <c r="I1294" t="s">
        <v>21</v>
      </c>
      <c r="K1294" s="1">
        <v>54787</v>
      </c>
      <c r="L1294">
        <v>0</v>
      </c>
      <c r="M1294">
        <v>1</v>
      </c>
      <c r="N1294">
        <v>0</v>
      </c>
      <c r="Q1294" t="s">
        <v>33</v>
      </c>
    </row>
    <row r="1295" spans="1:17" x14ac:dyDescent="0.25">
      <c r="A1295" t="str">
        <f t="shared" si="20"/>
        <v>ALBJGV22Vanne fond de cuve ALBR002</v>
      </c>
      <c r="B1295" t="s">
        <v>3486</v>
      </c>
      <c r="C1295" t="s">
        <v>3487</v>
      </c>
      <c r="D1295" t="s">
        <v>3424</v>
      </c>
      <c r="E1295" t="s">
        <v>3425</v>
      </c>
      <c r="F1295" t="s">
        <v>64</v>
      </c>
      <c r="G1295" t="s">
        <v>21</v>
      </c>
      <c r="H1295" t="s">
        <v>245</v>
      </c>
      <c r="I1295" t="s">
        <v>21</v>
      </c>
      <c r="K1295" s="1">
        <v>54787</v>
      </c>
      <c r="L1295">
        <v>0</v>
      </c>
      <c r="M1295">
        <v>1</v>
      </c>
      <c r="N1295">
        <v>0</v>
      </c>
      <c r="Q1295" t="s">
        <v>33</v>
      </c>
    </row>
    <row r="1296" spans="1:17" x14ac:dyDescent="0.25">
      <c r="A1296" t="str">
        <f t="shared" si="20"/>
        <v>ALBJGV31Vanne diverter intro produit ALBR003</v>
      </c>
      <c r="B1296" t="s">
        <v>3488</v>
      </c>
      <c r="C1296" t="s">
        <v>3489</v>
      </c>
      <c r="D1296" t="s">
        <v>3424</v>
      </c>
      <c r="E1296" t="s">
        <v>3425</v>
      </c>
      <c r="F1296" t="s">
        <v>64</v>
      </c>
      <c r="G1296" t="s">
        <v>21</v>
      </c>
      <c r="H1296" t="s">
        <v>245</v>
      </c>
      <c r="I1296" t="s">
        <v>21</v>
      </c>
      <c r="K1296" s="1">
        <v>54787</v>
      </c>
      <c r="L1296">
        <v>0</v>
      </c>
      <c r="M1296">
        <v>1</v>
      </c>
      <c r="N1296">
        <v>0</v>
      </c>
      <c r="Q1296" t="s">
        <v>33</v>
      </c>
    </row>
    <row r="1297" spans="1:17" x14ac:dyDescent="0.25">
      <c r="A1297" t="str">
        <f t="shared" si="20"/>
        <v>ALBJGV41Vanne diverter intro produit ALBR004</v>
      </c>
      <c r="B1297" t="s">
        <v>3490</v>
      </c>
      <c r="C1297" t="s">
        <v>3491</v>
      </c>
      <c r="D1297" t="s">
        <v>3424</v>
      </c>
      <c r="E1297" t="s">
        <v>3425</v>
      </c>
      <c r="F1297" t="s">
        <v>64</v>
      </c>
      <c r="G1297" t="s">
        <v>21</v>
      </c>
      <c r="H1297" t="s">
        <v>245</v>
      </c>
      <c r="I1297" t="s">
        <v>21</v>
      </c>
      <c r="K1297" s="1">
        <v>54787</v>
      </c>
      <c r="L1297">
        <v>0</v>
      </c>
      <c r="M1297">
        <v>1</v>
      </c>
      <c r="N1297">
        <v>0</v>
      </c>
      <c r="Q1297" t="s">
        <v>33</v>
      </c>
    </row>
    <row r="1298" spans="1:17" x14ac:dyDescent="0.25">
      <c r="A1298" t="str">
        <f t="shared" si="20"/>
        <v>ALBJGV51Vanne diverter intro produit ALBR005</v>
      </c>
      <c r="B1298" t="s">
        <v>3492</v>
      </c>
      <c r="C1298" t="s">
        <v>3493</v>
      </c>
      <c r="D1298" t="s">
        <v>3424</v>
      </c>
      <c r="E1298" t="s">
        <v>3425</v>
      </c>
      <c r="F1298" t="s">
        <v>64</v>
      </c>
      <c r="G1298" t="s">
        <v>21</v>
      </c>
      <c r="H1298" t="s">
        <v>245</v>
      </c>
      <c r="I1298" t="s">
        <v>21</v>
      </c>
      <c r="K1298" s="1">
        <v>54787</v>
      </c>
      <c r="L1298">
        <v>0</v>
      </c>
      <c r="M1298">
        <v>1</v>
      </c>
      <c r="N1298">
        <v>0</v>
      </c>
      <c r="Q1298" t="s">
        <v>33</v>
      </c>
    </row>
    <row r="1299" spans="1:17" x14ac:dyDescent="0.25">
      <c r="A1299" t="str">
        <f t="shared" si="20"/>
        <v>ALBJGV61Vanne diverter intro produit ALBR006</v>
      </c>
      <c r="B1299" t="s">
        <v>3494</v>
      </c>
      <c r="C1299" t="s">
        <v>3495</v>
      </c>
      <c r="D1299" t="s">
        <v>3424</v>
      </c>
      <c r="E1299" t="s">
        <v>3425</v>
      </c>
      <c r="F1299" t="s">
        <v>64</v>
      </c>
      <c r="G1299" t="s">
        <v>21</v>
      </c>
      <c r="H1299" t="s">
        <v>245</v>
      </c>
      <c r="I1299" t="s">
        <v>21</v>
      </c>
      <c r="K1299" s="1">
        <v>54787</v>
      </c>
      <c r="L1299">
        <v>0</v>
      </c>
      <c r="M1299">
        <v>1</v>
      </c>
      <c r="N1299">
        <v>0</v>
      </c>
      <c r="Q1299" t="s">
        <v>33</v>
      </c>
    </row>
    <row r="1300" spans="1:17" x14ac:dyDescent="0.25">
      <c r="A1300" t="str">
        <f t="shared" si="20"/>
        <v>ALBJGV72Vanne évent pendant CIP</v>
      </c>
      <c r="B1300" t="s">
        <v>3496</v>
      </c>
      <c r="C1300" t="s">
        <v>3497</v>
      </c>
      <c r="D1300" t="s">
        <v>3424</v>
      </c>
      <c r="E1300" t="s">
        <v>3425</v>
      </c>
      <c r="F1300" t="s">
        <v>64</v>
      </c>
      <c r="G1300" t="s">
        <v>21</v>
      </c>
      <c r="H1300" t="s">
        <v>245</v>
      </c>
      <c r="I1300" t="s">
        <v>21</v>
      </c>
      <c r="K1300" s="1">
        <v>54787</v>
      </c>
      <c r="L1300">
        <v>0</v>
      </c>
      <c r="M1300">
        <v>1</v>
      </c>
      <c r="N1300">
        <v>0</v>
      </c>
      <c r="Q1300" t="s">
        <v>33</v>
      </c>
    </row>
    <row r="1301" spans="1:17" x14ac:dyDescent="0.25">
      <c r="A1301" t="str">
        <f t="shared" si="20"/>
        <v>ALBJGV78Vanne régé K7 UF en T</v>
      </c>
      <c r="B1301" t="s">
        <v>3498</v>
      </c>
      <c r="C1301" t="s">
        <v>3499</v>
      </c>
      <c r="D1301" t="s">
        <v>3424</v>
      </c>
      <c r="E1301" t="s">
        <v>3425</v>
      </c>
      <c r="F1301" t="s">
        <v>64</v>
      </c>
      <c r="G1301" t="s">
        <v>21</v>
      </c>
      <c r="H1301" t="s">
        <v>245</v>
      </c>
      <c r="I1301" t="s">
        <v>21</v>
      </c>
      <c r="K1301" s="1">
        <v>54787</v>
      </c>
      <c r="L1301">
        <v>0</v>
      </c>
      <c r="M1301">
        <v>1</v>
      </c>
      <c r="N1301">
        <v>0</v>
      </c>
      <c r="Q1301" t="s">
        <v>33</v>
      </c>
    </row>
    <row r="1302" spans="1:17" x14ac:dyDescent="0.25">
      <c r="A1302" t="str">
        <f t="shared" si="20"/>
        <v>ALBJGV79Vanne régé K7 UF en T</v>
      </c>
      <c r="B1302" t="s">
        <v>3500</v>
      </c>
      <c r="C1302" t="s">
        <v>3499</v>
      </c>
      <c r="D1302" t="s">
        <v>3424</v>
      </c>
      <c r="E1302" t="s">
        <v>3425</v>
      </c>
      <c r="F1302" t="s">
        <v>64</v>
      </c>
      <c r="G1302" t="s">
        <v>21</v>
      </c>
      <c r="H1302" t="s">
        <v>245</v>
      </c>
      <c r="I1302" t="s">
        <v>21</v>
      </c>
      <c r="K1302" s="1">
        <v>54787</v>
      </c>
      <c r="L1302">
        <v>0</v>
      </c>
      <c r="M1302">
        <v>1</v>
      </c>
      <c r="N1302">
        <v>0</v>
      </c>
      <c r="Q1302" t="s">
        <v>33</v>
      </c>
    </row>
    <row r="1303" spans="1:17" x14ac:dyDescent="0.25">
      <c r="A1303" t="str">
        <f t="shared" si="20"/>
        <v>ALBJHV70Vanne régé K7 UF courant/contre-courant</v>
      </c>
      <c r="B1303" t="s">
        <v>3501</v>
      </c>
      <c r="C1303" t="s">
        <v>3502</v>
      </c>
      <c r="D1303" t="s">
        <v>3424</v>
      </c>
      <c r="E1303" t="s">
        <v>3425</v>
      </c>
      <c r="F1303" t="s">
        <v>64</v>
      </c>
      <c r="G1303" t="s">
        <v>21</v>
      </c>
      <c r="H1303" t="s">
        <v>245</v>
      </c>
      <c r="I1303" t="s">
        <v>21</v>
      </c>
      <c r="K1303" s="1">
        <v>54787</v>
      </c>
      <c r="L1303">
        <v>0</v>
      </c>
      <c r="M1303">
        <v>1</v>
      </c>
      <c r="N1303">
        <v>0</v>
      </c>
      <c r="Q1303" t="s">
        <v>33</v>
      </c>
    </row>
    <row r="1304" spans="1:17" x14ac:dyDescent="0.25">
      <c r="A1304" t="str">
        <f t="shared" si="20"/>
        <v>ALBJHV71Vanne régé K7 UF recirculation ou égout</v>
      </c>
      <c r="B1304" t="s">
        <v>3503</v>
      </c>
      <c r="C1304" t="s">
        <v>3504</v>
      </c>
      <c r="D1304" t="s">
        <v>3424</v>
      </c>
      <c r="E1304" t="s">
        <v>3425</v>
      </c>
      <c r="F1304" t="s">
        <v>64</v>
      </c>
      <c r="G1304" t="s">
        <v>21</v>
      </c>
      <c r="H1304" t="s">
        <v>245</v>
      </c>
      <c r="I1304" t="s">
        <v>21</v>
      </c>
      <c r="K1304" s="1">
        <v>54787</v>
      </c>
      <c r="L1304">
        <v>0</v>
      </c>
      <c r="M1304">
        <v>1</v>
      </c>
      <c r="N1304">
        <v>0</v>
      </c>
      <c r="Q1304" t="s">
        <v>33</v>
      </c>
    </row>
    <row r="1305" spans="1:17" x14ac:dyDescent="0.25">
      <c r="A1305" t="str">
        <f t="shared" si="20"/>
        <v>ALBJHV72Vanne régé K7 UF recirculation ou égout</v>
      </c>
      <c r="B1305" t="s">
        <v>3505</v>
      </c>
      <c r="C1305" t="s">
        <v>3504</v>
      </c>
      <c r="D1305" t="s">
        <v>3424</v>
      </c>
      <c r="E1305" t="s">
        <v>3425</v>
      </c>
      <c r="F1305" t="s">
        <v>64</v>
      </c>
      <c r="G1305" t="s">
        <v>21</v>
      </c>
      <c r="H1305" t="s">
        <v>245</v>
      </c>
      <c r="I1305" t="s">
        <v>21</v>
      </c>
      <c r="K1305" s="1">
        <v>54787</v>
      </c>
      <c r="L1305">
        <v>0</v>
      </c>
      <c r="M1305">
        <v>1</v>
      </c>
      <c r="N1305">
        <v>0</v>
      </c>
      <c r="Q1305" t="s">
        <v>33</v>
      </c>
    </row>
    <row r="1306" spans="1:17" x14ac:dyDescent="0.25">
      <c r="A1306" t="str">
        <f t="shared" si="20"/>
        <v>ALBJTV71Vanne intro pousse ALBR71</v>
      </c>
      <c r="B1306" t="s">
        <v>3506</v>
      </c>
      <c r="C1306" t="s">
        <v>3507</v>
      </c>
      <c r="D1306" t="s">
        <v>3424</v>
      </c>
      <c r="E1306" t="s">
        <v>3425</v>
      </c>
      <c r="F1306" t="s">
        <v>64</v>
      </c>
      <c r="G1306" t="s">
        <v>21</v>
      </c>
      <c r="H1306" t="s">
        <v>245</v>
      </c>
      <c r="I1306" t="s">
        <v>21</v>
      </c>
      <c r="K1306" s="1">
        <v>54787</v>
      </c>
      <c r="L1306">
        <v>0</v>
      </c>
      <c r="M1306">
        <v>1</v>
      </c>
      <c r="N1306">
        <v>0</v>
      </c>
      <c r="Q1306" t="s">
        <v>33</v>
      </c>
    </row>
    <row r="1307" spans="1:17" x14ac:dyDescent="0.25">
      <c r="A1307" t="str">
        <f t="shared" si="20"/>
        <v>ALBLAVERIEEquipements laverie albumine</v>
      </c>
      <c r="B1307" t="s">
        <v>3508</v>
      </c>
      <c r="C1307" t="s">
        <v>3509</v>
      </c>
      <c r="D1307" t="s">
        <v>3424</v>
      </c>
      <c r="E1307" t="s">
        <v>3425</v>
      </c>
      <c r="F1307" t="s">
        <v>64</v>
      </c>
      <c r="G1307" t="s">
        <v>21</v>
      </c>
      <c r="H1307" t="s">
        <v>245</v>
      </c>
      <c r="I1307" t="s">
        <v>21</v>
      </c>
      <c r="K1307" s="1">
        <v>54787</v>
      </c>
      <c r="L1307">
        <v>0</v>
      </c>
      <c r="M1307">
        <v>1</v>
      </c>
      <c r="N1307">
        <v>0</v>
      </c>
      <c r="Q1307" t="s">
        <v>33</v>
      </c>
    </row>
    <row r="1308" spans="1:17" x14ac:dyDescent="0.25">
      <c r="A1308" t="str">
        <f t="shared" si="20"/>
        <v>ALBLCV71Clapet A-R sortie sortie ALBTE</v>
      </c>
      <c r="B1308" t="s">
        <v>3510</v>
      </c>
      <c r="C1308" t="s">
        <v>3511</v>
      </c>
      <c r="D1308" t="s">
        <v>3424</v>
      </c>
      <c r="E1308" t="s">
        <v>3425</v>
      </c>
      <c r="F1308" t="s">
        <v>64</v>
      </c>
      <c r="G1308" t="s">
        <v>21</v>
      </c>
      <c r="H1308" t="s">
        <v>245</v>
      </c>
      <c r="I1308" t="s">
        <v>21</v>
      </c>
      <c r="K1308" s="1">
        <v>54787</v>
      </c>
      <c r="L1308">
        <v>0</v>
      </c>
      <c r="M1308">
        <v>1</v>
      </c>
      <c r="N1308">
        <v>0</v>
      </c>
      <c r="Q1308" t="s">
        <v>33</v>
      </c>
    </row>
    <row r="1309" spans="1:17" x14ac:dyDescent="0.25">
      <c r="A1309" t="str">
        <f t="shared" si="20"/>
        <v>EXALBPC01Supervision albumine</v>
      </c>
      <c r="B1309" t="s">
        <v>3512</v>
      </c>
      <c r="C1309" t="s">
        <v>3513</v>
      </c>
      <c r="D1309" t="s">
        <v>3424</v>
      </c>
      <c r="E1309" t="s">
        <v>3425</v>
      </c>
      <c r="F1309" t="s">
        <v>64</v>
      </c>
      <c r="G1309" t="s">
        <v>21</v>
      </c>
      <c r="H1309" t="s">
        <v>245</v>
      </c>
      <c r="I1309" t="s">
        <v>21</v>
      </c>
      <c r="K1309" s="1">
        <v>54787</v>
      </c>
      <c r="L1309">
        <v>0</v>
      </c>
      <c r="M1309">
        <v>1</v>
      </c>
      <c r="N1309">
        <v>0</v>
      </c>
      <c r="Q1309" t="s">
        <v>33</v>
      </c>
    </row>
    <row r="1310" spans="1:17" x14ac:dyDescent="0.25">
      <c r="A1310" t="str">
        <f t="shared" si="20"/>
        <v>EXALBPDV11Vanne prise échantillon ALBR001</v>
      </c>
      <c r="B1310" t="s">
        <v>3514</v>
      </c>
      <c r="C1310" t="s">
        <v>3515</v>
      </c>
      <c r="D1310" t="s">
        <v>3424</v>
      </c>
      <c r="E1310" t="s">
        <v>3425</v>
      </c>
      <c r="F1310" t="s">
        <v>64</v>
      </c>
      <c r="G1310" t="s">
        <v>21</v>
      </c>
      <c r="H1310" t="s">
        <v>245</v>
      </c>
      <c r="I1310" t="s">
        <v>21</v>
      </c>
      <c r="K1310" s="1">
        <v>54787</v>
      </c>
      <c r="L1310">
        <v>0</v>
      </c>
      <c r="M1310">
        <v>1</v>
      </c>
      <c r="N1310">
        <v>0</v>
      </c>
      <c r="Q1310" t="s">
        <v>33</v>
      </c>
    </row>
    <row r="1311" spans="1:17" x14ac:dyDescent="0.25">
      <c r="A1311" t="str">
        <f t="shared" si="20"/>
        <v>EXALBPDV21Vanne prise échantillon ALBR002</v>
      </c>
      <c r="B1311" t="s">
        <v>3516</v>
      </c>
      <c r="C1311" t="s">
        <v>3517</v>
      </c>
      <c r="D1311" t="s">
        <v>3424</v>
      </c>
      <c r="E1311" t="s">
        <v>3425</v>
      </c>
      <c r="F1311" t="s">
        <v>64</v>
      </c>
      <c r="G1311" t="s">
        <v>21</v>
      </c>
      <c r="H1311" t="s">
        <v>245</v>
      </c>
      <c r="I1311" t="s">
        <v>21</v>
      </c>
      <c r="K1311" s="1">
        <v>54787</v>
      </c>
      <c r="L1311">
        <v>0</v>
      </c>
      <c r="M1311">
        <v>1</v>
      </c>
      <c r="N1311">
        <v>0</v>
      </c>
      <c r="Q1311" t="s">
        <v>33</v>
      </c>
    </row>
    <row r="1312" spans="1:17" x14ac:dyDescent="0.25">
      <c r="A1312" t="str">
        <f t="shared" si="20"/>
        <v>EXALBPDV31Vanne prise échantillon ALBR003</v>
      </c>
      <c r="B1312" t="s">
        <v>3518</v>
      </c>
      <c r="C1312" t="s">
        <v>3519</v>
      </c>
      <c r="D1312" t="s">
        <v>3424</v>
      </c>
      <c r="E1312" t="s">
        <v>3425</v>
      </c>
      <c r="F1312" t="s">
        <v>64</v>
      </c>
      <c r="G1312" t="s">
        <v>21</v>
      </c>
      <c r="H1312" t="s">
        <v>245</v>
      </c>
      <c r="I1312" t="s">
        <v>21</v>
      </c>
      <c r="K1312" s="1">
        <v>54787</v>
      </c>
      <c r="L1312">
        <v>0</v>
      </c>
      <c r="M1312">
        <v>1</v>
      </c>
      <c r="N1312">
        <v>0</v>
      </c>
      <c r="Q1312" t="s">
        <v>33</v>
      </c>
    </row>
    <row r="1313" spans="1:17" x14ac:dyDescent="0.25">
      <c r="A1313" t="str">
        <f t="shared" si="20"/>
        <v>ALBPDV41Vanne prise échantillon ALBR004</v>
      </c>
      <c r="B1313" t="s">
        <v>3520</v>
      </c>
      <c r="C1313" t="s">
        <v>3521</v>
      </c>
      <c r="D1313" t="s">
        <v>3424</v>
      </c>
      <c r="E1313" t="s">
        <v>3425</v>
      </c>
      <c r="F1313" t="s">
        <v>64</v>
      </c>
      <c r="G1313" t="s">
        <v>21</v>
      </c>
      <c r="H1313" t="s">
        <v>245</v>
      </c>
      <c r="I1313" t="s">
        <v>21</v>
      </c>
      <c r="K1313" s="1">
        <v>54787</v>
      </c>
      <c r="L1313">
        <v>0</v>
      </c>
      <c r="M1313">
        <v>1</v>
      </c>
      <c r="N1313">
        <v>0</v>
      </c>
      <c r="Q1313" t="s">
        <v>33</v>
      </c>
    </row>
    <row r="1314" spans="1:17" x14ac:dyDescent="0.25">
      <c r="A1314" t="str">
        <f t="shared" si="20"/>
        <v>ALBPDV51Vanne prise échantillon ALBR005</v>
      </c>
      <c r="B1314" t="s">
        <v>3522</v>
      </c>
      <c r="C1314" t="s">
        <v>3523</v>
      </c>
      <c r="D1314" t="s">
        <v>3424</v>
      </c>
      <c r="E1314" t="s">
        <v>3425</v>
      </c>
      <c r="F1314" t="s">
        <v>64</v>
      </c>
      <c r="G1314" t="s">
        <v>21</v>
      </c>
      <c r="H1314" t="s">
        <v>245</v>
      </c>
      <c r="I1314" t="s">
        <v>21</v>
      </c>
      <c r="K1314" s="1">
        <v>54787</v>
      </c>
      <c r="L1314">
        <v>0</v>
      </c>
      <c r="M1314">
        <v>1</v>
      </c>
      <c r="N1314">
        <v>0</v>
      </c>
      <c r="Q1314" t="s">
        <v>33</v>
      </c>
    </row>
    <row r="1315" spans="1:17" x14ac:dyDescent="0.25">
      <c r="A1315" t="str">
        <f t="shared" si="20"/>
        <v>ALBPDV52Vanne fond de cuve ALBR005</v>
      </c>
      <c r="B1315" t="s">
        <v>3524</v>
      </c>
      <c r="C1315" t="s">
        <v>3525</v>
      </c>
      <c r="D1315" t="s">
        <v>3424</v>
      </c>
      <c r="E1315" t="s">
        <v>3425</v>
      </c>
      <c r="F1315" t="s">
        <v>64</v>
      </c>
      <c r="G1315" t="s">
        <v>21</v>
      </c>
      <c r="H1315" t="s">
        <v>245</v>
      </c>
      <c r="I1315" t="s">
        <v>21</v>
      </c>
      <c r="K1315" s="1">
        <v>54787</v>
      </c>
      <c r="L1315">
        <v>0</v>
      </c>
      <c r="M1315">
        <v>1</v>
      </c>
      <c r="N1315">
        <v>0</v>
      </c>
      <c r="Q1315" t="s">
        <v>33</v>
      </c>
    </row>
    <row r="1316" spans="1:17" x14ac:dyDescent="0.25">
      <c r="A1316" t="str">
        <f t="shared" si="20"/>
        <v>ALBPDV61Vanne prise échantillon ALBR006</v>
      </c>
      <c r="B1316" t="s">
        <v>3526</v>
      </c>
      <c r="C1316" t="s">
        <v>3527</v>
      </c>
      <c r="D1316" t="s">
        <v>3424</v>
      </c>
      <c r="E1316" t="s">
        <v>3425</v>
      </c>
      <c r="F1316" t="s">
        <v>64</v>
      </c>
      <c r="G1316" t="s">
        <v>21</v>
      </c>
      <c r="H1316" t="s">
        <v>245</v>
      </c>
      <c r="I1316" t="s">
        <v>21</v>
      </c>
      <c r="K1316" s="1">
        <v>54787</v>
      </c>
      <c r="L1316">
        <v>0</v>
      </c>
      <c r="M1316">
        <v>1</v>
      </c>
      <c r="N1316">
        <v>0</v>
      </c>
      <c r="Q1316" t="s">
        <v>33</v>
      </c>
    </row>
    <row r="1317" spans="1:17" x14ac:dyDescent="0.25">
      <c r="A1317" t="str">
        <f t="shared" si="20"/>
        <v>ALBPDV62Vanne fond de cuve ALBR006</v>
      </c>
      <c r="B1317" t="s">
        <v>3528</v>
      </c>
      <c r="C1317" t="s">
        <v>3529</v>
      </c>
      <c r="D1317" t="s">
        <v>3424</v>
      </c>
      <c r="E1317" t="s">
        <v>3425</v>
      </c>
      <c r="F1317" t="s">
        <v>64</v>
      </c>
      <c r="G1317" t="s">
        <v>21</v>
      </c>
      <c r="H1317" t="s">
        <v>245</v>
      </c>
      <c r="I1317" t="s">
        <v>21</v>
      </c>
      <c r="K1317" s="1">
        <v>54787</v>
      </c>
      <c r="L1317">
        <v>0</v>
      </c>
      <c r="M1317">
        <v>1</v>
      </c>
      <c r="N1317">
        <v>0</v>
      </c>
      <c r="Q1317" t="s">
        <v>33</v>
      </c>
    </row>
    <row r="1318" spans="1:17" x14ac:dyDescent="0.25">
      <c r="A1318" t="str">
        <f t="shared" si="20"/>
        <v>ALBPI02Indicateur pression cuve tampons ALBCT02</v>
      </c>
      <c r="B1318" t="s">
        <v>3530</v>
      </c>
      <c r="C1318" t="s">
        <v>3531</v>
      </c>
      <c r="D1318" t="s">
        <v>3424</v>
      </c>
      <c r="E1318" t="s">
        <v>3425</v>
      </c>
      <c r="F1318" t="s">
        <v>64</v>
      </c>
      <c r="G1318" t="s">
        <v>21</v>
      </c>
      <c r="H1318" t="s">
        <v>245</v>
      </c>
      <c r="I1318" t="s">
        <v>21</v>
      </c>
      <c r="K1318" s="1">
        <v>54787</v>
      </c>
      <c r="L1318">
        <v>0</v>
      </c>
      <c r="M1318">
        <v>1</v>
      </c>
      <c r="N1318">
        <v>0</v>
      </c>
      <c r="Q1318" t="s">
        <v>33</v>
      </c>
    </row>
    <row r="1319" spans="1:17" x14ac:dyDescent="0.25">
      <c r="A1319" t="str">
        <f t="shared" si="20"/>
        <v>EXALBPLC02Station automate uf albumine</v>
      </c>
      <c r="B1319" t="s">
        <v>3532</v>
      </c>
      <c r="C1319" t="s">
        <v>3533</v>
      </c>
      <c r="D1319" t="s">
        <v>3424</v>
      </c>
      <c r="E1319" t="s">
        <v>3425</v>
      </c>
      <c r="F1319" t="s">
        <v>64</v>
      </c>
      <c r="G1319" t="s">
        <v>21</v>
      </c>
      <c r="H1319" t="s">
        <v>245</v>
      </c>
      <c r="I1319" t="s">
        <v>21</v>
      </c>
      <c r="K1319" s="1">
        <v>54787</v>
      </c>
      <c r="L1319">
        <v>0</v>
      </c>
      <c r="M1319">
        <v>1</v>
      </c>
      <c r="N1319">
        <v>0</v>
      </c>
      <c r="Q1319" t="s">
        <v>33</v>
      </c>
    </row>
    <row r="1320" spans="1:17" x14ac:dyDescent="0.25">
      <c r="A1320" t="str">
        <f t="shared" si="20"/>
        <v>EXALBPMF01Cassette d'ultrafiltration n°1</v>
      </c>
      <c r="B1320" t="s">
        <v>3534</v>
      </c>
      <c r="C1320" t="s">
        <v>3535</v>
      </c>
      <c r="D1320" t="s">
        <v>3424</v>
      </c>
      <c r="E1320" t="s">
        <v>3425</v>
      </c>
      <c r="F1320" t="s">
        <v>64</v>
      </c>
      <c r="G1320" t="s">
        <v>21</v>
      </c>
      <c r="H1320" t="s">
        <v>245</v>
      </c>
      <c r="I1320" t="s">
        <v>21</v>
      </c>
      <c r="K1320" s="1">
        <v>401769</v>
      </c>
      <c r="L1320">
        <v>0</v>
      </c>
      <c r="M1320">
        <v>1</v>
      </c>
      <c r="N1320">
        <v>0</v>
      </c>
      <c r="Q1320" t="s">
        <v>33</v>
      </c>
    </row>
    <row r="1321" spans="1:17" x14ac:dyDescent="0.25">
      <c r="A1321" t="str">
        <f t="shared" si="20"/>
        <v>EXALBPMF02Cassette d'ultrafiltration n°2</v>
      </c>
      <c r="B1321" t="s">
        <v>3536</v>
      </c>
      <c r="C1321" t="s">
        <v>3537</v>
      </c>
      <c r="D1321" t="s">
        <v>3424</v>
      </c>
      <c r="E1321" t="s">
        <v>3425</v>
      </c>
      <c r="F1321" t="s">
        <v>64</v>
      </c>
      <c r="G1321" t="s">
        <v>21</v>
      </c>
      <c r="H1321" t="s">
        <v>245</v>
      </c>
      <c r="I1321" t="s">
        <v>21</v>
      </c>
      <c r="K1321" s="1">
        <v>401769</v>
      </c>
      <c r="L1321">
        <v>0</v>
      </c>
      <c r="M1321">
        <v>1</v>
      </c>
      <c r="N1321">
        <v>0</v>
      </c>
      <c r="Q1321" t="s">
        <v>33</v>
      </c>
    </row>
    <row r="1322" spans="1:17" x14ac:dyDescent="0.25">
      <c r="A1322" t="str">
        <f t="shared" si="20"/>
        <v>EXALBPMF03Cassette d'ultrafiltration n°3</v>
      </c>
      <c r="B1322" t="s">
        <v>3538</v>
      </c>
      <c r="C1322" t="s">
        <v>3539</v>
      </c>
      <c r="D1322" t="s">
        <v>3424</v>
      </c>
      <c r="E1322" t="s">
        <v>3425</v>
      </c>
      <c r="F1322" t="s">
        <v>64</v>
      </c>
      <c r="G1322" t="s">
        <v>21</v>
      </c>
      <c r="H1322" t="s">
        <v>245</v>
      </c>
      <c r="I1322" t="s">
        <v>21</v>
      </c>
      <c r="K1322" s="1">
        <v>401769</v>
      </c>
      <c r="L1322">
        <v>0</v>
      </c>
      <c r="M1322">
        <v>1</v>
      </c>
      <c r="N1322">
        <v>0</v>
      </c>
      <c r="Q1322" t="s">
        <v>33</v>
      </c>
    </row>
    <row r="1323" spans="1:17" x14ac:dyDescent="0.25">
      <c r="A1323" t="str">
        <f t="shared" si="20"/>
        <v>EXALBPMF04Cassette d'ultrafiltration n°4</v>
      </c>
      <c r="B1323" t="s">
        <v>3540</v>
      </c>
      <c r="C1323" t="s">
        <v>3541</v>
      </c>
      <c r="D1323" t="s">
        <v>3424</v>
      </c>
      <c r="E1323" t="s">
        <v>3425</v>
      </c>
      <c r="F1323" t="s">
        <v>64</v>
      </c>
      <c r="G1323" t="s">
        <v>21</v>
      </c>
      <c r="H1323" t="s">
        <v>245</v>
      </c>
      <c r="I1323" t="s">
        <v>21</v>
      </c>
      <c r="K1323" s="1">
        <v>401769</v>
      </c>
      <c r="L1323">
        <v>0</v>
      </c>
      <c r="M1323">
        <v>1</v>
      </c>
      <c r="N1323">
        <v>0</v>
      </c>
      <c r="Q1323" t="s">
        <v>33</v>
      </c>
    </row>
    <row r="1324" spans="1:17" x14ac:dyDescent="0.25">
      <c r="A1324" t="str">
        <f t="shared" si="20"/>
        <v>ALBPPV71Vanne régulation retour filtrat ALBR07</v>
      </c>
      <c r="B1324" t="s">
        <v>3542</v>
      </c>
      <c r="C1324" t="s">
        <v>3543</v>
      </c>
      <c r="D1324" t="s">
        <v>3424</v>
      </c>
      <c r="E1324" t="s">
        <v>3425</v>
      </c>
      <c r="F1324" t="s">
        <v>64</v>
      </c>
      <c r="G1324" t="s">
        <v>21</v>
      </c>
      <c r="H1324" t="s">
        <v>245</v>
      </c>
      <c r="I1324" t="s">
        <v>21</v>
      </c>
      <c r="K1324" s="1">
        <v>54787</v>
      </c>
      <c r="L1324">
        <v>0</v>
      </c>
      <c r="M1324">
        <v>1</v>
      </c>
      <c r="N1324">
        <v>0</v>
      </c>
      <c r="Q1324" t="s">
        <v>33</v>
      </c>
    </row>
    <row r="1325" spans="1:17" x14ac:dyDescent="0.25">
      <c r="A1325" t="str">
        <f t="shared" si="20"/>
        <v>ALBPSV02Soupape de sécurité cuve tampons ALBCT02</v>
      </c>
      <c r="B1325" t="s">
        <v>3544</v>
      </c>
      <c r="C1325" t="s">
        <v>3545</v>
      </c>
      <c r="D1325" t="s">
        <v>3424</v>
      </c>
      <c r="E1325" t="s">
        <v>3425</v>
      </c>
      <c r="F1325" t="s">
        <v>64</v>
      </c>
      <c r="G1325" t="s">
        <v>21</v>
      </c>
      <c r="H1325" t="s">
        <v>245</v>
      </c>
      <c r="I1325" t="s">
        <v>21</v>
      </c>
      <c r="K1325" s="1">
        <v>54787</v>
      </c>
      <c r="L1325">
        <v>0</v>
      </c>
      <c r="M1325">
        <v>1</v>
      </c>
      <c r="N1325">
        <v>0</v>
      </c>
      <c r="Q1325" t="s">
        <v>33</v>
      </c>
    </row>
    <row r="1326" spans="1:17" x14ac:dyDescent="0.25">
      <c r="A1326" t="str">
        <f t="shared" si="20"/>
        <v>ALBPSV51Soupape de sécurité pression ALBR005</v>
      </c>
      <c r="B1326" t="s">
        <v>3546</v>
      </c>
      <c r="C1326" t="s">
        <v>3547</v>
      </c>
      <c r="D1326" t="s">
        <v>3424</v>
      </c>
      <c r="E1326" t="s">
        <v>3425</v>
      </c>
      <c r="F1326" t="s">
        <v>64</v>
      </c>
      <c r="G1326" t="s">
        <v>21</v>
      </c>
      <c r="H1326" t="s">
        <v>245</v>
      </c>
      <c r="I1326" t="s">
        <v>21</v>
      </c>
      <c r="K1326" s="1">
        <v>54787</v>
      </c>
      <c r="L1326">
        <v>0</v>
      </c>
      <c r="M1326">
        <v>1</v>
      </c>
      <c r="N1326">
        <v>0</v>
      </c>
      <c r="Q1326" t="s">
        <v>33</v>
      </c>
    </row>
    <row r="1327" spans="1:17" x14ac:dyDescent="0.25">
      <c r="A1327" t="str">
        <f t="shared" si="20"/>
        <v>ALBPSV61Soupape de sécurité pression ALBR006</v>
      </c>
      <c r="B1327" t="s">
        <v>3548</v>
      </c>
      <c r="C1327" t="s">
        <v>3549</v>
      </c>
      <c r="D1327" t="s">
        <v>3424</v>
      </c>
      <c r="E1327" t="s">
        <v>3425</v>
      </c>
      <c r="F1327" t="s">
        <v>64</v>
      </c>
      <c r="G1327" t="s">
        <v>21</v>
      </c>
      <c r="H1327" t="s">
        <v>245</v>
      </c>
      <c r="I1327" t="s">
        <v>21</v>
      </c>
      <c r="K1327" s="1">
        <v>54787</v>
      </c>
      <c r="L1327">
        <v>0</v>
      </c>
      <c r="M1327">
        <v>1</v>
      </c>
      <c r="N1327">
        <v>0</v>
      </c>
      <c r="Q1327" t="s">
        <v>33</v>
      </c>
    </row>
    <row r="1328" spans="1:17" x14ac:dyDescent="0.25">
      <c r="A1328" t="str">
        <f t="shared" si="20"/>
        <v>EXALBR72Cuve de lavage cassettes UF albumine</v>
      </c>
      <c r="B1328" t="s">
        <v>3550</v>
      </c>
      <c r="C1328" t="s">
        <v>3551</v>
      </c>
      <c r="D1328" t="s">
        <v>3424</v>
      </c>
      <c r="E1328" t="s">
        <v>3425</v>
      </c>
      <c r="F1328" t="s">
        <v>64</v>
      </c>
      <c r="G1328" t="s">
        <v>21</v>
      </c>
      <c r="H1328" t="s">
        <v>245</v>
      </c>
      <c r="I1328" t="s">
        <v>21</v>
      </c>
      <c r="K1328" s="1">
        <v>54787</v>
      </c>
      <c r="L1328">
        <v>0</v>
      </c>
      <c r="M1328">
        <v>1</v>
      </c>
      <c r="N1328">
        <v>0</v>
      </c>
      <c r="Q1328" t="s">
        <v>33</v>
      </c>
    </row>
    <row r="1329" spans="1:17" x14ac:dyDescent="0.25">
      <c r="A1329" t="str">
        <f t="shared" si="20"/>
        <v>ALBREF01Réfri stockage boîtes de prélèv surfaces</v>
      </c>
      <c r="B1329" t="s">
        <v>3552</v>
      </c>
      <c r="C1329" t="s">
        <v>3553</v>
      </c>
      <c r="D1329" t="s">
        <v>3424</v>
      </c>
      <c r="E1329" t="s">
        <v>3425</v>
      </c>
      <c r="F1329" t="s">
        <v>64</v>
      </c>
      <c r="G1329" t="s">
        <v>21</v>
      </c>
      <c r="H1329" t="s">
        <v>245</v>
      </c>
      <c r="I1329" t="s">
        <v>21</v>
      </c>
      <c r="K1329" s="1">
        <v>54787</v>
      </c>
      <c r="L1329">
        <v>0</v>
      </c>
      <c r="M1329">
        <v>1</v>
      </c>
      <c r="N1329">
        <v>0</v>
      </c>
      <c r="Q1329" t="s">
        <v>33</v>
      </c>
    </row>
    <row r="1330" spans="1:17" x14ac:dyDescent="0.25">
      <c r="A1330" t="str">
        <f t="shared" si="20"/>
        <v>ALBSVM01Agitateur ALBR001</v>
      </c>
      <c r="B1330" t="s">
        <v>3554</v>
      </c>
      <c r="C1330" t="s">
        <v>3555</v>
      </c>
      <c r="D1330" t="s">
        <v>3424</v>
      </c>
      <c r="E1330" t="s">
        <v>3425</v>
      </c>
      <c r="F1330" t="s">
        <v>64</v>
      </c>
      <c r="G1330" t="s">
        <v>21</v>
      </c>
      <c r="H1330" t="s">
        <v>245</v>
      </c>
      <c r="I1330" t="s">
        <v>21</v>
      </c>
      <c r="K1330" s="1">
        <v>54787</v>
      </c>
      <c r="L1330">
        <v>0</v>
      </c>
      <c r="M1330">
        <v>1</v>
      </c>
      <c r="N1330">
        <v>0</v>
      </c>
      <c r="Q1330" t="s">
        <v>33</v>
      </c>
    </row>
    <row r="1331" spans="1:17" x14ac:dyDescent="0.25">
      <c r="A1331" t="str">
        <f t="shared" si="20"/>
        <v>ALBSVM02Agitateur ALBR002</v>
      </c>
      <c r="B1331" t="s">
        <v>3556</v>
      </c>
      <c r="C1331" t="s">
        <v>3557</v>
      </c>
      <c r="D1331" t="s">
        <v>3424</v>
      </c>
      <c r="E1331" t="s">
        <v>3425</v>
      </c>
      <c r="F1331" t="s">
        <v>64</v>
      </c>
      <c r="G1331" t="s">
        <v>21</v>
      </c>
      <c r="H1331" t="s">
        <v>245</v>
      </c>
      <c r="I1331" t="s">
        <v>21</v>
      </c>
      <c r="K1331" s="1">
        <v>54787</v>
      </c>
      <c r="L1331">
        <v>0</v>
      </c>
      <c r="M1331">
        <v>1</v>
      </c>
      <c r="N1331">
        <v>0</v>
      </c>
      <c r="Q1331" t="s">
        <v>33</v>
      </c>
    </row>
    <row r="1332" spans="1:17" x14ac:dyDescent="0.25">
      <c r="A1332" t="str">
        <f t="shared" si="20"/>
        <v>EXALBSVM03Agitateur ALBR003</v>
      </c>
      <c r="B1332" t="s">
        <v>3558</v>
      </c>
      <c r="C1332" t="s">
        <v>3559</v>
      </c>
      <c r="D1332" t="s">
        <v>3424</v>
      </c>
      <c r="E1332" t="s">
        <v>3425</v>
      </c>
      <c r="F1332" t="s">
        <v>64</v>
      </c>
      <c r="G1332" t="s">
        <v>21</v>
      </c>
      <c r="H1332" t="s">
        <v>245</v>
      </c>
      <c r="I1332" t="s">
        <v>21</v>
      </c>
      <c r="K1332" s="1">
        <v>54787</v>
      </c>
      <c r="L1332">
        <v>0</v>
      </c>
      <c r="M1332">
        <v>1</v>
      </c>
      <c r="N1332">
        <v>0</v>
      </c>
      <c r="Q1332" t="s">
        <v>33</v>
      </c>
    </row>
    <row r="1333" spans="1:17" x14ac:dyDescent="0.25">
      <c r="A1333" t="str">
        <f t="shared" si="20"/>
        <v>EXALBSVM04Agitateur ALBR004</v>
      </c>
      <c r="B1333" t="s">
        <v>3560</v>
      </c>
      <c r="C1333" t="s">
        <v>3561</v>
      </c>
      <c r="D1333" t="s">
        <v>3424</v>
      </c>
      <c r="E1333" t="s">
        <v>3425</v>
      </c>
      <c r="F1333" t="s">
        <v>64</v>
      </c>
      <c r="G1333" t="s">
        <v>21</v>
      </c>
      <c r="H1333" t="s">
        <v>245</v>
      </c>
      <c r="I1333" t="s">
        <v>21</v>
      </c>
      <c r="K1333" s="1">
        <v>54787</v>
      </c>
      <c r="L1333">
        <v>0</v>
      </c>
      <c r="M1333">
        <v>1</v>
      </c>
      <c r="N1333">
        <v>0</v>
      </c>
      <c r="Q1333" t="s">
        <v>33</v>
      </c>
    </row>
    <row r="1334" spans="1:17" x14ac:dyDescent="0.25">
      <c r="A1334" t="str">
        <f t="shared" si="20"/>
        <v>ALBSVM05Agitateur ALBR005</v>
      </c>
      <c r="B1334" t="s">
        <v>3562</v>
      </c>
      <c r="C1334" t="s">
        <v>3563</v>
      </c>
      <c r="D1334" t="s">
        <v>3424</v>
      </c>
      <c r="E1334" t="s">
        <v>3425</v>
      </c>
      <c r="F1334" t="s">
        <v>64</v>
      </c>
      <c r="G1334" t="s">
        <v>21</v>
      </c>
      <c r="H1334" t="s">
        <v>245</v>
      </c>
      <c r="I1334" t="s">
        <v>21</v>
      </c>
      <c r="K1334" s="1">
        <v>54787</v>
      </c>
      <c r="L1334">
        <v>0</v>
      </c>
      <c r="M1334">
        <v>1</v>
      </c>
      <c r="N1334">
        <v>0</v>
      </c>
      <c r="Q1334" t="s">
        <v>33</v>
      </c>
    </row>
    <row r="1335" spans="1:17" x14ac:dyDescent="0.25">
      <c r="A1335" t="str">
        <f t="shared" si="20"/>
        <v>ALBSVM06Agitateur ALBR006</v>
      </c>
      <c r="B1335" t="s">
        <v>3564</v>
      </c>
      <c r="C1335" t="s">
        <v>3565</v>
      </c>
      <c r="D1335" t="s">
        <v>3424</v>
      </c>
      <c r="E1335" t="s">
        <v>3425</v>
      </c>
      <c r="F1335" t="s">
        <v>64</v>
      </c>
      <c r="G1335" t="s">
        <v>21</v>
      </c>
      <c r="H1335" t="s">
        <v>245</v>
      </c>
      <c r="I1335" t="s">
        <v>21</v>
      </c>
      <c r="K1335" s="1">
        <v>54787</v>
      </c>
      <c r="L1335">
        <v>0</v>
      </c>
      <c r="M1335">
        <v>1</v>
      </c>
      <c r="N1335">
        <v>0</v>
      </c>
      <c r="Q1335" t="s">
        <v>33</v>
      </c>
    </row>
    <row r="1336" spans="1:17" x14ac:dyDescent="0.25">
      <c r="A1336" t="str">
        <f t="shared" si="20"/>
        <v>ALBSVM07Agitateur ALBR07</v>
      </c>
      <c r="B1336" t="s">
        <v>3566</v>
      </c>
      <c r="C1336" t="s">
        <v>3567</v>
      </c>
      <c r="D1336" t="s">
        <v>3424</v>
      </c>
      <c r="E1336" t="s">
        <v>3425</v>
      </c>
      <c r="F1336" t="s">
        <v>64</v>
      </c>
      <c r="G1336" t="s">
        <v>21</v>
      </c>
      <c r="H1336" t="s">
        <v>245</v>
      </c>
      <c r="I1336" t="s">
        <v>21</v>
      </c>
      <c r="K1336" s="1">
        <v>54787</v>
      </c>
      <c r="L1336">
        <v>0</v>
      </c>
      <c r="M1336">
        <v>1</v>
      </c>
      <c r="N1336">
        <v>0</v>
      </c>
      <c r="Q1336" t="s">
        <v>33</v>
      </c>
    </row>
    <row r="1337" spans="1:17" x14ac:dyDescent="0.25">
      <c r="A1337" t="str">
        <f t="shared" si="20"/>
        <v>EXALBSVM102Agitateur magnétique cuve préch. ALBR012</v>
      </c>
      <c r="B1337" t="s">
        <v>3568</v>
      </c>
      <c r="C1337" t="s">
        <v>3569</v>
      </c>
      <c r="D1337" t="s">
        <v>3424</v>
      </c>
      <c r="E1337" t="s">
        <v>3425</v>
      </c>
      <c r="F1337" t="s">
        <v>64</v>
      </c>
      <c r="G1337" t="s">
        <v>21</v>
      </c>
      <c r="H1337" t="s">
        <v>245</v>
      </c>
      <c r="I1337" t="s">
        <v>21</v>
      </c>
      <c r="K1337" s="1">
        <v>40931</v>
      </c>
      <c r="L1337">
        <v>0</v>
      </c>
      <c r="M1337">
        <v>1</v>
      </c>
      <c r="N1337">
        <v>0</v>
      </c>
      <c r="Q1337" t="s">
        <v>33</v>
      </c>
    </row>
    <row r="1338" spans="1:17" x14ac:dyDescent="0.25">
      <c r="A1338" t="str">
        <f t="shared" si="20"/>
        <v>EXALBSVM103Agitateur magnétique cuve préch. ALBR013</v>
      </c>
      <c r="B1338" t="s">
        <v>3570</v>
      </c>
      <c r="C1338" t="s">
        <v>3571</v>
      </c>
      <c r="D1338" t="s">
        <v>3424</v>
      </c>
      <c r="E1338" t="s">
        <v>3425</v>
      </c>
      <c r="F1338" t="s">
        <v>64</v>
      </c>
      <c r="G1338" t="s">
        <v>21</v>
      </c>
      <c r="H1338" t="s">
        <v>245</v>
      </c>
      <c r="I1338" t="s">
        <v>21</v>
      </c>
      <c r="K1338" s="1">
        <v>40912</v>
      </c>
      <c r="L1338">
        <v>0</v>
      </c>
      <c r="M1338">
        <v>1</v>
      </c>
      <c r="N1338">
        <v>0</v>
      </c>
      <c r="Q1338" t="s">
        <v>33</v>
      </c>
    </row>
    <row r="1339" spans="1:17" x14ac:dyDescent="0.25">
      <c r="A1339" t="str">
        <f t="shared" si="20"/>
        <v>EXALBSVM104Agitateur magnétique cuve préch. ALBR014</v>
      </c>
      <c r="B1339" t="s">
        <v>3572</v>
      </c>
      <c r="C1339" t="s">
        <v>3573</v>
      </c>
      <c r="D1339" t="s">
        <v>3424</v>
      </c>
      <c r="E1339" t="s">
        <v>3425</v>
      </c>
      <c r="F1339" t="s">
        <v>64</v>
      </c>
      <c r="G1339" t="s">
        <v>21</v>
      </c>
      <c r="H1339" t="s">
        <v>245</v>
      </c>
      <c r="I1339" t="s">
        <v>21</v>
      </c>
      <c r="K1339" s="1">
        <v>40912</v>
      </c>
      <c r="L1339">
        <v>0</v>
      </c>
      <c r="M1339">
        <v>1</v>
      </c>
      <c r="N1339">
        <v>0</v>
      </c>
      <c r="Q1339" t="s">
        <v>33</v>
      </c>
    </row>
    <row r="1340" spans="1:17" x14ac:dyDescent="0.25">
      <c r="A1340" t="str">
        <f t="shared" si="20"/>
        <v>EXALBSVM105Agitateur magnétique cuve préch. ALBR015</v>
      </c>
      <c r="B1340" t="s">
        <v>3574</v>
      </c>
      <c r="C1340" t="s">
        <v>3575</v>
      </c>
      <c r="D1340" t="s">
        <v>3424</v>
      </c>
      <c r="E1340" t="s">
        <v>3425</v>
      </c>
      <c r="F1340" t="s">
        <v>64</v>
      </c>
      <c r="G1340" t="s">
        <v>21</v>
      </c>
      <c r="H1340" t="s">
        <v>245</v>
      </c>
      <c r="I1340" t="s">
        <v>21</v>
      </c>
      <c r="K1340" s="1">
        <v>40931</v>
      </c>
      <c r="L1340">
        <v>0</v>
      </c>
      <c r="M1340">
        <v>1</v>
      </c>
      <c r="N1340">
        <v>0</v>
      </c>
      <c r="Q1340" t="s">
        <v>33</v>
      </c>
    </row>
    <row r="1341" spans="1:17" x14ac:dyDescent="0.25">
      <c r="A1341" t="str">
        <f t="shared" si="20"/>
        <v>EXALBSVM13Agitateur ALBACPT13</v>
      </c>
      <c r="B1341" t="s">
        <v>3576</v>
      </c>
      <c r="C1341" t="s">
        <v>3577</v>
      </c>
      <c r="D1341" t="s">
        <v>3424</v>
      </c>
      <c r="E1341" t="s">
        <v>3425</v>
      </c>
      <c r="F1341" t="s">
        <v>64</v>
      </c>
      <c r="G1341" t="s">
        <v>21</v>
      </c>
      <c r="H1341" t="s">
        <v>245</v>
      </c>
      <c r="I1341" t="s">
        <v>21</v>
      </c>
      <c r="K1341" s="1">
        <v>54787</v>
      </c>
      <c r="L1341">
        <v>0</v>
      </c>
      <c r="M1341">
        <v>1</v>
      </c>
      <c r="N1341">
        <v>0</v>
      </c>
      <c r="Q1341" t="s">
        <v>33</v>
      </c>
    </row>
    <row r="1342" spans="1:17" x14ac:dyDescent="0.25">
      <c r="A1342" t="str">
        <f t="shared" si="20"/>
        <v>ALBSVM202Agitateur magnét. cuve tampons ALBCT02</v>
      </c>
      <c r="B1342" t="s">
        <v>3578</v>
      </c>
      <c r="C1342" t="s">
        <v>3579</v>
      </c>
      <c r="D1342" t="s">
        <v>3424</v>
      </c>
      <c r="E1342" t="s">
        <v>3425</v>
      </c>
      <c r="F1342" t="s">
        <v>64</v>
      </c>
      <c r="G1342" t="s">
        <v>21</v>
      </c>
      <c r="H1342" t="s">
        <v>245</v>
      </c>
      <c r="I1342" t="s">
        <v>21</v>
      </c>
      <c r="K1342" s="1">
        <v>54787</v>
      </c>
      <c r="L1342">
        <v>0</v>
      </c>
      <c r="M1342">
        <v>1</v>
      </c>
      <c r="N1342">
        <v>0</v>
      </c>
      <c r="Q1342" t="s">
        <v>33</v>
      </c>
    </row>
    <row r="1343" spans="1:17" x14ac:dyDescent="0.25">
      <c r="A1343" t="str">
        <f t="shared" si="20"/>
        <v>ALBSVM71Agitateur cuve ALBR71</v>
      </c>
      <c r="B1343" t="s">
        <v>3580</v>
      </c>
      <c r="C1343" t="s">
        <v>3581</v>
      </c>
      <c r="D1343" t="s">
        <v>3424</v>
      </c>
      <c r="E1343" t="s">
        <v>3425</v>
      </c>
      <c r="F1343" t="s">
        <v>64</v>
      </c>
      <c r="G1343" t="s">
        <v>21</v>
      </c>
      <c r="H1343" t="s">
        <v>245</v>
      </c>
      <c r="I1343" t="s">
        <v>21</v>
      </c>
      <c r="K1343" s="1">
        <v>401769</v>
      </c>
      <c r="L1343">
        <v>0</v>
      </c>
      <c r="M1343">
        <v>1</v>
      </c>
      <c r="N1343">
        <v>0</v>
      </c>
      <c r="Q1343" t="s">
        <v>33</v>
      </c>
    </row>
    <row r="1344" spans="1:17" x14ac:dyDescent="0.25">
      <c r="A1344" t="str">
        <f t="shared" si="20"/>
        <v>EXALBSVM72Agitateur cuve lavage K7 UF albumine</v>
      </c>
      <c r="B1344" t="s">
        <v>3582</v>
      </c>
      <c r="C1344" t="s">
        <v>3583</v>
      </c>
      <c r="D1344" t="s">
        <v>3424</v>
      </c>
      <c r="E1344" t="s">
        <v>3425</v>
      </c>
      <c r="F1344" t="s">
        <v>64</v>
      </c>
      <c r="G1344" t="s">
        <v>21</v>
      </c>
      <c r="H1344" t="s">
        <v>245</v>
      </c>
      <c r="I1344" t="s">
        <v>21</v>
      </c>
      <c r="K1344" s="1">
        <v>54787</v>
      </c>
      <c r="L1344">
        <v>0</v>
      </c>
      <c r="M1344">
        <v>1</v>
      </c>
      <c r="N1344">
        <v>0</v>
      </c>
      <c r="Q1344" t="s">
        <v>33</v>
      </c>
    </row>
    <row r="1345" spans="1:17" x14ac:dyDescent="0.25">
      <c r="A1345" t="str">
        <f t="shared" si="20"/>
        <v>ALBTAMPONUnité de préparation et envoi tampons</v>
      </c>
      <c r="B1345" t="s">
        <v>3584</v>
      </c>
      <c r="C1345" t="s">
        <v>3585</v>
      </c>
      <c r="D1345" t="s">
        <v>3424</v>
      </c>
      <c r="E1345" t="s">
        <v>3425</v>
      </c>
      <c r="F1345" t="s">
        <v>64</v>
      </c>
      <c r="G1345" t="s">
        <v>21</v>
      </c>
      <c r="H1345" t="s">
        <v>245</v>
      </c>
      <c r="I1345" t="s">
        <v>21</v>
      </c>
      <c r="K1345" s="1">
        <v>54787</v>
      </c>
      <c r="L1345">
        <v>0</v>
      </c>
      <c r="M1345">
        <v>1</v>
      </c>
      <c r="N1345">
        <v>0</v>
      </c>
      <c r="Q1345" t="s">
        <v>33</v>
      </c>
    </row>
    <row r="1346" spans="1:17" x14ac:dyDescent="0.25">
      <c r="A1346" t="str">
        <f t="shared" si="20"/>
        <v>EXALBUR01Enregistreur réacteur albumine n°1</v>
      </c>
      <c r="B1346" t="s">
        <v>3586</v>
      </c>
      <c r="C1346" t="s">
        <v>3587</v>
      </c>
      <c r="D1346" t="s">
        <v>3424</v>
      </c>
      <c r="E1346" t="s">
        <v>3425</v>
      </c>
      <c r="F1346" t="s">
        <v>64</v>
      </c>
      <c r="G1346" t="s">
        <v>21</v>
      </c>
      <c r="H1346" t="s">
        <v>245</v>
      </c>
      <c r="I1346" t="s">
        <v>21</v>
      </c>
      <c r="K1346" s="1">
        <v>54787</v>
      </c>
      <c r="L1346">
        <v>0</v>
      </c>
      <c r="M1346">
        <v>1</v>
      </c>
      <c r="N1346">
        <v>0</v>
      </c>
      <c r="Q1346" t="s">
        <v>33</v>
      </c>
    </row>
    <row r="1347" spans="1:17" x14ac:dyDescent="0.25">
      <c r="A1347" t="str">
        <f t="shared" si="20"/>
        <v>EXALBUR02Enregistreur réacteur albumine n°2</v>
      </c>
      <c r="B1347" t="s">
        <v>3588</v>
      </c>
      <c r="C1347" t="s">
        <v>3589</v>
      </c>
      <c r="D1347" t="s">
        <v>3424</v>
      </c>
      <c r="E1347" t="s">
        <v>3425</v>
      </c>
      <c r="F1347" t="s">
        <v>64</v>
      </c>
      <c r="G1347" t="s">
        <v>21</v>
      </c>
      <c r="H1347" t="s">
        <v>245</v>
      </c>
      <c r="I1347" t="s">
        <v>21</v>
      </c>
      <c r="K1347" s="1">
        <v>54787</v>
      </c>
      <c r="L1347">
        <v>0</v>
      </c>
      <c r="M1347">
        <v>1</v>
      </c>
      <c r="N1347">
        <v>0</v>
      </c>
      <c r="Q1347" t="s">
        <v>33</v>
      </c>
    </row>
    <row r="1348" spans="1:17" x14ac:dyDescent="0.25">
      <c r="A1348" t="str">
        <f t="shared" si="20"/>
        <v>EXALBUR03Enregistreur réacteur albumine n°3</v>
      </c>
      <c r="B1348" t="s">
        <v>3590</v>
      </c>
      <c r="C1348" t="s">
        <v>3591</v>
      </c>
      <c r="D1348" t="s">
        <v>3424</v>
      </c>
      <c r="E1348" t="s">
        <v>3425</v>
      </c>
      <c r="F1348" t="s">
        <v>64</v>
      </c>
      <c r="G1348" t="s">
        <v>21</v>
      </c>
      <c r="H1348" t="s">
        <v>245</v>
      </c>
      <c r="I1348" t="s">
        <v>21</v>
      </c>
      <c r="K1348" s="1">
        <v>54787</v>
      </c>
      <c r="L1348">
        <v>0</v>
      </c>
      <c r="M1348">
        <v>1</v>
      </c>
      <c r="N1348">
        <v>0</v>
      </c>
      <c r="Q1348" t="s">
        <v>33</v>
      </c>
    </row>
    <row r="1349" spans="1:17" x14ac:dyDescent="0.25">
      <c r="A1349" t="str">
        <f t="shared" si="20"/>
        <v>EXALBUR04Enregistreur réacteur albumine n°4</v>
      </c>
      <c r="B1349" t="s">
        <v>3592</v>
      </c>
      <c r="C1349" t="s">
        <v>3593</v>
      </c>
      <c r="D1349" t="s">
        <v>3424</v>
      </c>
      <c r="E1349" t="s">
        <v>3425</v>
      </c>
      <c r="F1349" t="s">
        <v>64</v>
      </c>
      <c r="G1349" t="s">
        <v>21</v>
      </c>
      <c r="H1349" t="s">
        <v>245</v>
      </c>
      <c r="I1349" t="s">
        <v>21</v>
      </c>
      <c r="K1349" s="1">
        <v>54787</v>
      </c>
      <c r="L1349">
        <v>0</v>
      </c>
      <c r="M1349">
        <v>1</v>
      </c>
      <c r="N1349">
        <v>0</v>
      </c>
      <c r="Q1349" t="s">
        <v>33</v>
      </c>
    </row>
    <row r="1350" spans="1:17" x14ac:dyDescent="0.25">
      <c r="A1350" t="str">
        <f t="shared" si="20"/>
        <v>EXALBUR05Enregistreur réacteur albumine n°5</v>
      </c>
      <c r="B1350" t="s">
        <v>3594</v>
      </c>
      <c r="C1350" t="s">
        <v>3595</v>
      </c>
      <c r="D1350" t="s">
        <v>3424</v>
      </c>
      <c r="E1350" t="s">
        <v>3425</v>
      </c>
      <c r="F1350" t="s">
        <v>64</v>
      </c>
      <c r="G1350" t="s">
        <v>21</v>
      </c>
      <c r="H1350" t="s">
        <v>245</v>
      </c>
      <c r="I1350" t="s">
        <v>21</v>
      </c>
      <c r="K1350" s="1">
        <v>54787</v>
      </c>
      <c r="L1350">
        <v>0</v>
      </c>
      <c r="M1350">
        <v>1</v>
      </c>
      <c r="N1350">
        <v>0</v>
      </c>
      <c r="Q1350" t="s">
        <v>33</v>
      </c>
    </row>
    <row r="1351" spans="1:17" x14ac:dyDescent="0.25">
      <c r="A1351" t="str">
        <f t="shared" ref="A1351:A1414" si="21">B1351&amp;""&amp;C1351</f>
        <v>EXALBUR06Enregistreur réacteur albumine n°6</v>
      </c>
      <c r="B1351" t="s">
        <v>3596</v>
      </c>
      <c r="C1351" t="s">
        <v>3597</v>
      </c>
      <c r="D1351" t="s">
        <v>3424</v>
      </c>
      <c r="E1351" t="s">
        <v>3425</v>
      </c>
      <c r="F1351" t="s">
        <v>64</v>
      </c>
      <c r="G1351" t="s">
        <v>21</v>
      </c>
      <c r="H1351" t="s">
        <v>245</v>
      </c>
      <c r="I1351" t="s">
        <v>21</v>
      </c>
      <c r="K1351" s="1">
        <v>54787</v>
      </c>
      <c r="L1351">
        <v>0</v>
      </c>
      <c r="M1351">
        <v>1</v>
      </c>
      <c r="N1351">
        <v>0</v>
      </c>
      <c r="Q1351" t="s">
        <v>33</v>
      </c>
    </row>
    <row r="1352" spans="1:17" x14ac:dyDescent="0.25">
      <c r="A1352" t="str">
        <f t="shared" si="21"/>
        <v>EXALBUR07Enregistreur réacteur uf albumine</v>
      </c>
      <c r="B1352" t="s">
        <v>3598</v>
      </c>
      <c r="C1352" t="s">
        <v>3599</v>
      </c>
      <c r="D1352" t="s">
        <v>3424</v>
      </c>
      <c r="E1352" t="s">
        <v>3425</v>
      </c>
      <c r="F1352" t="s">
        <v>64</v>
      </c>
      <c r="G1352" t="s">
        <v>21</v>
      </c>
      <c r="H1352" t="s">
        <v>245</v>
      </c>
      <c r="I1352" t="s">
        <v>21</v>
      </c>
      <c r="K1352" s="1">
        <v>40962</v>
      </c>
      <c r="L1352">
        <v>0</v>
      </c>
      <c r="M1352">
        <v>1</v>
      </c>
      <c r="N1352">
        <v>0</v>
      </c>
      <c r="Q1352" t="s">
        <v>33</v>
      </c>
    </row>
    <row r="1353" spans="1:17" x14ac:dyDescent="0.25">
      <c r="A1353" t="str">
        <f t="shared" si="21"/>
        <v>ALBVSV51Soupape de sécurité dépression ALBR005</v>
      </c>
      <c r="B1353" t="s">
        <v>3600</v>
      </c>
      <c r="C1353" t="s">
        <v>3601</v>
      </c>
      <c r="D1353" t="s">
        <v>3424</v>
      </c>
      <c r="E1353" t="s">
        <v>3425</v>
      </c>
      <c r="F1353" t="s">
        <v>64</v>
      </c>
      <c r="G1353" t="s">
        <v>21</v>
      </c>
      <c r="H1353" t="s">
        <v>245</v>
      </c>
      <c r="I1353" t="s">
        <v>21</v>
      </c>
      <c r="K1353" s="1">
        <v>54787</v>
      </c>
      <c r="L1353">
        <v>0</v>
      </c>
      <c r="M1353">
        <v>1</v>
      </c>
      <c r="N1353">
        <v>0</v>
      </c>
      <c r="Q1353" t="s">
        <v>33</v>
      </c>
    </row>
    <row r="1354" spans="1:17" x14ac:dyDescent="0.25">
      <c r="A1354" t="str">
        <f t="shared" si="21"/>
        <v>ALBVSV61Soupape de sécurité dépression ALBR006</v>
      </c>
      <c r="B1354" t="s">
        <v>3602</v>
      </c>
      <c r="C1354" t="s">
        <v>3603</v>
      </c>
      <c r="D1354" t="s">
        <v>3424</v>
      </c>
      <c r="E1354" t="s">
        <v>3425</v>
      </c>
      <c r="F1354" t="s">
        <v>64</v>
      </c>
      <c r="G1354" t="s">
        <v>21</v>
      </c>
      <c r="H1354" t="s">
        <v>245</v>
      </c>
      <c r="I1354" t="s">
        <v>21</v>
      </c>
      <c r="K1354" s="1">
        <v>54787</v>
      </c>
      <c r="L1354">
        <v>0</v>
      </c>
      <c r="M1354">
        <v>1</v>
      </c>
      <c r="N1354">
        <v>0</v>
      </c>
      <c r="Q1354" t="s">
        <v>33</v>
      </c>
    </row>
    <row r="1355" spans="1:17" x14ac:dyDescent="0.25">
      <c r="A1355" t="str">
        <f t="shared" si="21"/>
        <v>BATAXERUEPasserelle axe rue</v>
      </c>
      <c r="B1355" t="s">
        <v>3604</v>
      </c>
      <c r="C1355" t="s">
        <v>3605</v>
      </c>
      <c r="D1355" t="s">
        <v>3424</v>
      </c>
      <c r="E1355" t="s">
        <v>3425</v>
      </c>
      <c r="F1355" t="s">
        <v>64</v>
      </c>
      <c r="G1355" t="s">
        <v>21</v>
      </c>
      <c r="H1355" t="s">
        <v>22</v>
      </c>
      <c r="I1355" t="s">
        <v>21</v>
      </c>
      <c r="K1355" s="1">
        <v>54787</v>
      </c>
      <c r="L1355">
        <v>0</v>
      </c>
      <c r="M1355">
        <v>1</v>
      </c>
      <c r="N1355">
        <v>0</v>
      </c>
      <c r="Q1355" t="s">
        <v>33</v>
      </c>
    </row>
    <row r="1356" spans="1:17" x14ac:dyDescent="0.25">
      <c r="A1356" t="str">
        <f t="shared" si="21"/>
        <v>BATCONTROLBâtiments des laboratoires de contrôle</v>
      </c>
      <c r="B1356" t="s">
        <v>569</v>
      </c>
      <c r="C1356" t="s">
        <v>570</v>
      </c>
      <c r="D1356" t="s">
        <v>3424</v>
      </c>
      <c r="E1356" t="s">
        <v>3425</v>
      </c>
      <c r="F1356" t="s">
        <v>64</v>
      </c>
      <c r="G1356" t="s">
        <v>21</v>
      </c>
      <c r="H1356" t="s">
        <v>3606</v>
      </c>
      <c r="I1356" t="s">
        <v>21</v>
      </c>
      <c r="K1356" s="1">
        <v>54787</v>
      </c>
      <c r="L1356">
        <v>0</v>
      </c>
      <c r="M1356">
        <v>1</v>
      </c>
      <c r="N1356">
        <v>0</v>
      </c>
      <c r="Q1356" t="s">
        <v>33</v>
      </c>
    </row>
    <row r="1357" spans="1:17" x14ac:dyDescent="0.25">
      <c r="A1357" t="str">
        <f t="shared" si="21"/>
        <v>EXBATEXBAR01Barrière auto. 6 mètres entrée livraison</v>
      </c>
      <c r="B1357" t="s">
        <v>3607</v>
      </c>
      <c r="C1357" t="s">
        <v>3608</v>
      </c>
      <c r="D1357" t="s">
        <v>3424</v>
      </c>
      <c r="E1357" t="s">
        <v>3425</v>
      </c>
      <c r="F1357" t="s">
        <v>64</v>
      </c>
      <c r="G1357" t="s">
        <v>21</v>
      </c>
      <c r="H1357" t="s">
        <v>38</v>
      </c>
      <c r="I1357" t="s">
        <v>21</v>
      </c>
      <c r="K1357" s="1">
        <v>54787</v>
      </c>
      <c r="L1357">
        <v>0</v>
      </c>
      <c r="M1357">
        <v>1</v>
      </c>
      <c r="N1357">
        <v>0</v>
      </c>
      <c r="Q1357" t="s">
        <v>33</v>
      </c>
    </row>
    <row r="1358" spans="1:17" x14ac:dyDescent="0.25">
      <c r="A1358" t="str">
        <f t="shared" si="21"/>
        <v>EXBATEXBAR02Barrière auto. 4 mètres entrée livraison</v>
      </c>
      <c r="B1358" t="s">
        <v>3609</v>
      </c>
      <c r="C1358" t="s">
        <v>3610</v>
      </c>
      <c r="D1358" t="s">
        <v>3424</v>
      </c>
      <c r="E1358" t="s">
        <v>3425</v>
      </c>
      <c r="F1358" t="s">
        <v>64</v>
      </c>
      <c r="G1358" t="s">
        <v>21</v>
      </c>
      <c r="H1358" t="s">
        <v>38</v>
      </c>
      <c r="I1358" t="s">
        <v>21</v>
      </c>
      <c r="K1358" s="1">
        <v>54787</v>
      </c>
      <c r="L1358">
        <v>0</v>
      </c>
      <c r="M1358">
        <v>1</v>
      </c>
      <c r="N1358">
        <v>0</v>
      </c>
      <c r="Q1358" t="s">
        <v>33</v>
      </c>
    </row>
    <row r="1359" spans="1:17" x14ac:dyDescent="0.25">
      <c r="A1359" t="str">
        <f t="shared" si="21"/>
        <v>EXBATEXBAR03Barrière auto. 4 mètres entrée parking</v>
      </c>
      <c r="B1359" t="s">
        <v>3611</v>
      </c>
      <c r="C1359" t="s">
        <v>3612</v>
      </c>
      <c r="D1359" t="s">
        <v>3424</v>
      </c>
      <c r="E1359" t="s">
        <v>3425</v>
      </c>
      <c r="F1359" t="s">
        <v>64</v>
      </c>
      <c r="G1359" t="s">
        <v>21</v>
      </c>
      <c r="H1359" t="s">
        <v>38</v>
      </c>
      <c r="I1359" t="s">
        <v>21</v>
      </c>
      <c r="K1359" s="1">
        <v>54787</v>
      </c>
      <c r="L1359">
        <v>0</v>
      </c>
      <c r="M1359">
        <v>1</v>
      </c>
      <c r="N1359">
        <v>0</v>
      </c>
      <c r="Q1359" t="s">
        <v>33</v>
      </c>
    </row>
    <row r="1360" spans="1:17" x14ac:dyDescent="0.25">
      <c r="A1360" t="str">
        <f t="shared" si="21"/>
        <v>EXBATEXBAR04Barrière auto. 4 mètres sortie parking</v>
      </c>
      <c r="B1360" t="s">
        <v>3613</v>
      </c>
      <c r="C1360" t="s">
        <v>3614</v>
      </c>
      <c r="D1360" t="s">
        <v>3424</v>
      </c>
      <c r="E1360" t="s">
        <v>3425</v>
      </c>
      <c r="F1360" t="s">
        <v>64</v>
      </c>
      <c r="G1360" t="s">
        <v>21</v>
      </c>
      <c r="H1360" t="s">
        <v>38</v>
      </c>
      <c r="I1360" t="s">
        <v>21</v>
      </c>
      <c r="K1360" s="1">
        <v>54787</v>
      </c>
      <c r="L1360">
        <v>0</v>
      </c>
      <c r="M1360">
        <v>1</v>
      </c>
      <c r="N1360">
        <v>0</v>
      </c>
      <c r="Q1360" t="s">
        <v>33</v>
      </c>
    </row>
    <row r="1361" spans="1:17" x14ac:dyDescent="0.25">
      <c r="A1361" t="str">
        <f t="shared" si="21"/>
        <v>BATLOGISTIQUEBâtiment logistique</v>
      </c>
      <c r="B1361" t="s">
        <v>3615</v>
      </c>
      <c r="C1361" t="s">
        <v>3616</v>
      </c>
      <c r="D1361" t="s">
        <v>3424</v>
      </c>
      <c r="E1361" t="s">
        <v>3425</v>
      </c>
      <c r="F1361" t="s">
        <v>64</v>
      </c>
      <c r="G1361" t="s">
        <v>21</v>
      </c>
      <c r="H1361" t="s">
        <v>22</v>
      </c>
      <c r="I1361" t="s">
        <v>21</v>
      </c>
      <c r="K1361" s="1">
        <v>54787</v>
      </c>
      <c r="L1361">
        <v>0</v>
      </c>
      <c r="M1361">
        <v>1</v>
      </c>
      <c r="N1361">
        <v>0</v>
      </c>
      <c r="Q1361" t="s">
        <v>33</v>
      </c>
    </row>
    <row r="1362" spans="1:17" x14ac:dyDescent="0.25">
      <c r="A1362" t="str">
        <f t="shared" si="21"/>
        <v>BATSIEGEBâtiments siège</v>
      </c>
      <c r="B1362" t="s">
        <v>3617</v>
      </c>
      <c r="C1362" t="s">
        <v>3618</v>
      </c>
      <c r="D1362" t="s">
        <v>3424</v>
      </c>
      <c r="E1362" t="s">
        <v>3425</v>
      </c>
      <c r="F1362" t="s">
        <v>64</v>
      </c>
      <c r="G1362" t="s">
        <v>21</v>
      </c>
      <c r="H1362" t="s">
        <v>22</v>
      </c>
      <c r="I1362" t="s">
        <v>21</v>
      </c>
      <c r="K1362" s="1">
        <v>54787</v>
      </c>
      <c r="L1362">
        <v>0</v>
      </c>
      <c r="M1362">
        <v>1</v>
      </c>
      <c r="N1362">
        <v>0</v>
      </c>
      <c r="Q1362" t="s">
        <v>33</v>
      </c>
    </row>
    <row r="1363" spans="1:17" x14ac:dyDescent="0.25">
      <c r="A1363" t="str">
        <f t="shared" si="21"/>
        <v>BATUSINEBâtiments communs</v>
      </c>
      <c r="B1363" t="s">
        <v>70</v>
      </c>
      <c r="C1363" t="s">
        <v>71</v>
      </c>
      <c r="D1363" t="s">
        <v>3424</v>
      </c>
      <c r="E1363" t="s">
        <v>3425</v>
      </c>
      <c r="F1363" t="s">
        <v>64</v>
      </c>
      <c r="G1363" t="s">
        <v>21</v>
      </c>
      <c r="H1363" t="s">
        <v>38</v>
      </c>
      <c r="I1363" t="s">
        <v>21</v>
      </c>
      <c r="K1363" s="1">
        <v>54787</v>
      </c>
      <c r="L1363">
        <v>0</v>
      </c>
      <c r="M1363">
        <v>1</v>
      </c>
      <c r="N1363">
        <v>0</v>
      </c>
      <c r="Q1363" t="s">
        <v>33</v>
      </c>
    </row>
    <row r="1364" spans="1:17" x14ac:dyDescent="0.25">
      <c r="A1364" t="str">
        <f t="shared" si="21"/>
        <v>NEPCPV114Vanne retour NEP canalisation ALBR004</v>
      </c>
      <c r="B1364" t="s">
        <v>3619</v>
      </c>
      <c r="C1364" t="s">
        <v>3620</v>
      </c>
      <c r="D1364" t="s">
        <v>3424</v>
      </c>
      <c r="E1364" t="s">
        <v>3425</v>
      </c>
      <c r="F1364" t="s">
        <v>64</v>
      </c>
      <c r="G1364" t="s">
        <v>21</v>
      </c>
      <c r="H1364" t="s">
        <v>324</v>
      </c>
      <c r="I1364" t="s">
        <v>21</v>
      </c>
      <c r="K1364" s="1">
        <v>54787</v>
      </c>
      <c r="L1364">
        <v>0</v>
      </c>
      <c r="M1364">
        <v>1</v>
      </c>
      <c r="N1364">
        <v>0</v>
      </c>
      <c r="Q1364" t="s">
        <v>33</v>
      </c>
    </row>
    <row r="1365" spans="1:17" x14ac:dyDescent="0.25">
      <c r="A1365" t="str">
        <f t="shared" si="21"/>
        <v>NEP01JBV326Van. retour PLAT003/004 (ex CIPJBV326)</v>
      </c>
      <c r="B1365" t="s">
        <v>3621</v>
      </c>
      <c r="C1365" t="s">
        <v>3622</v>
      </c>
      <c r="D1365" t="s">
        <v>3424</v>
      </c>
      <c r="E1365" t="s">
        <v>3425</v>
      </c>
      <c r="F1365" t="s">
        <v>64</v>
      </c>
      <c r="G1365" t="s">
        <v>21</v>
      </c>
      <c r="H1365" t="s">
        <v>324</v>
      </c>
      <c r="I1365" t="s">
        <v>21</v>
      </c>
      <c r="K1365" s="1">
        <v>54787</v>
      </c>
      <c r="L1365">
        <v>0</v>
      </c>
      <c r="M1365">
        <v>1</v>
      </c>
      <c r="N1365">
        <v>0</v>
      </c>
      <c r="Q1365" t="s">
        <v>33</v>
      </c>
    </row>
    <row r="1366" spans="1:17" x14ac:dyDescent="0.25">
      <c r="A1366" t="str">
        <f t="shared" si="21"/>
        <v>NEP01JBV328Vanne retour de PLATA (ex CIPJBV328)</v>
      </c>
      <c r="B1366" t="s">
        <v>3623</v>
      </c>
      <c r="C1366" t="s">
        <v>3624</v>
      </c>
      <c r="D1366" t="s">
        <v>3424</v>
      </c>
      <c r="E1366" t="s">
        <v>3425</v>
      </c>
      <c r="F1366" t="s">
        <v>64</v>
      </c>
      <c r="G1366" t="s">
        <v>21</v>
      </c>
      <c r="H1366" t="s">
        <v>324</v>
      </c>
      <c r="I1366" t="s">
        <v>21</v>
      </c>
      <c r="K1366" s="1">
        <v>54787</v>
      </c>
      <c r="L1366">
        <v>0</v>
      </c>
      <c r="M1366">
        <v>1</v>
      </c>
      <c r="N1366">
        <v>0</v>
      </c>
      <c r="Q1366" t="s">
        <v>33</v>
      </c>
    </row>
    <row r="1367" spans="1:17" x14ac:dyDescent="0.25">
      <c r="A1367" t="str">
        <f t="shared" si="21"/>
        <v>PLAPV311Van. canal intro PLAT001  (ex CIPJDV311)</v>
      </c>
      <c r="B1367" t="s">
        <v>3625</v>
      </c>
      <c r="C1367" t="s">
        <v>3626</v>
      </c>
      <c r="D1367" t="s">
        <v>3424</v>
      </c>
      <c r="E1367" t="s">
        <v>3425</v>
      </c>
      <c r="F1367" t="s">
        <v>64</v>
      </c>
      <c r="G1367" t="s">
        <v>21</v>
      </c>
      <c r="H1367" t="s">
        <v>349</v>
      </c>
      <c r="I1367" t="s">
        <v>21</v>
      </c>
      <c r="K1367" s="1">
        <v>54787</v>
      </c>
      <c r="L1367">
        <v>0</v>
      </c>
      <c r="M1367">
        <v>1</v>
      </c>
      <c r="N1367">
        <v>0</v>
      </c>
      <c r="Q1367" t="s">
        <v>33</v>
      </c>
    </row>
    <row r="1368" spans="1:17" x14ac:dyDescent="0.25">
      <c r="A1368" t="str">
        <f t="shared" si="21"/>
        <v>NEP01JDV331Vanne intro  PLAT003 ( ex CIPJFDV331)</v>
      </c>
      <c r="B1368" t="s">
        <v>3627</v>
      </c>
      <c r="C1368" t="s">
        <v>3628</v>
      </c>
      <c r="D1368" t="s">
        <v>3424</v>
      </c>
      <c r="E1368" t="s">
        <v>3425</v>
      </c>
      <c r="F1368" t="s">
        <v>64</v>
      </c>
      <c r="G1368" t="s">
        <v>21</v>
      </c>
      <c r="H1368" t="s">
        <v>324</v>
      </c>
      <c r="I1368" t="s">
        <v>21</v>
      </c>
      <c r="K1368" s="1">
        <v>54787</v>
      </c>
      <c r="L1368">
        <v>0</v>
      </c>
      <c r="M1368">
        <v>1</v>
      </c>
      <c r="N1368">
        <v>0</v>
      </c>
      <c r="Q1368" t="s">
        <v>33</v>
      </c>
    </row>
    <row r="1369" spans="1:17" x14ac:dyDescent="0.25">
      <c r="A1369" t="str">
        <f t="shared" si="21"/>
        <v>NEP01JDV341Vanne intro PLAT004 (ex CIPJDV341)</v>
      </c>
      <c r="B1369" t="s">
        <v>3629</v>
      </c>
      <c r="C1369" t="s">
        <v>3630</v>
      </c>
      <c r="D1369" t="s">
        <v>3424</v>
      </c>
      <c r="E1369" t="s">
        <v>3425</v>
      </c>
      <c r="F1369" t="s">
        <v>64</v>
      </c>
      <c r="G1369" t="s">
        <v>21</v>
      </c>
      <c r="H1369" t="s">
        <v>324</v>
      </c>
      <c r="I1369" t="s">
        <v>21</v>
      </c>
      <c r="K1369" s="1">
        <v>54787</v>
      </c>
      <c r="L1369">
        <v>0</v>
      </c>
      <c r="M1369">
        <v>1</v>
      </c>
      <c r="N1369">
        <v>0</v>
      </c>
      <c r="Q1369" t="s">
        <v>33</v>
      </c>
    </row>
    <row r="1370" spans="1:17" x14ac:dyDescent="0.25">
      <c r="A1370" t="str">
        <f t="shared" si="21"/>
        <v>CLEQUIPEquip. spécif. coordination laboratoire</v>
      </c>
      <c r="B1370" t="s">
        <v>3631</v>
      </c>
      <c r="C1370" t="s">
        <v>3632</v>
      </c>
      <c r="D1370" t="s">
        <v>3424</v>
      </c>
      <c r="E1370" t="s">
        <v>3425</v>
      </c>
      <c r="F1370" t="s">
        <v>64</v>
      </c>
      <c r="G1370" t="s">
        <v>21</v>
      </c>
      <c r="H1370" t="s">
        <v>3633</v>
      </c>
      <c r="I1370" t="s">
        <v>21</v>
      </c>
      <c r="K1370" s="1">
        <v>54787</v>
      </c>
      <c r="L1370">
        <v>0</v>
      </c>
      <c r="M1370">
        <v>1</v>
      </c>
      <c r="N1370">
        <v>0</v>
      </c>
      <c r="Q1370" t="s">
        <v>33</v>
      </c>
    </row>
    <row r="1371" spans="1:17" x14ac:dyDescent="0.25">
      <c r="A1371" t="str">
        <f t="shared" si="21"/>
        <v>DE2R002Réservoir refroidissement centri GAMC21</v>
      </c>
      <c r="B1371" t="s">
        <v>3634</v>
      </c>
      <c r="C1371" t="s">
        <v>3635</v>
      </c>
      <c r="D1371" t="s">
        <v>3424</v>
      </c>
      <c r="E1371" t="s">
        <v>3425</v>
      </c>
      <c r="F1371" t="s">
        <v>64</v>
      </c>
      <c r="G1371" t="s">
        <v>21</v>
      </c>
      <c r="H1371" t="s">
        <v>311</v>
      </c>
      <c r="I1371" t="s">
        <v>21</v>
      </c>
      <c r="K1371" s="1">
        <v>54787</v>
      </c>
      <c r="L1371">
        <v>0</v>
      </c>
      <c r="M1371">
        <v>1</v>
      </c>
      <c r="N1371">
        <v>0</v>
      </c>
      <c r="Q1371" t="s">
        <v>33</v>
      </c>
    </row>
    <row r="1372" spans="1:17" x14ac:dyDescent="0.25">
      <c r="A1372" t="str">
        <f t="shared" si="21"/>
        <v>DECP01Pompe refroidissement centri n°1</v>
      </c>
      <c r="B1372" t="s">
        <v>3636</v>
      </c>
      <c r="C1372" t="s">
        <v>3637</v>
      </c>
      <c r="D1372" t="s">
        <v>3424</v>
      </c>
      <c r="E1372" t="s">
        <v>3425</v>
      </c>
      <c r="F1372" t="s">
        <v>64</v>
      </c>
      <c r="G1372" t="s">
        <v>21</v>
      </c>
      <c r="H1372" t="s">
        <v>349</v>
      </c>
      <c r="I1372" t="s">
        <v>21</v>
      </c>
      <c r="K1372" s="1">
        <v>54787</v>
      </c>
      <c r="L1372">
        <v>0</v>
      </c>
      <c r="M1372">
        <v>1</v>
      </c>
      <c r="N1372">
        <v>0</v>
      </c>
      <c r="Q1372" t="s">
        <v>33</v>
      </c>
    </row>
    <row r="1373" spans="1:17" x14ac:dyDescent="0.25">
      <c r="A1373" t="str">
        <f t="shared" si="21"/>
        <v>DECP02Pompe refroidissement centri n°2</v>
      </c>
      <c r="B1373" t="s">
        <v>3638</v>
      </c>
      <c r="C1373" t="s">
        <v>3639</v>
      </c>
      <c r="D1373" t="s">
        <v>3424</v>
      </c>
      <c r="E1373" t="s">
        <v>3425</v>
      </c>
      <c r="F1373" t="s">
        <v>64</v>
      </c>
      <c r="G1373" t="s">
        <v>21</v>
      </c>
      <c r="H1373" t="s">
        <v>349</v>
      </c>
      <c r="I1373" t="s">
        <v>21</v>
      </c>
      <c r="K1373" s="1">
        <v>54787</v>
      </c>
      <c r="L1373">
        <v>0</v>
      </c>
      <c r="M1373">
        <v>1</v>
      </c>
      <c r="N1373">
        <v>0</v>
      </c>
      <c r="Q1373" t="s">
        <v>33</v>
      </c>
    </row>
    <row r="1374" spans="1:17" x14ac:dyDescent="0.25">
      <c r="A1374" t="str">
        <f t="shared" si="21"/>
        <v>DEJDV01Vanne entrée pompe échangeur DEHEX01</v>
      </c>
      <c r="B1374" t="s">
        <v>3640</v>
      </c>
      <c r="C1374" t="s">
        <v>3641</v>
      </c>
      <c r="D1374" t="s">
        <v>3424</v>
      </c>
      <c r="E1374" t="s">
        <v>3425</v>
      </c>
      <c r="F1374" t="s">
        <v>64</v>
      </c>
      <c r="G1374" t="s">
        <v>21</v>
      </c>
      <c r="H1374" t="s">
        <v>349</v>
      </c>
      <c r="I1374" t="s">
        <v>21</v>
      </c>
      <c r="K1374" s="1">
        <v>54787</v>
      </c>
      <c r="L1374">
        <v>0</v>
      </c>
      <c r="M1374">
        <v>1</v>
      </c>
      <c r="N1374">
        <v>0</v>
      </c>
      <c r="Q1374" t="s">
        <v>33</v>
      </c>
    </row>
    <row r="1375" spans="1:17" x14ac:dyDescent="0.25">
      <c r="A1375" t="str">
        <f t="shared" si="21"/>
        <v>DEJDV02Vanne entrée pompe échangeur DEHEX02</v>
      </c>
      <c r="B1375" t="s">
        <v>3642</v>
      </c>
      <c r="C1375" t="s">
        <v>3643</v>
      </c>
      <c r="D1375" t="s">
        <v>3424</v>
      </c>
      <c r="E1375" t="s">
        <v>3425</v>
      </c>
      <c r="F1375" t="s">
        <v>64</v>
      </c>
      <c r="G1375" t="s">
        <v>21</v>
      </c>
      <c r="H1375" t="s">
        <v>349</v>
      </c>
      <c r="I1375" t="s">
        <v>21</v>
      </c>
      <c r="K1375" s="1">
        <v>54787</v>
      </c>
      <c r="L1375">
        <v>0</v>
      </c>
      <c r="M1375">
        <v>1</v>
      </c>
      <c r="N1375">
        <v>0</v>
      </c>
      <c r="Q1375" t="s">
        <v>33</v>
      </c>
    </row>
    <row r="1376" spans="1:17" x14ac:dyDescent="0.25">
      <c r="A1376" t="str">
        <f t="shared" si="21"/>
        <v>DET0001Réservoir refroidissement centris plasma</v>
      </c>
      <c r="B1376" t="s">
        <v>3644</v>
      </c>
      <c r="C1376" t="s">
        <v>3645</v>
      </c>
      <c r="D1376" t="s">
        <v>3424</v>
      </c>
      <c r="E1376" t="s">
        <v>3425</v>
      </c>
      <c r="F1376" t="s">
        <v>64</v>
      </c>
      <c r="G1376" t="s">
        <v>21</v>
      </c>
      <c r="H1376" t="s">
        <v>349</v>
      </c>
      <c r="I1376" t="s">
        <v>21</v>
      </c>
      <c r="K1376" s="1">
        <v>54787</v>
      </c>
      <c r="L1376">
        <v>0</v>
      </c>
      <c r="M1376">
        <v>1</v>
      </c>
      <c r="N1376">
        <v>0</v>
      </c>
      <c r="Q1376" t="s">
        <v>33</v>
      </c>
    </row>
    <row r="1377" spans="1:17" x14ac:dyDescent="0.25">
      <c r="A1377" t="str">
        <f t="shared" si="21"/>
        <v>ETHWAYRéseau de communication inter automates</v>
      </c>
      <c r="B1377" t="s">
        <v>3646</v>
      </c>
      <c r="C1377" t="s">
        <v>3647</v>
      </c>
      <c r="D1377" t="s">
        <v>3424</v>
      </c>
      <c r="E1377" t="s">
        <v>3425</v>
      </c>
      <c r="F1377" t="s">
        <v>64</v>
      </c>
      <c r="G1377" t="s">
        <v>21</v>
      </c>
      <c r="H1377" t="s">
        <v>3648</v>
      </c>
      <c r="I1377" t="s">
        <v>21</v>
      </c>
      <c r="K1377" s="1">
        <v>54787</v>
      </c>
      <c r="L1377">
        <v>0</v>
      </c>
      <c r="M1377">
        <v>1</v>
      </c>
      <c r="N1377">
        <v>0</v>
      </c>
      <c r="Q1377" t="s">
        <v>33</v>
      </c>
    </row>
    <row r="1378" spans="1:17" x14ac:dyDescent="0.25">
      <c r="A1378" t="str">
        <f t="shared" si="21"/>
        <v>GAMARM102Pupitre supervision gamma</v>
      </c>
      <c r="B1378" t="s">
        <v>3649</v>
      </c>
      <c r="C1378" t="s">
        <v>3650</v>
      </c>
      <c r="D1378" t="s">
        <v>3424</v>
      </c>
      <c r="E1378" t="s">
        <v>3425</v>
      </c>
      <c r="F1378" t="s">
        <v>64</v>
      </c>
      <c r="G1378" t="s">
        <v>21</v>
      </c>
      <c r="H1378" t="s">
        <v>311</v>
      </c>
      <c r="I1378" t="s">
        <v>21</v>
      </c>
      <c r="K1378" s="1">
        <v>54787</v>
      </c>
      <c r="L1378">
        <v>0</v>
      </c>
      <c r="M1378">
        <v>1</v>
      </c>
      <c r="N1378">
        <v>0</v>
      </c>
      <c r="Q1378" t="s">
        <v>33</v>
      </c>
    </row>
    <row r="1379" spans="1:17" x14ac:dyDescent="0.25">
      <c r="A1379" t="str">
        <f t="shared" si="21"/>
        <v>GAMARM105Armoire électrique uf gamma</v>
      </c>
      <c r="B1379" t="s">
        <v>3651</v>
      </c>
      <c r="C1379" t="s">
        <v>3652</v>
      </c>
      <c r="D1379" t="s">
        <v>3424</v>
      </c>
      <c r="E1379" t="s">
        <v>3425</v>
      </c>
      <c r="F1379" t="s">
        <v>64</v>
      </c>
      <c r="G1379" t="s">
        <v>21</v>
      </c>
      <c r="H1379" t="s">
        <v>311</v>
      </c>
      <c r="I1379" t="s">
        <v>21</v>
      </c>
      <c r="K1379" s="1">
        <v>54787</v>
      </c>
      <c r="L1379">
        <v>0</v>
      </c>
      <c r="M1379">
        <v>1</v>
      </c>
      <c r="N1379">
        <v>0</v>
      </c>
      <c r="Q1379" t="s">
        <v>33</v>
      </c>
    </row>
    <row r="1380" spans="1:17" x14ac:dyDescent="0.25">
      <c r="A1380" t="str">
        <f t="shared" si="21"/>
        <v>GAMARM107Coffret commande broyage</v>
      </c>
      <c r="B1380" t="s">
        <v>3653</v>
      </c>
      <c r="C1380" t="s">
        <v>3654</v>
      </c>
      <c r="D1380" t="s">
        <v>3424</v>
      </c>
      <c r="E1380" t="s">
        <v>3425</v>
      </c>
      <c r="F1380" t="s">
        <v>64</v>
      </c>
      <c r="G1380" t="s">
        <v>21</v>
      </c>
      <c r="H1380" t="s">
        <v>311</v>
      </c>
      <c r="I1380" t="s">
        <v>21</v>
      </c>
      <c r="K1380" s="1">
        <v>54787</v>
      </c>
      <c r="L1380">
        <v>0</v>
      </c>
      <c r="M1380">
        <v>1</v>
      </c>
      <c r="N1380">
        <v>0</v>
      </c>
      <c r="Q1380" t="s">
        <v>33</v>
      </c>
    </row>
    <row r="1381" spans="1:17" x14ac:dyDescent="0.25">
      <c r="A1381" t="str">
        <f t="shared" si="21"/>
        <v>GAMARM12Armoire électrique cuve tampons GAMCT12</v>
      </c>
      <c r="B1381" t="s">
        <v>3655</v>
      </c>
      <c r="C1381" t="s">
        <v>3656</v>
      </c>
      <c r="D1381" t="s">
        <v>3424</v>
      </c>
      <c r="E1381" t="s">
        <v>3425</v>
      </c>
      <c r="F1381" t="s">
        <v>64</v>
      </c>
      <c r="G1381" t="s">
        <v>21</v>
      </c>
      <c r="H1381" t="s">
        <v>311</v>
      </c>
      <c r="I1381" t="s">
        <v>21</v>
      </c>
      <c r="K1381" s="1">
        <v>54787</v>
      </c>
      <c r="L1381">
        <v>0</v>
      </c>
      <c r="M1381">
        <v>1</v>
      </c>
      <c r="N1381">
        <v>0</v>
      </c>
      <c r="Q1381" t="s">
        <v>33</v>
      </c>
    </row>
    <row r="1382" spans="1:17" x14ac:dyDescent="0.25">
      <c r="A1382" t="str">
        <f t="shared" si="21"/>
        <v>GAMBROYAGEEquipements atelier broyage gamma</v>
      </c>
      <c r="B1382" t="s">
        <v>3657</v>
      </c>
      <c r="C1382" t="s">
        <v>3658</v>
      </c>
      <c r="D1382" t="s">
        <v>3424</v>
      </c>
      <c r="E1382" t="s">
        <v>3425</v>
      </c>
      <c r="F1382" t="s">
        <v>64</v>
      </c>
      <c r="G1382" t="s">
        <v>21</v>
      </c>
      <c r="H1382" t="s">
        <v>311</v>
      </c>
      <c r="I1382" t="s">
        <v>21</v>
      </c>
      <c r="K1382" s="1">
        <v>54787</v>
      </c>
      <c r="L1382">
        <v>0</v>
      </c>
      <c r="M1382">
        <v>1</v>
      </c>
      <c r="N1382">
        <v>0</v>
      </c>
      <c r="Q1382" t="s">
        <v>33</v>
      </c>
    </row>
    <row r="1383" spans="1:17" x14ac:dyDescent="0.25">
      <c r="A1383" t="str">
        <f t="shared" si="21"/>
        <v>GAMCG008Hublot éclairant GAMR008</v>
      </c>
      <c r="B1383" t="s">
        <v>3659</v>
      </c>
      <c r="C1383" t="s">
        <v>3660</v>
      </c>
      <c r="D1383" t="s">
        <v>3424</v>
      </c>
      <c r="E1383" t="s">
        <v>3425</v>
      </c>
      <c r="F1383" t="s">
        <v>64</v>
      </c>
      <c r="G1383" t="s">
        <v>21</v>
      </c>
      <c r="H1383" t="s">
        <v>311</v>
      </c>
      <c r="I1383" t="s">
        <v>21</v>
      </c>
      <c r="K1383" s="1">
        <v>54787</v>
      </c>
      <c r="L1383">
        <v>0</v>
      </c>
      <c r="M1383">
        <v>1</v>
      </c>
      <c r="N1383">
        <v>0</v>
      </c>
      <c r="Q1383" t="s">
        <v>33</v>
      </c>
    </row>
    <row r="1384" spans="1:17" x14ac:dyDescent="0.25">
      <c r="A1384" t="str">
        <f t="shared" si="21"/>
        <v>GAMCG009Hublot éclairant GAMR009</v>
      </c>
      <c r="B1384" t="s">
        <v>3661</v>
      </c>
      <c r="C1384" t="s">
        <v>3662</v>
      </c>
      <c r="D1384" t="s">
        <v>3424</v>
      </c>
      <c r="E1384" t="s">
        <v>3425</v>
      </c>
      <c r="F1384" t="s">
        <v>64</v>
      </c>
      <c r="G1384" t="s">
        <v>21</v>
      </c>
      <c r="H1384" t="s">
        <v>311</v>
      </c>
      <c r="I1384" t="s">
        <v>21</v>
      </c>
      <c r="K1384" s="1">
        <v>54787</v>
      </c>
      <c r="L1384">
        <v>0</v>
      </c>
      <c r="M1384">
        <v>1</v>
      </c>
      <c r="N1384">
        <v>0</v>
      </c>
      <c r="Q1384" t="s">
        <v>33</v>
      </c>
    </row>
    <row r="1385" spans="1:17" x14ac:dyDescent="0.25">
      <c r="A1385" t="str">
        <f t="shared" si="21"/>
        <v>GAMCG010Hublot éclairant GAMR010</v>
      </c>
      <c r="B1385" t="s">
        <v>3663</v>
      </c>
      <c r="C1385" t="s">
        <v>3664</v>
      </c>
      <c r="D1385" t="s">
        <v>3424</v>
      </c>
      <c r="E1385" t="s">
        <v>3425</v>
      </c>
      <c r="F1385" t="s">
        <v>64</v>
      </c>
      <c r="G1385" t="s">
        <v>21</v>
      </c>
      <c r="H1385" t="s">
        <v>311</v>
      </c>
      <c r="I1385" t="s">
        <v>21</v>
      </c>
      <c r="K1385" s="1">
        <v>54787</v>
      </c>
      <c r="L1385">
        <v>0</v>
      </c>
      <c r="M1385">
        <v>1</v>
      </c>
      <c r="N1385">
        <v>0</v>
      </c>
      <c r="Q1385" t="s">
        <v>33</v>
      </c>
    </row>
    <row r="1386" spans="1:17" x14ac:dyDescent="0.25">
      <c r="A1386" t="str">
        <f t="shared" si="21"/>
        <v>GAMEH12Thermoplongeur cuve tampons GAMCT12</v>
      </c>
      <c r="B1386" t="s">
        <v>3665</v>
      </c>
      <c r="C1386" t="s">
        <v>3666</v>
      </c>
      <c r="D1386" t="s">
        <v>3424</v>
      </c>
      <c r="E1386" t="s">
        <v>3425</v>
      </c>
      <c r="F1386" t="s">
        <v>64</v>
      </c>
      <c r="G1386" t="s">
        <v>21</v>
      </c>
      <c r="H1386" t="s">
        <v>311</v>
      </c>
      <c r="I1386" t="s">
        <v>21</v>
      </c>
      <c r="K1386" s="1">
        <v>54787</v>
      </c>
      <c r="L1386">
        <v>0</v>
      </c>
      <c r="M1386">
        <v>1</v>
      </c>
      <c r="N1386">
        <v>0</v>
      </c>
      <c r="Q1386" t="s">
        <v>33</v>
      </c>
    </row>
    <row r="1387" spans="1:17" x14ac:dyDescent="0.25">
      <c r="A1387" t="str">
        <f t="shared" si="21"/>
        <v>GAMHDV12Vanne fond de cuve prépa tampons GAMCT12</v>
      </c>
      <c r="B1387" t="s">
        <v>3667</v>
      </c>
      <c r="C1387" t="s">
        <v>3668</v>
      </c>
      <c r="D1387" t="s">
        <v>3424</v>
      </c>
      <c r="E1387" t="s">
        <v>3425</v>
      </c>
      <c r="F1387" t="s">
        <v>64</v>
      </c>
      <c r="G1387" t="s">
        <v>21</v>
      </c>
      <c r="H1387" t="s">
        <v>311</v>
      </c>
      <c r="I1387" t="s">
        <v>21</v>
      </c>
      <c r="K1387" s="1">
        <v>54787</v>
      </c>
      <c r="L1387">
        <v>0</v>
      </c>
      <c r="M1387">
        <v>1</v>
      </c>
      <c r="N1387">
        <v>0</v>
      </c>
      <c r="Q1387" t="s">
        <v>33</v>
      </c>
    </row>
    <row r="1388" spans="1:17" x14ac:dyDescent="0.25">
      <c r="A1388" t="str">
        <f t="shared" si="21"/>
        <v>EXGAMHDV160Vanne isolement fond de cuve GAMR007</v>
      </c>
      <c r="B1388" t="s">
        <v>3669</v>
      </c>
      <c r="C1388" t="s">
        <v>3670</v>
      </c>
      <c r="D1388" t="s">
        <v>3424</v>
      </c>
      <c r="E1388" t="s">
        <v>3425</v>
      </c>
      <c r="F1388" t="s">
        <v>64</v>
      </c>
      <c r="G1388" t="s">
        <v>21</v>
      </c>
      <c r="H1388" t="s">
        <v>311</v>
      </c>
      <c r="I1388" t="s">
        <v>21</v>
      </c>
      <c r="K1388" s="1">
        <v>54787</v>
      </c>
      <c r="L1388">
        <v>0</v>
      </c>
      <c r="M1388">
        <v>1</v>
      </c>
      <c r="N1388">
        <v>0</v>
      </c>
      <c r="Q1388" t="s">
        <v>33</v>
      </c>
    </row>
    <row r="1389" spans="1:17" x14ac:dyDescent="0.25">
      <c r="A1389" t="str">
        <f t="shared" si="21"/>
        <v>GAMHDV23Vanne fond cuve GAMCT23</v>
      </c>
      <c r="B1389" t="s">
        <v>3671</v>
      </c>
      <c r="C1389" t="s">
        <v>3672</v>
      </c>
      <c r="D1389" t="s">
        <v>3424</v>
      </c>
      <c r="E1389" t="s">
        <v>3425</v>
      </c>
      <c r="F1389" t="s">
        <v>64</v>
      </c>
      <c r="G1389" t="s">
        <v>21</v>
      </c>
      <c r="H1389" t="s">
        <v>311</v>
      </c>
      <c r="I1389" t="s">
        <v>21</v>
      </c>
      <c r="K1389" s="1">
        <v>54787</v>
      </c>
      <c r="L1389">
        <v>0</v>
      </c>
      <c r="M1389">
        <v>1</v>
      </c>
      <c r="N1389">
        <v>0</v>
      </c>
      <c r="Q1389" t="s">
        <v>33</v>
      </c>
    </row>
    <row r="1390" spans="1:17" x14ac:dyDescent="0.25">
      <c r="A1390" t="str">
        <f t="shared" si="21"/>
        <v>EXGAMHDV260Vanne isolement fond de cuve GAMR008</v>
      </c>
      <c r="B1390" t="s">
        <v>3673</v>
      </c>
      <c r="C1390" t="s">
        <v>3674</v>
      </c>
      <c r="D1390" t="s">
        <v>3424</v>
      </c>
      <c r="E1390" t="s">
        <v>3425</v>
      </c>
      <c r="F1390" t="s">
        <v>64</v>
      </c>
      <c r="G1390" t="s">
        <v>21</v>
      </c>
      <c r="H1390" t="s">
        <v>311</v>
      </c>
      <c r="I1390" t="s">
        <v>21</v>
      </c>
      <c r="K1390" s="1">
        <v>54787</v>
      </c>
      <c r="L1390">
        <v>0</v>
      </c>
      <c r="M1390">
        <v>1</v>
      </c>
      <c r="N1390">
        <v>0</v>
      </c>
      <c r="Q1390" t="s">
        <v>33</v>
      </c>
    </row>
    <row r="1391" spans="1:17" x14ac:dyDescent="0.25">
      <c r="A1391" t="str">
        <f t="shared" si="21"/>
        <v>EXGAMHDV360Vanne isolement fond de cuve GAMR009</v>
      </c>
      <c r="B1391" t="s">
        <v>3675</v>
      </c>
      <c r="C1391" t="s">
        <v>3676</v>
      </c>
      <c r="D1391" t="s">
        <v>3424</v>
      </c>
      <c r="E1391" t="s">
        <v>3425</v>
      </c>
      <c r="F1391" t="s">
        <v>64</v>
      </c>
      <c r="G1391" t="s">
        <v>21</v>
      </c>
      <c r="H1391" t="s">
        <v>311</v>
      </c>
      <c r="I1391" t="s">
        <v>21</v>
      </c>
      <c r="K1391" s="1">
        <v>54787</v>
      </c>
      <c r="L1391">
        <v>0</v>
      </c>
      <c r="M1391">
        <v>1</v>
      </c>
      <c r="N1391">
        <v>0</v>
      </c>
      <c r="Q1391" t="s">
        <v>33</v>
      </c>
    </row>
    <row r="1392" spans="1:17" x14ac:dyDescent="0.25">
      <c r="A1392" t="str">
        <f t="shared" si="21"/>
        <v>GAMHUB12Hublot éclairant cuve tampons GAMCT12</v>
      </c>
      <c r="B1392" t="s">
        <v>3677</v>
      </c>
      <c r="C1392" t="s">
        <v>3678</v>
      </c>
      <c r="D1392" t="s">
        <v>3424</v>
      </c>
      <c r="E1392" t="s">
        <v>3425</v>
      </c>
      <c r="F1392" t="s">
        <v>64</v>
      </c>
      <c r="G1392" t="s">
        <v>21</v>
      </c>
      <c r="H1392" t="s">
        <v>311</v>
      </c>
      <c r="I1392" t="s">
        <v>21</v>
      </c>
      <c r="K1392" s="1">
        <v>54787</v>
      </c>
      <c r="L1392">
        <v>0</v>
      </c>
      <c r="M1392">
        <v>1</v>
      </c>
      <c r="N1392">
        <v>0</v>
      </c>
      <c r="Q1392" t="s">
        <v>33</v>
      </c>
    </row>
    <row r="1393" spans="1:17" x14ac:dyDescent="0.25">
      <c r="A1393" t="str">
        <f t="shared" si="21"/>
        <v>EXGAMJGV158Vanne intro produit cuve GAMR007</v>
      </c>
      <c r="B1393" t="s">
        <v>3679</v>
      </c>
      <c r="C1393" t="s">
        <v>3680</v>
      </c>
      <c r="D1393" t="s">
        <v>3424</v>
      </c>
      <c r="E1393" t="s">
        <v>3425</v>
      </c>
      <c r="F1393" t="s">
        <v>64</v>
      </c>
      <c r="G1393" t="s">
        <v>21</v>
      </c>
      <c r="H1393" t="s">
        <v>311</v>
      </c>
      <c r="I1393" t="s">
        <v>21</v>
      </c>
      <c r="K1393" s="1">
        <v>54787</v>
      </c>
      <c r="L1393">
        <v>0</v>
      </c>
      <c r="M1393">
        <v>1</v>
      </c>
      <c r="N1393">
        <v>0</v>
      </c>
      <c r="Q1393" t="s">
        <v>33</v>
      </c>
    </row>
    <row r="1394" spans="1:17" x14ac:dyDescent="0.25">
      <c r="A1394" t="str">
        <f t="shared" si="21"/>
        <v>EXGAMJGV160Vanne fond de cuve GAMR007</v>
      </c>
      <c r="B1394" t="s">
        <v>3681</v>
      </c>
      <c r="C1394" t="s">
        <v>3682</v>
      </c>
      <c r="D1394" t="s">
        <v>3424</v>
      </c>
      <c r="E1394" t="s">
        <v>3425</v>
      </c>
      <c r="F1394" t="s">
        <v>64</v>
      </c>
      <c r="G1394" t="s">
        <v>21</v>
      </c>
      <c r="H1394" t="s">
        <v>311</v>
      </c>
      <c r="I1394" t="s">
        <v>21</v>
      </c>
      <c r="K1394" s="1">
        <v>54787</v>
      </c>
      <c r="L1394">
        <v>0</v>
      </c>
      <c r="M1394">
        <v>1</v>
      </c>
      <c r="N1394">
        <v>0</v>
      </c>
      <c r="Q1394" t="s">
        <v>33</v>
      </c>
    </row>
    <row r="1395" spans="1:17" x14ac:dyDescent="0.25">
      <c r="A1395" t="str">
        <f t="shared" si="21"/>
        <v>EXGAMJGV162Vanne diverter isolement intro GAMR007</v>
      </c>
      <c r="B1395" t="s">
        <v>3683</v>
      </c>
      <c r="C1395" t="s">
        <v>3684</v>
      </c>
      <c r="D1395" t="s">
        <v>3424</v>
      </c>
      <c r="E1395" t="s">
        <v>3425</v>
      </c>
      <c r="F1395" t="s">
        <v>64</v>
      </c>
      <c r="G1395" t="s">
        <v>21</v>
      </c>
      <c r="H1395" t="s">
        <v>311</v>
      </c>
      <c r="I1395" t="s">
        <v>21</v>
      </c>
      <c r="K1395" s="1">
        <v>54787</v>
      </c>
      <c r="L1395">
        <v>0</v>
      </c>
      <c r="M1395">
        <v>1</v>
      </c>
      <c r="N1395">
        <v>0</v>
      </c>
      <c r="Q1395" t="s">
        <v>33</v>
      </c>
    </row>
    <row r="1396" spans="1:17" x14ac:dyDescent="0.25">
      <c r="A1396" t="str">
        <f t="shared" si="21"/>
        <v>GAMJGV258Vanne intro produit réacteur GAMR008</v>
      </c>
      <c r="B1396" t="s">
        <v>3685</v>
      </c>
      <c r="C1396" t="s">
        <v>3686</v>
      </c>
      <c r="D1396" t="s">
        <v>3424</v>
      </c>
      <c r="E1396" t="s">
        <v>3425</v>
      </c>
      <c r="F1396" t="s">
        <v>64</v>
      </c>
      <c r="G1396" t="s">
        <v>21</v>
      </c>
      <c r="H1396" t="s">
        <v>311</v>
      </c>
      <c r="I1396" t="s">
        <v>21</v>
      </c>
      <c r="K1396" s="1">
        <v>54787</v>
      </c>
      <c r="L1396">
        <v>0</v>
      </c>
      <c r="M1396">
        <v>1</v>
      </c>
      <c r="N1396">
        <v>0</v>
      </c>
      <c r="Q1396" t="s">
        <v>33</v>
      </c>
    </row>
    <row r="1397" spans="1:17" x14ac:dyDescent="0.25">
      <c r="A1397" t="str">
        <f t="shared" si="21"/>
        <v>GAMJGV260Vanne fond de cuve réacteur GAMR008</v>
      </c>
      <c r="B1397" t="s">
        <v>3687</v>
      </c>
      <c r="C1397" t="s">
        <v>3688</v>
      </c>
      <c r="D1397" t="s">
        <v>3424</v>
      </c>
      <c r="E1397" t="s">
        <v>3425</v>
      </c>
      <c r="F1397" t="s">
        <v>64</v>
      </c>
      <c r="G1397" t="s">
        <v>21</v>
      </c>
      <c r="H1397" t="s">
        <v>311</v>
      </c>
      <c r="I1397" t="s">
        <v>21</v>
      </c>
      <c r="K1397" s="1">
        <v>54787</v>
      </c>
      <c r="L1397">
        <v>0</v>
      </c>
      <c r="M1397">
        <v>1</v>
      </c>
      <c r="N1397">
        <v>0</v>
      </c>
      <c r="Q1397" t="s">
        <v>33</v>
      </c>
    </row>
    <row r="1398" spans="1:17" x14ac:dyDescent="0.25">
      <c r="A1398" t="str">
        <f t="shared" si="21"/>
        <v>GAMJGV262Vanne diverter isolement intro GAMR008</v>
      </c>
      <c r="B1398" t="s">
        <v>3689</v>
      </c>
      <c r="C1398" t="s">
        <v>3690</v>
      </c>
      <c r="D1398" t="s">
        <v>3424</v>
      </c>
      <c r="E1398" t="s">
        <v>3425</v>
      </c>
      <c r="F1398" t="s">
        <v>64</v>
      </c>
      <c r="G1398" t="s">
        <v>21</v>
      </c>
      <c r="H1398" t="s">
        <v>311</v>
      </c>
      <c r="I1398" t="s">
        <v>21</v>
      </c>
      <c r="K1398" s="1">
        <v>54787</v>
      </c>
      <c r="L1398">
        <v>0</v>
      </c>
      <c r="M1398">
        <v>1</v>
      </c>
      <c r="N1398">
        <v>0</v>
      </c>
      <c r="Q1398" t="s">
        <v>33</v>
      </c>
    </row>
    <row r="1399" spans="1:17" x14ac:dyDescent="0.25">
      <c r="A1399" t="str">
        <f t="shared" si="21"/>
        <v>GAMJGV358Vanne intro produit réacteur GAMR009</v>
      </c>
      <c r="B1399" t="s">
        <v>3691</v>
      </c>
      <c r="C1399" t="s">
        <v>3692</v>
      </c>
      <c r="D1399" t="s">
        <v>3424</v>
      </c>
      <c r="E1399" t="s">
        <v>3425</v>
      </c>
      <c r="F1399" t="s">
        <v>64</v>
      </c>
      <c r="G1399" t="s">
        <v>21</v>
      </c>
      <c r="H1399" t="s">
        <v>311</v>
      </c>
      <c r="I1399" t="s">
        <v>21</v>
      </c>
      <c r="K1399" s="1">
        <v>54787</v>
      </c>
      <c r="L1399">
        <v>0</v>
      </c>
      <c r="M1399">
        <v>1</v>
      </c>
      <c r="N1399">
        <v>0</v>
      </c>
      <c r="Q1399" t="s">
        <v>33</v>
      </c>
    </row>
    <row r="1400" spans="1:17" x14ac:dyDescent="0.25">
      <c r="A1400" t="str">
        <f t="shared" si="21"/>
        <v>GAMJGV360Vanne fond de cuve réacteur GAMR009</v>
      </c>
      <c r="B1400" t="s">
        <v>3693</v>
      </c>
      <c r="C1400" t="s">
        <v>3694</v>
      </c>
      <c r="D1400" t="s">
        <v>3424</v>
      </c>
      <c r="E1400" t="s">
        <v>3425</v>
      </c>
      <c r="F1400" t="s">
        <v>64</v>
      </c>
      <c r="G1400" t="s">
        <v>21</v>
      </c>
      <c r="H1400" t="s">
        <v>311</v>
      </c>
      <c r="I1400" t="s">
        <v>21</v>
      </c>
      <c r="K1400" s="1">
        <v>54787</v>
      </c>
      <c r="L1400">
        <v>0</v>
      </c>
      <c r="M1400">
        <v>1</v>
      </c>
      <c r="N1400">
        <v>0</v>
      </c>
      <c r="Q1400" t="s">
        <v>33</v>
      </c>
    </row>
    <row r="1401" spans="1:17" x14ac:dyDescent="0.25">
      <c r="A1401" t="str">
        <f t="shared" si="21"/>
        <v>GAMJGV362Vanne diverter isolement intro GAMR009</v>
      </c>
      <c r="B1401" t="s">
        <v>3695</v>
      </c>
      <c r="C1401" t="s">
        <v>3696</v>
      </c>
      <c r="D1401" t="s">
        <v>3424</v>
      </c>
      <c r="E1401" t="s">
        <v>3425</v>
      </c>
      <c r="F1401" t="s">
        <v>64</v>
      </c>
      <c r="G1401" t="s">
        <v>21</v>
      </c>
      <c r="H1401" t="s">
        <v>311</v>
      </c>
      <c r="I1401" t="s">
        <v>21</v>
      </c>
      <c r="K1401" s="1">
        <v>54787</v>
      </c>
      <c r="L1401">
        <v>0</v>
      </c>
      <c r="M1401">
        <v>1</v>
      </c>
      <c r="N1401">
        <v>0</v>
      </c>
      <c r="Q1401" t="s">
        <v>33</v>
      </c>
    </row>
    <row r="1402" spans="1:17" x14ac:dyDescent="0.25">
      <c r="A1402" t="str">
        <f t="shared" si="21"/>
        <v>GAMJGV458Vanne intro produit réacteur GAMR010</v>
      </c>
      <c r="B1402" t="s">
        <v>3697</v>
      </c>
      <c r="C1402" t="s">
        <v>3698</v>
      </c>
      <c r="D1402" t="s">
        <v>3424</v>
      </c>
      <c r="E1402" t="s">
        <v>3425</v>
      </c>
      <c r="F1402" t="s">
        <v>64</v>
      </c>
      <c r="G1402" t="s">
        <v>21</v>
      </c>
      <c r="H1402" t="s">
        <v>311</v>
      </c>
      <c r="I1402" t="s">
        <v>21</v>
      </c>
      <c r="K1402" s="1">
        <v>54787</v>
      </c>
      <c r="L1402">
        <v>0</v>
      </c>
      <c r="M1402">
        <v>1</v>
      </c>
      <c r="N1402">
        <v>0</v>
      </c>
      <c r="Q1402" t="s">
        <v>33</v>
      </c>
    </row>
    <row r="1403" spans="1:17" x14ac:dyDescent="0.25">
      <c r="A1403" t="str">
        <f t="shared" si="21"/>
        <v>GAMJGV460Vanne fond de cuve réacteur GAMR010</v>
      </c>
      <c r="B1403" t="s">
        <v>3699</v>
      </c>
      <c r="C1403" t="s">
        <v>3700</v>
      </c>
      <c r="D1403" t="s">
        <v>3424</v>
      </c>
      <c r="E1403" t="s">
        <v>3425</v>
      </c>
      <c r="F1403" t="s">
        <v>64</v>
      </c>
      <c r="G1403" t="s">
        <v>21</v>
      </c>
      <c r="H1403" t="s">
        <v>311</v>
      </c>
      <c r="I1403" t="s">
        <v>21</v>
      </c>
      <c r="K1403" s="1">
        <v>54787</v>
      </c>
      <c r="L1403">
        <v>0</v>
      </c>
      <c r="M1403">
        <v>1</v>
      </c>
      <c r="N1403">
        <v>0</v>
      </c>
      <c r="Q1403" t="s">
        <v>33</v>
      </c>
    </row>
    <row r="1404" spans="1:17" x14ac:dyDescent="0.25">
      <c r="A1404" t="str">
        <f t="shared" si="21"/>
        <v>GAMJGV462Vanne diverter isolement intro GAMR010</v>
      </c>
      <c r="B1404" t="s">
        <v>3701</v>
      </c>
      <c r="C1404" t="s">
        <v>3702</v>
      </c>
      <c r="D1404" t="s">
        <v>3424</v>
      </c>
      <c r="E1404" t="s">
        <v>3425</v>
      </c>
      <c r="F1404" t="s">
        <v>64</v>
      </c>
      <c r="G1404" t="s">
        <v>21</v>
      </c>
      <c r="H1404" t="s">
        <v>311</v>
      </c>
      <c r="I1404" t="s">
        <v>21</v>
      </c>
      <c r="K1404" s="1">
        <v>54787</v>
      </c>
      <c r="L1404">
        <v>0</v>
      </c>
      <c r="M1404">
        <v>1</v>
      </c>
      <c r="N1404">
        <v>0</v>
      </c>
      <c r="Q1404" t="s">
        <v>33</v>
      </c>
    </row>
    <row r="1405" spans="1:17" x14ac:dyDescent="0.25">
      <c r="A1405" t="str">
        <f t="shared" si="21"/>
        <v>GAMLAVERIEEquipements laverie gamma</v>
      </c>
      <c r="B1405" t="s">
        <v>3703</v>
      </c>
      <c r="C1405" t="s">
        <v>3704</v>
      </c>
      <c r="D1405" t="s">
        <v>3424</v>
      </c>
      <c r="E1405" t="s">
        <v>3425</v>
      </c>
      <c r="F1405" t="s">
        <v>64</v>
      </c>
      <c r="G1405" t="s">
        <v>21</v>
      </c>
      <c r="H1405" t="s">
        <v>311</v>
      </c>
      <c r="I1405" t="s">
        <v>21</v>
      </c>
      <c r="K1405" s="1">
        <v>54787</v>
      </c>
      <c r="L1405">
        <v>0</v>
      </c>
      <c r="M1405">
        <v>1</v>
      </c>
      <c r="N1405">
        <v>0</v>
      </c>
      <c r="Q1405" t="s">
        <v>33</v>
      </c>
    </row>
    <row r="1406" spans="1:17" x14ac:dyDescent="0.25">
      <c r="A1406" t="str">
        <f t="shared" si="21"/>
        <v>GAMMBV360Vanne évent GAMR009</v>
      </c>
      <c r="B1406" t="s">
        <v>3705</v>
      </c>
      <c r="C1406" t="s">
        <v>3706</v>
      </c>
      <c r="D1406" t="s">
        <v>3424</v>
      </c>
      <c r="E1406" t="s">
        <v>3425</v>
      </c>
      <c r="F1406" t="s">
        <v>64</v>
      </c>
      <c r="G1406" t="s">
        <v>21</v>
      </c>
      <c r="H1406" t="s">
        <v>311</v>
      </c>
      <c r="I1406" t="s">
        <v>21</v>
      </c>
      <c r="K1406" s="1">
        <v>54787</v>
      </c>
      <c r="L1406">
        <v>0</v>
      </c>
      <c r="M1406">
        <v>1</v>
      </c>
      <c r="N1406">
        <v>0</v>
      </c>
      <c r="Q1406" t="s">
        <v>33</v>
      </c>
    </row>
    <row r="1407" spans="1:17" x14ac:dyDescent="0.25">
      <c r="A1407" t="str">
        <f t="shared" si="21"/>
        <v>GAMMBV460Vanne évent GAMR010</v>
      </c>
      <c r="B1407" t="s">
        <v>3707</v>
      </c>
      <c r="C1407" t="s">
        <v>3708</v>
      </c>
      <c r="D1407" t="s">
        <v>3424</v>
      </c>
      <c r="E1407" t="s">
        <v>3425</v>
      </c>
      <c r="F1407" t="s">
        <v>64</v>
      </c>
      <c r="G1407" t="s">
        <v>21</v>
      </c>
      <c r="H1407" t="s">
        <v>311</v>
      </c>
      <c r="I1407" t="s">
        <v>21</v>
      </c>
      <c r="K1407" s="1">
        <v>54787</v>
      </c>
      <c r="L1407">
        <v>0</v>
      </c>
      <c r="M1407">
        <v>1</v>
      </c>
      <c r="N1407">
        <v>0</v>
      </c>
      <c r="Q1407" t="s">
        <v>33</v>
      </c>
    </row>
    <row r="1408" spans="1:17" x14ac:dyDescent="0.25">
      <c r="A1408" t="str">
        <f t="shared" si="21"/>
        <v>GAMPC01Supervision gamma</v>
      </c>
      <c r="B1408" t="s">
        <v>3709</v>
      </c>
      <c r="C1408" t="s">
        <v>3710</v>
      </c>
      <c r="D1408" t="s">
        <v>3424</v>
      </c>
      <c r="E1408" t="s">
        <v>3425</v>
      </c>
      <c r="F1408" t="s">
        <v>64</v>
      </c>
      <c r="G1408" t="s">
        <v>21</v>
      </c>
      <c r="H1408" t="s">
        <v>311</v>
      </c>
      <c r="I1408" t="s">
        <v>21</v>
      </c>
      <c r="K1408" s="1">
        <v>54787</v>
      </c>
      <c r="L1408">
        <v>0</v>
      </c>
      <c r="M1408">
        <v>1</v>
      </c>
      <c r="N1408">
        <v>0</v>
      </c>
      <c r="Q1408" t="s">
        <v>33</v>
      </c>
    </row>
    <row r="1409" spans="1:17" x14ac:dyDescent="0.25">
      <c r="A1409" t="str">
        <f t="shared" si="21"/>
        <v>GAMPDV162Vanne prise échantillon GAMR007</v>
      </c>
      <c r="B1409" t="s">
        <v>3711</v>
      </c>
      <c r="C1409" t="s">
        <v>3712</v>
      </c>
      <c r="D1409" t="s">
        <v>3424</v>
      </c>
      <c r="E1409" t="s">
        <v>3425</v>
      </c>
      <c r="F1409" t="s">
        <v>64</v>
      </c>
      <c r="G1409" t="s">
        <v>21</v>
      </c>
      <c r="H1409" t="s">
        <v>311</v>
      </c>
      <c r="I1409" t="s">
        <v>21</v>
      </c>
      <c r="K1409" s="1">
        <v>54787</v>
      </c>
      <c r="L1409">
        <v>0</v>
      </c>
      <c r="M1409">
        <v>1</v>
      </c>
      <c r="N1409">
        <v>0</v>
      </c>
      <c r="Q1409" t="s">
        <v>33</v>
      </c>
    </row>
    <row r="1410" spans="1:17" x14ac:dyDescent="0.25">
      <c r="A1410" t="str">
        <f t="shared" si="21"/>
        <v>GAMPDV20Vanne fond cuve GAMR20</v>
      </c>
      <c r="B1410" t="s">
        <v>3713</v>
      </c>
      <c r="C1410" t="s">
        <v>3714</v>
      </c>
      <c r="D1410" t="s">
        <v>3424</v>
      </c>
      <c r="E1410" t="s">
        <v>3425</v>
      </c>
      <c r="F1410" t="s">
        <v>64</v>
      </c>
      <c r="G1410" t="s">
        <v>21</v>
      </c>
      <c r="H1410" t="s">
        <v>311</v>
      </c>
      <c r="I1410" t="s">
        <v>21</v>
      </c>
      <c r="K1410" s="1">
        <v>54787</v>
      </c>
      <c r="L1410">
        <v>0</v>
      </c>
      <c r="M1410">
        <v>1</v>
      </c>
      <c r="N1410">
        <v>0</v>
      </c>
      <c r="Q1410" t="s">
        <v>33</v>
      </c>
    </row>
    <row r="1411" spans="1:17" x14ac:dyDescent="0.25">
      <c r="A1411" t="str">
        <f t="shared" si="21"/>
        <v>GAMPDV21Vanne fond cuve GAMCT21</v>
      </c>
      <c r="B1411" t="s">
        <v>3715</v>
      </c>
      <c r="C1411" t="s">
        <v>3716</v>
      </c>
      <c r="D1411" t="s">
        <v>3424</v>
      </c>
      <c r="E1411" t="s">
        <v>3425</v>
      </c>
      <c r="F1411" t="s">
        <v>64</v>
      </c>
      <c r="G1411" t="s">
        <v>21</v>
      </c>
      <c r="H1411" t="s">
        <v>311</v>
      </c>
      <c r="I1411" t="s">
        <v>21</v>
      </c>
      <c r="K1411" s="1">
        <v>54787</v>
      </c>
      <c r="L1411">
        <v>0</v>
      </c>
      <c r="M1411">
        <v>1</v>
      </c>
      <c r="N1411">
        <v>0</v>
      </c>
      <c r="Q1411" t="s">
        <v>33</v>
      </c>
    </row>
    <row r="1412" spans="1:17" x14ac:dyDescent="0.25">
      <c r="A1412" t="str">
        <f t="shared" si="21"/>
        <v>GAMPDV22Vanne fond cuve GAMCT22</v>
      </c>
      <c r="B1412" t="s">
        <v>3717</v>
      </c>
      <c r="C1412" t="s">
        <v>3718</v>
      </c>
      <c r="D1412" t="s">
        <v>3424</v>
      </c>
      <c r="E1412" t="s">
        <v>3425</v>
      </c>
      <c r="F1412" t="s">
        <v>64</v>
      </c>
      <c r="G1412" t="s">
        <v>21</v>
      </c>
      <c r="H1412" t="s">
        <v>311</v>
      </c>
      <c r="I1412" t="s">
        <v>21</v>
      </c>
      <c r="K1412" s="1">
        <v>54787</v>
      </c>
      <c r="L1412">
        <v>0</v>
      </c>
      <c r="M1412">
        <v>1</v>
      </c>
      <c r="N1412">
        <v>0</v>
      </c>
      <c r="Q1412" t="s">
        <v>33</v>
      </c>
    </row>
    <row r="1413" spans="1:17" x14ac:dyDescent="0.25">
      <c r="A1413" t="str">
        <f t="shared" si="21"/>
        <v>GAMPDV262Vanne prise échantillon GAMR008</v>
      </c>
      <c r="B1413" t="s">
        <v>3719</v>
      </c>
      <c r="C1413" t="s">
        <v>3720</v>
      </c>
      <c r="D1413" t="s">
        <v>3424</v>
      </c>
      <c r="E1413" t="s">
        <v>3425</v>
      </c>
      <c r="F1413" t="s">
        <v>64</v>
      </c>
      <c r="G1413" t="s">
        <v>21</v>
      </c>
      <c r="H1413" t="s">
        <v>311</v>
      </c>
      <c r="I1413" t="s">
        <v>21</v>
      </c>
      <c r="K1413" s="1">
        <v>54787</v>
      </c>
      <c r="L1413">
        <v>0</v>
      </c>
      <c r="M1413">
        <v>1</v>
      </c>
      <c r="N1413">
        <v>0</v>
      </c>
      <c r="Q1413" t="s">
        <v>33</v>
      </c>
    </row>
    <row r="1414" spans="1:17" x14ac:dyDescent="0.25">
      <c r="A1414" t="str">
        <f t="shared" si="21"/>
        <v>GAMPDV362Vanne prise échantillon GAMR009</v>
      </c>
      <c r="B1414" t="s">
        <v>3721</v>
      </c>
      <c r="C1414" t="s">
        <v>3722</v>
      </c>
      <c r="D1414" t="s">
        <v>3424</v>
      </c>
      <c r="E1414" t="s">
        <v>3425</v>
      </c>
      <c r="F1414" t="s">
        <v>64</v>
      </c>
      <c r="G1414" t="s">
        <v>21</v>
      </c>
      <c r="H1414" t="s">
        <v>311</v>
      </c>
      <c r="I1414" t="s">
        <v>21</v>
      </c>
      <c r="K1414" s="1">
        <v>54787</v>
      </c>
      <c r="L1414">
        <v>0</v>
      </c>
      <c r="M1414">
        <v>1</v>
      </c>
      <c r="N1414">
        <v>0</v>
      </c>
      <c r="Q1414" t="s">
        <v>33</v>
      </c>
    </row>
    <row r="1415" spans="1:17" x14ac:dyDescent="0.25">
      <c r="A1415" t="str">
        <f t="shared" ref="A1415:A1478" si="22">B1415&amp;""&amp;C1415</f>
        <v>GAMPDV462Vanne prise échantillon GAMR010</v>
      </c>
      <c r="B1415" t="s">
        <v>3723</v>
      </c>
      <c r="C1415" t="s">
        <v>3724</v>
      </c>
      <c r="D1415" t="s">
        <v>3424</v>
      </c>
      <c r="E1415" t="s">
        <v>3425</v>
      </c>
      <c r="F1415" t="s">
        <v>64</v>
      </c>
      <c r="G1415" t="s">
        <v>21</v>
      </c>
      <c r="H1415" t="s">
        <v>311</v>
      </c>
      <c r="I1415" t="s">
        <v>21</v>
      </c>
      <c r="K1415" s="1">
        <v>54787</v>
      </c>
      <c r="L1415">
        <v>0</v>
      </c>
      <c r="M1415">
        <v>1</v>
      </c>
      <c r="N1415">
        <v>0</v>
      </c>
      <c r="Q1415" t="s">
        <v>33</v>
      </c>
    </row>
    <row r="1416" spans="1:17" x14ac:dyDescent="0.25">
      <c r="A1416" t="str">
        <f t="shared" si="22"/>
        <v>EXGAMPEPSEquipements atelier trait pepsique gamma</v>
      </c>
      <c r="B1416" t="s">
        <v>3725</v>
      </c>
      <c r="C1416" t="s">
        <v>3726</v>
      </c>
      <c r="D1416" t="s">
        <v>3424</v>
      </c>
      <c r="E1416" t="s">
        <v>3425</v>
      </c>
      <c r="F1416" t="s">
        <v>64</v>
      </c>
      <c r="G1416" t="s">
        <v>21</v>
      </c>
      <c r="H1416" t="s">
        <v>311</v>
      </c>
      <c r="I1416" t="s">
        <v>21</v>
      </c>
      <c r="K1416" s="1">
        <v>54787</v>
      </c>
      <c r="L1416">
        <v>0</v>
      </c>
      <c r="M1416">
        <v>1</v>
      </c>
      <c r="N1416">
        <v>0</v>
      </c>
      <c r="Q1416" t="s">
        <v>33</v>
      </c>
    </row>
    <row r="1417" spans="1:17" x14ac:dyDescent="0.25">
      <c r="A1417" t="str">
        <f t="shared" si="22"/>
        <v>GAMPI12Indicateur pression cuve tampons GAMCT12</v>
      </c>
      <c r="B1417" t="s">
        <v>3727</v>
      </c>
      <c r="C1417" t="s">
        <v>3728</v>
      </c>
      <c r="D1417" t="s">
        <v>3424</v>
      </c>
      <c r="E1417" t="s">
        <v>3425</v>
      </c>
      <c r="F1417" t="s">
        <v>64</v>
      </c>
      <c r="G1417" t="s">
        <v>21</v>
      </c>
      <c r="H1417" t="s">
        <v>311</v>
      </c>
      <c r="I1417" t="s">
        <v>21</v>
      </c>
      <c r="K1417" s="1">
        <v>54787</v>
      </c>
      <c r="L1417">
        <v>0</v>
      </c>
      <c r="M1417">
        <v>1</v>
      </c>
      <c r="N1417">
        <v>0</v>
      </c>
      <c r="Q1417" t="s">
        <v>33</v>
      </c>
    </row>
    <row r="1418" spans="1:17" x14ac:dyDescent="0.25">
      <c r="A1418" t="str">
        <f t="shared" si="22"/>
        <v>EXGAMPLC04Automate traitement pepsique gamma</v>
      </c>
      <c r="B1418" t="s">
        <v>3729</v>
      </c>
      <c r="C1418" t="s">
        <v>3730</v>
      </c>
      <c r="D1418" t="s">
        <v>3424</v>
      </c>
      <c r="E1418" t="s">
        <v>3425</v>
      </c>
      <c r="F1418" t="s">
        <v>64</v>
      </c>
      <c r="G1418" t="s">
        <v>21</v>
      </c>
      <c r="H1418" t="s">
        <v>311</v>
      </c>
      <c r="I1418" t="s">
        <v>21</v>
      </c>
      <c r="K1418" s="1">
        <v>54787</v>
      </c>
      <c r="L1418">
        <v>0</v>
      </c>
      <c r="M1418">
        <v>1</v>
      </c>
      <c r="N1418">
        <v>0</v>
      </c>
      <c r="Q1418" t="s">
        <v>33</v>
      </c>
    </row>
    <row r="1419" spans="1:17" x14ac:dyDescent="0.25">
      <c r="A1419" t="str">
        <f t="shared" si="22"/>
        <v>GAMPSV12Soupape de sécurité cuve tampons GAMCT12</v>
      </c>
      <c r="B1419" t="s">
        <v>3731</v>
      </c>
      <c r="C1419" t="s">
        <v>3732</v>
      </c>
      <c r="D1419" t="s">
        <v>3424</v>
      </c>
      <c r="E1419" t="s">
        <v>3425</v>
      </c>
      <c r="F1419" t="s">
        <v>64</v>
      </c>
      <c r="G1419" t="s">
        <v>21</v>
      </c>
      <c r="H1419" t="s">
        <v>311</v>
      </c>
      <c r="I1419" t="s">
        <v>21</v>
      </c>
      <c r="K1419" s="1">
        <v>54787</v>
      </c>
      <c r="L1419">
        <v>0</v>
      </c>
      <c r="M1419">
        <v>1</v>
      </c>
      <c r="N1419">
        <v>0</v>
      </c>
      <c r="Q1419" t="s">
        <v>33</v>
      </c>
    </row>
    <row r="1420" spans="1:17" x14ac:dyDescent="0.25">
      <c r="A1420" t="str">
        <f t="shared" si="22"/>
        <v>GAMPV01Vanne pilotée entrée GAMPP21</v>
      </c>
      <c r="B1420" t="s">
        <v>3733</v>
      </c>
      <c r="C1420" t="s">
        <v>3734</v>
      </c>
      <c r="D1420" t="s">
        <v>3424</v>
      </c>
      <c r="E1420" t="s">
        <v>3425</v>
      </c>
      <c r="F1420" t="s">
        <v>64</v>
      </c>
      <c r="G1420" t="s">
        <v>31</v>
      </c>
      <c r="H1420" t="s">
        <v>311</v>
      </c>
      <c r="I1420" t="s">
        <v>112</v>
      </c>
      <c r="K1420" s="1">
        <v>54785</v>
      </c>
      <c r="L1420">
        <v>0</v>
      </c>
      <c r="M1420">
        <v>1</v>
      </c>
      <c r="N1420">
        <v>0</v>
      </c>
      <c r="Q1420" t="s">
        <v>33</v>
      </c>
    </row>
    <row r="1421" spans="1:17" x14ac:dyDescent="0.25">
      <c r="A1421" t="str">
        <f t="shared" si="22"/>
        <v>GAMPV02Vanne pilotée entrée GAMPP22</v>
      </c>
      <c r="B1421" t="s">
        <v>3735</v>
      </c>
      <c r="C1421" t="s">
        <v>3736</v>
      </c>
      <c r="D1421" t="s">
        <v>3424</v>
      </c>
      <c r="E1421" t="s">
        <v>3425</v>
      </c>
      <c r="F1421" t="s">
        <v>64</v>
      </c>
      <c r="G1421" t="s">
        <v>31</v>
      </c>
      <c r="H1421" t="s">
        <v>311</v>
      </c>
      <c r="I1421" t="s">
        <v>112</v>
      </c>
      <c r="K1421" s="1">
        <v>54785</v>
      </c>
      <c r="L1421">
        <v>0</v>
      </c>
      <c r="M1421">
        <v>1</v>
      </c>
      <c r="N1421">
        <v>0</v>
      </c>
      <c r="Q1421" t="s">
        <v>33</v>
      </c>
    </row>
    <row r="1422" spans="1:17" x14ac:dyDescent="0.25">
      <c r="A1422" t="str">
        <f t="shared" si="22"/>
        <v>EXGAMSVM07Agitateur réacteur n°7 gamma</v>
      </c>
      <c r="B1422" t="s">
        <v>3737</v>
      </c>
      <c r="C1422" t="s">
        <v>3738</v>
      </c>
      <c r="D1422" t="s">
        <v>3424</v>
      </c>
      <c r="E1422" t="s">
        <v>3425</v>
      </c>
      <c r="F1422" t="s">
        <v>64</v>
      </c>
      <c r="G1422" t="s">
        <v>21</v>
      </c>
      <c r="H1422" t="s">
        <v>311</v>
      </c>
      <c r="I1422" t="s">
        <v>21</v>
      </c>
      <c r="K1422" s="1">
        <v>54787</v>
      </c>
      <c r="L1422">
        <v>0</v>
      </c>
      <c r="M1422">
        <v>1</v>
      </c>
      <c r="N1422">
        <v>0</v>
      </c>
      <c r="Q1422" t="s">
        <v>33</v>
      </c>
    </row>
    <row r="1423" spans="1:17" x14ac:dyDescent="0.25">
      <c r="A1423" t="str">
        <f t="shared" si="22"/>
        <v>GAMSVM09Agitateur réacteur n°9 gamma</v>
      </c>
      <c r="B1423" t="s">
        <v>3739</v>
      </c>
      <c r="C1423" t="s">
        <v>3740</v>
      </c>
      <c r="D1423" t="s">
        <v>3424</v>
      </c>
      <c r="E1423" t="s">
        <v>3425</v>
      </c>
      <c r="F1423" t="s">
        <v>64</v>
      </c>
      <c r="G1423" t="s">
        <v>21</v>
      </c>
      <c r="H1423" t="s">
        <v>311</v>
      </c>
      <c r="I1423" t="s">
        <v>21</v>
      </c>
      <c r="K1423" s="1">
        <v>54787</v>
      </c>
      <c r="L1423">
        <v>0</v>
      </c>
      <c r="M1423">
        <v>1</v>
      </c>
      <c r="N1423">
        <v>0</v>
      </c>
      <c r="Q1423" t="s">
        <v>33</v>
      </c>
    </row>
    <row r="1424" spans="1:17" x14ac:dyDescent="0.25">
      <c r="A1424" t="str">
        <f t="shared" si="22"/>
        <v>GAMSVM10Agitateur réacteur n°10 gamma</v>
      </c>
      <c r="B1424" t="s">
        <v>3741</v>
      </c>
      <c r="C1424" t="s">
        <v>3742</v>
      </c>
      <c r="D1424" t="s">
        <v>3424</v>
      </c>
      <c r="E1424" t="s">
        <v>3425</v>
      </c>
      <c r="F1424" t="s">
        <v>64</v>
      </c>
      <c r="G1424" t="s">
        <v>21</v>
      </c>
      <c r="H1424" t="s">
        <v>311</v>
      </c>
      <c r="I1424" t="s">
        <v>21</v>
      </c>
      <c r="K1424" s="1">
        <v>54787</v>
      </c>
      <c r="L1424">
        <v>0</v>
      </c>
      <c r="M1424">
        <v>1</v>
      </c>
      <c r="N1424">
        <v>0</v>
      </c>
      <c r="Q1424" t="s">
        <v>33</v>
      </c>
    </row>
    <row r="1425" spans="1:17" x14ac:dyDescent="0.25">
      <c r="A1425" t="str">
        <f t="shared" si="22"/>
        <v>GAMSVM12Agitateur magnét. cuve tampons GAMCT12</v>
      </c>
      <c r="B1425" t="s">
        <v>3743</v>
      </c>
      <c r="C1425" t="s">
        <v>3744</v>
      </c>
      <c r="D1425" t="s">
        <v>3424</v>
      </c>
      <c r="E1425" t="s">
        <v>3425</v>
      </c>
      <c r="F1425" t="s">
        <v>64</v>
      </c>
      <c r="G1425" t="s">
        <v>21</v>
      </c>
      <c r="H1425" t="s">
        <v>311</v>
      </c>
      <c r="I1425" t="s">
        <v>21</v>
      </c>
      <c r="K1425" s="1">
        <v>54787</v>
      </c>
      <c r="L1425">
        <v>0</v>
      </c>
      <c r="M1425">
        <v>1</v>
      </c>
      <c r="N1425">
        <v>0</v>
      </c>
      <c r="Q1425" t="s">
        <v>33</v>
      </c>
    </row>
    <row r="1426" spans="1:17" x14ac:dyDescent="0.25">
      <c r="A1426" t="str">
        <f t="shared" si="22"/>
        <v>GAMSVM21Agitateur réacteur CAMCT21</v>
      </c>
      <c r="B1426" t="s">
        <v>3745</v>
      </c>
      <c r="C1426" t="s">
        <v>3746</v>
      </c>
      <c r="D1426" t="s">
        <v>3424</v>
      </c>
      <c r="E1426" t="s">
        <v>3425</v>
      </c>
      <c r="F1426" t="s">
        <v>64</v>
      </c>
      <c r="G1426" t="s">
        <v>21</v>
      </c>
      <c r="H1426" t="s">
        <v>311</v>
      </c>
      <c r="I1426" t="s">
        <v>21</v>
      </c>
      <c r="K1426" s="1">
        <v>54787</v>
      </c>
      <c r="L1426">
        <v>0</v>
      </c>
      <c r="M1426">
        <v>1</v>
      </c>
      <c r="N1426">
        <v>0</v>
      </c>
      <c r="Q1426" t="s">
        <v>33</v>
      </c>
    </row>
    <row r="1427" spans="1:17" x14ac:dyDescent="0.25">
      <c r="A1427" t="str">
        <f t="shared" si="22"/>
        <v>GAMSVM23Agitateur cuve CAMCT23</v>
      </c>
      <c r="B1427" t="s">
        <v>3747</v>
      </c>
      <c r="C1427" t="s">
        <v>3748</v>
      </c>
      <c r="D1427" t="s">
        <v>3424</v>
      </c>
      <c r="E1427" t="s">
        <v>3425</v>
      </c>
      <c r="F1427" t="s">
        <v>64</v>
      </c>
      <c r="G1427" t="s">
        <v>21</v>
      </c>
      <c r="H1427" t="s">
        <v>311</v>
      </c>
      <c r="I1427" t="s">
        <v>21</v>
      </c>
      <c r="K1427" s="1">
        <v>54787</v>
      </c>
      <c r="L1427">
        <v>0</v>
      </c>
      <c r="M1427">
        <v>1</v>
      </c>
      <c r="N1427">
        <v>0</v>
      </c>
      <c r="Q1427" t="s">
        <v>33</v>
      </c>
    </row>
    <row r="1428" spans="1:17" x14ac:dyDescent="0.25">
      <c r="A1428" t="str">
        <f t="shared" si="22"/>
        <v>GAMTAMPONUnité de préparation et envoi tampons</v>
      </c>
      <c r="B1428" t="s">
        <v>3749</v>
      </c>
      <c r="C1428" t="s">
        <v>3585</v>
      </c>
      <c r="D1428" t="s">
        <v>3424</v>
      </c>
      <c r="E1428" t="s">
        <v>3425</v>
      </c>
      <c r="F1428" t="s">
        <v>64</v>
      </c>
      <c r="G1428" t="s">
        <v>21</v>
      </c>
      <c r="H1428" t="s">
        <v>311</v>
      </c>
      <c r="I1428" t="s">
        <v>21</v>
      </c>
      <c r="K1428" s="1">
        <v>54787</v>
      </c>
      <c r="L1428">
        <v>0</v>
      </c>
      <c r="M1428">
        <v>1</v>
      </c>
      <c r="N1428">
        <v>0</v>
      </c>
      <c r="Q1428" t="s">
        <v>33</v>
      </c>
    </row>
    <row r="1429" spans="1:17" x14ac:dyDescent="0.25">
      <c r="A1429" t="str">
        <f t="shared" si="22"/>
        <v>GAMUR01Enregistreur centrifugeuses Gamma</v>
      </c>
      <c r="B1429" t="s">
        <v>2567</v>
      </c>
      <c r="C1429" t="s">
        <v>2568</v>
      </c>
      <c r="D1429" t="s">
        <v>3424</v>
      </c>
      <c r="E1429" t="s">
        <v>3425</v>
      </c>
      <c r="F1429" t="s">
        <v>64</v>
      </c>
      <c r="G1429" t="s">
        <v>21</v>
      </c>
      <c r="H1429" t="s">
        <v>311</v>
      </c>
      <c r="I1429" t="s">
        <v>21</v>
      </c>
      <c r="K1429" s="1">
        <v>54787</v>
      </c>
      <c r="L1429">
        <v>0</v>
      </c>
      <c r="M1429">
        <v>1</v>
      </c>
      <c r="N1429">
        <v>0</v>
      </c>
      <c r="Q1429" t="s">
        <v>33</v>
      </c>
    </row>
    <row r="1430" spans="1:17" x14ac:dyDescent="0.25">
      <c r="A1430" t="str">
        <f t="shared" si="22"/>
        <v>EXGAMUR07Enregistreur réacteur gamma n°7</v>
      </c>
      <c r="B1430" t="s">
        <v>3750</v>
      </c>
      <c r="C1430" t="s">
        <v>3751</v>
      </c>
      <c r="D1430" t="s">
        <v>3424</v>
      </c>
      <c r="E1430" t="s">
        <v>3425</v>
      </c>
      <c r="F1430" t="s">
        <v>64</v>
      </c>
      <c r="G1430" t="s">
        <v>21</v>
      </c>
      <c r="H1430" t="s">
        <v>311</v>
      </c>
      <c r="I1430" t="s">
        <v>21</v>
      </c>
      <c r="K1430" s="1">
        <v>54787</v>
      </c>
      <c r="L1430">
        <v>0</v>
      </c>
      <c r="M1430">
        <v>1</v>
      </c>
      <c r="N1430">
        <v>0</v>
      </c>
      <c r="Q1430" t="s">
        <v>33</v>
      </c>
    </row>
    <row r="1431" spans="1:17" x14ac:dyDescent="0.25">
      <c r="A1431" t="str">
        <f t="shared" si="22"/>
        <v>EXGAMUR08Enregistreur réacteur gamma n°8</v>
      </c>
      <c r="B1431" t="s">
        <v>3752</v>
      </c>
      <c r="C1431" t="s">
        <v>3753</v>
      </c>
      <c r="D1431" t="s">
        <v>3424</v>
      </c>
      <c r="E1431" t="s">
        <v>3425</v>
      </c>
      <c r="F1431" t="s">
        <v>64</v>
      </c>
      <c r="G1431" t="s">
        <v>21</v>
      </c>
      <c r="H1431" t="s">
        <v>311</v>
      </c>
      <c r="I1431" t="s">
        <v>21</v>
      </c>
      <c r="K1431" s="1">
        <v>54787</v>
      </c>
      <c r="L1431">
        <v>0</v>
      </c>
      <c r="M1431">
        <v>1</v>
      </c>
      <c r="N1431">
        <v>0</v>
      </c>
      <c r="Q1431" t="s">
        <v>33</v>
      </c>
    </row>
    <row r="1432" spans="1:17" x14ac:dyDescent="0.25">
      <c r="A1432" t="str">
        <f t="shared" si="22"/>
        <v>EXGAMUR09Enregistreur réacteur gamma n°9</v>
      </c>
      <c r="B1432" t="s">
        <v>3754</v>
      </c>
      <c r="C1432" t="s">
        <v>3755</v>
      </c>
      <c r="D1432" t="s">
        <v>3424</v>
      </c>
      <c r="E1432" t="s">
        <v>3425</v>
      </c>
      <c r="F1432" t="s">
        <v>64</v>
      </c>
      <c r="G1432" t="s">
        <v>21</v>
      </c>
      <c r="H1432" t="s">
        <v>311</v>
      </c>
      <c r="I1432" t="s">
        <v>21</v>
      </c>
      <c r="K1432" s="1">
        <v>54787</v>
      </c>
      <c r="L1432">
        <v>0</v>
      </c>
      <c r="M1432">
        <v>1</v>
      </c>
      <c r="N1432">
        <v>0</v>
      </c>
      <c r="Q1432" t="s">
        <v>33</v>
      </c>
    </row>
    <row r="1433" spans="1:17" x14ac:dyDescent="0.25">
      <c r="A1433" t="str">
        <f t="shared" si="22"/>
        <v>EXGAMUR10Enregistreur réacteur gamma n°10</v>
      </c>
      <c r="B1433" t="s">
        <v>3756</v>
      </c>
      <c r="C1433" t="s">
        <v>3757</v>
      </c>
      <c r="D1433" t="s">
        <v>3424</v>
      </c>
      <c r="E1433" t="s">
        <v>3425</v>
      </c>
      <c r="F1433" t="s">
        <v>64</v>
      </c>
      <c r="G1433" t="s">
        <v>21</v>
      </c>
      <c r="H1433" t="s">
        <v>311</v>
      </c>
      <c r="I1433" t="s">
        <v>21</v>
      </c>
      <c r="K1433" s="1">
        <v>54787</v>
      </c>
      <c r="L1433">
        <v>0</v>
      </c>
      <c r="M1433">
        <v>1</v>
      </c>
      <c r="N1433">
        <v>0</v>
      </c>
      <c r="Q1433" t="s">
        <v>33</v>
      </c>
    </row>
    <row r="1434" spans="1:17" x14ac:dyDescent="0.25">
      <c r="A1434" t="str">
        <f t="shared" si="22"/>
        <v>HSOP001Pompe 1 acide sulfurique neut. effluents NEP</v>
      </c>
      <c r="B1434" t="s">
        <v>2280</v>
      </c>
      <c r="C1434" t="s">
        <v>2281</v>
      </c>
      <c r="D1434" t="s">
        <v>3424</v>
      </c>
      <c r="E1434" t="s">
        <v>3425</v>
      </c>
      <c r="F1434" t="s">
        <v>64</v>
      </c>
      <c r="G1434" t="s">
        <v>21</v>
      </c>
      <c r="H1434" t="s">
        <v>324</v>
      </c>
      <c r="I1434" t="s">
        <v>21</v>
      </c>
      <c r="K1434" s="1">
        <v>54787</v>
      </c>
      <c r="L1434">
        <v>0</v>
      </c>
      <c r="M1434">
        <v>1</v>
      </c>
      <c r="N1434">
        <v>0</v>
      </c>
      <c r="Q1434" t="s">
        <v>33</v>
      </c>
    </row>
    <row r="1435" spans="1:17" x14ac:dyDescent="0.25">
      <c r="A1435" t="str">
        <f t="shared" si="22"/>
        <v>HSOP002Pompe 2 acide sulfurique neut. fosse CIP</v>
      </c>
      <c r="B1435" t="s">
        <v>3758</v>
      </c>
      <c r="C1435" t="s">
        <v>3759</v>
      </c>
      <c r="D1435" t="s">
        <v>3424</v>
      </c>
      <c r="E1435" t="s">
        <v>3425</v>
      </c>
      <c r="F1435" t="s">
        <v>64</v>
      </c>
      <c r="G1435" t="s">
        <v>21</v>
      </c>
      <c r="H1435" t="s">
        <v>324</v>
      </c>
      <c r="I1435" t="s">
        <v>21</v>
      </c>
      <c r="K1435" s="1">
        <v>54787</v>
      </c>
      <c r="L1435">
        <v>0</v>
      </c>
      <c r="M1435">
        <v>1</v>
      </c>
      <c r="N1435">
        <v>0</v>
      </c>
      <c r="Q1435" t="s">
        <v>33</v>
      </c>
    </row>
    <row r="1436" spans="1:17" x14ac:dyDescent="0.25">
      <c r="A1436" t="str">
        <f t="shared" si="22"/>
        <v>HSOR001Cuve acide sulfurique neutralisation NEP</v>
      </c>
      <c r="B1436" t="s">
        <v>3760</v>
      </c>
      <c r="C1436" t="s">
        <v>3761</v>
      </c>
      <c r="D1436" t="s">
        <v>3424</v>
      </c>
      <c r="E1436" t="s">
        <v>3425</v>
      </c>
      <c r="F1436" t="s">
        <v>64</v>
      </c>
      <c r="G1436" t="s">
        <v>21</v>
      </c>
      <c r="H1436" t="s">
        <v>324</v>
      </c>
      <c r="I1436" t="s">
        <v>21</v>
      </c>
      <c r="K1436" s="1">
        <v>54787</v>
      </c>
      <c r="L1436">
        <v>0</v>
      </c>
      <c r="M1436">
        <v>1</v>
      </c>
      <c r="N1436">
        <v>0</v>
      </c>
      <c r="Q1436" t="s">
        <v>33</v>
      </c>
    </row>
    <row r="1437" spans="1:17" x14ac:dyDescent="0.25">
      <c r="A1437" t="str">
        <f t="shared" si="22"/>
        <v>HSW08Eau chaude caloporteur fondoir plasma</v>
      </c>
      <c r="B1437" t="s">
        <v>3762</v>
      </c>
      <c r="C1437" t="s">
        <v>3763</v>
      </c>
      <c r="D1437" t="s">
        <v>3424</v>
      </c>
      <c r="E1437" t="s">
        <v>3425</v>
      </c>
      <c r="F1437" t="s">
        <v>64</v>
      </c>
      <c r="G1437" t="s">
        <v>21</v>
      </c>
      <c r="H1437" t="s">
        <v>349</v>
      </c>
      <c r="I1437" t="s">
        <v>21</v>
      </c>
      <c r="K1437" s="1">
        <v>54787</v>
      </c>
      <c r="L1437">
        <v>0</v>
      </c>
      <c r="M1437">
        <v>1</v>
      </c>
      <c r="N1437">
        <v>0</v>
      </c>
      <c r="Q1437" t="s">
        <v>33</v>
      </c>
    </row>
    <row r="1438" spans="1:17" x14ac:dyDescent="0.25">
      <c r="A1438" t="str">
        <f t="shared" si="22"/>
        <v>EXPLAARM01Armoire électrique décongélation plasma</v>
      </c>
      <c r="B1438" t="s">
        <v>3764</v>
      </c>
      <c r="C1438" t="s">
        <v>3765</v>
      </c>
      <c r="D1438" t="s">
        <v>3424</v>
      </c>
      <c r="E1438" t="s">
        <v>3425</v>
      </c>
      <c r="F1438" t="s">
        <v>64</v>
      </c>
      <c r="G1438" t="s">
        <v>21</v>
      </c>
      <c r="H1438" t="s">
        <v>349</v>
      </c>
      <c r="I1438" t="s">
        <v>21</v>
      </c>
      <c r="K1438" s="1">
        <v>54787</v>
      </c>
      <c r="L1438">
        <v>0</v>
      </c>
      <c r="M1438">
        <v>1</v>
      </c>
      <c r="N1438">
        <v>0</v>
      </c>
      <c r="Q1438" t="s">
        <v>33</v>
      </c>
    </row>
    <row r="1439" spans="1:17" x14ac:dyDescent="0.25">
      <c r="A1439" t="str">
        <f t="shared" si="22"/>
        <v>EXPLAARM03Armoire électrique broyage plasma</v>
      </c>
      <c r="B1439" t="s">
        <v>3766</v>
      </c>
      <c r="C1439" t="s">
        <v>3767</v>
      </c>
      <c r="D1439" t="s">
        <v>3424</v>
      </c>
      <c r="E1439" t="s">
        <v>3425</v>
      </c>
      <c r="F1439" t="s">
        <v>64</v>
      </c>
      <c r="G1439" t="s">
        <v>21</v>
      </c>
      <c r="H1439" t="s">
        <v>349</v>
      </c>
      <c r="I1439" t="s">
        <v>21</v>
      </c>
      <c r="K1439" s="1">
        <v>54787</v>
      </c>
      <c r="L1439">
        <v>0</v>
      </c>
      <c r="M1439">
        <v>1</v>
      </c>
      <c r="N1439">
        <v>0</v>
      </c>
      <c r="Q1439" t="s">
        <v>33</v>
      </c>
    </row>
    <row r="1440" spans="1:17" x14ac:dyDescent="0.25">
      <c r="A1440" t="str">
        <f t="shared" si="22"/>
        <v>EXPLAARM04Pupitre atelier centrifugation plasma</v>
      </c>
      <c r="B1440" t="s">
        <v>3768</v>
      </c>
      <c r="C1440" t="s">
        <v>3769</v>
      </c>
      <c r="D1440" t="s">
        <v>3424</v>
      </c>
      <c r="E1440" t="s">
        <v>3425</v>
      </c>
      <c r="F1440" t="s">
        <v>64</v>
      </c>
      <c r="G1440" t="s">
        <v>21</v>
      </c>
      <c r="H1440" t="s">
        <v>349</v>
      </c>
      <c r="I1440" t="s">
        <v>21</v>
      </c>
      <c r="K1440" s="1">
        <v>54787</v>
      </c>
      <c r="L1440">
        <v>0</v>
      </c>
      <c r="M1440">
        <v>1</v>
      </c>
      <c r="N1440">
        <v>0</v>
      </c>
      <c r="Q1440" t="s">
        <v>33</v>
      </c>
    </row>
    <row r="1441" spans="1:17" x14ac:dyDescent="0.25">
      <c r="A1441" t="str">
        <f t="shared" si="22"/>
        <v>EXPLAARM05Armoire élec. bac ultra sons PLAUS01</v>
      </c>
      <c r="B1441" t="s">
        <v>3770</v>
      </c>
      <c r="C1441" t="s">
        <v>3771</v>
      </c>
      <c r="D1441" t="s">
        <v>3424</v>
      </c>
      <c r="E1441" t="s">
        <v>3425</v>
      </c>
      <c r="F1441" t="s">
        <v>64</v>
      </c>
      <c r="G1441" t="s">
        <v>21</v>
      </c>
      <c r="H1441" t="s">
        <v>349</v>
      </c>
      <c r="I1441" t="s">
        <v>21</v>
      </c>
      <c r="K1441" s="1">
        <v>54787</v>
      </c>
      <c r="L1441">
        <v>0</v>
      </c>
      <c r="M1441">
        <v>1</v>
      </c>
      <c r="N1441">
        <v>0</v>
      </c>
      <c r="Q1441" t="s">
        <v>33</v>
      </c>
    </row>
    <row r="1442" spans="1:17" x14ac:dyDescent="0.25">
      <c r="A1442" t="str">
        <f t="shared" si="22"/>
        <v>PLABROYAGEEquipements broyage plasma</v>
      </c>
      <c r="B1442" t="s">
        <v>3772</v>
      </c>
      <c r="C1442" t="s">
        <v>3773</v>
      </c>
      <c r="D1442" t="s">
        <v>3424</v>
      </c>
      <c r="E1442" t="s">
        <v>3425</v>
      </c>
      <c r="F1442" t="s">
        <v>64</v>
      </c>
      <c r="G1442" t="s">
        <v>21</v>
      </c>
      <c r="H1442" t="s">
        <v>349</v>
      </c>
      <c r="I1442" t="s">
        <v>21</v>
      </c>
      <c r="K1442" s="1">
        <v>54787</v>
      </c>
      <c r="L1442">
        <v>0</v>
      </c>
      <c r="M1442">
        <v>1</v>
      </c>
      <c r="N1442">
        <v>0</v>
      </c>
      <c r="Q1442" t="s">
        <v>33</v>
      </c>
    </row>
    <row r="1443" spans="1:17" x14ac:dyDescent="0.25">
      <c r="A1443" t="str">
        <f t="shared" si="22"/>
        <v>PLADECONGEquipements décongélation plasma</v>
      </c>
      <c r="B1443" t="s">
        <v>507</v>
      </c>
      <c r="C1443" t="s">
        <v>508</v>
      </c>
      <c r="D1443" t="s">
        <v>3424</v>
      </c>
      <c r="E1443" t="s">
        <v>3425</v>
      </c>
      <c r="F1443" t="s">
        <v>64</v>
      </c>
      <c r="G1443" t="s">
        <v>21</v>
      </c>
      <c r="H1443" t="s">
        <v>349</v>
      </c>
      <c r="I1443" t="s">
        <v>21</v>
      </c>
      <c r="K1443" s="1">
        <v>54787</v>
      </c>
      <c r="L1443">
        <v>0</v>
      </c>
      <c r="M1443">
        <v>1</v>
      </c>
      <c r="N1443">
        <v>0</v>
      </c>
      <c r="Q1443" t="s">
        <v>33</v>
      </c>
    </row>
    <row r="1444" spans="1:17" x14ac:dyDescent="0.25">
      <c r="A1444" t="str">
        <f t="shared" si="22"/>
        <v>EXPLAF00Filtre sortie PLAPP01</v>
      </c>
      <c r="B1444" t="s">
        <v>3774</v>
      </c>
      <c r="C1444" t="s">
        <v>3775</v>
      </c>
      <c r="D1444" t="s">
        <v>3424</v>
      </c>
      <c r="E1444" t="s">
        <v>3425</v>
      </c>
      <c r="F1444" t="s">
        <v>64</v>
      </c>
      <c r="G1444" t="s">
        <v>21</v>
      </c>
      <c r="H1444" t="s">
        <v>349</v>
      </c>
      <c r="I1444" t="s">
        <v>21</v>
      </c>
      <c r="K1444" s="1">
        <v>54787</v>
      </c>
      <c r="L1444">
        <v>0</v>
      </c>
      <c r="M1444">
        <v>1</v>
      </c>
      <c r="N1444">
        <v>0</v>
      </c>
      <c r="Q1444" t="s">
        <v>33</v>
      </c>
    </row>
    <row r="1445" spans="1:17" x14ac:dyDescent="0.25">
      <c r="A1445" t="str">
        <f t="shared" si="22"/>
        <v>PLAFCS01Débitmètre massique entrée PLAC01</v>
      </c>
      <c r="B1445" t="s">
        <v>3776</v>
      </c>
      <c r="C1445" t="s">
        <v>3777</v>
      </c>
      <c r="D1445" t="s">
        <v>3424</v>
      </c>
      <c r="E1445" t="s">
        <v>3425</v>
      </c>
      <c r="F1445" t="s">
        <v>64</v>
      </c>
      <c r="G1445" t="s">
        <v>21</v>
      </c>
      <c r="H1445" t="s">
        <v>349</v>
      </c>
      <c r="I1445" t="s">
        <v>21</v>
      </c>
      <c r="K1445" s="1">
        <v>54787</v>
      </c>
      <c r="L1445">
        <v>0</v>
      </c>
      <c r="M1445">
        <v>1</v>
      </c>
      <c r="N1445">
        <v>0</v>
      </c>
      <c r="Q1445" t="s">
        <v>33</v>
      </c>
    </row>
    <row r="1446" spans="1:17" x14ac:dyDescent="0.25">
      <c r="A1446" t="str">
        <f t="shared" si="22"/>
        <v>PLAFCS02Débitmètre massique entrée PLAC02</v>
      </c>
      <c r="B1446" t="s">
        <v>3778</v>
      </c>
      <c r="C1446" t="s">
        <v>3779</v>
      </c>
      <c r="D1446" t="s">
        <v>3424</v>
      </c>
      <c r="E1446" t="s">
        <v>3425</v>
      </c>
      <c r="F1446" t="s">
        <v>64</v>
      </c>
      <c r="G1446" t="s">
        <v>21</v>
      </c>
      <c r="H1446" t="s">
        <v>349</v>
      </c>
      <c r="I1446" t="s">
        <v>21</v>
      </c>
      <c r="K1446" s="1">
        <v>54787</v>
      </c>
      <c r="L1446">
        <v>0</v>
      </c>
      <c r="M1446">
        <v>1</v>
      </c>
      <c r="N1446">
        <v>0</v>
      </c>
      <c r="Q1446" t="s">
        <v>33</v>
      </c>
    </row>
    <row r="1447" spans="1:17" x14ac:dyDescent="0.25">
      <c r="A1447" t="str">
        <f t="shared" si="22"/>
        <v>PLAFCS03Débimètre massique entrée fc</v>
      </c>
      <c r="B1447" t="s">
        <v>3780</v>
      </c>
      <c r="C1447" t="s">
        <v>3781</v>
      </c>
      <c r="D1447" t="s">
        <v>3424</v>
      </c>
      <c r="E1447" t="s">
        <v>3425</v>
      </c>
      <c r="F1447" t="s">
        <v>64</v>
      </c>
      <c r="G1447" t="s">
        <v>21</v>
      </c>
      <c r="H1447" t="s">
        <v>349</v>
      </c>
      <c r="I1447" t="s">
        <v>21</v>
      </c>
      <c r="K1447" s="1">
        <v>54787</v>
      </c>
      <c r="L1447">
        <v>0</v>
      </c>
      <c r="M1447">
        <v>1</v>
      </c>
      <c r="N1447">
        <v>0</v>
      </c>
      <c r="Q1447" t="s">
        <v>33</v>
      </c>
    </row>
    <row r="1448" spans="1:17" x14ac:dyDescent="0.25">
      <c r="A1448" t="str">
        <f t="shared" si="22"/>
        <v>PLAHDV00Vanne manuelle de sortie PLAR000</v>
      </c>
      <c r="B1448" t="s">
        <v>3782</v>
      </c>
      <c r="C1448" t="s">
        <v>3783</v>
      </c>
      <c r="D1448" t="s">
        <v>3424</v>
      </c>
      <c r="E1448" t="s">
        <v>3425</v>
      </c>
      <c r="F1448" t="s">
        <v>64</v>
      </c>
      <c r="G1448" t="s">
        <v>21</v>
      </c>
      <c r="H1448" t="s">
        <v>349</v>
      </c>
      <c r="I1448" t="s">
        <v>21</v>
      </c>
      <c r="K1448" s="1">
        <v>54787</v>
      </c>
      <c r="L1448">
        <v>0</v>
      </c>
      <c r="M1448">
        <v>1</v>
      </c>
      <c r="N1448">
        <v>0</v>
      </c>
      <c r="Q1448" t="s">
        <v>33</v>
      </c>
    </row>
    <row r="1449" spans="1:17" x14ac:dyDescent="0.25">
      <c r="A1449" t="str">
        <f t="shared" si="22"/>
        <v>PLAJDV01Vanne by-pass débimètre entrée centri</v>
      </c>
      <c r="B1449" t="s">
        <v>3784</v>
      </c>
      <c r="C1449" t="s">
        <v>3785</v>
      </c>
      <c r="D1449" t="s">
        <v>3424</v>
      </c>
      <c r="E1449" t="s">
        <v>3425</v>
      </c>
      <c r="F1449" t="s">
        <v>64</v>
      </c>
      <c r="G1449" t="s">
        <v>21</v>
      </c>
      <c r="H1449" t="s">
        <v>349</v>
      </c>
      <c r="I1449" t="s">
        <v>21</v>
      </c>
      <c r="K1449" s="1">
        <v>54787</v>
      </c>
      <c r="L1449">
        <v>0</v>
      </c>
      <c r="M1449">
        <v>1</v>
      </c>
      <c r="N1449">
        <v>0</v>
      </c>
      <c r="Q1449" t="s">
        <v>33</v>
      </c>
    </row>
    <row r="1450" spans="1:17" x14ac:dyDescent="0.25">
      <c r="A1450" t="str">
        <f t="shared" si="22"/>
        <v>PLAJDV02Vanne en T intro vidange bols</v>
      </c>
      <c r="B1450" t="s">
        <v>3786</v>
      </c>
      <c r="C1450" t="s">
        <v>3787</v>
      </c>
      <c r="D1450" t="s">
        <v>3424</v>
      </c>
      <c r="E1450" t="s">
        <v>3425</v>
      </c>
      <c r="F1450" t="s">
        <v>64</v>
      </c>
      <c r="G1450" t="s">
        <v>21</v>
      </c>
      <c r="H1450" t="s">
        <v>349</v>
      </c>
      <c r="I1450" t="s">
        <v>21</v>
      </c>
      <c r="K1450" s="1">
        <v>54787</v>
      </c>
      <c r="L1450">
        <v>0</v>
      </c>
      <c r="M1450">
        <v>1</v>
      </c>
      <c r="N1450">
        <v>0</v>
      </c>
      <c r="Q1450" t="s">
        <v>33</v>
      </c>
    </row>
    <row r="1451" spans="1:17" x14ac:dyDescent="0.25">
      <c r="A1451" t="str">
        <f t="shared" si="22"/>
        <v>EXPLAJDV04Vanne introduction plasma centri n°1</v>
      </c>
      <c r="B1451" t="s">
        <v>3788</v>
      </c>
      <c r="C1451" t="s">
        <v>3789</v>
      </c>
      <c r="D1451" t="s">
        <v>3424</v>
      </c>
      <c r="E1451" t="s">
        <v>3425</v>
      </c>
      <c r="F1451" t="s">
        <v>64</v>
      </c>
      <c r="G1451" t="s">
        <v>21</v>
      </c>
      <c r="H1451" t="s">
        <v>349</v>
      </c>
      <c r="I1451" t="s">
        <v>21</v>
      </c>
      <c r="K1451" s="1">
        <v>54787</v>
      </c>
      <c r="L1451">
        <v>0</v>
      </c>
      <c r="M1451">
        <v>1</v>
      </c>
      <c r="N1451">
        <v>0</v>
      </c>
      <c r="Q1451" t="s">
        <v>33</v>
      </c>
    </row>
    <row r="1452" spans="1:17" x14ac:dyDescent="0.25">
      <c r="A1452" t="str">
        <f t="shared" si="22"/>
        <v>EXPLAJDV05Vanne introduction plasma centri n°2</v>
      </c>
      <c r="B1452" t="s">
        <v>3790</v>
      </c>
      <c r="C1452" t="s">
        <v>3791</v>
      </c>
      <c r="D1452" t="s">
        <v>3424</v>
      </c>
      <c r="E1452" t="s">
        <v>3425</v>
      </c>
      <c r="F1452" t="s">
        <v>64</v>
      </c>
      <c r="G1452" t="s">
        <v>21</v>
      </c>
      <c r="H1452" t="s">
        <v>349</v>
      </c>
      <c r="I1452" t="s">
        <v>21</v>
      </c>
      <c r="K1452" s="1">
        <v>401769</v>
      </c>
      <c r="L1452">
        <v>0</v>
      </c>
      <c r="M1452">
        <v>1</v>
      </c>
      <c r="N1452">
        <v>0</v>
      </c>
      <c r="Q1452" t="s">
        <v>33</v>
      </c>
    </row>
    <row r="1453" spans="1:17" x14ac:dyDescent="0.25">
      <c r="A1453" t="str">
        <f t="shared" si="22"/>
        <v>PLAJDV06Vanne intro produit PLAT003</v>
      </c>
      <c r="B1453" t="s">
        <v>3792</v>
      </c>
      <c r="C1453" t="s">
        <v>3793</v>
      </c>
      <c r="D1453" t="s">
        <v>3424</v>
      </c>
      <c r="E1453" t="s">
        <v>3425</v>
      </c>
      <c r="F1453" t="s">
        <v>64</v>
      </c>
      <c r="G1453" t="s">
        <v>21</v>
      </c>
      <c r="H1453" t="s">
        <v>349</v>
      </c>
      <c r="I1453" t="s">
        <v>21</v>
      </c>
      <c r="K1453" s="1">
        <v>54787</v>
      </c>
      <c r="L1453">
        <v>0</v>
      </c>
      <c r="M1453">
        <v>1</v>
      </c>
      <c r="N1453">
        <v>0</v>
      </c>
      <c r="Q1453" t="s">
        <v>33</v>
      </c>
    </row>
    <row r="1454" spans="1:17" x14ac:dyDescent="0.25">
      <c r="A1454" t="str">
        <f t="shared" si="22"/>
        <v>PLAJDV07Vanne intro produit PLAT004</v>
      </c>
      <c r="B1454" t="s">
        <v>3794</v>
      </c>
      <c r="C1454" t="s">
        <v>3795</v>
      </c>
      <c r="D1454" t="s">
        <v>3424</v>
      </c>
      <c r="E1454" t="s">
        <v>3425</v>
      </c>
      <c r="F1454" t="s">
        <v>64</v>
      </c>
      <c r="G1454" t="s">
        <v>21</v>
      </c>
      <c r="H1454" t="s">
        <v>349</v>
      </c>
      <c r="I1454" t="s">
        <v>21</v>
      </c>
      <c r="K1454" s="1">
        <v>54787</v>
      </c>
      <c r="L1454">
        <v>0</v>
      </c>
      <c r="M1454">
        <v>1</v>
      </c>
      <c r="N1454">
        <v>0</v>
      </c>
      <c r="Q1454" t="s">
        <v>33</v>
      </c>
    </row>
    <row r="1455" spans="1:17" x14ac:dyDescent="0.25">
      <c r="A1455" t="str">
        <f t="shared" si="22"/>
        <v>PLAJDV08Vanne de soutirage PLAT003</v>
      </c>
      <c r="B1455" t="s">
        <v>3796</v>
      </c>
      <c r="C1455" t="s">
        <v>3797</v>
      </c>
      <c r="D1455" t="s">
        <v>3424</v>
      </c>
      <c r="E1455" t="s">
        <v>3425</v>
      </c>
      <c r="F1455" t="s">
        <v>64</v>
      </c>
      <c r="G1455" t="s">
        <v>21</v>
      </c>
      <c r="H1455" t="s">
        <v>349</v>
      </c>
      <c r="I1455" t="s">
        <v>21</v>
      </c>
      <c r="K1455" s="1">
        <v>54787</v>
      </c>
      <c r="L1455">
        <v>0</v>
      </c>
      <c r="M1455">
        <v>1</v>
      </c>
      <c r="N1455">
        <v>0</v>
      </c>
      <c r="Q1455" t="s">
        <v>33</v>
      </c>
    </row>
    <row r="1456" spans="1:17" x14ac:dyDescent="0.25">
      <c r="A1456" t="str">
        <f t="shared" si="22"/>
        <v>PLAJDV09Vanne de soutirage PLAT004</v>
      </c>
      <c r="B1456" t="s">
        <v>3798</v>
      </c>
      <c r="C1456" t="s">
        <v>3799</v>
      </c>
      <c r="D1456" t="s">
        <v>3424</v>
      </c>
      <c r="E1456" t="s">
        <v>3425</v>
      </c>
      <c r="F1456" t="s">
        <v>64</v>
      </c>
      <c r="G1456" t="s">
        <v>21</v>
      </c>
      <c r="H1456" t="s">
        <v>349</v>
      </c>
      <c r="I1456" t="s">
        <v>21</v>
      </c>
      <c r="K1456" s="1">
        <v>54787</v>
      </c>
      <c r="L1456">
        <v>0</v>
      </c>
      <c r="M1456">
        <v>1</v>
      </c>
      <c r="N1456">
        <v>0</v>
      </c>
      <c r="Q1456" t="s">
        <v>33</v>
      </c>
    </row>
    <row r="1457" spans="1:17" x14ac:dyDescent="0.25">
      <c r="A1457" t="str">
        <f t="shared" si="22"/>
        <v>PLAJDV11Vanne fond de cuve PLAT001</v>
      </c>
      <c r="B1457" t="s">
        <v>3800</v>
      </c>
      <c r="C1457" t="s">
        <v>3801</v>
      </c>
      <c r="D1457" t="s">
        <v>3424</v>
      </c>
      <c r="E1457" t="s">
        <v>3425</v>
      </c>
      <c r="F1457" t="s">
        <v>64</v>
      </c>
      <c r="G1457" t="s">
        <v>21</v>
      </c>
      <c r="H1457" t="s">
        <v>349</v>
      </c>
      <c r="I1457" t="s">
        <v>21</v>
      </c>
      <c r="K1457" s="1">
        <v>54787</v>
      </c>
      <c r="L1457">
        <v>0</v>
      </c>
      <c r="M1457">
        <v>1</v>
      </c>
      <c r="N1457">
        <v>0</v>
      </c>
      <c r="Q1457" t="s">
        <v>33</v>
      </c>
    </row>
    <row r="1458" spans="1:17" x14ac:dyDescent="0.25">
      <c r="A1458" t="str">
        <f t="shared" si="22"/>
        <v>PLAJDV12Vanne d'isolement sortie PLAC01</v>
      </c>
      <c r="B1458" t="s">
        <v>3802</v>
      </c>
      <c r="C1458" t="s">
        <v>3803</v>
      </c>
      <c r="D1458" t="s">
        <v>3424</v>
      </c>
      <c r="E1458" t="s">
        <v>3425</v>
      </c>
      <c r="F1458" t="s">
        <v>64</v>
      </c>
      <c r="G1458" t="s">
        <v>21</v>
      </c>
      <c r="H1458" t="s">
        <v>349</v>
      </c>
      <c r="I1458" t="s">
        <v>21</v>
      </c>
      <c r="J1458" t="s">
        <v>3804</v>
      </c>
      <c r="K1458" s="1">
        <v>401769</v>
      </c>
      <c r="L1458">
        <v>0</v>
      </c>
      <c r="M1458">
        <v>1</v>
      </c>
      <c r="N1458">
        <v>0</v>
      </c>
      <c r="Q1458" t="s">
        <v>33</v>
      </c>
    </row>
    <row r="1459" spans="1:17" x14ac:dyDescent="0.25">
      <c r="A1459" t="str">
        <f t="shared" si="22"/>
        <v>PLAJDV13Vanne d'isolement sortie PLAC02</v>
      </c>
      <c r="B1459" t="s">
        <v>3805</v>
      </c>
      <c r="C1459" t="s">
        <v>3806</v>
      </c>
      <c r="D1459" t="s">
        <v>3424</v>
      </c>
      <c r="E1459" t="s">
        <v>3425</v>
      </c>
      <c r="F1459" t="s">
        <v>64</v>
      </c>
      <c r="G1459" t="s">
        <v>21</v>
      </c>
      <c r="H1459" t="s">
        <v>349</v>
      </c>
      <c r="I1459" t="s">
        <v>21</v>
      </c>
      <c r="K1459" s="1">
        <v>54787</v>
      </c>
      <c r="L1459">
        <v>0</v>
      </c>
      <c r="M1459">
        <v>1</v>
      </c>
      <c r="N1459">
        <v>0</v>
      </c>
      <c r="Q1459" t="s">
        <v>33</v>
      </c>
    </row>
    <row r="1460" spans="1:17" x14ac:dyDescent="0.25">
      <c r="A1460" t="str">
        <f t="shared" si="22"/>
        <v>PLAJDV31Vanne fond de cuve PLAT003</v>
      </c>
      <c r="B1460" t="s">
        <v>3807</v>
      </c>
      <c r="C1460" t="s">
        <v>3808</v>
      </c>
      <c r="D1460" t="s">
        <v>3424</v>
      </c>
      <c r="E1460" t="s">
        <v>3425</v>
      </c>
      <c r="F1460" t="s">
        <v>64</v>
      </c>
      <c r="G1460" t="s">
        <v>21</v>
      </c>
      <c r="H1460" t="s">
        <v>349</v>
      </c>
      <c r="I1460" t="s">
        <v>21</v>
      </c>
      <c r="K1460" s="1">
        <v>54787</v>
      </c>
      <c r="L1460">
        <v>0</v>
      </c>
      <c r="M1460">
        <v>1</v>
      </c>
      <c r="N1460">
        <v>0</v>
      </c>
      <c r="Q1460" t="s">
        <v>33</v>
      </c>
    </row>
    <row r="1461" spans="1:17" x14ac:dyDescent="0.25">
      <c r="A1461" t="str">
        <f t="shared" si="22"/>
        <v>PLAJDV41Vanne fond de cuve PLAT004</v>
      </c>
      <c r="B1461" t="s">
        <v>3809</v>
      </c>
      <c r="C1461" t="s">
        <v>3810</v>
      </c>
      <c r="D1461" t="s">
        <v>3424</v>
      </c>
      <c r="E1461" t="s">
        <v>3425</v>
      </c>
      <c r="F1461" t="s">
        <v>64</v>
      </c>
      <c r="G1461" t="s">
        <v>21</v>
      </c>
      <c r="H1461" t="s">
        <v>349</v>
      </c>
      <c r="I1461" t="s">
        <v>21</v>
      </c>
      <c r="K1461" s="1">
        <v>54787</v>
      </c>
      <c r="L1461">
        <v>0</v>
      </c>
      <c r="M1461">
        <v>1</v>
      </c>
      <c r="N1461">
        <v>0</v>
      </c>
      <c r="Q1461" t="s">
        <v>33</v>
      </c>
    </row>
    <row r="1462" spans="1:17" x14ac:dyDescent="0.25">
      <c r="A1462" t="str">
        <f t="shared" si="22"/>
        <v>PLALAVERIEEquipements laverie plasma</v>
      </c>
      <c r="B1462" t="s">
        <v>3811</v>
      </c>
      <c r="C1462" t="s">
        <v>3812</v>
      </c>
      <c r="D1462" t="s">
        <v>3424</v>
      </c>
      <c r="E1462" t="s">
        <v>3425</v>
      </c>
      <c r="F1462" t="s">
        <v>64</v>
      </c>
      <c r="G1462" t="s">
        <v>21</v>
      </c>
      <c r="H1462" t="s">
        <v>349</v>
      </c>
      <c r="I1462" t="s">
        <v>21</v>
      </c>
      <c r="K1462" s="1">
        <v>54787</v>
      </c>
      <c r="L1462">
        <v>0</v>
      </c>
      <c r="M1462">
        <v>1</v>
      </c>
      <c r="N1462">
        <v>0</v>
      </c>
      <c r="Q1462" t="s">
        <v>33</v>
      </c>
    </row>
    <row r="1463" spans="1:17" x14ac:dyDescent="0.25">
      <c r="A1463" t="str">
        <f t="shared" si="22"/>
        <v>EXPLAPLC02Automate machine à peler les poches</v>
      </c>
      <c r="B1463" t="s">
        <v>3813</v>
      </c>
      <c r="C1463" t="s">
        <v>3814</v>
      </c>
      <c r="D1463" t="s">
        <v>3424</v>
      </c>
      <c r="E1463" t="s">
        <v>3425</v>
      </c>
      <c r="F1463" t="s">
        <v>64</v>
      </c>
      <c r="G1463" t="s">
        <v>21</v>
      </c>
      <c r="H1463" t="s">
        <v>349</v>
      </c>
      <c r="I1463" t="s">
        <v>21</v>
      </c>
      <c r="K1463" s="1">
        <v>54787</v>
      </c>
      <c r="L1463">
        <v>0</v>
      </c>
      <c r="M1463">
        <v>1</v>
      </c>
      <c r="N1463">
        <v>0</v>
      </c>
      <c r="Q1463" t="s">
        <v>33</v>
      </c>
    </row>
    <row r="1464" spans="1:17" x14ac:dyDescent="0.25">
      <c r="A1464" t="str">
        <f t="shared" si="22"/>
        <v>PLAPP08Pompe prélèvement cuve PLAT004</v>
      </c>
      <c r="B1464" t="s">
        <v>1185</v>
      </c>
      <c r="C1464" t="s">
        <v>1186</v>
      </c>
      <c r="D1464" t="s">
        <v>3424</v>
      </c>
      <c r="E1464" t="s">
        <v>3425</v>
      </c>
      <c r="F1464" t="s">
        <v>64</v>
      </c>
      <c r="G1464" t="s">
        <v>21</v>
      </c>
      <c r="H1464" t="s">
        <v>349</v>
      </c>
      <c r="I1464" t="s">
        <v>21</v>
      </c>
      <c r="K1464" s="1">
        <v>54787</v>
      </c>
      <c r="L1464">
        <v>0</v>
      </c>
      <c r="M1464">
        <v>1</v>
      </c>
      <c r="N1464">
        <v>0</v>
      </c>
      <c r="Q1464" t="s">
        <v>33</v>
      </c>
    </row>
    <row r="1465" spans="1:17" x14ac:dyDescent="0.25">
      <c r="A1465" t="str">
        <f t="shared" si="22"/>
        <v>PLASVM00Moto réducteur broyeur plasma</v>
      </c>
      <c r="B1465" t="s">
        <v>3815</v>
      </c>
      <c r="C1465" t="s">
        <v>3816</v>
      </c>
      <c r="D1465" t="s">
        <v>3424</v>
      </c>
      <c r="E1465" t="s">
        <v>3425</v>
      </c>
      <c r="F1465" t="s">
        <v>64</v>
      </c>
      <c r="G1465" t="s">
        <v>21</v>
      </c>
      <c r="H1465" t="s">
        <v>349</v>
      </c>
      <c r="I1465" t="s">
        <v>21</v>
      </c>
      <c r="K1465" s="1">
        <v>54787</v>
      </c>
      <c r="L1465">
        <v>0</v>
      </c>
      <c r="M1465">
        <v>1</v>
      </c>
      <c r="N1465">
        <v>0</v>
      </c>
      <c r="Q1465" t="s">
        <v>33</v>
      </c>
    </row>
    <row r="1466" spans="1:17" x14ac:dyDescent="0.25">
      <c r="A1466" t="str">
        <f t="shared" si="22"/>
        <v>PLASVM01Agitateur fondoir plasma</v>
      </c>
      <c r="B1466" t="s">
        <v>3817</v>
      </c>
      <c r="C1466" t="s">
        <v>3818</v>
      </c>
      <c r="D1466" t="s">
        <v>3424</v>
      </c>
      <c r="E1466" t="s">
        <v>3425</v>
      </c>
      <c r="F1466" t="s">
        <v>64</v>
      </c>
      <c r="G1466" t="s">
        <v>21</v>
      </c>
      <c r="H1466" t="s">
        <v>349</v>
      </c>
      <c r="I1466" t="s">
        <v>21</v>
      </c>
      <c r="K1466" s="1">
        <v>54787</v>
      </c>
      <c r="L1466">
        <v>0</v>
      </c>
      <c r="M1466">
        <v>1</v>
      </c>
      <c r="N1466">
        <v>0</v>
      </c>
      <c r="Q1466" t="s">
        <v>33</v>
      </c>
    </row>
    <row r="1467" spans="1:17" x14ac:dyDescent="0.25">
      <c r="A1467" t="str">
        <f t="shared" si="22"/>
        <v>EXPLATE01Sonde de température sortie fondoir</v>
      </c>
      <c r="B1467" t="s">
        <v>3819</v>
      </c>
      <c r="C1467" t="s">
        <v>3820</v>
      </c>
      <c r="D1467" t="s">
        <v>3424</v>
      </c>
      <c r="E1467" t="s">
        <v>3425</v>
      </c>
      <c r="F1467" t="s">
        <v>64</v>
      </c>
      <c r="G1467" t="s">
        <v>21</v>
      </c>
      <c r="H1467" t="s">
        <v>349</v>
      </c>
      <c r="I1467" t="s">
        <v>21</v>
      </c>
      <c r="K1467" s="1">
        <v>54787</v>
      </c>
      <c r="L1467">
        <v>0</v>
      </c>
      <c r="M1467">
        <v>1</v>
      </c>
      <c r="N1467">
        <v>0</v>
      </c>
      <c r="Q1467" t="s">
        <v>33</v>
      </c>
    </row>
    <row r="1468" spans="1:17" x14ac:dyDescent="0.25">
      <c r="A1468" t="str">
        <f t="shared" si="22"/>
        <v>WE2HV02Vanne contre-pression circuit GAMC22</v>
      </c>
      <c r="B1468" t="s">
        <v>3821</v>
      </c>
      <c r="C1468" t="s">
        <v>3822</v>
      </c>
      <c r="D1468" t="s">
        <v>3424</v>
      </c>
      <c r="E1468" t="s">
        <v>3425</v>
      </c>
      <c r="F1468" t="s">
        <v>64</v>
      </c>
      <c r="G1468" t="s">
        <v>21</v>
      </c>
      <c r="H1468" t="s">
        <v>311</v>
      </c>
      <c r="I1468" t="s">
        <v>21</v>
      </c>
      <c r="K1468" s="1">
        <v>54787</v>
      </c>
      <c r="L1468">
        <v>0</v>
      </c>
      <c r="M1468">
        <v>1</v>
      </c>
      <c r="N1468">
        <v>0</v>
      </c>
      <c r="Q1468" t="s">
        <v>33</v>
      </c>
    </row>
    <row r="1469" spans="1:17" x14ac:dyDescent="0.25">
      <c r="A1469" t="str">
        <f t="shared" si="22"/>
        <v>WE2HV04Vanne circuit GAMC22 entrée WE2TD</v>
      </c>
      <c r="B1469" t="s">
        <v>3823</v>
      </c>
      <c r="C1469" t="s">
        <v>3824</v>
      </c>
      <c r="D1469" t="s">
        <v>3424</v>
      </c>
      <c r="E1469" t="s">
        <v>3425</v>
      </c>
      <c r="F1469" t="s">
        <v>64</v>
      </c>
      <c r="G1469" t="s">
        <v>21</v>
      </c>
      <c r="H1469" t="s">
        <v>311</v>
      </c>
      <c r="I1469" t="s">
        <v>21</v>
      </c>
      <c r="K1469" s="1">
        <v>54787</v>
      </c>
      <c r="L1469">
        <v>0</v>
      </c>
      <c r="M1469">
        <v>1</v>
      </c>
      <c r="N1469">
        <v>0</v>
      </c>
      <c r="Q1469" t="s">
        <v>33</v>
      </c>
    </row>
    <row r="1470" spans="1:17" x14ac:dyDescent="0.25">
      <c r="A1470" t="str">
        <f t="shared" si="22"/>
        <v>WE2PV01Vanne by pass CIP GAMC21</v>
      </c>
      <c r="B1470" t="s">
        <v>3825</v>
      </c>
      <c r="C1470" t="s">
        <v>3826</v>
      </c>
      <c r="D1470" t="s">
        <v>3424</v>
      </c>
      <c r="E1470" t="s">
        <v>3425</v>
      </c>
      <c r="F1470" t="s">
        <v>64</v>
      </c>
      <c r="G1470" t="s">
        <v>21</v>
      </c>
      <c r="H1470" t="s">
        <v>311</v>
      </c>
      <c r="I1470" t="s">
        <v>21</v>
      </c>
      <c r="K1470" s="1">
        <v>54787</v>
      </c>
      <c r="L1470">
        <v>0</v>
      </c>
      <c r="M1470">
        <v>1</v>
      </c>
      <c r="N1470">
        <v>0</v>
      </c>
      <c r="Q1470" t="s">
        <v>33</v>
      </c>
    </row>
    <row r="1471" spans="1:17" x14ac:dyDescent="0.25">
      <c r="A1471" t="str">
        <f t="shared" si="22"/>
        <v>WE2PV02Vanne by pass CIP GAMC22</v>
      </c>
      <c r="B1471" t="s">
        <v>3827</v>
      </c>
      <c r="C1471" t="s">
        <v>3828</v>
      </c>
      <c r="D1471" t="s">
        <v>3424</v>
      </c>
      <c r="E1471" t="s">
        <v>3425</v>
      </c>
      <c r="F1471" t="s">
        <v>64</v>
      </c>
      <c r="G1471" t="s">
        <v>21</v>
      </c>
      <c r="H1471" t="s">
        <v>311</v>
      </c>
      <c r="I1471" t="s">
        <v>21</v>
      </c>
      <c r="K1471" s="1">
        <v>54787</v>
      </c>
      <c r="L1471">
        <v>0</v>
      </c>
      <c r="M1471">
        <v>1</v>
      </c>
      <c r="N1471">
        <v>0</v>
      </c>
      <c r="Q1471" t="s">
        <v>33</v>
      </c>
    </row>
    <row r="1472" spans="1:17" x14ac:dyDescent="0.25">
      <c r="A1472" t="str">
        <f t="shared" si="22"/>
        <v>WECG01Viseur sortie pompe WECP01</v>
      </c>
      <c r="B1472" t="s">
        <v>3829</v>
      </c>
      <c r="C1472" t="s">
        <v>3830</v>
      </c>
      <c r="D1472" t="s">
        <v>3424</v>
      </c>
      <c r="E1472" t="s">
        <v>3425</v>
      </c>
      <c r="F1472" t="s">
        <v>64</v>
      </c>
      <c r="G1472" t="s">
        <v>21</v>
      </c>
      <c r="H1472" t="s">
        <v>349</v>
      </c>
      <c r="I1472" t="s">
        <v>21</v>
      </c>
      <c r="K1472" s="1">
        <v>54787</v>
      </c>
      <c r="L1472">
        <v>0</v>
      </c>
      <c r="M1472">
        <v>1</v>
      </c>
      <c r="N1472">
        <v>0</v>
      </c>
      <c r="Q1472" t="s">
        <v>33</v>
      </c>
    </row>
    <row r="1473" spans="1:17" x14ac:dyDescent="0.25">
      <c r="A1473" t="str">
        <f t="shared" si="22"/>
        <v>WECP01Pompe rejet refroidissement centris plas</v>
      </c>
      <c r="B1473" t="s">
        <v>3831</v>
      </c>
      <c r="C1473" t="s">
        <v>3832</v>
      </c>
      <c r="D1473" t="s">
        <v>3424</v>
      </c>
      <c r="E1473" t="s">
        <v>3425</v>
      </c>
      <c r="F1473" t="s">
        <v>64</v>
      </c>
      <c r="G1473" t="s">
        <v>21</v>
      </c>
      <c r="H1473" t="s">
        <v>349</v>
      </c>
      <c r="I1473" t="s">
        <v>21</v>
      </c>
      <c r="K1473" s="1">
        <v>54787</v>
      </c>
      <c r="L1473">
        <v>0</v>
      </c>
      <c r="M1473">
        <v>1</v>
      </c>
      <c r="N1473">
        <v>0</v>
      </c>
      <c r="Q1473" t="s">
        <v>33</v>
      </c>
    </row>
    <row r="1474" spans="1:17" x14ac:dyDescent="0.25">
      <c r="A1474" t="str">
        <f t="shared" si="22"/>
        <v>WEHBV09Vanne manuelle sortie pompe WECP01</v>
      </c>
      <c r="B1474" t="s">
        <v>3833</v>
      </c>
      <c r="C1474" t="s">
        <v>3834</v>
      </c>
      <c r="D1474" t="s">
        <v>3424</v>
      </c>
      <c r="E1474" t="s">
        <v>3425</v>
      </c>
      <c r="F1474" t="s">
        <v>64</v>
      </c>
      <c r="G1474" t="s">
        <v>21</v>
      </c>
      <c r="H1474" t="s">
        <v>349</v>
      </c>
      <c r="I1474" t="s">
        <v>21</v>
      </c>
      <c r="K1474" s="1">
        <v>54787</v>
      </c>
      <c r="L1474">
        <v>0</v>
      </c>
      <c r="M1474">
        <v>1</v>
      </c>
      <c r="N1474">
        <v>0</v>
      </c>
      <c r="Q1474" t="s">
        <v>33</v>
      </c>
    </row>
    <row r="1475" spans="1:17" x14ac:dyDescent="0.25">
      <c r="A1475" t="str">
        <f t="shared" si="22"/>
        <v>WEJDV03Vanne entrée pompe rejet centris plasma</v>
      </c>
      <c r="B1475" t="s">
        <v>3835</v>
      </c>
      <c r="C1475" t="s">
        <v>3836</v>
      </c>
      <c r="D1475" t="s">
        <v>3424</v>
      </c>
      <c r="E1475" t="s">
        <v>3425</v>
      </c>
      <c r="F1475" t="s">
        <v>64</v>
      </c>
      <c r="G1475" t="s">
        <v>21</v>
      </c>
      <c r="H1475" t="s">
        <v>349</v>
      </c>
      <c r="I1475" t="s">
        <v>21</v>
      </c>
      <c r="K1475" s="1">
        <v>54787</v>
      </c>
      <c r="L1475">
        <v>0</v>
      </c>
      <c r="M1475">
        <v>1</v>
      </c>
      <c r="N1475">
        <v>0</v>
      </c>
      <c r="Q1475" t="s">
        <v>33</v>
      </c>
    </row>
    <row r="1476" spans="1:17" x14ac:dyDescent="0.25">
      <c r="A1476" t="str">
        <f t="shared" si="22"/>
        <v>WFIEDV03Vanne pilotée ALBR72 entre échang sbd106</v>
      </c>
      <c r="B1476" t="s">
        <v>3837</v>
      </c>
      <c r="C1476" t="s">
        <v>3838</v>
      </c>
      <c r="D1476" t="s">
        <v>3424</v>
      </c>
      <c r="E1476" t="s">
        <v>3425</v>
      </c>
      <c r="F1476" t="s">
        <v>64</v>
      </c>
      <c r="G1476" t="s">
        <v>21</v>
      </c>
      <c r="H1476" t="s">
        <v>92</v>
      </c>
      <c r="I1476" t="s">
        <v>21</v>
      </c>
      <c r="K1476" s="1">
        <v>54787</v>
      </c>
      <c r="L1476">
        <v>0</v>
      </c>
      <c r="M1476">
        <v>1</v>
      </c>
      <c r="N1476">
        <v>0</v>
      </c>
      <c r="Q1476" t="s">
        <v>33</v>
      </c>
    </row>
    <row r="1477" spans="1:17" x14ac:dyDescent="0.25">
      <c r="A1477" t="str">
        <f t="shared" si="22"/>
        <v>WFIEH201Réchauffeur retour boucle 2</v>
      </c>
      <c r="B1477" t="s">
        <v>3839</v>
      </c>
      <c r="C1477" t="s">
        <v>3840</v>
      </c>
      <c r="D1477" t="s">
        <v>3424</v>
      </c>
      <c r="E1477" t="s">
        <v>3425</v>
      </c>
      <c r="F1477" t="s">
        <v>64</v>
      </c>
      <c r="G1477" t="s">
        <v>21</v>
      </c>
      <c r="H1477" t="s">
        <v>92</v>
      </c>
      <c r="I1477" t="s">
        <v>21</v>
      </c>
      <c r="K1477" s="1">
        <v>54787</v>
      </c>
      <c r="L1477">
        <v>0</v>
      </c>
      <c r="M1477">
        <v>1</v>
      </c>
      <c r="N1477">
        <v>0</v>
      </c>
      <c r="Q1477" t="s">
        <v>33</v>
      </c>
    </row>
    <row r="1478" spans="1:17" x14ac:dyDescent="0.25">
      <c r="A1478" t="str">
        <f t="shared" si="22"/>
        <v>EXWFIFCS01Débimètre sbd106 (partiel)</v>
      </c>
      <c r="B1478" t="s">
        <v>3841</v>
      </c>
      <c r="C1478" t="s">
        <v>3842</v>
      </c>
      <c r="D1478" t="s">
        <v>3424</v>
      </c>
      <c r="E1478" t="s">
        <v>3425</v>
      </c>
      <c r="F1478" t="s">
        <v>64</v>
      </c>
      <c r="G1478" t="s">
        <v>21</v>
      </c>
      <c r="H1478" t="s">
        <v>92</v>
      </c>
      <c r="I1478" t="s">
        <v>21</v>
      </c>
      <c r="K1478" s="1">
        <v>54787</v>
      </c>
      <c r="L1478">
        <v>0</v>
      </c>
      <c r="M1478">
        <v>1</v>
      </c>
      <c r="N1478">
        <v>0</v>
      </c>
      <c r="Q1478" t="s">
        <v>33</v>
      </c>
    </row>
    <row r="1479" spans="1:17" x14ac:dyDescent="0.25">
      <c r="A1479" t="str">
        <f t="shared" ref="A1479:A1542" si="23">B1479&amp;""&amp;C1479</f>
        <v>EXWFIFCS02Débimètre soutirage sbd106 sur NACR07</v>
      </c>
      <c r="B1479" t="s">
        <v>3843</v>
      </c>
      <c r="C1479" t="s">
        <v>3844</v>
      </c>
      <c r="D1479" t="s">
        <v>3424</v>
      </c>
      <c r="E1479" t="s">
        <v>3425</v>
      </c>
      <c r="F1479" t="s">
        <v>64</v>
      </c>
      <c r="G1479" t="s">
        <v>21</v>
      </c>
      <c r="H1479" t="s">
        <v>92</v>
      </c>
      <c r="I1479" t="s">
        <v>21</v>
      </c>
      <c r="K1479" s="1">
        <v>54787</v>
      </c>
      <c r="L1479">
        <v>0</v>
      </c>
      <c r="M1479">
        <v>1</v>
      </c>
      <c r="N1479">
        <v>0</v>
      </c>
      <c r="Q1479" t="s">
        <v>33</v>
      </c>
    </row>
    <row r="1480" spans="1:17" x14ac:dyDescent="0.25">
      <c r="A1480" t="str">
        <f t="shared" si="23"/>
        <v>EXWFIFCS04Débitmètre WFISBD107</v>
      </c>
      <c r="B1480" t="s">
        <v>3845</v>
      </c>
      <c r="C1480" t="s">
        <v>3846</v>
      </c>
      <c r="D1480" t="s">
        <v>3424</v>
      </c>
      <c r="E1480" t="s">
        <v>3425</v>
      </c>
      <c r="F1480" t="s">
        <v>64</v>
      </c>
      <c r="G1480" t="s">
        <v>21</v>
      </c>
      <c r="H1480" t="s">
        <v>92</v>
      </c>
      <c r="I1480" t="s">
        <v>21</v>
      </c>
      <c r="K1480" s="1">
        <v>54787</v>
      </c>
      <c r="L1480">
        <v>0</v>
      </c>
      <c r="M1480">
        <v>1</v>
      </c>
      <c r="N1480">
        <v>0</v>
      </c>
      <c r="Q1480" t="s">
        <v>33</v>
      </c>
    </row>
    <row r="1481" spans="1:17" x14ac:dyDescent="0.25">
      <c r="A1481" t="str">
        <f t="shared" si="23"/>
        <v>EXWFIFCS07Débimètre s/boucle décong. WFISBD101</v>
      </c>
      <c r="B1481" t="s">
        <v>3847</v>
      </c>
      <c r="C1481" t="s">
        <v>3848</v>
      </c>
      <c r="D1481" t="s">
        <v>3424</v>
      </c>
      <c r="E1481" t="s">
        <v>3425</v>
      </c>
      <c r="F1481" t="s">
        <v>64</v>
      </c>
      <c r="G1481" t="s">
        <v>21</v>
      </c>
      <c r="H1481" t="s">
        <v>92</v>
      </c>
      <c r="I1481" t="s">
        <v>21</v>
      </c>
      <c r="J1481" t="s">
        <v>3849</v>
      </c>
      <c r="K1481" s="1">
        <v>401769</v>
      </c>
      <c r="L1481">
        <v>0</v>
      </c>
      <c r="M1481">
        <v>1</v>
      </c>
      <c r="N1481">
        <v>0</v>
      </c>
      <c r="Q1481" t="s">
        <v>33</v>
      </c>
    </row>
    <row r="1482" spans="1:17" x14ac:dyDescent="0.25">
      <c r="A1482" t="str">
        <f t="shared" si="23"/>
        <v>EXWFIFCS08Débitmètre atelier préparation tampons</v>
      </c>
      <c r="B1482" t="s">
        <v>3850</v>
      </c>
      <c r="C1482" t="s">
        <v>3851</v>
      </c>
      <c r="D1482" t="s">
        <v>3424</v>
      </c>
      <c r="E1482" t="s">
        <v>3425</v>
      </c>
      <c r="F1482" t="s">
        <v>64</v>
      </c>
      <c r="G1482" t="s">
        <v>21</v>
      </c>
      <c r="H1482" t="s">
        <v>92</v>
      </c>
      <c r="I1482" t="s">
        <v>21</v>
      </c>
      <c r="K1482" s="1">
        <v>54787</v>
      </c>
      <c r="L1482">
        <v>0</v>
      </c>
      <c r="M1482">
        <v>1</v>
      </c>
      <c r="N1482">
        <v>0</v>
      </c>
      <c r="Q1482" t="s">
        <v>33</v>
      </c>
    </row>
    <row r="1483" spans="1:17" x14ac:dyDescent="0.25">
      <c r="A1483" t="str">
        <f t="shared" si="23"/>
        <v>EXWFIFCS52Débitmètre SBD202</v>
      </c>
      <c r="B1483" t="s">
        <v>3852</v>
      </c>
      <c r="C1483" t="s">
        <v>3853</v>
      </c>
      <c r="D1483" t="s">
        <v>3424</v>
      </c>
      <c r="E1483" t="s">
        <v>3425</v>
      </c>
      <c r="F1483" t="s">
        <v>64</v>
      </c>
      <c r="G1483" t="s">
        <v>21</v>
      </c>
      <c r="H1483" t="s">
        <v>92</v>
      </c>
      <c r="I1483" t="s">
        <v>21</v>
      </c>
      <c r="K1483" s="1">
        <v>54787</v>
      </c>
      <c r="L1483">
        <v>0</v>
      </c>
      <c r="M1483">
        <v>1</v>
      </c>
      <c r="N1483">
        <v>0</v>
      </c>
      <c r="Q1483" t="s">
        <v>33</v>
      </c>
    </row>
    <row r="1484" spans="1:17" x14ac:dyDescent="0.25">
      <c r="A1484" t="str">
        <f t="shared" si="23"/>
        <v>EXWFIFCS54Débitmètre soutirage 8RC101</v>
      </c>
      <c r="B1484" t="s">
        <v>3854</v>
      </c>
      <c r="C1484" t="s">
        <v>3855</v>
      </c>
      <c r="D1484" t="s">
        <v>3424</v>
      </c>
      <c r="E1484" t="s">
        <v>3425</v>
      </c>
      <c r="F1484" t="s">
        <v>64</v>
      </c>
      <c r="G1484" t="s">
        <v>21</v>
      </c>
      <c r="H1484" t="s">
        <v>92</v>
      </c>
      <c r="I1484" t="s">
        <v>21</v>
      </c>
      <c r="K1484" s="1">
        <v>54787</v>
      </c>
      <c r="L1484">
        <v>0</v>
      </c>
      <c r="M1484">
        <v>1</v>
      </c>
      <c r="N1484">
        <v>0</v>
      </c>
      <c r="Q1484" t="s">
        <v>33</v>
      </c>
    </row>
    <row r="1485" spans="1:17" x14ac:dyDescent="0.25">
      <c r="A1485" t="str">
        <f t="shared" si="23"/>
        <v>EXWFIFCS55Débitmètre soutirage 8RC103</v>
      </c>
      <c r="B1485" t="s">
        <v>3856</v>
      </c>
      <c r="C1485" t="s">
        <v>3857</v>
      </c>
      <c r="D1485" t="s">
        <v>3424</v>
      </c>
      <c r="E1485" t="s">
        <v>3425</v>
      </c>
      <c r="F1485" t="s">
        <v>64</v>
      </c>
      <c r="G1485" t="s">
        <v>21</v>
      </c>
      <c r="H1485" t="s">
        <v>92</v>
      </c>
      <c r="I1485" t="s">
        <v>21</v>
      </c>
      <c r="K1485" s="1">
        <v>54787</v>
      </c>
      <c r="L1485">
        <v>0</v>
      </c>
      <c r="M1485">
        <v>1</v>
      </c>
      <c r="N1485">
        <v>0</v>
      </c>
      <c r="Q1485" t="s">
        <v>33</v>
      </c>
    </row>
    <row r="1486" spans="1:17" x14ac:dyDescent="0.25">
      <c r="A1486" t="str">
        <f t="shared" si="23"/>
        <v>EXWFIFCS58Débitmètre traitement pepsique</v>
      </c>
      <c r="B1486" t="s">
        <v>3858</v>
      </c>
      <c r="C1486" t="s">
        <v>3859</v>
      </c>
      <c r="D1486" t="s">
        <v>3424</v>
      </c>
      <c r="E1486" t="s">
        <v>3425</v>
      </c>
      <c r="F1486" t="s">
        <v>64</v>
      </c>
      <c r="G1486" t="s">
        <v>21</v>
      </c>
      <c r="H1486" t="s">
        <v>92</v>
      </c>
      <c r="I1486" t="s">
        <v>21</v>
      </c>
      <c r="K1486" s="1">
        <v>54787</v>
      </c>
      <c r="L1486">
        <v>0</v>
      </c>
      <c r="M1486">
        <v>1</v>
      </c>
      <c r="N1486">
        <v>0</v>
      </c>
      <c r="Q1486" t="s">
        <v>33</v>
      </c>
    </row>
    <row r="1487" spans="1:17" x14ac:dyDescent="0.25">
      <c r="A1487" t="str">
        <f t="shared" si="23"/>
        <v>WFIHDV03Vanne perte de charge sbd106</v>
      </c>
      <c r="B1487" t="s">
        <v>3860</v>
      </c>
      <c r="C1487" t="s">
        <v>3861</v>
      </c>
      <c r="D1487" t="s">
        <v>3424</v>
      </c>
      <c r="E1487" t="s">
        <v>3425</v>
      </c>
      <c r="F1487" t="s">
        <v>64</v>
      </c>
      <c r="G1487" t="s">
        <v>21</v>
      </c>
      <c r="H1487" t="s">
        <v>92</v>
      </c>
      <c r="I1487" t="s">
        <v>21</v>
      </c>
      <c r="K1487" s="1">
        <v>54787</v>
      </c>
      <c r="L1487">
        <v>0</v>
      </c>
      <c r="M1487">
        <v>1</v>
      </c>
      <c r="N1487">
        <v>0</v>
      </c>
      <c r="Q1487" t="s">
        <v>33</v>
      </c>
    </row>
    <row r="1488" spans="1:17" x14ac:dyDescent="0.25">
      <c r="A1488" t="str">
        <f t="shared" si="23"/>
        <v>WFIHDV04Vanne barrage aller sbd106</v>
      </c>
      <c r="B1488" t="s">
        <v>3862</v>
      </c>
      <c r="C1488" t="s">
        <v>3863</v>
      </c>
      <c r="D1488" t="s">
        <v>3424</v>
      </c>
      <c r="E1488" t="s">
        <v>3425</v>
      </c>
      <c r="F1488" t="s">
        <v>64</v>
      </c>
      <c r="G1488" t="s">
        <v>21</v>
      </c>
      <c r="H1488" t="s">
        <v>92</v>
      </c>
      <c r="I1488" t="s">
        <v>21</v>
      </c>
      <c r="K1488" s="1">
        <v>54787</v>
      </c>
      <c r="L1488">
        <v>0</v>
      </c>
      <c r="M1488">
        <v>1</v>
      </c>
      <c r="N1488">
        <v>0</v>
      </c>
      <c r="Q1488" t="s">
        <v>33</v>
      </c>
    </row>
    <row r="1489" spans="1:17" x14ac:dyDescent="0.25">
      <c r="A1489" t="str">
        <f t="shared" si="23"/>
        <v>WFIHDV05Vanne barrage retour sbd106</v>
      </c>
      <c r="B1489" t="s">
        <v>3864</v>
      </c>
      <c r="C1489" t="s">
        <v>3865</v>
      </c>
      <c r="D1489" t="s">
        <v>3424</v>
      </c>
      <c r="E1489" t="s">
        <v>3425</v>
      </c>
      <c r="F1489" t="s">
        <v>64</v>
      </c>
      <c r="G1489" t="s">
        <v>21</v>
      </c>
      <c r="H1489" t="s">
        <v>92</v>
      </c>
      <c r="I1489" t="s">
        <v>21</v>
      </c>
      <c r="K1489" s="1">
        <v>54787</v>
      </c>
      <c r="L1489">
        <v>0</v>
      </c>
      <c r="M1489">
        <v>1</v>
      </c>
      <c r="N1489">
        <v>0</v>
      </c>
      <c r="Q1489" t="s">
        <v>33</v>
      </c>
    </row>
    <row r="1490" spans="1:17" x14ac:dyDescent="0.25">
      <c r="A1490" t="str">
        <f t="shared" si="23"/>
        <v>WFIHDV08Vanne manuelle barrage retour WFISBD207</v>
      </c>
      <c r="B1490" t="s">
        <v>3866</v>
      </c>
      <c r="C1490" t="s">
        <v>3867</v>
      </c>
      <c r="D1490" t="s">
        <v>3424</v>
      </c>
      <c r="E1490" t="s">
        <v>3425</v>
      </c>
      <c r="F1490" t="s">
        <v>64</v>
      </c>
      <c r="G1490" t="s">
        <v>21</v>
      </c>
      <c r="H1490" t="s">
        <v>92</v>
      </c>
      <c r="I1490" t="s">
        <v>21</v>
      </c>
      <c r="K1490" s="1">
        <v>54787</v>
      </c>
      <c r="L1490">
        <v>0</v>
      </c>
      <c r="M1490">
        <v>1</v>
      </c>
      <c r="N1490">
        <v>0</v>
      </c>
      <c r="Q1490" t="s">
        <v>33</v>
      </c>
    </row>
    <row r="1491" spans="1:17" x14ac:dyDescent="0.25">
      <c r="A1491" t="str">
        <f t="shared" si="23"/>
        <v>WFIHDV09Vanne perte de charge WFISBD207</v>
      </c>
      <c r="B1491" t="s">
        <v>3868</v>
      </c>
      <c r="C1491" t="s">
        <v>3869</v>
      </c>
      <c r="D1491" t="s">
        <v>3424</v>
      </c>
      <c r="E1491" t="s">
        <v>3425</v>
      </c>
      <c r="F1491" t="s">
        <v>64</v>
      </c>
      <c r="G1491" t="s">
        <v>21</v>
      </c>
      <c r="H1491" t="s">
        <v>92</v>
      </c>
      <c r="I1491" t="s">
        <v>21</v>
      </c>
      <c r="K1491" s="1">
        <v>54787</v>
      </c>
      <c r="L1491">
        <v>0</v>
      </c>
      <c r="M1491">
        <v>1</v>
      </c>
      <c r="N1491">
        <v>0</v>
      </c>
      <c r="Q1491" t="s">
        <v>33</v>
      </c>
    </row>
    <row r="1492" spans="1:17" x14ac:dyDescent="0.25">
      <c r="A1492" t="str">
        <f t="shared" si="23"/>
        <v>WFIHDV104Vanne barrage retour boucle n°1</v>
      </c>
      <c r="B1492" t="s">
        <v>3870</v>
      </c>
      <c r="C1492" t="s">
        <v>3871</v>
      </c>
      <c r="D1492" t="s">
        <v>3424</v>
      </c>
      <c r="E1492" t="s">
        <v>3425</v>
      </c>
      <c r="F1492" t="s">
        <v>64</v>
      </c>
      <c r="G1492" t="s">
        <v>21</v>
      </c>
      <c r="H1492" t="s">
        <v>92</v>
      </c>
      <c r="I1492" t="s">
        <v>21</v>
      </c>
      <c r="K1492" s="1">
        <v>54787</v>
      </c>
      <c r="L1492">
        <v>0</v>
      </c>
      <c r="M1492">
        <v>1</v>
      </c>
      <c r="N1492">
        <v>0</v>
      </c>
      <c r="Q1492" t="s">
        <v>33</v>
      </c>
    </row>
    <row r="1493" spans="1:17" x14ac:dyDescent="0.25">
      <c r="A1493" t="str">
        <f t="shared" si="23"/>
        <v>WFIHDV106Vanne réglage débit sortie WFIEDV03</v>
      </c>
      <c r="B1493" t="s">
        <v>3872</v>
      </c>
      <c r="C1493" t="s">
        <v>3873</v>
      </c>
      <c r="D1493" t="s">
        <v>3424</v>
      </c>
      <c r="E1493" t="s">
        <v>3425</v>
      </c>
      <c r="F1493" t="s">
        <v>64</v>
      </c>
      <c r="G1493" t="s">
        <v>21</v>
      </c>
      <c r="H1493" t="s">
        <v>92</v>
      </c>
      <c r="I1493" t="s">
        <v>21</v>
      </c>
      <c r="K1493" s="1">
        <v>54787</v>
      </c>
      <c r="L1493">
        <v>0</v>
      </c>
      <c r="M1493">
        <v>1</v>
      </c>
      <c r="N1493">
        <v>0</v>
      </c>
      <c r="Q1493" t="s">
        <v>33</v>
      </c>
    </row>
    <row r="1494" spans="1:17" x14ac:dyDescent="0.25">
      <c r="A1494" t="str">
        <f t="shared" si="23"/>
        <v>WFIHDV12Vanne manuelle barrage aller WFISBD207</v>
      </c>
      <c r="B1494" t="s">
        <v>3874</v>
      </c>
      <c r="C1494" t="s">
        <v>3875</v>
      </c>
      <c r="D1494" t="s">
        <v>3424</v>
      </c>
      <c r="E1494" t="s">
        <v>3425</v>
      </c>
      <c r="F1494" t="s">
        <v>64</v>
      </c>
      <c r="G1494" t="s">
        <v>21</v>
      </c>
      <c r="H1494" t="s">
        <v>92</v>
      </c>
      <c r="I1494" t="s">
        <v>21</v>
      </c>
      <c r="K1494" s="1">
        <v>54787</v>
      </c>
      <c r="L1494">
        <v>0</v>
      </c>
      <c r="M1494">
        <v>1</v>
      </c>
      <c r="N1494">
        <v>0</v>
      </c>
      <c r="Q1494" t="s">
        <v>33</v>
      </c>
    </row>
    <row r="1495" spans="1:17" x14ac:dyDescent="0.25">
      <c r="A1495" t="str">
        <f t="shared" si="23"/>
        <v>WFIHDV156Vanne manuelle de soutirage 8RC35</v>
      </c>
      <c r="B1495" t="s">
        <v>3876</v>
      </c>
      <c r="C1495" t="s">
        <v>3877</v>
      </c>
      <c r="D1495" t="s">
        <v>3424</v>
      </c>
      <c r="E1495" t="s">
        <v>3425</v>
      </c>
      <c r="F1495" t="s">
        <v>64</v>
      </c>
      <c r="G1495" t="s">
        <v>21</v>
      </c>
      <c r="H1495" t="s">
        <v>92</v>
      </c>
      <c r="I1495" t="s">
        <v>21</v>
      </c>
      <c r="K1495" s="1">
        <v>54787</v>
      </c>
      <c r="L1495">
        <v>0</v>
      </c>
      <c r="M1495">
        <v>1</v>
      </c>
      <c r="N1495">
        <v>0</v>
      </c>
      <c r="Q1495" t="s">
        <v>33</v>
      </c>
    </row>
    <row r="1496" spans="1:17" x14ac:dyDescent="0.25">
      <c r="A1496" t="str">
        <f t="shared" si="23"/>
        <v>WFIHDV157Vanne manuelle de soutirage 8RC40 SBD103</v>
      </c>
      <c r="B1496" t="s">
        <v>3878</v>
      </c>
      <c r="C1496" t="s">
        <v>3879</v>
      </c>
      <c r="D1496" t="s">
        <v>3424</v>
      </c>
      <c r="E1496" t="s">
        <v>3425</v>
      </c>
      <c r="F1496" t="s">
        <v>64</v>
      </c>
      <c r="G1496" t="s">
        <v>21</v>
      </c>
      <c r="H1496" t="s">
        <v>92</v>
      </c>
      <c r="I1496" t="s">
        <v>21</v>
      </c>
      <c r="K1496" s="1">
        <v>54787</v>
      </c>
      <c r="L1496">
        <v>0</v>
      </c>
      <c r="M1496">
        <v>1</v>
      </c>
      <c r="N1496">
        <v>0</v>
      </c>
      <c r="Q1496" t="s">
        <v>33</v>
      </c>
    </row>
    <row r="1497" spans="1:17" x14ac:dyDescent="0.25">
      <c r="A1497" t="str">
        <f t="shared" si="23"/>
        <v>WFIHDV19Vanne perte de charge WFISBD101</v>
      </c>
      <c r="B1497" t="s">
        <v>3880</v>
      </c>
      <c r="C1497" t="s">
        <v>3881</v>
      </c>
      <c r="D1497" t="s">
        <v>3424</v>
      </c>
      <c r="E1497" t="s">
        <v>3425</v>
      </c>
      <c r="F1497" t="s">
        <v>64</v>
      </c>
      <c r="G1497" t="s">
        <v>21</v>
      </c>
      <c r="H1497" t="s">
        <v>92</v>
      </c>
      <c r="I1497" t="s">
        <v>21</v>
      </c>
      <c r="K1497" s="1">
        <v>54787</v>
      </c>
      <c r="L1497">
        <v>0</v>
      </c>
      <c r="M1497">
        <v>1</v>
      </c>
      <c r="N1497">
        <v>0</v>
      </c>
      <c r="Q1497" t="s">
        <v>33</v>
      </c>
    </row>
    <row r="1498" spans="1:17" x14ac:dyDescent="0.25">
      <c r="A1498" t="str">
        <f t="shared" si="23"/>
        <v>WFIHDV20Vanne réglage débit sbd101</v>
      </c>
      <c r="B1498" t="s">
        <v>3882</v>
      </c>
      <c r="C1498" t="s">
        <v>3883</v>
      </c>
      <c r="D1498" t="s">
        <v>3424</v>
      </c>
      <c r="E1498" t="s">
        <v>3425</v>
      </c>
      <c r="F1498" t="s">
        <v>64</v>
      </c>
      <c r="G1498" t="s">
        <v>21</v>
      </c>
      <c r="H1498" t="s">
        <v>92</v>
      </c>
      <c r="I1498" t="s">
        <v>21</v>
      </c>
      <c r="K1498" s="1">
        <v>54787</v>
      </c>
      <c r="L1498">
        <v>0</v>
      </c>
      <c r="M1498">
        <v>1</v>
      </c>
      <c r="N1498">
        <v>0</v>
      </c>
      <c r="Q1498" t="s">
        <v>33</v>
      </c>
    </row>
    <row r="1499" spans="1:17" x14ac:dyDescent="0.25">
      <c r="A1499" t="str">
        <f t="shared" si="23"/>
        <v>WFIHDV204Vanne barrage retour boucle n°2</v>
      </c>
      <c r="B1499" t="s">
        <v>3884</v>
      </c>
      <c r="C1499" t="s">
        <v>3885</v>
      </c>
      <c r="D1499" t="s">
        <v>3424</v>
      </c>
      <c r="E1499" t="s">
        <v>3425</v>
      </c>
      <c r="F1499" t="s">
        <v>64</v>
      </c>
      <c r="G1499" t="s">
        <v>21</v>
      </c>
      <c r="H1499" t="s">
        <v>92</v>
      </c>
      <c r="I1499" t="s">
        <v>21</v>
      </c>
      <c r="K1499" s="1">
        <v>54787</v>
      </c>
      <c r="L1499">
        <v>0</v>
      </c>
      <c r="M1499">
        <v>1</v>
      </c>
      <c r="N1499">
        <v>0</v>
      </c>
      <c r="Q1499" t="s">
        <v>33</v>
      </c>
    </row>
    <row r="1500" spans="1:17" x14ac:dyDescent="0.25">
      <c r="A1500" t="str">
        <f t="shared" si="23"/>
        <v>EXWFIHDV205Vanne manu. prise échan. retour WFIBD02</v>
      </c>
      <c r="B1500" t="s">
        <v>3886</v>
      </c>
      <c r="C1500" t="s">
        <v>3887</v>
      </c>
      <c r="D1500" t="s">
        <v>3424</v>
      </c>
      <c r="E1500" t="s">
        <v>3425</v>
      </c>
      <c r="F1500" t="s">
        <v>64</v>
      </c>
      <c r="G1500" t="s">
        <v>21</v>
      </c>
      <c r="H1500" t="s">
        <v>92</v>
      </c>
      <c r="I1500" t="s">
        <v>21</v>
      </c>
      <c r="K1500" s="1">
        <v>54787</v>
      </c>
      <c r="L1500">
        <v>0</v>
      </c>
      <c r="M1500">
        <v>1</v>
      </c>
      <c r="N1500">
        <v>0</v>
      </c>
      <c r="Q1500" t="s">
        <v>33</v>
      </c>
    </row>
    <row r="1501" spans="1:17" x14ac:dyDescent="0.25">
      <c r="A1501" t="str">
        <f t="shared" si="23"/>
        <v>WFIHDV21Vanne prise échantillon WFISBD101</v>
      </c>
      <c r="B1501" t="s">
        <v>3888</v>
      </c>
      <c r="C1501" t="s">
        <v>3889</v>
      </c>
      <c r="D1501" t="s">
        <v>3424</v>
      </c>
      <c r="E1501" t="s">
        <v>3425</v>
      </c>
      <c r="F1501" t="s">
        <v>64</v>
      </c>
      <c r="G1501" t="s">
        <v>21</v>
      </c>
      <c r="H1501" t="s">
        <v>92</v>
      </c>
      <c r="I1501" t="s">
        <v>21</v>
      </c>
      <c r="K1501" s="1">
        <v>54787</v>
      </c>
      <c r="L1501">
        <v>0</v>
      </c>
      <c r="M1501">
        <v>1</v>
      </c>
      <c r="N1501">
        <v>0</v>
      </c>
      <c r="Q1501" t="s">
        <v>33</v>
      </c>
    </row>
    <row r="1502" spans="1:17" x14ac:dyDescent="0.25">
      <c r="A1502" t="str">
        <f t="shared" si="23"/>
        <v>WFIHDV23Vanne manuelle soutirage centri plasma</v>
      </c>
      <c r="B1502" t="s">
        <v>3890</v>
      </c>
      <c r="C1502" t="s">
        <v>3891</v>
      </c>
      <c r="D1502" t="s">
        <v>3424</v>
      </c>
      <c r="E1502" t="s">
        <v>3425</v>
      </c>
      <c r="F1502" t="s">
        <v>64</v>
      </c>
      <c r="G1502" t="s">
        <v>21</v>
      </c>
      <c r="H1502" t="s">
        <v>92</v>
      </c>
      <c r="I1502" t="s">
        <v>21</v>
      </c>
      <c r="K1502" s="1">
        <v>54787</v>
      </c>
      <c r="L1502">
        <v>0</v>
      </c>
      <c r="M1502">
        <v>1</v>
      </c>
      <c r="N1502">
        <v>0</v>
      </c>
      <c r="Q1502" t="s">
        <v>33</v>
      </c>
    </row>
    <row r="1503" spans="1:17" x14ac:dyDescent="0.25">
      <c r="A1503" t="str">
        <f t="shared" si="23"/>
        <v>WFIHDV24Vanne barrage aller sbd101</v>
      </c>
      <c r="B1503" t="s">
        <v>3892</v>
      </c>
      <c r="C1503" t="s">
        <v>3893</v>
      </c>
      <c r="D1503" t="s">
        <v>3424</v>
      </c>
      <c r="E1503" t="s">
        <v>3425</v>
      </c>
      <c r="F1503" t="s">
        <v>64</v>
      </c>
      <c r="G1503" t="s">
        <v>21</v>
      </c>
      <c r="H1503" t="s">
        <v>92</v>
      </c>
      <c r="I1503" t="s">
        <v>21</v>
      </c>
      <c r="K1503" s="1">
        <v>54787</v>
      </c>
      <c r="L1503">
        <v>0</v>
      </c>
      <c r="M1503">
        <v>1</v>
      </c>
      <c r="N1503">
        <v>0</v>
      </c>
      <c r="Q1503" t="s">
        <v>33</v>
      </c>
    </row>
    <row r="1504" spans="1:17" x14ac:dyDescent="0.25">
      <c r="A1504" t="str">
        <f t="shared" si="23"/>
        <v>WFIHDV25Vanne barrage retour sbd101</v>
      </c>
      <c r="B1504" t="s">
        <v>3894</v>
      </c>
      <c r="C1504" t="s">
        <v>3895</v>
      </c>
      <c r="D1504" t="s">
        <v>3424</v>
      </c>
      <c r="E1504" t="s">
        <v>3425</v>
      </c>
      <c r="F1504" t="s">
        <v>64</v>
      </c>
      <c r="G1504" t="s">
        <v>21</v>
      </c>
      <c r="H1504" t="s">
        <v>92</v>
      </c>
      <c r="I1504" t="s">
        <v>21</v>
      </c>
      <c r="K1504" s="1">
        <v>54787</v>
      </c>
      <c r="L1504">
        <v>0</v>
      </c>
      <c r="M1504">
        <v>1</v>
      </c>
      <c r="N1504">
        <v>0</v>
      </c>
      <c r="Q1504" t="s">
        <v>33</v>
      </c>
    </row>
    <row r="1505" spans="1:17" x14ac:dyDescent="0.25">
      <c r="A1505" t="str">
        <f t="shared" si="23"/>
        <v>WFIHDV26Vanne perte de charge WFISBD103</v>
      </c>
      <c r="B1505" t="s">
        <v>3896</v>
      </c>
      <c r="C1505" t="s">
        <v>3897</v>
      </c>
      <c r="D1505" t="s">
        <v>3424</v>
      </c>
      <c r="E1505" t="s">
        <v>3425</v>
      </c>
      <c r="F1505" t="s">
        <v>64</v>
      </c>
      <c r="G1505" t="s">
        <v>21</v>
      </c>
      <c r="H1505" t="s">
        <v>92</v>
      </c>
      <c r="I1505" t="s">
        <v>21</v>
      </c>
      <c r="K1505" s="1">
        <v>54787</v>
      </c>
      <c r="L1505">
        <v>0</v>
      </c>
      <c r="M1505">
        <v>1</v>
      </c>
      <c r="N1505">
        <v>0</v>
      </c>
      <c r="Q1505" t="s">
        <v>33</v>
      </c>
    </row>
    <row r="1506" spans="1:17" x14ac:dyDescent="0.25">
      <c r="A1506" t="str">
        <f t="shared" si="23"/>
        <v>WFIHDV27Vanne barrage aller WFISBD103</v>
      </c>
      <c r="B1506" t="s">
        <v>3898</v>
      </c>
      <c r="C1506" t="s">
        <v>3899</v>
      </c>
      <c r="D1506" t="s">
        <v>3424</v>
      </c>
      <c r="E1506" t="s">
        <v>3425</v>
      </c>
      <c r="F1506" t="s">
        <v>64</v>
      </c>
      <c r="G1506" t="s">
        <v>21</v>
      </c>
      <c r="H1506" t="s">
        <v>92</v>
      </c>
      <c r="I1506" t="s">
        <v>21</v>
      </c>
      <c r="K1506" s="1">
        <v>54787</v>
      </c>
      <c r="L1506">
        <v>0</v>
      </c>
      <c r="M1506">
        <v>1</v>
      </c>
      <c r="N1506">
        <v>0</v>
      </c>
      <c r="Q1506" t="s">
        <v>33</v>
      </c>
    </row>
    <row r="1507" spans="1:17" x14ac:dyDescent="0.25">
      <c r="A1507" t="str">
        <f t="shared" si="23"/>
        <v>WFIHDV28Vanne barrage retour WFISBD103</v>
      </c>
      <c r="B1507" t="s">
        <v>3900</v>
      </c>
      <c r="C1507" t="s">
        <v>3901</v>
      </c>
      <c r="D1507" t="s">
        <v>3424</v>
      </c>
      <c r="E1507" t="s">
        <v>3425</v>
      </c>
      <c r="F1507" t="s">
        <v>64</v>
      </c>
      <c r="G1507" t="s">
        <v>21</v>
      </c>
      <c r="H1507" t="s">
        <v>92</v>
      </c>
      <c r="I1507" t="s">
        <v>21</v>
      </c>
      <c r="K1507" s="1">
        <v>54787</v>
      </c>
      <c r="L1507">
        <v>0</v>
      </c>
      <c r="M1507">
        <v>1</v>
      </c>
      <c r="N1507">
        <v>0</v>
      </c>
      <c r="Q1507" t="s">
        <v>33</v>
      </c>
    </row>
    <row r="1508" spans="1:17" x14ac:dyDescent="0.25">
      <c r="A1508" t="str">
        <f t="shared" si="23"/>
        <v>WFIHDV29Vanne réglage débit WFISBD103</v>
      </c>
      <c r="B1508" t="s">
        <v>3902</v>
      </c>
      <c r="C1508" t="s">
        <v>3903</v>
      </c>
      <c r="D1508" t="s">
        <v>3424</v>
      </c>
      <c r="E1508" t="s">
        <v>3425</v>
      </c>
      <c r="F1508" t="s">
        <v>64</v>
      </c>
      <c r="G1508" t="s">
        <v>21</v>
      </c>
      <c r="H1508" t="s">
        <v>92</v>
      </c>
      <c r="I1508" t="s">
        <v>21</v>
      </c>
      <c r="K1508" s="1">
        <v>54787</v>
      </c>
      <c r="L1508">
        <v>0</v>
      </c>
      <c r="M1508">
        <v>1</v>
      </c>
      <c r="N1508">
        <v>0</v>
      </c>
      <c r="Q1508" t="s">
        <v>33</v>
      </c>
    </row>
    <row r="1509" spans="1:17" x14ac:dyDescent="0.25">
      <c r="A1509" t="str">
        <f t="shared" si="23"/>
        <v>WFIHDV30Vanne prise échantillon WFISBD103</v>
      </c>
      <c r="B1509" t="s">
        <v>3904</v>
      </c>
      <c r="C1509" t="s">
        <v>3905</v>
      </c>
      <c r="D1509" t="s">
        <v>3424</v>
      </c>
      <c r="E1509" t="s">
        <v>3425</v>
      </c>
      <c r="F1509" t="s">
        <v>64</v>
      </c>
      <c r="G1509" t="s">
        <v>21</v>
      </c>
      <c r="H1509" t="s">
        <v>92</v>
      </c>
      <c r="I1509" t="s">
        <v>21</v>
      </c>
      <c r="K1509" s="1">
        <v>54787</v>
      </c>
      <c r="L1509">
        <v>0</v>
      </c>
      <c r="M1509">
        <v>1</v>
      </c>
      <c r="N1509">
        <v>0</v>
      </c>
      <c r="Q1509" t="s">
        <v>33</v>
      </c>
    </row>
    <row r="1510" spans="1:17" x14ac:dyDescent="0.25">
      <c r="A1510" t="str">
        <f t="shared" si="23"/>
        <v>EXWFIHDV32Vanne barrage aller sbd102</v>
      </c>
      <c r="B1510" t="s">
        <v>3906</v>
      </c>
      <c r="C1510" t="s">
        <v>3907</v>
      </c>
      <c r="D1510" t="s">
        <v>3424</v>
      </c>
      <c r="E1510" t="s">
        <v>3425</v>
      </c>
      <c r="F1510" t="s">
        <v>64</v>
      </c>
      <c r="G1510" t="s">
        <v>21</v>
      </c>
      <c r="H1510" t="s">
        <v>92</v>
      </c>
      <c r="I1510" t="s">
        <v>21</v>
      </c>
      <c r="K1510" s="1">
        <v>54787</v>
      </c>
      <c r="L1510">
        <v>0</v>
      </c>
      <c r="M1510">
        <v>1</v>
      </c>
      <c r="N1510">
        <v>0</v>
      </c>
      <c r="Q1510" t="s">
        <v>33</v>
      </c>
    </row>
    <row r="1511" spans="1:17" x14ac:dyDescent="0.25">
      <c r="A1511" t="str">
        <f t="shared" si="23"/>
        <v>EXWFIHDV33Vanne barrage retour sbd102</v>
      </c>
      <c r="B1511" t="s">
        <v>3908</v>
      </c>
      <c r="C1511" t="s">
        <v>3909</v>
      </c>
      <c r="D1511" t="s">
        <v>3424</v>
      </c>
      <c r="E1511" t="s">
        <v>3425</v>
      </c>
      <c r="F1511" t="s">
        <v>64</v>
      </c>
      <c r="G1511" t="s">
        <v>21</v>
      </c>
      <c r="H1511" t="s">
        <v>92</v>
      </c>
      <c r="I1511" t="s">
        <v>21</v>
      </c>
      <c r="K1511" s="1">
        <v>54787</v>
      </c>
      <c r="L1511">
        <v>0</v>
      </c>
      <c r="M1511">
        <v>1</v>
      </c>
      <c r="N1511">
        <v>0</v>
      </c>
      <c r="Q1511" t="s">
        <v>33</v>
      </c>
    </row>
    <row r="1512" spans="1:17" x14ac:dyDescent="0.25">
      <c r="A1512" t="str">
        <f t="shared" si="23"/>
        <v>WFIHDV34Vanne réglage débit sbd106</v>
      </c>
      <c r="B1512" t="s">
        <v>3910</v>
      </c>
      <c r="C1512" t="s">
        <v>3911</v>
      </c>
      <c r="D1512" t="s">
        <v>3424</v>
      </c>
      <c r="E1512" t="s">
        <v>3425</v>
      </c>
      <c r="F1512" t="s">
        <v>64</v>
      </c>
      <c r="G1512" t="s">
        <v>21</v>
      </c>
      <c r="H1512" t="s">
        <v>92</v>
      </c>
      <c r="I1512" t="s">
        <v>21</v>
      </c>
      <c r="K1512" s="1">
        <v>54787</v>
      </c>
      <c r="L1512">
        <v>0</v>
      </c>
      <c r="M1512">
        <v>1</v>
      </c>
      <c r="N1512">
        <v>0</v>
      </c>
      <c r="Q1512" t="s">
        <v>33</v>
      </c>
    </row>
    <row r="1513" spans="1:17" x14ac:dyDescent="0.25">
      <c r="A1513" t="str">
        <f t="shared" si="23"/>
        <v>WFIHDV35Vanne prise échantillon sbd106</v>
      </c>
      <c r="B1513" t="s">
        <v>3912</v>
      </c>
      <c r="C1513" t="s">
        <v>3913</v>
      </c>
      <c r="D1513" t="s">
        <v>3424</v>
      </c>
      <c r="E1513" t="s">
        <v>3425</v>
      </c>
      <c r="F1513" t="s">
        <v>64</v>
      </c>
      <c r="G1513" t="s">
        <v>21</v>
      </c>
      <c r="H1513" t="s">
        <v>92</v>
      </c>
      <c r="I1513" t="s">
        <v>21</v>
      </c>
      <c r="K1513" s="1">
        <v>54787</v>
      </c>
      <c r="L1513">
        <v>0</v>
      </c>
      <c r="M1513">
        <v>1</v>
      </c>
      <c r="N1513">
        <v>0</v>
      </c>
      <c r="Q1513" t="s">
        <v>33</v>
      </c>
    </row>
    <row r="1514" spans="1:17" x14ac:dyDescent="0.25">
      <c r="A1514" t="str">
        <f t="shared" si="23"/>
        <v>EXWFIHDV45Vanne réglage débit WFISBD107</v>
      </c>
      <c r="B1514" t="s">
        <v>3914</v>
      </c>
      <c r="C1514" t="s">
        <v>3915</v>
      </c>
      <c r="D1514" t="s">
        <v>3424</v>
      </c>
      <c r="E1514" t="s">
        <v>3425</v>
      </c>
      <c r="F1514" t="s">
        <v>64</v>
      </c>
      <c r="G1514" t="s">
        <v>21</v>
      </c>
      <c r="H1514" t="s">
        <v>92</v>
      </c>
      <c r="I1514" t="s">
        <v>21</v>
      </c>
      <c r="K1514" s="1">
        <v>54787</v>
      </c>
      <c r="L1514">
        <v>0</v>
      </c>
      <c r="M1514">
        <v>1</v>
      </c>
      <c r="N1514">
        <v>0</v>
      </c>
      <c r="Q1514" t="s">
        <v>33</v>
      </c>
    </row>
    <row r="1515" spans="1:17" x14ac:dyDescent="0.25">
      <c r="A1515" t="str">
        <f t="shared" si="23"/>
        <v>EXWFIHDV46Vanne prise échantillon WFISBD107</v>
      </c>
      <c r="B1515" t="s">
        <v>3916</v>
      </c>
      <c r="C1515" t="s">
        <v>3917</v>
      </c>
      <c r="D1515" t="s">
        <v>3424</v>
      </c>
      <c r="E1515" t="s">
        <v>3425</v>
      </c>
      <c r="F1515" t="s">
        <v>64</v>
      </c>
      <c r="G1515" t="s">
        <v>21</v>
      </c>
      <c r="H1515" t="s">
        <v>92</v>
      </c>
      <c r="I1515" t="s">
        <v>21</v>
      </c>
      <c r="K1515" s="1">
        <v>54787</v>
      </c>
      <c r="L1515">
        <v>0</v>
      </c>
      <c r="M1515">
        <v>1</v>
      </c>
      <c r="N1515">
        <v>0</v>
      </c>
      <c r="Q1515" t="s">
        <v>33</v>
      </c>
    </row>
    <row r="1516" spans="1:17" x14ac:dyDescent="0.25">
      <c r="A1516" t="str">
        <f t="shared" si="23"/>
        <v>WFIHDV51Vanne perte de charge WFISBD202</v>
      </c>
      <c r="B1516" t="s">
        <v>3918</v>
      </c>
      <c r="C1516" t="s">
        <v>3919</v>
      </c>
      <c r="D1516" t="s">
        <v>3424</v>
      </c>
      <c r="E1516" t="s">
        <v>3425</v>
      </c>
      <c r="F1516" t="s">
        <v>64</v>
      </c>
      <c r="G1516" t="s">
        <v>21</v>
      </c>
      <c r="H1516" t="s">
        <v>92</v>
      </c>
      <c r="I1516" t="s">
        <v>21</v>
      </c>
      <c r="K1516" s="1">
        <v>54787</v>
      </c>
      <c r="L1516">
        <v>0</v>
      </c>
      <c r="M1516">
        <v>1</v>
      </c>
      <c r="N1516">
        <v>0</v>
      </c>
      <c r="Q1516" t="s">
        <v>33</v>
      </c>
    </row>
    <row r="1517" spans="1:17" x14ac:dyDescent="0.25">
      <c r="A1517" t="str">
        <f t="shared" si="23"/>
        <v>WFIHDV52Vanne barrage aller WFISBD202</v>
      </c>
      <c r="B1517" t="s">
        <v>3920</v>
      </c>
      <c r="C1517" t="s">
        <v>3921</v>
      </c>
      <c r="D1517" t="s">
        <v>3424</v>
      </c>
      <c r="E1517" t="s">
        <v>3425</v>
      </c>
      <c r="F1517" t="s">
        <v>64</v>
      </c>
      <c r="G1517" t="s">
        <v>21</v>
      </c>
      <c r="H1517" t="s">
        <v>92</v>
      </c>
      <c r="I1517" t="s">
        <v>21</v>
      </c>
      <c r="K1517" s="1">
        <v>54787</v>
      </c>
      <c r="L1517">
        <v>0</v>
      </c>
      <c r="M1517">
        <v>1</v>
      </c>
      <c r="N1517">
        <v>0</v>
      </c>
      <c r="Q1517" t="s">
        <v>33</v>
      </c>
    </row>
    <row r="1518" spans="1:17" x14ac:dyDescent="0.25">
      <c r="A1518" t="str">
        <f t="shared" si="23"/>
        <v>WFIHDV53Vanne barrage retour Vanne barrage retour WFISBD202</v>
      </c>
      <c r="B1518" t="s">
        <v>3922</v>
      </c>
      <c r="C1518" t="s">
        <v>3923</v>
      </c>
      <c r="D1518" t="s">
        <v>3424</v>
      </c>
      <c r="E1518" t="s">
        <v>3425</v>
      </c>
      <c r="F1518" t="s">
        <v>64</v>
      </c>
      <c r="G1518" t="s">
        <v>21</v>
      </c>
      <c r="H1518" t="s">
        <v>92</v>
      </c>
      <c r="I1518" t="s">
        <v>21</v>
      </c>
      <c r="K1518" s="1">
        <v>54787</v>
      </c>
      <c r="L1518">
        <v>0</v>
      </c>
      <c r="M1518">
        <v>1</v>
      </c>
      <c r="N1518">
        <v>0</v>
      </c>
      <c r="Q1518" t="s">
        <v>33</v>
      </c>
    </row>
    <row r="1519" spans="1:17" x14ac:dyDescent="0.25">
      <c r="A1519" t="str">
        <f t="shared" si="23"/>
        <v>WFIHDV57Vanne barrage aller WFISBD203</v>
      </c>
      <c r="B1519" t="s">
        <v>3924</v>
      </c>
      <c r="C1519" t="s">
        <v>3925</v>
      </c>
      <c r="D1519" t="s">
        <v>3424</v>
      </c>
      <c r="E1519" t="s">
        <v>3425</v>
      </c>
      <c r="F1519" t="s">
        <v>64</v>
      </c>
      <c r="G1519" t="s">
        <v>21</v>
      </c>
      <c r="H1519" t="s">
        <v>92</v>
      </c>
      <c r="I1519" t="s">
        <v>21</v>
      </c>
      <c r="K1519" s="1">
        <v>54787</v>
      </c>
      <c r="L1519">
        <v>0</v>
      </c>
      <c r="M1519">
        <v>1</v>
      </c>
      <c r="N1519">
        <v>0</v>
      </c>
      <c r="Q1519" t="s">
        <v>33</v>
      </c>
    </row>
    <row r="1520" spans="1:17" x14ac:dyDescent="0.25">
      <c r="A1520" t="str">
        <f t="shared" si="23"/>
        <v>WFIHDV58Vanne barrage retour WFISBD203</v>
      </c>
      <c r="B1520" t="s">
        <v>3926</v>
      </c>
      <c r="C1520" t="s">
        <v>3927</v>
      </c>
      <c r="D1520" t="s">
        <v>3424</v>
      </c>
      <c r="E1520" t="s">
        <v>3425</v>
      </c>
      <c r="F1520" t="s">
        <v>64</v>
      </c>
      <c r="G1520" t="s">
        <v>21</v>
      </c>
      <c r="H1520" t="s">
        <v>92</v>
      </c>
      <c r="I1520" t="s">
        <v>21</v>
      </c>
      <c r="K1520" s="1">
        <v>54787</v>
      </c>
      <c r="L1520">
        <v>0</v>
      </c>
      <c r="M1520">
        <v>1</v>
      </c>
      <c r="N1520">
        <v>0</v>
      </c>
      <c r="Q1520" t="s">
        <v>33</v>
      </c>
    </row>
    <row r="1521" spans="1:17" x14ac:dyDescent="0.25">
      <c r="A1521" t="str">
        <f t="shared" si="23"/>
        <v>WFIHDV59Vanne perte de charge sbd204</v>
      </c>
      <c r="B1521" t="s">
        <v>3928</v>
      </c>
      <c r="C1521" t="s">
        <v>3929</v>
      </c>
      <c r="D1521" t="s">
        <v>3424</v>
      </c>
      <c r="E1521" t="s">
        <v>3425</v>
      </c>
      <c r="F1521" t="s">
        <v>64</v>
      </c>
      <c r="G1521" t="s">
        <v>21</v>
      </c>
      <c r="H1521" t="s">
        <v>92</v>
      </c>
      <c r="I1521" t="s">
        <v>21</v>
      </c>
      <c r="K1521" s="1">
        <v>54787</v>
      </c>
      <c r="L1521">
        <v>0</v>
      </c>
      <c r="M1521">
        <v>1</v>
      </c>
      <c r="N1521">
        <v>0</v>
      </c>
      <c r="Q1521" t="s">
        <v>33</v>
      </c>
    </row>
    <row r="1522" spans="1:17" x14ac:dyDescent="0.25">
      <c r="A1522" t="str">
        <f t="shared" si="23"/>
        <v>WFIHDV60Vanne barrage aller sbd204</v>
      </c>
      <c r="B1522" t="s">
        <v>3930</v>
      </c>
      <c r="C1522" t="s">
        <v>3931</v>
      </c>
      <c r="D1522" t="s">
        <v>3424</v>
      </c>
      <c r="E1522" t="s">
        <v>3425</v>
      </c>
      <c r="F1522" t="s">
        <v>64</v>
      </c>
      <c r="G1522" t="s">
        <v>21</v>
      </c>
      <c r="H1522" t="s">
        <v>92</v>
      </c>
      <c r="I1522" t="s">
        <v>21</v>
      </c>
      <c r="K1522" s="1">
        <v>54787</v>
      </c>
      <c r="L1522">
        <v>0</v>
      </c>
      <c r="M1522">
        <v>1</v>
      </c>
      <c r="N1522">
        <v>0</v>
      </c>
      <c r="Q1522" t="s">
        <v>33</v>
      </c>
    </row>
    <row r="1523" spans="1:17" x14ac:dyDescent="0.25">
      <c r="A1523" t="str">
        <f t="shared" si="23"/>
        <v>WFIHDV61Vanne barrage retour sbd204</v>
      </c>
      <c r="B1523" t="s">
        <v>3932</v>
      </c>
      <c r="C1523" t="s">
        <v>3933</v>
      </c>
      <c r="D1523" t="s">
        <v>3424</v>
      </c>
      <c r="E1523" t="s">
        <v>3425</v>
      </c>
      <c r="F1523" t="s">
        <v>64</v>
      </c>
      <c r="G1523" t="s">
        <v>21</v>
      </c>
      <c r="H1523" t="s">
        <v>92</v>
      </c>
      <c r="I1523" t="s">
        <v>21</v>
      </c>
      <c r="K1523" s="1">
        <v>54787</v>
      </c>
      <c r="L1523">
        <v>0</v>
      </c>
      <c r="M1523">
        <v>1</v>
      </c>
      <c r="N1523">
        <v>0</v>
      </c>
      <c r="Q1523" t="s">
        <v>33</v>
      </c>
    </row>
    <row r="1524" spans="1:17" x14ac:dyDescent="0.25">
      <c r="A1524" t="str">
        <f t="shared" si="23"/>
        <v>EXWFIHDV62Vanne perte charge soutirage 8RC101</v>
      </c>
      <c r="B1524" t="s">
        <v>3934</v>
      </c>
      <c r="C1524" t="s">
        <v>3935</v>
      </c>
      <c r="D1524" t="s">
        <v>3424</v>
      </c>
      <c r="E1524" t="s">
        <v>3425</v>
      </c>
      <c r="F1524" t="s">
        <v>64</v>
      </c>
      <c r="G1524" t="s">
        <v>21</v>
      </c>
      <c r="H1524" t="s">
        <v>92</v>
      </c>
      <c r="I1524" t="s">
        <v>21</v>
      </c>
      <c r="K1524" s="1">
        <v>54787</v>
      </c>
      <c r="L1524">
        <v>0</v>
      </c>
      <c r="M1524">
        <v>1</v>
      </c>
      <c r="N1524">
        <v>0</v>
      </c>
      <c r="Q1524" t="s">
        <v>33</v>
      </c>
    </row>
    <row r="1525" spans="1:17" x14ac:dyDescent="0.25">
      <c r="A1525" t="str">
        <f t="shared" si="23"/>
        <v>EXWFIHDV63Vanne perte charge soutirage 8RC103</v>
      </c>
      <c r="B1525" t="s">
        <v>3936</v>
      </c>
      <c r="C1525" t="s">
        <v>3937</v>
      </c>
      <c r="D1525" t="s">
        <v>3424</v>
      </c>
      <c r="E1525" t="s">
        <v>3425</v>
      </c>
      <c r="F1525" t="s">
        <v>64</v>
      </c>
      <c r="G1525" t="s">
        <v>21</v>
      </c>
      <c r="H1525" t="s">
        <v>92</v>
      </c>
      <c r="I1525" t="s">
        <v>21</v>
      </c>
      <c r="K1525" s="1">
        <v>54787</v>
      </c>
      <c r="L1525">
        <v>0</v>
      </c>
      <c r="M1525">
        <v>1</v>
      </c>
      <c r="N1525">
        <v>0</v>
      </c>
      <c r="Q1525" t="s">
        <v>33</v>
      </c>
    </row>
    <row r="1526" spans="1:17" x14ac:dyDescent="0.25">
      <c r="A1526" t="str">
        <f t="shared" si="23"/>
        <v>WFIHDV73Vanne de réglage Débit SBD202</v>
      </c>
      <c r="B1526" t="s">
        <v>3938</v>
      </c>
      <c r="C1526" t="s">
        <v>3939</v>
      </c>
      <c r="D1526" t="s">
        <v>3424</v>
      </c>
      <c r="E1526" t="s">
        <v>3425</v>
      </c>
      <c r="F1526" t="s">
        <v>64</v>
      </c>
      <c r="G1526" t="s">
        <v>21</v>
      </c>
      <c r="H1526" t="s">
        <v>92</v>
      </c>
      <c r="I1526" t="s">
        <v>21</v>
      </c>
      <c r="K1526" s="1">
        <v>54787</v>
      </c>
      <c r="L1526">
        <v>0</v>
      </c>
      <c r="M1526">
        <v>1</v>
      </c>
      <c r="N1526">
        <v>0</v>
      </c>
      <c r="Q1526" t="s">
        <v>33</v>
      </c>
    </row>
    <row r="1527" spans="1:17" x14ac:dyDescent="0.25">
      <c r="A1527" t="str">
        <f t="shared" si="23"/>
        <v>WFIHDV74Vanne de prise échantillon SBD202</v>
      </c>
      <c r="B1527" t="s">
        <v>3940</v>
      </c>
      <c r="C1527" t="s">
        <v>3941</v>
      </c>
      <c r="D1527" t="s">
        <v>3424</v>
      </c>
      <c r="E1527" t="s">
        <v>3425</v>
      </c>
      <c r="F1527" t="s">
        <v>64</v>
      </c>
      <c r="G1527" t="s">
        <v>21</v>
      </c>
      <c r="H1527" t="s">
        <v>92</v>
      </c>
      <c r="I1527" t="s">
        <v>21</v>
      </c>
      <c r="K1527" s="1">
        <v>54787</v>
      </c>
      <c r="L1527">
        <v>0</v>
      </c>
      <c r="M1527">
        <v>1</v>
      </c>
      <c r="N1527">
        <v>0</v>
      </c>
      <c r="Q1527" t="s">
        <v>33</v>
      </c>
    </row>
    <row r="1528" spans="1:17" x14ac:dyDescent="0.25">
      <c r="A1528" t="str">
        <f t="shared" si="23"/>
        <v>WFIHDV79Vanne de réglage Débit SBD204</v>
      </c>
      <c r="B1528" t="s">
        <v>3942</v>
      </c>
      <c r="C1528" t="s">
        <v>3943</v>
      </c>
      <c r="D1528" t="s">
        <v>3424</v>
      </c>
      <c r="E1528" t="s">
        <v>3425</v>
      </c>
      <c r="F1528" t="s">
        <v>64</v>
      </c>
      <c r="G1528" t="s">
        <v>21</v>
      </c>
      <c r="H1528" t="s">
        <v>92</v>
      </c>
      <c r="I1528" t="s">
        <v>21</v>
      </c>
      <c r="K1528" s="1">
        <v>54787</v>
      </c>
      <c r="L1528">
        <v>0</v>
      </c>
      <c r="M1528">
        <v>1</v>
      </c>
      <c r="N1528">
        <v>0</v>
      </c>
      <c r="Q1528" t="s">
        <v>33</v>
      </c>
    </row>
    <row r="1529" spans="1:17" x14ac:dyDescent="0.25">
      <c r="A1529" t="str">
        <f t="shared" si="23"/>
        <v>EXWFIHDV80Vanne perte charge trait. pepsiqu 8RC104</v>
      </c>
      <c r="B1529" t="s">
        <v>3944</v>
      </c>
      <c r="C1529" t="s">
        <v>3945</v>
      </c>
      <c r="D1529" t="s">
        <v>3424</v>
      </c>
      <c r="E1529" t="s">
        <v>3425</v>
      </c>
      <c r="F1529" t="s">
        <v>64</v>
      </c>
      <c r="G1529" t="s">
        <v>21</v>
      </c>
      <c r="H1529" t="s">
        <v>92</v>
      </c>
      <c r="I1529" t="s">
        <v>21</v>
      </c>
      <c r="K1529" s="1">
        <v>54787</v>
      </c>
      <c r="L1529">
        <v>0</v>
      </c>
      <c r="M1529">
        <v>1</v>
      </c>
      <c r="N1529">
        <v>0</v>
      </c>
      <c r="Q1529" t="s">
        <v>33</v>
      </c>
    </row>
    <row r="1530" spans="1:17" x14ac:dyDescent="0.25">
      <c r="A1530" t="str">
        <f t="shared" si="23"/>
        <v>WFIHDV81Vanne de prise échantillon SBD204</v>
      </c>
      <c r="B1530" t="s">
        <v>3946</v>
      </c>
      <c r="C1530" t="s">
        <v>3947</v>
      </c>
      <c r="D1530" t="s">
        <v>3424</v>
      </c>
      <c r="E1530" t="s">
        <v>3425</v>
      </c>
      <c r="F1530" t="s">
        <v>64</v>
      </c>
      <c r="G1530" t="s">
        <v>21</v>
      </c>
      <c r="H1530" t="s">
        <v>92</v>
      </c>
      <c r="I1530" t="s">
        <v>21</v>
      </c>
      <c r="K1530" s="1">
        <v>54787</v>
      </c>
      <c r="L1530">
        <v>0</v>
      </c>
      <c r="M1530">
        <v>1</v>
      </c>
      <c r="N1530">
        <v>0</v>
      </c>
      <c r="Q1530" t="s">
        <v>33</v>
      </c>
    </row>
    <row r="1531" spans="1:17" x14ac:dyDescent="0.25">
      <c r="A1531" t="str">
        <f t="shared" si="23"/>
        <v>EXWFIJDV102Vanne pilotée prise échan. retour b. n°1</v>
      </c>
      <c r="B1531" t="s">
        <v>3948</v>
      </c>
      <c r="C1531" t="s">
        <v>3949</v>
      </c>
      <c r="D1531" t="s">
        <v>3424</v>
      </c>
      <c r="E1531" t="s">
        <v>3425</v>
      </c>
      <c r="F1531" t="s">
        <v>64</v>
      </c>
      <c r="G1531" t="s">
        <v>21</v>
      </c>
      <c r="H1531" t="s">
        <v>92</v>
      </c>
      <c r="I1531" t="s">
        <v>21</v>
      </c>
      <c r="K1531" s="1">
        <v>54787</v>
      </c>
      <c r="L1531">
        <v>0</v>
      </c>
      <c r="M1531">
        <v>1</v>
      </c>
      <c r="N1531">
        <v>0</v>
      </c>
      <c r="Q1531" t="s">
        <v>33</v>
      </c>
    </row>
    <row r="1532" spans="1:17" x14ac:dyDescent="0.25">
      <c r="A1532" t="str">
        <f t="shared" si="23"/>
        <v>WFIJDV103Vanne contre pression retour boucle n°1</v>
      </c>
      <c r="B1532" t="s">
        <v>3950</v>
      </c>
      <c r="C1532" t="s">
        <v>3951</v>
      </c>
      <c r="D1532" t="s">
        <v>3424</v>
      </c>
      <c r="E1532" t="s">
        <v>3425</v>
      </c>
      <c r="F1532" t="s">
        <v>64</v>
      </c>
      <c r="G1532" t="s">
        <v>21</v>
      </c>
      <c r="H1532" t="s">
        <v>92</v>
      </c>
      <c r="I1532" t="s">
        <v>21</v>
      </c>
      <c r="K1532" s="1">
        <v>54787</v>
      </c>
      <c r="L1532">
        <v>0</v>
      </c>
      <c r="M1532">
        <v>1</v>
      </c>
      <c r="N1532">
        <v>0</v>
      </c>
      <c r="Q1532" t="s">
        <v>33</v>
      </c>
    </row>
    <row r="1533" spans="1:17" x14ac:dyDescent="0.25">
      <c r="A1533" t="str">
        <f t="shared" si="23"/>
        <v>WFIJDV104Vanne retour bâche boucle n°1</v>
      </c>
      <c r="B1533" t="s">
        <v>3952</v>
      </c>
      <c r="C1533" t="s">
        <v>3953</v>
      </c>
      <c r="D1533" t="s">
        <v>3424</v>
      </c>
      <c r="E1533" t="s">
        <v>3425</v>
      </c>
      <c r="F1533" t="s">
        <v>64</v>
      </c>
      <c r="G1533" t="s">
        <v>21</v>
      </c>
      <c r="H1533" t="s">
        <v>92</v>
      </c>
      <c r="I1533" t="s">
        <v>21</v>
      </c>
      <c r="K1533" s="1">
        <v>54787</v>
      </c>
      <c r="L1533">
        <v>0</v>
      </c>
      <c r="M1533">
        <v>1</v>
      </c>
      <c r="N1533">
        <v>0</v>
      </c>
      <c r="Q1533" t="s">
        <v>33</v>
      </c>
    </row>
    <row r="1534" spans="1:17" x14ac:dyDescent="0.25">
      <c r="A1534" t="str">
        <f t="shared" si="23"/>
        <v>WFIJDV105Vanne mise à l'égout retour boucle n°1</v>
      </c>
      <c r="B1534" t="s">
        <v>3954</v>
      </c>
      <c r="C1534" t="s">
        <v>3955</v>
      </c>
      <c r="D1534" t="s">
        <v>3424</v>
      </c>
      <c r="E1534" t="s">
        <v>3425</v>
      </c>
      <c r="F1534" t="s">
        <v>64</v>
      </c>
      <c r="G1534" t="s">
        <v>21</v>
      </c>
      <c r="H1534" t="s">
        <v>92</v>
      </c>
      <c r="I1534" t="s">
        <v>21</v>
      </c>
      <c r="K1534" s="1">
        <v>54787</v>
      </c>
      <c r="L1534">
        <v>0</v>
      </c>
      <c r="M1534">
        <v>1</v>
      </c>
      <c r="N1534">
        <v>0</v>
      </c>
      <c r="Q1534" t="s">
        <v>33</v>
      </c>
    </row>
    <row r="1535" spans="1:17" x14ac:dyDescent="0.25">
      <c r="A1535" t="str">
        <f t="shared" si="23"/>
        <v>WFIJDV126Vanne de mise à l'égout WFISBD103</v>
      </c>
      <c r="B1535" t="s">
        <v>3956</v>
      </c>
      <c r="C1535" t="s">
        <v>3957</v>
      </c>
      <c r="D1535" t="s">
        <v>3424</v>
      </c>
      <c r="E1535" t="s">
        <v>3425</v>
      </c>
      <c r="F1535" t="s">
        <v>64</v>
      </c>
      <c r="G1535" t="s">
        <v>21</v>
      </c>
      <c r="H1535" t="s">
        <v>92</v>
      </c>
      <c r="I1535" t="s">
        <v>21</v>
      </c>
      <c r="K1535" s="1">
        <v>54787</v>
      </c>
      <c r="L1535">
        <v>0</v>
      </c>
      <c r="M1535">
        <v>1</v>
      </c>
      <c r="N1535">
        <v>0</v>
      </c>
      <c r="Q1535" t="s">
        <v>33</v>
      </c>
    </row>
    <row r="1536" spans="1:17" x14ac:dyDescent="0.25">
      <c r="A1536" t="str">
        <f t="shared" si="23"/>
        <v>EXWFIJDV202Vanne pilotée prise échan. retour b. n°2</v>
      </c>
      <c r="B1536" t="s">
        <v>3958</v>
      </c>
      <c r="C1536" t="s">
        <v>3959</v>
      </c>
      <c r="D1536" t="s">
        <v>3424</v>
      </c>
      <c r="E1536" t="s">
        <v>3425</v>
      </c>
      <c r="F1536" t="s">
        <v>64</v>
      </c>
      <c r="G1536" t="s">
        <v>21</v>
      </c>
      <c r="H1536" t="s">
        <v>92</v>
      </c>
      <c r="I1536" t="s">
        <v>21</v>
      </c>
      <c r="K1536" s="1">
        <v>54787</v>
      </c>
      <c r="L1536">
        <v>0</v>
      </c>
      <c r="M1536">
        <v>1</v>
      </c>
      <c r="N1536">
        <v>0</v>
      </c>
      <c r="Q1536" t="s">
        <v>33</v>
      </c>
    </row>
    <row r="1537" spans="1:17" x14ac:dyDescent="0.25">
      <c r="A1537" t="str">
        <f t="shared" si="23"/>
        <v>WFIJDV203Vanne contre pression retour boucle n°2</v>
      </c>
      <c r="B1537" t="s">
        <v>3960</v>
      </c>
      <c r="C1537" t="s">
        <v>3961</v>
      </c>
      <c r="D1537" t="s">
        <v>3424</v>
      </c>
      <c r="E1537" t="s">
        <v>3425</v>
      </c>
      <c r="F1537" t="s">
        <v>64</v>
      </c>
      <c r="G1537" t="s">
        <v>21</v>
      </c>
      <c r="H1537" t="s">
        <v>92</v>
      </c>
      <c r="I1537" t="s">
        <v>21</v>
      </c>
      <c r="K1537" s="1">
        <v>54787</v>
      </c>
      <c r="L1537">
        <v>0</v>
      </c>
      <c r="M1537">
        <v>1</v>
      </c>
      <c r="N1537">
        <v>0</v>
      </c>
      <c r="Q1537" t="s">
        <v>33</v>
      </c>
    </row>
    <row r="1538" spans="1:17" x14ac:dyDescent="0.25">
      <c r="A1538" t="str">
        <f t="shared" si="23"/>
        <v>WFIJDV204Vanne retour bâche boucle n°2</v>
      </c>
      <c r="B1538" t="s">
        <v>3962</v>
      </c>
      <c r="C1538" t="s">
        <v>3963</v>
      </c>
      <c r="D1538" t="s">
        <v>3424</v>
      </c>
      <c r="E1538" t="s">
        <v>3425</v>
      </c>
      <c r="F1538" t="s">
        <v>64</v>
      </c>
      <c r="G1538" t="s">
        <v>21</v>
      </c>
      <c r="H1538" t="s">
        <v>92</v>
      </c>
      <c r="I1538" t="s">
        <v>21</v>
      </c>
      <c r="K1538" s="1">
        <v>54787</v>
      </c>
      <c r="L1538">
        <v>0</v>
      </c>
      <c r="M1538">
        <v>1</v>
      </c>
      <c r="N1538">
        <v>0</v>
      </c>
      <c r="Q1538" t="s">
        <v>33</v>
      </c>
    </row>
    <row r="1539" spans="1:17" x14ac:dyDescent="0.25">
      <c r="A1539" t="str">
        <f t="shared" si="23"/>
        <v>WFIJDV205Vanne mise à l'égout retour boucle n°2</v>
      </c>
      <c r="B1539" t="s">
        <v>3964</v>
      </c>
      <c r="C1539" t="s">
        <v>3965</v>
      </c>
      <c r="D1539" t="s">
        <v>3424</v>
      </c>
      <c r="E1539" t="s">
        <v>3425</v>
      </c>
      <c r="F1539" t="s">
        <v>64</v>
      </c>
      <c r="G1539" t="s">
        <v>21</v>
      </c>
      <c r="H1539" t="s">
        <v>92</v>
      </c>
      <c r="I1539" t="s">
        <v>21</v>
      </c>
      <c r="K1539" s="1">
        <v>54787</v>
      </c>
      <c r="L1539">
        <v>0</v>
      </c>
      <c r="M1539">
        <v>1</v>
      </c>
      <c r="N1539">
        <v>0</v>
      </c>
      <c r="Q1539" t="s">
        <v>33</v>
      </c>
    </row>
    <row r="1540" spans="1:17" x14ac:dyDescent="0.25">
      <c r="A1540" t="str">
        <f t="shared" si="23"/>
        <v>WFIJDV57Vanne commande aller WFISBD203</v>
      </c>
      <c r="B1540" t="s">
        <v>3966</v>
      </c>
      <c r="C1540" t="s">
        <v>3967</v>
      </c>
      <c r="D1540" t="s">
        <v>3424</v>
      </c>
      <c r="E1540" t="s">
        <v>3425</v>
      </c>
      <c r="F1540" t="s">
        <v>64</v>
      </c>
      <c r="G1540" t="s">
        <v>21</v>
      </c>
      <c r="H1540" t="s">
        <v>92</v>
      </c>
      <c r="I1540" t="s">
        <v>21</v>
      </c>
      <c r="K1540" s="1">
        <v>54787</v>
      </c>
      <c r="L1540">
        <v>0</v>
      </c>
      <c r="M1540">
        <v>1</v>
      </c>
      <c r="N1540">
        <v>0</v>
      </c>
      <c r="Q1540" t="s">
        <v>33</v>
      </c>
    </row>
    <row r="1541" spans="1:17" x14ac:dyDescent="0.25">
      <c r="A1541" t="str">
        <f t="shared" si="23"/>
        <v>WFIJDV58Vanne commande retour WFISBD203</v>
      </c>
      <c r="B1541" t="s">
        <v>3968</v>
      </c>
      <c r="C1541" t="s">
        <v>3969</v>
      </c>
      <c r="D1541" t="s">
        <v>3424</v>
      </c>
      <c r="E1541" t="s">
        <v>3425</v>
      </c>
      <c r="F1541" t="s">
        <v>64</v>
      </c>
      <c r="G1541" t="s">
        <v>21</v>
      </c>
      <c r="H1541" t="s">
        <v>92</v>
      </c>
      <c r="I1541" t="s">
        <v>21</v>
      </c>
      <c r="K1541" s="1">
        <v>54787</v>
      </c>
      <c r="L1541">
        <v>0</v>
      </c>
      <c r="M1541">
        <v>1</v>
      </c>
      <c r="N1541">
        <v>0</v>
      </c>
      <c r="Q1541" t="s">
        <v>33</v>
      </c>
    </row>
    <row r="1542" spans="1:17" x14ac:dyDescent="0.25">
      <c r="A1542" t="str">
        <f t="shared" si="23"/>
        <v>WFIJDV59Vanne de commade Aller SBD204</v>
      </c>
      <c r="B1542" t="s">
        <v>3970</v>
      </c>
      <c r="C1542" t="s">
        <v>3971</v>
      </c>
      <c r="D1542" t="s">
        <v>3424</v>
      </c>
      <c r="E1542" t="s">
        <v>3425</v>
      </c>
      <c r="F1542" t="s">
        <v>64</v>
      </c>
      <c r="G1542" t="s">
        <v>21</v>
      </c>
      <c r="H1542" t="s">
        <v>92</v>
      </c>
      <c r="I1542" t="s">
        <v>21</v>
      </c>
      <c r="K1542" s="1">
        <v>54787</v>
      </c>
      <c r="L1542">
        <v>0</v>
      </c>
      <c r="M1542">
        <v>1</v>
      </c>
      <c r="N1542">
        <v>0</v>
      </c>
      <c r="Q1542" t="s">
        <v>33</v>
      </c>
    </row>
    <row r="1543" spans="1:17" x14ac:dyDescent="0.25">
      <c r="A1543" t="str">
        <f t="shared" ref="A1543:A1606" si="24">B1543&amp;""&amp;C1543</f>
        <v>WFIJDV60Vanne commande Retour SBD204</v>
      </c>
      <c r="B1543" t="s">
        <v>3972</v>
      </c>
      <c r="C1543" t="s">
        <v>3973</v>
      </c>
      <c r="D1543" t="s">
        <v>3424</v>
      </c>
      <c r="E1543" t="s">
        <v>3425</v>
      </c>
      <c r="F1543" t="s">
        <v>64</v>
      </c>
      <c r="G1543" t="s">
        <v>21</v>
      </c>
      <c r="H1543" t="s">
        <v>92</v>
      </c>
      <c r="I1543" t="s">
        <v>21</v>
      </c>
      <c r="K1543" s="1">
        <v>54787</v>
      </c>
      <c r="L1543">
        <v>0</v>
      </c>
      <c r="M1543">
        <v>1</v>
      </c>
      <c r="N1543">
        <v>0</v>
      </c>
      <c r="Q1543" t="s">
        <v>33</v>
      </c>
    </row>
    <row r="1544" spans="1:17" x14ac:dyDescent="0.25">
      <c r="A1544" t="str">
        <f t="shared" si="24"/>
        <v>EXWFIJDV61Vanne barrage retour trait. pepsique</v>
      </c>
      <c r="B1544" t="s">
        <v>3974</v>
      </c>
      <c r="C1544" t="s">
        <v>3975</v>
      </c>
      <c r="D1544" t="s">
        <v>3424</v>
      </c>
      <c r="E1544" t="s">
        <v>3425</v>
      </c>
      <c r="F1544" t="s">
        <v>64</v>
      </c>
      <c r="G1544" t="s">
        <v>21</v>
      </c>
      <c r="H1544" t="s">
        <v>92</v>
      </c>
      <c r="I1544" t="s">
        <v>21</v>
      </c>
      <c r="K1544" s="1">
        <v>54787</v>
      </c>
      <c r="L1544">
        <v>0</v>
      </c>
      <c r="M1544">
        <v>1</v>
      </c>
      <c r="N1544">
        <v>0</v>
      </c>
      <c r="Q1544" t="s">
        <v>33</v>
      </c>
    </row>
    <row r="1545" spans="1:17" x14ac:dyDescent="0.25">
      <c r="A1545" t="str">
        <f t="shared" si="24"/>
        <v>WFIJDV08Vanne mise à l'égout WFISBD207</v>
      </c>
      <c r="B1545" t="s">
        <v>3976</v>
      </c>
      <c r="C1545" t="s">
        <v>3977</v>
      </c>
      <c r="D1545" t="s">
        <v>3424</v>
      </c>
      <c r="E1545" t="s">
        <v>3425</v>
      </c>
      <c r="F1545" t="s">
        <v>64</v>
      </c>
      <c r="G1545" t="s">
        <v>21</v>
      </c>
      <c r="H1545" t="s">
        <v>92</v>
      </c>
      <c r="I1545" t="s">
        <v>21</v>
      </c>
      <c r="K1545" s="1">
        <v>54787</v>
      </c>
      <c r="L1545">
        <v>0</v>
      </c>
      <c r="M1545">
        <v>1</v>
      </c>
      <c r="N1545">
        <v>0</v>
      </c>
      <c r="Q1545" t="s">
        <v>33</v>
      </c>
    </row>
    <row r="1546" spans="1:17" x14ac:dyDescent="0.25">
      <c r="A1546" t="str">
        <f t="shared" si="24"/>
        <v>WFIJTV16Vanne de mise à l'égout sbd101</v>
      </c>
      <c r="B1546" t="s">
        <v>985</v>
      </c>
      <c r="C1546" t="s">
        <v>986</v>
      </c>
      <c r="D1546" t="s">
        <v>3424</v>
      </c>
      <c r="E1546" t="s">
        <v>3425</v>
      </c>
      <c r="F1546" t="s">
        <v>64</v>
      </c>
      <c r="G1546" t="s">
        <v>21</v>
      </c>
      <c r="H1546" t="s">
        <v>92</v>
      </c>
      <c r="I1546" t="s">
        <v>21</v>
      </c>
      <c r="K1546" s="1">
        <v>54787</v>
      </c>
      <c r="L1546">
        <v>0</v>
      </c>
      <c r="M1546">
        <v>1</v>
      </c>
      <c r="N1546">
        <v>0</v>
      </c>
      <c r="Q1546" t="s">
        <v>33</v>
      </c>
    </row>
    <row r="1547" spans="1:17" x14ac:dyDescent="0.25">
      <c r="A1547" t="str">
        <f t="shared" si="24"/>
        <v>EXWFIJDV125Vanne de mise à l'égout sbd102</v>
      </c>
      <c r="B1547" t="s">
        <v>3978</v>
      </c>
      <c r="C1547" t="s">
        <v>3979</v>
      </c>
      <c r="D1547" t="s">
        <v>3424</v>
      </c>
      <c r="E1547" t="s">
        <v>3425</v>
      </c>
      <c r="F1547" t="s">
        <v>64</v>
      </c>
      <c r="G1547" t="s">
        <v>21</v>
      </c>
      <c r="H1547" t="s">
        <v>92</v>
      </c>
      <c r="I1547" t="s">
        <v>21</v>
      </c>
      <c r="K1547" s="1">
        <v>54787</v>
      </c>
      <c r="L1547">
        <v>0</v>
      </c>
      <c r="M1547">
        <v>1</v>
      </c>
      <c r="N1547">
        <v>0</v>
      </c>
      <c r="Q1547" t="s">
        <v>33</v>
      </c>
    </row>
    <row r="1548" spans="1:17" x14ac:dyDescent="0.25">
      <c r="A1548" t="str">
        <f t="shared" si="24"/>
        <v>EXWFIJTV60Vanne sous tirage cuve FACR004</v>
      </c>
      <c r="B1548" t="s">
        <v>3980</v>
      </c>
      <c r="C1548" t="s">
        <v>3981</v>
      </c>
      <c r="D1548" t="s">
        <v>3424</v>
      </c>
      <c r="E1548" t="s">
        <v>3425</v>
      </c>
      <c r="F1548" t="s">
        <v>64</v>
      </c>
      <c r="G1548" t="s">
        <v>21</v>
      </c>
      <c r="H1548" t="s">
        <v>92</v>
      </c>
      <c r="I1548" t="s">
        <v>21</v>
      </c>
      <c r="K1548" s="1">
        <v>401769</v>
      </c>
      <c r="L1548">
        <v>0</v>
      </c>
      <c r="M1548">
        <v>1</v>
      </c>
      <c r="N1548">
        <v>0</v>
      </c>
      <c r="Q1548" t="s">
        <v>33</v>
      </c>
    </row>
    <row r="1549" spans="1:17" x14ac:dyDescent="0.25">
      <c r="A1549" t="str">
        <f t="shared" si="24"/>
        <v>EXWFIJTV61Vanne sous tirage eau ppi fac zhv 8SS27</v>
      </c>
      <c r="B1549" t="s">
        <v>3982</v>
      </c>
      <c r="C1549" t="s">
        <v>3983</v>
      </c>
      <c r="D1549" t="s">
        <v>3424</v>
      </c>
      <c r="E1549" t="s">
        <v>3425</v>
      </c>
      <c r="F1549" t="s">
        <v>64</v>
      </c>
      <c r="G1549" t="s">
        <v>21</v>
      </c>
      <c r="H1549" t="s">
        <v>92</v>
      </c>
      <c r="I1549" t="s">
        <v>21</v>
      </c>
      <c r="K1549" s="1">
        <v>54787</v>
      </c>
      <c r="L1549">
        <v>0</v>
      </c>
      <c r="M1549">
        <v>1</v>
      </c>
      <c r="N1549">
        <v>0</v>
      </c>
      <c r="Q1549" t="s">
        <v>33</v>
      </c>
    </row>
    <row r="1550" spans="1:17" x14ac:dyDescent="0.25">
      <c r="A1550" t="str">
        <f t="shared" si="24"/>
        <v>EXWFIJTV64Vanne soutirage traitement pepsique</v>
      </c>
      <c r="B1550" t="s">
        <v>3984</v>
      </c>
      <c r="C1550" t="s">
        <v>3985</v>
      </c>
      <c r="D1550" t="s">
        <v>3424</v>
      </c>
      <c r="E1550" t="s">
        <v>3425</v>
      </c>
      <c r="F1550" t="s">
        <v>64</v>
      </c>
      <c r="G1550" t="s">
        <v>21</v>
      </c>
      <c r="H1550" t="s">
        <v>92</v>
      </c>
      <c r="I1550" t="s">
        <v>21</v>
      </c>
      <c r="K1550" s="1">
        <v>54787</v>
      </c>
      <c r="L1550">
        <v>0</v>
      </c>
      <c r="M1550">
        <v>1</v>
      </c>
      <c r="N1550">
        <v>0</v>
      </c>
      <c r="Q1550" t="s">
        <v>33</v>
      </c>
    </row>
    <row r="1551" spans="1:17" x14ac:dyDescent="0.25">
      <c r="A1551" t="str">
        <f t="shared" si="24"/>
        <v>WFIPDV03Vanne commande retour WFISBD207</v>
      </c>
      <c r="B1551" t="s">
        <v>3986</v>
      </c>
      <c r="C1551" t="s">
        <v>3987</v>
      </c>
      <c r="D1551" t="s">
        <v>3424</v>
      </c>
      <c r="E1551" t="s">
        <v>3425</v>
      </c>
      <c r="F1551" t="s">
        <v>64</v>
      </c>
      <c r="G1551" t="s">
        <v>21</v>
      </c>
      <c r="H1551" t="s">
        <v>92</v>
      </c>
      <c r="I1551" t="s">
        <v>21</v>
      </c>
      <c r="K1551" s="1">
        <v>54787</v>
      </c>
      <c r="L1551">
        <v>0</v>
      </c>
      <c r="M1551">
        <v>1</v>
      </c>
      <c r="N1551">
        <v>0</v>
      </c>
      <c r="Q1551" t="s">
        <v>33</v>
      </c>
    </row>
    <row r="1552" spans="1:17" x14ac:dyDescent="0.25">
      <c r="A1552" t="str">
        <f t="shared" si="24"/>
        <v>WFIPDV04Vanne commande aller WFISBD207</v>
      </c>
      <c r="B1552" t="s">
        <v>3988</v>
      </c>
      <c r="C1552" t="s">
        <v>3989</v>
      </c>
      <c r="D1552" t="s">
        <v>3424</v>
      </c>
      <c r="E1552" t="s">
        <v>3425</v>
      </c>
      <c r="F1552" t="s">
        <v>64</v>
      </c>
      <c r="G1552" t="s">
        <v>21</v>
      </c>
      <c r="H1552" t="s">
        <v>92</v>
      </c>
      <c r="I1552" t="s">
        <v>21</v>
      </c>
      <c r="K1552" s="1">
        <v>54787</v>
      </c>
      <c r="L1552">
        <v>0</v>
      </c>
      <c r="M1552">
        <v>1</v>
      </c>
      <c r="N1552">
        <v>0</v>
      </c>
      <c r="Q1552" t="s">
        <v>33</v>
      </c>
    </row>
    <row r="1553" spans="1:17" x14ac:dyDescent="0.25">
      <c r="A1553" t="str">
        <f t="shared" si="24"/>
        <v>WFIPDV06Vanne commande aller sbd101</v>
      </c>
      <c r="B1553" t="s">
        <v>3990</v>
      </c>
      <c r="C1553" t="s">
        <v>3991</v>
      </c>
      <c r="D1553" t="s">
        <v>3424</v>
      </c>
      <c r="E1553" t="s">
        <v>3425</v>
      </c>
      <c r="F1553" t="s">
        <v>64</v>
      </c>
      <c r="G1553" t="s">
        <v>21</v>
      </c>
      <c r="H1553" t="s">
        <v>92</v>
      </c>
      <c r="I1553" t="s">
        <v>21</v>
      </c>
      <c r="K1553" s="1">
        <v>54787</v>
      </c>
      <c r="L1553">
        <v>0</v>
      </c>
      <c r="M1553">
        <v>1</v>
      </c>
      <c r="N1553">
        <v>0</v>
      </c>
      <c r="Q1553" t="s">
        <v>33</v>
      </c>
    </row>
    <row r="1554" spans="1:17" x14ac:dyDescent="0.25">
      <c r="A1554" t="str">
        <f t="shared" si="24"/>
        <v>EXWFIPDV07Vanne commande aller sbd102</v>
      </c>
      <c r="B1554" t="s">
        <v>3992</v>
      </c>
      <c r="C1554" t="s">
        <v>3993</v>
      </c>
      <c r="D1554" t="s">
        <v>3424</v>
      </c>
      <c r="E1554" t="s">
        <v>3425</v>
      </c>
      <c r="F1554" t="s">
        <v>64</v>
      </c>
      <c r="G1554" t="s">
        <v>21</v>
      </c>
      <c r="H1554" t="s">
        <v>92</v>
      </c>
      <c r="I1554" t="s">
        <v>21</v>
      </c>
      <c r="K1554" s="1">
        <v>54787</v>
      </c>
      <c r="L1554">
        <v>0</v>
      </c>
      <c r="M1554">
        <v>1</v>
      </c>
      <c r="N1554">
        <v>0</v>
      </c>
      <c r="Q1554" t="s">
        <v>33</v>
      </c>
    </row>
    <row r="1555" spans="1:17" x14ac:dyDescent="0.25">
      <c r="A1555" t="str">
        <f t="shared" si="24"/>
        <v>WFIPDV10Vanne auto flush WFISBD106</v>
      </c>
      <c r="B1555" t="s">
        <v>3994</v>
      </c>
      <c r="C1555" t="s">
        <v>3995</v>
      </c>
      <c r="D1555" t="s">
        <v>3424</v>
      </c>
      <c r="E1555" t="s">
        <v>3425</v>
      </c>
      <c r="F1555" t="s">
        <v>64</v>
      </c>
      <c r="G1555" t="s">
        <v>21</v>
      </c>
      <c r="H1555" t="s">
        <v>92</v>
      </c>
      <c r="I1555" t="s">
        <v>21</v>
      </c>
      <c r="K1555" s="1">
        <v>54787</v>
      </c>
      <c r="L1555">
        <v>0</v>
      </c>
      <c r="M1555">
        <v>1</v>
      </c>
      <c r="N1555">
        <v>0</v>
      </c>
      <c r="Q1555" t="s">
        <v>33</v>
      </c>
    </row>
    <row r="1556" spans="1:17" x14ac:dyDescent="0.25">
      <c r="A1556" t="str">
        <f t="shared" si="24"/>
        <v>EXWFIPDV11Vanne commande retour sbd102</v>
      </c>
      <c r="B1556" t="s">
        <v>3996</v>
      </c>
      <c r="C1556" t="s">
        <v>3997</v>
      </c>
      <c r="D1556" t="s">
        <v>3424</v>
      </c>
      <c r="E1556" t="s">
        <v>3425</v>
      </c>
      <c r="F1556" t="s">
        <v>64</v>
      </c>
      <c r="G1556" t="s">
        <v>21</v>
      </c>
      <c r="H1556" t="s">
        <v>92</v>
      </c>
      <c r="I1556" t="s">
        <v>21</v>
      </c>
      <c r="K1556" s="1">
        <v>54787</v>
      </c>
      <c r="L1556">
        <v>0</v>
      </c>
      <c r="M1556">
        <v>1</v>
      </c>
      <c r="N1556">
        <v>0</v>
      </c>
      <c r="Q1556" t="s">
        <v>33</v>
      </c>
    </row>
    <row r="1557" spans="1:17" x14ac:dyDescent="0.25">
      <c r="A1557" t="str">
        <f t="shared" si="24"/>
        <v>WFIPDV112Vanne intro WFI PLAT003</v>
      </c>
      <c r="B1557" t="s">
        <v>3998</v>
      </c>
      <c r="C1557" t="s">
        <v>3999</v>
      </c>
      <c r="D1557" t="s">
        <v>3424</v>
      </c>
      <c r="E1557" t="s">
        <v>3425</v>
      </c>
      <c r="F1557" t="s">
        <v>64</v>
      </c>
      <c r="G1557" t="s">
        <v>21</v>
      </c>
      <c r="H1557" t="s">
        <v>92</v>
      </c>
      <c r="I1557" t="s">
        <v>21</v>
      </c>
      <c r="K1557" s="1">
        <v>54787</v>
      </c>
      <c r="L1557">
        <v>0</v>
      </c>
      <c r="M1557">
        <v>1</v>
      </c>
      <c r="N1557">
        <v>0</v>
      </c>
      <c r="Q1557" t="s">
        <v>33</v>
      </c>
    </row>
    <row r="1558" spans="1:17" x14ac:dyDescent="0.25">
      <c r="A1558" t="str">
        <f t="shared" si="24"/>
        <v>WFIPDV113Vanne de soutirage llocal Sharpless</v>
      </c>
      <c r="B1558" t="s">
        <v>4000</v>
      </c>
      <c r="C1558" t="s">
        <v>4001</v>
      </c>
      <c r="D1558" t="s">
        <v>3424</v>
      </c>
      <c r="E1558" t="s">
        <v>3425</v>
      </c>
      <c r="F1558" t="s">
        <v>64</v>
      </c>
      <c r="G1558" t="s">
        <v>21</v>
      </c>
      <c r="H1558" t="s">
        <v>92</v>
      </c>
      <c r="I1558" t="s">
        <v>21</v>
      </c>
      <c r="K1558" s="1">
        <v>54787</v>
      </c>
      <c r="L1558">
        <v>0</v>
      </c>
      <c r="M1558">
        <v>1</v>
      </c>
      <c r="N1558">
        <v>0</v>
      </c>
      <c r="Q1558" t="s">
        <v>33</v>
      </c>
    </row>
    <row r="1559" spans="1:17" x14ac:dyDescent="0.25">
      <c r="A1559" t="str">
        <f t="shared" si="24"/>
        <v>WFIPDV114Vanne de soutirage libre fondoir</v>
      </c>
      <c r="B1559" t="s">
        <v>4002</v>
      </c>
      <c r="C1559" t="s">
        <v>4003</v>
      </c>
      <c r="D1559" t="s">
        <v>3424</v>
      </c>
      <c r="E1559" t="s">
        <v>3425</v>
      </c>
      <c r="F1559" t="s">
        <v>64</v>
      </c>
      <c r="G1559" t="s">
        <v>21</v>
      </c>
      <c r="H1559" t="s">
        <v>92</v>
      </c>
      <c r="I1559" t="s">
        <v>21</v>
      </c>
      <c r="J1559" t="s">
        <v>4004</v>
      </c>
      <c r="K1559" s="1">
        <v>401769</v>
      </c>
      <c r="L1559">
        <v>0</v>
      </c>
      <c r="M1559">
        <v>1</v>
      </c>
      <c r="N1559">
        <v>0</v>
      </c>
      <c r="Q1559" t="s">
        <v>33</v>
      </c>
    </row>
    <row r="1560" spans="1:17" x14ac:dyDescent="0.25">
      <c r="A1560" t="str">
        <f t="shared" si="24"/>
        <v>WFIPDV115Vanne de soutirage libre centri plasma</v>
      </c>
      <c r="B1560" t="s">
        <v>4005</v>
      </c>
      <c r="C1560" t="s">
        <v>4006</v>
      </c>
      <c r="D1560" t="s">
        <v>3424</v>
      </c>
      <c r="E1560" t="s">
        <v>3425</v>
      </c>
      <c r="F1560" t="s">
        <v>64</v>
      </c>
      <c r="G1560" t="s">
        <v>21</v>
      </c>
      <c r="H1560" t="s">
        <v>92</v>
      </c>
      <c r="I1560" t="s">
        <v>21</v>
      </c>
      <c r="K1560" s="1">
        <v>54787</v>
      </c>
      <c r="L1560">
        <v>0</v>
      </c>
      <c r="M1560">
        <v>1</v>
      </c>
      <c r="N1560">
        <v>0</v>
      </c>
      <c r="Q1560" t="s">
        <v>33</v>
      </c>
    </row>
    <row r="1561" spans="1:17" x14ac:dyDescent="0.25">
      <c r="A1561" t="str">
        <f t="shared" si="24"/>
        <v>WFIPDV116Vanne intro WFI PLAT001</v>
      </c>
      <c r="B1561" t="s">
        <v>4007</v>
      </c>
      <c r="C1561" t="s">
        <v>4008</v>
      </c>
      <c r="D1561" t="s">
        <v>3424</v>
      </c>
      <c r="E1561" t="s">
        <v>3425</v>
      </c>
      <c r="F1561" t="s">
        <v>64</v>
      </c>
      <c r="G1561" t="s">
        <v>21</v>
      </c>
      <c r="H1561" t="s">
        <v>92</v>
      </c>
      <c r="I1561" t="s">
        <v>21</v>
      </c>
      <c r="K1561" s="1">
        <v>54787</v>
      </c>
      <c r="L1561">
        <v>0</v>
      </c>
      <c r="M1561">
        <v>1</v>
      </c>
      <c r="N1561">
        <v>0</v>
      </c>
      <c r="Q1561" t="s">
        <v>33</v>
      </c>
    </row>
    <row r="1562" spans="1:17" x14ac:dyDescent="0.25">
      <c r="A1562" t="str">
        <f t="shared" si="24"/>
        <v>WFIPDV12Vanne pilotée soutirage ALBR72 sbd106</v>
      </c>
      <c r="B1562" t="s">
        <v>4009</v>
      </c>
      <c r="C1562" t="s">
        <v>4010</v>
      </c>
      <c r="D1562" t="s">
        <v>3424</v>
      </c>
      <c r="E1562" t="s">
        <v>3425</v>
      </c>
      <c r="F1562" t="s">
        <v>64</v>
      </c>
      <c r="G1562" t="s">
        <v>21</v>
      </c>
      <c r="H1562" t="s">
        <v>92</v>
      </c>
      <c r="I1562" t="s">
        <v>21</v>
      </c>
      <c r="K1562" s="1">
        <v>54787</v>
      </c>
      <c r="L1562">
        <v>0</v>
      </c>
      <c r="M1562">
        <v>1</v>
      </c>
      <c r="N1562">
        <v>0</v>
      </c>
      <c r="Q1562" t="s">
        <v>33</v>
      </c>
    </row>
    <row r="1563" spans="1:17" x14ac:dyDescent="0.25">
      <c r="A1563" t="str">
        <f t="shared" si="24"/>
        <v>WFIPDV13Vanne commande retour sbd101</v>
      </c>
      <c r="B1563" t="s">
        <v>4011</v>
      </c>
      <c r="C1563" t="s">
        <v>4012</v>
      </c>
      <c r="D1563" t="s">
        <v>3424</v>
      </c>
      <c r="E1563" t="s">
        <v>3425</v>
      </c>
      <c r="F1563" t="s">
        <v>64</v>
      </c>
      <c r="G1563" t="s">
        <v>21</v>
      </c>
      <c r="H1563" t="s">
        <v>92</v>
      </c>
      <c r="I1563" t="s">
        <v>21</v>
      </c>
      <c r="K1563" s="1">
        <v>54787</v>
      </c>
      <c r="L1563">
        <v>0</v>
      </c>
      <c r="M1563">
        <v>1</v>
      </c>
      <c r="N1563">
        <v>0</v>
      </c>
      <c r="Q1563" t="s">
        <v>33</v>
      </c>
    </row>
    <row r="1564" spans="1:17" x14ac:dyDescent="0.25">
      <c r="A1564" t="str">
        <f t="shared" si="24"/>
        <v>WFIPDV14Vanne commande aller WFISBD103</v>
      </c>
      <c r="B1564" t="s">
        <v>4013</v>
      </c>
      <c r="C1564" t="s">
        <v>4014</v>
      </c>
      <c r="D1564" t="s">
        <v>3424</v>
      </c>
      <c r="E1564" t="s">
        <v>3425</v>
      </c>
      <c r="F1564" t="s">
        <v>64</v>
      </c>
      <c r="G1564" t="s">
        <v>21</v>
      </c>
      <c r="H1564" t="s">
        <v>92</v>
      </c>
      <c r="I1564" t="s">
        <v>21</v>
      </c>
      <c r="K1564" s="1">
        <v>54787</v>
      </c>
      <c r="L1564">
        <v>0</v>
      </c>
      <c r="M1564">
        <v>1</v>
      </c>
      <c r="N1564">
        <v>0</v>
      </c>
      <c r="Q1564" t="s">
        <v>33</v>
      </c>
    </row>
    <row r="1565" spans="1:17" x14ac:dyDescent="0.25">
      <c r="A1565" t="str">
        <f t="shared" si="24"/>
        <v>WFIPDV15Vanne commande retour WFISBD103</v>
      </c>
      <c r="B1565" t="s">
        <v>4015</v>
      </c>
      <c r="C1565" t="s">
        <v>4016</v>
      </c>
      <c r="D1565" t="s">
        <v>3424</v>
      </c>
      <c r="E1565" t="s">
        <v>3425</v>
      </c>
      <c r="F1565" t="s">
        <v>64</v>
      </c>
      <c r="G1565" t="s">
        <v>21</v>
      </c>
      <c r="H1565" t="s">
        <v>92</v>
      </c>
      <c r="I1565" t="s">
        <v>21</v>
      </c>
      <c r="K1565" s="1">
        <v>54787</v>
      </c>
      <c r="L1565">
        <v>0</v>
      </c>
      <c r="M1565">
        <v>1</v>
      </c>
      <c r="N1565">
        <v>0</v>
      </c>
      <c r="Q1565" t="s">
        <v>33</v>
      </c>
    </row>
    <row r="1566" spans="1:17" x14ac:dyDescent="0.25">
      <c r="A1566" t="str">
        <f t="shared" si="24"/>
        <v>EXWFIPDV16Vanne de soutirage 8RC37 WFISBD103</v>
      </c>
      <c r="B1566" t="s">
        <v>4017</v>
      </c>
      <c r="C1566" t="s">
        <v>4018</v>
      </c>
      <c r="D1566" t="s">
        <v>3424</v>
      </c>
      <c r="E1566" t="s">
        <v>3425</v>
      </c>
      <c r="F1566" t="s">
        <v>64</v>
      </c>
      <c r="G1566" t="s">
        <v>21</v>
      </c>
      <c r="H1566" t="s">
        <v>92</v>
      </c>
      <c r="I1566" t="s">
        <v>21</v>
      </c>
      <c r="K1566" s="1">
        <v>54787</v>
      </c>
      <c r="L1566">
        <v>0</v>
      </c>
      <c r="M1566">
        <v>1</v>
      </c>
      <c r="N1566">
        <v>0</v>
      </c>
      <c r="Q1566" t="s">
        <v>33</v>
      </c>
    </row>
    <row r="1567" spans="1:17" x14ac:dyDescent="0.25">
      <c r="A1567" t="str">
        <f t="shared" si="24"/>
        <v>EXWFIPDV17Vanne de soutirage 8RC40 WFISBD103</v>
      </c>
      <c r="B1567" t="s">
        <v>4019</v>
      </c>
      <c r="C1567" t="s">
        <v>4020</v>
      </c>
      <c r="D1567" t="s">
        <v>3424</v>
      </c>
      <c r="E1567" t="s">
        <v>3425</v>
      </c>
      <c r="F1567" t="s">
        <v>64</v>
      </c>
      <c r="G1567" t="s">
        <v>21</v>
      </c>
      <c r="H1567" t="s">
        <v>92</v>
      </c>
      <c r="I1567" t="s">
        <v>21</v>
      </c>
      <c r="K1567" s="1">
        <v>54787</v>
      </c>
      <c r="L1567">
        <v>0</v>
      </c>
      <c r="M1567">
        <v>1</v>
      </c>
      <c r="N1567">
        <v>0</v>
      </c>
      <c r="Q1567" t="s">
        <v>33</v>
      </c>
    </row>
    <row r="1568" spans="1:17" x14ac:dyDescent="0.25">
      <c r="A1568" t="str">
        <f t="shared" si="24"/>
        <v>WFIPDV18Vanne de soutirage 8RC142 WFISBD103</v>
      </c>
      <c r="B1568" t="s">
        <v>4021</v>
      </c>
      <c r="C1568" t="s">
        <v>4022</v>
      </c>
      <c r="D1568" t="s">
        <v>3424</v>
      </c>
      <c r="E1568" t="s">
        <v>3425</v>
      </c>
      <c r="F1568" t="s">
        <v>64</v>
      </c>
      <c r="G1568" t="s">
        <v>21</v>
      </c>
      <c r="H1568" t="s">
        <v>92</v>
      </c>
      <c r="I1568" t="s">
        <v>21</v>
      </c>
      <c r="K1568" s="1">
        <v>54787</v>
      </c>
      <c r="L1568">
        <v>0</v>
      </c>
      <c r="M1568">
        <v>1</v>
      </c>
      <c r="N1568">
        <v>0</v>
      </c>
      <c r="Q1568" t="s">
        <v>33</v>
      </c>
    </row>
    <row r="1569" spans="1:17" x14ac:dyDescent="0.25">
      <c r="A1569" t="str">
        <f t="shared" si="24"/>
        <v>EXWFIPDV19Vanne de soutirage 8RC138 WFISBD103</v>
      </c>
      <c r="B1569" t="s">
        <v>4023</v>
      </c>
      <c r="C1569" t="s">
        <v>4024</v>
      </c>
      <c r="D1569" t="s">
        <v>3424</v>
      </c>
      <c r="E1569" t="s">
        <v>3425</v>
      </c>
      <c r="F1569" t="s">
        <v>20</v>
      </c>
      <c r="G1569" t="s">
        <v>31</v>
      </c>
      <c r="H1569" t="s">
        <v>92</v>
      </c>
      <c r="I1569" t="s">
        <v>112</v>
      </c>
      <c r="K1569" s="1">
        <v>54787</v>
      </c>
      <c r="L1569">
        <v>0</v>
      </c>
      <c r="M1569">
        <v>1</v>
      </c>
      <c r="N1569">
        <v>0</v>
      </c>
      <c r="Q1569" t="s">
        <v>33</v>
      </c>
    </row>
    <row r="1570" spans="1:17" x14ac:dyDescent="0.25">
      <c r="A1570" t="str">
        <f t="shared" si="24"/>
        <v>WFIPDV28Vanne commande aller sbd106</v>
      </c>
      <c r="B1570" t="s">
        <v>4025</v>
      </c>
      <c r="C1570" t="s">
        <v>4026</v>
      </c>
      <c r="D1570" t="s">
        <v>3424</v>
      </c>
      <c r="E1570" t="s">
        <v>3425</v>
      </c>
      <c r="F1570" t="s">
        <v>64</v>
      </c>
      <c r="G1570" t="s">
        <v>21</v>
      </c>
      <c r="H1570" t="s">
        <v>92</v>
      </c>
      <c r="I1570" t="s">
        <v>21</v>
      </c>
      <c r="K1570" s="1">
        <v>54787</v>
      </c>
      <c r="L1570">
        <v>0</v>
      </c>
      <c r="M1570">
        <v>1</v>
      </c>
      <c r="N1570">
        <v>0</v>
      </c>
      <c r="Q1570" t="s">
        <v>33</v>
      </c>
    </row>
    <row r="1571" spans="1:17" x14ac:dyDescent="0.25">
      <c r="A1571" t="str">
        <f t="shared" si="24"/>
        <v>WFIPDV32Vanne auto isolement retour WFISBD106</v>
      </c>
      <c r="B1571" t="s">
        <v>4027</v>
      </c>
      <c r="C1571" t="s">
        <v>4028</v>
      </c>
      <c r="D1571" t="s">
        <v>3424</v>
      </c>
      <c r="E1571" t="s">
        <v>3425</v>
      </c>
      <c r="F1571" t="s">
        <v>64</v>
      </c>
      <c r="G1571" t="s">
        <v>21</v>
      </c>
      <c r="H1571" t="s">
        <v>92</v>
      </c>
      <c r="I1571" t="s">
        <v>21</v>
      </c>
      <c r="K1571" s="1">
        <v>54787</v>
      </c>
      <c r="L1571">
        <v>0</v>
      </c>
      <c r="M1571">
        <v>1</v>
      </c>
      <c r="N1571">
        <v>0</v>
      </c>
      <c r="Q1571" t="s">
        <v>33</v>
      </c>
    </row>
    <row r="1572" spans="1:17" x14ac:dyDescent="0.25">
      <c r="A1572" t="str">
        <f t="shared" si="24"/>
        <v>WFIPDV41Vanne intro eau ppi ALBR001 (sbd207)</v>
      </c>
      <c r="B1572" t="s">
        <v>4029</v>
      </c>
      <c r="C1572" t="s">
        <v>4030</v>
      </c>
      <c r="D1572" t="s">
        <v>3424</v>
      </c>
      <c r="E1572" t="s">
        <v>3425</v>
      </c>
      <c r="F1572" t="s">
        <v>64</v>
      </c>
      <c r="G1572" t="s">
        <v>21</v>
      </c>
      <c r="H1572" t="s">
        <v>92</v>
      </c>
      <c r="I1572" t="s">
        <v>21</v>
      </c>
      <c r="K1572" s="1">
        <v>54787</v>
      </c>
      <c r="L1572">
        <v>0</v>
      </c>
      <c r="M1572">
        <v>1</v>
      </c>
      <c r="N1572">
        <v>0</v>
      </c>
      <c r="Q1572" t="s">
        <v>33</v>
      </c>
    </row>
    <row r="1573" spans="1:17" x14ac:dyDescent="0.25">
      <c r="A1573" t="str">
        <f t="shared" si="24"/>
        <v>WFIPDV42Vanne intro eau ppi ALBR002 (sbd207)</v>
      </c>
      <c r="B1573" t="s">
        <v>4031</v>
      </c>
      <c r="C1573" t="s">
        <v>4032</v>
      </c>
      <c r="D1573" t="s">
        <v>3424</v>
      </c>
      <c r="E1573" t="s">
        <v>3425</v>
      </c>
      <c r="F1573" t="s">
        <v>64</v>
      </c>
      <c r="G1573" t="s">
        <v>21</v>
      </c>
      <c r="H1573" t="s">
        <v>92</v>
      </c>
      <c r="I1573" t="s">
        <v>21</v>
      </c>
      <c r="K1573" s="1">
        <v>54787</v>
      </c>
      <c r="L1573">
        <v>0</v>
      </c>
      <c r="M1573">
        <v>1</v>
      </c>
      <c r="N1573">
        <v>0</v>
      </c>
      <c r="Q1573" t="s">
        <v>33</v>
      </c>
    </row>
    <row r="1574" spans="1:17" x14ac:dyDescent="0.25">
      <c r="A1574" t="str">
        <f t="shared" si="24"/>
        <v>WFIPDV43Vanne intro eau ppi ALBR003 (sbd207)</v>
      </c>
      <c r="B1574" t="s">
        <v>4033</v>
      </c>
      <c r="C1574" t="s">
        <v>4034</v>
      </c>
      <c r="D1574" t="s">
        <v>3424</v>
      </c>
      <c r="E1574" t="s">
        <v>3425</v>
      </c>
      <c r="F1574" t="s">
        <v>64</v>
      </c>
      <c r="G1574" t="s">
        <v>21</v>
      </c>
      <c r="H1574" t="s">
        <v>92</v>
      </c>
      <c r="I1574" t="s">
        <v>21</v>
      </c>
      <c r="K1574" s="1">
        <v>54787</v>
      </c>
      <c r="L1574">
        <v>0</v>
      </c>
      <c r="M1574">
        <v>1</v>
      </c>
      <c r="N1574">
        <v>0</v>
      </c>
      <c r="Q1574" t="s">
        <v>33</v>
      </c>
    </row>
    <row r="1575" spans="1:17" x14ac:dyDescent="0.25">
      <c r="A1575" t="str">
        <f t="shared" si="24"/>
        <v>WFIPDV44Vanne intro eau ppi ALBR004 (sbd207)</v>
      </c>
      <c r="B1575" t="s">
        <v>4035</v>
      </c>
      <c r="C1575" t="s">
        <v>4036</v>
      </c>
      <c r="D1575" t="s">
        <v>3424</v>
      </c>
      <c r="E1575" t="s">
        <v>3425</v>
      </c>
      <c r="F1575" t="s">
        <v>64</v>
      </c>
      <c r="G1575" t="s">
        <v>21</v>
      </c>
      <c r="H1575" t="s">
        <v>92</v>
      </c>
      <c r="I1575" t="s">
        <v>21</v>
      </c>
      <c r="K1575" s="1">
        <v>54787</v>
      </c>
      <c r="L1575">
        <v>0</v>
      </c>
      <c r="M1575">
        <v>1</v>
      </c>
      <c r="N1575">
        <v>0</v>
      </c>
      <c r="Q1575" t="s">
        <v>33</v>
      </c>
    </row>
    <row r="1576" spans="1:17" x14ac:dyDescent="0.25">
      <c r="A1576" t="str">
        <f t="shared" si="24"/>
        <v>WFIPDV45Vanne intro eau ppi ALBR005 (sbd207)</v>
      </c>
      <c r="B1576" t="s">
        <v>4037</v>
      </c>
      <c r="C1576" t="s">
        <v>4038</v>
      </c>
      <c r="D1576" t="s">
        <v>3424</v>
      </c>
      <c r="E1576" t="s">
        <v>3425</v>
      </c>
      <c r="F1576" t="s">
        <v>64</v>
      </c>
      <c r="G1576" t="s">
        <v>21</v>
      </c>
      <c r="H1576" t="s">
        <v>92</v>
      </c>
      <c r="I1576" t="s">
        <v>21</v>
      </c>
      <c r="K1576" s="1">
        <v>54787</v>
      </c>
      <c r="L1576">
        <v>0</v>
      </c>
      <c r="M1576">
        <v>1</v>
      </c>
      <c r="N1576">
        <v>0</v>
      </c>
      <c r="Q1576" t="s">
        <v>33</v>
      </c>
    </row>
    <row r="1577" spans="1:17" x14ac:dyDescent="0.25">
      <c r="A1577" t="str">
        <f t="shared" si="24"/>
        <v>WFIPDV46Vanne intro eau ppi ALBR006 (sbd207)</v>
      </c>
      <c r="B1577" t="s">
        <v>4039</v>
      </c>
      <c r="C1577" t="s">
        <v>4040</v>
      </c>
      <c r="D1577" t="s">
        <v>3424</v>
      </c>
      <c r="E1577" t="s">
        <v>3425</v>
      </c>
      <c r="F1577" t="s">
        <v>64</v>
      </c>
      <c r="G1577" t="s">
        <v>21</v>
      </c>
      <c r="H1577" t="s">
        <v>92</v>
      </c>
      <c r="I1577" t="s">
        <v>21</v>
      </c>
      <c r="K1577" s="1">
        <v>54787</v>
      </c>
      <c r="L1577">
        <v>0</v>
      </c>
      <c r="M1577">
        <v>1</v>
      </c>
      <c r="N1577">
        <v>0</v>
      </c>
      <c r="Q1577" t="s">
        <v>33</v>
      </c>
    </row>
    <row r="1578" spans="1:17" x14ac:dyDescent="0.25">
      <c r="A1578" t="str">
        <f t="shared" si="24"/>
        <v>WFIPDV53Vanne de commande Aller SBD202</v>
      </c>
      <c r="B1578" t="s">
        <v>4041</v>
      </c>
      <c r="C1578" t="s">
        <v>4042</v>
      </c>
      <c r="D1578" t="s">
        <v>3424</v>
      </c>
      <c r="E1578" t="s">
        <v>3425</v>
      </c>
      <c r="F1578" t="s">
        <v>64</v>
      </c>
      <c r="G1578" t="s">
        <v>21</v>
      </c>
      <c r="H1578" t="s">
        <v>92</v>
      </c>
      <c r="I1578" t="s">
        <v>21</v>
      </c>
      <c r="K1578" s="1">
        <v>54787</v>
      </c>
      <c r="L1578">
        <v>0</v>
      </c>
      <c r="M1578">
        <v>1</v>
      </c>
      <c r="N1578">
        <v>0</v>
      </c>
      <c r="Q1578" t="s">
        <v>33</v>
      </c>
    </row>
    <row r="1579" spans="1:17" x14ac:dyDescent="0.25">
      <c r="A1579" t="str">
        <f t="shared" si="24"/>
        <v>WFIPDV54Vanne soutirage SBD202 / GAMR007</v>
      </c>
      <c r="B1579" t="s">
        <v>4043</v>
      </c>
      <c r="C1579" t="s">
        <v>4044</v>
      </c>
      <c r="D1579" t="s">
        <v>3424</v>
      </c>
      <c r="E1579" t="s">
        <v>3425</v>
      </c>
      <c r="F1579" t="s">
        <v>64</v>
      </c>
      <c r="G1579" t="s">
        <v>21</v>
      </c>
      <c r="H1579" t="s">
        <v>92</v>
      </c>
      <c r="I1579" t="s">
        <v>21</v>
      </c>
      <c r="K1579" s="1">
        <v>54787</v>
      </c>
      <c r="L1579">
        <v>0</v>
      </c>
      <c r="M1579">
        <v>1</v>
      </c>
      <c r="N1579">
        <v>0</v>
      </c>
      <c r="Q1579" t="s">
        <v>33</v>
      </c>
    </row>
    <row r="1580" spans="1:17" x14ac:dyDescent="0.25">
      <c r="A1580" t="str">
        <f t="shared" si="24"/>
        <v>WFIPDV55Vanne soutirage SBD202 / GAMR008</v>
      </c>
      <c r="B1580" t="s">
        <v>4045</v>
      </c>
      <c r="C1580" t="s">
        <v>4046</v>
      </c>
      <c r="D1580" t="s">
        <v>3424</v>
      </c>
      <c r="E1580" t="s">
        <v>3425</v>
      </c>
      <c r="F1580" t="s">
        <v>64</v>
      </c>
      <c r="G1580" t="s">
        <v>21</v>
      </c>
      <c r="H1580" t="s">
        <v>92</v>
      </c>
      <c r="I1580" t="s">
        <v>21</v>
      </c>
      <c r="K1580" s="1">
        <v>54787</v>
      </c>
      <c r="L1580">
        <v>0</v>
      </c>
      <c r="M1580">
        <v>1</v>
      </c>
      <c r="N1580">
        <v>0</v>
      </c>
      <c r="Q1580" t="s">
        <v>33</v>
      </c>
    </row>
    <row r="1581" spans="1:17" x14ac:dyDescent="0.25">
      <c r="A1581" t="str">
        <f t="shared" si="24"/>
        <v>WFIPDV56Vanne soutirage SBD202 / GAMR009</v>
      </c>
      <c r="B1581" t="s">
        <v>4047</v>
      </c>
      <c r="C1581" t="s">
        <v>4048</v>
      </c>
      <c r="D1581" t="s">
        <v>3424</v>
      </c>
      <c r="E1581" t="s">
        <v>3425</v>
      </c>
      <c r="F1581" t="s">
        <v>64</v>
      </c>
      <c r="G1581" t="s">
        <v>21</v>
      </c>
      <c r="H1581" t="s">
        <v>92</v>
      </c>
      <c r="I1581" t="s">
        <v>21</v>
      </c>
      <c r="K1581" s="1">
        <v>54787</v>
      </c>
      <c r="L1581">
        <v>0</v>
      </c>
      <c r="M1581">
        <v>1</v>
      </c>
      <c r="N1581">
        <v>0</v>
      </c>
      <c r="Q1581" t="s">
        <v>33</v>
      </c>
    </row>
    <row r="1582" spans="1:17" x14ac:dyDescent="0.25">
      <c r="A1582" t="str">
        <f t="shared" si="24"/>
        <v>WFIPDV57Vanne soutirage SBD202 / GAMR010</v>
      </c>
      <c r="B1582" t="s">
        <v>4049</v>
      </c>
      <c r="C1582" t="s">
        <v>4050</v>
      </c>
      <c r="D1582" t="s">
        <v>3424</v>
      </c>
      <c r="E1582" t="s">
        <v>3425</v>
      </c>
      <c r="F1582" t="s">
        <v>64</v>
      </c>
      <c r="G1582" t="s">
        <v>21</v>
      </c>
      <c r="H1582" t="s">
        <v>92</v>
      </c>
      <c r="I1582" t="s">
        <v>21</v>
      </c>
      <c r="K1582" s="1">
        <v>54787</v>
      </c>
      <c r="L1582">
        <v>0</v>
      </c>
      <c r="M1582">
        <v>1</v>
      </c>
      <c r="N1582">
        <v>0</v>
      </c>
      <c r="Q1582" t="s">
        <v>33</v>
      </c>
    </row>
    <row r="1583" spans="1:17" x14ac:dyDescent="0.25">
      <c r="A1583" t="str">
        <f t="shared" si="24"/>
        <v>EXWFIPDV58Vanne soutirage GAMR001 sbd202</v>
      </c>
      <c r="B1583" t="s">
        <v>4051</v>
      </c>
      <c r="C1583" t="s">
        <v>4052</v>
      </c>
      <c r="D1583" t="s">
        <v>3424</v>
      </c>
      <c r="E1583" t="s">
        <v>3425</v>
      </c>
      <c r="F1583" t="s">
        <v>64</v>
      </c>
      <c r="G1583" t="s">
        <v>21</v>
      </c>
      <c r="H1583" t="s">
        <v>92</v>
      </c>
      <c r="I1583" t="s">
        <v>21</v>
      </c>
      <c r="K1583" s="1">
        <v>54787</v>
      </c>
      <c r="L1583">
        <v>0</v>
      </c>
      <c r="M1583">
        <v>1</v>
      </c>
      <c r="N1583">
        <v>0</v>
      </c>
      <c r="Q1583" t="s">
        <v>33</v>
      </c>
    </row>
    <row r="1584" spans="1:17" x14ac:dyDescent="0.25">
      <c r="A1584" t="str">
        <f t="shared" si="24"/>
        <v>WFIPDV59Vanne de mise à l'égout SBD202</v>
      </c>
      <c r="B1584" t="s">
        <v>4053</v>
      </c>
      <c r="C1584" t="s">
        <v>4054</v>
      </c>
      <c r="D1584" t="s">
        <v>3424</v>
      </c>
      <c r="E1584" t="s">
        <v>3425</v>
      </c>
      <c r="F1584" t="s">
        <v>64</v>
      </c>
      <c r="G1584" t="s">
        <v>21</v>
      </c>
      <c r="H1584" t="s">
        <v>92</v>
      </c>
      <c r="I1584" t="s">
        <v>21</v>
      </c>
      <c r="K1584" s="1">
        <v>54787</v>
      </c>
      <c r="L1584">
        <v>0</v>
      </c>
      <c r="M1584">
        <v>1</v>
      </c>
      <c r="N1584">
        <v>0</v>
      </c>
      <c r="Q1584" t="s">
        <v>33</v>
      </c>
    </row>
    <row r="1585" spans="1:17" x14ac:dyDescent="0.25">
      <c r="A1585" t="str">
        <f t="shared" si="24"/>
        <v>WFIPDV60Vanne de commande Retour WFISBD202</v>
      </c>
      <c r="B1585" t="s">
        <v>4055</v>
      </c>
      <c r="C1585" t="s">
        <v>4056</v>
      </c>
      <c r="D1585" t="s">
        <v>3424</v>
      </c>
      <c r="E1585" t="s">
        <v>3425</v>
      </c>
      <c r="F1585" t="s">
        <v>64</v>
      </c>
      <c r="G1585" t="s">
        <v>21</v>
      </c>
      <c r="H1585" t="s">
        <v>92</v>
      </c>
      <c r="I1585" t="s">
        <v>21</v>
      </c>
      <c r="K1585" s="1">
        <v>54787</v>
      </c>
      <c r="L1585">
        <v>0</v>
      </c>
      <c r="M1585">
        <v>1</v>
      </c>
      <c r="N1585">
        <v>0</v>
      </c>
      <c r="Q1585" t="s">
        <v>33</v>
      </c>
    </row>
    <row r="1586" spans="1:17" x14ac:dyDescent="0.25">
      <c r="A1586" t="str">
        <f t="shared" si="24"/>
        <v>WFIPDV68Vanne mise à l'égout WFISBD203</v>
      </c>
      <c r="B1586" t="s">
        <v>4057</v>
      </c>
      <c r="C1586" t="s">
        <v>4058</v>
      </c>
      <c r="D1586" t="s">
        <v>3424</v>
      </c>
      <c r="E1586" t="s">
        <v>3425</v>
      </c>
      <c r="F1586" t="s">
        <v>64</v>
      </c>
      <c r="G1586" t="s">
        <v>21</v>
      </c>
      <c r="H1586" t="s">
        <v>92</v>
      </c>
      <c r="I1586" t="s">
        <v>21</v>
      </c>
      <c r="K1586" s="1">
        <v>54787</v>
      </c>
      <c r="L1586">
        <v>0</v>
      </c>
      <c r="M1586">
        <v>1</v>
      </c>
      <c r="N1586">
        <v>0</v>
      </c>
      <c r="Q1586" t="s">
        <v>33</v>
      </c>
    </row>
    <row r="1587" spans="1:17" x14ac:dyDescent="0.25">
      <c r="A1587" t="str">
        <f t="shared" si="24"/>
        <v>EXWFIPDV70Vanne commande retour soutirage 8RC101</v>
      </c>
      <c r="B1587" t="s">
        <v>4059</v>
      </c>
      <c r="C1587" t="s">
        <v>4060</v>
      </c>
      <c r="D1587" t="s">
        <v>3424</v>
      </c>
      <c r="E1587" t="s">
        <v>3425</v>
      </c>
      <c r="F1587" t="s">
        <v>64</v>
      </c>
      <c r="G1587" t="s">
        <v>21</v>
      </c>
      <c r="H1587" t="s">
        <v>92</v>
      </c>
      <c r="I1587" t="s">
        <v>21</v>
      </c>
      <c r="K1587" s="1">
        <v>54787</v>
      </c>
      <c r="L1587">
        <v>0</v>
      </c>
      <c r="M1587">
        <v>1</v>
      </c>
      <c r="N1587">
        <v>0</v>
      </c>
      <c r="Q1587" t="s">
        <v>33</v>
      </c>
    </row>
    <row r="1588" spans="1:17" x14ac:dyDescent="0.25">
      <c r="A1588" t="str">
        <f t="shared" si="24"/>
        <v>WFIPDV73Vanne soutirage SBD204 / 8RC103</v>
      </c>
      <c r="B1588" t="s">
        <v>4061</v>
      </c>
      <c r="C1588" t="s">
        <v>4062</v>
      </c>
      <c r="D1588" t="s">
        <v>3424</v>
      </c>
      <c r="E1588" t="s">
        <v>3425</v>
      </c>
      <c r="F1588" t="s">
        <v>64</v>
      </c>
      <c r="G1588" t="s">
        <v>21</v>
      </c>
      <c r="H1588" t="s">
        <v>92</v>
      </c>
      <c r="I1588" t="s">
        <v>21</v>
      </c>
      <c r="K1588" s="1">
        <v>54787</v>
      </c>
      <c r="L1588">
        <v>0</v>
      </c>
      <c r="M1588">
        <v>1</v>
      </c>
      <c r="N1588">
        <v>0</v>
      </c>
      <c r="Q1588" t="s">
        <v>33</v>
      </c>
    </row>
    <row r="1589" spans="1:17" x14ac:dyDescent="0.25">
      <c r="A1589" t="str">
        <f t="shared" si="24"/>
        <v>WFIPDV74Vanne de mise à l'égout SBD204</v>
      </c>
      <c r="B1589" t="s">
        <v>4063</v>
      </c>
      <c r="C1589" t="s">
        <v>4064</v>
      </c>
      <c r="D1589" t="s">
        <v>3424</v>
      </c>
      <c r="E1589" t="s">
        <v>3425</v>
      </c>
      <c r="F1589" t="s">
        <v>64</v>
      </c>
      <c r="G1589" t="s">
        <v>21</v>
      </c>
      <c r="H1589" t="s">
        <v>92</v>
      </c>
      <c r="I1589" t="s">
        <v>21</v>
      </c>
      <c r="K1589" s="1">
        <v>54787</v>
      </c>
      <c r="L1589">
        <v>0</v>
      </c>
      <c r="M1589">
        <v>1</v>
      </c>
      <c r="N1589">
        <v>0</v>
      </c>
      <c r="Q1589" t="s">
        <v>33</v>
      </c>
    </row>
    <row r="1590" spans="1:17" x14ac:dyDescent="0.25">
      <c r="A1590" t="str">
        <f t="shared" si="24"/>
        <v>WFIPLC01Station automate distribution eau ppi</v>
      </c>
      <c r="B1590" t="s">
        <v>4065</v>
      </c>
      <c r="C1590" t="s">
        <v>4066</v>
      </c>
      <c r="D1590" t="s">
        <v>3424</v>
      </c>
      <c r="E1590" t="s">
        <v>3425</v>
      </c>
      <c r="F1590" t="s">
        <v>64</v>
      </c>
      <c r="G1590" t="s">
        <v>21</v>
      </c>
      <c r="H1590" t="s">
        <v>92</v>
      </c>
      <c r="I1590" t="s">
        <v>21</v>
      </c>
      <c r="K1590" s="1">
        <v>54787</v>
      </c>
      <c r="L1590">
        <v>0</v>
      </c>
      <c r="M1590">
        <v>1</v>
      </c>
      <c r="N1590">
        <v>0</v>
      </c>
      <c r="Q1590" t="s">
        <v>33</v>
      </c>
    </row>
    <row r="1591" spans="1:17" x14ac:dyDescent="0.25">
      <c r="A1591" t="str">
        <f t="shared" si="24"/>
        <v>EXAC01ARM01Armoire électrique clim. AC01CT01</v>
      </c>
      <c r="B1591" t="s">
        <v>4067</v>
      </c>
      <c r="C1591" t="s">
        <v>4068</v>
      </c>
      <c r="D1591" t="s">
        <v>3424</v>
      </c>
      <c r="E1591" t="s">
        <v>3425</v>
      </c>
      <c r="F1591" t="s">
        <v>64</v>
      </c>
      <c r="G1591" t="s">
        <v>21</v>
      </c>
      <c r="H1591" t="s">
        <v>198</v>
      </c>
      <c r="I1591" t="s">
        <v>21</v>
      </c>
      <c r="K1591" s="1">
        <v>54787</v>
      </c>
      <c r="L1591">
        <v>0</v>
      </c>
      <c r="M1591">
        <v>1</v>
      </c>
      <c r="N1591">
        <v>0</v>
      </c>
      <c r="Q1591" t="s">
        <v>33</v>
      </c>
    </row>
    <row r="1592" spans="1:17" x14ac:dyDescent="0.25">
      <c r="A1592" t="str">
        <f t="shared" si="24"/>
        <v>EXAC05CT05ACaisson traitement chambre chaude B8</v>
      </c>
      <c r="B1592" t="s">
        <v>255</v>
      </c>
      <c r="C1592" t="s">
        <v>256</v>
      </c>
      <c r="D1592" t="s">
        <v>3424</v>
      </c>
      <c r="E1592" t="s">
        <v>3425</v>
      </c>
      <c r="F1592" t="s">
        <v>64</v>
      </c>
      <c r="G1592" t="s">
        <v>21</v>
      </c>
      <c r="H1592" t="s">
        <v>198</v>
      </c>
      <c r="I1592" t="s">
        <v>21</v>
      </c>
      <c r="K1592" s="1">
        <v>54787</v>
      </c>
      <c r="L1592">
        <v>0</v>
      </c>
      <c r="M1592">
        <v>1</v>
      </c>
      <c r="N1592">
        <v>0</v>
      </c>
      <c r="Q1592" t="s">
        <v>33</v>
      </c>
    </row>
    <row r="1593" spans="1:17" x14ac:dyDescent="0.25">
      <c r="A1593" t="str">
        <f t="shared" si="24"/>
        <v>EXAC06ARM01Armoire électrique AC0CT06 +4°C albumine</v>
      </c>
      <c r="B1593" t="s">
        <v>4069</v>
      </c>
      <c r="C1593" t="s">
        <v>4070</v>
      </c>
      <c r="D1593" t="s">
        <v>3424</v>
      </c>
      <c r="E1593" t="s">
        <v>3425</v>
      </c>
      <c r="F1593" t="s">
        <v>64</v>
      </c>
      <c r="G1593" t="s">
        <v>21</v>
      </c>
      <c r="H1593" t="s">
        <v>198</v>
      </c>
      <c r="I1593" t="s">
        <v>21</v>
      </c>
      <c r="K1593" s="1">
        <v>54787</v>
      </c>
      <c r="L1593">
        <v>0</v>
      </c>
      <c r="M1593">
        <v>1</v>
      </c>
      <c r="N1593">
        <v>0</v>
      </c>
      <c r="Q1593" t="s">
        <v>33</v>
      </c>
    </row>
    <row r="1594" spans="1:17" x14ac:dyDescent="0.25">
      <c r="A1594" t="str">
        <f t="shared" si="24"/>
        <v>AC08SBD01Antenne A clim. AC08CT08</v>
      </c>
      <c r="B1594" t="s">
        <v>4071</v>
      </c>
      <c r="C1594" t="s">
        <v>4072</v>
      </c>
      <c r="D1594" t="s">
        <v>3424</v>
      </c>
      <c r="E1594" t="s">
        <v>3425</v>
      </c>
      <c r="F1594" t="s">
        <v>64</v>
      </c>
      <c r="G1594" t="s">
        <v>21</v>
      </c>
      <c r="H1594" t="s">
        <v>198</v>
      </c>
      <c r="I1594" t="s">
        <v>21</v>
      </c>
      <c r="K1594" s="1">
        <v>54787</v>
      </c>
      <c r="L1594">
        <v>0</v>
      </c>
      <c r="M1594">
        <v>1</v>
      </c>
      <c r="N1594">
        <v>0</v>
      </c>
      <c r="Q1594" t="s">
        <v>33</v>
      </c>
    </row>
    <row r="1595" spans="1:17" x14ac:dyDescent="0.25">
      <c r="A1595" t="str">
        <f t="shared" si="24"/>
        <v>AC09Air climatisé atelier conditionnement B8</v>
      </c>
      <c r="B1595" t="s">
        <v>4073</v>
      </c>
      <c r="C1595" t="s">
        <v>4074</v>
      </c>
      <c r="D1595" t="s">
        <v>3424</v>
      </c>
      <c r="E1595" t="s">
        <v>3425</v>
      </c>
      <c r="F1595" t="s">
        <v>64</v>
      </c>
      <c r="G1595" t="s">
        <v>21</v>
      </c>
      <c r="H1595" t="s">
        <v>198</v>
      </c>
      <c r="I1595" t="s">
        <v>21</v>
      </c>
      <c r="K1595" s="1">
        <v>54787</v>
      </c>
      <c r="L1595">
        <v>0</v>
      </c>
      <c r="M1595">
        <v>1</v>
      </c>
      <c r="N1595">
        <v>0</v>
      </c>
      <c r="Q1595" t="s">
        <v>33</v>
      </c>
    </row>
    <row r="1596" spans="1:17" x14ac:dyDescent="0.25">
      <c r="A1596" t="str">
        <f t="shared" si="24"/>
        <v>AC40Air climatisé bâtiment 18</v>
      </c>
      <c r="B1596" t="s">
        <v>4075</v>
      </c>
      <c r="C1596" t="s">
        <v>4076</v>
      </c>
      <c r="D1596" t="s">
        <v>3424</v>
      </c>
      <c r="E1596" t="s">
        <v>3425</v>
      </c>
      <c r="F1596" t="s">
        <v>64</v>
      </c>
      <c r="G1596" t="s">
        <v>21</v>
      </c>
      <c r="H1596" t="s">
        <v>198</v>
      </c>
      <c r="I1596" t="s">
        <v>21</v>
      </c>
      <c r="K1596" s="1">
        <v>54787</v>
      </c>
      <c r="L1596">
        <v>0</v>
      </c>
      <c r="M1596">
        <v>1</v>
      </c>
      <c r="N1596">
        <v>0</v>
      </c>
      <c r="Q1596" t="s">
        <v>33</v>
      </c>
    </row>
    <row r="1597" spans="1:17" x14ac:dyDescent="0.25">
      <c r="A1597" t="str">
        <f t="shared" si="24"/>
        <v>AC40CD01Condenseur clim 18RC02/03/04/05/07</v>
      </c>
      <c r="B1597" t="s">
        <v>4077</v>
      </c>
      <c r="C1597" t="s">
        <v>4078</v>
      </c>
      <c r="D1597" t="s">
        <v>3424</v>
      </c>
      <c r="E1597" t="s">
        <v>3425</v>
      </c>
      <c r="F1597" t="s">
        <v>64</v>
      </c>
      <c r="G1597" t="s">
        <v>21</v>
      </c>
      <c r="H1597" t="s">
        <v>198</v>
      </c>
      <c r="I1597" t="s">
        <v>21</v>
      </c>
      <c r="K1597" s="1">
        <v>54787</v>
      </c>
      <c r="L1597">
        <v>0</v>
      </c>
      <c r="M1597">
        <v>1</v>
      </c>
      <c r="N1597">
        <v>0</v>
      </c>
      <c r="Q1597" t="s">
        <v>33</v>
      </c>
    </row>
    <row r="1598" spans="1:17" x14ac:dyDescent="0.25">
      <c r="A1598" t="str">
        <f t="shared" si="24"/>
        <v>AC40CD02Condenseur clim 18RC06/08/09/10/11</v>
      </c>
      <c r="B1598" t="s">
        <v>4079</v>
      </c>
      <c r="C1598" t="s">
        <v>4080</v>
      </c>
      <c r="D1598" t="s">
        <v>3424</v>
      </c>
      <c r="E1598" t="s">
        <v>3425</v>
      </c>
      <c r="F1598" t="s">
        <v>64</v>
      </c>
      <c r="G1598" t="s">
        <v>21</v>
      </c>
      <c r="H1598" t="s">
        <v>198</v>
      </c>
      <c r="I1598" t="s">
        <v>21</v>
      </c>
      <c r="K1598" s="1">
        <v>54787</v>
      </c>
      <c r="L1598">
        <v>0</v>
      </c>
      <c r="M1598">
        <v>1</v>
      </c>
      <c r="N1598">
        <v>0</v>
      </c>
      <c r="Q1598" t="s">
        <v>33</v>
      </c>
    </row>
    <row r="1599" spans="1:17" x14ac:dyDescent="0.25">
      <c r="A1599" t="str">
        <f t="shared" si="24"/>
        <v>AC40CD03Condenseur clim 18RC12/13/14/15/16</v>
      </c>
      <c r="B1599" t="s">
        <v>4081</v>
      </c>
      <c r="C1599" t="s">
        <v>4082</v>
      </c>
      <c r="D1599" t="s">
        <v>3424</v>
      </c>
      <c r="E1599" t="s">
        <v>3425</v>
      </c>
      <c r="F1599" t="s">
        <v>64</v>
      </c>
      <c r="G1599" t="s">
        <v>21</v>
      </c>
      <c r="H1599" t="s">
        <v>198</v>
      </c>
      <c r="I1599" t="s">
        <v>21</v>
      </c>
      <c r="K1599" s="1">
        <v>54787</v>
      </c>
      <c r="L1599">
        <v>0</v>
      </c>
      <c r="M1599">
        <v>1</v>
      </c>
      <c r="N1599">
        <v>0</v>
      </c>
      <c r="Q1599" t="s">
        <v>33</v>
      </c>
    </row>
    <row r="1600" spans="1:17" x14ac:dyDescent="0.25">
      <c r="A1600" t="str">
        <f t="shared" si="24"/>
        <v>AC40CD11Condenseur clim 18102/103/104/105/107</v>
      </c>
      <c r="B1600" t="s">
        <v>4083</v>
      </c>
      <c r="C1600" t="s">
        <v>4084</v>
      </c>
      <c r="D1600" t="s">
        <v>3424</v>
      </c>
      <c r="E1600" t="s">
        <v>3425</v>
      </c>
      <c r="F1600" t="s">
        <v>64</v>
      </c>
      <c r="G1600" t="s">
        <v>21</v>
      </c>
      <c r="H1600" t="s">
        <v>198</v>
      </c>
      <c r="I1600" t="s">
        <v>21</v>
      </c>
      <c r="K1600" s="1">
        <v>54787</v>
      </c>
      <c r="L1600">
        <v>0</v>
      </c>
      <c r="M1600">
        <v>1</v>
      </c>
      <c r="N1600">
        <v>0</v>
      </c>
      <c r="Q1600" t="s">
        <v>33</v>
      </c>
    </row>
    <row r="1601" spans="1:17" x14ac:dyDescent="0.25">
      <c r="A1601" t="str">
        <f t="shared" si="24"/>
        <v>AC40CD13Condenseur clim 18112/113/114/115/116</v>
      </c>
      <c r="B1601" t="s">
        <v>4085</v>
      </c>
      <c r="C1601" t="s">
        <v>4086</v>
      </c>
      <c r="D1601" t="s">
        <v>3424</v>
      </c>
      <c r="E1601" t="s">
        <v>3425</v>
      </c>
      <c r="F1601" t="s">
        <v>64</v>
      </c>
      <c r="G1601" t="s">
        <v>21</v>
      </c>
      <c r="H1601" t="s">
        <v>198</v>
      </c>
      <c r="I1601" t="s">
        <v>21</v>
      </c>
      <c r="K1601" s="1">
        <v>54787</v>
      </c>
      <c r="L1601">
        <v>0</v>
      </c>
      <c r="M1601">
        <v>1</v>
      </c>
      <c r="N1601">
        <v>0</v>
      </c>
      <c r="Q1601" t="s">
        <v>33</v>
      </c>
    </row>
    <row r="1602" spans="1:17" x14ac:dyDescent="0.25">
      <c r="A1602" t="str">
        <f t="shared" si="24"/>
        <v>AC40CD14Condenseur clim pièce 18117</v>
      </c>
      <c r="B1602" t="s">
        <v>4087</v>
      </c>
      <c r="C1602" t="s">
        <v>4088</v>
      </c>
      <c r="D1602" t="s">
        <v>3424</v>
      </c>
      <c r="E1602" t="s">
        <v>3425</v>
      </c>
      <c r="F1602" t="s">
        <v>64</v>
      </c>
      <c r="G1602" t="s">
        <v>21</v>
      </c>
      <c r="H1602" t="s">
        <v>198</v>
      </c>
      <c r="I1602" t="s">
        <v>21</v>
      </c>
      <c r="K1602" s="1">
        <v>54787</v>
      </c>
      <c r="L1602">
        <v>0</v>
      </c>
      <c r="M1602">
        <v>1</v>
      </c>
      <c r="N1602">
        <v>0</v>
      </c>
      <c r="Q1602" t="s">
        <v>33</v>
      </c>
    </row>
    <row r="1603" spans="1:17" x14ac:dyDescent="0.25">
      <c r="A1603" t="str">
        <f t="shared" si="24"/>
        <v>AC40CD21Condenseur clim 18202/203/204/205/207</v>
      </c>
      <c r="B1603" t="s">
        <v>4089</v>
      </c>
      <c r="C1603" t="s">
        <v>4090</v>
      </c>
      <c r="D1603" t="s">
        <v>3424</v>
      </c>
      <c r="E1603" t="s">
        <v>3425</v>
      </c>
      <c r="F1603" t="s">
        <v>64</v>
      </c>
      <c r="G1603" t="s">
        <v>21</v>
      </c>
      <c r="H1603" t="s">
        <v>198</v>
      </c>
      <c r="I1603" t="s">
        <v>21</v>
      </c>
      <c r="K1603" s="1">
        <v>54787</v>
      </c>
      <c r="L1603">
        <v>0</v>
      </c>
      <c r="M1603">
        <v>1</v>
      </c>
      <c r="N1603">
        <v>0</v>
      </c>
      <c r="Q1603" t="s">
        <v>33</v>
      </c>
    </row>
    <row r="1604" spans="1:17" x14ac:dyDescent="0.25">
      <c r="A1604" t="str">
        <f t="shared" si="24"/>
        <v>AC40CD22Condenseur clim 18206/208/209/210/211</v>
      </c>
      <c r="B1604" t="s">
        <v>4091</v>
      </c>
      <c r="C1604" t="s">
        <v>4092</v>
      </c>
      <c r="D1604" t="s">
        <v>3424</v>
      </c>
      <c r="E1604" t="s">
        <v>3425</v>
      </c>
      <c r="F1604" t="s">
        <v>64</v>
      </c>
      <c r="G1604" t="s">
        <v>21</v>
      </c>
      <c r="H1604" t="s">
        <v>198</v>
      </c>
      <c r="I1604" t="s">
        <v>21</v>
      </c>
      <c r="K1604" s="1">
        <v>54787</v>
      </c>
      <c r="L1604">
        <v>0</v>
      </c>
      <c r="M1604">
        <v>1</v>
      </c>
      <c r="N1604">
        <v>0</v>
      </c>
      <c r="Q1604" t="s">
        <v>33</v>
      </c>
    </row>
    <row r="1605" spans="1:17" x14ac:dyDescent="0.25">
      <c r="A1605" t="str">
        <f t="shared" si="24"/>
        <v>AC40CD23Condenseur clim 18212/213/214/215/216</v>
      </c>
      <c r="B1605" t="s">
        <v>4093</v>
      </c>
      <c r="C1605" t="s">
        <v>4094</v>
      </c>
      <c r="D1605" t="s">
        <v>3424</v>
      </c>
      <c r="E1605" t="s">
        <v>3425</v>
      </c>
      <c r="F1605" t="s">
        <v>64</v>
      </c>
      <c r="G1605" t="s">
        <v>21</v>
      </c>
      <c r="H1605" t="s">
        <v>198</v>
      </c>
      <c r="I1605" t="s">
        <v>21</v>
      </c>
      <c r="K1605" s="1">
        <v>54787</v>
      </c>
      <c r="L1605">
        <v>0</v>
      </c>
      <c r="M1605">
        <v>1</v>
      </c>
      <c r="N1605">
        <v>0</v>
      </c>
      <c r="Q1605" t="s">
        <v>33</v>
      </c>
    </row>
    <row r="1606" spans="1:17" x14ac:dyDescent="0.25">
      <c r="A1606" t="str">
        <f t="shared" si="24"/>
        <v>AC40CD24Clondenseur clim pièce 18217</v>
      </c>
      <c r="B1606" t="s">
        <v>4095</v>
      </c>
      <c r="C1606" t="s">
        <v>4096</v>
      </c>
      <c r="D1606" t="s">
        <v>3424</v>
      </c>
      <c r="E1606" t="s">
        <v>3425</v>
      </c>
      <c r="F1606" t="s">
        <v>64</v>
      </c>
      <c r="G1606" t="s">
        <v>21</v>
      </c>
      <c r="H1606" t="s">
        <v>198</v>
      </c>
      <c r="I1606" t="s">
        <v>21</v>
      </c>
      <c r="K1606" s="1">
        <v>54787</v>
      </c>
      <c r="L1606">
        <v>0</v>
      </c>
      <c r="M1606">
        <v>1</v>
      </c>
      <c r="N1606">
        <v>0</v>
      </c>
      <c r="Q1606" t="s">
        <v>33</v>
      </c>
    </row>
    <row r="1607" spans="1:17" x14ac:dyDescent="0.25">
      <c r="A1607" t="str">
        <f t="shared" ref="A1607:A1670" si="25">B1607&amp;""&amp;C1607</f>
        <v>AC60Air ventilé B2/B3/B5</v>
      </c>
      <c r="B1607" t="s">
        <v>4097</v>
      </c>
      <c r="C1607" t="s">
        <v>4098</v>
      </c>
      <c r="D1607" t="s">
        <v>3424</v>
      </c>
      <c r="E1607" t="s">
        <v>3425</v>
      </c>
      <c r="F1607" t="s">
        <v>64</v>
      </c>
      <c r="G1607" t="s">
        <v>21</v>
      </c>
      <c r="H1607" t="s">
        <v>198</v>
      </c>
      <c r="I1607" t="s">
        <v>21</v>
      </c>
      <c r="K1607" s="1">
        <v>54787</v>
      </c>
      <c r="L1607">
        <v>0</v>
      </c>
      <c r="M1607">
        <v>1</v>
      </c>
      <c r="N1607">
        <v>0</v>
      </c>
      <c r="Q1607" t="s">
        <v>33</v>
      </c>
    </row>
    <row r="1608" spans="1:17" x14ac:dyDescent="0.25">
      <c r="A1608" t="str">
        <f t="shared" si="25"/>
        <v>AC61Air ventilé B11 magasin général</v>
      </c>
      <c r="B1608" t="s">
        <v>4099</v>
      </c>
      <c r="C1608" t="s">
        <v>4100</v>
      </c>
      <c r="D1608" t="s">
        <v>3424</v>
      </c>
      <c r="E1608" t="s">
        <v>3425</v>
      </c>
      <c r="F1608" t="s">
        <v>64</v>
      </c>
      <c r="G1608" t="s">
        <v>21</v>
      </c>
      <c r="H1608" t="s">
        <v>198</v>
      </c>
      <c r="I1608" t="s">
        <v>21</v>
      </c>
      <c r="K1608" s="1">
        <v>54787</v>
      </c>
      <c r="L1608">
        <v>0</v>
      </c>
      <c r="M1608">
        <v>1</v>
      </c>
      <c r="N1608">
        <v>0</v>
      </c>
      <c r="Q1608" t="s">
        <v>33</v>
      </c>
    </row>
    <row r="1609" spans="1:17" x14ac:dyDescent="0.25">
      <c r="A1609" t="str">
        <f t="shared" si="25"/>
        <v>AC61ARM01Armoire n°1 de chauffage B11</v>
      </c>
      <c r="B1609" t="s">
        <v>4101</v>
      </c>
      <c r="C1609" t="s">
        <v>4102</v>
      </c>
      <c r="D1609" t="s">
        <v>3424</v>
      </c>
      <c r="E1609" t="s">
        <v>3425</v>
      </c>
      <c r="F1609" t="s">
        <v>64</v>
      </c>
      <c r="G1609" t="s">
        <v>21</v>
      </c>
      <c r="H1609" t="s">
        <v>198</v>
      </c>
      <c r="I1609" t="s">
        <v>21</v>
      </c>
      <c r="K1609" s="1">
        <v>54787</v>
      </c>
      <c r="L1609">
        <v>0</v>
      </c>
      <c r="M1609">
        <v>1</v>
      </c>
      <c r="N1609">
        <v>0</v>
      </c>
      <c r="Q1609" t="s">
        <v>33</v>
      </c>
    </row>
    <row r="1610" spans="1:17" x14ac:dyDescent="0.25">
      <c r="A1610" t="str">
        <f t="shared" si="25"/>
        <v>AC61ARM02Armoire n°2 de chauffage B11</v>
      </c>
      <c r="B1610" t="s">
        <v>4103</v>
      </c>
      <c r="C1610" t="s">
        <v>4104</v>
      </c>
      <c r="D1610" t="s">
        <v>3424</v>
      </c>
      <c r="E1610" t="s">
        <v>3425</v>
      </c>
      <c r="F1610" t="s">
        <v>64</v>
      </c>
      <c r="G1610" t="s">
        <v>21</v>
      </c>
      <c r="H1610" t="s">
        <v>198</v>
      </c>
      <c r="I1610" t="s">
        <v>21</v>
      </c>
      <c r="K1610" s="1">
        <v>54787</v>
      </c>
      <c r="L1610">
        <v>0</v>
      </c>
      <c r="M1610">
        <v>1</v>
      </c>
      <c r="N1610">
        <v>0</v>
      </c>
      <c r="Q1610" t="s">
        <v>33</v>
      </c>
    </row>
    <row r="1611" spans="1:17" x14ac:dyDescent="0.25">
      <c r="A1611" t="str">
        <f t="shared" si="25"/>
        <v>AC70Air ventilé B1</v>
      </c>
      <c r="B1611" t="s">
        <v>4105</v>
      </c>
      <c r="C1611" t="s">
        <v>4106</v>
      </c>
      <c r="D1611" t="s">
        <v>3424</v>
      </c>
      <c r="E1611" t="s">
        <v>3425</v>
      </c>
      <c r="F1611" t="s">
        <v>64</v>
      </c>
      <c r="G1611" t="s">
        <v>21</v>
      </c>
      <c r="H1611" t="s">
        <v>198</v>
      </c>
      <c r="I1611" t="s">
        <v>21</v>
      </c>
      <c r="K1611" s="1">
        <v>54787</v>
      </c>
      <c r="L1611">
        <v>0</v>
      </c>
      <c r="M1611">
        <v>1</v>
      </c>
      <c r="N1611">
        <v>0</v>
      </c>
      <c r="Q1611" t="s">
        <v>33</v>
      </c>
    </row>
    <row r="1612" spans="1:17" x14ac:dyDescent="0.25">
      <c r="A1612" t="str">
        <f t="shared" si="25"/>
        <v>ACA1Renouvelement d'air pour lab 1216-1217</v>
      </c>
      <c r="B1612" t="s">
        <v>4107</v>
      </c>
      <c r="C1612" t="s">
        <v>4108</v>
      </c>
      <c r="D1612" t="s">
        <v>3424</v>
      </c>
      <c r="E1612" t="s">
        <v>3425</v>
      </c>
      <c r="F1612" t="s">
        <v>20</v>
      </c>
      <c r="G1612" t="s">
        <v>21</v>
      </c>
      <c r="H1612" t="s">
        <v>198</v>
      </c>
      <c r="I1612" t="s">
        <v>21</v>
      </c>
      <c r="K1612" s="1">
        <v>54787</v>
      </c>
      <c r="L1612">
        <v>0</v>
      </c>
      <c r="M1612">
        <v>1</v>
      </c>
      <c r="N1612">
        <v>0</v>
      </c>
      <c r="Q1612" t="s">
        <v>24</v>
      </c>
    </row>
    <row r="1613" spans="1:17" x14ac:dyDescent="0.25">
      <c r="A1613" t="str">
        <f t="shared" si="25"/>
        <v>ACA1ARM01Armoire commande régul. clim. ACA1/2/3/4</v>
      </c>
      <c r="B1613" t="s">
        <v>4109</v>
      </c>
      <c r="C1613" t="s">
        <v>4110</v>
      </c>
      <c r="D1613" t="s">
        <v>3424</v>
      </c>
      <c r="E1613" t="s">
        <v>3425</v>
      </c>
      <c r="F1613" t="s">
        <v>64</v>
      </c>
      <c r="G1613" t="s">
        <v>21</v>
      </c>
      <c r="H1613" t="s">
        <v>198</v>
      </c>
      <c r="I1613" t="s">
        <v>21</v>
      </c>
      <c r="K1613" s="1">
        <v>54787</v>
      </c>
      <c r="L1613">
        <v>0</v>
      </c>
      <c r="M1613">
        <v>1</v>
      </c>
      <c r="N1613">
        <v>0</v>
      </c>
      <c r="Q1613" t="s">
        <v>24</v>
      </c>
    </row>
    <row r="1614" spans="1:17" x14ac:dyDescent="0.25">
      <c r="A1614" t="str">
        <f t="shared" si="25"/>
        <v>EXACA2Air climatisé recherche et dévelop. B1</v>
      </c>
      <c r="B1614" t="s">
        <v>4111</v>
      </c>
      <c r="C1614" t="s">
        <v>2579</v>
      </c>
      <c r="D1614" t="s">
        <v>3424</v>
      </c>
      <c r="E1614" t="s">
        <v>3425</v>
      </c>
      <c r="F1614" t="s">
        <v>64</v>
      </c>
      <c r="G1614" t="s">
        <v>21</v>
      </c>
      <c r="H1614" t="s">
        <v>198</v>
      </c>
      <c r="I1614" t="s">
        <v>21</v>
      </c>
      <c r="K1614" s="1">
        <v>54787</v>
      </c>
      <c r="L1614">
        <v>0</v>
      </c>
      <c r="M1614">
        <v>1</v>
      </c>
      <c r="N1614">
        <v>0</v>
      </c>
      <c r="Q1614" t="s">
        <v>24</v>
      </c>
    </row>
    <row r="1615" spans="1:17" x14ac:dyDescent="0.25">
      <c r="A1615" t="str">
        <f t="shared" si="25"/>
        <v>ACA3Air climatisé recherche et dévelop. B1</v>
      </c>
      <c r="B1615" t="s">
        <v>4112</v>
      </c>
      <c r="C1615" t="s">
        <v>2579</v>
      </c>
      <c r="D1615" t="s">
        <v>3424</v>
      </c>
      <c r="E1615" t="s">
        <v>3425</v>
      </c>
      <c r="F1615" t="s">
        <v>64</v>
      </c>
      <c r="G1615" t="s">
        <v>21</v>
      </c>
      <c r="H1615" t="s">
        <v>198</v>
      </c>
      <c r="I1615" t="s">
        <v>21</v>
      </c>
      <c r="K1615" s="1">
        <v>54787</v>
      </c>
      <c r="L1615">
        <v>0</v>
      </c>
      <c r="M1615">
        <v>1</v>
      </c>
      <c r="N1615">
        <v>0</v>
      </c>
      <c r="Q1615" t="s">
        <v>24</v>
      </c>
    </row>
    <row r="1616" spans="1:17" x14ac:dyDescent="0.25">
      <c r="A1616" t="str">
        <f t="shared" si="25"/>
        <v>ACA4Air climatisé recherche et dévelop. B1</v>
      </c>
      <c r="B1616" t="s">
        <v>2578</v>
      </c>
      <c r="C1616" t="s">
        <v>2579</v>
      </c>
      <c r="D1616" t="s">
        <v>3424</v>
      </c>
      <c r="E1616" t="s">
        <v>3425</v>
      </c>
      <c r="F1616" t="s">
        <v>64</v>
      </c>
      <c r="G1616" t="s">
        <v>21</v>
      </c>
      <c r="H1616" t="s">
        <v>198</v>
      </c>
      <c r="I1616" t="s">
        <v>21</v>
      </c>
      <c r="K1616" s="1">
        <v>54787</v>
      </c>
      <c r="L1616">
        <v>0</v>
      </c>
      <c r="M1616">
        <v>1</v>
      </c>
      <c r="N1616">
        <v>0</v>
      </c>
      <c r="Q1616" t="s">
        <v>24</v>
      </c>
    </row>
    <row r="1617" spans="1:17" x14ac:dyDescent="0.25">
      <c r="A1617" t="str">
        <f t="shared" si="25"/>
        <v>ACPI08Ensemble indicateurs pression pièces b8</v>
      </c>
      <c r="B1617" t="s">
        <v>4113</v>
      </c>
      <c r="C1617" t="s">
        <v>4114</v>
      </c>
      <c r="D1617" t="s">
        <v>3424</v>
      </c>
      <c r="E1617" t="s">
        <v>3425</v>
      </c>
      <c r="F1617" t="s">
        <v>64</v>
      </c>
      <c r="G1617" t="s">
        <v>21</v>
      </c>
      <c r="H1617" t="s">
        <v>198</v>
      </c>
      <c r="I1617" t="s">
        <v>21</v>
      </c>
      <c r="K1617" s="1">
        <v>54787</v>
      </c>
      <c r="L1617">
        <v>0</v>
      </c>
      <c r="M1617">
        <v>1</v>
      </c>
      <c r="N1617">
        <v>0</v>
      </c>
      <c r="Q1617" t="s">
        <v>33</v>
      </c>
    </row>
    <row r="1618" spans="1:17" x14ac:dyDescent="0.25">
      <c r="A1618" t="str">
        <f t="shared" si="25"/>
        <v>BAT01Bâtiment 1 commun</v>
      </c>
      <c r="B1618" t="s">
        <v>130</v>
      </c>
      <c r="C1618" t="s">
        <v>131</v>
      </c>
      <c r="D1618" t="s">
        <v>3424</v>
      </c>
      <c r="E1618" t="s">
        <v>3425</v>
      </c>
      <c r="F1618" t="s">
        <v>64</v>
      </c>
      <c r="G1618" t="s">
        <v>21</v>
      </c>
      <c r="H1618" t="s">
        <v>22</v>
      </c>
      <c r="I1618" t="s">
        <v>21</v>
      </c>
      <c r="J1618" t="s">
        <v>4115</v>
      </c>
      <c r="K1618" s="1">
        <v>401769</v>
      </c>
      <c r="L1618">
        <v>0</v>
      </c>
      <c r="M1618">
        <v>1</v>
      </c>
      <c r="N1618">
        <v>0</v>
      </c>
      <c r="Q1618" t="s">
        <v>33</v>
      </c>
    </row>
    <row r="1619" spans="1:17" x14ac:dyDescent="0.25">
      <c r="A1619" t="str">
        <f t="shared" si="25"/>
        <v>BAT0101Bâtiment 1 1étage</v>
      </c>
      <c r="B1619" t="s">
        <v>52</v>
      </c>
      <c r="C1619" t="s">
        <v>53</v>
      </c>
      <c r="D1619" t="s">
        <v>3424</v>
      </c>
      <c r="E1619" t="s">
        <v>3425</v>
      </c>
      <c r="F1619" t="s">
        <v>64</v>
      </c>
      <c r="G1619" t="s">
        <v>21</v>
      </c>
      <c r="H1619" t="s">
        <v>22</v>
      </c>
      <c r="I1619" t="s">
        <v>21</v>
      </c>
      <c r="K1619" s="1">
        <v>54787</v>
      </c>
      <c r="L1619">
        <v>0</v>
      </c>
      <c r="M1619">
        <v>1</v>
      </c>
      <c r="N1619">
        <v>0</v>
      </c>
      <c r="Q1619" t="s">
        <v>33</v>
      </c>
    </row>
    <row r="1620" spans="1:17" x14ac:dyDescent="0.25">
      <c r="A1620" t="str">
        <f t="shared" si="25"/>
        <v>BAT0102Bâtiment des laboratoires de recherche</v>
      </c>
      <c r="B1620" t="s">
        <v>16</v>
      </c>
      <c r="C1620" t="s">
        <v>17</v>
      </c>
      <c r="D1620" t="s">
        <v>3424</v>
      </c>
      <c r="E1620" t="s">
        <v>3425</v>
      </c>
      <c r="F1620" t="s">
        <v>64</v>
      </c>
      <c r="G1620" t="s">
        <v>21</v>
      </c>
      <c r="H1620" t="s">
        <v>22</v>
      </c>
      <c r="I1620" t="s">
        <v>21</v>
      </c>
      <c r="K1620" s="1">
        <v>54787</v>
      </c>
      <c r="L1620">
        <v>0</v>
      </c>
      <c r="M1620">
        <v>1</v>
      </c>
      <c r="N1620">
        <v>0</v>
      </c>
      <c r="Q1620" t="s">
        <v>24</v>
      </c>
    </row>
    <row r="1621" spans="1:17" x14ac:dyDescent="0.25">
      <c r="A1621" t="str">
        <f t="shared" si="25"/>
        <v>BAT0103Bâtiment 1 laboratoires de contrôle</v>
      </c>
      <c r="B1621" t="s">
        <v>26</v>
      </c>
      <c r="C1621" t="s">
        <v>27</v>
      </c>
      <c r="D1621" t="s">
        <v>3424</v>
      </c>
      <c r="E1621" t="s">
        <v>3425</v>
      </c>
      <c r="F1621" t="s">
        <v>64</v>
      </c>
      <c r="G1621" t="s">
        <v>21</v>
      </c>
      <c r="H1621" t="s">
        <v>22</v>
      </c>
      <c r="I1621" t="s">
        <v>21</v>
      </c>
      <c r="K1621" s="1">
        <v>54787</v>
      </c>
      <c r="L1621">
        <v>0</v>
      </c>
      <c r="M1621">
        <v>1</v>
      </c>
      <c r="N1621">
        <v>0</v>
      </c>
      <c r="Q1621" t="s">
        <v>33</v>
      </c>
    </row>
    <row r="1622" spans="1:17" x14ac:dyDescent="0.25">
      <c r="A1622" t="str">
        <f t="shared" si="25"/>
        <v>BAT010128Sas cryogénie pièce 1128</v>
      </c>
      <c r="B1622" t="s">
        <v>4116</v>
      </c>
      <c r="C1622" t="s">
        <v>4117</v>
      </c>
      <c r="D1622" t="s">
        <v>3424</v>
      </c>
      <c r="E1622" t="s">
        <v>3425</v>
      </c>
      <c r="F1622" t="s">
        <v>64</v>
      </c>
      <c r="G1622" t="s">
        <v>21</v>
      </c>
      <c r="H1622" t="s">
        <v>4118</v>
      </c>
      <c r="I1622" t="s">
        <v>21</v>
      </c>
      <c r="K1622" s="1">
        <v>54787</v>
      </c>
      <c r="L1622">
        <v>0</v>
      </c>
      <c r="M1622">
        <v>1</v>
      </c>
      <c r="N1622">
        <v>0</v>
      </c>
      <c r="Q1622" t="s">
        <v>33</v>
      </c>
    </row>
    <row r="1623" spans="1:17" x14ac:dyDescent="0.25">
      <c r="A1623" t="str">
        <f t="shared" si="25"/>
        <v>BAT01RC04Lingerie hommes</v>
      </c>
      <c r="B1623" t="s">
        <v>4119</v>
      </c>
      <c r="C1623" t="s">
        <v>4120</v>
      </c>
      <c r="D1623" t="s">
        <v>3424</v>
      </c>
      <c r="E1623" t="s">
        <v>3425</v>
      </c>
      <c r="F1623" t="s">
        <v>64</v>
      </c>
      <c r="G1623" t="s">
        <v>21</v>
      </c>
      <c r="H1623" t="s">
        <v>81</v>
      </c>
      <c r="I1623" t="s">
        <v>21</v>
      </c>
      <c r="K1623" s="1">
        <v>54787</v>
      </c>
      <c r="L1623">
        <v>0</v>
      </c>
      <c r="M1623">
        <v>1</v>
      </c>
      <c r="N1623">
        <v>0</v>
      </c>
      <c r="Q1623" t="s">
        <v>33</v>
      </c>
    </row>
    <row r="1624" spans="1:17" x14ac:dyDescent="0.25">
      <c r="A1624" t="str">
        <f t="shared" si="25"/>
        <v>BAT01RC26Vestiaires hommes ville</v>
      </c>
      <c r="B1624" t="s">
        <v>4121</v>
      </c>
      <c r="C1624" t="s">
        <v>4122</v>
      </c>
      <c r="D1624" t="s">
        <v>3424</v>
      </c>
      <c r="E1624" t="s">
        <v>3425</v>
      </c>
      <c r="F1624" t="s">
        <v>64</v>
      </c>
      <c r="G1624" t="s">
        <v>21</v>
      </c>
      <c r="H1624" t="s">
        <v>81</v>
      </c>
      <c r="I1624" t="s">
        <v>21</v>
      </c>
      <c r="K1624" s="1">
        <v>54787</v>
      </c>
      <c r="L1624">
        <v>0</v>
      </c>
      <c r="M1624">
        <v>1</v>
      </c>
      <c r="N1624">
        <v>0</v>
      </c>
      <c r="Q1624" t="s">
        <v>33</v>
      </c>
    </row>
    <row r="1625" spans="1:17" x14ac:dyDescent="0.25">
      <c r="A1625" t="str">
        <f t="shared" si="25"/>
        <v>BAT01RC27Toilettes vestiaires hommes</v>
      </c>
      <c r="B1625" t="s">
        <v>4123</v>
      </c>
      <c r="C1625" t="s">
        <v>4124</v>
      </c>
      <c r="D1625" t="s">
        <v>3424</v>
      </c>
      <c r="E1625" t="s">
        <v>3425</v>
      </c>
      <c r="F1625" t="s">
        <v>64</v>
      </c>
      <c r="G1625" t="s">
        <v>21</v>
      </c>
      <c r="H1625" t="s">
        <v>81</v>
      </c>
      <c r="I1625" t="s">
        <v>21</v>
      </c>
      <c r="K1625" s="1">
        <v>54787</v>
      </c>
      <c r="L1625">
        <v>0</v>
      </c>
      <c r="M1625">
        <v>1</v>
      </c>
      <c r="N1625">
        <v>0</v>
      </c>
      <c r="Q1625" t="s">
        <v>33</v>
      </c>
    </row>
    <row r="1626" spans="1:17" x14ac:dyDescent="0.25">
      <c r="A1626" t="str">
        <f t="shared" si="25"/>
        <v>BAT01SS28Atelier découpe des poches plasma</v>
      </c>
      <c r="B1626" t="s">
        <v>186</v>
      </c>
      <c r="C1626" t="s">
        <v>187</v>
      </c>
      <c r="D1626" t="s">
        <v>3424</v>
      </c>
      <c r="E1626" t="s">
        <v>3425</v>
      </c>
      <c r="F1626" t="s">
        <v>64</v>
      </c>
      <c r="G1626" t="s">
        <v>21</v>
      </c>
      <c r="H1626" t="s">
        <v>81</v>
      </c>
      <c r="I1626" t="s">
        <v>21</v>
      </c>
      <c r="J1626" t="s">
        <v>4125</v>
      </c>
      <c r="K1626" s="1">
        <v>401769</v>
      </c>
      <c r="L1626">
        <v>0</v>
      </c>
      <c r="M1626">
        <v>1</v>
      </c>
      <c r="N1626">
        <v>0</v>
      </c>
      <c r="Q1626" t="s">
        <v>33</v>
      </c>
    </row>
    <row r="1627" spans="1:17" x14ac:dyDescent="0.25">
      <c r="A1627" t="str">
        <f t="shared" si="25"/>
        <v>BAT01SS31Atelier broyage plasma</v>
      </c>
      <c r="B1627" t="s">
        <v>881</v>
      </c>
      <c r="C1627" t="s">
        <v>882</v>
      </c>
      <c r="D1627" t="s">
        <v>3424</v>
      </c>
      <c r="E1627" t="s">
        <v>3425</v>
      </c>
      <c r="F1627" t="s">
        <v>64</v>
      </c>
      <c r="G1627" t="s">
        <v>21</v>
      </c>
      <c r="H1627" t="s">
        <v>81</v>
      </c>
      <c r="I1627" t="s">
        <v>21</v>
      </c>
      <c r="K1627" s="1">
        <v>54787</v>
      </c>
      <c r="L1627">
        <v>0</v>
      </c>
      <c r="M1627">
        <v>1</v>
      </c>
      <c r="N1627">
        <v>0</v>
      </c>
      <c r="Q1627" t="s">
        <v>33</v>
      </c>
    </row>
    <row r="1628" spans="1:17" x14ac:dyDescent="0.25">
      <c r="A1628" t="str">
        <f t="shared" si="25"/>
        <v>BAT01SS32Laverie propre plasma</v>
      </c>
      <c r="B1628" t="s">
        <v>4126</v>
      </c>
      <c r="C1628" t="s">
        <v>4127</v>
      </c>
      <c r="D1628" t="s">
        <v>3424</v>
      </c>
      <c r="E1628" t="s">
        <v>3425</v>
      </c>
      <c r="F1628" t="s">
        <v>64</v>
      </c>
      <c r="G1628" t="s">
        <v>21</v>
      </c>
      <c r="H1628" t="s">
        <v>81</v>
      </c>
      <c r="I1628" t="s">
        <v>21</v>
      </c>
      <c r="K1628" s="1">
        <v>54787</v>
      </c>
      <c r="L1628">
        <v>0</v>
      </c>
      <c r="M1628">
        <v>1</v>
      </c>
      <c r="N1628">
        <v>0</v>
      </c>
      <c r="Q1628" t="s">
        <v>33</v>
      </c>
    </row>
    <row r="1629" spans="1:17" x14ac:dyDescent="0.25">
      <c r="A1629" t="str">
        <f t="shared" si="25"/>
        <v>BAT01SS33Local technique reffroidissement BKA28</v>
      </c>
      <c r="B1629" t="s">
        <v>4128</v>
      </c>
      <c r="C1629" t="s">
        <v>4129</v>
      </c>
      <c r="D1629" t="s">
        <v>3424</v>
      </c>
      <c r="E1629" t="s">
        <v>3425</v>
      </c>
      <c r="F1629" t="s">
        <v>64</v>
      </c>
      <c r="G1629" t="s">
        <v>21</v>
      </c>
      <c r="H1629" t="s">
        <v>81</v>
      </c>
      <c r="I1629" t="s">
        <v>21</v>
      </c>
      <c r="K1629" s="1">
        <v>54787</v>
      </c>
      <c r="L1629">
        <v>0</v>
      </c>
      <c r="M1629">
        <v>1</v>
      </c>
      <c r="N1629">
        <v>0</v>
      </c>
      <c r="Q1629" t="s">
        <v>33</v>
      </c>
    </row>
    <row r="1630" spans="1:17" x14ac:dyDescent="0.25">
      <c r="A1630" t="str">
        <f t="shared" si="25"/>
        <v>BAT01SS34Atelier centri. AS26</v>
      </c>
      <c r="B1630" t="s">
        <v>4130</v>
      </c>
      <c r="C1630" t="s">
        <v>4131</v>
      </c>
      <c r="D1630" t="s">
        <v>3424</v>
      </c>
      <c r="E1630" t="s">
        <v>3425</v>
      </c>
      <c r="F1630" t="s">
        <v>64</v>
      </c>
      <c r="G1630" t="s">
        <v>21</v>
      </c>
      <c r="H1630" t="s">
        <v>81</v>
      </c>
      <c r="I1630" t="s">
        <v>21</v>
      </c>
      <c r="K1630" s="1">
        <v>54787</v>
      </c>
      <c r="L1630">
        <v>0</v>
      </c>
      <c r="M1630">
        <v>1</v>
      </c>
      <c r="N1630">
        <v>0</v>
      </c>
      <c r="Q1630" t="s">
        <v>33</v>
      </c>
    </row>
    <row r="1631" spans="1:17" x14ac:dyDescent="0.25">
      <c r="A1631" t="str">
        <f t="shared" si="25"/>
        <v>BAT01SS35Laverie plasma</v>
      </c>
      <c r="B1631" t="s">
        <v>4132</v>
      </c>
      <c r="C1631" t="s">
        <v>4133</v>
      </c>
      <c r="D1631" t="s">
        <v>3424</v>
      </c>
      <c r="E1631" t="s">
        <v>3425</v>
      </c>
      <c r="F1631" t="s">
        <v>64</v>
      </c>
      <c r="G1631" t="s">
        <v>21</v>
      </c>
      <c r="H1631" t="s">
        <v>81</v>
      </c>
      <c r="I1631" t="s">
        <v>21</v>
      </c>
      <c r="K1631" s="1">
        <v>54787</v>
      </c>
      <c r="L1631">
        <v>0</v>
      </c>
      <c r="M1631">
        <v>1</v>
      </c>
      <c r="N1631">
        <v>0</v>
      </c>
      <c r="Q1631" t="s">
        <v>33</v>
      </c>
    </row>
    <row r="1632" spans="1:17" x14ac:dyDescent="0.25">
      <c r="A1632" t="str">
        <f t="shared" si="25"/>
        <v>BAT01SS41Sas sortie déchets décongélation</v>
      </c>
      <c r="B1632" t="s">
        <v>4134</v>
      </c>
      <c r="C1632" t="s">
        <v>4135</v>
      </c>
      <c r="D1632" t="s">
        <v>3424</v>
      </c>
      <c r="E1632" t="s">
        <v>3425</v>
      </c>
      <c r="F1632" t="s">
        <v>64</v>
      </c>
      <c r="G1632" t="s">
        <v>21</v>
      </c>
      <c r="H1632" t="s">
        <v>81</v>
      </c>
      <c r="I1632" t="s">
        <v>21</v>
      </c>
      <c r="K1632" s="1">
        <v>54787</v>
      </c>
      <c r="L1632">
        <v>0</v>
      </c>
      <c r="M1632">
        <v>1</v>
      </c>
      <c r="N1632">
        <v>0</v>
      </c>
      <c r="Q1632" t="s">
        <v>33</v>
      </c>
    </row>
    <row r="1633" spans="1:17" x14ac:dyDescent="0.25">
      <c r="A1633" t="str">
        <f t="shared" si="25"/>
        <v>BAT02Bâtiment 2</v>
      </c>
      <c r="B1633" t="s">
        <v>275</v>
      </c>
      <c r="C1633" t="s">
        <v>276</v>
      </c>
      <c r="D1633" t="s">
        <v>3424</v>
      </c>
      <c r="E1633" t="s">
        <v>3425</v>
      </c>
      <c r="F1633" t="s">
        <v>64</v>
      </c>
      <c r="G1633" t="s">
        <v>21</v>
      </c>
      <c r="H1633" t="s">
        <v>22</v>
      </c>
      <c r="I1633" t="s">
        <v>21</v>
      </c>
      <c r="K1633" s="1">
        <v>54787</v>
      </c>
      <c r="L1633">
        <v>0</v>
      </c>
      <c r="M1633">
        <v>1</v>
      </c>
      <c r="N1633">
        <v>0</v>
      </c>
      <c r="Q1633" t="s">
        <v>33</v>
      </c>
    </row>
    <row r="1634" spans="1:17" x14ac:dyDescent="0.25">
      <c r="A1634" t="str">
        <f t="shared" si="25"/>
        <v>BAT03Bâtiment 3</v>
      </c>
      <c r="B1634" t="s">
        <v>40</v>
      </c>
      <c r="C1634" t="s">
        <v>41</v>
      </c>
      <c r="D1634" t="s">
        <v>3424</v>
      </c>
      <c r="E1634" t="s">
        <v>3425</v>
      </c>
      <c r="F1634" t="s">
        <v>64</v>
      </c>
      <c r="G1634" t="s">
        <v>21</v>
      </c>
      <c r="H1634" t="s">
        <v>22</v>
      </c>
      <c r="I1634" t="s">
        <v>21</v>
      </c>
      <c r="K1634" s="1">
        <v>54787</v>
      </c>
      <c r="L1634">
        <v>0</v>
      </c>
      <c r="M1634">
        <v>1</v>
      </c>
      <c r="N1634">
        <v>0</v>
      </c>
      <c r="Q1634" t="s">
        <v>33</v>
      </c>
    </row>
    <row r="1635" spans="1:17" x14ac:dyDescent="0.25">
      <c r="A1635" t="str">
        <f t="shared" si="25"/>
        <v>BAT0302Bâtiment b3 2ème étage</v>
      </c>
      <c r="B1635" t="s">
        <v>2583</v>
      </c>
      <c r="C1635" t="s">
        <v>2584</v>
      </c>
      <c r="D1635" t="s">
        <v>3424</v>
      </c>
      <c r="E1635" t="s">
        <v>3425</v>
      </c>
      <c r="F1635" t="s">
        <v>64</v>
      </c>
      <c r="G1635" t="s">
        <v>21</v>
      </c>
      <c r="H1635" t="s">
        <v>22</v>
      </c>
      <c r="I1635" t="s">
        <v>21</v>
      </c>
      <c r="K1635" s="1">
        <v>54787</v>
      </c>
      <c r="L1635">
        <v>0</v>
      </c>
      <c r="M1635">
        <v>1</v>
      </c>
      <c r="N1635">
        <v>0</v>
      </c>
      <c r="Q1635" t="s">
        <v>33</v>
      </c>
    </row>
    <row r="1636" spans="1:17" x14ac:dyDescent="0.25">
      <c r="A1636" t="str">
        <f t="shared" si="25"/>
        <v>BAT05Bâtiment 5</v>
      </c>
      <c r="B1636" t="s">
        <v>4136</v>
      </c>
      <c r="C1636" t="s">
        <v>4137</v>
      </c>
      <c r="D1636" t="s">
        <v>3424</v>
      </c>
      <c r="E1636" t="s">
        <v>3425</v>
      </c>
      <c r="F1636" t="s">
        <v>64</v>
      </c>
      <c r="G1636" t="s">
        <v>21</v>
      </c>
      <c r="H1636" t="s">
        <v>22</v>
      </c>
      <c r="I1636" t="s">
        <v>21</v>
      </c>
      <c r="K1636" s="1">
        <v>54787</v>
      </c>
      <c r="L1636">
        <v>0</v>
      </c>
      <c r="M1636">
        <v>1</v>
      </c>
      <c r="N1636">
        <v>0</v>
      </c>
      <c r="Q1636" t="s">
        <v>33</v>
      </c>
    </row>
    <row r="1637" spans="1:17" x14ac:dyDescent="0.25">
      <c r="A1637" t="str">
        <f t="shared" si="25"/>
        <v>BAT06Bâtiment 6</v>
      </c>
      <c r="B1637" t="s">
        <v>4138</v>
      </c>
      <c r="C1637" t="s">
        <v>4139</v>
      </c>
      <c r="D1637" t="s">
        <v>3424</v>
      </c>
      <c r="E1637" t="s">
        <v>3425</v>
      </c>
      <c r="F1637" t="s">
        <v>64</v>
      </c>
      <c r="G1637" t="s">
        <v>21</v>
      </c>
      <c r="H1637" t="s">
        <v>22</v>
      </c>
      <c r="I1637" t="s">
        <v>21</v>
      </c>
      <c r="K1637" s="1">
        <v>54787</v>
      </c>
      <c r="L1637">
        <v>0</v>
      </c>
      <c r="M1637">
        <v>1</v>
      </c>
      <c r="N1637">
        <v>0</v>
      </c>
      <c r="Q1637" t="s">
        <v>33</v>
      </c>
    </row>
    <row r="1638" spans="1:17" x14ac:dyDescent="0.25">
      <c r="A1638" t="str">
        <f t="shared" si="25"/>
        <v>BAT07Bâtiment 7 poste de garde Canada</v>
      </c>
      <c r="B1638" t="s">
        <v>4140</v>
      </c>
      <c r="C1638" t="s">
        <v>4141</v>
      </c>
      <c r="D1638" t="s">
        <v>3424</v>
      </c>
      <c r="E1638" t="s">
        <v>3425</v>
      </c>
      <c r="F1638" t="s">
        <v>64</v>
      </c>
      <c r="G1638" t="s">
        <v>21</v>
      </c>
      <c r="H1638" t="s">
        <v>22</v>
      </c>
      <c r="I1638" t="s">
        <v>21</v>
      </c>
      <c r="K1638" s="1">
        <v>54787</v>
      </c>
      <c r="L1638">
        <v>0</v>
      </c>
      <c r="M1638">
        <v>1</v>
      </c>
      <c r="N1638">
        <v>0</v>
      </c>
      <c r="Q1638" t="s">
        <v>33</v>
      </c>
    </row>
    <row r="1639" spans="1:17" x14ac:dyDescent="0.25">
      <c r="A1639" t="str">
        <f t="shared" si="25"/>
        <v>BAT08101Couloir de circulation conditionnement</v>
      </c>
      <c r="B1639" t="s">
        <v>4142</v>
      </c>
      <c r="C1639" t="s">
        <v>4143</v>
      </c>
      <c r="D1639" t="s">
        <v>3424</v>
      </c>
      <c r="E1639" t="s">
        <v>3425</v>
      </c>
      <c r="F1639" t="s">
        <v>64</v>
      </c>
      <c r="G1639" t="s">
        <v>21</v>
      </c>
      <c r="H1639" t="s">
        <v>81</v>
      </c>
      <c r="I1639" t="s">
        <v>21</v>
      </c>
      <c r="K1639" s="1">
        <v>54787</v>
      </c>
      <c r="L1639">
        <v>0</v>
      </c>
      <c r="M1639">
        <v>1</v>
      </c>
      <c r="N1639">
        <v>0</v>
      </c>
      <c r="Q1639" t="s">
        <v>33</v>
      </c>
    </row>
    <row r="1640" spans="1:17" x14ac:dyDescent="0.25">
      <c r="A1640" t="str">
        <f t="shared" si="25"/>
        <v>BAT08ALBUMINEBâtiment 8 atelier albumine</v>
      </c>
      <c r="B1640" t="s">
        <v>2057</v>
      </c>
      <c r="C1640" t="s">
        <v>2058</v>
      </c>
      <c r="D1640" t="s">
        <v>3424</v>
      </c>
      <c r="E1640" t="s">
        <v>3425</v>
      </c>
      <c r="F1640" t="s">
        <v>64</v>
      </c>
      <c r="G1640" t="s">
        <v>21</v>
      </c>
      <c r="H1640" t="s">
        <v>81</v>
      </c>
      <c r="I1640" t="s">
        <v>21</v>
      </c>
      <c r="K1640" s="1">
        <v>54787</v>
      </c>
      <c r="L1640">
        <v>0</v>
      </c>
      <c r="M1640">
        <v>1</v>
      </c>
      <c r="N1640">
        <v>0</v>
      </c>
      <c r="Q1640" t="s">
        <v>33</v>
      </c>
    </row>
    <row r="1641" spans="1:17" x14ac:dyDescent="0.25">
      <c r="A1641" t="str">
        <f t="shared" si="25"/>
        <v>BAT08COMMUNBâtiment 8 communs</v>
      </c>
      <c r="B1641" t="s">
        <v>4144</v>
      </c>
      <c r="C1641" t="s">
        <v>4145</v>
      </c>
      <c r="D1641" t="s">
        <v>3424</v>
      </c>
      <c r="E1641" t="s">
        <v>3425</v>
      </c>
      <c r="F1641" t="s">
        <v>64</v>
      </c>
      <c r="G1641" t="s">
        <v>21</v>
      </c>
      <c r="H1641" t="s">
        <v>81</v>
      </c>
      <c r="I1641" t="s">
        <v>21</v>
      </c>
      <c r="K1641" s="1">
        <v>54787</v>
      </c>
      <c r="L1641">
        <v>0</v>
      </c>
      <c r="M1641">
        <v>1</v>
      </c>
      <c r="N1641">
        <v>0</v>
      </c>
      <c r="Q1641" t="s">
        <v>33</v>
      </c>
    </row>
    <row r="1642" spans="1:17" x14ac:dyDescent="0.25">
      <c r="A1642" t="str">
        <f t="shared" si="25"/>
        <v>BAT08CONDBâtiment 8 atelier conditionnement</v>
      </c>
      <c r="B1642" t="s">
        <v>2286</v>
      </c>
      <c r="C1642" t="s">
        <v>2287</v>
      </c>
      <c r="D1642" t="s">
        <v>3424</v>
      </c>
      <c r="E1642" t="s">
        <v>3425</v>
      </c>
      <c r="F1642" t="s">
        <v>64</v>
      </c>
      <c r="G1642" t="s">
        <v>21</v>
      </c>
      <c r="H1642" t="s">
        <v>81</v>
      </c>
      <c r="I1642" t="s">
        <v>21</v>
      </c>
      <c r="K1642" s="1">
        <v>54787</v>
      </c>
      <c r="L1642">
        <v>0</v>
      </c>
      <c r="M1642">
        <v>1</v>
      </c>
      <c r="N1642">
        <v>0</v>
      </c>
      <c r="Q1642" t="s">
        <v>33</v>
      </c>
    </row>
    <row r="1643" spans="1:17" x14ac:dyDescent="0.25">
      <c r="A1643" t="str">
        <f t="shared" si="25"/>
        <v>BAT08GAMMABâtiment 8 atelier gamma</v>
      </c>
      <c r="B1643" t="s">
        <v>2060</v>
      </c>
      <c r="C1643" t="s">
        <v>2061</v>
      </c>
      <c r="D1643" t="s">
        <v>3424</v>
      </c>
      <c r="E1643" t="s">
        <v>3425</v>
      </c>
      <c r="F1643" t="s">
        <v>64</v>
      </c>
      <c r="G1643" t="s">
        <v>21</v>
      </c>
      <c r="H1643" t="s">
        <v>81</v>
      </c>
      <c r="I1643" t="s">
        <v>21</v>
      </c>
      <c r="K1643" s="1">
        <v>54787</v>
      </c>
      <c r="L1643">
        <v>0</v>
      </c>
      <c r="M1643">
        <v>1</v>
      </c>
      <c r="N1643">
        <v>0</v>
      </c>
      <c r="Q1643" t="s">
        <v>33</v>
      </c>
    </row>
    <row r="1644" spans="1:17" x14ac:dyDescent="0.25">
      <c r="A1644" t="str">
        <f t="shared" si="25"/>
        <v>BAT08P01Bureaux responsable production</v>
      </c>
      <c r="B1644" t="s">
        <v>4146</v>
      </c>
      <c r="C1644" t="s">
        <v>4147</v>
      </c>
      <c r="D1644" t="s">
        <v>3424</v>
      </c>
      <c r="E1644" t="s">
        <v>3425</v>
      </c>
      <c r="F1644" t="s">
        <v>64</v>
      </c>
      <c r="G1644" t="s">
        <v>21</v>
      </c>
      <c r="H1644" t="s">
        <v>81</v>
      </c>
      <c r="I1644" t="s">
        <v>21</v>
      </c>
      <c r="K1644" s="1">
        <v>54787</v>
      </c>
      <c r="L1644">
        <v>0</v>
      </c>
      <c r="M1644">
        <v>1</v>
      </c>
      <c r="N1644">
        <v>0</v>
      </c>
      <c r="Q1644" t="s">
        <v>33</v>
      </c>
    </row>
    <row r="1645" spans="1:17" x14ac:dyDescent="0.25">
      <c r="A1645" t="str">
        <f t="shared" si="25"/>
        <v>EXBAT08PTA04Porte auto. enroul. sas mag. avancé/quai</v>
      </c>
      <c r="B1645" t="s">
        <v>4148</v>
      </c>
      <c r="C1645" t="s">
        <v>4149</v>
      </c>
      <c r="D1645" t="s">
        <v>3424</v>
      </c>
      <c r="E1645" t="s">
        <v>3425</v>
      </c>
      <c r="F1645" t="s">
        <v>64</v>
      </c>
      <c r="G1645" t="s">
        <v>21</v>
      </c>
      <c r="H1645" t="s">
        <v>81</v>
      </c>
      <c r="I1645" t="s">
        <v>21</v>
      </c>
      <c r="K1645" s="1">
        <v>54788</v>
      </c>
      <c r="L1645">
        <v>0</v>
      </c>
      <c r="M1645">
        <v>1</v>
      </c>
      <c r="N1645">
        <v>0</v>
      </c>
      <c r="Q1645" t="s">
        <v>33</v>
      </c>
    </row>
    <row r="1646" spans="1:17" x14ac:dyDescent="0.25">
      <c r="A1646" t="str">
        <f t="shared" si="25"/>
        <v>BAT08RC06Couloir entrée vestiaires côté produc</v>
      </c>
      <c r="B1646" t="s">
        <v>4150</v>
      </c>
      <c r="C1646" t="s">
        <v>4151</v>
      </c>
      <c r="D1646" t="s">
        <v>3424</v>
      </c>
      <c r="E1646" t="s">
        <v>3425</v>
      </c>
      <c r="F1646" t="s">
        <v>64</v>
      </c>
      <c r="G1646" t="s">
        <v>21</v>
      </c>
      <c r="H1646" t="s">
        <v>81</v>
      </c>
      <c r="I1646" t="s">
        <v>21</v>
      </c>
      <c r="K1646" s="1">
        <v>54787</v>
      </c>
      <c r="L1646">
        <v>0</v>
      </c>
      <c r="M1646">
        <v>1</v>
      </c>
      <c r="N1646">
        <v>0</v>
      </c>
      <c r="Q1646" t="s">
        <v>33</v>
      </c>
    </row>
    <row r="1647" spans="1:17" x14ac:dyDescent="0.25">
      <c r="A1647" t="str">
        <f t="shared" si="25"/>
        <v>BAT08RC07Sas matériel ville</v>
      </c>
      <c r="B1647" t="s">
        <v>4152</v>
      </c>
      <c r="C1647" t="s">
        <v>4153</v>
      </c>
      <c r="D1647" t="s">
        <v>3424</v>
      </c>
      <c r="E1647" t="s">
        <v>3425</v>
      </c>
      <c r="F1647" t="s">
        <v>64</v>
      </c>
      <c r="G1647" t="s">
        <v>21</v>
      </c>
      <c r="H1647" t="s">
        <v>81</v>
      </c>
      <c r="I1647" t="s">
        <v>21</v>
      </c>
      <c r="K1647" s="1">
        <v>54787</v>
      </c>
      <c r="L1647">
        <v>0</v>
      </c>
      <c r="M1647">
        <v>1</v>
      </c>
      <c r="N1647">
        <v>0</v>
      </c>
      <c r="Q1647" t="s">
        <v>33</v>
      </c>
    </row>
    <row r="1648" spans="1:17" x14ac:dyDescent="0.25">
      <c r="A1648" t="str">
        <f t="shared" si="25"/>
        <v>BAT08RC08Sas matériel production</v>
      </c>
      <c r="B1648" t="s">
        <v>4154</v>
      </c>
      <c r="C1648" t="s">
        <v>4155</v>
      </c>
      <c r="D1648" t="s">
        <v>3424</v>
      </c>
      <c r="E1648" t="s">
        <v>3425</v>
      </c>
      <c r="F1648" t="s">
        <v>64</v>
      </c>
      <c r="G1648" t="s">
        <v>21</v>
      </c>
      <c r="H1648" t="s">
        <v>81</v>
      </c>
      <c r="I1648" t="s">
        <v>21</v>
      </c>
      <c r="K1648" s="1">
        <v>54787</v>
      </c>
      <c r="L1648">
        <v>0</v>
      </c>
      <c r="M1648">
        <v>1</v>
      </c>
      <c r="N1648">
        <v>0</v>
      </c>
      <c r="Q1648" t="s">
        <v>33</v>
      </c>
    </row>
    <row r="1649" spans="1:17" x14ac:dyDescent="0.25">
      <c r="A1649" t="str">
        <f t="shared" si="25"/>
        <v>BAT08RC100Salle tableaux pontage albumine</v>
      </c>
      <c r="B1649" t="s">
        <v>4156</v>
      </c>
      <c r="C1649" t="s">
        <v>4157</v>
      </c>
      <c r="D1649" t="s">
        <v>3424</v>
      </c>
      <c r="E1649" t="s">
        <v>3425</v>
      </c>
      <c r="F1649" t="s">
        <v>64</v>
      </c>
      <c r="G1649" t="s">
        <v>21</v>
      </c>
      <c r="H1649" t="s">
        <v>81</v>
      </c>
      <c r="I1649" t="s">
        <v>21</v>
      </c>
      <c r="K1649" s="1">
        <v>54787</v>
      </c>
      <c r="L1649">
        <v>0</v>
      </c>
      <c r="M1649">
        <v>1</v>
      </c>
      <c r="N1649">
        <v>0</v>
      </c>
      <c r="Q1649" t="s">
        <v>33</v>
      </c>
    </row>
    <row r="1650" spans="1:17" x14ac:dyDescent="0.25">
      <c r="A1650" t="str">
        <f t="shared" si="25"/>
        <v>BAT08RC101Atelier tableaux pontage NEP gamma</v>
      </c>
      <c r="B1650" t="s">
        <v>1054</v>
      </c>
      <c r="C1650" t="s">
        <v>1055</v>
      </c>
      <c r="D1650" t="s">
        <v>3424</v>
      </c>
      <c r="E1650" t="s">
        <v>3425</v>
      </c>
      <c r="F1650" t="s">
        <v>64</v>
      </c>
      <c r="G1650" t="s">
        <v>21</v>
      </c>
      <c r="H1650" t="s">
        <v>81</v>
      </c>
      <c r="I1650" t="s">
        <v>21</v>
      </c>
      <c r="K1650" s="1">
        <v>54787</v>
      </c>
      <c r="L1650">
        <v>0</v>
      </c>
      <c r="M1650">
        <v>1</v>
      </c>
      <c r="N1650">
        <v>0</v>
      </c>
      <c r="Q1650" t="s">
        <v>33</v>
      </c>
    </row>
    <row r="1651" spans="1:17" x14ac:dyDescent="0.25">
      <c r="A1651" t="str">
        <f t="shared" si="25"/>
        <v>BAT08RC102Atelier centrifugation immunoglobuline</v>
      </c>
      <c r="B1651" t="s">
        <v>313</v>
      </c>
      <c r="C1651" t="s">
        <v>314</v>
      </c>
      <c r="D1651" t="s">
        <v>3424</v>
      </c>
      <c r="E1651" t="s">
        <v>3425</v>
      </c>
      <c r="F1651" t="s">
        <v>64</v>
      </c>
      <c r="G1651" t="s">
        <v>21</v>
      </c>
      <c r="H1651" t="s">
        <v>81</v>
      </c>
      <c r="I1651" t="s">
        <v>21</v>
      </c>
      <c r="K1651" s="1">
        <v>54787</v>
      </c>
      <c r="L1651">
        <v>0</v>
      </c>
      <c r="M1651">
        <v>1</v>
      </c>
      <c r="N1651">
        <v>0</v>
      </c>
      <c r="Q1651" t="s">
        <v>33</v>
      </c>
    </row>
    <row r="1652" spans="1:17" x14ac:dyDescent="0.25">
      <c r="A1652" t="str">
        <f t="shared" si="25"/>
        <v>BAT08RC103Atelier UF immunoglobuline</v>
      </c>
      <c r="B1652" t="s">
        <v>4158</v>
      </c>
      <c r="C1652" t="s">
        <v>4159</v>
      </c>
      <c r="D1652" t="s">
        <v>3424</v>
      </c>
      <c r="E1652" t="s">
        <v>3425</v>
      </c>
      <c r="F1652" t="s">
        <v>64</v>
      </c>
      <c r="G1652" t="s">
        <v>21</v>
      </c>
      <c r="H1652" t="s">
        <v>81</v>
      </c>
      <c r="I1652" t="s">
        <v>21</v>
      </c>
      <c r="K1652" s="1">
        <v>54787</v>
      </c>
      <c r="L1652">
        <v>0</v>
      </c>
      <c r="M1652">
        <v>1</v>
      </c>
      <c r="N1652">
        <v>0</v>
      </c>
      <c r="Q1652" t="s">
        <v>33</v>
      </c>
    </row>
    <row r="1653" spans="1:17" x14ac:dyDescent="0.25">
      <c r="A1653" t="str">
        <f t="shared" si="25"/>
        <v>BAT08RC123Salle pontage albumine</v>
      </c>
      <c r="B1653" t="s">
        <v>4160</v>
      </c>
      <c r="C1653" t="s">
        <v>4161</v>
      </c>
      <c r="D1653" t="s">
        <v>3424</v>
      </c>
      <c r="E1653" t="s">
        <v>3425</v>
      </c>
      <c r="F1653" t="s">
        <v>64</v>
      </c>
      <c r="G1653" t="s">
        <v>21</v>
      </c>
      <c r="H1653" t="s">
        <v>81</v>
      </c>
      <c r="I1653" t="s">
        <v>21</v>
      </c>
      <c r="K1653" s="1">
        <v>54787</v>
      </c>
      <c r="L1653">
        <v>0</v>
      </c>
      <c r="M1653">
        <v>1</v>
      </c>
      <c r="N1653">
        <v>0</v>
      </c>
      <c r="Q1653" t="s">
        <v>33</v>
      </c>
    </row>
    <row r="1654" spans="1:17" x14ac:dyDescent="0.25">
      <c r="A1654" t="str">
        <f t="shared" si="25"/>
        <v>BAT08RC27Toilettes vestiaires femmes</v>
      </c>
      <c r="B1654" t="s">
        <v>4162</v>
      </c>
      <c r="C1654" t="s">
        <v>4163</v>
      </c>
      <c r="D1654" t="s">
        <v>3424</v>
      </c>
      <c r="E1654" t="s">
        <v>3425</v>
      </c>
      <c r="F1654" t="s">
        <v>64</v>
      </c>
      <c r="G1654" t="s">
        <v>21</v>
      </c>
      <c r="H1654" t="s">
        <v>81</v>
      </c>
      <c r="I1654" t="s">
        <v>21</v>
      </c>
      <c r="K1654" s="1">
        <v>54787</v>
      </c>
      <c r="L1654">
        <v>0</v>
      </c>
      <c r="M1654">
        <v>1</v>
      </c>
      <c r="N1654">
        <v>0</v>
      </c>
      <c r="Q1654" t="s">
        <v>33</v>
      </c>
    </row>
    <row r="1655" spans="1:17" x14ac:dyDescent="0.25">
      <c r="A1655" t="str">
        <f t="shared" si="25"/>
        <v>BAT08RC28Lingerie femmes</v>
      </c>
      <c r="B1655" t="s">
        <v>4164</v>
      </c>
      <c r="C1655" t="s">
        <v>4165</v>
      </c>
      <c r="D1655" t="s">
        <v>3424</v>
      </c>
      <c r="E1655" t="s">
        <v>3425</v>
      </c>
      <c r="F1655" t="s">
        <v>64</v>
      </c>
      <c r="G1655" t="s">
        <v>21</v>
      </c>
      <c r="H1655" t="s">
        <v>81</v>
      </c>
      <c r="I1655" t="s">
        <v>21</v>
      </c>
      <c r="K1655" s="1">
        <v>54787</v>
      </c>
      <c r="L1655">
        <v>0</v>
      </c>
      <c r="M1655">
        <v>1</v>
      </c>
      <c r="N1655">
        <v>0</v>
      </c>
      <c r="Q1655" t="s">
        <v>33</v>
      </c>
    </row>
    <row r="1656" spans="1:17" x14ac:dyDescent="0.25">
      <c r="A1656" t="str">
        <f t="shared" si="25"/>
        <v>BAT08RC31Sas lave mains vestiaires hommes</v>
      </c>
      <c r="B1656" t="s">
        <v>4166</v>
      </c>
      <c r="C1656" t="s">
        <v>4167</v>
      </c>
      <c r="D1656" t="s">
        <v>3424</v>
      </c>
      <c r="E1656" t="s">
        <v>3425</v>
      </c>
      <c r="F1656" t="s">
        <v>64</v>
      </c>
      <c r="G1656" t="s">
        <v>21</v>
      </c>
      <c r="H1656" t="s">
        <v>81</v>
      </c>
      <c r="I1656" t="s">
        <v>21</v>
      </c>
      <c r="K1656" s="1">
        <v>54787</v>
      </c>
      <c r="L1656">
        <v>0</v>
      </c>
      <c r="M1656">
        <v>1</v>
      </c>
      <c r="N1656">
        <v>0</v>
      </c>
      <c r="Q1656" t="s">
        <v>33</v>
      </c>
    </row>
    <row r="1657" spans="1:17" x14ac:dyDescent="0.25">
      <c r="A1657" t="str">
        <f t="shared" si="25"/>
        <v>BAT08RC32Vestiaires hommes production</v>
      </c>
      <c r="B1657" t="s">
        <v>4168</v>
      </c>
      <c r="C1657" t="s">
        <v>4169</v>
      </c>
      <c r="D1657" t="s">
        <v>3424</v>
      </c>
      <c r="E1657" t="s">
        <v>3425</v>
      </c>
      <c r="F1657" t="s">
        <v>64</v>
      </c>
      <c r="G1657" t="s">
        <v>21</v>
      </c>
      <c r="H1657" t="s">
        <v>81</v>
      </c>
      <c r="I1657" t="s">
        <v>21</v>
      </c>
      <c r="K1657" s="1">
        <v>54787</v>
      </c>
      <c r="L1657">
        <v>0</v>
      </c>
      <c r="M1657">
        <v>1</v>
      </c>
      <c r="N1657">
        <v>0</v>
      </c>
      <c r="Q1657" t="s">
        <v>33</v>
      </c>
    </row>
    <row r="1658" spans="1:17" x14ac:dyDescent="0.25">
      <c r="A1658" t="str">
        <f t="shared" si="25"/>
        <v>BAT08RC33Sas lave mains femmes</v>
      </c>
      <c r="B1658" t="s">
        <v>4170</v>
      </c>
      <c r="C1658" t="s">
        <v>4171</v>
      </c>
      <c r="D1658" t="s">
        <v>3424</v>
      </c>
      <c r="E1658" t="s">
        <v>3425</v>
      </c>
      <c r="F1658" t="s">
        <v>64</v>
      </c>
      <c r="G1658" t="s">
        <v>21</v>
      </c>
      <c r="H1658" t="s">
        <v>81</v>
      </c>
      <c r="I1658" t="s">
        <v>21</v>
      </c>
      <c r="K1658" s="1">
        <v>54787</v>
      </c>
      <c r="L1658">
        <v>0</v>
      </c>
      <c r="M1658">
        <v>1</v>
      </c>
      <c r="N1658">
        <v>0</v>
      </c>
      <c r="Q1658" t="s">
        <v>33</v>
      </c>
    </row>
    <row r="1659" spans="1:17" x14ac:dyDescent="0.25">
      <c r="A1659" t="str">
        <f t="shared" si="25"/>
        <v>BAT08RC34Vestiaires femmes production</v>
      </c>
      <c r="B1659" t="s">
        <v>4172</v>
      </c>
      <c r="C1659" t="s">
        <v>4173</v>
      </c>
      <c r="D1659" t="s">
        <v>3424</v>
      </c>
      <c r="E1659" t="s">
        <v>3425</v>
      </c>
      <c r="F1659" t="s">
        <v>64</v>
      </c>
      <c r="G1659" t="s">
        <v>21</v>
      </c>
      <c r="H1659" t="s">
        <v>81</v>
      </c>
      <c r="I1659" t="s">
        <v>21</v>
      </c>
      <c r="K1659" s="1">
        <v>54787</v>
      </c>
      <c r="L1659">
        <v>0</v>
      </c>
      <c r="M1659">
        <v>1</v>
      </c>
      <c r="N1659">
        <v>0</v>
      </c>
      <c r="Q1659" t="s">
        <v>33</v>
      </c>
    </row>
    <row r="1660" spans="1:17" x14ac:dyDescent="0.25">
      <c r="A1660" t="str">
        <f t="shared" si="25"/>
        <v>BAT08RC35Préparation Matériels Stériles</v>
      </c>
      <c r="B1660" t="s">
        <v>4174</v>
      </c>
      <c r="C1660" t="s">
        <v>4175</v>
      </c>
      <c r="D1660" t="s">
        <v>3424</v>
      </c>
      <c r="E1660" t="s">
        <v>3425</v>
      </c>
      <c r="F1660" t="s">
        <v>64</v>
      </c>
      <c r="G1660" t="s">
        <v>21</v>
      </c>
      <c r="H1660" t="s">
        <v>81</v>
      </c>
      <c r="I1660" t="s">
        <v>21</v>
      </c>
      <c r="K1660" s="1">
        <v>54787</v>
      </c>
      <c r="L1660">
        <v>0</v>
      </c>
      <c r="M1660">
        <v>1</v>
      </c>
      <c r="N1660">
        <v>0</v>
      </c>
      <c r="Q1660" t="s">
        <v>33</v>
      </c>
    </row>
    <row r="1661" spans="1:17" x14ac:dyDescent="0.25">
      <c r="A1661" t="str">
        <f t="shared" si="25"/>
        <v>BAT08RC39Pièce de filtration MPVP</v>
      </c>
      <c r="B1661" t="s">
        <v>4176</v>
      </c>
      <c r="C1661" t="s">
        <v>4177</v>
      </c>
      <c r="D1661" t="s">
        <v>3424</v>
      </c>
      <c r="E1661" t="s">
        <v>3425</v>
      </c>
      <c r="F1661" t="s">
        <v>64</v>
      </c>
      <c r="G1661" t="s">
        <v>21</v>
      </c>
      <c r="H1661" t="s">
        <v>81</v>
      </c>
      <c r="I1661" t="s">
        <v>21</v>
      </c>
      <c r="K1661" s="1">
        <v>54787</v>
      </c>
      <c r="L1661">
        <v>0</v>
      </c>
      <c r="M1661">
        <v>1</v>
      </c>
      <c r="N1661">
        <v>0</v>
      </c>
      <c r="Q1661" t="s">
        <v>33</v>
      </c>
    </row>
    <row r="1662" spans="1:17" x14ac:dyDescent="0.25">
      <c r="A1662" t="str">
        <f t="shared" si="25"/>
        <v>BAT08RC41Laverie albumine</v>
      </c>
      <c r="B1662" t="s">
        <v>4178</v>
      </c>
      <c r="C1662" t="s">
        <v>4179</v>
      </c>
      <c r="D1662" t="s">
        <v>3424</v>
      </c>
      <c r="E1662" t="s">
        <v>3425</v>
      </c>
      <c r="F1662" t="s">
        <v>64</v>
      </c>
      <c r="G1662" t="s">
        <v>21</v>
      </c>
      <c r="H1662" t="s">
        <v>81</v>
      </c>
      <c r="I1662" t="s">
        <v>21</v>
      </c>
      <c r="K1662" s="1">
        <v>54787</v>
      </c>
      <c r="L1662">
        <v>0</v>
      </c>
      <c r="M1662">
        <v>1</v>
      </c>
      <c r="N1662">
        <v>0</v>
      </c>
      <c r="Q1662" t="s">
        <v>33</v>
      </c>
    </row>
    <row r="1663" spans="1:17" x14ac:dyDescent="0.25">
      <c r="A1663" t="str">
        <f t="shared" si="25"/>
        <v>BAT08RC43Vestiaires femmes ville</v>
      </c>
      <c r="B1663" t="s">
        <v>4180</v>
      </c>
      <c r="C1663" t="s">
        <v>4181</v>
      </c>
      <c r="D1663" t="s">
        <v>3424</v>
      </c>
      <c r="E1663" t="s">
        <v>3425</v>
      </c>
      <c r="F1663" t="s">
        <v>64</v>
      </c>
      <c r="G1663" t="s">
        <v>21</v>
      </c>
      <c r="H1663" t="s">
        <v>81</v>
      </c>
      <c r="I1663" t="s">
        <v>21</v>
      </c>
      <c r="K1663" s="1">
        <v>54787</v>
      </c>
      <c r="L1663">
        <v>0</v>
      </c>
      <c r="M1663">
        <v>1</v>
      </c>
      <c r="N1663">
        <v>0</v>
      </c>
      <c r="Q1663" t="s">
        <v>33</v>
      </c>
    </row>
    <row r="1664" spans="1:17" x14ac:dyDescent="0.25">
      <c r="A1664" t="str">
        <f t="shared" si="25"/>
        <v>BAT08RC54Couloir de circulation central</v>
      </c>
      <c r="B1664" t="s">
        <v>4182</v>
      </c>
      <c r="C1664" t="s">
        <v>4183</v>
      </c>
      <c r="D1664" t="s">
        <v>3424</v>
      </c>
      <c r="E1664" t="s">
        <v>3425</v>
      </c>
      <c r="F1664" t="s">
        <v>64</v>
      </c>
      <c r="G1664" t="s">
        <v>21</v>
      </c>
      <c r="H1664" t="s">
        <v>81</v>
      </c>
      <c r="I1664" t="s">
        <v>21</v>
      </c>
      <c r="K1664" s="1">
        <v>54787</v>
      </c>
      <c r="L1664">
        <v>0</v>
      </c>
      <c r="M1664">
        <v>1</v>
      </c>
      <c r="N1664">
        <v>0</v>
      </c>
      <c r="Q1664" t="s">
        <v>33</v>
      </c>
    </row>
    <row r="1665" spans="1:17" x14ac:dyDescent="0.25">
      <c r="A1665" t="str">
        <f t="shared" si="25"/>
        <v>BAT08RC59Atelier UF albumine</v>
      </c>
      <c r="B1665" t="s">
        <v>4184</v>
      </c>
      <c r="C1665" t="s">
        <v>1437</v>
      </c>
      <c r="D1665" t="s">
        <v>3424</v>
      </c>
      <c r="E1665" t="s">
        <v>3425</v>
      </c>
      <c r="F1665" t="s">
        <v>64</v>
      </c>
      <c r="G1665" t="s">
        <v>21</v>
      </c>
      <c r="H1665" t="s">
        <v>81</v>
      </c>
      <c r="I1665" t="s">
        <v>21</v>
      </c>
      <c r="K1665" s="1">
        <v>54787</v>
      </c>
      <c r="L1665">
        <v>0</v>
      </c>
      <c r="M1665">
        <v>1</v>
      </c>
      <c r="N1665">
        <v>0</v>
      </c>
      <c r="Q1665" t="s">
        <v>33</v>
      </c>
    </row>
    <row r="1666" spans="1:17" x14ac:dyDescent="0.25">
      <c r="A1666" t="str">
        <f t="shared" si="25"/>
        <v>BAT08RC60Atelier filtre presse albumine</v>
      </c>
      <c r="B1666" t="s">
        <v>4185</v>
      </c>
      <c r="C1666" t="s">
        <v>4186</v>
      </c>
      <c r="D1666" t="s">
        <v>3424</v>
      </c>
      <c r="E1666" t="s">
        <v>3425</v>
      </c>
      <c r="F1666" t="s">
        <v>64</v>
      </c>
      <c r="G1666" t="s">
        <v>21</v>
      </c>
      <c r="H1666" t="s">
        <v>81</v>
      </c>
      <c r="I1666" t="s">
        <v>21</v>
      </c>
      <c r="K1666" s="1">
        <v>54787</v>
      </c>
      <c r="L1666">
        <v>0</v>
      </c>
      <c r="M1666">
        <v>1</v>
      </c>
      <c r="N1666">
        <v>0</v>
      </c>
      <c r="Q1666" t="s">
        <v>33</v>
      </c>
    </row>
    <row r="1667" spans="1:17" x14ac:dyDescent="0.25">
      <c r="A1667" t="str">
        <f t="shared" si="25"/>
        <v>BAT08RC61Local de conditionnement secondaire et pesée back-up</v>
      </c>
      <c r="B1667" t="s">
        <v>4187</v>
      </c>
      <c r="C1667" t="s">
        <v>4188</v>
      </c>
      <c r="D1667" t="s">
        <v>3424</v>
      </c>
      <c r="E1667" t="s">
        <v>3425</v>
      </c>
      <c r="F1667" t="s">
        <v>64</v>
      </c>
      <c r="G1667" t="s">
        <v>21</v>
      </c>
      <c r="H1667" t="s">
        <v>81</v>
      </c>
      <c r="I1667" t="s">
        <v>21</v>
      </c>
      <c r="K1667" s="1">
        <v>54787</v>
      </c>
      <c r="L1667">
        <v>0</v>
      </c>
      <c r="M1667">
        <v>1</v>
      </c>
      <c r="N1667">
        <v>0</v>
      </c>
      <c r="Q1667" t="s">
        <v>33</v>
      </c>
    </row>
    <row r="1668" spans="1:17" x14ac:dyDescent="0.25">
      <c r="A1668" t="str">
        <f t="shared" si="25"/>
        <v>BAT08RC62Atelier cuverie albumine/immunoglobuline</v>
      </c>
      <c r="B1668" t="s">
        <v>885</v>
      </c>
      <c r="C1668" t="s">
        <v>886</v>
      </c>
      <c r="D1668" t="s">
        <v>3424</v>
      </c>
      <c r="E1668" t="s">
        <v>3425</v>
      </c>
      <c r="F1668" t="s">
        <v>64</v>
      </c>
      <c r="G1668" t="s">
        <v>21</v>
      </c>
      <c r="H1668" t="s">
        <v>81</v>
      </c>
      <c r="I1668" t="s">
        <v>21</v>
      </c>
      <c r="K1668" s="1">
        <v>54787</v>
      </c>
      <c r="L1668">
        <v>0</v>
      </c>
      <c r="M1668">
        <v>1</v>
      </c>
      <c r="N1668">
        <v>0</v>
      </c>
      <c r="Q1668" t="s">
        <v>33</v>
      </c>
    </row>
    <row r="1669" spans="1:17" x14ac:dyDescent="0.25">
      <c r="A1669" t="str">
        <f t="shared" si="25"/>
        <v>BAT08RC67Supervision albumine/immunoglobulines</v>
      </c>
      <c r="B1669" t="s">
        <v>4189</v>
      </c>
      <c r="C1669" t="s">
        <v>4190</v>
      </c>
      <c r="D1669" t="s">
        <v>3424</v>
      </c>
      <c r="E1669" t="s">
        <v>3425</v>
      </c>
      <c r="F1669" t="s">
        <v>64</v>
      </c>
      <c r="G1669" t="s">
        <v>21</v>
      </c>
      <c r="H1669" t="s">
        <v>81</v>
      </c>
      <c r="I1669" t="s">
        <v>21</v>
      </c>
      <c r="K1669" s="1">
        <v>54787</v>
      </c>
      <c r="L1669">
        <v>0</v>
      </c>
      <c r="M1669">
        <v>1</v>
      </c>
      <c r="N1669">
        <v>0</v>
      </c>
      <c r="Q1669" t="s">
        <v>33</v>
      </c>
    </row>
    <row r="1670" spans="1:17" x14ac:dyDescent="0.25">
      <c r="A1670" t="str">
        <f t="shared" si="25"/>
        <v>BAT08RC70Atelier UF albumine</v>
      </c>
      <c r="B1670" t="s">
        <v>1436</v>
      </c>
      <c r="C1670" t="s">
        <v>1437</v>
      </c>
      <c r="D1670" t="s">
        <v>3424</v>
      </c>
      <c r="E1670" t="s">
        <v>3425</v>
      </c>
      <c r="F1670" t="s">
        <v>64</v>
      </c>
      <c r="G1670" t="s">
        <v>21</v>
      </c>
      <c r="H1670" t="s">
        <v>81</v>
      </c>
      <c r="I1670" t="s">
        <v>21</v>
      </c>
      <c r="K1670" s="1">
        <v>54787</v>
      </c>
      <c r="L1670">
        <v>0</v>
      </c>
      <c r="M1670">
        <v>1</v>
      </c>
      <c r="N1670">
        <v>0</v>
      </c>
      <c r="Q1670" t="s">
        <v>33</v>
      </c>
    </row>
    <row r="1671" spans="1:17" x14ac:dyDescent="0.25">
      <c r="A1671" t="str">
        <f t="shared" ref="A1671:A1734" si="26">B1671&amp;""&amp;C1671</f>
        <v>BAT08RC71Atelier laverie FP albumine</v>
      </c>
      <c r="B1671" t="s">
        <v>4191</v>
      </c>
      <c r="C1671" t="s">
        <v>4192</v>
      </c>
      <c r="D1671" t="s">
        <v>3424</v>
      </c>
      <c r="E1671" t="s">
        <v>3425</v>
      </c>
      <c r="F1671" t="s">
        <v>64</v>
      </c>
      <c r="G1671" t="s">
        <v>21</v>
      </c>
      <c r="H1671" t="s">
        <v>81</v>
      </c>
      <c r="I1671" t="s">
        <v>21</v>
      </c>
      <c r="K1671" s="1">
        <v>54787</v>
      </c>
      <c r="L1671">
        <v>0</v>
      </c>
      <c r="M1671">
        <v>1</v>
      </c>
      <c r="N1671">
        <v>0</v>
      </c>
      <c r="Q1671" t="s">
        <v>33</v>
      </c>
    </row>
    <row r="1672" spans="1:17" x14ac:dyDescent="0.25">
      <c r="A1672" t="str">
        <f t="shared" si="26"/>
        <v>BAT08RC72Bureau chef équipe albumine</v>
      </c>
      <c r="B1672" t="s">
        <v>4193</v>
      </c>
      <c r="C1672" t="s">
        <v>4194</v>
      </c>
      <c r="D1672" t="s">
        <v>3424</v>
      </c>
      <c r="E1672" t="s">
        <v>3425</v>
      </c>
      <c r="F1672" t="s">
        <v>64</v>
      </c>
      <c r="G1672" t="s">
        <v>21</v>
      </c>
      <c r="H1672" t="s">
        <v>81</v>
      </c>
      <c r="I1672" t="s">
        <v>21</v>
      </c>
      <c r="K1672" s="1">
        <v>54787</v>
      </c>
      <c r="L1672">
        <v>0</v>
      </c>
      <c r="M1672">
        <v>1</v>
      </c>
      <c r="N1672">
        <v>0</v>
      </c>
      <c r="Q1672" t="s">
        <v>33</v>
      </c>
    </row>
    <row r="1673" spans="1:17" x14ac:dyDescent="0.25">
      <c r="A1673" t="str">
        <f t="shared" si="26"/>
        <v>BAT08RC76Local technique UF albumine</v>
      </c>
      <c r="B1673" t="s">
        <v>1331</v>
      </c>
      <c r="C1673" t="s">
        <v>1332</v>
      </c>
      <c r="D1673" t="s">
        <v>3424</v>
      </c>
      <c r="E1673" t="s">
        <v>3425</v>
      </c>
      <c r="F1673" t="s">
        <v>64</v>
      </c>
      <c r="G1673" t="s">
        <v>21</v>
      </c>
      <c r="H1673" t="s">
        <v>81</v>
      </c>
      <c r="I1673" t="s">
        <v>21</v>
      </c>
      <c r="K1673" s="1">
        <v>54787</v>
      </c>
      <c r="L1673">
        <v>0</v>
      </c>
      <c r="M1673">
        <v>1</v>
      </c>
      <c r="N1673">
        <v>0</v>
      </c>
      <c r="Q1673" t="s">
        <v>33</v>
      </c>
    </row>
    <row r="1674" spans="1:17" x14ac:dyDescent="0.25">
      <c r="A1674" t="str">
        <f t="shared" si="26"/>
        <v>BAT08RC99Atelier broyage immunoglobuline</v>
      </c>
      <c r="B1674" t="s">
        <v>4195</v>
      </c>
      <c r="C1674" t="s">
        <v>4196</v>
      </c>
      <c r="D1674" t="s">
        <v>3424</v>
      </c>
      <c r="E1674" t="s">
        <v>3425</v>
      </c>
      <c r="F1674" t="s">
        <v>64</v>
      </c>
      <c r="G1674" t="s">
        <v>21</v>
      </c>
      <c r="H1674" t="s">
        <v>81</v>
      </c>
      <c r="I1674" t="s">
        <v>21</v>
      </c>
      <c r="K1674" s="1">
        <v>54787</v>
      </c>
      <c r="L1674">
        <v>0</v>
      </c>
      <c r="M1674">
        <v>1</v>
      </c>
      <c r="N1674">
        <v>0</v>
      </c>
      <c r="Q1674" t="s">
        <v>33</v>
      </c>
    </row>
    <row r="1675" spans="1:17" x14ac:dyDescent="0.25">
      <c r="A1675" t="str">
        <f t="shared" si="26"/>
        <v>BAT08SS01Local congélateurs FC ZHV</v>
      </c>
      <c r="B1675" t="s">
        <v>4197</v>
      </c>
      <c r="C1675" t="s">
        <v>4198</v>
      </c>
      <c r="D1675" t="s">
        <v>3424</v>
      </c>
      <c r="E1675" t="s">
        <v>3425</v>
      </c>
      <c r="F1675" t="s">
        <v>64</v>
      </c>
      <c r="G1675" t="s">
        <v>21</v>
      </c>
      <c r="H1675" t="s">
        <v>81</v>
      </c>
      <c r="I1675" t="s">
        <v>21</v>
      </c>
      <c r="K1675" s="1">
        <v>54787</v>
      </c>
      <c r="L1675">
        <v>0</v>
      </c>
      <c r="M1675">
        <v>1</v>
      </c>
      <c r="N1675">
        <v>0</v>
      </c>
      <c r="Q1675" t="s">
        <v>33</v>
      </c>
    </row>
    <row r="1676" spans="1:17" x14ac:dyDescent="0.25">
      <c r="A1676" t="str">
        <f t="shared" si="26"/>
        <v>BAT08SS02Atelier 8SS02 FC ZHV</v>
      </c>
      <c r="B1676" t="s">
        <v>4199</v>
      </c>
      <c r="C1676" t="s">
        <v>4200</v>
      </c>
      <c r="D1676" t="s">
        <v>3424</v>
      </c>
      <c r="E1676" t="s">
        <v>3425</v>
      </c>
      <c r="F1676" t="s">
        <v>64</v>
      </c>
      <c r="G1676" t="s">
        <v>21</v>
      </c>
      <c r="H1676" t="s">
        <v>81</v>
      </c>
      <c r="I1676" t="s">
        <v>21</v>
      </c>
      <c r="K1676" s="1">
        <v>54787</v>
      </c>
      <c r="L1676">
        <v>0</v>
      </c>
      <c r="M1676">
        <v>1</v>
      </c>
      <c r="N1676">
        <v>0</v>
      </c>
      <c r="Q1676" t="s">
        <v>33</v>
      </c>
    </row>
    <row r="1677" spans="1:17" x14ac:dyDescent="0.25">
      <c r="A1677" t="str">
        <f t="shared" si="26"/>
        <v>BAT08SS03Atelier 8SS03 FC ZHV</v>
      </c>
      <c r="B1677" t="s">
        <v>4201</v>
      </c>
      <c r="C1677" t="s">
        <v>4202</v>
      </c>
      <c r="D1677" t="s">
        <v>3424</v>
      </c>
      <c r="E1677" t="s">
        <v>3425</v>
      </c>
      <c r="F1677" t="s">
        <v>64</v>
      </c>
      <c r="G1677" t="s">
        <v>21</v>
      </c>
      <c r="H1677" t="s">
        <v>81</v>
      </c>
      <c r="I1677" t="s">
        <v>21</v>
      </c>
      <c r="K1677" s="1">
        <v>54787</v>
      </c>
      <c r="L1677">
        <v>0</v>
      </c>
      <c r="M1677">
        <v>1</v>
      </c>
      <c r="N1677">
        <v>0</v>
      </c>
      <c r="Q1677" t="s">
        <v>33</v>
      </c>
    </row>
    <row r="1678" spans="1:17" x14ac:dyDescent="0.25">
      <c r="A1678" t="str">
        <f t="shared" si="26"/>
        <v>BAT08SS04Laverie FC ZHV</v>
      </c>
      <c r="B1678" t="s">
        <v>1121</v>
      </c>
      <c r="C1678" t="s">
        <v>1122</v>
      </c>
      <c r="D1678" t="s">
        <v>3424</v>
      </c>
      <c r="E1678" t="s">
        <v>3425</v>
      </c>
      <c r="F1678" t="s">
        <v>64</v>
      </c>
      <c r="G1678" t="s">
        <v>21</v>
      </c>
      <c r="H1678" t="s">
        <v>81</v>
      </c>
      <c r="I1678" t="s">
        <v>21</v>
      </c>
      <c r="K1678" s="1">
        <v>54787</v>
      </c>
      <c r="L1678">
        <v>0</v>
      </c>
      <c r="M1678">
        <v>1</v>
      </c>
      <c r="N1678">
        <v>0</v>
      </c>
      <c r="Q1678" t="s">
        <v>33</v>
      </c>
    </row>
    <row r="1679" spans="1:17" x14ac:dyDescent="0.25">
      <c r="A1679" t="str">
        <f t="shared" si="26"/>
        <v>BAT08SS05Couloir commun FC ZHV</v>
      </c>
      <c r="B1679" t="s">
        <v>4203</v>
      </c>
      <c r="C1679" t="s">
        <v>4204</v>
      </c>
      <c r="D1679" t="s">
        <v>3424</v>
      </c>
      <c r="E1679" t="s">
        <v>3425</v>
      </c>
      <c r="F1679" t="s">
        <v>64</v>
      </c>
      <c r="G1679" t="s">
        <v>21</v>
      </c>
      <c r="H1679" t="s">
        <v>81</v>
      </c>
      <c r="I1679" t="s">
        <v>21</v>
      </c>
      <c r="K1679" s="1">
        <v>54787</v>
      </c>
      <c r="L1679">
        <v>0</v>
      </c>
      <c r="M1679">
        <v>1</v>
      </c>
      <c r="N1679">
        <v>0</v>
      </c>
      <c r="Q1679" t="s">
        <v>33</v>
      </c>
    </row>
    <row r="1680" spans="1:17" x14ac:dyDescent="0.25">
      <c r="A1680" t="str">
        <f t="shared" si="26"/>
        <v>BAT08SS06Local FC ZNHV</v>
      </c>
      <c r="B1680" t="s">
        <v>2265</v>
      </c>
      <c r="C1680" t="s">
        <v>2266</v>
      </c>
      <c r="D1680" t="s">
        <v>3424</v>
      </c>
      <c r="E1680" t="s">
        <v>3425</v>
      </c>
      <c r="F1680" t="s">
        <v>64</v>
      </c>
      <c r="G1680" t="s">
        <v>21</v>
      </c>
      <c r="H1680" t="s">
        <v>81</v>
      </c>
      <c r="I1680" t="s">
        <v>21</v>
      </c>
      <c r="K1680" s="1">
        <v>54787</v>
      </c>
      <c r="L1680">
        <v>0</v>
      </c>
      <c r="M1680">
        <v>1</v>
      </c>
      <c r="N1680">
        <v>0</v>
      </c>
      <c r="Q1680" t="s">
        <v>33</v>
      </c>
    </row>
    <row r="1681" spans="1:17" x14ac:dyDescent="0.25">
      <c r="A1681" t="str">
        <f t="shared" si="26"/>
        <v>BAT08SS07Sas sortie matériels sales ZHV vers ZNHV</v>
      </c>
      <c r="B1681" t="s">
        <v>4205</v>
      </c>
      <c r="C1681" t="s">
        <v>4206</v>
      </c>
      <c r="D1681" t="s">
        <v>3424</v>
      </c>
      <c r="E1681" t="s">
        <v>3425</v>
      </c>
      <c r="F1681" t="s">
        <v>64</v>
      </c>
      <c r="G1681" t="s">
        <v>21</v>
      </c>
      <c r="H1681" t="s">
        <v>81</v>
      </c>
      <c r="I1681" t="s">
        <v>21</v>
      </c>
      <c r="K1681" s="1">
        <v>54787</v>
      </c>
      <c r="L1681">
        <v>0</v>
      </c>
      <c r="M1681">
        <v>1</v>
      </c>
      <c r="N1681">
        <v>0</v>
      </c>
      <c r="Q1681" t="s">
        <v>33</v>
      </c>
    </row>
    <row r="1682" spans="1:17" x14ac:dyDescent="0.25">
      <c r="A1682" t="str">
        <f t="shared" si="26"/>
        <v>BAT08SS08Local stockage matériels FC ZNHV</v>
      </c>
      <c r="B1682" t="s">
        <v>4207</v>
      </c>
      <c r="C1682" t="s">
        <v>4208</v>
      </c>
      <c r="D1682" t="s">
        <v>3424</v>
      </c>
      <c r="E1682" t="s">
        <v>3425</v>
      </c>
      <c r="F1682" t="s">
        <v>64</v>
      </c>
      <c r="G1682" t="s">
        <v>21</v>
      </c>
      <c r="H1682" t="s">
        <v>81</v>
      </c>
      <c r="I1682" t="s">
        <v>21</v>
      </c>
      <c r="K1682" s="1">
        <v>54787</v>
      </c>
      <c r="L1682">
        <v>0</v>
      </c>
      <c r="M1682">
        <v>1</v>
      </c>
      <c r="N1682">
        <v>0</v>
      </c>
      <c r="Q1682" t="s">
        <v>33</v>
      </c>
    </row>
    <row r="1683" spans="1:17" x14ac:dyDescent="0.25">
      <c r="A1683" t="str">
        <f t="shared" si="26"/>
        <v>BAT08SS15Local production eau PPI et CIP</v>
      </c>
      <c r="B1683" t="s">
        <v>4209</v>
      </c>
      <c r="C1683" t="s">
        <v>4210</v>
      </c>
      <c r="D1683" t="s">
        <v>3424</v>
      </c>
      <c r="E1683" t="s">
        <v>3425</v>
      </c>
      <c r="F1683" t="s">
        <v>64</v>
      </c>
      <c r="G1683" t="s">
        <v>21</v>
      </c>
      <c r="H1683" t="s">
        <v>81</v>
      </c>
      <c r="I1683" t="s">
        <v>21</v>
      </c>
      <c r="K1683" s="1">
        <v>54787</v>
      </c>
      <c r="L1683">
        <v>0</v>
      </c>
      <c r="M1683">
        <v>1</v>
      </c>
      <c r="N1683">
        <v>0</v>
      </c>
      <c r="Q1683" t="s">
        <v>33</v>
      </c>
    </row>
    <row r="1684" spans="1:17" x14ac:dyDescent="0.25">
      <c r="A1684" t="str">
        <f t="shared" si="26"/>
        <v>BAT08SS20Local stockage matériels FC ZNHV</v>
      </c>
      <c r="B1684" t="s">
        <v>4211</v>
      </c>
      <c r="C1684" t="s">
        <v>4208</v>
      </c>
      <c r="D1684" t="s">
        <v>3424</v>
      </c>
      <c r="E1684" t="s">
        <v>3425</v>
      </c>
      <c r="F1684" t="s">
        <v>64</v>
      </c>
      <c r="G1684" t="s">
        <v>21</v>
      </c>
      <c r="H1684" t="s">
        <v>81</v>
      </c>
      <c r="I1684" t="s">
        <v>21</v>
      </c>
      <c r="K1684" s="1">
        <v>54787</v>
      </c>
      <c r="L1684">
        <v>0</v>
      </c>
      <c r="M1684">
        <v>1</v>
      </c>
      <c r="N1684">
        <v>0</v>
      </c>
      <c r="Q1684" t="s">
        <v>33</v>
      </c>
    </row>
    <row r="1685" spans="1:17" x14ac:dyDescent="0.25">
      <c r="A1685" t="str">
        <f t="shared" si="26"/>
        <v>BAT08SS21Couloir d'accès FC ZNHV</v>
      </c>
      <c r="B1685" t="s">
        <v>4212</v>
      </c>
      <c r="C1685" t="s">
        <v>4213</v>
      </c>
      <c r="D1685" t="s">
        <v>3424</v>
      </c>
      <c r="E1685" t="s">
        <v>3425</v>
      </c>
      <c r="F1685" t="s">
        <v>64</v>
      </c>
      <c r="G1685" t="s">
        <v>21</v>
      </c>
      <c r="H1685" t="s">
        <v>81</v>
      </c>
      <c r="I1685" t="s">
        <v>21</v>
      </c>
      <c r="K1685" s="1">
        <v>54787</v>
      </c>
      <c r="L1685">
        <v>0</v>
      </c>
      <c r="M1685">
        <v>1</v>
      </c>
      <c r="N1685">
        <v>0</v>
      </c>
      <c r="Q1685" t="s">
        <v>33</v>
      </c>
    </row>
    <row r="1686" spans="1:17" x14ac:dyDescent="0.25">
      <c r="A1686" t="str">
        <f t="shared" si="26"/>
        <v>BAT08SS24Atelier cuverie FC ZNHV</v>
      </c>
      <c r="B1686" t="s">
        <v>4214</v>
      </c>
      <c r="C1686" t="s">
        <v>4215</v>
      </c>
      <c r="D1686" t="s">
        <v>3424</v>
      </c>
      <c r="E1686" t="s">
        <v>3425</v>
      </c>
      <c r="F1686" t="s">
        <v>64</v>
      </c>
      <c r="G1686" t="s">
        <v>21</v>
      </c>
      <c r="H1686" t="s">
        <v>81</v>
      </c>
      <c r="I1686" t="s">
        <v>21</v>
      </c>
      <c r="K1686" s="1">
        <v>54787</v>
      </c>
      <c r="L1686">
        <v>0</v>
      </c>
      <c r="M1686">
        <v>1</v>
      </c>
      <c r="N1686">
        <v>0</v>
      </c>
      <c r="Q1686" t="s">
        <v>33</v>
      </c>
    </row>
    <row r="1687" spans="1:17" x14ac:dyDescent="0.25">
      <c r="A1687" t="str">
        <f t="shared" si="26"/>
        <v>BAT08SS25Atelier chromato FC ZNHV</v>
      </c>
      <c r="B1687" t="s">
        <v>364</v>
      </c>
      <c r="C1687" t="s">
        <v>365</v>
      </c>
      <c r="D1687" t="s">
        <v>3424</v>
      </c>
      <c r="E1687" t="s">
        <v>3425</v>
      </c>
      <c r="F1687" t="s">
        <v>64</v>
      </c>
      <c r="G1687" t="s">
        <v>21</v>
      </c>
      <c r="H1687" t="s">
        <v>81</v>
      </c>
      <c r="I1687" t="s">
        <v>21</v>
      </c>
      <c r="K1687" s="1">
        <v>54787</v>
      </c>
      <c r="L1687">
        <v>0</v>
      </c>
      <c r="M1687">
        <v>1</v>
      </c>
      <c r="N1687">
        <v>0</v>
      </c>
      <c r="Q1687" t="s">
        <v>33</v>
      </c>
    </row>
    <row r="1688" spans="1:17" x14ac:dyDescent="0.25">
      <c r="A1688" t="str">
        <f t="shared" si="26"/>
        <v>BAT08SS27Atelier cuverie FC ZHV</v>
      </c>
      <c r="B1688" t="s">
        <v>4216</v>
      </c>
      <c r="C1688" t="s">
        <v>4217</v>
      </c>
      <c r="D1688" t="s">
        <v>3424</v>
      </c>
      <c r="E1688" t="s">
        <v>3425</v>
      </c>
      <c r="F1688" t="s">
        <v>64</v>
      </c>
      <c r="G1688" t="s">
        <v>21</v>
      </c>
      <c r="H1688" t="s">
        <v>81</v>
      </c>
      <c r="I1688" t="s">
        <v>21</v>
      </c>
      <c r="K1688" s="1">
        <v>54787</v>
      </c>
      <c r="L1688">
        <v>0</v>
      </c>
      <c r="M1688">
        <v>1</v>
      </c>
      <c r="N1688">
        <v>0</v>
      </c>
      <c r="Q1688" t="s">
        <v>33</v>
      </c>
    </row>
    <row r="1689" spans="1:17" x14ac:dyDescent="0.25">
      <c r="A1689" t="str">
        <f t="shared" si="26"/>
        <v>BAT08SS28Stockage zhv</v>
      </c>
      <c r="B1689" t="s">
        <v>4218</v>
      </c>
      <c r="C1689" t="s">
        <v>4219</v>
      </c>
      <c r="D1689" t="s">
        <v>3424</v>
      </c>
      <c r="E1689" t="s">
        <v>3425</v>
      </c>
      <c r="F1689" t="s">
        <v>64</v>
      </c>
      <c r="G1689" t="s">
        <v>21</v>
      </c>
      <c r="H1689" t="s">
        <v>81</v>
      </c>
      <c r="I1689" t="s">
        <v>21</v>
      </c>
      <c r="K1689" s="1">
        <v>54787</v>
      </c>
      <c r="L1689">
        <v>0</v>
      </c>
      <c r="M1689">
        <v>1</v>
      </c>
      <c r="N1689">
        <v>0</v>
      </c>
      <c r="Q1689" t="s">
        <v>33</v>
      </c>
    </row>
    <row r="1690" spans="1:17" x14ac:dyDescent="0.25">
      <c r="A1690" t="str">
        <f t="shared" si="26"/>
        <v>BAT08SS34Sas sortie de secours</v>
      </c>
      <c r="B1690" t="s">
        <v>1117</v>
      </c>
      <c r="C1690" t="s">
        <v>1118</v>
      </c>
      <c r="D1690" t="s">
        <v>3424</v>
      </c>
      <c r="E1690" t="s">
        <v>3425</v>
      </c>
      <c r="F1690" t="s">
        <v>64</v>
      </c>
      <c r="G1690" t="s">
        <v>21</v>
      </c>
      <c r="H1690" t="s">
        <v>81</v>
      </c>
      <c r="I1690" t="s">
        <v>21</v>
      </c>
      <c r="K1690" s="1">
        <v>54787</v>
      </c>
      <c r="L1690">
        <v>0</v>
      </c>
      <c r="M1690">
        <v>1</v>
      </c>
      <c r="N1690">
        <v>0</v>
      </c>
      <c r="Q1690" t="s">
        <v>33</v>
      </c>
    </row>
    <row r="1691" spans="1:17" x14ac:dyDescent="0.25">
      <c r="A1691" t="str">
        <f t="shared" si="26"/>
        <v>BAT08SS36Salle des machines froid</v>
      </c>
      <c r="B1691" t="s">
        <v>4220</v>
      </c>
      <c r="C1691" t="s">
        <v>4221</v>
      </c>
      <c r="D1691" t="s">
        <v>3424</v>
      </c>
      <c r="E1691" t="s">
        <v>3425</v>
      </c>
      <c r="F1691" t="s">
        <v>64</v>
      </c>
      <c r="G1691" t="s">
        <v>21</v>
      </c>
      <c r="H1691" t="s">
        <v>38</v>
      </c>
      <c r="I1691" t="s">
        <v>21</v>
      </c>
      <c r="K1691" s="1">
        <v>54787</v>
      </c>
      <c r="L1691">
        <v>0</v>
      </c>
      <c r="M1691">
        <v>1</v>
      </c>
      <c r="N1691">
        <v>0</v>
      </c>
      <c r="Q1691" t="s">
        <v>33</v>
      </c>
    </row>
    <row r="1692" spans="1:17" x14ac:dyDescent="0.25">
      <c r="A1692" t="str">
        <f t="shared" si="26"/>
        <v>BAT08SS56SAS MAL D 01</v>
      </c>
      <c r="B1692" t="s">
        <v>4222</v>
      </c>
      <c r="C1692" t="s">
        <v>4223</v>
      </c>
      <c r="D1692" t="s">
        <v>3424</v>
      </c>
      <c r="E1692" t="s">
        <v>3425</v>
      </c>
      <c r="F1692" t="s">
        <v>64</v>
      </c>
      <c r="G1692" t="s">
        <v>21</v>
      </c>
      <c r="H1692" t="s">
        <v>81</v>
      </c>
      <c r="I1692" t="s">
        <v>21</v>
      </c>
      <c r="K1692" s="1">
        <v>54787</v>
      </c>
      <c r="L1692">
        <v>0</v>
      </c>
      <c r="M1692">
        <v>1</v>
      </c>
      <c r="N1692">
        <v>0</v>
      </c>
      <c r="Q1692" t="s">
        <v>33</v>
      </c>
    </row>
    <row r="1693" spans="1:17" x14ac:dyDescent="0.25">
      <c r="A1693" t="str">
        <f t="shared" si="26"/>
        <v>BAT09Bâtiment 9 restaurant salle de réunion</v>
      </c>
      <c r="B1693" t="s">
        <v>484</v>
      </c>
      <c r="C1693" t="s">
        <v>485</v>
      </c>
      <c r="D1693" t="s">
        <v>3424</v>
      </c>
      <c r="E1693" t="s">
        <v>3425</v>
      </c>
      <c r="F1693" t="s">
        <v>64</v>
      </c>
      <c r="G1693" t="s">
        <v>21</v>
      </c>
      <c r="H1693" t="s">
        <v>22</v>
      </c>
      <c r="I1693" t="s">
        <v>21</v>
      </c>
      <c r="K1693" s="1">
        <v>54787</v>
      </c>
      <c r="L1693">
        <v>0</v>
      </c>
      <c r="M1693">
        <v>1</v>
      </c>
      <c r="N1693">
        <v>0</v>
      </c>
      <c r="Q1693" t="s">
        <v>33</v>
      </c>
    </row>
    <row r="1694" spans="1:17" x14ac:dyDescent="0.25">
      <c r="A1694" t="str">
        <f t="shared" si="26"/>
        <v>BAT11MGGBâtiment 11 partie magasin général</v>
      </c>
      <c r="B1694" t="s">
        <v>77</v>
      </c>
      <c r="C1694" t="s">
        <v>78</v>
      </c>
      <c r="D1694" t="s">
        <v>3424</v>
      </c>
      <c r="E1694" t="s">
        <v>3425</v>
      </c>
      <c r="F1694" t="s">
        <v>64</v>
      </c>
      <c r="G1694" t="s">
        <v>21</v>
      </c>
      <c r="H1694" t="s">
        <v>81</v>
      </c>
      <c r="I1694" t="s">
        <v>21</v>
      </c>
      <c r="K1694" s="1">
        <v>54787</v>
      </c>
      <c r="L1694">
        <v>0</v>
      </c>
      <c r="M1694">
        <v>1</v>
      </c>
      <c r="N1694">
        <v>0</v>
      </c>
      <c r="Q1694" t="s">
        <v>33</v>
      </c>
    </row>
    <row r="1695" spans="1:17" x14ac:dyDescent="0.25">
      <c r="A1695" t="str">
        <f t="shared" si="26"/>
        <v>BAT11MGPBâtiment 11 partie chambres froides</v>
      </c>
      <c r="B1695" t="s">
        <v>138</v>
      </c>
      <c r="C1695" t="s">
        <v>139</v>
      </c>
      <c r="D1695" t="s">
        <v>3424</v>
      </c>
      <c r="E1695" t="s">
        <v>3425</v>
      </c>
      <c r="F1695" t="s">
        <v>64</v>
      </c>
      <c r="G1695" t="s">
        <v>21</v>
      </c>
      <c r="H1695" t="s">
        <v>81</v>
      </c>
      <c r="I1695" t="s">
        <v>21</v>
      </c>
      <c r="K1695" s="1">
        <v>54787</v>
      </c>
      <c r="L1695">
        <v>0</v>
      </c>
      <c r="M1695">
        <v>1</v>
      </c>
      <c r="N1695">
        <v>0</v>
      </c>
      <c r="Q1695" t="s">
        <v>33</v>
      </c>
    </row>
    <row r="1696" spans="1:17" x14ac:dyDescent="0.25">
      <c r="A1696" t="str">
        <f t="shared" si="26"/>
        <v>BAT13LOCAL PLOMBERIE</v>
      </c>
      <c r="B1696" t="s">
        <v>461</v>
      </c>
      <c r="C1696" t="s">
        <v>462</v>
      </c>
      <c r="D1696" t="s">
        <v>3424</v>
      </c>
      <c r="E1696" t="s">
        <v>3425</v>
      </c>
      <c r="F1696" t="s">
        <v>64</v>
      </c>
      <c r="G1696" t="s">
        <v>21</v>
      </c>
      <c r="H1696" t="s">
        <v>38</v>
      </c>
      <c r="I1696" t="s">
        <v>21</v>
      </c>
      <c r="K1696" s="1">
        <v>54787</v>
      </c>
      <c r="L1696">
        <v>0</v>
      </c>
      <c r="M1696">
        <v>1</v>
      </c>
      <c r="N1696">
        <v>0</v>
      </c>
      <c r="Q1696" t="s">
        <v>33</v>
      </c>
    </row>
    <row r="1697" spans="1:17" x14ac:dyDescent="0.25">
      <c r="A1697" t="str">
        <f t="shared" si="26"/>
        <v>BAT14Bâtiment 14 poste de garde Acadie</v>
      </c>
      <c r="B1697" t="s">
        <v>591</v>
      </c>
      <c r="C1697" t="s">
        <v>592</v>
      </c>
      <c r="D1697" t="s">
        <v>3424</v>
      </c>
      <c r="E1697" t="s">
        <v>3425</v>
      </c>
      <c r="F1697" t="s">
        <v>64</v>
      </c>
      <c r="G1697" t="s">
        <v>21</v>
      </c>
      <c r="H1697" t="s">
        <v>22</v>
      </c>
      <c r="I1697" t="s">
        <v>21</v>
      </c>
      <c r="K1697" s="1">
        <v>54787</v>
      </c>
      <c r="L1697">
        <v>0</v>
      </c>
      <c r="M1697">
        <v>1</v>
      </c>
      <c r="N1697">
        <v>0</v>
      </c>
      <c r="Q1697" t="s">
        <v>33</v>
      </c>
    </row>
    <row r="1698" spans="1:17" x14ac:dyDescent="0.25">
      <c r="A1698" t="str">
        <f t="shared" si="26"/>
        <v>BAT15Bâtiment 15 poste de garde compacteur</v>
      </c>
      <c r="B1698" t="s">
        <v>1472</v>
      </c>
      <c r="C1698" t="s">
        <v>1473</v>
      </c>
      <c r="D1698" t="s">
        <v>3424</v>
      </c>
      <c r="E1698" t="s">
        <v>3425</v>
      </c>
      <c r="F1698" t="s">
        <v>64</v>
      </c>
      <c r="G1698" t="s">
        <v>21</v>
      </c>
      <c r="H1698" t="s">
        <v>22</v>
      </c>
      <c r="I1698" t="s">
        <v>21</v>
      </c>
      <c r="K1698" s="1">
        <v>54787</v>
      </c>
      <c r="L1698">
        <v>0</v>
      </c>
      <c r="M1698">
        <v>1</v>
      </c>
      <c r="N1698">
        <v>0</v>
      </c>
      <c r="Q1698" t="s">
        <v>33</v>
      </c>
    </row>
    <row r="1699" spans="1:17" x14ac:dyDescent="0.25">
      <c r="A1699" t="str">
        <f t="shared" si="26"/>
        <v>BAT16Bâtiment compacteur déchets</v>
      </c>
      <c r="B1699" t="s">
        <v>4224</v>
      </c>
      <c r="C1699" t="s">
        <v>4225</v>
      </c>
      <c r="D1699" t="s">
        <v>3424</v>
      </c>
      <c r="E1699" t="s">
        <v>3425</v>
      </c>
      <c r="F1699" t="s">
        <v>64</v>
      </c>
      <c r="G1699" t="s">
        <v>21</v>
      </c>
      <c r="H1699" t="s">
        <v>22</v>
      </c>
      <c r="I1699" t="s">
        <v>21</v>
      </c>
      <c r="K1699" s="1">
        <v>54787</v>
      </c>
      <c r="L1699">
        <v>0</v>
      </c>
      <c r="M1699">
        <v>1</v>
      </c>
      <c r="N1699">
        <v>0</v>
      </c>
      <c r="Q1699" t="s">
        <v>33</v>
      </c>
    </row>
    <row r="1700" spans="1:17" x14ac:dyDescent="0.25">
      <c r="A1700" t="str">
        <f t="shared" si="26"/>
        <v>BAT17Bâtiment 17 poste de garde Tropique</v>
      </c>
      <c r="B1700" t="s">
        <v>608</v>
      </c>
      <c r="C1700" t="s">
        <v>609</v>
      </c>
      <c r="D1700" t="s">
        <v>3424</v>
      </c>
      <c r="E1700" t="s">
        <v>3425</v>
      </c>
      <c r="F1700" t="s">
        <v>64</v>
      </c>
      <c r="G1700" t="s">
        <v>21</v>
      </c>
      <c r="H1700" t="s">
        <v>22</v>
      </c>
      <c r="I1700" t="s">
        <v>21</v>
      </c>
      <c r="K1700" s="1">
        <v>54787</v>
      </c>
      <c r="L1700">
        <v>0</v>
      </c>
      <c r="M1700">
        <v>1</v>
      </c>
      <c r="N1700">
        <v>0</v>
      </c>
      <c r="Q1700" t="s">
        <v>33</v>
      </c>
    </row>
    <row r="1701" spans="1:17" x14ac:dyDescent="0.25">
      <c r="A1701" t="str">
        <f t="shared" si="26"/>
        <v>BAT18Bâtiment 18</v>
      </c>
      <c r="B1701" t="s">
        <v>4226</v>
      </c>
      <c r="C1701" t="s">
        <v>4227</v>
      </c>
      <c r="D1701" t="s">
        <v>3424</v>
      </c>
      <c r="E1701" t="s">
        <v>3425</v>
      </c>
      <c r="F1701" t="s">
        <v>64</v>
      </c>
      <c r="G1701" t="s">
        <v>21</v>
      </c>
      <c r="H1701" t="s">
        <v>22</v>
      </c>
      <c r="I1701" t="s">
        <v>21</v>
      </c>
      <c r="K1701" s="1">
        <v>54787</v>
      </c>
      <c r="L1701">
        <v>0</v>
      </c>
      <c r="M1701">
        <v>1</v>
      </c>
      <c r="N1701">
        <v>0</v>
      </c>
      <c r="Q1701" t="s">
        <v>33</v>
      </c>
    </row>
    <row r="1702" spans="1:17" x14ac:dyDescent="0.25">
      <c r="A1702" t="str">
        <f t="shared" si="26"/>
        <v>BATPRODUCTIONBâtiments de production</v>
      </c>
      <c r="B1702" t="s">
        <v>1996</v>
      </c>
      <c r="C1702" t="s">
        <v>1997</v>
      </c>
      <c r="D1702" t="s">
        <v>3424</v>
      </c>
      <c r="E1702" t="s">
        <v>3425</v>
      </c>
      <c r="F1702" t="s">
        <v>64</v>
      </c>
      <c r="G1702" t="s">
        <v>21</v>
      </c>
      <c r="H1702" t="s">
        <v>81</v>
      </c>
      <c r="I1702" t="s">
        <v>21</v>
      </c>
      <c r="K1702" s="1">
        <v>54787</v>
      </c>
      <c r="L1702">
        <v>0</v>
      </c>
      <c r="M1702">
        <v>1</v>
      </c>
      <c r="N1702">
        <v>0</v>
      </c>
      <c r="Q1702" t="s">
        <v>33</v>
      </c>
    </row>
    <row r="1703" spans="1:17" x14ac:dyDescent="0.25">
      <c r="A1703" t="str">
        <f t="shared" si="26"/>
        <v>CGStokage et distribution co2 2b1</v>
      </c>
      <c r="B1703" t="s">
        <v>4228</v>
      </c>
      <c r="C1703" t="s">
        <v>4229</v>
      </c>
      <c r="D1703" t="s">
        <v>3424</v>
      </c>
      <c r="E1703" t="s">
        <v>3425</v>
      </c>
      <c r="F1703" t="s">
        <v>64</v>
      </c>
      <c r="G1703" t="s">
        <v>21</v>
      </c>
      <c r="H1703" t="s">
        <v>4230</v>
      </c>
      <c r="I1703" t="s">
        <v>21</v>
      </c>
      <c r="K1703" s="1">
        <v>54787</v>
      </c>
      <c r="L1703">
        <v>0</v>
      </c>
      <c r="M1703">
        <v>1</v>
      </c>
      <c r="N1703">
        <v>0</v>
      </c>
      <c r="Q1703" t="s">
        <v>24</v>
      </c>
    </row>
    <row r="1704" spans="1:17" x14ac:dyDescent="0.25">
      <c r="A1704" t="str">
        <f t="shared" si="26"/>
        <v>CHR01Réservoir  désinf. acide péracétique PW</v>
      </c>
      <c r="B1704" t="s">
        <v>4231</v>
      </c>
      <c r="C1704" t="s">
        <v>4232</v>
      </c>
      <c r="D1704" t="s">
        <v>3424</v>
      </c>
      <c r="E1704" t="s">
        <v>3425</v>
      </c>
      <c r="F1704" t="s">
        <v>64</v>
      </c>
      <c r="G1704" t="s">
        <v>21</v>
      </c>
      <c r="H1704" t="s">
        <v>1069</v>
      </c>
      <c r="I1704" t="s">
        <v>21</v>
      </c>
      <c r="K1704" s="1">
        <v>54787</v>
      </c>
      <c r="L1704">
        <v>0</v>
      </c>
      <c r="M1704">
        <v>1</v>
      </c>
      <c r="N1704">
        <v>0</v>
      </c>
      <c r="Q1704" t="s">
        <v>33</v>
      </c>
    </row>
    <row r="1705" spans="1:17" x14ac:dyDescent="0.25">
      <c r="A1705" t="str">
        <f t="shared" si="26"/>
        <v>EX1CONDPLC01Automate mireuse flacons n°2</v>
      </c>
      <c r="B1705" t="s">
        <v>4233</v>
      </c>
      <c r="C1705" t="s">
        <v>4234</v>
      </c>
      <c r="D1705" t="s">
        <v>3424</v>
      </c>
      <c r="E1705" t="s">
        <v>3425</v>
      </c>
      <c r="F1705" t="s">
        <v>64</v>
      </c>
      <c r="G1705" t="s">
        <v>21</v>
      </c>
      <c r="H1705" t="s">
        <v>4235</v>
      </c>
      <c r="I1705" t="s">
        <v>21</v>
      </c>
      <c r="K1705" s="1">
        <v>54787</v>
      </c>
      <c r="L1705">
        <v>0</v>
      </c>
      <c r="M1705">
        <v>1</v>
      </c>
      <c r="N1705">
        <v>0</v>
      </c>
      <c r="Q1705" t="s">
        <v>33</v>
      </c>
    </row>
    <row r="1706" spans="1:17" x14ac:dyDescent="0.25">
      <c r="A1706" t="str">
        <f t="shared" si="26"/>
        <v>CRDCF1209Chambre froide +4°C pièce 1209</v>
      </c>
      <c r="B1706" t="s">
        <v>4236</v>
      </c>
      <c r="C1706" t="s">
        <v>4237</v>
      </c>
      <c r="D1706" t="s">
        <v>3424</v>
      </c>
      <c r="E1706" t="s">
        <v>3425</v>
      </c>
      <c r="F1706" t="s">
        <v>64</v>
      </c>
      <c r="G1706" t="s">
        <v>21</v>
      </c>
      <c r="H1706" t="s">
        <v>49</v>
      </c>
      <c r="I1706" t="s">
        <v>21</v>
      </c>
      <c r="K1706" s="1">
        <v>54787</v>
      </c>
      <c r="L1706">
        <v>0</v>
      </c>
      <c r="M1706">
        <v>1</v>
      </c>
      <c r="N1706">
        <v>0</v>
      </c>
      <c r="Q1706" t="s">
        <v>24</v>
      </c>
    </row>
    <row r="1707" spans="1:17" x14ac:dyDescent="0.25">
      <c r="A1707" t="str">
        <f t="shared" si="26"/>
        <v>CRDCF1250Chambre froide -35°C pièce 1250</v>
      </c>
      <c r="B1707" t="s">
        <v>4238</v>
      </c>
      <c r="C1707" t="s">
        <v>4239</v>
      </c>
      <c r="D1707" t="s">
        <v>3424</v>
      </c>
      <c r="E1707" t="s">
        <v>3425</v>
      </c>
      <c r="F1707" t="s">
        <v>64</v>
      </c>
      <c r="G1707" t="s">
        <v>21</v>
      </c>
      <c r="H1707" t="s">
        <v>49</v>
      </c>
      <c r="I1707" t="s">
        <v>21</v>
      </c>
      <c r="K1707" s="1">
        <v>54787</v>
      </c>
      <c r="L1707">
        <v>0</v>
      </c>
      <c r="M1707">
        <v>1</v>
      </c>
      <c r="N1707">
        <v>0</v>
      </c>
      <c r="Q1707" t="s">
        <v>24</v>
      </c>
    </row>
    <row r="1708" spans="1:17" x14ac:dyDescent="0.25">
      <c r="A1708" t="str">
        <f t="shared" si="26"/>
        <v>CRDCF1251Chambre froide -20°C pièce 1251</v>
      </c>
      <c r="B1708" t="s">
        <v>4240</v>
      </c>
      <c r="C1708" t="s">
        <v>4241</v>
      </c>
      <c r="D1708" t="s">
        <v>3424</v>
      </c>
      <c r="E1708" t="s">
        <v>3425</v>
      </c>
      <c r="F1708" t="s">
        <v>64</v>
      </c>
      <c r="G1708" t="s">
        <v>21</v>
      </c>
      <c r="H1708" t="s">
        <v>49</v>
      </c>
      <c r="I1708" t="s">
        <v>21</v>
      </c>
      <c r="K1708" s="1">
        <v>54787</v>
      </c>
      <c r="L1708">
        <v>0</v>
      </c>
      <c r="M1708">
        <v>1</v>
      </c>
      <c r="N1708">
        <v>0</v>
      </c>
      <c r="Q1708" t="s">
        <v>24</v>
      </c>
    </row>
    <row r="1709" spans="1:17" x14ac:dyDescent="0.25">
      <c r="A1709" t="str">
        <f t="shared" si="26"/>
        <v>CRDCF1253Chambre froide +4°C pièce 1253</v>
      </c>
      <c r="B1709" t="s">
        <v>4242</v>
      </c>
      <c r="C1709" t="s">
        <v>4243</v>
      </c>
      <c r="D1709" t="s">
        <v>3424</v>
      </c>
      <c r="E1709" t="s">
        <v>3425</v>
      </c>
      <c r="F1709" t="s">
        <v>64</v>
      </c>
      <c r="G1709" t="s">
        <v>21</v>
      </c>
      <c r="H1709" t="s">
        <v>49</v>
      </c>
      <c r="I1709" t="s">
        <v>21</v>
      </c>
      <c r="K1709" s="1">
        <v>54787</v>
      </c>
      <c r="L1709">
        <v>0</v>
      </c>
      <c r="M1709">
        <v>1</v>
      </c>
      <c r="N1709">
        <v>0</v>
      </c>
      <c r="Q1709" t="s">
        <v>24</v>
      </c>
    </row>
    <row r="1710" spans="1:17" x14ac:dyDescent="0.25">
      <c r="A1710" t="str">
        <f t="shared" si="26"/>
        <v>CRDCF1254Chambre froide +4°C pièce 1254</v>
      </c>
      <c r="B1710" t="s">
        <v>45</v>
      </c>
      <c r="C1710" t="s">
        <v>46</v>
      </c>
      <c r="D1710" t="s">
        <v>3424</v>
      </c>
      <c r="E1710" t="s">
        <v>3425</v>
      </c>
      <c r="F1710" t="s">
        <v>64</v>
      </c>
      <c r="G1710" t="s">
        <v>21</v>
      </c>
      <c r="H1710" t="s">
        <v>49</v>
      </c>
      <c r="I1710" t="s">
        <v>21</v>
      </c>
      <c r="K1710" s="1">
        <v>54787</v>
      </c>
      <c r="L1710">
        <v>0</v>
      </c>
      <c r="M1710">
        <v>1</v>
      </c>
      <c r="N1710">
        <v>0</v>
      </c>
      <c r="Q1710" t="s">
        <v>24</v>
      </c>
    </row>
    <row r="1711" spans="1:17" x14ac:dyDescent="0.25">
      <c r="A1711" t="str">
        <f t="shared" si="26"/>
        <v>CRDCF1255Chambre froide +4°C pièce 1255</v>
      </c>
      <c r="B1711" t="s">
        <v>4244</v>
      </c>
      <c r="C1711" t="s">
        <v>4245</v>
      </c>
      <c r="D1711" t="s">
        <v>3424</v>
      </c>
      <c r="E1711" t="s">
        <v>3425</v>
      </c>
      <c r="F1711" t="s">
        <v>64</v>
      </c>
      <c r="G1711" t="s">
        <v>21</v>
      </c>
      <c r="H1711" t="s">
        <v>49</v>
      </c>
      <c r="I1711" t="s">
        <v>21</v>
      </c>
      <c r="K1711" s="1">
        <v>54787</v>
      </c>
      <c r="L1711">
        <v>0</v>
      </c>
      <c r="M1711">
        <v>1</v>
      </c>
      <c r="N1711">
        <v>0</v>
      </c>
      <c r="Q1711" t="s">
        <v>24</v>
      </c>
    </row>
    <row r="1712" spans="1:17" x14ac:dyDescent="0.25">
      <c r="A1712" t="str">
        <f t="shared" si="26"/>
        <v>CRDCF1256Chambre froide +4°C pièce 1256</v>
      </c>
      <c r="B1712" t="s">
        <v>4246</v>
      </c>
      <c r="C1712" t="s">
        <v>4247</v>
      </c>
      <c r="D1712" t="s">
        <v>3424</v>
      </c>
      <c r="E1712" t="s">
        <v>3425</v>
      </c>
      <c r="F1712" t="s">
        <v>64</v>
      </c>
      <c r="G1712" t="s">
        <v>21</v>
      </c>
      <c r="H1712" t="s">
        <v>49</v>
      </c>
      <c r="I1712" t="s">
        <v>21</v>
      </c>
      <c r="K1712" s="1">
        <v>54787</v>
      </c>
      <c r="L1712">
        <v>0</v>
      </c>
      <c r="M1712">
        <v>1</v>
      </c>
      <c r="N1712">
        <v>0</v>
      </c>
      <c r="Q1712" t="s">
        <v>24</v>
      </c>
    </row>
    <row r="1713" spans="1:17" x14ac:dyDescent="0.25">
      <c r="A1713" t="str">
        <f t="shared" si="26"/>
        <v>CRDEQUIPEquiments communs de R&amp;D</v>
      </c>
      <c r="B1713" t="s">
        <v>4248</v>
      </c>
      <c r="C1713" t="s">
        <v>4249</v>
      </c>
      <c r="D1713" t="s">
        <v>3424</v>
      </c>
      <c r="E1713" t="s">
        <v>3425</v>
      </c>
      <c r="F1713" t="s">
        <v>64</v>
      </c>
      <c r="G1713" t="s">
        <v>21</v>
      </c>
      <c r="H1713" t="s">
        <v>128</v>
      </c>
      <c r="I1713" t="s">
        <v>21</v>
      </c>
      <c r="K1713" s="1">
        <v>54787</v>
      </c>
      <c r="L1713">
        <v>0</v>
      </c>
      <c r="M1713">
        <v>1</v>
      </c>
      <c r="N1713">
        <v>0</v>
      </c>
      <c r="Q1713" t="s">
        <v>24</v>
      </c>
    </row>
    <row r="1714" spans="1:17" x14ac:dyDescent="0.25">
      <c r="A1714" t="str">
        <f t="shared" si="26"/>
        <v>GW5/6ARM02Armoire d'automatisme</v>
      </c>
      <c r="B1714" t="s">
        <v>4250</v>
      </c>
      <c r="C1714" t="s">
        <v>4251</v>
      </c>
      <c r="D1714" t="s">
        <v>3424</v>
      </c>
      <c r="E1714" t="s">
        <v>3425</v>
      </c>
      <c r="F1714" t="s">
        <v>64</v>
      </c>
      <c r="G1714" t="s">
        <v>21</v>
      </c>
      <c r="H1714" t="s">
        <v>3324</v>
      </c>
      <c r="I1714" t="s">
        <v>21</v>
      </c>
      <c r="K1714" s="1">
        <v>54787</v>
      </c>
      <c r="L1714">
        <v>0</v>
      </c>
      <c r="M1714">
        <v>1</v>
      </c>
      <c r="N1714">
        <v>0</v>
      </c>
      <c r="Q1714" t="s">
        <v>33</v>
      </c>
    </row>
    <row r="1715" spans="1:17" x14ac:dyDescent="0.25">
      <c r="A1715" t="str">
        <f t="shared" si="26"/>
        <v>DDPEQUIPEquipements dévelop. préclinique r &amp; d</v>
      </c>
      <c r="B1715" t="s">
        <v>4252</v>
      </c>
      <c r="C1715" t="s">
        <v>4253</v>
      </c>
      <c r="D1715" t="s">
        <v>3424</v>
      </c>
      <c r="E1715" t="s">
        <v>3425</v>
      </c>
      <c r="F1715" t="s">
        <v>64</v>
      </c>
      <c r="G1715" t="s">
        <v>21</v>
      </c>
      <c r="H1715" t="s">
        <v>4230</v>
      </c>
      <c r="I1715" t="s">
        <v>21</v>
      </c>
      <c r="K1715" s="1">
        <v>54787</v>
      </c>
      <c r="L1715">
        <v>0</v>
      </c>
      <c r="M1715">
        <v>1</v>
      </c>
      <c r="N1715">
        <v>0</v>
      </c>
      <c r="Q1715" t="s">
        <v>24</v>
      </c>
    </row>
    <row r="1716" spans="1:17" x14ac:dyDescent="0.25">
      <c r="A1716" t="str">
        <f t="shared" si="26"/>
        <v>DDPF8NANOLigne de nanofiltration facteur VIII</v>
      </c>
      <c r="B1716" t="s">
        <v>4254</v>
      </c>
      <c r="C1716" t="s">
        <v>4255</v>
      </c>
      <c r="D1716" t="s">
        <v>3424</v>
      </c>
      <c r="E1716" t="s">
        <v>3425</v>
      </c>
      <c r="F1716" t="s">
        <v>64</v>
      </c>
      <c r="G1716" t="s">
        <v>21</v>
      </c>
      <c r="H1716" t="s">
        <v>4230</v>
      </c>
      <c r="I1716" t="s">
        <v>21</v>
      </c>
      <c r="K1716" s="1">
        <v>54787</v>
      </c>
      <c r="L1716">
        <v>0</v>
      </c>
      <c r="M1716">
        <v>1</v>
      </c>
      <c r="N1716">
        <v>0</v>
      </c>
      <c r="Q1716" t="s">
        <v>24</v>
      </c>
    </row>
    <row r="1717" spans="1:17" x14ac:dyDescent="0.25">
      <c r="A1717" t="str">
        <f t="shared" si="26"/>
        <v>DDPLAV02Machine à laver</v>
      </c>
      <c r="B1717" t="s">
        <v>4256</v>
      </c>
      <c r="C1717" t="s">
        <v>4257</v>
      </c>
      <c r="D1717" t="s">
        <v>3424</v>
      </c>
      <c r="E1717" t="s">
        <v>3425</v>
      </c>
      <c r="F1717" t="s">
        <v>64</v>
      </c>
      <c r="G1717" t="s">
        <v>21</v>
      </c>
      <c r="H1717" t="s">
        <v>4230</v>
      </c>
      <c r="I1717" t="s">
        <v>21</v>
      </c>
      <c r="K1717" s="1">
        <v>54787</v>
      </c>
      <c r="L1717">
        <v>0</v>
      </c>
      <c r="M1717">
        <v>1</v>
      </c>
      <c r="N1717">
        <v>0</v>
      </c>
      <c r="Q1717" t="s">
        <v>24</v>
      </c>
    </row>
    <row r="1718" spans="1:17" x14ac:dyDescent="0.25">
      <c r="A1718" t="str">
        <f t="shared" si="26"/>
        <v>DDPR01Réacteur</v>
      </c>
      <c r="B1718" t="s">
        <v>4258</v>
      </c>
      <c r="C1718" t="s">
        <v>4259</v>
      </c>
      <c r="D1718" t="s">
        <v>3424</v>
      </c>
      <c r="E1718" t="s">
        <v>3425</v>
      </c>
      <c r="F1718" t="s">
        <v>64</v>
      </c>
      <c r="G1718" t="s">
        <v>21</v>
      </c>
      <c r="H1718" t="s">
        <v>4230</v>
      </c>
      <c r="I1718" t="s">
        <v>21</v>
      </c>
      <c r="K1718" s="1">
        <v>54787</v>
      </c>
      <c r="L1718">
        <v>0</v>
      </c>
      <c r="M1718">
        <v>1</v>
      </c>
      <c r="N1718">
        <v>0</v>
      </c>
      <c r="Q1718" t="s">
        <v>24</v>
      </c>
    </row>
    <row r="1719" spans="1:17" x14ac:dyDescent="0.25">
      <c r="A1719" t="str">
        <f t="shared" si="26"/>
        <v>DDPR02Réservoir 110 l mesure eau nano-filtrat.</v>
      </c>
      <c r="B1719" t="s">
        <v>4260</v>
      </c>
      <c r="C1719" t="s">
        <v>4261</v>
      </c>
      <c r="D1719" t="s">
        <v>3424</v>
      </c>
      <c r="E1719" t="s">
        <v>3425</v>
      </c>
      <c r="F1719" t="s">
        <v>64</v>
      </c>
      <c r="G1719" t="s">
        <v>21</v>
      </c>
      <c r="H1719" t="s">
        <v>4230</v>
      </c>
      <c r="I1719" t="s">
        <v>21</v>
      </c>
      <c r="K1719" s="1">
        <v>54787</v>
      </c>
      <c r="L1719">
        <v>0</v>
      </c>
      <c r="M1719">
        <v>1</v>
      </c>
      <c r="N1719">
        <v>0</v>
      </c>
      <c r="Q1719" t="s">
        <v>24</v>
      </c>
    </row>
    <row r="1720" spans="1:17" x14ac:dyDescent="0.25">
      <c r="A1720" t="str">
        <f t="shared" si="26"/>
        <v>DDPR03Réservoir 546 l prépa. tampon chromato.</v>
      </c>
      <c r="B1720" t="s">
        <v>4262</v>
      </c>
      <c r="C1720" t="s">
        <v>4263</v>
      </c>
      <c r="D1720" t="s">
        <v>3424</v>
      </c>
      <c r="E1720" t="s">
        <v>3425</v>
      </c>
      <c r="F1720" t="s">
        <v>64</v>
      </c>
      <c r="G1720" t="s">
        <v>21</v>
      </c>
      <c r="H1720" t="s">
        <v>4230</v>
      </c>
      <c r="I1720" t="s">
        <v>21</v>
      </c>
      <c r="K1720" s="1">
        <v>54787</v>
      </c>
      <c r="L1720">
        <v>0</v>
      </c>
      <c r="M1720">
        <v>1</v>
      </c>
      <c r="N1720">
        <v>0</v>
      </c>
      <c r="Q1720" t="s">
        <v>24</v>
      </c>
    </row>
    <row r="1721" spans="1:17" x14ac:dyDescent="0.25">
      <c r="A1721" t="str">
        <f t="shared" si="26"/>
        <v>DDPR04Réservoir 546 l pour dialyse</v>
      </c>
      <c r="B1721" t="s">
        <v>4264</v>
      </c>
      <c r="C1721" t="s">
        <v>4265</v>
      </c>
      <c r="D1721" t="s">
        <v>3424</v>
      </c>
      <c r="E1721" t="s">
        <v>3425</v>
      </c>
      <c r="F1721" t="s">
        <v>64</v>
      </c>
      <c r="G1721" t="s">
        <v>21</v>
      </c>
      <c r="H1721" t="s">
        <v>4230</v>
      </c>
      <c r="I1721" t="s">
        <v>21</v>
      </c>
      <c r="K1721" s="1">
        <v>54787</v>
      </c>
      <c r="L1721">
        <v>0</v>
      </c>
      <c r="M1721">
        <v>1</v>
      </c>
      <c r="N1721">
        <v>0</v>
      </c>
      <c r="Q1721" t="s">
        <v>24</v>
      </c>
    </row>
    <row r="1722" spans="1:17" x14ac:dyDescent="0.25">
      <c r="A1722" t="str">
        <f t="shared" si="26"/>
        <v>DE2BD01Boucle circuit de refroidissement GAMC21</v>
      </c>
      <c r="B1722" t="s">
        <v>4266</v>
      </c>
      <c r="C1722" t="s">
        <v>4267</v>
      </c>
      <c r="D1722" t="s">
        <v>3424</v>
      </c>
      <c r="E1722" t="s">
        <v>3425</v>
      </c>
      <c r="F1722" t="s">
        <v>64</v>
      </c>
      <c r="G1722" t="s">
        <v>21</v>
      </c>
      <c r="H1722" t="s">
        <v>311</v>
      </c>
      <c r="I1722" t="s">
        <v>21</v>
      </c>
      <c r="K1722" s="1">
        <v>54787</v>
      </c>
      <c r="L1722">
        <v>0</v>
      </c>
      <c r="M1722">
        <v>1</v>
      </c>
      <c r="N1722">
        <v>0</v>
      </c>
      <c r="Q1722" t="s">
        <v>33</v>
      </c>
    </row>
    <row r="1723" spans="1:17" x14ac:dyDescent="0.25">
      <c r="A1723" t="str">
        <f t="shared" si="26"/>
        <v>DE2HV01Vanne refroidissement débit refroidissement bol GAMC21</v>
      </c>
      <c r="B1723" t="s">
        <v>4268</v>
      </c>
      <c r="C1723" t="s">
        <v>4269</v>
      </c>
      <c r="D1723" t="s">
        <v>3424</v>
      </c>
      <c r="E1723" t="s">
        <v>3425</v>
      </c>
      <c r="F1723" t="s">
        <v>64</v>
      </c>
      <c r="G1723" t="s">
        <v>21</v>
      </c>
      <c r="H1723" t="s">
        <v>311</v>
      </c>
      <c r="I1723" t="s">
        <v>21</v>
      </c>
      <c r="K1723" s="1">
        <v>54787</v>
      </c>
      <c r="L1723">
        <v>0</v>
      </c>
      <c r="M1723">
        <v>1</v>
      </c>
      <c r="N1723">
        <v>0</v>
      </c>
      <c r="Q1723" t="s">
        <v>33</v>
      </c>
    </row>
    <row r="1724" spans="1:17" x14ac:dyDescent="0.25">
      <c r="A1724" t="str">
        <f t="shared" si="26"/>
        <v>DE2HV02Vanne réglage débit refroidissement turbine GAMC21</v>
      </c>
      <c r="B1724" t="s">
        <v>4270</v>
      </c>
      <c r="C1724" t="s">
        <v>4271</v>
      </c>
      <c r="D1724" t="s">
        <v>3424</v>
      </c>
      <c r="E1724" t="s">
        <v>3425</v>
      </c>
      <c r="F1724" t="s">
        <v>64</v>
      </c>
      <c r="G1724" t="s">
        <v>21</v>
      </c>
      <c r="H1724" t="s">
        <v>311</v>
      </c>
      <c r="I1724" t="s">
        <v>21</v>
      </c>
      <c r="K1724" s="1">
        <v>54787</v>
      </c>
      <c r="L1724">
        <v>0</v>
      </c>
      <c r="M1724">
        <v>1</v>
      </c>
      <c r="N1724">
        <v>0</v>
      </c>
      <c r="Q1724" t="s">
        <v>33</v>
      </c>
    </row>
    <row r="1725" spans="1:17" x14ac:dyDescent="0.25">
      <c r="A1725" t="str">
        <f t="shared" si="26"/>
        <v>EX1DE2HV03Vanne by pass caloporteur GAMC21</v>
      </c>
      <c r="B1725" t="s">
        <v>4272</v>
      </c>
      <c r="C1725" t="s">
        <v>4273</v>
      </c>
      <c r="D1725" t="s">
        <v>3424</v>
      </c>
      <c r="E1725" t="s">
        <v>3425</v>
      </c>
      <c r="F1725" t="s">
        <v>64</v>
      </c>
      <c r="G1725" t="s">
        <v>21</v>
      </c>
      <c r="H1725" t="s">
        <v>311</v>
      </c>
      <c r="I1725" t="s">
        <v>21</v>
      </c>
      <c r="K1725" s="1">
        <v>54787</v>
      </c>
      <c r="L1725">
        <v>0</v>
      </c>
      <c r="M1725">
        <v>1</v>
      </c>
      <c r="N1725">
        <v>0</v>
      </c>
      <c r="Q1725" t="s">
        <v>33</v>
      </c>
    </row>
    <row r="1726" spans="1:17" x14ac:dyDescent="0.25">
      <c r="A1726" t="str">
        <f t="shared" si="26"/>
        <v>DE3BD01Boucle circuit de refroidissement GAMC22</v>
      </c>
      <c r="B1726" t="s">
        <v>4274</v>
      </c>
      <c r="C1726" t="s">
        <v>4275</v>
      </c>
      <c r="D1726" t="s">
        <v>3424</v>
      </c>
      <c r="E1726" t="s">
        <v>3425</v>
      </c>
      <c r="F1726" t="s">
        <v>64</v>
      </c>
      <c r="G1726" t="s">
        <v>21</v>
      </c>
      <c r="H1726" t="s">
        <v>311</v>
      </c>
      <c r="I1726" t="s">
        <v>21</v>
      </c>
      <c r="K1726" s="1">
        <v>54787</v>
      </c>
      <c r="L1726">
        <v>0</v>
      </c>
      <c r="M1726">
        <v>1</v>
      </c>
      <c r="N1726">
        <v>0</v>
      </c>
      <c r="Q1726" t="s">
        <v>33</v>
      </c>
    </row>
    <row r="1727" spans="1:17" x14ac:dyDescent="0.25">
      <c r="A1727" t="str">
        <f t="shared" si="26"/>
        <v>DE3HV01Vanne réglage débit refroidissement bol GAMC22</v>
      </c>
      <c r="B1727" t="s">
        <v>4276</v>
      </c>
      <c r="C1727" t="s">
        <v>4277</v>
      </c>
      <c r="D1727" t="s">
        <v>3424</v>
      </c>
      <c r="E1727" t="s">
        <v>3425</v>
      </c>
      <c r="F1727" t="s">
        <v>64</v>
      </c>
      <c r="G1727" t="s">
        <v>21</v>
      </c>
      <c r="H1727" t="s">
        <v>311</v>
      </c>
      <c r="I1727" t="s">
        <v>21</v>
      </c>
      <c r="K1727" s="1">
        <v>54787</v>
      </c>
      <c r="L1727">
        <v>0</v>
      </c>
      <c r="M1727">
        <v>1</v>
      </c>
      <c r="N1727">
        <v>0</v>
      </c>
      <c r="Q1727" t="s">
        <v>33</v>
      </c>
    </row>
    <row r="1728" spans="1:17" x14ac:dyDescent="0.25">
      <c r="A1728" t="str">
        <f t="shared" si="26"/>
        <v>DE3HV02Vanne réglage débit refroidissement turbine GAMC22</v>
      </c>
      <c r="B1728" t="s">
        <v>4278</v>
      </c>
      <c r="C1728" t="s">
        <v>4279</v>
      </c>
      <c r="D1728" t="s">
        <v>3424</v>
      </c>
      <c r="E1728" t="s">
        <v>3425</v>
      </c>
      <c r="F1728" t="s">
        <v>64</v>
      </c>
      <c r="G1728" t="s">
        <v>21</v>
      </c>
      <c r="H1728" t="s">
        <v>311</v>
      </c>
      <c r="I1728" t="s">
        <v>21</v>
      </c>
      <c r="K1728" s="1">
        <v>54787</v>
      </c>
      <c r="L1728">
        <v>0</v>
      </c>
      <c r="M1728">
        <v>1</v>
      </c>
      <c r="N1728">
        <v>0</v>
      </c>
      <c r="Q1728" t="s">
        <v>33</v>
      </c>
    </row>
    <row r="1729" spans="1:17" x14ac:dyDescent="0.25">
      <c r="A1729" t="str">
        <f t="shared" si="26"/>
        <v>EX1DE3HV03Vanne by pass caloporteur GAMC22</v>
      </c>
      <c r="B1729" t="s">
        <v>4280</v>
      </c>
      <c r="C1729" t="s">
        <v>4281</v>
      </c>
      <c r="D1729" t="s">
        <v>3424</v>
      </c>
      <c r="E1729" t="s">
        <v>3425</v>
      </c>
      <c r="F1729" t="s">
        <v>64</v>
      </c>
      <c r="G1729" t="s">
        <v>21</v>
      </c>
      <c r="H1729" t="s">
        <v>311</v>
      </c>
      <c r="I1729" t="s">
        <v>21</v>
      </c>
      <c r="K1729" s="1">
        <v>54787</v>
      </c>
      <c r="L1729">
        <v>0</v>
      </c>
      <c r="M1729">
        <v>1</v>
      </c>
      <c r="N1729">
        <v>0</v>
      </c>
      <c r="Q1729" t="s">
        <v>33</v>
      </c>
    </row>
    <row r="1730" spans="1:17" x14ac:dyDescent="0.25">
      <c r="A1730" t="str">
        <f t="shared" si="26"/>
        <v>DESAFECEQUIPEquipements en attente de réaffectation</v>
      </c>
      <c r="B1730" t="s">
        <v>4282</v>
      </c>
      <c r="C1730" t="s">
        <v>4283</v>
      </c>
      <c r="D1730" t="s">
        <v>3424</v>
      </c>
      <c r="E1730" t="s">
        <v>3425</v>
      </c>
      <c r="F1730" t="s">
        <v>64</v>
      </c>
      <c r="G1730" t="s">
        <v>21</v>
      </c>
      <c r="H1730" t="s">
        <v>87</v>
      </c>
      <c r="I1730" t="s">
        <v>21</v>
      </c>
      <c r="K1730" s="1">
        <v>54787</v>
      </c>
      <c r="L1730">
        <v>0</v>
      </c>
      <c r="M1730">
        <v>1</v>
      </c>
      <c r="N1730">
        <v>0</v>
      </c>
      <c r="Q1730" t="s">
        <v>33</v>
      </c>
    </row>
    <row r="1731" spans="1:17" x14ac:dyDescent="0.25">
      <c r="A1731" t="str">
        <f t="shared" si="26"/>
        <v>DESTRUCEQUIPEquipements détruits</v>
      </c>
      <c r="B1731" t="s">
        <v>4284</v>
      </c>
      <c r="C1731" t="s">
        <v>4285</v>
      </c>
      <c r="D1731" t="s">
        <v>3424</v>
      </c>
      <c r="E1731" t="s">
        <v>3425</v>
      </c>
      <c r="F1731" t="s">
        <v>64</v>
      </c>
      <c r="G1731" t="s">
        <v>21</v>
      </c>
      <c r="H1731" t="s">
        <v>87</v>
      </c>
      <c r="I1731" t="s">
        <v>21</v>
      </c>
      <c r="K1731" s="1">
        <v>54787</v>
      </c>
      <c r="L1731">
        <v>0</v>
      </c>
      <c r="M1731">
        <v>1</v>
      </c>
      <c r="N1731">
        <v>0</v>
      </c>
      <c r="Q1731" t="s">
        <v>4286</v>
      </c>
    </row>
    <row r="1732" spans="1:17" x14ac:dyDescent="0.25">
      <c r="A1732" t="str">
        <f t="shared" si="26"/>
        <v>EXDWHBV11Robinet de barrage alimentation PW</v>
      </c>
      <c r="B1732" t="s">
        <v>4287</v>
      </c>
      <c r="C1732" t="s">
        <v>4288</v>
      </c>
      <c r="D1732" t="s">
        <v>3424</v>
      </c>
      <c r="E1732" t="s">
        <v>3425</v>
      </c>
      <c r="F1732" t="s">
        <v>64</v>
      </c>
      <c r="G1732" t="s">
        <v>21</v>
      </c>
      <c r="H1732" t="s">
        <v>184</v>
      </c>
      <c r="I1732" t="s">
        <v>21</v>
      </c>
      <c r="K1732" s="1">
        <v>54787</v>
      </c>
      <c r="L1732">
        <v>0</v>
      </c>
      <c r="M1732">
        <v>1</v>
      </c>
      <c r="N1732">
        <v>0</v>
      </c>
      <c r="Q1732" t="s">
        <v>33</v>
      </c>
    </row>
    <row r="1733" spans="1:17" x14ac:dyDescent="0.25">
      <c r="A1733" t="str">
        <f t="shared" si="26"/>
        <v>EXDWMBV301Vanne pneu. papillon alim. e.v. duo n°1</v>
      </c>
      <c r="B1733" t="s">
        <v>4289</v>
      </c>
      <c r="C1733" t="s">
        <v>4290</v>
      </c>
      <c r="D1733" t="s">
        <v>3424</v>
      </c>
      <c r="E1733" t="s">
        <v>3425</v>
      </c>
      <c r="F1733" t="s">
        <v>64</v>
      </c>
      <c r="G1733" t="s">
        <v>21</v>
      </c>
      <c r="H1733" t="s">
        <v>1069</v>
      </c>
      <c r="I1733" t="s">
        <v>21</v>
      </c>
      <c r="K1733" s="1">
        <v>54787</v>
      </c>
      <c r="L1733">
        <v>0</v>
      </c>
      <c r="M1733">
        <v>1</v>
      </c>
      <c r="N1733">
        <v>0</v>
      </c>
      <c r="Q1733" t="s">
        <v>33</v>
      </c>
    </row>
    <row r="1734" spans="1:17" x14ac:dyDescent="0.25">
      <c r="A1734" t="str">
        <f t="shared" si="26"/>
        <v>EXDWMBV401Vanne pneu. papillon alim. e.v. duo n°2</v>
      </c>
      <c r="B1734" t="s">
        <v>4291</v>
      </c>
      <c r="C1734" t="s">
        <v>4292</v>
      </c>
      <c r="D1734" t="s">
        <v>3424</v>
      </c>
      <c r="E1734" t="s">
        <v>3425</v>
      </c>
      <c r="F1734" t="s">
        <v>64</v>
      </c>
      <c r="G1734" t="s">
        <v>21</v>
      </c>
      <c r="H1734" t="s">
        <v>1069</v>
      </c>
      <c r="I1734" t="s">
        <v>21</v>
      </c>
      <c r="K1734" s="1">
        <v>54787</v>
      </c>
      <c r="L1734">
        <v>0</v>
      </c>
      <c r="M1734">
        <v>1</v>
      </c>
      <c r="N1734">
        <v>0</v>
      </c>
      <c r="Q1734" t="s">
        <v>33</v>
      </c>
    </row>
    <row r="1735" spans="1:17" x14ac:dyDescent="0.25">
      <c r="A1735" t="str">
        <f t="shared" ref="A1735:A1798" si="27">B1735&amp;""&amp;C1735</f>
        <v>EXDWPDV02Vanne pneumatique vidange cuve DWT01</v>
      </c>
      <c r="B1735" t="s">
        <v>4293</v>
      </c>
      <c r="C1735" t="s">
        <v>4294</v>
      </c>
      <c r="D1735" t="s">
        <v>3424</v>
      </c>
      <c r="E1735" t="s">
        <v>3425</v>
      </c>
      <c r="F1735" t="s">
        <v>64</v>
      </c>
      <c r="G1735" t="s">
        <v>21</v>
      </c>
      <c r="H1735" t="s">
        <v>1069</v>
      </c>
      <c r="I1735" t="s">
        <v>21</v>
      </c>
      <c r="K1735" s="1">
        <v>54787</v>
      </c>
      <c r="L1735">
        <v>0</v>
      </c>
      <c r="M1735">
        <v>1</v>
      </c>
      <c r="N1735">
        <v>0</v>
      </c>
      <c r="Q1735" t="s">
        <v>33</v>
      </c>
    </row>
    <row r="1736" spans="1:17" x14ac:dyDescent="0.25">
      <c r="A1736" t="str">
        <f t="shared" si="27"/>
        <v>EXDWPDV303Vanne pneu. alim. e. v. cation duo n°1</v>
      </c>
      <c r="B1736" t="s">
        <v>4295</v>
      </c>
      <c r="C1736" t="s">
        <v>4296</v>
      </c>
      <c r="D1736" t="s">
        <v>3424</v>
      </c>
      <c r="E1736" t="s">
        <v>3425</v>
      </c>
      <c r="F1736" t="s">
        <v>64</v>
      </c>
      <c r="G1736" t="s">
        <v>21</v>
      </c>
      <c r="H1736" t="s">
        <v>184</v>
      </c>
      <c r="I1736" t="s">
        <v>21</v>
      </c>
      <c r="K1736" s="1">
        <v>54787</v>
      </c>
      <c r="L1736">
        <v>0</v>
      </c>
      <c r="M1736">
        <v>1</v>
      </c>
      <c r="N1736">
        <v>0</v>
      </c>
      <c r="Q1736" t="s">
        <v>33</v>
      </c>
    </row>
    <row r="1737" spans="1:17" x14ac:dyDescent="0.25">
      <c r="A1737" t="str">
        <f t="shared" si="27"/>
        <v>EXDWPDV308Vanne pneu. alim. e. v. anion duo n°1</v>
      </c>
      <c r="B1737" t="s">
        <v>4297</v>
      </c>
      <c r="C1737" t="s">
        <v>4298</v>
      </c>
      <c r="D1737" t="s">
        <v>3424</v>
      </c>
      <c r="E1737" t="s">
        <v>3425</v>
      </c>
      <c r="F1737" t="s">
        <v>64</v>
      </c>
      <c r="G1737" t="s">
        <v>21</v>
      </c>
      <c r="H1737" t="s">
        <v>184</v>
      </c>
      <c r="I1737" t="s">
        <v>21</v>
      </c>
      <c r="K1737" s="1">
        <v>54787</v>
      </c>
      <c r="L1737">
        <v>0</v>
      </c>
      <c r="M1737">
        <v>1</v>
      </c>
      <c r="N1737">
        <v>0</v>
      </c>
      <c r="Q1737" t="s">
        <v>33</v>
      </c>
    </row>
    <row r="1738" spans="1:17" x14ac:dyDescent="0.25">
      <c r="A1738" t="str">
        <f t="shared" si="27"/>
        <v>EXDWPDV403Vanne pneu. alim. e. v. cation duo n°2</v>
      </c>
      <c r="B1738" t="s">
        <v>4299</v>
      </c>
      <c r="C1738" t="s">
        <v>4300</v>
      </c>
      <c r="D1738" t="s">
        <v>3424</v>
      </c>
      <c r="E1738" t="s">
        <v>3425</v>
      </c>
      <c r="F1738" t="s">
        <v>64</v>
      </c>
      <c r="G1738" t="s">
        <v>21</v>
      </c>
      <c r="H1738" t="s">
        <v>184</v>
      </c>
      <c r="I1738" t="s">
        <v>21</v>
      </c>
      <c r="K1738" s="1">
        <v>54787</v>
      </c>
      <c r="L1738">
        <v>0</v>
      </c>
      <c r="M1738">
        <v>1</v>
      </c>
      <c r="N1738">
        <v>0</v>
      </c>
      <c r="Q1738" t="s">
        <v>33</v>
      </c>
    </row>
    <row r="1739" spans="1:17" x14ac:dyDescent="0.25">
      <c r="A1739" t="str">
        <f t="shared" si="27"/>
        <v>EXDWPDV408Vanne pneu. alim. e. v. anion duo n°2</v>
      </c>
      <c r="B1739" t="s">
        <v>4301</v>
      </c>
      <c r="C1739" t="s">
        <v>4302</v>
      </c>
      <c r="D1739" t="s">
        <v>3424</v>
      </c>
      <c r="E1739" t="s">
        <v>3425</v>
      </c>
      <c r="F1739" t="s">
        <v>64</v>
      </c>
      <c r="G1739" t="s">
        <v>21</v>
      </c>
      <c r="H1739" t="s">
        <v>184</v>
      </c>
      <c r="I1739" t="s">
        <v>21</v>
      </c>
      <c r="K1739" s="1">
        <v>54787</v>
      </c>
      <c r="L1739">
        <v>0</v>
      </c>
      <c r="M1739">
        <v>1</v>
      </c>
      <c r="N1739">
        <v>0</v>
      </c>
      <c r="Q1739" t="s">
        <v>33</v>
      </c>
    </row>
    <row r="1740" spans="1:17" x14ac:dyDescent="0.25">
      <c r="A1740" t="str">
        <f t="shared" si="27"/>
        <v>DWSBD120Réseau distribution eau ville animalerie</v>
      </c>
      <c r="B1740" t="s">
        <v>4303</v>
      </c>
      <c r="C1740" t="s">
        <v>4304</v>
      </c>
      <c r="D1740" t="s">
        <v>3424</v>
      </c>
      <c r="E1740" t="s">
        <v>3425</v>
      </c>
      <c r="F1740" t="s">
        <v>64</v>
      </c>
      <c r="G1740" t="s">
        <v>21</v>
      </c>
      <c r="H1740" t="s">
        <v>184</v>
      </c>
      <c r="I1740" t="s">
        <v>21</v>
      </c>
      <c r="K1740" s="1">
        <v>54787</v>
      </c>
      <c r="L1740">
        <v>0</v>
      </c>
      <c r="M1740">
        <v>1</v>
      </c>
      <c r="N1740">
        <v>0</v>
      </c>
      <c r="Q1740" t="s">
        <v>33</v>
      </c>
    </row>
    <row r="1741" spans="1:17" x14ac:dyDescent="0.25">
      <c r="A1741" t="str">
        <f t="shared" si="27"/>
        <v>DWSBD121Réseau distribution eau ville abreuvoirs</v>
      </c>
      <c r="B1741" t="s">
        <v>4305</v>
      </c>
      <c r="C1741" t="s">
        <v>4306</v>
      </c>
      <c r="D1741" t="s">
        <v>3424</v>
      </c>
      <c r="E1741" t="s">
        <v>3425</v>
      </c>
      <c r="F1741" t="s">
        <v>64</v>
      </c>
      <c r="G1741" t="s">
        <v>21</v>
      </c>
      <c r="H1741" t="s">
        <v>184</v>
      </c>
      <c r="I1741" t="s">
        <v>21</v>
      </c>
      <c r="K1741" s="1">
        <v>54787</v>
      </c>
      <c r="L1741">
        <v>0</v>
      </c>
      <c r="M1741">
        <v>1</v>
      </c>
      <c r="N1741">
        <v>0</v>
      </c>
      <c r="Q1741" t="s">
        <v>33</v>
      </c>
    </row>
    <row r="1742" spans="1:17" x14ac:dyDescent="0.25">
      <c r="A1742" t="str">
        <f t="shared" si="27"/>
        <v>EXDWT01Cuve eau de ville amont déminéralisation</v>
      </c>
      <c r="B1742" t="s">
        <v>4307</v>
      </c>
      <c r="C1742" t="s">
        <v>4308</v>
      </c>
      <c r="D1742" t="s">
        <v>3424</v>
      </c>
      <c r="E1742" t="s">
        <v>3425</v>
      </c>
      <c r="F1742" t="s">
        <v>64</v>
      </c>
      <c r="G1742" t="s">
        <v>21</v>
      </c>
      <c r="H1742" t="s">
        <v>1069</v>
      </c>
      <c r="I1742" t="s">
        <v>21</v>
      </c>
      <c r="K1742" s="1">
        <v>54787</v>
      </c>
      <c r="L1742">
        <v>0</v>
      </c>
      <c r="M1742">
        <v>1</v>
      </c>
      <c r="N1742">
        <v>0</v>
      </c>
      <c r="Q1742" t="s">
        <v>33</v>
      </c>
    </row>
    <row r="1743" spans="1:17" x14ac:dyDescent="0.25">
      <c r="A1743" t="str">
        <f t="shared" si="27"/>
        <v>ELE06NDistribution bt normal tr6</v>
      </c>
      <c r="B1743" t="s">
        <v>4309</v>
      </c>
      <c r="C1743" t="s">
        <v>4310</v>
      </c>
      <c r="D1743" t="s">
        <v>3424</v>
      </c>
      <c r="E1743" t="s">
        <v>3425</v>
      </c>
      <c r="F1743" t="s">
        <v>64</v>
      </c>
      <c r="G1743" t="s">
        <v>21</v>
      </c>
      <c r="H1743" t="s">
        <v>65</v>
      </c>
      <c r="I1743" t="s">
        <v>21</v>
      </c>
      <c r="K1743" s="1">
        <v>54787</v>
      </c>
      <c r="L1743">
        <v>0</v>
      </c>
      <c r="M1743">
        <v>1</v>
      </c>
      <c r="N1743">
        <v>0</v>
      </c>
      <c r="Q1743" t="s">
        <v>33</v>
      </c>
    </row>
    <row r="1744" spans="1:17" x14ac:dyDescent="0.25">
      <c r="A1744" t="str">
        <f t="shared" si="27"/>
        <v>ELE07NDistribution bt normal tr7</v>
      </c>
      <c r="B1744" t="s">
        <v>4311</v>
      </c>
      <c r="C1744" t="s">
        <v>4312</v>
      </c>
      <c r="D1744" t="s">
        <v>3424</v>
      </c>
      <c r="E1744" t="s">
        <v>3425</v>
      </c>
      <c r="F1744" t="s">
        <v>64</v>
      </c>
      <c r="G1744" t="s">
        <v>21</v>
      </c>
      <c r="H1744" t="s">
        <v>65</v>
      </c>
      <c r="I1744" t="s">
        <v>21</v>
      </c>
      <c r="K1744" s="1">
        <v>54787</v>
      </c>
      <c r="L1744">
        <v>0</v>
      </c>
      <c r="M1744">
        <v>1</v>
      </c>
      <c r="N1744">
        <v>0</v>
      </c>
      <c r="Q1744" t="s">
        <v>33</v>
      </c>
    </row>
    <row r="1745" spans="1:17" x14ac:dyDescent="0.25">
      <c r="A1745" t="str">
        <f t="shared" si="27"/>
        <v>ELE08ARM11R15Armoire 11RC65 Circulation</v>
      </c>
      <c r="B1745" t="s">
        <v>4313</v>
      </c>
      <c r="C1745" t="s">
        <v>4314</v>
      </c>
      <c r="D1745" t="s">
        <v>3424</v>
      </c>
      <c r="E1745" t="s">
        <v>3425</v>
      </c>
      <c r="F1745" t="s">
        <v>64</v>
      </c>
      <c r="G1745" t="s">
        <v>21</v>
      </c>
      <c r="H1745" t="s">
        <v>65</v>
      </c>
      <c r="I1745" t="s">
        <v>21</v>
      </c>
      <c r="K1745" s="1">
        <v>54787</v>
      </c>
      <c r="L1745">
        <v>0</v>
      </c>
      <c r="M1745">
        <v>1</v>
      </c>
      <c r="N1745">
        <v>0</v>
      </c>
      <c r="Q1745" t="s">
        <v>33</v>
      </c>
    </row>
    <row r="1746" spans="1:17" x14ac:dyDescent="0.25">
      <c r="A1746" t="str">
        <f t="shared" si="27"/>
        <v>ELE08NDistribution bt normal tr8</v>
      </c>
      <c r="B1746" t="s">
        <v>578</v>
      </c>
      <c r="C1746" t="s">
        <v>579</v>
      </c>
      <c r="D1746" t="s">
        <v>3424</v>
      </c>
      <c r="E1746" t="s">
        <v>3425</v>
      </c>
      <c r="F1746" t="s">
        <v>64</v>
      </c>
      <c r="G1746" t="s">
        <v>21</v>
      </c>
      <c r="H1746" t="s">
        <v>65</v>
      </c>
      <c r="I1746" t="s">
        <v>21</v>
      </c>
      <c r="K1746" s="1">
        <v>54787</v>
      </c>
      <c r="L1746">
        <v>0</v>
      </c>
      <c r="M1746">
        <v>1</v>
      </c>
      <c r="N1746">
        <v>0</v>
      </c>
      <c r="Q1746" t="s">
        <v>33</v>
      </c>
    </row>
    <row r="1747" spans="1:17" x14ac:dyDescent="0.25">
      <c r="A1747" t="str">
        <f t="shared" si="27"/>
        <v>ELE12ARM0111Armoire distribution normal 1b1 gaine 1</v>
      </c>
      <c r="B1747" t="s">
        <v>4315</v>
      </c>
      <c r="C1747" t="s">
        <v>4316</v>
      </c>
      <c r="D1747" t="s">
        <v>3424</v>
      </c>
      <c r="E1747" t="s">
        <v>3425</v>
      </c>
      <c r="F1747" t="s">
        <v>64</v>
      </c>
      <c r="G1747" t="s">
        <v>21</v>
      </c>
      <c r="H1747" t="s">
        <v>65</v>
      </c>
      <c r="I1747" t="s">
        <v>21</v>
      </c>
      <c r="K1747" s="1">
        <v>54787</v>
      </c>
      <c r="L1747">
        <v>0</v>
      </c>
      <c r="M1747">
        <v>1</v>
      </c>
      <c r="N1747">
        <v>0</v>
      </c>
      <c r="Q1747" t="s">
        <v>33</v>
      </c>
    </row>
    <row r="1748" spans="1:17" x14ac:dyDescent="0.25">
      <c r="A1748" t="str">
        <f t="shared" si="27"/>
        <v>ELE12ARM0121Armoire distribution normal 2b1 gaine 1</v>
      </c>
      <c r="B1748" t="s">
        <v>4317</v>
      </c>
      <c r="C1748" t="s">
        <v>4318</v>
      </c>
      <c r="D1748" t="s">
        <v>3424</v>
      </c>
      <c r="E1748" t="s">
        <v>3425</v>
      </c>
      <c r="F1748" t="s">
        <v>64</v>
      </c>
      <c r="G1748" t="s">
        <v>21</v>
      </c>
      <c r="H1748" t="s">
        <v>65</v>
      </c>
      <c r="I1748" t="s">
        <v>21</v>
      </c>
      <c r="K1748" s="1">
        <v>54787</v>
      </c>
      <c r="L1748">
        <v>0</v>
      </c>
      <c r="M1748">
        <v>1</v>
      </c>
      <c r="N1748">
        <v>0</v>
      </c>
      <c r="Q1748" t="s">
        <v>33</v>
      </c>
    </row>
    <row r="1749" spans="1:17" x14ac:dyDescent="0.25">
      <c r="A1749" t="str">
        <f t="shared" si="27"/>
        <v>ELE12ARM0122Armoire distribution secouru 2b1 gaine 1</v>
      </c>
      <c r="B1749" t="s">
        <v>4319</v>
      </c>
      <c r="C1749" t="s">
        <v>4320</v>
      </c>
      <c r="D1749" t="s">
        <v>3424</v>
      </c>
      <c r="E1749" t="s">
        <v>3425</v>
      </c>
      <c r="F1749" t="s">
        <v>64</v>
      </c>
      <c r="G1749" t="s">
        <v>21</v>
      </c>
      <c r="H1749" t="s">
        <v>65</v>
      </c>
      <c r="I1749" t="s">
        <v>21</v>
      </c>
      <c r="K1749" s="1">
        <v>54787</v>
      </c>
      <c r="L1749">
        <v>0</v>
      </c>
      <c r="M1749">
        <v>1</v>
      </c>
      <c r="N1749">
        <v>0</v>
      </c>
      <c r="Q1749" t="s">
        <v>33</v>
      </c>
    </row>
    <row r="1750" spans="1:17" x14ac:dyDescent="0.25">
      <c r="A1750" t="str">
        <f t="shared" si="27"/>
        <v>ELE12ARM0131Armoire distribution normal 3b1 gaine 1</v>
      </c>
      <c r="B1750" t="s">
        <v>4321</v>
      </c>
      <c r="C1750" t="s">
        <v>4322</v>
      </c>
      <c r="D1750" t="s">
        <v>3424</v>
      </c>
      <c r="E1750" t="s">
        <v>3425</v>
      </c>
      <c r="F1750" t="s">
        <v>64</v>
      </c>
      <c r="G1750" t="s">
        <v>21</v>
      </c>
      <c r="H1750" t="s">
        <v>65</v>
      </c>
      <c r="I1750" t="s">
        <v>21</v>
      </c>
      <c r="K1750" s="1">
        <v>54787</v>
      </c>
      <c r="L1750">
        <v>0</v>
      </c>
      <c r="M1750">
        <v>1</v>
      </c>
      <c r="N1750">
        <v>0</v>
      </c>
      <c r="Q1750" t="s">
        <v>33</v>
      </c>
    </row>
    <row r="1751" spans="1:17" x14ac:dyDescent="0.25">
      <c r="A1751" t="str">
        <f t="shared" si="27"/>
        <v>ELE12ARM0138Armoire distribution secouru 3b1 cf tour</v>
      </c>
      <c r="B1751" t="s">
        <v>4323</v>
      </c>
      <c r="C1751" t="s">
        <v>4324</v>
      </c>
      <c r="D1751" t="s">
        <v>3424</v>
      </c>
      <c r="E1751" t="s">
        <v>3425</v>
      </c>
      <c r="F1751" t="s">
        <v>64</v>
      </c>
      <c r="G1751" t="s">
        <v>21</v>
      </c>
      <c r="H1751" t="s">
        <v>65</v>
      </c>
      <c r="I1751" t="s">
        <v>21</v>
      </c>
      <c r="K1751" s="1">
        <v>54787</v>
      </c>
      <c r="L1751">
        <v>0</v>
      </c>
      <c r="M1751">
        <v>1</v>
      </c>
      <c r="N1751">
        <v>0</v>
      </c>
      <c r="Q1751" t="s">
        <v>33</v>
      </c>
    </row>
    <row r="1752" spans="1:17" x14ac:dyDescent="0.25">
      <c r="A1752" t="str">
        <f t="shared" si="27"/>
        <v>ELE12ARM02R1Armoire distribution normal rcb2</v>
      </c>
      <c r="B1752" t="s">
        <v>4325</v>
      </c>
      <c r="C1752" t="s">
        <v>4326</v>
      </c>
      <c r="D1752" t="s">
        <v>3424</v>
      </c>
      <c r="E1752" t="s">
        <v>3425</v>
      </c>
      <c r="F1752" t="s">
        <v>64</v>
      </c>
      <c r="G1752" t="s">
        <v>21</v>
      </c>
      <c r="H1752" t="s">
        <v>65</v>
      </c>
      <c r="I1752" t="s">
        <v>21</v>
      </c>
      <c r="K1752" s="1">
        <v>54787</v>
      </c>
      <c r="L1752">
        <v>0</v>
      </c>
      <c r="M1752">
        <v>1</v>
      </c>
      <c r="N1752">
        <v>0</v>
      </c>
      <c r="Q1752" t="s">
        <v>33</v>
      </c>
    </row>
    <row r="1753" spans="1:17" x14ac:dyDescent="0.25">
      <c r="A1753" t="str">
        <f t="shared" si="27"/>
        <v>ELE12ARM03S2Armoire distribution normal ssb3</v>
      </c>
      <c r="B1753" t="s">
        <v>4327</v>
      </c>
      <c r="C1753" t="s">
        <v>4328</v>
      </c>
      <c r="D1753" t="s">
        <v>3424</v>
      </c>
      <c r="E1753" t="s">
        <v>3425</v>
      </c>
      <c r="F1753" t="s">
        <v>64</v>
      </c>
      <c r="G1753" t="s">
        <v>21</v>
      </c>
      <c r="H1753" t="s">
        <v>65</v>
      </c>
      <c r="I1753" t="s">
        <v>21</v>
      </c>
      <c r="K1753" s="1">
        <v>54787</v>
      </c>
      <c r="L1753">
        <v>0</v>
      </c>
      <c r="M1753">
        <v>1</v>
      </c>
      <c r="N1753">
        <v>0</v>
      </c>
      <c r="Q1753" t="s">
        <v>33</v>
      </c>
    </row>
    <row r="1754" spans="1:17" x14ac:dyDescent="0.25">
      <c r="A1754" t="str">
        <f t="shared" si="27"/>
        <v>ELE12ARM03S3Armoire distribution secouru 3b3</v>
      </c>
      <c r="B1754" t="s">
        <v>4329</v>
      </c>
      <c r="C1754" t="s">
        <v>4330</v>
      </c>
      <c r="D1754" t="s">
        <v>3424</v>
      </c>
      <c r="E1754" t="s">
        <v>3425</v>
      </c>
      <c r="F1754" t="s">
        <v>64</v>
      </c>
      <c r="G1754" t="s">
        <v>21</v>
      </c>
      <c r="H1754" t="s">
        <v>65</v>
      </c>
      <c r="I1754" t="s">
        <v>21</v>
      </c>
      <c r="K1754" s="1">
        <v>54787</v>
      </c>
      <c r="L1754">
        <v>0</v>
      </c>
      <c r="M1754">
        <v>1</v>
      </c>
      <c r="N1754">
        <v>0</v>
      </c>
      <c r="Q1754" t="s">
        <v>33</v>
      </c>
    </row>
    <row r="1755" spans="1:17" x14ac:dyDescent="0.25">
      <c r="A1755" t="str">
        <f t="shared" si="27"/>
        <v>ELE12NDistribution bt normal tr1, tr2</v>
      </c>
      <c r="B1755" t="s">
        <v>4331</v>
      </c>
      <c r="C1755" t="s">
        <v>4332</v>
      </c>
      <c r="D1755" t="s">
        <v>3424</v>
      </c>
      <c r="E1755" t="s">
        <v>3425</v>
      </c>
      <c r="F1755" t="s">
        <v>64</v>
      </c>
      <c r="G1755" t="s">
        <v>21</v>
      </c>
      <c r="H1755" t="s">
        <v>65</v>
      </c>
      <c r="I1755" t="s">
        <v>21</v>
      </c>
      <c r="K1755" s="1">
        <v>54787</v>
      </c>
      <c r="L1755">
        <v>0</v>
      </c>
      <c r="M1755">
        <v>1</v>
      </c>
      <c r="N1755">
        <v>0</v>
      </c>
      <c r="Q1755" t="s">
        <v>33</v>
      </c>
    </row>
    <row r="1756" spans="1:17" x14ac:dyDescent="0.25">
      <c r="A1756" t="str">
        <f t="shared" si="27"/>
        <v>ELE12SDistribution bt secouru tr1, tr2, ge1</v>
      </c>
      <c r="B1756" t="s">
        <v>4333</v>
      </c>
      <c r="C1756" t="s">
        <v>4334</v>
      </c>
      <c r="D1756" t="s">
        <v>3424</v>
      </c>
      <c r="E1756" t="s">
        <v>3425</v>
      </c>
      <c r="F1756" t="s">
        <v>64</v>
      </c>
      <c r="G1756" t="s">
        <v>21</v>
      </c>
      <c r="H1756" t="s">
        <v>65</v>
      </c>
      <c r="I1756" t="s">
        <v>21</v>
      </c>
      <c r="K1756" s="1">
        <v>54787</v>
      </c>
      <c r="L1756">
        <v>0</v>
      </c>
      <c r="M1756">
        <v>1</v>
      </c>
      <c r="N1756">
        <v>0</v>
      </c>
      <c r="Q1756" t="s">
        <v>33</v>
      </c>
    </row>
    <row r="1757" spans="1:17" x14ac:dyDescent="0.25">
      <c r="A1757" t="str">
        <f t="shared" si="27"/>
        <v>ELE34NDistribution bt normal tr3, tr4</v>
      </c>
      <c r="B1757" t="s">
        <v>4335</v>
      </c>
      <c r="C1757" t="s">
        <v>4336</v>
      </c>
      <c r="D1757" t="s">
        <v>3424</v>
      </c>
      <c r="E1757" t="s">
        <v>3425</v>
      </c>
      <c r="F1757" t="s">
        <v>64</v>
      </c>
      <c r="G1757" t="s">
        <v>21</v>
      </c>
      <c r="H1757" t="s">
        <v>65</v>
      </c>
      <c r="I1757" t="s">
        <v>21</v>
      </c>
      <c r="K1757" s="1">
        <v>54787</v>
      </c>
      <c r="L1757">
        <v>0</v>
      </c>
      <c r="M1757">
        <v>1</v>
      </c>
      <c r="N1757">
        <v>0</v>
      </c>
      <c r="Q1757" t="s">
        <v>33</v>
      </c>
    </row>
    <row r="1758" spans="1:17" x14ac:dyDescent="0.25">
      <c r="A1758" t="str">
        <f t="shared" si="27"/>
        <v>ELE34SDistribution bt secourue tr3, tr4, ge2</v>
      </c>
      <c r="B1758" t="s">
        <v>4337</v>
      </c>
      <c r="C1758" t="s">
        <v>4338</v>
      </c>
      <c r="D1758" t="s">
        <v>3424</v>
      </c>
      <c r="E1758" t="s">
        <v>3425</v>
      </c>
      <c r="F1758" t="s">
        <v>64</v>
      </c>
      <c r="G1758" t="s">
        <v>21</v>
      </c>
      <c r="H1758" t="s">
        <v>65</v>
      </c>
      <c r="I1758" t="s">
        <v>21</v>
      </c>
      <c r="K1758" s="1">
        <v>54787</v>
      </c>
      <c r="L1758">
        <v>0</v>
      </c>
      <c r="M1758">
        <v>1</v>
      </c>
      <c r="N1758">
        <v>0</v>
      </c>
      <c r="Q1758" t="s">
        <v>33</v>
      </c>
    </row>
    <row r="1759" spans="1:17" x14ac:dyDescent="0.25">
      <c r="A1759" t="str">
        <f t="shared" si="27"/>
        <v>ELE59NDistribution bt normal tr5, tr9</v>
      </c>
      <c r="B1759" t="s">
        <v>4339</v>
      </c>
      <c r="C1759" t="s">
        <v>4340</v>
      </c>
      <c r="D1759" t="s">
        <v>3424</v>
      </c>
      <c r="E1759" t="s">
        <v>3425</v>
      </c>
      <c r="F1759" t="s">
        <v>64</v>
      </c>
      <c r="G1759" t="s">
        <v>21</v>
      </c>
      <c r="H1759" t="s">
        <v>65</v>
      </c>
      <c r="I1759" t="s">
        <v>21</v>
      </c>
      <c r="K1759" s="1">
        <v>54787</v>
      </c>
      <c r="L1759">
        <v>0</v>
      </c>
      <c r="M1759">
        <v>1</v>
      </c>
      <c r="N1759">
        <v>0</v>
      </c>
      <c r="Q1759" t="s">
        <v>33</v>
      </c>
    </row>
    <row r="1760" spans="1:17" x14ac:dyDescent="0.25">
      <c r="A1760" t="str">
        <f t="shared" si="27"/>
        <v>ELE59SDistribution bt secours tr5, tr9, ge2</v>
      </c>
      <c r="B1760" t="s">
        <v>4341</v>
      </c>
      <c r="C1760" t="s">
        <v>4342</v>
      </c>
      <c r="D1760" t="s">
        <v>3424</v>
      </c>
      <c r="E1760" t="s">
        <v>3425</v>
      </c>
      <c r="F1760" t="s">
        <v>64</v>
      </c>
      <c r="G1760" t="s">
        <v>21</v>
      </c>
      <c r="H1760" t="s">
        <v>65</v>
      </c>
      <c r="I1760" t="s">
        <v>21</v>
      </c>
      <c r="K1760" s="1">
        <v>54787</v>
      </c>
      <c r="L1760">
        <v>0</v>
      </c>
      <c r="M1760">
        <v>1</v>
      </c>
      <c r="N1760">
        <v>0</v>
      </c>
      <c r="Q1760" t="s">
        <v>33</v>
      </c>
    </row>
    <row r="1761" spans="1:17" x14ac:dyDescent="0.25">
      <c r="A1761" t="str">
        <f t="shared" si="27"/>
        <v>EXELEALT01Alternateur goupe électrogène n°1</v>
      </c>
      <c r="B1761" t="s">
        <v>4343</v>
      </c>
      <c r="C1761" t="s">
        <v>4344</v>
      </c>
      <c r="D1761" t="s">
        <v>3424</v>
      </c>
      <c r="E1761" t="s">
        <v>3425</v>
      </c>
      <c r="F1761" t="s">
        <v>64</v>
      </c>
      <c r="G1761" t="s">
        <v>21</v>
      </c>
      <c r="H1761" t="s">
        <v>65</v>
      </c>
      <c r="I1761" t="s">
        <v>21</v>
      </c>
      <c r="K1761" s="1">
        <v>54787</v>
      </c>
      <c r="L1761">
        <v>0</v>
      </c>
      <c r="M1761">
        <v>1</v>
      </c>
      <c r="N1761">
        <v>0</v>
      </c>
      <c r="Q1761" t="s">
        <v>33</v>
      </c>
    </row>
    <row r="1762" spans="1:17" x14ac:dyDescent="0.25">
      <c r="A1762" t="str">
        <f t="shared" si="27"/>
        <v>EXELEALT02Alternateur goupe électrogène n°2</v>
      </c>
      <c r="B1762" t="s">
        <v>4345</v>
      </c>
      <c r="C1762" t="s">
        <v>4346</v>
      </c>
      <c r="D1762" t="s">
        <v>3424</v>
      </c>
      <c r="E1762" t="s">
        <v>3425</v>
      </c>
      <c r="F1762" t="s">
        <v>64</v>
      </c>
      <c r="G1762" t="s">
        <v>21</v>
      </c>
      <c r="H1762" t="s">
        <v>65</v>
      </c>
      <c r="I1762" t="s">
        <v>21</v>
      </c>
      <c r="K1762" s="1">
        <v>54787</v>
      </c>
      <c r="L1762">
        <v>0</v>
      </c>
      <c r="M1762">
        <v>1</v>
      </c>
      <c r="N1762">
        <v>0</v>
      </c>
      <c r="Q1762" t="s">
        <v>33</v>
      </c>
    </row>
    <row r="1763" spans="1:17" x14ac:dyDescent="0.25">
      <c r="A1763" t="str">
        <f t="shared" si="27"/>
        <v>EXELEALT03Alternateur goupe électrogène n°3</v>
      </c>
      <c r="B1763" t="s">
        <v>4347</v>
      </c>
      <c r="C1763" t="s">
        <v>4348</v>
      </c>
      <c r="D1763" t="s">
        <v>3424</v>
      </c>
      <c r="E1763" t="s">
        <v>3425</v>
      </c>
      <c r="F1763" t="s">
        <v>64</v>
      </c>
      <c r="G1763" t="s">
        <v>21</v>
      </c>
      <c r="H1763" t="s">
        <v>65</v>
      </c>
      <c r="I1763" t="s">
        <v>21</v>
      </c>
      <c r="K1763" s="1">
        <v>54787</v>
      </c>
      <c r="L1763">
        <v>0</v>
      </c>
      <c r="M1763">
        <v>1</v>
      </c>
      <c r="N1763">
        <v>0</v>
      </c>
      <c r="Q1763" t="s">
        <v>33</v>
      </c>
    </row>
    <row r="1764" spans="1:17" x14ac:dyDescent="0.25">
      <c r="A1764" t="str">
        <f t="shared" si="27"/>
        <v>EXELEMOT01Moteur groupe électrogène n°1</v>
      </c>
      <c r="B1764" t="s">
        <v>4349</v>
      </c>
      <c r="C1764" t="s">
        <v>4350</v>
      </c>
      <c r="D1764" t="s">
        <v>3424</v>
      </c>
      <c r="E1764" t="s">
        <v>3425</v>
      </c>
      <c r="F1764" t="s">
        <v>64</v>
      </c>
      <c r="G1764" t="s">
        <v>21</v>
      </c>
      <c r="H1764" t="s">
        <v>65</v>
      </c>
      <c r="I1764" t="s">
        <v>21</v>
      </c>
      <c r="K1764" s="1">
        <v>54787</v>
      </c>
      <c r="L1764">
        <v>0</v>
      </c>
      <c r="M1764">
        <v>1</v>
      </c>
      <c r="N1764">
        <v>0</v>
      </c>
      <c r="Q1764" t="s">
        <v>33</v>
      </c>
    </row>
    <row r="1765" spans="1:17" x14ac:dyDescent="0.25">
      <c r="A1765" t="str">
        <f t="shared" si="27"/>
        <v>EXELEMOT02Moteur groupe électrogène n°2</v>
      </c>
      <c r="B1765" t="s">
        <v>4351</v>
      </c>
      <c r="C1765" t="s">
        <v>4352</v>
      </c>
      <c r="D1765" t="s">
        <v>3424</v>
      </c>
      <c r="E1765" t="s">
        <v>3425</v>
      </c>
      <c r="F1765" t="s">
        <v>64</v>
      </c>
      <c r="G1765" t="s">
        <v>21</v>
      </c>
      <c r="H1765" t="s">
        <v>65</v>
      </c>
      <c r="I1765" t="s">
        <v>21</v>
      </c>
      <c r="K1765" s="1">
        <v>54787</v>
      </c>
      <c r="L1765">
        <v>0</v>
      </c>
      <c r="M1765">
        <v>1</v>
      </c>
      <c r="N1765">
        <v>0</v>
      </c>
      <c r="Q1765" t="s">
        <v>33</v>
      </c>
    </row>
    <row r="1766" spans="1:17" x14ac:dyDescent="0.25">
      <c r="A1766" t="str">
        <f t="shared" si="27"/>
        <v>EXELEMOT03Moteur goupe électrogène n°3</v>
      </c>
      <c r="B1766" t="s">
        <v>4353</v>
      </c>
      <c r="C1766" t="s">
        <v>4354</v>
      </c>
      <c r="D1766" t="s">
        <v>3424</v>
      </c>
      <c r="E1766" t="s">
        <v>3425</v>
      </c>
      <c r="F1766" t="s">
        <v>64</v>
      </c>
      <c r="G1766" t="s">
        <v>21</v>
      </c>
      <c r="H1766" t="s">
        <v>65</v>
      </c>
      <c r="I1766" t="s">
        <v>21</v>
      </c>
      <c r="K1766" s="1">
        <v>54787</v>
      </c>
      <c r="L1766">
        <v>0</v>
      </c>
      <c r="M1766">
        <v>1</v>
      </c>
      <c r="N1766">
        <v>0</v>
      </c>
      <c r="Q1766" t="s">
        <v>33</v>
      </c>
    </row>
    <row r="1767" spans="1:17" x14ac:dyDescent="0.25">
      <c r="A1767" t="str">
        <f t="shared" si="27"/>
        <v>EXELETR03Transformateur ht/bt n°3 poste ouest</v>
      </c>
      <c r="B1767" t="s">
        <v>4355</v>
      </c>
      <c r="C1767" t="s">
        <v>4356</v>
      </c>
      <c r="D1767" t="s">
        <v>3424</v>
      </c>
      <c r="E1767" t="s">
        <v>3425</v>
      </c>
      <c r="F1767" t="s">
        <v>64</v>
      </c>
      <c r="G1767" t="s">
        <v>21</v>
      </c>
      <c r="H1767" t="s">
        <v>65</v>
      </c>
      <c r="I1767" t="s">
        <v>21</v>
      </c>
      <c r="K1767" s="1">
        <v>54787</v>
      </c>
      <c r="L1767">
        <v>0</v>
      </c>
      <c r="M1767">
        <v>1</v>
      </c>
      <c r="N1767">
        <v>0</v>
      </c>
      <c r="Q1767" t="s">
        <v>33</v>
      </c>
    </row>
    <row r="1768" spans="1:17" x14ac:dyDescent="0.25">
      <c r="A1768" t="str">
        <f t="shared" si="27"/>
        <v>EXELETR04Transformateur ht/bt n°4 poste ouest</v>
      </c>
      <c r="B1768" t="s">
        <v>4357</v>
      </c>
      <c r="C1768" t="s">
        <v>4358</v>
      </c>
      <c r="D1768" t="s">
        <v>3424</v>
      </c>
      <c r="E1768" t="s">
        <v>3425</v>
      </c>
      <c r="F1768" t="s">
        <v>64</v>
      </c>
      <c r="G1768" t="s">
        <v>21</v>
      </c>
      <c r="H1768" t="s">
        <v>65</v>
      </c>
      <c r="I1768" t="s">
        <v>21</v>
      </c>
      <c r="K1768" s="1">
        <v>54787</v>
      </c>
      <c r="L1768">
        <v>0</v>
      </c>
      <c r="M1768">
        <v>1</v>
      </c>
      <c r="N1768">
        <v>0</v>
      </c>
      <c r="Q1768" t="s">
        <v>33</v>
      </c>
    </row>
    <row r="1769" spans="1:17" x14ac:dyDescent="0.25">
      <c r="A1769" t="str">
        <f t="shared" si="27"/>
        <v>ELETR05Transformateur ht/bt n°5 poste est</v>
      </c>
      <c r="B1769" t="s">
        <v>4359</v>
      </c>
      <c r="C1769" t="s">
        <v>4360</v>
      </c>
      <c r="D1769" t="s">
        <v>3424</v>
      </c>
      <c r="E1769" t="s">
        <v>3425</v>
      </c>
      <c r="F1769" t="s">
        <v>20</v>
      </c>
      <c r="G1769" t="s">
        <v>31</v>
      </c>
      <c r="H1769" t="s">
        <v>65</v>
      </c>
      <c r="I1769" t="s">
        <v>50</v>
      </c>
      <c r="K1769" s="1">
        <v>54788</v>
      </c>
      <c r="L1769">
        <v>0</v>
      </c>
      <c r="M1769">
        <v>1</v>
      </c>
      <c r="N1769">
        <v>0</v>
      </c>
      <c r="Q1769" t="s">
        <v>33</v>
      </c>
    </row>
    <row r="1770" spans="1:17" x14ac:dyDescent="0.25">
      <c r="A1770" t="str">
        <f t="shared" si="27"/>
        <v>ELETR06Transformateur ht/bt n°6 poste restau.</v>
      </c>
      <c r="B1770" t="s">
        <v>4361</v>
      </c>
      <c r="C1770" t="s">
        <v>4362</v>
      </c>
      <c r="D1770" t="s">
        <v>3424</v>
      </c>
      <c r="E1770" t="s">
        <v>3425</v>
      </c>
      <c r="F1770" t="s">
        <v>20</v>
      </c>
      <c r="G1770" t="s">
        <v>31</v>
      </c>
      <c r="H1770" t="s">
        <v>65</v>
      </c>
      <c r="I1770" t="s">
        <v>50</v>
      </c>
      <c r="K1770" s="1">
        <v>54788</v>
      </c>
      <c r="L1770">
        <v>0</v>
      </c>
      <c r="M1770">
        <v>1</v>
      </c>
      <c r="N1770">
        <v>0</v>
      </c>
      <c r="Q1770" t="s">
        <v>33</v>
      </c>
    </row>
    <row r="1771" spans="1:17" x14ac:dyDescent="0.25">
      <c r="A1771" t="str">
        <f t="shared" si="27"/>
        <v>ELETR08Transformateur ht/bt n°8 poste magasin</v>
      </c>
      <c r="B1771" t="s">
        <v>4363</v>
      </c>
      <c r="C1771" t="s">
        <v>1971</v>
      </c>
      <c r="D1771" t="s">
        <v>3424</v>
      </c>
      <c r="E1771" t="s">
        <v>3425</v>
      </c>
      <c r="F1771" t="s">
        <v>20</v>
      </c>
      <c r="G1771" t="s">
        <v>31</v>
      </c>
      <c r="H1771" t="s">
        <v>65</v>
      </c>
      <c r="I1771" t="s">
        <v>50</v>
      </c>
      <c r="K1771" s="1">
        <v>54788</v>
      </c>
      <c r="L1771">
        <v>0</v>
      </c>
      <c r="M1771">
        <v>1</v>
      </c>
      <c r="N1771">
        <v>0</v>
      </c>
      <c r="Q1771" t="s">
        <v>33</v>
      </c>
    </row>
    <row r="1772" spans="1:17" x14ac:dyDescent="0.25">
      <c r="A1772" t="str">
        <f t="shared" si="27"/>
        <v>ELETR09Transformateur ht/bt n°9 poste est</v>
      </c>
      <c r="B1772" t="s">
        <v>4364</v>
      </c>
      <c r="C1772" t="s">
        <v>4365</v>
      </c>
      <c r="D1772" t="s">
        <v>3424</v>
      </c>
      <c r="E1772" t="s">
        <v>3425</v>
      </c>
      <c r="F1772" t="s">
        <v>20</v>
      </c>
      <c r="G1772" t="s">
        <v>31</v>
      </c>
      <c r="H1772" t="s">
        <v>65</v>
      </c>
      <c r="I1772" t="s">
        <v>50</v>
      </c>
      <c r="K1772" s="1">
        <v>54788</v>
      </c>
      <c r="L1772">
        <v>0</v>
      </c>
      <c r="M1772">
        <v>1</v>
      </c>
      <c r="N1772">
        <v>0</v>
      </c>
      <c r="Q1772" t="s">
        <v>33</v>
      </c>
    </row>
    <row r="1773" spans="1:17" x14ac:dyDescent="0.25">
      <c r="A1773" t="str">
        <f t="shared" si="27"/>
        <v>ENVEQUIPEquipements nettoyage de production</v>
      </c>
      <c r="B1773" t="s">
        <v>4366</v>
      </c>
      <c r="C1773" t="s">
        <v>4367</v>
      </c>
      <c r="D1773" t="s">
        <v>3424</v>
      </c>
      <c r="E1773" t="s">
        <v>3425</v>
      </c>
      <c r="F1773" t="s">
        <v>64</v>
      </c>
      <c r="G1773" t="s">
        <v>21</v>
      </c>
      <c r="H1773" t="s">
        <v>4368</v>
      </c>
      <c r="I1773" t="s">
        <v>21</v>
      </c>
      <c r="K1773" s="1">
        <v>54787</v>
      </c>
      <c r="L1773">
        <v>0</v>
      </c>
      <c r="M1773">
        <v>1</v>
      </c>
      <c r="N1773">
        <v>0</v>
      </c>
      <c r="Q1773" t="s">
        <v>33</v>
      </c>
    </row>
    <row r="1774" spans="1:17" x14ac:dyDescent="0.25">
      <c r="A1774" t="str">
        <f t="shared" si="27"/>
        <v>EPL2Enregistrement plasma ligne n°2</v>
      </c>
      <c r="B1774" t="s">
        <v>828</v>
      </c>
      <c r="C1774" t="s">
        <v>829</v>
      </c>
      <c r="D1774" t="s">
        <v>3424</v>
      </c>
      <c r="E1774" t="s">
        <v>3425</v>
      </c>
      <c r="F1774" t="s">
        <v>64</v>
      </c>
      <c r="G1774" t="s">
        <v>21</v>
      </c>
      <c r="H1774" t="s">
        <v>101</v>
      </c>
      <c r="I1774" t="s">
        <v>21</v>
      </c>
      <c r="K1774" s="1">
        <v>54787</v>
      </c>
      <c r="L1774">
        <v>0</v>
      </c>
      <c r="M1774">
        <v>1</v>
      </c>
      <c r="N1774">
        <v>0</v>
      </c>
      <c r="Q1774" t="s">
        <v>33</v>
      </c>
    </row>
    <row r="1775" spans="1:17" x14ac:dyDescent="0.25">
      <c r="A1775" t="str">
        <f t="shared" si="27"/>
        <v>EPL2CF07Chambre froide enreg. plasma +5°C</v>
      </c>
      <c r="B1775" t="s">
        <v>547</v>
      </c>
      <c r="C1775" t="s">
        <v>548</v>
      </c>
      <c r="D1775" t="s">
        <v>3424</v>
      </c>
      <c r="E1775" t="s">
        <v>3425</v>
      </c>
      <c r="F1775" t="s">
        <v>64</v>
      </c>
      <c r="G1775" t="s">
        <v>21</v>
      </c>
      <c r="H1775" t="s">
        <v>101</v>
      </c>
      <c r="I1775" t="s">
        <v>21</v>
      </c>
      <c r="K1775" s="1">
        <v>54787</v>
      </c>
      <c r="L1775">
        <v>0</v>
      </c>
      <c r="M1775">
        <v>1</v>
      </c>
      <c r="N1775">
        <v>0</v>
      </c>
      <c r="Q1775" t="s">
        <v>33</v>
      </c>
    </row>
    <row r="1776" spans="1:17" x14ac:dyDescent="0.25">
      <c r="A1776" t="str">
        <f t="shared" si="27"/>
        <v>EPL2EQUIPEquipements spéc. enregist. plasma</v>
      </c>
      <c r="B1776" t="s">
        <v>586</v>
      </c>
      <c r="C1776" t="s">
        <v>587</v>
      </c>
      <c r="D1776" t="s">
        <v>3424</v>
      </c>
      <c r="E1776" t="s">
        <v>3425</v>
      </c>
      <c r="F1776" t="s">
        <v>64</v>
      </c>
      <c r="G1776" t="s">
        <v>21</v>
      </c>
      <c r="H1776" t="s">
        <v>101</v>
      </c>
      <c r="I1776" t="s">
        <v>21</v>
      </c>
      <c r="K1776" s="1">
        <v>54787</v>
      </c>
      <c r="L1776">
        <v>0</v>
      </c>
      <c r="M1776">
        <v>1</v>
      </c>
      <c r="N1776">
        <v>0</v>
      </c>
      <c r="Q1776" t="s">
        <v>33</v>
      </c>
    </row>
    <row r="1777" spans="1:17" x14ac:dyDescent="0.25">
      <c r="A1777" t="str">
        <f t="shared" si="27"/>
        <v>EPL2IMP01Imprimante étiquettes CAB poste A</v>
      </c>
      <c r="B1777" t="s">
        <v>4369</v>
      </c>
      <c r="C1777" t="s">
        <v>4370</v>
      </c>
      <c r="D1777" t="s">
        <v>3424</v>
      </c>
      <c r="E1777" t="s">
        <v>3425</v>
      </c>
      <c r="F1777" t="s">
        <v>64</v>
      </c>
      <c r="G1777" t="s">
        <v>21</v>
      </c>
      <c r="H1777" t="s">
        <v>101</v>
      </c>
      <c r="I1777" t="s">
        <v>21</v>
      </c>
      <c r="K1777" s="1">
        <v>54787</v>
      </c>
      <c r="L1777">
        <v>0</v>
      </c>
      <c r="M1777">
        <v>1</v>
      </c>
      <c r="N1777">
        <v>0</v>
      </c>
      <c r="Q1777" t="s">
        <v>33</v>
      </c>
    </row>
    <row r="1778" spans="1:17" x14ac:dyDescent="0.25">
      <c r="A1778" t="str">
        <f t="shared" si="27"/>
        <v>EPL2IMP02Imprimante étiquettes CAB poste B</v>
      </c>
      <c r="B1778" t="s">
        <v>4371</v>
      </c>
      <c r="C1778" t="s">
        <v>4372</v>
      </c>
      <c r="D1778" t="s">
        <v>3424</v>
      </c>
      <c r="E1778" t="s">
        <v>3425</v>
      </c>
      <c r="F1778" t="s">
        <v>64</v>
      </c>
      <c r="G1778" t="s">
        <v>21</v>
      </c>
      <c r="H1778" t="s">
        <v>101</v>
      </c>
      <c r="I1778" t="s">
        <v>21</v>
      </c>
      <c r="K1778" s="1">
        <v>54787</v>
      </c>
      <c r="L1778">
        <v>0</v>
      </c>
      <c r="M1778">
        <v>1</v>
      </c>
      <c r="N1778">
        <v>0</v>
      </c>
      <c r="Q1778" t="s">
        <v>33</v>
      </c>
    </row>
    <row r="1779" spans="1:17" x14ac:dyDescent="0.25">
      <c r="A1779" t="str">
        <f t="shared" si="27"/>
        <v>EPL2IMP03Imprimante étiquettes CAB poste C</v>
      </c>
      <c r="B1779" t="s">
        <v>4373</v>
      </c>
      <c r="C1779" t="s">
        <v>4374</v>
      </c>
      <c r="D1779" t="s">
        <v>3424</v>
      </c>
      <c r="E1779" t="s">
        <v>3425</v>
      </c>
      <c r="F1779" t="s">
        <v>64</v>
      </c>
      <c r="G1779" t="s">
        <v>21</v>
      </c>
      <c r="H1779" t="s">
        <v>101</v>
      </c>
      <c r="I1779" t="s">
        <v>21</v>
      </c>
      <c r="K1779" s="1">
        <v>54787</v>
      </c>
      <c r="L1779">
        <v>0</v>
      </c>
      <c r="M1779">
        <v>1</v>
      </c>
      <c r="N1779">
        <v>0</v>
      </c>
      <c r="Q1779" t="s">
        <v>33</v>
      </c>
    </row>
    <row r="1780" spans="1:17" x14ac:dyDescent="0.25">
      <c r="A1780" t="str">
        <f t="shared" si="27"/>
        <v>EPL2IMP04Imprimante étiquettes CAB poste D</v>
      </c>
      <c r="B1780" t="s">
        <v>4375</v>
      </c>
      <c r="C1780" t="s">
        <v>4376</v>
      </c>
      <c r="D1780" t="s">
        <v>3424</v>
      </c>
      <c r="E1780" t="s">
        <v>3425</v>
      </c>
      <c r="F1780" t="s">
        <v>64</v>
      </c>
      <c r="G1780" t="s">
        <v>21</v>
      </c>
      <c r="H1780" t="s">
        <v>101</v>
      </c>
      <c r="I1780" t="s">
        <v>21</v>
      </c>
      <c r="K1780" s="1">
        <v>54787</v>
      </c>
      <c r="L1780">
        <v>0</v>
      </c>
      <c r="M1780">
        <v>1</v>
      </c>
      <c r="N1780">
        <v>0</v>
      </c>
      <c r="Q1780" t="s">
        <v>33</v>
      </c>
    </row>
    <row r="1781" spans="1:17" x14ac:dyDescent="0.25">
      <c r="A1781" t="str">
        <f t="shared" si="27"/>
        <v>EPL2IMP05Imprimante étiquettes CAB poste E</v>
      </c>
      <c r="B1781" t="s">
        <v>4377</v>
      </c>
      <c r="C1781" t="s">
        <v>4378</v>
      </c>
      <c r="D1781" t="s">
        <v>3424</v>
      </c>
      <c r="E1781" t="s">
        <v>3425</v>
      </c>
      <c r="F1781" t="s">
        <v>64</v>
      </c>
      <c r="G1781" t="s">
        <v>21</v>
      </c>
      <c r="H1781" t="s">
        <v>101</v>
      </c>
      <c r="I1781" t="s">
        <v>21</v>
      </c>
      <c r="K1781" s="1">
        <v>54787</v>
      </c>
      <c r="L1781">
        <v>0</v>
      </c>
      <c r="M1781">
        <v>1</v>
      </c>
      <c r="N1781">
        <v>0</v>
      </c>
      <c r="Q1781" t="s">
        <v>33</v>
      </c>
    </row>
    <row r="1782" spans="1:17" x14ac:dyDescent="0.25">
      <c r="A1782" t="str">
        <f t="shared" si="27"/>
        <v>EPL2IMP06Imprimante étiquettes CAB poste F</v>
      </c>
      <c r="B1782" t="s">
        <v>4379</v>
      </c>
      <c r="C1782" t="s">
        <v>4380</v>
      </c>
      <c r="D1782" t="s">
        <v>3424</v>
      </c>
      <c r="E1782" t="s">
        <v>3425</v>
      </c>
      <c r="F1782" t="s">
        <v>64</v>
      </c>
      <c r="G1782" t="s">
        <v>21</v>
      </c>
      <c r="H1782" t="s">
        <v>101</v>
      </c>
      <c r="I1782" t="s">
        <v>21</v>
      </c>
      <c r="K1782" s="1">
        <v>54787</v>
      </c>
      <c r="L1782">
        <v>0</v>
      </c>
      <c r="M1782">
        <v>1</v>
      </c>
      <c r="N1782">
        <v>0</v>
      </c>
      <c r="Q1782" t="s">
        <v>33</v>
      </c>
    </row>
    <row r="1783" spans="1:17" x14ac:dyDescent="0.25">
      <c r="A1783" t="str">
        <f t="shared" si="27"/>
        <v>EPL2IMP07Imprimante étiquettes CAB poste G</v>
      </c>
      <c r="B1783" t="s">
        <v>4381</v>
      </c>
      <c r="C1783" t="s">
        <v>4382</v>
      </c>
      <c r="D1783" t="s">
        <v>3424</v>
      </c>
      <c r="E1783" t="s">
        <v>3425</v>
      </c>
      <c r="F1783" t="s">
        <v>64</v>
      </c>
      <c r="G1783" t="s">
        <v>21</v>
      </c>
      <c r="H1783" t="s">
        <v>101</v>
      </c>
      <c r="I1783" t="s">
        <v>21</v>
      </c>
      <c r="K1783" s="1">
        <v>54787</v>
      </c>
      <c r="L1783">
        <v>0</v>
      </c>
      <c r="M1783">
        <v>1</v>
      </c>
      <c r="N1783">
        <v>0</v>
      </c>
      <c r="Q1783" t="s">
        <v>33</v>
      </c>
    </row>
    <row r="1784" spans="1:17" x14ac:dyDescent="0.25">
      <c r="A1784" t="str">
        <f t="shared" si="27"/>
        <v>EPL2LCB01Lecteur fixe de codes à barres</v>
      </c>
      <c r="B1784" t="s">
        <v>4383</v>
      </c>
      <c r="C1784" t="s">
        <v>4384</v>
      </c>
      <c r="D1784" t="s">
        <v>3424</v>
      </c>
      <c r="E1784" t="s">
        <v>3425</v>
      </c>
      <c r="F1784" t="s">
        <v>64</v>
      </c>
      <c r="G1784" t="s">
        <v>21</v>
      </c>
      <c r="H1784" t="s">
        <v>101</v>
      </c>
      <c r="I1784" t="s">
        <v>21</v>
      </c>
      <c r="K1784" s="1">
        <v>54787</v>
      </c>
      <c r="L1784">
        <v>0</v>
      </c>
      <c r="M1784">
        <v>1</v>
      </c>
      <c r="N1784">
        <v>0</v>
      </c>
      <c r="Q1784" t="s">
        <v>33</v>
      </c>
    </row>
    <row r="1785" spans="1:17" x14ac:dyDescent="0.25">
      <c r="A1785" t="str">
        <f t="shared" si="27"/>
        <v>EPL2LCB20Lecteur mobile codes à barres</v>
      </c>
      <c r="B1785" t="s">
        <v>4385</v>
      </c>
      <c r="C1785" t="s">
        <v>4386</v>
      </c>
      <c r="D1785" t="s">
        <v>3424</v>
      </c>
      <c r="E1785" t="s">
        <v>3425</v>
      </c>
      <c r="F1785" t="s">
        <v>64</v>
      </c>
      <c r="G1785" t="s">
        <v>21</v>
      </c>
      <c r="H1785" t="s">
        <v>101</v>
      </c>
      <c r="I1785" t="s">
        <v>21</v>
      </c>
      <c r="K1785" s="1">
        <v>54787</v>
      </c>
      <c r="L1785">
        <v>0</v>
      </c>
      <c r="M1785">
        <v>1</v>
      </c>
      <c r="N1785">
        <v>0</v>
      </c>
      <c r="Q1785" t="s">
        <v>33</v>
      </c>
    </row>
    <row r="1786" spans="1:17" x14ac:dyDescent="0.25">
      <c r="A1786" t="str">
        <f t="shared" si="27"/>
        <v>EPL2LCB03Lecteur fixe de codes à barres</v>
      </c>
      <c r="B1786" t="s">
        <v>4387</v>
      </c>
      <c r="C1786" t="s">
        <v>4384</v>
      </c>
      <c r="D1786" t="s">
        <v>3424</v>
      </c>
      <c r="E1786" t="s">
        <v>3425</v>
      </c>
      <c r="F1786" t="s">
        <v>64</v>
      </c>
      <c r="G1786" t="s">
        <v>21</v>
      </c>
      <c r="H1786" t="s">
        <v>101</v>
      </c>
      <c r="I1786" t="s">
        <v>21</v>
      </c>
      <c r="K1786" s="1">
        <v>54787</v>
      </c>
      <c r="L1786">
        <v>0</v>
      </c>
      <c r="M1786">
        <v>1</v>
      </c>
      <c r="N1786">
        <v>0</v>
      </c>
      <c r="Q1786" t="s">
        <v>33</v>
      </c>
    </row>
    <row r="1787" spans="1:17" x14ac:dyDescent="0.25">
      <c r="A1787" t="str">
        <f t="shared" si="27"/>
        <v>EPL2LCB04Lecteur fixe de codes à barres</v>
      </c>
      <c r="B1787" t="s">
        <v>4388</v>
      </c>
      <c r="C1787" t="s">
        <v>4384</v>
      </c>
      <c r="D1787" t="s">
        <v>3424</v>
      </c>
      <c r="E1787" t="s">
        <v>3425</v>
      </c>
      <c r="F1787" t="s">
        <v>64</v>
      </c>
      <c r="G1787" t="s">
        <v>21</v>
      </c>
      <c r="H1787" t="s">
        <v>101</v>
      </c>
      <c r="I1787" t="s">
        <v>21</v>
      </c>
      <c r="K1787" s="1">
        <v>54787</v>
      </c>
      <c r="L1787">
        <v>0</v>
      </c>
      <c r="M1787">
        <v>1</v>
      </c>
      <c r="N1787">
        <v>0</v>
      </c>
      <c r="Q1787" t="s">
        <v>33</v>
      </c>
    </row>
    <row r="1788" spans="1:17" x14ac:dyDescent="0.25">
      <c r="A1788" t="str">
        <f t="shared" si="27"/>
        <v>EPL2LCB05Lecteur fixe de codes à barres</v>
      </c>
      <c r="B1788" t="s">
        <v>4389</v>
      </c>
      <c r="C1788" t="s">
        <v>4384</v>
      </c>
      <c r="D1788" t="s">
        <v>3424</v>
      </c>
      <c r="E1788" t="s">
        <v>3425</v>
      </c>
      <c r="F1788" t="s">
        <v>64</v>
      </c>
      <c r="G1788" t="s">
        <v>21</v>
      </c>
      <c r="H1788" t="s">
        <v>101</v>
      </c>
      <c r="I1788" t="s">
        <v>21</v>
      </c>
      <c r="K1788" s="1">
        <v>54787</v>
      </c>
      <c r="L1788">
        <v>0</v>
      </c>
      <c r="M1788">
        <v>1</v>
      </c>
      <c r="N1788">
        <v>0</v>
      </c>
      <c r="Q1788" t="s">
        <v>33</v>
      </c>
    </row>
    <row r="1789" spans="1:17" x14ac:dyDescent="0.25">
      <c r="A1789" t="str">
        <f t="shared" si="27"/>
        <v>EPL2LCB06Lecteur fixe de codes à barres</v>
      </c>
      <c r="B1789" t="s">
        <v>4390</v>
      </c>
      <c r="C1789" t="s">
        <v>4384</v>
      </c>
      <c r="D1789" t="s">
        <v>3424</v>
      </c>
      <c r="E1789" t="s">
        <v>3425</v>
      </c>
      <c r="F1789" t="s">
        <v>64</v>
      </c>
      <c r="G1789" t="s">
        <v>21</v>
      </c>
      <c r="H1789" t="s">
        <v>101</v>
      </c>
      <c r="I1789" t="s">
        <v>21</v>
      </c>
      <c r="K1789" s="1">
        <v>54787</v>
      </c>
      <c r="L1789">
        <v>0</v>
      </c>
      <c r="M1789">
        <v>1</v>
      </c>
      <c r="N1789">
        <v>0</v>
      </c>
      <c r="Q1789" t="s">
        <v>33</v>
      </c>
    </row>
    <row r="1790" spans="1:17" x14ac:dyDescent="0.25">
      <c r="A1790" t="str">
        <f t="shared" si="27"/>
        <v>EPL2LCB07Lecteur fixe de codes à barres</v>
      </c>
      <c r="B1790" t="s">
        <v>4391</v>
      </c>
      <c r="C1790" t="s">
        <v>4384</v>
      </c>
      <c r="D1790" t="s">
        <v>3424</v>
      </c>
      <c r="E1790" t="s">
        <v>3425</v>
      </c>
      <c r="F1790" t="s">
        <v>64</v>
      </c>
      <c r="G1790" t="s">
        <v>21</v>
      </c>
      <c r="H1790" t="s">
        <v>101</v>
      </c>
      <c r="I1790" t="s">
        <v>21</v>
      </c>
      <c r="K1790" s="1">
        <v>54787</v>
      </c>
      <c r="L1790">
        <v>0</v>
      </c>
      <c r="M1790">
        <v>1</v>
      </c>
      <c r="N1790">
        <v>0</v>
      </c>
      <c r="Q1790" t="s">
        <v>33</v>
      </c>
    </row>
    <row r="1791" spans="1:17" x14ac:dyDescent="0.25">
      <c r="A1791" t="str">
        <f t="shared" si="27"/>
        <v>EPL2LCB08Lecteur fixe de codes à barres poste H</v>
      </c>
      <c r="B1791" t="s">
        <v>4392</v>
      </c>
      <c r="C1791" t="s">
        <v>4393</v>
      </c>
      <c r="D1791" t="s">
        <v>3424</v>
      </c>
      <c r="E1791" t="s">
        <v>3425</v>
      </c>
      <c r="F1791" t="s">
        <v>64</v>
      </c>
      <c r="G1791" t="s">
        <v>21</v>
      </c>
      <c r="H1791" t="s">
        <v>101</v>
      </c>
      <c r="I1791" t="s">
        <v>21</v>
      </c>
      <c r="K1791" s="1">
        <v>54787</v>
      </c>
      <c r="L1791">
        <v>0</v>
      </c>
      <c r="M1791">
        <v>1</v>
      </c>
      <c r="N1791">
        <v>0</v>
      </c>
      <c r="Q1791" t="s">
        <v>33</v>
      </c>
    </row>
    <row r="1792" spans="1:17" x14ac:dyDescent="0.25">
      <c r="A1792" t="str">
        <f t="shared" si="27"/>
        <v>EPL2LCB09Lecteur fixe de codes à barres</v>
      </c>
      <c r="B1792" t="s">
        <v>4394</v>
      </c>
      <c r="C1792" t="s">
        <v>4384</v>
      </c>
      <c r="D1792" t="s">
        <v>3424</v>
      </c>
      <c r="E1792" t="s">
        <v>3425</v>
      </c>
      <c r="F1792" t="s">
        <v>64</v>
      </c>
      <c r="G1792" t="s">
        <v>21</v>
      </c>
      <c r="H1792" t="s">
        <v>101</v>
      </c>
      <c r="I1792" t="s">
        <v>21</v>
      </c>
      <c r="K1792" s="1">
        <v>54787</v>
      </c>
      <c r="L1792">
        <v>0</v>
      </c>
      <c r="M1792">
        <v>1</v>
      </c>
      <c r="N1792">
        <v>0</v>
      </c>
      <c r="Q1792" t="s">
        <v>33</v>
      </c>
    </row>
    <row r="1793" spans="1:17" x14ac:dyDescent="0.25">
      <c r="A1793" t="str">
        <f t="shared" si="27"/>
        <v>EPL2LCB10Lecteur mobile de codes barres</v>
      </c>
      <c r="B1793" t="s">
        <v>4395</v>
      </c>
      <c r="C1793" t="s">
        <v>4396</v>
      </c>
      <c r="D1793" t="s">
        <v>3424</v>
      </c>
      <c r="E1793" t="s">
        <v>3425</v>
      </c>
      <c r="F1793" t="s">
        <v>64</v>
      </c>
      <c r="G1793" t="s">
        <v>21</v>
      </c>
      <c r="H1793" t="s">
        <v>101</v>
      </c>
      <c r="I1793" t="s">
        <v>21</v>
      </c>
      <c r="K1793" s="1">
        <v>54787</v>
      </c>
      <c r="L1793">
        <v>0</v>
      </c>
      <c r="M1793">
        <v>1</v>
      </c>
      <c r="N1793">
        <v>0</v>
      </c>
      <c r="Q1793" t="s">
        <v>33</v>
      </c>
    </row>
    <row r="1794" spans="1:17" x14ac:dyDescent="0.25">
      <c r="A1794" t="str">
        <f t="shared" si="27"/>
        <v>EPL2LCB11Lecteur mobile de codes barres</v>
      </c>
      <c r="B1794" t="s">
        <v>4397</v>
      </c>
      <c r="C1794" t="s">
        <v>4396</v>
      </c>
      <c r="D1794" t="s">
        <v>3424</v>
      </c>
      <c r="E1794" t="s">
        <v>3425</v>
      </c>
      <c r="F1794" t="s">
        <v>64</v>
      </c>
      <c r="G1794" t="s">
        <v>21</v>
      </c>
      <c r="H1794" t="s">
        <v>101</v>
      </c>
      <c r="I1794" t="s">
        <v>21</v>
      </c>
      <c r="K1794" s="1">
        <v>54787</v>
      </c>
      <c r="L1794">
        <v>0</v>
      </c>
      <c r="M1794">
        <v>1</v>
      </c>
      <c r="N1794">
        <v>0</v>
      </c>
      <c r="Q1794" t="s">
        <v>33</v>
      </c>
    </row>
    <row r="1795" spans="1:17" x14ac:dyDescent="0.25">
      <c r="A1795" t="str">
        <f t="shared" si="27"/>
        <v>EPL2LCB12Lecteur mobile de codes barres</v>
      </c>
      <c r="B1795" t="s">
        <v>4398</v>
      </c>
      <c r="C1795" t="s">
        <v>4396</v>
      </c>
      <c r="D1795" t="s">
        <v>3424</v>
      </c>
      <c r="E1795" t="s">
        <v>3425</v>
      </c>
      <c r="F1795" t="s">
        <v>64</v>
      </c>
      <c r="G1795" t="s">
        <v>21</v>
      </c>
      <c r="H1795" t="s">
        <v>101</v>
      </c>
      <c r="I1795" t="s">
        <v>21</v>
      </c>
      <c r="K1795" s="1">
        <v>54787</v>
      </c>
      <c r="L1795">
        <v>0</v>
      </c>
      <c r="M1795">
        <v>1</v>
      </c>
      <c r="N1795">
        <v>0</v>
      </c>
      <c r="Q1795" t="s">
        <v>33</v>
      </c>
    </row>
    <row r="1796" spans="1:17" x14ac:dyDescent="0.25">
      <c r="A1796" t="str">
        <f t="shared" si="27"/>
        <v>EPL2LCB13Lecteur mobile de codes barres</v>
      </c>
      <c r="B1796" t="s">
        <v>4399</v>
      </c>
      <c r="C1796" t="s">
        <v>4396</v>
      </c>
      <c r="D1796" t="s">
        <v>3424</v>
      </c>
      <c r="E1796" t="s">
        <v>3425</v>
      </c>
      <c r="F1796" t="s">
        <v>64</v>
      </c>
      <c r="G1796" t="s">
        <v>21</v>
      </c>
      <c r="H1796" t="s">
        <v>101</v>
      </c>
      <c r="I1796" t="s">
        <v>21</v>
      </c>
      <c r="K1796" s="1">
        <v>54787</v>
      </c>
      <c r="L1796">
        <v>0</v>
      </c>
      <c r="M1796">
        <v>1</v>
      </c>
      <c r="N1796">
        <v>0</v>
      </c>
      <c r="Q1796" t="s">
        <v>33</v>
      </c>
    </row>
    <row r="1797" spans="1:17" x14ac:dyDescent="0.25">
      <c r="A1797" t="str">
        <f t="shared" si="27"/>
        <v>EPL2LCB14Lecteur mobile de codes barres</v>
      </c>
      <c r="B1797" t="s">
        <v>4400</v>
      </c>
      <c r="C1797" t="s">
        <v>4396</v>
      </c>
      <c r="D1797" t="s">
        <v>3424</v>
      </c>
      <c r="E1797" t="s">
        <v>3425</v>
      </c>
      <c r="F1797" t="s">
        <v>64</v>
      </c>
      <c r="G1797" t="s">
        <v>21</v>
      </c>
      <c r="H1797" t="s">
        <v>101</v>
      </c>
      <c r="I1797" t="s">
        <v>21</v>
      </c>
      <c r="K1797" s="1">
        <v>54787</v>
      </c>
      <c r="L1797">
        <v>0</v>
      </c>
      <c r="M1797">
        <v>1</v>
      </c>
      <c r="N1797">
        <v>0</v>
      </c>
      <c r="Q1797" t="s">
        <v>33</v>
      </c>
    </row>
    <row r="1798" spans="1:17" x14ac:dyDescent="0.25">
      <c r="A1798" t="str">
        <f t="shared" si="27"/>
        <v>EPL2LCB15Lecteur mobile de codes barres</v>
      </c>
      <c r="B1798" t="s">
        <v>4401</v>
      </c>
      <c r="C1798" t="s">
        <v>4396</v>
      </c>
      <c r="D1798" t="s">
        <v>3424</v>
      </c>
      <c r="E1798" t="s">
        <v>3425</v>
      </c>
      <c r="F1798" t="s">
        <v>64</v>
      </c>
      <c r="G1798" t="s">
        <v>21</v>
      </c>
      <c r="H1798" t="s">
        <v>101</v>
      </c>
      <c r="I1798" t="s">
        <v>21</v>
      </c>
      <c r="K1798" s="1">
        <v>54787</v>
      </c>
      <c r="L1798">
        <v>0</v>
      </c>
      <c r="M1798">
        <v>1</v>
      </c>
      <c r="N1798">
        <v>0</v>
      </c>
      <c r="Q1798" t="s">
        <v>33</v>
      </c>
    </row>
    <row r="1799" spans="1:17" x14ac:dyDescent="0.25">
      <c r="A1799" t="str">
        <f t="shared" ref="A1799:A1862" si="28">B1799&amp;""&amp;C1799</f>
        <v>EPL2LCB16Lecteur mobile de codes barres</v>
      </c>
      <c r="B1799" t="s">
        <v>4402</v>
      </c>
      <c r="C1799" t="s">
        <v>4396</v>
      </c>
      <c r="D1799" t="s">
        <v>3424</v>
      </c>
      <c r="E1799" t="s">
        <v>3425</v>
      </c>
      <c r="F1799" t="s">
        <v>64</v>
      </c>
      <c r="G1799" t="s">
        <v>21</v>
      </c>
      <c r="H1799" t="s">
        <v>101</v>
      </c>
      <c r="I1799" t="s">
        <v>21</v>
      </c>
      <c r="K1799" s="1">
        <v>54787</v>
      </c>
      <c r="L1799">
        <v>0</v>
      </c>
      <c r="M1799">
        <v>1</v>
      </c>
      <c r="N1799">
        <v>0</v>
      </c>
      <c r="Q1799" t="s">
        <v>33</v>
      </c>
    </row>
    <row r="1800" spans="1:17" x14ac:dyDescent="0.25">
      <c r="A1800" t="str">
        <f t="shared" si="28"/>
        <v>EPL2LCB17Lecteur mobile de codes barres</v>
      </c>
      <c r="B1800" t="s">
        <v>4403</v>
      </c>
      <c r="C1800" t="s">
        <v>4396</v>
      </c>
      <c r="D1800" t="s">
        <v>3424</v>
      </c>
      <c r="E1800" t="s">
        <v>3425</v>
      </c>
      <c r="F1800" t="s">
        <v>64</v>
      </c>
      <c r="G1800" t="s">
        <v>21</v>
      </c>
      <c r="H1800" t="s">
        <v>101</v>
      </c>
      <c r="I1800" t="s">
        <v>21</v>
      </c>
      <c r="K1800" s="1">
        <v>54787</v>
      </c>
      <c r="L1800">
        <v>0</v>
      </c>
      <c r="M1800">
        <v>1</v>
      </c>
      <c r="N1800">
        <v>0</v>
      </c>
      <c r="Q1800" t="s">
        <v>33</v>
      </c>
    </row>
    <row r="1801" spans="1:17" x14ac:dyDescent="0.25">
      <c r="A1801" t="str">
        <f t="shared" si="28"/>
        <v>EPL2LCB18Lecteur mobile de codes barres</v>
      </c>
      <c r="B1801" t="s">
        <v>4404</v>
      </c>
      <c r="C1801" t="s">
        <v>4396</v>
      </c>
      <c r="D1801" t="s">
        <v>3424</v>
      </c>
      <c r="E1801" t="s">
        <v>3425</v>
      </c>
      <c r="F1801" t="s">
        <v>64</v>
      </c>
      <c r="G1801" t="s">
        <v>21</v>
      </c>
      <c r="H1801" t="s">
        <v>101</v>
      </c>
      <c r="I1801" t="s">
        <v>21</v>
      </c>
      <c r="K1801" s="1">
        <v>54787</v>
      </c>
      <c r="L1801">
        <v>0</v>
      </c>
      <c r="M1801">
        <v>1</v>
      </c>
      <c r="N1801">
        <v>0</v>
      </c>
      <c r="Q1801" t="s">
        <v>33</v>
      </c>
    </row>
    <row r="1802" spans="1:17" x14ac:dyDescent="0.25">
      <c r="A1802" t="str">
        <f t="shared" si="28"/>
        <v>EPL2POSTAEnregistrement plasma poste A</v>
      </c>
      <c r="B1802" t="s">
        <v>4405</v>
      </c>
      <c r="C1802" t="s">
        <v>4406</v>
      </c>
      <c r="D1802" t="s">
        <v>3424</v>
      </c>
      <c r="E1802" t="s">
        <v>3425</v>
      </c>
      <c r="F1802" t="s">
        <v>64</v>
      </c>
      <c r="G1802" t="s">
        <v>21</v>
      </c>
      <c r="H1802" t="s">
        <v>101</v>
      </c>
      <c r="I1802" t="s">
        <v>21</v>
      </c>
      <c r="K1802" s="1">
        <v>54787</v>
      </c>
      <c r="L1802">
        <v>0</v>
      </c>
      <c r="M1802">
        <v>1</v>
      </c>
      <c r="N1802">
        <v>0</v>
      </c>
      <c r="Q1802" t="s">
        <v>33</v>
      </c>
    </row>
    <row r="1803" spans="1:17" x14ac:dyDescent="0.25">
      <c r="A1803" t="str">
        <f t="shared" si="28"/>
        <v>EPL2POSTBEnregistrement plasma poste B</v>
      </c>
      <c r="B1803" t="s">
        <v>4407</v>
      </c>
      <c r="C1803" t="s">
        <v>4408</v>
      </c>
      <c r="D1803" t="s">
        <v>3424</v>
      </c>
      <c r="E1803" t="s">
        <v>3425</v>
      </c>
      <c r="F1803" t="s">
        <v>64</v>
      </c>
      <c r="G1803" t="s">
        <v>21</v>
      </c>
      <c r="H1803" t="s">
        <v>101</v>
      </c>
      <c r="I1803" t="s">
        <v>21</v>
      </c>
      <c r="K1803" s="1">
        <v>54787</v>
      </c>
      <c r="L1803">
        <v>0</v>
      </c>
      <c r="M1803">
        <v>1</v>
      </c>
      <c r="N1803">
        <v>0</v>
      </c>
      <c r="Q1803" t="s">
        <v>33</v>
      </c>
    </row>
    <row r="1804" spans="1:17" x14ac:dyDescent="0.25">
      <c r="A1804" t="str">
        <f t="shared" si="28"/>
        <v>EPL2POSTCEnregistrement plasma poste C</v>
      </c>
      <c r="B1804" t="s">
        <v>4409</v>
      </c>
      <c r="C1804" t="s">
        <v>4410</v>
      </c>
      <c r="D1804" t="s">
        <v>3424</v>
      </c>
      <c r="E1804" t="s">
        <v>3425</v>
      </c>
      <c r="F1804" t="s">
        <v>64</v>
      </c>
      <c r="G1804" t="s">
        <v>21</v>
      </c>
      <c r="H1804" t="s">
        <v>101</v>
      </c>
      <c r="I1804" t="s">
        <v>21</v>
      </c>
      <c r="K1804" s="1">
        <v>54787</v>
      </c>
      <c r="L1804">
        <v>0</v>
      </c>
      <c r="M1804">
        <v>1</v>
      </c>
      <c r="N1804">
        <v>0</v>
      </c>
      <c r="Q1804" t="s">
        <v>33</v>
      </c>
    </row>
    <row r="1805" spans="1:17" x14ac:dyDescent="0.25">
      <c r="A1805" t="str">
        <f t="shared" si="28"/>
        <v>EPL2POSTDEnregistrement plasma poste D</v>
      </c>
      <c r="B1805" t="s">
        <v>4411</v>
      </c>
      <c r="C1805" t="s">
        <v>4412</v>
      </c>
      <c r="D1805" t="s">
        <v>3424</v>
      </c>
      <c r="E1805" t="s">
        <v>3425</v>
      </c>
      <c r="F1805" t="s">
        <v>64</v>
      </c>
      <c r="G1805" t="s">
        <v>21</v>
      </c>
      <c r="H1805" t="s">
        <v>101</v>
      </c>
      <c r="I1805" t="s">
        <v>21</v>
      </c>
      <c r="K1805" s="1">
        <v>54787</v>
      </c>
      <c r="L1805">
        <v>0</v>
      </c>
      <c r="M1805">
        <v>1</v>
      </c>
      <c r="N1805">
        <v>0</v>
      </c>
      <c r="Q1805" t="s">
        <v>33</v>
      </c>
    </row>
    <row r="1806" spans="1:17" x14ac:dyDescent="0.25">
      <c r="A1806" t="str">
        <f t="shared" si="28"/>
        <v>EPL2POSTEEnregistrement plasma poste E</v>
      </c>
      <c r="B1806" t="s">
        <v>4413</v>
      </c>
      <c r="C1806" t="s">
        <v>4414</v>
      </c>
      <c r="D1806" t="s">
        <v>3424</v>
      </c>
      <c r="E1806" t="s">
        <v>3425</v>
      </c>
      <c r="F1806" t="s">
        <v>64</v>
      </c>
      <c r="G1806" t="s">
        <v>21</v>
      </c>
      <c r="H1806" t="s">
        <v>101</v>
      </c>
      <c r="I1806" t="s">
        <v>21</v>
      </c>
      <c r="K1806" s="1">
        <v>54787</v>
      </c>
      <c r="L1806">
        <v>0</v>
      </c>
      <c r="M1806">
        <v>1</v>
      </c>
      <c r="N1806">
        <v>0</v>
      </c>
      <c r="Q1806" t="s">
        <v>33</v>
      </c>
    </row>
    <row r="1807" spans="1:17" x14ac:dyDescent="0.25">
      <c r="A1807" t="str">
        <f t="shared" si="28"/>
        <v>EPL2POSTFEnregistrement plasma poste F</v>
      </c>
      <c r="B1807" t="s">
        <v>4415</v>
      </c>
      <c r="C1807" t="s">
        <v>4416</v>
      </c>
      <c r="D1807" t="s">
        <v>3424</v>
      </c>
      <c r="E1807" t="s">
        <v>3425</v>
      </c>
      <c r="F1807" t="s">
        <v>64</v>
      </c>
      <c r="G1807" t="s">
        <v>21</v>
      </c>
      <c r="H1807" t="s">
        <v>101</v>
      </c>
      <c r="I1807" t="s">
        <v>21</v>
      </c>
      <c r="K1807" s="1">
        <v>54787</v>
      </c>
      <c r="L1807">
        <v>0</v>
      </c>
      <c r="M1807">
        <v>1</v>
      </c>
      <c r="N1807">
        <v>0</v>
      </c>
      <c r="Q1807" t="s">
        <v>33</v>
      </c>
    </row>
    <row r="1808" spans="1:17" x14ac:dyDescent="0.25">
      <c r="A1808" t="str">
        <f t="shared" si="28"/>
        <v>EPL2POSTGEnregistrement plasma poste G</v>
      </c>
      <c r="B1808" t="s">
        <v>4417</v>
      </c>
      <c r="C1808" t="s">
        <v>4418</v>
      </c>
      <c r="D1808" t="s">
        <v>3424</v>
      </c>
      <c r="E1808" t="s">
        <v>3425</v>
      </c>
      <c r="F1808" t="s">
        <v>64</v>
      </c>
      <c r="G1808" t="s">
        <v>21</v>
      </c>
      <c r="H1808" t="s">
        <v>101</v>
      </c>
      <c r="I1808" t="s">
        <v>21</v>
      </c>
      <c r="K1808" s="1">
        <v>54787</v>
      </c>
      <c r="L1808">
        <v>0</v>
      </c>
      <c r="M1808">
        <v>1</v>
      </c>
      <c r="N1808">
        <v>0</v>
      </c>
      <c r="Q1808" t="s">
        <v>33</v>
      </c>
    </row>
    <row r="1809" spans="1:17" x14ac:dyDescent="0.25">
      <c r="A1809" t="str">
        <f t="shared" si="28"/>
        <v>EPL2POSTHEnregistrement plasma poste H</v>
      </c>
      <c r="B1809" t="s">
        <v>4419</v>
      </c>
      <c r="C1809" t="s">
        <v>4420</v>
      </c>
      <c r="D1809" t="s">
        <v>3424</v>
      </c>
      <c r="E1809" t="s">
        <v>3425</v>
      </c>
      <c r="F1809" t="s">
        <v>64</v>
      </c>
      <c r="G1809" t="s">
        <v>21</v>
      </c>
      <c r="H1809" t="s">
        <v>101</v>
      </c>
      <c r="I1809" t="s">
        <v>21</v>
      </c>
      <c r="K1809" s="1">
        <v>54787</v>
      </c>
      <c r="L1809">
        <v>0</v>
      </c>
      <c r="M1809">
        <v>1</v>
      </c>
      <c r="N1809">
        <v>0</v>
      </c>
      <c r="Q1809" t="s">
        <v>33</v>
      </c>
    </row>
    <row r="1810" spans="1:17" x14ac:dyDescent="0.25">
      <c r="A1810" t="str">
        <f t="shared" si="28"/>
        <v>EPL2POSTIEnregistrement plasma poste I</v>
      </c>
      <c r="B1810" t="s">
        <v>4421</v>
      </c>
      <c r="C1810" t="s">
        <v>4422</v>
      </c>
      <c r="D1810" t="s">
        <v>3424</v>
      </c>
      <c r="E1810" t="s">
        <v>3425</v>
      </c>
      <c r="F1810" t="s">
        <v>64</v>
      </c>
      <c r="G1810" t="s">
        <v>21</v>
      </c>
      <c r="H1810" t="s">
        <v>101</v>
      </c>
      <c r="I1810" t="s">
        <v>21</v>
      </c>
      <c r="K1810" s="1">
        <v>54787</v>
      </c>
      <c r="L1810">
        <v>0</v>
      </c>
      <c r="M1810">
        <v>1</v>
      </c>
      <c r="N1810">
        <v>0</v>
      </c>
      <c r="Q1810" t="s">
        <v>33</v>
      </c>
    </row>
    <row r="1811" spans="1:17" x14ac:dyDescent="0.25">
      <c r="A1811" t="str">
        <f t="shared" si="28"/>
        <v>FO02BD01Réseau fuel chaudières eau surchauffée</v>
      </c>
      <c r="B1811" t="s">
        <v>4423</v>
      </c>
      <c r="C1811" t="s">
        <v>4424</v>
      </c>
      <c r="D1811" t="s">
        <v>3424</v>
      </c>
      <c r="E1811" t="s">
        <v>3425</v>
      </c>
      <c r="F1811" t="s">
        <v>64</v>
      </c>
      <c r="G1811" t="s">
        <v>21</v>
      </c>
      <c r="H1811" t="s">
        <v>3055</v>
      </c>
      <c r="I1811" t="s">
        <v>21</v>
      </c>
      <c r="K1811" s="1">
        <v>54787</v>
      </c>
      <c r="L1811">
        <v>0</v>
      </c>
      <c r="M1811">
        <v>1</v>
      </c>
      <c r="N1811">
        <v>0</v>
      </c>
      <c r="Q1811" t="s">
        <v>33</v>
      </c>
    </row>
    <row r="1812" spans="1:17" x14ac:dyDescent="0.25">
      <c r="A1812" t="str">
        <f t="shared" si="28"/>
        <v>FO02CP01Pompe n°1 fuel chaudières eau surchauf.</v>
      </c>
      <c r="B1812" t="s">
        <v>4425</v>
      </c>
      <c r="C1812" t="s">
        <v>4426</v>
      </c>
      <c r="D1812" t="s">
        <v>3424</v>
      </c>
      <c r="E1812" t="s">
        <v>3425</v>
      </c>
      <c r="F1812" t="s">
        <v>64</v>
      </c>
      <c r="G1812" t="s">
        <v>21</v>
      </c>
      <c r="H1812" t="s">
        <v>3055</v>
      </c>
      <c r="I1812" t="s">
        <v>21</v>
      </c>
      <c r="K1812" s="1">
        <v>54787</v>
      </c>
      <c r="L1812">
        <v>0</v>
      </c>
      <c r="M1812">
        <v>1</v>
      </c>
      <c r="N1812">
        <v>0</v>
      </c>
      <c r="Q1812" t="s">
        <v>33</v>
      </c>
    </row>
    <row r="1813" spans="1:17" x14ac:dyDescent="0.25">
      <c r="A1813" t="str">
        <f t="shared" si="28"/>
        <v>FO02CP02Pompe n°2 fuel chaudières eau surchauf.</v>
      </c>
      <c r="B1813" t="s">
        <v>4427</v>
      </c>
      <c r="C1813" t="s">
        <v>4428</v>
      </c>
      <c r="D1813" t="s">
        <v>3424</v>
      </c>
      <c r="E1813" t="s">
        <v>3425</v>
      </c>
      <c r="F1813" t="s">
        <v>64</v>
      </c>
      <c r="G1813" t="s">
        <v>21</v>
      </c>
      <c r="H1813" t="s">
        <v>3055</v>
      </c>
      <c r="I1813" t="s">
        <v>21</v>
      </c>
      <c r="K1813" s="1">
        <v>54787</v>
      </c>
      <c r="L1813">
        <v>0</v>
      </c>
      <c r="M1813">
        <v>1</v>
      </c>
      <c r="N1813">
        <v>0</v>
      </c>
      <c r="Q1813" t="s">
        <v>33</v>
      </c>
    </row>
    <row r="1814" spans="1:17" x14ac:dyDescent="0.25">
      <c r="A1814" t="str">
        <f t="shared" si="28"/>
        <v>FO02T01Cuve fuel GE N°3 - 30 000 litres</v>
      </c>
      <c r="B1814" t="s">
        <v>4429</v>
      </c>
      <c r="C1814" t="s">
        <v>4430</v>
      </c>
      <c r="D1814" t="s">
        <v>3424</v>
      </c>
      <c r="E1814" t="s">
        <v>3425</v>
      </c>
      <c r="F1814" t="s">
        <v>64</v>
      </c>
      <c r="G1814" t="s">
        <v>21</v>
      </c>
      <c r="H1814" t="s">
        <v>3055</v>
      </c>
      <c r="I1814" t="s">
        <v>21</v>
      </c>
      <c r="K1814" s="1">
        <v>54787</v>
      </c>
      <c r="L1814">
        <v>0</v>
      </c>
      <c r="M1814">
        <v>1</v>
      </c>
      <c r="N1814">
        <v>0</v>
      </c>
      <c r="Q1814" t="s">
        <v>33</v>
      </c>
    </row>
    <row r="1815" spans="1:17" x14ac:dyDescent="0.25">
      <c r="A1815" t="str">
        <f t="shared" si="28"/>
        <v>EXFO03Réseau fuel groupes électrogénes 1 et 2</v>
      </c>
      <c r="B1815" t="s">
        <v>4431</v>
      </c>
      <c r="C1815" t="s">
        <v>4432</v>
      </c>
      <c r="D1815" t="s">
        <v>3424</v>
      </c>
      <c r="E1815" t="s">
        <v>3425</v>
      </c>
      <c r="F1815" t="s">
        <v>64</v>
      </c>
      <c r="G1815" t="s">
        <v>21</v>
      </c>
      <c r="H1815" t="s">
        <v>4433</v>
      </c>
      <c r="I1815" t="s">
        <v>21</v>
      </c>
      <c r="K1815" s="1">
        <v>54787</v>
      </c>
      <c r="L1815">
        <v>0</v>
      </c>
      <c r="M1815">
        <v>1</v>
      </c>
      <c r="N1815">
        <v>0</v>
      </c>
      <c r="Q1815" t="s">
        <v>33</v>
      </c>
    </row>
    <row r="1816" spans="1:17" x14ac:dyDescent="0.25">
      <c r="A1816" t="str">
        <f t="shared" si="28"/>
        <v>GNStockage et distribution azote gazeux B8</v>
      </c>
      <c r="B1816" t="s">
        <v>527</v>
      </c>
      <c r="C1816" t="s">
        <v>528</v>
      </c>
      <c r="D1816" t="s">
        <v>3424</v>
      </c>
      <c r="E1816" t="s">
        <v>3425</v>
      </c>
      <c r="F1816" t="s">
        <v>64</v>
      </c>
      <c r="G1816" t="s">
        <v>21</v>
      </c>
      <c r="H1816" t="s">
        <v>531</v>
      </c>
      <c r="I1816" t="s">
        <v>21</v>
      </c>
      <c r="K1816" s="1">
        <v>54787</v>
      </c>
      <c r="L1816">
        <v>0</v>
      </c>
      <c r="M1816">
        <v>1</v>
      </c>
      <c r="N1816">
        <v>0</v>
      </c>
      <c r="Q1816" t="s">
        <v>33</v>
      </c>
    </row>
    <row r="1817" spans="1:17" x14ac:dyDescent="0.25">
      <c r="A1817" t="str">
        <f t="shared" si="28"/>
        <v>GTBGestion technique batiments</v>
      </c>
      <c r="B1817" t="s">
        <v>236</v>
      </c>
      <c r="C1817" t="s">
        <v>237</v>
      </c>
      <c r="D1817" t="s">
        <v>3424</v>
      </c>
      <c r="E1817" t="s">
        <v>3425</v>
      </c>
      <c r="F1817" t="s">
        <v>64</v>
      </c>
      <c r="G1817" t="s">
        <v>21</v>
      </c>
      <c r="H1817" t="s">
        <v>167</v>
      </c>
      <c r="I1817" t="s">
        <v>21</v>
      </c>
      <c r="K1817" s="1">
        <v>54787</v>
      </c>
      <c r="L1817">
        <v>0</v>
      </c>
      <c r="M1817">
        <v>1</v>
      </c>
      <c r="N1817">
        <v>0</v>
      </c>
      <c r="Q1817" t="s">
        <v>33</v>
      </c>
    </row>
    <row r="1818" spans="1:17" x14ac:dyDescent="0.25">
      <c r="A1818" t="str">
        <f t="shared" si="28"/>
        <v>EXGTBAML01001Accès portillon b3</v>
      </c>
      <c r="B1818" t="s">
        <v>4434</v>
      </c>
      <c r="C1818" t="s">
        <v>4435</v>
      </c>
      <c r="D1818" t="s">
        <v>3424</v>
      </c>
      <c r="E1818" t="s">
        <v>3425</v>
      </c>
      <c r="F1818" t="s">
        <v>64</v>
      </c>
      <c r="G1818" t="s">
        <v>21</v>
      </c>
      <c r="H1818" t="s">
        <v>167</v>
      </c>
      <c r="I1818" t="s">
        <v>21</v>
      </c>
      <c r="K1818" s="1">
        <v>54787</v>
      </c>
      <c r="L1818">
        <v>0</v>
      </c>
      <c r="M1818">
        <v>1</v>
      </c>
      <c r="N1818">
        <v>0</v>
      </c>
      <c r="Q1818" t="s">
        <v>33</v>
      </c>
    </row>
    <row r="1819" spans="1:17" x14ac:dyDescent="0.25">
      <c r="A1819" t="str">
        <f t="shared" si="28"/>
        <v>EXGTBAMP01002Accès porte ssb2 / portillon b6</v>
      </c>
      <c r="B1819" t="s">
        <v>4436</v>
      </c>
      <c r="C1819" t="s">
        <v>4437</v>
      </c>
      <c r="D1819" t="s">
        <v>3424</v>
      </c>
      <c r="E1819" t="s">
        <v>3425</v>
      </c>
      <c r="F1819" t="s">
        <v>64</v>
      </c>
      <c r="G1819" t="s">
        <v>21</v>
      </c>
      <c r="H1819" t="s">
        <v>167</v>
      </c>
      <c r="I1819" t="s">
        <v>21</v>
      </c>
      <c r="K1819" s="1">
        <v>54787</v>
      </c>
      <c r="L1819">
        <v>0</v>
      </c>
      <c r="M1819">
        <v>1</v>
      </c>
      <c r="N1819">
        <v>0</v>
      </c>
      <c r="Q1819" t="s">
        <v>33</v>
      </c>
    </row>
    <row r="1820" spans="1:17" x14ac:dyDescent="0.25">
      <c r="A1820" t="str">
        <f t="shared" si="28"/>
        <v>EXGTBAMP01003Accès portes hall entrée principale</v>
      </c>
      <c r="B1820" t="s">
        <v>4438</v>
      </c>
      <c r="C1820" t="s">
        <v>4439</v>
      </c>
      <c r="D1820" t="s">
        <v>3424</v>
      </c>
      <c r="E1820" t="s">
        <v>3425</v>
      </c>
      <c r="F1820" t="s">
        <v>64</v>
      </c>
      <c r="G1820" t="s">
        <v>21</v>
      </c>
      <c r="H1820" t="s">
        <v>167</v>
      </c>
      <c r="I1820" t="s">
        <v>21</v>
      </c>
      <c r="K1820" s="1">
        <v>54787</v>
      </c>
      <c r="L1820">
        <v>0</v>
      </c>
      <c r="M1820">
        <v>1</v>
      </c>
      <c r="N1820">
        <v>0</v>
      </c>
      <c r="Q1820" t="s">
        <v>33</v>
      </c>
    </row>
    <row r="1821" spans="1:17" x14ac:dyDescent="0.25">
      <c r="A1821" t="str">
        <f t="shared" si="28"/>
        <v>GTBAMP01004Accès portes archives médicales rdcb2</v>
      </c>
      <c r="B1821" t="s">
        <v>4440</v>
      </c>
      <c r="C1821" t="s">
        <v>4441</v>
      </c>
      <c r="D1821" t="s">
        <v>3424</v>
      </c>
      <c r="E1821" t="s">
        <v>3425</v>
      </c>
      <c r="F1821" t="s">
        <v>64</v>
      </c>
      <c r="G1821" t="s">
        <v>21</v>
      </c>
      <c r="H1821" t="s">
        <v>167</v>
      </c>
      <c r="I1821" t="s">
        <v>21</v>
      </c>
      <c r="K1821" s="1">
        <v>54787</v>
      </c>
      <c r="L1821">
        <v>0</v>
      </c>
      <c r="M1821">
        <v>1</v>
      </c>
      <c r="N1821">
        <v>0</v>
      </c>
      <c r="Q1821" t="s">
        <v>33</v>
      </c>
    </row>
    <row r="1822" spans="1:17" x14ac:dyDescent="0.25">
      <c r="A1822" t="str">
        <f t="shared" si="28"/>
        <v>EXGTBAMP02001Accès barrières parking véhicules</v>
      </c>
      <c r="B1822" t="s">
        <v>4442</v>
      </c>
      <c r="C1822" t="s">
        <v>4443</v>
      </c>
      <c r="D1822" t="s">
        <v>3424</v>
      </c>
      <c r="E1822" t="s">
        <v>3425</v>
      </c>
      <c r="F1822" t="s">
        <v>64</v>
      </c>
      <c r="G1822" t="s">
        <v>21</v>
      </c>
      <c r="H1822" t="s">
        <v>167</v>
      </c>
      <c r="I1822" t="s">
        <v>21</v>
      </c>
      <c r="K1822" s="1">
        <v>54787</v>
      </c>
      <c r="L1822">
        <v>0</v>
      </c>
      <c r="M1822">
        <v>1</v>
      </c>
      <c r="N1822">
        <v>0</v>
      </c>
      <c r="Q1822" t="s">
        <v>33</v>
      </c>
    </row>
    <row r="1823" spans="1:17" x14ac:dyDescent="0.25">
      <c r="A1823" t="str">
        <f t="shared" si="28"/>
        <v>EXGTBAMP03001Accès portes rdcb2 person./ pc sécurité</v>
      </c>
      <c r="B1823" t="s">
        <v>4444</v>
      </c>
      <c r="C1823" t="s">
        <v>4445</v>
      </c>
      <c r="D1823" t="s">
        <v>3424</v>
      </c>
      <c r="E1823" t="s">
        <v>3425</v>
      </c>
      <c r="F1823" t="s">
        <v>64</v>
      </c>
      <c r="G1823" t="s">
        <v>21</v>
      </c>
      <c r="H1823" t="s">
        <v>167</v>
      </c>
      <c r="I1823" t="s">
        <v>21</v>
      </c>
      <c r="K1823" s="1">
        <v>54787</v>
      </c>
      <c r="L1823">
        <v>0</v>
      </c>
      <c r="M1823">
        <v>1</v>
      </c>
      <c r="N1823">
        <v>0</v>
      </c>
      <c r="Q1823" t="s">
        <v>33</v>
      </c>
    </row>
    <row r="1824" spans="1:17" x14ac:dyDescent="0.25">
      <c r="A1824" t="str">
        <f t="shared" si="28"/>
        <v>EXGTBAMP03002Accès portes rdcb2 personnel  / axe rue</v>
      </c>
      <c r="B1824" t="s">
        <v>4446</v>
      </c>
      <c r="C1824" t="s">
        <v>4447</v>
      </c>
      <c r="D1824" t="s">
        <v>3424</v>
      </c>
      <c r="E1824" t="s">
        <v>3425</v>
      </c>
      <c r="F1824" t="s">
        <v>64</v>
      </c>
      <c r="G1824" t="s">
        <v>21</v>
      </c>
      <c r="H1824" t="s">
        <v>167</v>
      </c>
      <c r="I1824" t="s">
        <v>21</v>
      </c>
      <c r="K1824" s="1">
        <v>54787</v>
      </c>
      <c r="L1824">
        <v>0</v>
      </c>
      <c r="M1824">
        <v>1</v>
      </c>
      <c r="N1824">
        <v>0</v>
      </c>
      <c r="Q1824" t="s">
        <v>33</v>
      </c>
    </row>
    <row r="1825" spans="1:17" x14ac:dyDescent="0.25">
      <c r="A1825" t="str">
        <f t="shared" si="28"/>
        <v>EXGTBAMP03003Accès boite à clefs rampe ssb1</v>
      </c>
      <c r="B1825" t="s">
        <v>4448</v>
      </c>
      <c r="C1825" t="s">
        <v>4449</v>
      </c>
      <c r="D1825" t="s">
        <v>3424</v>
      </c>
      <c r="E1825" t="s">
        <v>3425</v>
      </c>
      <c r="F1825" t="s">
        <v>64</v>
      </c>
      <c r="G1825" t="s">
        <v>21</v>
      </c>
      <c r="H1825" t="s">
        <v>167</v>
      </c>
      <c r="I1825" t="s">
        <v>21</v>
      </c>
      <c r="K1825" s="1">
        <v>54787</v>
      </c>
      <c r="L1825">
        <v>0</v>
      </c>
      <c r="M1825">
        <v>1</v>
      </c>
      <c r="N1825">
        <v>0</v>
      </c>
      <c r="Q1825" t="s">
        <v>33</v>
      </c>
    </row>
    <row r="1826" spans="1:17" x14ac:dyDescent="0.25">
      <c r="A1826" t="str">
        <f t="shared" si="28"/>
        <v>EXGTBAMP04001Accès portillon b9</v>
      </c>
      <c r="B1826" t="s">
        <v>4450</v>
      </c>
      <c r="C1826" t="s">
        <v>4451</v>
      </c>
      <c r="D1826" t="s">
        <v>3424</v>
      </c>
      <c r="E1826" t="s">
        <v>3425</v>
      </c>
      <c r="F1826" t="s">
        <v>64</v>
      </c>
      <c r="G1826" t="s">
        <v>21</v>
      </c>
      <c r="H1826" t="s">
        <v>167</v>
      </c>
      <c r="I1826" t="s">
        <v>21</v>
      </c>
      <c r="K1826" s="1">
        <v>54787</v>
      </c>
      <c r="L1826">
        <v>0</v>
      </c>
      <c r="M1826">
        <v>1</v>
      </c>
      <c r="N1826">
        <v>0</v>
      </c>
      <c r="Q1826" t="s">
        <v>33</v>
      </c>
    </row>
    <row r="1827" spans="1:17" x14ac:dyDescent="0.25">
      <c r="A1827" t="str">
        <f t="shared" si="28"/>
        <v>GTBAMP04002Accès portillon b11/escalier axe rue b12</v>
      </c>
      <c r="B1827" t="s">
        <v>4452</v>
      </c>
      <c r="C1827" t="s">
        <v>4453</v>
      </c>
      <c r="D1827" t="s">
        <v>3424</v>
      </c>
      <c r="E1827" t="s">
        <v>3425</v>
      </c>
      <c r="F1827" t="s">
        <v>64</v>
      </c>
      <c r="G1827" t="s">
        <v>21</v>
      </c>
      <c r="H1827" t="s">
        <v>167</v>
      </c>
      <c r="I1827" t="s">
        <v>21</v>
      </c>
      <c r="K1827" s="1">
        <v>54787</v>
      </c>
      <c r="L1827">
        <v>0</v>
      </c>
      <c r="M1827">
        <v>1</v>
      </c>
      <c r="N1827">
        <v>0</v>
      </c>
      <c r="Q1827" t="s">
        <v>33</v>
      </c>
    </row>
    <row r="1828" spans="1:17" x14ac:dyDescent="0.25">
      <c r="A1828" t="str">
        <f t="shared" si="28"/>
        <v>GTBAMP04003Accès escalier axe rue b9</v>
      </c>
      <c r="B1828" t="s">
        <v>4454</v>
      </c>
      <c r="C1828" t="s">
        <v>4455</v>
      </c>
      <c r="D1828" t="s">
        <v>3424</v>
      </c>
      <c r="E1828" t="s">
        <v>3425</v>
      </c>
      <c r="F1828" t="s">
        <v>64</v>
      </c>
      <c r="G1828" t="s">
        <v>21</v>
      </c>
      <c r="H1828" t="s">
        <v>167</v>
      </c>
      <c r="I1828" t="s">
        <v>21</v>
      </c>
      <c r="K1828" s="1">
        <v>54787</v>
      </c>
      <c r="L1828">
        <v>0</v>
      </c>
      <c r="M1828">
        <v>1</v>
      </c>
      <c r="N1828">
        <v>0</v>
      </c>
      <c r="Q1828" t="s">
        <v>33</v>
      </c>
    </row>
    <row r="1829" spans="1:17" x14ac:dyDescent="0.25">
      <c r="A1829" t="str">
        <f t="shared" si="28"/>
        <v>EXGTBAMP04004Accès portillon et bâtiment 18</v>
      </c>
      <c r="B1829" t="s">
        <v>4456</v>
      </c>
      <c r="C1829" t="s">
        <v>4457</v>
      </c>
      <c r="D1829" t="s">
        <v>3424</v>
      </c>
      <c r="E1829" t="s">
        <v>3425</v>
      </c>
      <c r="F1829" t="s">
        <v>64</v>
      </c>
      <c r="G1829" t="s">
        <v>21</v>
      </c>
      <c r="H1829" t="s">
        <v>167</v>
      </c>
      <c r="I1829" t="s">
        <v>21</v>
      </c>
      <c r="K1829" s="1">
        <v>54787</v>
      </c>
      <c r="L1829">
        <v>0</v>
      </c>
      <c r="M1829">
        <v>1</v>
      </c>
      <c r="N1829">
        <v>0</v>
      </c>
      <c r="Q1829" t="s">
        <v>33</v>
      </c>
    </row>
    <row r="1830" spans="1:17" x14ac:dyDescent="0.25">
      <c r="A1830" t="str">
        <f t="shared" si="28"/>
        <v>EXGTBAMP05001Accès portes vestiaires b8 hom. / fem.</v>
      </c>
      <c r="B1830" t="s">
        <v>4458</v>
      </c>
      <c r="C1830" t="s">
        <v>4459</v>
      </c>
      <c r="D1830" t="s">
        <v>3424</v>
      </c>
      <c r="E1830" t="s">
        <v>3425</v>
      </c>
      <c r="F1830" t="s">
        <v>64</v>
      </c>
      <c r="G1830" t="s">
        <v>21</v>
      </c>
      <c r="H1830" t="s">
        <v>167</v>
      </c>
      <c r="I1830" t="s">
        <v>21</v>
      </c>
      <c r="K1830" s="1">
        <v>54787</v>
      </c>
      <c r="L1830">
        <v>0</v>
      </c>
      <c r="M1830">
        <v>1</v>
      </c>
      <c r="N1830">
        <v>0</v>
      </c>
      <c r="Q1830" t="s">
        <v>33</v>
      </c>
    </row>
    <row r="1831" spans="1:17" x14ac:dyDescent="0.25">
      <c r="A1831" t="str">
        <f t="shared" si="28"/>
        <v>EXGTBAMP05002Accès portes sas matériel b8</v>
      </c>
      <c r="B1831" t="s">
        <v>4460</v>
      </c>
      <c r="C1831" t="s">
        <v>4461</v>
      </c>
      <c r="D1831" t="s">
        <v>3424</v>
      </c>
      <c r="E1831" t="s">
        <v>3425</v>
      </c>
      <c r="F1831" t="s">
        <v>64</v>
      </c>
      <c r="G1831" t="s">
        <v>21</v>
      </c>
      <c r="H1831" t="s">
        <v>167</v>
      </c>
      <c r="I1831" t="s">
        <v>21</v>
      </c>
      <c r="K1831" s="1">
        <v>54787</v>
      </c>
      <c r="L1831">
        <v>0</v>
      </c>
      <c r="M1831">
        <v>1</v>
      </c>
      <c r="N1831">
        <v>0</v>
      </c>
      <c r="Q1831" t="s">
        <v>33</v>
      </c>
    </row>
    <row r="1832" spans="1:17" x14ac:dyDescent="0.25">
      <c r="A1832" t="str">
        <f t="shared" si="28"/>
        <v>EXGTBAMP05003Accès portes lingerie b8 / bureau gtb</v>
      </c>
      <c r="B1832" t="s">
        <v>4462</v>
      </c>
      <c r="C1832" t="s">
        <v>4463</v>
      </c>
      <c r="D1832" t="s">
        <v>3424</v>
      </c>
      <c r="E1832" t="s">
        <v>3425</v>
      </c>
      <c r="F1832" t="s">
        <v>64</v>
      </c>
      <c r="G1832" t="s">
        <v>21</v>
      </c>
      <c r="H1832" t="s">
        <v>167</v>
      </c>
      <c r="I1832" t="s">
        <v>21</v>
      </c>
      <c r="K1832" s="1">
        <v>54787</v>
      </c>
      <c r="L1832">
        <v>0</v>
      </c>
      <c r="M1832">
        <v>1</v>
      </c>
      <c r="N1832">
        <v>0</v>
      </c>
      <c r="Q1832" t="s">
        <v>33</v>
      </c>
    </row>
    <row r="1833" spans="1:17" x14ac:dyDescent="0.25">
      <c r="A1833" t="str">
        <f t="shared" si="28"/>
        <v>EXGTBAMP05004Accès portes ssb1 chaufferie / couloir</v>
      </c>
      <c r="B1833" t="s">
        <v>4464</v>
      </c>
      <c r="C1833" t="s">
        <v>4465</v>
      </c>
      <c r="D1833" t="s">
        <v>3424</v>
      </c>
      <c r="E1833" t="s">
        <v>3425</v>
      </c>
      <c r="F1833" t="s">
        <v>64</v>
      </c>
      <c r="G1833" t="s">
        <v>21</v>
      </c>
      <c r="H1833" t="s">
        <v>167</v>
      </c>
      <c r="I1833" t="s">
        <v>21</v>
      </c>
      <c r="K1833" s="1">
        <v>54787</v>
      </c>
      <c r="L1833">
        <v>0</v>
      </c>
      <c r="M1833">
        <v>1</v>
      </c>
      <c r="N1833">
        <v>0</v>
      </c>
      <c r="Q1833" t="s">
        <v>33</v>
      </c>
    </row>
    <row r="1834" spans="1:17" x14ac:dyDescent="0.25">
      <c r="A1834" t="str">
        <f t="shared" si="28"/>
        <v>EXGTBAMP05005Accès portes ssb8 sas fc</v>
      </c>
      <c r="B1834" t="s">
        <v>4466</v>
      </c>
      <c r="C1834" t="s">
        <v>4467</v>
      </c>
      <c r="D1834" t="s">
        <v>3424</v>
      </c>
      <c r="E1834" t="s">
        <v>3425</v>
      </c>
      <c r="F1834" t="s">
        <v>64</v>
      </c>
      <c r="G1834" t="s">
        <v>21</v>
      </c>
      <c r="H1834" t="s">
        <v>167</v>
      </c>
      <c r="I1834" t="s">
        <v>21</v>
      </c>
      <c r="K1834" s="1">
        <v>54787</v>
      </c>
      <c r="L1834">
        <v>0</v>
      </c>
      <c r="M1834">
        <v>1</v>
      </c>
      <c r="N1834">
        <v>0</v>
      </c>
      <c r="Q1834" t="s">
        <v>33</v>
      </c>
    </row>
    <row r="1835" spans="1:17" x14ac:dyDescent="0.25">
      <c r="A1835" t="str">
        <f t="shared" si="28"/>
        <v>GTBIP01Réseau IP n°1 contrôle d'accès</v>
      </c>
      <c r="B1835" t="s">
        <v>4468</v>
      </c>
      <c r="C1835" t="s">
        <v>4469</v>
      </c>
      <c r="D1835" t="s">
        <v>3424</v>
      </c>
      <c r="E1835" t="s">
        <v>3425</v>
      </c>
      <c r="F1835" t="s">
        <v>64</v>
      </c>
      <c r="G1835" t="s">
        <v>21</v>
      </c>
      <c r="H1835" t="s">
        <v>167</v>
      </c>
      <c r="I1835" t="s">
        <v>21</v>
      </c>
      <c r="K1835" s="1">
        <v>54787</v>
      </c>
      <c r="L1835">
        <v>0</v>
      </c>
      <c r="M1835">
        <v>1</v>
      </c>
      <c r="N1835">
        <v>0</v>
      </c>
      <c r="Q1835" t="s">
        <v>33</v>
      </c>
    </row>
    <row r="1836" spans="1:17" x14ac:dyDescent="0.25">
      <c r="A1836" t="str">
        <f t="shared" si="28"/>
        <v>GTBIP02Réseau IP n°2 contrôle d'accès</v>
      </c>
      <c r="B1836" t="s">
        <v>4470</v>
      </c>
      <c r="C1836" t="s">
        <v>4471</v>
      </c>
      <c r="D1836" t="s">
        <v>3424</v>
      </c>
      <c r="E1836" t="s">
        <v>3425</v>
      </c>
      <c r="F1836" t="s">
        <v>64</v>
      </c>
      <c r="G1836" t="s">
        <v>21</v>
      </c>
      <c r="H1836" t="s">
        <v>167</v>
      </c>
      <c r="I1836" t="s">
        <v>21</v>
      </c>
      <c r="K1836" s="1">
        <v>54787</v>
      </c>
      <c r="L1836">
        <v>0</v>
      </c>
      <c r="M1836">
        <v>1</v>
      </c>
      <c r="N1836">
        <v>0</v>
      </c>
      <c r="Q1836" t="s">
        <v>33</v>
      </c>
    </row>
    <row r="1837" spans="1:17" x14ac:dyDescent="0.25">
      <c r="A1837" t="str">
        <f t="shared" si="28"/>
        <v>EXGTBIP03Réseau IP n°3 contrôle d'accès</v>
      </c>
      <c r="B1837" t="s">
        <v>4472</v>
      </c>
      <c r="C1837" t="s">
        <v>4473</v>
      </c>
      <c r="D1837" t="s">
        <v>3424</v>
      </c>
      <c r="E1837" t="s">
        <v>3425</v>
      </c>
      <c r="F1837" t="s">
        <v>64</v>
      </c>
      <c r="G1837" t="s">
        <v>21</v>
      </c>
      <c r="H1837" t="s">
        <v>167</v>
      </c>
      <c r="I1837" t="s">
        <v>21</v>
      </c>
      <c r="K1837" s="1">
        <v>54787</v>
      </c>
      <c r="L1837">
        <v>0</v>
      </c>
      <c r="M1837">
        <v>1</v>
      </c>
      <c r="N1837">
        <v>0</v>
      </c>
      <c r="Q1837" t="s">
        <v>33</v>
      </c>
    </row>
    <row r="1838" spans="1:17" x14ac:dyDescent="0.25">
      <c r="A1838" t="str">
        <f t="shared" si="28"/>
        <v>GTBIP04Réseau IP n°4 contrôle d'accès</v>
      </c>
      <c r="B1838" t="s">
        <v>4474</v>
      </c>
      <c r="C1838" t="s">
        <v>4475</v>
      </c>
      <c r="D1838" t="s">
        <v>3424</v>
      </c>
      <c r="E1838" t="s">
        <v>3425</v>
      </c>
      <c r="F1838" t="s">
        <v>64</v>
      </c>
      <c r="G1838" t="s">
        <v>21</v>
      </c>
      <c r="H1838" t="s">
        <v>167</v>
      </c>
      <c r="I1838" t="s">
        <v>21</v>
      </c>
      <c r="K1838" s="1">
        <v>54787</v>
      </c>
      <c r="L1838">
        <v>0</v>
      </c>
      <c r="M1838">
        <v>1</v>
      </c>
      <c r="N1838">
        <v>0</v>
      </c>
      <c r="Q1838" t="s">
        <v>33</v>
      </c>
    </row>
    <row r="1839" spans="1:17" x14ac:dyDescent="0.25">
      <c r="A1839" t="str">
        <f t="shared" si="28"/>
        <v>GTBIP05Réseau IP n°5 contrôle d'accès</v>
      </c>
      <c r="B1839" t="s">
        <v>4476</v>
      </c>
      <c r="C1839" t="s">
        <v>4477</v>
      </c>
      <c r="D1839" t="s">
        <v>3424</v>
      </c>
      <c r="E1839" t="s">
        <v>3425</v>
      </c>
      <c r="F1839" t="s">
        <v>64</v>
      </c>
      <c r="G1839" t="s">
        <v>21</v>
      </c>
      <c r="H1839" t="s">
        <v>167</v>
      </c>
      <c r="I1839" t="s">
        <v>21</v>
      </c>
      <c r="K1839" s="1">
        <v>54787</v>
      </c>
      <c r="L1839">
        <v>0</v>
      </c>
      <c r="M1839">
        <v>1</v>
      </c>
      <c r="N1839">
        <v>0</v>
      </c>
      <c r="Q1839" t="s">
        <v>33</v>
      </c>
    </row>
    <row r="1840" spans="1:17" x14ac:dyDescent="0.25">
      <c r="A1840" t="str">
        <f t="shared" si="28"/>
        <v>GTBPC01PC principal contrôle d'accès + CDI</v>
      </c>
      <c r="B1840" t="s">
        <v>4478</v>
      </c>
      <c r="C1840" t="s">
        <v>4479</v>
      </c>
      <c r="D1840" t="s">
        <v>3424</v>
      </c>
      <c r="E1840" t="s">
        <v>3425</v>
      </c>
      <c r="F1840" t="s">
        <v>64</v>
      </c>
      <c r="G1840" t="s">
        <v>21</v>
      </c>
      <c r="H1840" t="s">
        <v>167</v>
      </c>
      <c r="I1840" t="s">
        <v>21</v>
      </c>
      <c r="K1840" s="1">
        <v>54787</v>
      </c>
      <c r="L1840">
        <v>0</v>
      </c>
      <c r="M1840">
        <v>1</v>
      </c>
      <c r="N1840">
        <v>0</v>
      </c>
      <c r="Q1840" t="s">
        <v>33</v>
      </c>
    </row>
    <row r="1841" spans="1:17" x14ac:dyDescent="0.25">
      <c r="A1841" t="str">
        <f t="shared" si="28"/>
        <v>GTBPC02PC secondaire contrôle d'accès</v>
      </c>
      <c r="B1841" t="s">
        <v>4480</v>
      </c>
      <c r="C1841" t="s">
        <v>4481</v>
      </c>
      <c r="D1841" t="s">
        <v>3424</v>
      </c>
      <c r="E1841" t="s">
        <v>3425</v>
      </c>
      <c r="F1841" t="s">
        <v>64</v>
      </c>
      <c r="G1841" t="s">
        <v>21</v>
      </c>
      <c r="H1841" t="s">
        <v>167</v>
      </c>
      <c r="I1841" t="s">
        <v>21</v>
      </c>
      <c r="K1841" s="1">
        <v>54787</v>
      </c>
      <c r="L1841">
        <v>0</v>
      </c>
      <c r="M1841">
        <v>1</v>
      </c>
      <c r="N1841">
        <v>0</v>
      </c>
      <c r="Q1841" t="s">
        <v>33</v>
      </c>
    </row>
    <row r="1842" spans="1:17" x14ac:dyDescent="0.25">
      <c r="A1842" t="str">
        <f t="shared" si="28"/>
        <v>EXGTCBIPRéseau récepteurs bip</v>
      </c>
      <c r="B1842" t="s">
        <v>4482</v>
      </c>
      <c r="C1842" t="s">
        <v>4483</v>
      </c>
      <c r="D1842" t="s">
        <v>3424</v>
      </c>
      <c r="E1842" t="s">
        <v>3425</v>
      </c>
      <c r="F1842" t="s">
        <v>64</v>
      </c>
      <c r="G1842" t="s">
        <v>21</v>
      </c>
      <c r="H1842" t="s">
        <v>971</v>
      </c>
      <c r="I1842" t="s">
        <v>21</v>
      </c>
      <c r="K1842" s="1">
        <v>54787</v>
      </c>
      <c r="L1842">
        <v>0</v>
      </c>
      <c r="M1842">
        <v>1</v>
      </c>
      <c r="N1842">
        <v>0</v>
      </c>
      <c r="Q1842" t="s">
        <v>33</v>
      </c>
    </row>
    <row r="1843" spans="1:17" x14ac:dyDescent="0.25">
      <c r="A1843" t="str">
        <f t="shared" si="28"/>
        <v>EXGTCPC02Superviseur alarmes techniques energies</v>
      </c>
      <c r="B1843" t="s">
        <v>4484</v>
      </c>
      <c r="C1843" t="s">
        <v>4485</v>
      </c>
      <c r="D1843" t="s">
        <v>3424</v>
      </c>
      <c r="E1843" t="s">
        <v>3425</v>
      </c>
      <c r="F1843" t="s">
        <v>64</v>
      </c>
      <c r="G1843" t="s">
        <v>21</v>
      </c>
      <c r="H1843" t="s">
        <v>971</v>
      </c>
      <c r="I1843" t="s">
        <v>21</v>
      </c>
      <c r="K1843" s="1">
        <v>54787</v>
      </c>
      <c r="L1843">
        <v>0</v>
      </c>
      <c r="M1843">
        <v>1</v>
      </c>
      <c r="N1843">
        <v>0</v>
      </c>
      <c r="Q1843" t="s">
        <v>33</v>
      </c>
    </row>
    <row r="1844" spans="1:17" x14ac:dyDescent="0.25">
      <c r="A1844" t="str">
        <f t="shared" si="28"/>
        <v>GW0ETV07Vanne de régulation 3 voies WFIHEX10</v>
      </c>
      <c r="B1844" t="s">
        <v>4486</v>
      </c>
      <c r="C1844" t="s">
        <v>4487</v>
      </c>
      <c r="D1844" t="s">
        <v>3424</v>
      </c>
      <c r="E1844" t="s">
        <v>3425</v>
      </c>
      <c r="F1844" t="s">
        <v>64</v>
      </c>
      <c r="G1844" t="s">
        <v>21</v>
      </c>
      <c r="H1844" t="s">
        <v>473</v>
      </c>
      <c r="I1844" t="s">
        <v>21</v>
      </c>
      <c r="K1844" s="1">
        <v>54787</v>
      </c>
      <c r="L1844">
        <v>0</v>
      </c>
      <c r="M1844">
        <v>1</v>
      </c>
      <c r="N1844">
        <v>0</v>
      </c>
      <c r="Q1844" t="s">
        <v>33</v>
      </c>
    </row>
    <row r="1845" spans="1:17" x14ac:dyDescent="0.25">
      <c r="A1845" t="str">
        <f t="shared" si="28"/>
        <v>GW0ETV11Vanne de régulation 3 voies WFIHEX02 UF</v>
      </c>
      <c r="B1845" t="s">
        <v>4488</v>
      </c>
      <c r="C1845" t="s">
        <v>4489</v>
      </c>
      <c r="D1845" t="s">
        <v>3424</v>
      </c>
      <c r="E1845" t="s">
        <v>3425</v>
      </c>
      <c r="F1845" t="s">
        <v>64</v>
      </c>
      <c r="G1845" t="s">
        <v>21</v>
      </c>
      <c r="H1845" t="s">
        <v>473</v>
      </c>
      <c r="I1845" t="s">
        <v>21</v>
      </c>
      <c r="K1845" s="1">
        <v>54787</v>
      </c>
      <c r="L1845">
        <v>0</v>
      </c>
      <c r="M1845">
        <v>1</v>
      </c>
      <c r="N1845">
        <v>0</v>
      </c>
      <c r="Q1845" t="s">
        <v>33</v>
      </c>
    </row>
    <row r="1846" spans="1:17" x14ac:dyDescent="0.25">
      <c r="A1846" t="str">
        <f t="shared" si="28"/>
        <v>GW0HBV23Robinet barrage sortie GAMR20 s/b n°4</v>
      </c>
      <c r="B1846" t="s">
        <v>4490</v>
      </c>
      <c r="C1846" t="s">
        <v>4491</v>
      </c>
      <c r="D1846" t="s">
        <v>3424</v>
      </c>
      <c r="E1846" t="s">
        <v>3425</v>
      </c>
      <c r="F1846" t="s">
        <v>64</v>
      </c>
      <c r="G1846" t="s">
        <v>21</v>
      </c>
      <c r="H1846" t="s">
        <v>473</v>
      </c>
      <c r="I1846" t="s">
        <v>21</v>
      </c>
      <c r="K1846" s="1">
        <v>54787</v>
      </c>
      <c r="L1846">
        <v>0</v>
      </c>
      <c r="M1846">
        <v>1</v>
      </c>
      <c r="N1846">
        <v>0</v>
      </c>
      <c r="Q1846" t="s">
        <v>33</v>
      </c>
    </row>
    <row r="1847" spans="1:17" x14ac:dyDescent="0.25">
      <c r="A1847" t="str">
        <f t="shared" si="28"/>
        <v>GW0HBV24Robinet barrage entrée GAMR20 s/b n°4</v>
      </c>
      <c r="B1847" t="s">
        <v>4492</v>
      </c>
      <c r="C1847" t="s">
        <v>4493</v>
      </c>
      <c r="D1847" t="s">
        <v>3424</v>
      </c>
      <c r="E1847" t="s">
        <v>3425</v>
      </c>
      <c r="F1847" t="s">
        <v>64</v>
      </c>
      <c r="G1847" t="s">
        <v>21</v>
      </c>
      <c r="H1847" t="s">
        <v>473</v>
      </c>
      <c r="I1847" t="s">
        <v>21</v>
      </c>
      <c r="K1847" s="1">
        <v>54787</v>
      </c>
      <c r="L1847">
        <v>0</v>
      </c>
      <c r="M1847">
        <v>1</v>
      </c>
      <c r="N1847">
        <v>0</v>
      </c>
      <c r="Q1847" t="s">
        <v>33</v>
      </c>
    </row>
    <row r="1848" spans="1:17" x14ac:dyDescent="0.25">
      <c r="A1848" t="str">
        <f t="shared" si="28"/>
        <v>GW0HBV26Robinet barrage entrée GAMCT22 s/b n°5</v>
      </c>
      <c r="B1848" t="s">
        <v>4494</v>
      </c>
      <c r="C1848" t="s">
        <v>4495</v>
      </c>
      <c r="D1848" t="s">
        <v>3424</v>
      </c>
      <c r="E1848" t="s">
        <v>3425</v>
      </c>
      <c r="F1848" t="s">
        <v>64</v>
      </c>
      <c r="G1848" t="s">
        <v>21</v>
      </c>
      <c r="H1848" t="s">
        <v>473</v>
      </c>
      <c r="I1848" t="s">
        <v>21</v>
      </c>
      <c r="K1848" s="1">
        <v>54787</v>
      </c>
      <c r="L1848">
        <v>0</v>
      </c>
      <c r="M1848">
        <v>1</v>
      </c>
      <c r="N1848">
        <v>0</v>
      </c>
      <c r="Q1848" t="s">
        <v>33</v>
      </c>
    </row>
    <row r="1849" spans="1:17" x14ac:dyDescent="0.25">
      <c r="A1849" t="str">
        <f t="shared" si="28"/>
        <v>GW0HBV28Robinet barrage entrée GAMCT21 s/b n°6</v>
      </c>
      <c r="B1849" t="s">
        <v>4496</v>
      </c>
      <c r="C1849" t="s">
        <v>4497</v>
      </c>
      <c r="D1849" t="s">
        <v>3424</v>
      </c>
      <c r="E1849" t="s">
        <v>3425</v>
      </c>
      <c r="F1849" t="s">
        <v>64</v>
      </c>
      <c r="G1849" t="s">
        <v>21</v>
      </c>
      <c r="H1849" t="s">
        <v>473</v>
      </c>
      <c r="I1849" t="s">
        <v>21</v>
      </c>
      <c r="K1849" s="1">
        <v>54787</v>
      </c>
      <c r="L1849">
        <v>0</v>
      </c>
      <c r="M1849">
        <v>1</v>
      </c>
      <c r="N1849">
        <v>0</v>
      </c>
      <c r="Q1849" t="s">
        <v>33</v>
      </c>
    </row>
    <row r="1850" spans="1:17" x14ac:dyDescent="0.25">
      <c r="A1850" t="str">
        <f t="shared" si="28"/>
        <v>GW0HBV57Robinet barrage sortie sous boucle  n°15</v>
      </c>
      <c r="B1850" t="s">
        <v>4498</v>
      </c>
      <c r="C1850" t="s">
        <v>4499</v>
      </c>
      <c r="D1850" t="s">
        <v>3424</v>
      </c>
      <c r="E1850" t="s">
        <v>3425</v>
      </c>
      <c r="F1850" t="s">
        <v>64</v>
      </c>
      <c r="G1850" t="s">
        <v>21</v>
      </c>
      <c r="H1850" t="s">
        <v>473</v>
      </c>
      <c r="I1850" t="s">
        <v>21</v>
      </c>
      <c r="K1850" s="1">
        <v>54787</v>
      </c>
      <c r="L1850">
        <v>0</v>
      </c>
      <c r="M1850">
        <v>1</v>
      </c>
      <c r="N1850">
        <v>0</v>
      </c>
      <c r="Q1850" t="s">
        <v>33</v>
      </c>
    </row>
    <row r="1851" spans="1:17" x14ac:dyDescent="0.25">
      <c r="A1851" t="str">
        <f t="shared" si="28"/>
        <v>GW0HBV58Robinet barrage entrée sous boucle  n°15</v>
      </c>
      <c r="B1851" t="s">
        <v>4500</v>
      </c>
      <c r="C1851" t="s">
        <v>4501</v>
      </c>
      <c r="D1851" t="s">
        <v>3424</v>
      </c>
      <c r="E1851" t="s">
        <v>3425</v>
      </c>
      <c r="F1851" t="s">
        <v>64</v>
      </c>
      <c r="G1851" t="s">
        <v>21</v>
      </c>
      <c r="H1851" t="s">
        <v>473</v>
      </c>
      <c r="I1851" t="s">
        <v>21</v>
      </c>
      <c r="K1851" s="1">
        <v>54787</v>
      </c>
      <c r="L1851">
        <v>0</v>
      </c>
      <c r="M1851">
        <v>1</v>
      </c>
      <c r="N1851">
        <v>0</v>
      </c>
      <c r="Q1851" t="s">
        <v>33</v>
      </c>
    </row>
    <row r="1852" spans="1:17" x14ac:dyDescent="0.25">
      <c r="A1852" t="str">
        <f t="shared" si="28"/>
        <v>GW0HGV11Vanne de réglage sous boucle n°15</v>
      </c>
      <c r="B1852" t="s">
        <v>4502</v>
      </c>
      <c r="C1852" t="s">
        <v>4503</v>
      </c>
      <c r="D1852" t="s">
        <v>3424</v>
      </c>
      <c r="E1852" t="s">
        <v>3425</v>
      </c>
      <c r="F1852" t="s">
        <v>64</v>
      </c>
      <c r="G1852" t="s">
        <v>21</v>
      </c>
      <c r="H1852" t="s">
        <v>473</v>
      </c>
      <c r="I1852" t="s">
        <v>21</v>
      </c>
      <c r="K1852" s="1">
        <v>54787</v>
      </c>
      <c r="L1852">
        <v>0</v>
      </c>
      <c r="M1852">
        <v>1</v>
      </c>
      <c r="N1852">
        <v>0</v>
      </c>
      <c r="Q1852" t="s">
        <v>33</v>
      </c>
    </row>
    <row r="1853" spans="1:17" x14ac:dyDescent="0.25">
      <c r="A1853" t="str">
        <f t="shared" si="28"/>
        <v>GW0SBD04S/boucle n°4 cuve GAMR20</v>
      </c>
      <c r="B1853" t="s">
        <v>4504</v>
      </c>
      <c r="C1853" t="s">
        <v>4505</v>
      </c>
      <c r="D1853" t="s">
        <v>3424</v>
      </c>
      <c r="E1853" t="s">
        <v>3425</v>
      </c>
      <c r="F1853" t="s">
        <v>64</v>
      </c>
      <c r="G1853" t="s">
        <v>21</v>
      </c>
      <c r="H1853" t="s">
        <v>473</v>
      </c>
      <c r="I1853" t="s">
        <v>21</v>
      </c>
      <c r="K1853" s="1">
        <v>54787</v>
      </c>
      <c r="L1853">
        <v>0</v>
      </c>
      <c r="M1853">
        <v>1</v>
      </c>
      <c r="N1853">
        <v>0</v>
      </c>
      <c r="Q1853" t="s">
        <v>33</v>
      </c>
    </row>
    <row r="1854" spans="1:17" x14ac:dyDescent="0.25">
      <c r="A1854" t="str">
        <f t="shared" si="28"/>
        <v>GW0SBD05S/boucle n°5 cuve GAMCT22</v>
      </c>
      <c r="B1854" t="s">
        <v>4506</v>
      </c>
      <c r="C1854" t="s">
        <v>4507</v>
      </c>
      <c r="D1854" t="s">
        <v>3424</v>
      </c>
      <c r="E1854" t="s">
        <v>3425</v>
      </c>
      <c r="F1854" t="s">
        <v>64</v>
      </c>
      <c r="G1854" t="s">
        <v>21</v>
      </c>
      <c r="H1854" t="s">
        <v>473</v>
      </c>
      <c r="I1854" t="s">
        <v>21</v>
      </c>
      <c r="K1854" s="1">
        <v>54787</v>
      </c>
      <c r="L1854">
        <v>0</v>
      </c>
      <c r="M1854">
        <v>1</v>
      </c>
      <c r="N1854">
        <v>0</v>
      </c>
      <c r="Q1854" t="s">
        <v>33</v>
      </c>
    </row>
    <row r="1855" spans="1:17" x14ac:dyDescent="0.25">
      <c r="A1855" t="str">
        <f t="shared" si="28"/>
        <v>GW0SBD06S/boucle n°6 cuve GAMCT21</v>
      </c>
      <c r="B1855" t="s">
        <v>4508</v>
      </c>
      <c r="C1855" t="s">
        <v>4509</v>
      </c>
      <c r="D1855" t="s">
        <v>3424</v>
      </c>
      <c r="E1855" t="s">
        <v>3425</v>
      </c>
      <c r="F1855" t="s">
        <v>64</v>
      </c>
      <c r="G1855" t="s">
        <v>21</v>
      </c>
      <c r="H1855" t="s">
        <v>473</v>
      </c>
      <c r="I1855" t="s">
        <v>21</v>
      </c>
      <c r="K1855" s="1">
        <v>54787</v>
      </c>
      <c r="L1855">
        <v>0</v>
      </c>
      <c r="M1855">
        <v>1</v>
      </c>
      <c r="N1855">
        <v>0</v>
      </c>
      <c r="Q1855" t="s">
        <v>33</v>
      </c>
    </row>
    <row r="1856" spans="1:17" x14ac:dyDescent="0.25">
      <c r="A1856" t="str">
        <f t="shared" si="28"/>
        <v>GW0SBD08S/boucle n°8 WFIHEX56 atelier gamma</v>
      </c>
      <c r="B1856" t="s">
        <v>4510</v>
      </c>
      <c r="C1856" t="s">
        <v>4511</v>
      </c>
      <c r="D1856" t="s">
        <v>3424</v>
      </c>
      <c r="E1856" t="s">
        <v>3425</v>
      </c>
      <c r="F1856" t="s">
        <v>64</v>
      </c>
      <c r="G1856" t="s">
        <v>21</v>
      </c>
      <c r="H1856" t="s">
        <v>473</v>
      </c>
      <c r="I1856" t="s">
        <v>21</v>
      </c>
      <c r="K1856" s="1">
        <v>54787</v>
      </c>
      <c r="L1856">
        <v>0</v>
      </c>
      <c r="M1856">
        <v>1</v>
      </c>
      <c r="N1856">
        <v>0</v>
      </c>
      <c r="Q1856" t="s">
        <v>33</v>
      </c>
    </row>
    <row r="1857" spans="1:17" x14ac:dyDescent="0.25">
      <c r="A1857" t="str">
        <f t="shared" si="28"/>
        <v>GW0SBD09S/boucle n°09 WFIHEX10 atelier cryopréci</v>
      </c>
      <c r="B1857" t="s">
        <v>4512</v>
      </c>
      <c r="C1857" t="s">
        <v>4513</v>
      </c>
      <c r="D1857" t="s">
        <v>3424</v>
      </c>
      <c r="E1857" t="s">
        <v>3425</v>
      </c>
      <c r="F1857" t="s">
        <v>64</v>
      </c>
      <c r="G1857" t="s">
        <v>21</v>
      </c>
      <c r="H1857" t="s">
        <v>473</v>
      </c>
      <c r="I1857" t="s">
        <v>21</v>
      </c>
      <c r="K1857" s="1">
        <v>54787</v>
      </c>
      <c r="L1857">
        <v>0</v>
      </c>
      <c r="M1857">
        <v>1</v>
      </c>
      <c r="N1857">
        <v>0</v>
      </c>
      <c r="Q1857" t="s">
        <v>33</v>
      </c>
    </row>
    <row r="1858" spans="1:17" x14ac:dyDescent="0.25">
      <c r="A1858" t="str">
        <f t="shared" si="28"/>
        <v>GW0SBD10S/boucle n°10 WFIHEX03 centrale pesée</v>
      </c>
      <c r="B1858" t="s">
        <v>4514</v>
      </c>
      <c r="C1858" t="s">
        <v>4515</v>
      </c>
      <c r="D1858" t="s">
        <v>3424</v>
      </c>
      <c r="E1858" t="s">
        <v>3425</v>
      </c>
      <c r="F1858" t="s">
        <v>64</v>
      </c>
      <c r="G1858" t="s">
        <v>21</v>
      </c>
      <c r="H1858" t="s">
        <v>473</v>
      </c>
      <c r="I1858" t="s">
        <v>21</v>
      </c>
      <c r="K1858" s="1">
        <v>54787</v>
      </c>
      <c r="L1858">
        <v>0</v>
      </c>
      <c r="M1858">
        <v>1</v>
      </c>
      <c r="N1858">
        <v>0</v>
      </c>
      <c r="Q1858" t="s">
        <v>33</v>
      </c>
    </row>
    <row r="1859" spans="1:17" x14ac:dyDescent="0.25">
      <c r="A1859" t="str">
        <f t="shared" si="28"/>
        <v>GW0SBD12S/boucle n°12 WFIHEX52 réac. gamma</v>
      </c>
      <c r="B1859" t="s">
        <v>4516</v>
      </c>
      <c r="C1859" t="s">
        <v>4517</v>
      </c>
      <c r="D1859" t="s">
        <v>3424</v>
      </c>
      <c r="E1859" t="s">
        <v>3425</v>
      </c>
      <c r="F1859" t="s">
        <v>64</v>
      </c>
      <c r="G1859" t="s">
        <v>21</v>
      </c>
      <c r="H1859" t="s">
        <v>473</v>
      </c>
      <c r="I1859" t="s">
        <v>21</v>
      </c>
      <c r="K1859" s="1">
        <v>54787</v>
      </c>
      <c r="L1859">
        <v>0</v>
      </c>
      <c r="M1859">
        <v>1</v>
      </c>
      <c r="N1859">
        <v>0</v>
      </c>
      <c r="Q1859" t="s">
        <v>33</v>
      </c>
    </row>
    <row r="1860" spans="1:17" x14ac:dyDescent="0.25">
      <c r="A1860" t="str">
        <f t="shared" si="28"/>
        <v>GW0SBD13S/boucle n°13 WFIHEX02 uf albumine</v>
      </c>
      <c r="B1860" t="s">
        <v>4518</v>
      </c>
      <c r="C1860" t="s">
        <v>4519</v>
      </c>
      <c r="D1860" t="s">
        <v>3424</v>
      </c>
      <c r="E1860" t="s">
        <v>3425</v>
      </c>
      <c r="F1860" t="s">
        <v>64</v>
      </c>
      <c r="G1860" t="s">
        <v>21</v>
      </c>
      <c r="H1860" t="s">
        <v>473</v>
      </c>
      <c r="I1860" t="s">
        <v>21</v>
      </c>
      <c r="K1860" s="1">
        <v>54787</v>
      </c>
      <c r="L1860">
        <v>0</v>
      </c>
      <c r="M1860">
        <v>1</v>
      </c>
      <c r="N1860">
        <v>0</v>
      </c>
      <c r="Q1860" t="s">
        <v>33</v>
      </c>
    </row>
    <row r="1861" spans="1:17" x14ac:dyDescent="0.25">
      <c r="A1861" t="str">
        <f t="shared" si="28"/>
        <v>GW0SBD14S/boucle n°14 SHW4HEX01 préchauf albu.</v>
      </c>
      <c r="B1861" t="s">
        <v>4520</v>
      </c>
      <c r="C1861" t="s">
        <v>4521</v>
      </c>
      <c r="D1861" t="s">
        <v>3424</v>
      </c>
      <c r="E1861" t="s">
        <v>3425</v>
      </c>
      <c r="F1861" t="s">
        <v>64</v>
      </c>
      <c r="G1861" t="s">
        <v>21</v>
      </c>
      <c r="H1861" t="s">
        <v>245</v>
      </c>
      <c r="I1861" t="s">
        <v>21</v>
      </c>
      <c r="K1861" s="1">
        <v>54787</v>
      </c>
      <c r="L1861">
        <v>0</v>
      </c>
      <c r="M1861">
        <v>1</v>
      </c>
      <c r="N1861">
        <v>0</v>
      </c>
      <c r="Q1861" t="s">
        <v>33</v>
      </c>
    </row>
    <row r="1862" spans="1:17" x14ac:dyDescent="0.25">
      <c r="A1862" t="str">
        <f t="shared" si="28"/>
        <v>GW0SBD15S/boucle n°15  ALBR07-08-18-19-20 cuves uf albumine</v>
      </c>
      <c r="B1862" t="s">
        <v>4522</v>
      </c>
      <c r="C1862" t="s">
        <v>4523</v>
      </c>
      <c r="D1862" t="s">
        <v>3424</v>
      </c>
      <c r="E1862" t="s">
        <v>3425</v>
      </c>
      <c r="F1862" t="s">
        <v>64</v>
      </c>
      <c r="G1862" t="s">
        <v>21</v>
      </c>
      <c r="H1862" t="s">
        <v>473</v>
      </c>
      <c r="I1862" t="s">
        <v>21</v>
      </c>
      <c r="K1862" s="1">
        <v>54787</v>
      </c>
      <c r="L1862">
        <v>0</v>
      </c>
      <c r="M1862">
        <v>1</v>
      </c>
      <c r="N1862">
        <v>0</v>
      </c>
      <c r="Q1862" t="s">
        <v>33</v>
      </c>
    </row>
    <row r="1863" spans="1:17" x14ac:dyDescent="0.25">
      <c r="A1863" t="str">
        <f t="shared" ref="A1863:A1926" si="29">B1863&amp;""&amp;C1863</f>
        <v>GW0SBD17S/boucle n°17 WFIHEX07 réac. albumine</v>
      </c>
      <c r="B1863" t="s">
        <v>4524</v>
      </c>
      <c r="C1863" t="s">
        <v>4525</v>
      </c>
      <c r="D1863" t="s">
        <v>3424</v>
      </c>
      <c r="E1863" t="s">
        <v>3425</v>
      </c>
      <c r="F1863" t="s">
        <v>64</v>
      </c>
      <c r="G1863" t="s">
        <v>21</v>
      </c>
      <c r="H1863" t="s">
        <v>473</v>
      </c>
      <c r="I1863" t="s">
        <v>21</v>
      </c>
      <c r="K1863" s="1">
        <v>54787</v>
      </c>
      <c r="L1863">
        <v>0</v>
      </c>
      <c r="M1863">
        <v>1</v>
      </c>
      <c r="N1863">
        <v>0</v>
      </c>
      <c r="Q1863" t="s">
        <v>33</v>
      </c>
    </row>
    <row r="1864" spans="1:17" x14ac:dyDescent="0.25">
      <c r="A1864" t="str">
        <f t="shared" si="29"/>
        <v>GW1Boucle n°1 distri. eau glycolée -19° C</v>
      </c>
      <c r="B1864" t="s">
        <v>4526</v>
      </c>
      <c r="C1864" t="s">
        <v>4527</v>
      </c>
      <c r="D1864" t="s">
        <v>3424</v>
      </c>
      <c r="E1864" t="s">
        <v>3425</v>
      </c>
      <c r="F1864" t="s">
        <v>64</v>
      </c>
      <c r="G1864" t="s">
        <v>21</v>
      </c>
      <c r="H1864" t="s">
        <v>473</v>
      </c>
      <c r="I1864" t="s">
        <v>21</v>
      </c>
      <c r="K1864" s="1">
        <v>54787</v>
      </c>
      <c r="L1864">
        <v>0</v>
      </c>
      <c r="M1864">
        <v>1</v>
      </c>
      <c r="N1864">
        <v>0</v>
      </c>
      <c r="Q1864" t="s">
        <v>33</v>
      </c>
    </row>
    <row r="1865" spans="1:17" x14ac:dyDescent="0.25">
      <c r="A1865" t="str">
        <f t="shared" si="29"/>
        <v>GW1/2ARM01Armoire électrique eau glycolée GW1/2</v>
      </c>
      <c r="B1865" t="s">
        <v>4528</v>
      </c>
      <c r="C1865" t="s">
        <v>4529</v>
      </c>
      <c r="D1865" t="s">
        <v>3424</v>
      </c>
      <c r="E1865" t="s">
        <v>3425</v>
      </c>
      <c r="F1865" t="s">
        <v>64</v>
      </c>
      <c r="G1865" t="s">
        <v>21</v>
      </c>
      <c r="H1865" t="s">
        <v>473</v>
      </c>
      <c r="I1865" t="s">
        <v>21</v>
      </c>
      <c r="K1865" s="1">
        <v>54787</v>
      </c>
      <c r="L1865">
        <v>0</v>
      </c>
      <c r="M1865">
        <v>1</v>
      </c>
      <c r="N1865">
        <v>0</v>
      </c>
      <c r="Q1865" t="s">
        <v>33</v>
      </c>
    </row>
    <row r="1866" spans="1:17" x14ac:dyDescent="0.25">
      <c r="A1866" t="str">
        <f t="shared" si="29"/>
        <v>GW1/2T01Cuve stockage eau glycolée gw1/2</v>
      </c>
      <c r="B1866" t="s">
        <v>4530</v>
      </c>
      <c r="C1866" t="s">
        <v>4531</v>
      </c>
      <c r="D1866" t="s">
        <v>3424</v>
      </c>
      <c r="E1866" t="s">
        <v>3425</v>
      </c>
      <c r="F1866" t="s">
        <v>64</v>
      </c>
      <c r="G1866" t="s">
        <v>21</v>
      </c>
      <c r="H1866" t="s">
        <v>473</v>
      </c>
      <c r="I1866" t="s">
        <v>21</v>
      </c>
      <c r="K1866" s="1">
        <v>54787</v>
      </c>
      <c r="L1866">
        <v>0</v>
      </c>
      <c r="M1866">
        <v>1</v>
      </c>
      <c r="N1866">
        <v>0</v>
      </c>
      <c r="Q1866" t="s">
        <v>33</v>
      </c>
    </row>
    <row r="1867" spans="1:17" x14ac:dyDescent="0.25">
      <c r="A1867" t="str">
        <f t="shared" si="29"/>
        <v>GW1/2T02Cuve appoint eau glycolée gw1/2</v>
      </c>
      <c r="B1867" t="s">
        <v>4532</v>
      </c>
      <c r="C1867" t="s">
        <v>4533</v>
      </c>
      <c r="D1867" t="s">
        <v>3424</v>
      </c>
      <c r="E1867" t="s">
        <v>3425</v>
      </c>
      <c r="F1867" t="s">
        <v>64</v>
      </c>
      <c r="G1867" t="s">
        <v>21</v>
      </c>
      <c r="H1867" t="s">
        <v>473</v>
      </c>
      <c r="I1867" t="s">
        <v>21</v>
      </c>
      <c r="K1867" s="1">
        <v>54787</v>
      </c>
      <c r="L1867">
        <v>0</v>
      </c>
      <c r="M1867">
        <v>1</v>
      </c>
      <c r="N1867">
        <v>0</v>
      </c>
      <c r="Q1867" t="s">
        <v>33</v>
      </c>
    </row>
    <row r="1868" spans="1:17" x14ac:dyDescent="0.25">
      <c r="A1868" t="str">
        <f t="shared" si="29"/>
        <v>GW1/2T03Cuve récup. eau glyc. soupapes des gw7</v>
      </c>
      <c r="B1868" t="s">
        <v>4534</v>
      </c>
      <c r="C1868" t="s">
        <v>4535</v>
      </c>
      <c r="D1868" t="s">
        <v>3424</v>
      </c>
      <c r="E1868" t="s">
        <v>3425</v>
      </c>
      <c r="F1868" t="s">
        <v>64</v>
      </c>
      <c r="G1868" t="s">
        <v>21</v>
      </c>
      <c r="H1868" t="s">
        <v>473</v>
      </c>
      <c r="I1868" t="s">
        <v>21</v>
      </c>
      <c r="K1868" s="1">
        <v>54787</v>
      </c>
      <c r="L1868">
        <v>0</v>
      </c>
      <c r="M1868">
        <v>1</v>
      </c>
      <c r="N1868">
        <v>0</v>
      </c>
      <c r="Q1868" t="s">
        <v>33</v>
      </c>
    </row>
    <row r="1869" spans="1:17" x14ac:dyDescent="0.25">
      <c r="A1869" t="str">
        <f t="shared" si="29"/>
        <v>EXGW10ARM01Armoire électrique eau glycolée GW10</v>
      </c>
      <c r="B1869" t="s">
        <v>4536</v>
      </c>
      <c r="C1869" t="s">
        <v>4537</v>
      </c>
      <c r="D1869" t="s">
        <v>3424</v>
      </c>
      <c r="E1869" t="s">
        <v>3425</v>
      </c>
      <c r="F1869" t="s">
        <v>64</v>
      </c>
      <c r="G1869" t="s">
        <v>21</v>
      </c>
      <c r="H1869" t="s">
        <v>473</v>
      </c>
      <c r="I1869" t="s">
        <v>21</v>
      </c>
      <c r="J1869" t="s">
        <v>4538</v>
      </c>
      <c r="K1869" s="1">
        <v>401769</v>
      </c>
      <c r="L1869">
        <v>0</v>
      </c>
      <c r="M1869">
        <v>1</v>
      </c>
      <c r="N1869">
        <v>0</v>
      </c>
      <c r="Q1869" t="s">
        <v>33</v>
      </c>
    </row>
    <row r="1870" spans="1:17" x14ac:dyDescent="0.25">
      <c r="A1870" t="str">
        <f t="shared" si="29"/>
        <v>GW1ETV05Vanne régulation 3 voies cuve ALBR07</v>
      </c>
      <c r="B1870" t="s">
        <v>4539</v>
      </c>
      <c r="C1870" t="s">
        <v>4540</v>
      </c>
      <c r="D1870" t="s">
        <v>3424</v>
      </c>
      <c r="E1870" t="s">
        <v>3425</v>
      </c>
      <c r="F1870" t="s">
        <v>64</v>
      </c>
      <c r="G1870" t="s">
        <v>21</v>
      </c>
      <c r="H1870" t="s">
        <v>473</v>
      </c>
      <c r="I1870" t="s">
        <v>21</v>
      </c>
      <c r="K1870" s="1">
        <v>54787</v>
      </c>
      <c r="L1870">
        <v>0</v>
      </c>
      <c r="M1870">
        <v>1</v>
      </c>
      <c r="N1870">
        <v>0</v>
      </c>
      <c r="Q1870" t="s">
        <v>33</v>
      </c>
    </row>
    <row r="1871" spans="1:17" x14ac:dyDescent="0.25">
      <c r="A1871" t="str">
        <f t="shared" si="29"/>
        <v>GW1HBV21Vanne barrage aller s/b échan. DEHEX01</v>
      </c>
      <c r="B1871" t="s">
        <v>4541</v>
      </c>
      <c r="C1871" t="s">
        <v>4542</v>
      </c>
      <c r="D1871" t="s">
        <v>3424</v>
      </c>
      <c r="E1871" t="s">
        <v>3425</v>
      </c>
      <c r="F1871" t="s">
        <v>64</v>
      </c>
      <c r="G1871" t="s">
        <v>21</v>
      </c>
      <c r="H1871" t="s">
        <v>473</v>
      </c>
      <c r="I1871" t="s">
        <v>21</v>
      </c>
      <c r="K1871" s="1">
        <v>54787</v>
      </c>
      <c r="L1871">
        <v>0</v>
      </c>
      <c r="M1871">
        <v>1</v>
      </c>
      <c r="N1871">
        <v>0</v>
      </c>
      <c r="Q1871" t="s">
        <v>33</v>
      </c>
    </row>
    <row r="1872" spans="1:17" x14ac:dyDescent="0.25">
      <c r="A1872" t="str">
        <f t="shared" si="29"/>
        <v>GW1HBV22Vanne barrage retour s/b échan. DEHEX01</v>
      </c>
      <c r="B1872" t="s">
        <v>4543</v>
      </c>
      <c r="C1872" t="s">
        <v>4544</v>
      </c>
      <c r="D1872" t="s">
        <v>3424</v>
      </c>
      <c r="E1872" t="s">
        <v>3425</v>
      </c>
      <c r="F1872" t="s">
        <v>64</v>
      </c>
      <c r="G1872" t="s">
        <v>21</v>
      </c>
      <c r="H1872" t="s">
        <v>473</v>
      </c>
      <c r="I1872" t="s">
        <v>21</v>
      </c>
      <c r="K1872" s="1">
        <v>54787</v>
      </c>
      <c r="L1872">
        <v>0</v>
      </c>
      <c r="M1872">
        <v>1</v>
      </c>
      <c r="N1872">
        <v>0</v>
      </c>
      <c r="Q1872" t="s">
        <v>33</v>
      </c>
    </row>
    <row r="1873" spans="1:17" x14ac:dyDescent="0.25">
      <c r="A1873" t="str">
        <f t="shared" si="29"/>
        <v>GW1HBV27Vanne de barrage retour s/b cuve ALBR07</v>
      </c>
      <c r="B1873" t="s">
        <v>4545</v>
      </c>
      <c r="C1873" t="s">
        <v>4546</v>
      </c>
      <c r="D1873" t="s">
        <v>3424</v>
      </c>
      <c r="E1873" t="s">
        <v>3425</v>
      </c>
      <c r="F1873" t="s">
        <v>64</v>
      </c>
      <c r="G1873" t="s">
        <v>21</v>
      </c>
      <c r="H1873" t="s">
        <v>473</v>
      </c>
      <c r="I1873" t="s">
        <v>21</v>
      </c>
      <c r="K1873" s="1">
        <v>54787</v>
      </c>
      <c r="L1873">
        <v>0</v>
      </c>
      <c r="M1873">
        <v>1</v>
      </c>
      <c r="N1873">
        <v>0</v>
      </c>
      <c r="Q1873" t="s">
        <v>33</v>
      </c>
    </row>
    <row r="1874" spans="1:17" x14ac:dyDescent="0.25">
      <c r="A1874" t="str">
        <f t="shared" si="29"/>
        <v>GW1HBV28Vanne de barrage aller s/b cuve ALBR07</v>
      </c>
      <c r="B1874" t="s">
        <v>4547</v>
      </c>
      <c r="C1874" t="s">
        <v>4548</v>
      </c>
      <c r="D1874" t="s">
        <v>3424</v>
      </c>
      <c r="E1874" t="s">
        <v>3425</v>
      </c>
      <c r="F1874" t="s">
        <v>64</v>
      </c>
      <c r="G1874" t="s">
        <v>21</v>
      </c>
      <c r="H1874" t="s">
        <v>473</v>
      </c>
      <c r="I1874" t="s">
        <v>21</v>
      </c>
      <c r="K1874" s="1">
        <v>54787</v>
      </c>
      <c r="L1874">
        <v>0</v>
      </c>
      <c r="M1874">
        <v>1</v>
      </c>
      <c r="N1874">
        <v>0</v>
      </c>
      <c r="Q1874" t="s">
        <v>33</v>
      </c>
    </row>
    <row r="1875" spans="1:17" x14ac:dyDescent="0.25">
      <c r="A1875" t="str">
        <f t="shared" si="29"/>
        <v>GW1HBV29Vanne barrage aller s/b échan. DEHEX02</v>
      </c>
      <c r="B1875" t="s">
        <v>4549</v>
      </c>
      <c r="C1875" t="s">
        <v>4550</v>
      </c>
      <c r="D1875" t="s">
        <v>3424</v>
      </c>
      <c r="E1875" t="s">
        <v>3425</v>
      </c>
      <c r="F1875" t="s">
        <v>64</v>
      </c>
      <c r="G1875" t="s">
        <v>21</v>
      </c>
      <c r="H1875" t="s">
        <v>473</v>
      </c>
      <c r="I1875" t="s">
        <v>21</v>
      </c>
      <c r="K1875" s="1">
        <v>54787</v>
      </c>
      <c r="L1875">
        <v>0</v>
      </c>
      <c r="M1875">
        <v>1</v>
      </c>
      <c r="N1875">
        <v>0</v>
      </c>
      <c r="Q1875" t="s">
        <v>33</v>
      </c>
    </row>
    <row r="1876" spans="1:17" x14ac:dyDescent="0.25">
      <c r="A1876" t="str">
        <f t="shared" si="29"/>
        <v>GW1HBV30Vanne barrage retour s/b échan. DEHEX02</v>
      </c>
      <c r="B1876" t="s">
        <v>4551</v>
      </c>
      <c r="C1876" t="s">
        <v>4552</v>
      </c>
      <c r="D1876" t="s">
        <v>3424</v>
      </c>
      <c r="E1876" t="s">
        <v>3425</v>
      </c>
      <c r="F1876" t="s">
        <v>64</v>
      </c>
      <c r="G1876" t="s">
        <v>21</v>
      </c>
      <c r="H1876" t="s">
        <v>473</v>
      </c>
      <c r="I1876" t="s">
        <v>21</v>
      </c>
      <c r="K1876" s="1">
        <v>54787</v>
      </c>
      <c r="L1876">
        <v>0</v>
      </c>
      <c r="M1876">
        <v>1</v>
      </c>
      <c r="N1876">
        <v>0</v>
      </c>
      <c r="Q1876" t="s">
        <v>33</v>
      </c>
    </row>
    <row r="1877" spans="1:17" x14ac:dyDescent="0.25">
      <c r="A1877" t="str">
        <f t="shared" si="29"/>
        <v>GW1HBV33Vanne de barrage sortie cuve ALBR07</v>
      </c>
      <c r="B1877" t="s">
        <v>4553</v>
      </c>
      <c r="C1877" t="s">
        <v>4554</v>
      </c>
      <c r="D1877" t="s">
        <v>3424</v>
      </c>
      <c r="E1877" t="s">
        <v>3425</v>
      </c>
      <c r="F1877" t="s">
        <v>64</v>
      </c>
      <c r="G1877" t="s">
        <v>21</v>
      </c>
      <c r="H1877" t="s">
        <v>473</v>
      </c>
      <c r="I1877" t="s">
        <v>21</v>
      </c>
      <c r="K1877" s="1">
        <v>54787</v>
      </c>
      <c r="L1877">
        <v>0</v>
      </c>
      <c r="M1877">
        <v>1</v>
      </c>
      <c r="N1877">
        <v>0</v>
      </c>
      <c r="Q1877" t="s">
        <v>33</v>
      </c>
    </row>
    <row r="1878" spans="1:17" x14ac:dyDescent="0.25">
      <c r="A1878" t="str">
        <f t="shared" si="29"/>
        <v>GW1HBV34Vanne de barrage entrée cuve ALBR07</v>
      </c>
      <c r="B1878" t="s">
        <v>4555</v>
      </c>
      <c r="C1878" t="s">
        <v>4556</v>
      </c>
      <c r="D1878" t="s">
        <v>3424</v>
      </c>
      <c r="E1878" t="s">
        <v>3425</v>
      </c>
      <c r="F1878" t="s">
        <v>64</v>
      </c>
      <c r="G1878" t="s">
        <v>21</v>
      </c>
      <c r="H1878" t="s">
        <v>473</v>
      </c>
      <c r="I1878" t="s">
        <v>21</v>
      </c>
      <c r="K1878" s="1">
        <v>54787</v>
      </c>
      <c r="L1878">
        <v>0</v>
      </c>
      <c r="M1878">
        <v>1</v>
      </c>
      <c r="N1878">
        <v>0</v>
      </c>
      <c r="Q1878" t="s">
        <v>33</v>
      </c>
    </row>
    <row r="1879" spans="1:17" x14ac:dyDescent="0.25">
      <c r="A1879" t="str">
        <f t="shared" si="29"/>
        <v>GW1HBV61Vanne barrage retour s/b échan GW71HEX01</v>
      </c>
      <c r="B1879" t="s">
        <v>4557</v>
      </c>
      <c r="C1879" t="s">
        <v>4558</v>
      </c>
      <c r="D1879" t="s">
        <v>3424</v>
      </c>
      <c r="E1879" t="s">
        <v>3425</v>
      </c>
      <c r="F1879" t="s">
        <v>64</v>
      </c>
      <c r="G1879" t="s">
        <v>21</v>
      </c>
      <c r="H1879" t="s">
        <v>473</v>
      </c>
      <c r="I1879" t="s">
        <v>21</v>
      </c>
      <c r="K1879" s="1">
        <v>54787</v>
      </c>
      <c r="L1879">
        <v>0</v>
      </c>
      <c r="M1879">
        <v>1</v>
      </c>
      <c r="N1879">
        <v>0</v>
      </c>
      <c r="Q1879" t="s">
        <v>33</v>
      </c>
    </row>
    <row r="1880" spans="1:17" x14ac:dyDescent="0.25">
      <c r="A1880" t="str">
        <f t="shared" si="29"/>
        <v>GW1HBV62Vanne barrage aller s/b échan. GW71HEX01</v>
      </c>
      <c r="B1880" t="s">
        <v>4559</v>
      </c>
      <c r="C1880" t="s">
        <v>4560</v>
      </c>
      <c r="D1880" t="s">
        <v>3424</v>
      </c>
      <c r="E1880" t="s">
        <v>3425</v>
      </c>
      <c r="F1880" t="s">
        <v>64</v>
      </c>
      <c r="G1880" t="s">
        <v>21</v>
      </c>
      <c r="H1880" t="s">
        <v>473</v>
      </c>
      <c r="I1880" t="s">
        <v>21</v>
      </c>
      <c r="K1880" s="1">
        <v>54787</v>
      </c>
      <c r="L1880">
        <v>0</v>
      </c>
      <c r="M1880">
        <v>1</v>
      </c>
      <c r="N1880">
        <v>0</v>
      </c>
      <c r="Q1880" t="s">
        <v>33</v>
      </c>
    </row>
    <row r="1881" spans="1:17" x14ac:dyDescent="0.25">
      <c r="A1881" t="str">
        <f t="shared" si="29"/>
        <v>GW1HBV63Vanne barrage retour s/b échan GW72HEX02</v>
      </c>
      <c r="B1881" t="s">
        <v>4561</v>
      </c>
      <c r="C1881" t="s">
        <v>4562</v>
      </c>
      <c r="D1881" t="s">
        <v>3424</v>
      </c>
      <c r="E1881" t="s">
        <v>3425</v>
      </c>
      <c r="F1881" t="s">
        <v>64</v>
      </c>
      <c r="G1881" t="s">
        <v>21</v>
      </c>
      <c r="H1881" t="s">
        <v>473</v>
      </c>
      <c r="I1881" t="s">
        <v>21</v>
      </c>
      <c r="K1881" s="1">
        <v>54787</v>
      </c>
      <c r="L1881">
        <v>0</v>
      </c>
      <c r="M1881">
        <v>1</v>
      </c>
      <c r="N1881">
        <v>0</v>
      </c>
      <c r="Q1881" t="s">
        <v>33</v>
      </c>
    </row>
    <row r="1882" spans="1:17" x14ac:dyDescent="0.25">
      <c r="A1882" t="str">
        <f t="shared" si="29"/>
        <v>GW1HBV64Vanne barrage aller s/b échan. GW72HEX02</v>
      </c>
      <c r="B1882" t="s">
        <v>4563</v>
      </c>
      <c r="C1882" t="s">
        <v>4564</v>
      </c>
      <c r="D1882" t="s">
        <v>3424</v>
      </c>
      <c r="E1882" t="s">
        <v>3425</v>
      </c>
      <c r="F1882" t="s">
        <v>64</v>
      </c>
      <c r="G1882" t="s">
        <v>21</v>
      </c>
      <c r="H1882" t="s">
        <v>473</v>
      </c>
      <c r="I1882" t="s">
        <v>21</v>
      </c>
      <c r="K1882" s="1">
        <v>54787</v>
      </c>
      <c r="L1882">
        <v>0</v>
      </c>
      <c r="M1882">
        <v>1</v>
      </c>
      <c r="N1882">
        <v>0</v>
      </c>
      <c r="Q1882" t="s">
        <v>33</v>
      </c>
    </row>
    <row r="1883" spans="1:17" x14ac:dyDescent="0.25">
      <c r="A1883" t="str">
        <f t="shared" si="29"/>
        <v>GW1HBV65Vanne barrage retour s/b échan GW73HEX03</v>
      </c>
      <c r="B1883" t="s">
        <v>4565</v>
      </c>
      <c r="C1883" t="s">
        <v>4566</v>
      </c>
      <c r="D1883" t="s">
        <v>3424</v>
      </c>
      <c r="E1883" t="s">
        <v>3425</v>
      </c>
      <c r="F1883" t="s">
        <v>64</v>
      </c>
      <c r="G1883" t="s">
        <v>21</v>
      </c>
      <c r="H1883" t="s">
        <v>473</v>
      </c>
      <c r="I1883" t="s">
        <v>21</v>
      </c>
      <c r="K1883" s="1">
        <v>54787</v>
      </c>
      <c r="L1883">
        <v>0</v>
      </c>
      <c r="M1883">
        <v>1</v>
      </c>
      <c r="N1883">
        <v>0</v>
      </c>
      <c r="Q1883" t="s">
        <v>33</v>
      </c>
    </row>
    <row r="1884" spans="1:17" x14ac:dyDescent="0.25">
      <c r="A1884" t="str">
        <f t="shared" si="29"/>
        <v>GW1HBV66Vanne barrage aller s/b échan. GW73HEX03</v>
      </c>
      <c r="B1884" t="s">
        <v>4567</v>
      </c>
      <c r="C1884" t="s">
        <v>4568</v>
      </c>
      <c r="D1884" t="s">
        <v>3424</v>
      </c>
      <c r="E1884" t="s">
        <v>3425</v>
      </c>
      <c r="F1884" t="s">
        <v>64</v>
      </c>
      <c r="G1884" t="s">
        <v>21</v>
      </c>
      <c r="H1884" t="s">
        <v>473</v>
      </c>
      <c r="I1884" t="s">
        <v>21</v>
      </c>
      <c r="K1884" s="1">
        <v>54787</v>
      </c>
      <c r="L1884">
        <v>0</v>
      </c>
      <c r="M1884">
        <v>1</v>
      </c>
      <c r="N1884">
        <v>0</v>
      </c>
      <c r="Q1884" t="s">
        <v>33</v>
      </c>
    </row>
    <row r="1885" spans="1:17" x14ac:dyDescent="0.25">
      <c r="A1885" t="str">
        <f t="shared" si="29"/>
        <v>GW1HBV67Vanne barrage retour s/b échan GW74HEX04</v>
      </c>
      <c r="B1885" t="s">
        <v>4569</v>
      </c>
      <c r="C1885" t="s">
        <v>4570</v>
      </c>
      <c r="D1885" t="s">
        <v>3424</v>
      </c>
      <c r="E1885" t="s">
        <v>3425</v>
      </c>
      <c r="F1885" t="s">
        <v>64</v>
      </c>
      <c r="G1885" t="s">
        <v>21</v>
      </c>
      <c r="H1885" t="s">
        <v>473</v>
      </c>
      <c r="I1885" t="s">
        <v>21</v>
      </c>
      <c r="K1885" s="1">
        <v>54787</v>
      </c>
      <c r="L1885">
        <v>0</v>
      </c>
      <c r="M1885">
        <v>1</v>
      </c>
      <c r="N1885">
        <v>0</v>
      </c>
      <c r="Q1885" t="s">
        <v>33</v>
      </c>
    </row>
    <row r="1886" spans="1:17" x14ac:dyDescent="0.25">
      <c r="A1886" t="str">
        <f t="shared" si="29"/>
        <v>GW1HBV68Vanne barrage aller s/b échan. GW74HEX04</v>
      </c>
      <c r="B1886" t="s">
        <v>4571</v>
      </c>
      <c r="C1886" t="s">
        <v>4572</v>
      </c>
      <c r="D1886" t="s">
        <v>3424</v>
      </c>
      <c r="E1886" t="s">
        <v>3425</v>
      </c>
      <c r="F1886" t="s">
        <v>64</v>
      </c>
      <c r="G1886" t="s">
        <v>21</v>
      </c>
      <c r="H1886" t="s">
        <v>473</v>
      </c>
      <c r="I1886" t="s">
        <v>21</v>
      </c>
      <c r="K1886" s="1">
        <v>54787</v>
      </c>
      <c r="L1886">
        <v>0</v>
      </c>
      <c r="M1886">
        <v>1</v>
      </c>
      <c r="N1886">
        <v>0</v>
      </c>
      <c r="Q1886" t="s">
        <v>33</v>
      </c>
    </row>
    <row r="1887" spans="1:17" x14ac:dyDescent="0.25">
      <c r="A1887" t="str">
        <f t="shared" si="29"/>
        <v>GW1HBV69Vanne barrage retour s/b échan GW75HEX05</v>
      </c>
      <c r="B1887" t="s">
        <v>4573</v>
      </c>
      <c r="C1887" t="s">
        <v>4574</v>
      </c>
      <c r="D1887" t="s">
        <v>3424</v>
      </c>
      <c r="E1887" t="s">
        <v>3425</v>
      </c>
      <c r="F1887" t="s">
        <v>64</v>
      </c>
      <c r="G1887" t="s">
        <v>21</v>
      </c>
      <c r="H1887" t="s">
        <v>473</v>
      </c>
      <c r="I1887" t="s">
        <v>21</v>
      </c>
      <c r="K1887" s="1">
        <v>54787</v>
      </c>
      <c r="L1887">
        <v>0</v>
      </c>
      <c r="M1887">
        <v>1</v>
      </c>
      <c r="N1887">
        <v>0</v>
      </c>
      <c r="Q1887" t="s">
        <v>33</v>
      </c>
    </row>
    <row r="1888" spans="1:17" x14ac:dyDescent="0.25">
      <c r="A1888" t="str">
        <f t="shared" si="29"/>
        <v>GW1HBV70Vanne barrage aller s/b échan. GW75HEX05</v>
      </c>
      <c r="B1888" t="s">
        <v>4575</v>
      </c>
      <c r="C1888" t="s">
        <v>4576</v>
      </c>
      <c r="D1888" t="s">
        <v>3424</v>
      </c>
      <c r="E1888" t="s">
        <v>3425</v>
      </c>
      <c r="F1888" t="s">
        <v>64</v>
      </c>
      <c r="G1888" t="s">
        <v>21</v>
      </c>
      <c r="H1888" t="s">
        <v>473</v>
      </c>
      <c r="I1888" t="s">
        <v>21</v>
      </c>
      <c r="K1888" s="1">
        <v>54787</v>
      </c>
      <c r="L1888">
        <v>0</v>
      </c>
      <c r="M1888">
        <v>1</v>
      </c>
      <c r="N1888">
        <v>0</v>
      </c>
      <c r="Q1888" t="s">
        <v>33</v>
      </c>
    </row>
    <row r="1889" spans="1:17" x14ac:dyDescent="0.25">
      <c r="A1889" t="str">
        <f t="shared" si="29"/>
        <v>GW1HBV71Vanne barrage retour s/b échan GW76HEX06</v>
      </c>
      <c r="B1889" t="s">
        <v>4577</v>
      </c>
      <c r="C1889" t="s">
        <v>4578</v>
      </c>
      <c r="D1889" t="s">
        <v>3424</v>
      </c>
      <c r="E1889" t="s">
        <v>3425</v>
      </c>
      <c r="F1889" t="s">
        <v>64</v>
      </c>
      <c r="G1889" t="s">
        <v>21</v>
      </c>
      <c r="H1889" t="s">
        <v>473</v>
      </c>
      <c r="I1889" t="s">
        <v>21</v>
      </c>
      <c r="K1889" s="1">
        <v>54787</v>
      </c>
      <c r="L1889">
        <v>0</v>
      </c>
      <c r="M1889">
        <v>1</v>
      </c>
      <c r="N1889">
        <v>0</v>
      </c>
      <c r="Q1889" t="s">
        <v>33</v>
      </c>
    </row>
    <row r="1890" spans="1:17" x14ac:dyDescent="0.25">
      <c r="A1890" t="str">
        <f t="shared" si="29"/>
        <v>GW1HBV72Vanne barrage aller s/b échan. GW76HEX06</v>
      </c>
      <c r="B1890" t="s">
        <v>4579</v>
      </c>
      <c r="C1890" t="s">
        <v>4580</v>
      </c>
      <c r="D1890" t="s">
        <v>3424</v>
      </c>
      <c r="E1890" t="s">
        <v>3425</v>
      </c>
      <c r="F1890" t="s">
        <v>64</v>
      </c>
      <c r="G1890" t="s">
        <v>21</v>
      </c>
      <c r="H1890" t="s">
        <v>473</v>
      </c>
      <c r="I1890" t="s">
        <v>21</v>
      </c>
      <c r="K1890" s="1">
        <v>54787</v>
      </c>
      <c r="L1890">
        <v>0</v>
      </c>
      <c r="M1890">
        <v>1</v>
      </c>
      <c r="N1890">
        <v>0</v>
      </c>
      <c r="Q1890" t="s">
        <v>33</v>
      </c>
    </row>
    <row r="1891" spans="1:17" x14ac:dyDescent="0.25">
      <c r="A1891" t="str">
        <f t="shared" si="29"/>
        <v>GW1HBV73Vanne barrage retour s/b échan GW77HEX07</v>
      </c>
      <c r="B1891" t="s">
        <v>4581</v>
      </c>
      <c r="C1891" t="s">
        <v>4582</v>
      </c>
      <c r="D1891" t="s">
        <v>3424</v>
      </c>
      <c r="E1891" t="s">
        <v>3425</v>
      </c>
      <c r="F1891" t="s">
        <v>64</v>
      </c>
      <c r="G1891" t="s">
        <v>21</v>
      </c>
      <c r="H1891" t="s">
        <v>473</v>
      </c>
      <c r="I1891" t="s">
        <v>21</v>
      </c>
      <c r="K1891" s="1">
        <v>54787</v>
      </c>
      <c r="L1891">
        <v>0</v>
      </c>
      <c r="M1891">
        <v>1</v>
      </c>
      <c r="N1891">
        <v>0</v>
      </c>
      <c r="Q1891" t="s">
        <v>33</v>
      </c>
    </row>
    <row r="1892" spans="1:17" x14ac:dyDescent="0.25">
      <c r="A1892" t="str">
        <f t="shared" si="29"/>
        <v>GW1HBV74Vanne barrage aller s/b échan. GW77HEX07</v>
      </c>
      <c r="B1892" t="s">
        <v>4583</v>
      </c>
      <c r="C1892" t="s">
        <v>4584</v>
      </c>
      <c r="D1892" t="s">
        <v>3424</v>
      </c>
      <c r="E1892" t="s">
        <v>3425</v>
      </c>
      <c r="F1892" t="s">
        <v>64</v>
      </c>
      <c r="G1892" t="s">
        <v>21</v>
      </c>
      <c r="H1892" t="s">
        <v>473</v>
      </c>
      <c r="I1892" t="s">
        <v>21</v>
      </c>
      <c r="K1892" s="1">
        <v>54787</v>
      </c>
      <c r="L1892">
        <v>0</v>
      </c>
      <c r="M1892">
        <v>1</v>
      </c>
      <c r="N1892">
        <v>0</v>
      </c>
      <c r="Q1892" t="s">
        <v>33</v>
      </c>
    </row>
    <row r="1893" spans="1:17" x14ac:dyDescent="0.25">
      <c r="A1893" t="str">
        <f t="shared" si="29"/>
        <v>GW1HGV03Robinet de réglage échan. DEHEX02</v>
      </c>
      <c r="B1893" t="s">
        <v>4585</v>
      </c>
      <c r="C1893" t="s">
        <v>4586</v>
      </c>
      <c r="D1893" t="s">
        <v>3424</v>
      </c>
      <c r="E1893" t="s">
        <v>3425</v>
      </c>
      <c r="F1893" t="s">
        <v>64</v>
      </c>
      <c r="G1893" t="s">
        <v>21</v>
      </c>
      <c r="H1893" t="s">
        <v>473</v>
      </c>
      <c r="I1893" t="s">
        <v>21</v>
      </c>
      <c r="K1893" s="1">
        <v>54787</v>
      </c>
      <c r="L1893">
        <v>0</v>
      </c>
      <c r="M1893">
        <v>1</v>
      </c>
      <c r="N1893">
        <v>0</v>
      </c>
      <c r="Q1893" t="s">
        <v>33</v>
      </c>
    </row>
    <row r="1894" spans="1:17" x14ac:dyDescent="0.25">
      <c r="A1894" t="str">
        <f t="shared" si="29"/>
        <v>GW1HGV04Robinet de réglage échan. DEHEX01</v>
      </c>
      <c r="B1894" t="s">
        <v>4587</v>
      </c>
      <c r="C1894" t="s">
        <v>4588</v>
      </c>
      <c r="D1894" t="s">
        <v>3424</v>
      </c>
      <c r="E1894" t="s">
        <v>3425</v>
      </c>
      <c r="F1894" t="s">
        <v>64</v>
      </c>
      <c r="G1894" t="s">
        <v>21</v>
      </c>
      <c r="H1894" t="s">
        <v>473</v>
      </c>
      <c r="I1894" t="s">
        <v>21</v>
      </c>
      <c r="K1894" s="1">
        <v>54787</v>
      </c>
      <c r="L1894">
        <v>0</v>
      </c>
      <c r="M1894">
        <v>1</v>
      </c>
      <c r="N1894">
        <v>0</v>
      </c>
      <c r="Q1894" t="s">
        <v>33</v>
      </c>
    </row>
    <row r="1895" spans="1:17" x14ac:dyDescent="0.25">
      <c r="A1895" t="str">
        <f t="shared" si="29"/>
        <v>GW1HGV06Robinet de réglage cuve ALBR07</v>
      </c>
      <c r="B1895" t="s">
        <v>4589</v>
      </c>
      <c r="C1895" t="s">
        <v>4590</v>
      </c>
      <c r="D1895" t="s">
        <v>3424</v>
      </c>
      <c r="E1895" t="s">
        <v>3425</v>
      </c>
      <c r="F1895" t="s">
        <v>64</v>
      </c>
      <c r="G1895" t="s">
        <v>21</v>
      </c>
      <c r="H1895" t="s">
        <v>473</v>
      </c>
      <c r="I1895" t="s">
        <v>21</v>
      </c>
      <c r="K1895" s="1">
        <v>54787</v>
      </c>
      <c r="L1895">
        <v>0</v>
      </c>
      <c r="M1895">
        <v>1</v>
      </c>
      <c r="N1895">
        <v>0</v>
      </c>
      <c r="Q1895" t="s">
        <v>33</v>
      </c>
    </row>
    <row r="1896" spans="1:17" x14ac:dyDescent="0.25">
      <c r="A1896" t="str">
        <f t="shared" si="29"/>
        <v>GW1HGV14Robinet de réglage échan. GW71HEX01</v>
      </c>
      <c r="B1896" t="s">
        <v>4591</v>
      </c>
      <c r="C1896" t="s">
        <v>4592</v>
      </c>
      <c r="D1896" t="s">
        <v>3424</v>
      </c>
      <c r="E1896" t="s">
        <v>3425</v>
      </c>
      <c r="F1896" t="s">
        <v>64</v>
      </c>
      <c r="G1896" t="s">
        <v>21</v>
      </c>
      <c r="H1896" t="s">
        <v>473</v>
      </c>
      <c r="I1896" t="s">
        <v>21</v>
      </c>
      <c r="K1896" s="1">
        <v>54787</v>
      </c>
      <c r="L1896">
        <v>0</v>
      </c>
      <c r="M1896">
        <v>1</v>
      </c>
      <c r="N1896">
        <v>0</v>
      </c>
      <c r="Q1896" t="s">
        <v>33</v>
      </c>
    </row>
    <row r="1897" spans="1:17" x14ac:dyDescent="0.25">
      <c r="A1897" t="str">
        <f t="shared" si="29"/>
        <v>GW1HGV15Robinet de réglage échan. GW72HEX02</v>
      </c>
      <c r="B1897" t="s">
        <v>4593</v>
      </c>
      <c r="C1897" t="s">
        <v>4594</v>
      </c>
      <c r="D1897" t="s">
        <v>3424</v>
      </c>
      <c r="E1897" t="s">
        <v>3425</v>
      </c>
      <c r="F1897" t="s">
        <v>64</v>
      </c>
      <c r="G1897" t="s">
        <v>21</v>
      </c>
      <c r="H1897" t="s">
        <v>473</v>
      </c>
      <c r="I1897" t="s">
        <v>21</v>
      </c>
      <c r="K1897" s="1">
        <v>54787</v>
      </c>
      <c r="L1897">
        <v>0</v>
      </c>
      <c r="M1897">
        <v>1</v>
      </c>
      <c r="N1897">
        <v>0</v>
      </c>
      <c r="Q1897" t="s">
        <v>33</v>
      </c>
    </row>
    <row r="1898" spans="1:17" x14ac:dyDescent="0.25">
      <c r="A1898" t="str">
        <f t="shared" si="29"/>
        <v>GW1HGV16Robinet de réglage échan. GW73HEX03</v>
      </c>
      <c r="B1898" t="s">
        <v>4595</v>
      </c>
      <c r="C1898" t="s">
        <v>4596</v>
      </c>
      <c r="D1898" t="s">
        <v>3424</v>
      </c>
      <c r="E1898" t="s">
        <v>3425</v>
      </c>
      <c r="F1898" t="s">
        <v>64</v>
      </c>
      <c r="G1898" t="s">
        <v>21</v>
      </c>
      <c r="H1898" t="s">
        <v>473</v>
      </c>
      <c r="I1898" t="s">
        <v>21</v>
      </c>
      <c r="K1898" s="1">
        <v>54787</v>
      </c>
      <c r="L1898">
        <v>0</v>
      </c>
      <c r="M1898">
        <v>1</v>
      </c>
      <c r="N1898">
        <v>0</v>
      </c>
      <c r="Q1898" t="s">
        <v>33</v>
      </c>
    </row>
    <row r="1899" spans="1:17" x14ac:dyDescent="0.25">
      <c r="A1899" t="str">
        <f t="shared" si="29"/>
        <v>GW1HGV17Robinet de réglage échan. GW74HEX04</v>
      </c>
      <c r="B1899" t="s">
        <v>4597</v>
      </c>
      <c r="C1899" t="s">
        <v>4598</v>
      </c>
      <c r="D1899" t="s">
        <v>3424</v>
      </c>
      <c r="E1899" t="s">
        <v>3425</v>
      </c>
      <c r="F1899" t="s">
        <v>64</v>
      </c>
      <c r="G1899" t="s">
        <v>21</v>
      </c>
      <c r="H1899" t="s">
        <v>473</v>
      </c>
      <c r="I1899" t="s">
        <v>21</v>
      </c>
      <c r="K1899" s="1">
        <v>54787</v>
      </c>
      <c r="L1899">
        <v>0</v>
      </c>
      <c r="M1899">
        <v>1</v>
      </c>
      <c r="N1899">
        <v>0</v>
      </c>
      <c r="Q1899" t="s">
        <v>33</v>
      </c>
    </row>
    <row r="1900" spans="1:17" x14ac:dyDescent="0.25">
      <c r="A1900" t="str">
        <f t="shared" si="29"/>
        <v>GW1HGV18Robinet de réglage échan. GW75HEX05</v>
      </c>
      <c r="B1900" t="s">
        <v>4599</v>
      </c>
      <c r="C1900" t="s">
        <v>4600</v>
      </c>
      <c r="D1900" t="s">
        <v>3424</v>
      </c>
      <c r="E1900" t="s">
        <v>3425</v>
      </c>
      <c r="F1900" t="s">
        <v>64</v>
      </c>
      <c r="G1900" t="s">
        <v>21</v>
      </c>
      <c r="H1900" t="s">
        <v>473</v>
      </c>
      <c r="I1900" t="s">
        <v>21</v>
      </c>
      <c r="K1900" s="1">
        <v>54787</v>
      </c>
      <c r="L1900">
        <v>0</v>
      </c>
      <c r="M1900">
        <v>1</v>
      </c>
      <c r="N1900">
        <v>0</v>
      </c>
      <c r="Q1900" t="s">
        <v>33</v>
      </c>
    </row>
    <row r="1901" spans="1:17" x14ac:dyDescent="0.25">
      <c r="A1901" t="str">
        <f t="shared" si="29"/>
        <v>GW1HGV19Robinet de réglage échan. GW76HEX06</v>
      </c>
      <c r="B1901" t="s">
        <v>4601</v>
      </c>
      <c r="C1901" t="s">
        <v>4602</v>
      </c>
      <c r="D1901" t="s">
        <v>3424</v>
      </c>
      <c r="E1901" t="s">
        <v>3425</v>
      </c>
      <c r="F1901" t="s">
        <v>64</v>
      </c>
      <c r="G1901" t="s">
        <v>21</v>
      </c>
      <c r="H1901" t="s">
        <v>473</v>
      </c>
      <c r="I1901" t="s">
        <v>21</v>
      </c>
      <c r="K1901" s="1">
        <v>54787</v>
      </c>
      <c r="L1901">
        <v>0</v>
      </c>
      <c r="M1901">
        <v>1</v>
      </c>
      <c r="N1901">
        <v>0</v>
      </c>
      <c r="Q1901" t="s">
        <v>33</v>
      </c>
    </row>
    <row r="1902" spans="1:17" x14ac:dyDescent="0.25">
      <c r="A1902" t="str">
        <f t="shared" si="29"/>
        <v>GW1HGV20Robinet de réglage échan. GW77HEX07</v>
      </c>
      <c r="B1902" t="s">
        <v>4603</v>
      </c>
      <c r="C1902" t="s">
        <v>4604</v>
      </c>
      <c r="D1902" t="s">
        <v>3424</v>
      </c>
      <c r="E1902" t="s">
        <v>3425</v>
      </c>
      <c r="F1902" t="s">
        <v>64</v>
      </c>
      <c r="G1902" t="s">
        <v>21</v>
      </c>
      <c r="H1902" t="s">
        <v>473</v>
      </c>
      <c r="I1902" t="s">
        <v>21</v>
      </c>
      <c r="K1902" s="1">
        <v>54787</v>
      </c>
      <c r="L1902">
        <v>0</v>
      </c>
      <c r="M1902">
        <v>1</v>
      </c>
      <c r="N1902">
        <v>0</v>
      </c>
      <c r="Q1902" t="s">
        <v>33</v>
      </c>
    </row>
    <row r="1903" spans="1:17" x14ac:dyDescent="0.25">
      <c r="A1903" t="str">
        <f t="shared" si="29"/>
        <v>GW1HGV22Robinet de réglage retour GW1 (Bypass)</v>
      </c>
      <c r="B1903" t="s">
        <v>4605</v>
      </c>
      <c r="C1903" t="s">
        <v>4606</v>
      </c>
      <c r="D1903" t="s">
        <v>3424</v>
      </c>
      <c r="E1903" t="s">
        <v>3425</v>
      </c>
      <c r="F1903" t="s">
        <v>64</v>
      </c>
      <c r="G1903" t="s">
        <v>21</v>
      </c>
      <c r="H1903" t="s">
        <v>473</v>
      </c>
      <c r="I1903" t="s">
        <v>21</v>
      </c>
      <c r="K1903" s="1">
        <v>54787</v>
      </c>
      <c r="L1903">
        <v>0</v>
      </c>
      <c r="M1903">
        <v>1</v>
      </c>
      <c r="N1903">
        <v>0</v>
      </c>
      <c r="Q1903" t="s">
        <v>33</v>
      </c>
    </row>
    <row r="1904" spans="1:17" x14ac:dyDescent="0.25">
      <c r="A1904" t="str">
        <f t="shared" si="29"/>
        <v>GW1SBD01S/boucle n°1 refroidis. échan. DEHEX02</v>
      </c>
      <c r="B1904" t="s">
        <v>4607</v>
      </c>
      <c r="C1904" t="s">
        <v>4608</v>
      </c>
      <c r="D1904" t="s">
        <v>3424</v>
      </c>
      <c r="E1904" t="s">
        <v>3425</v>
      </c>
      <c r="F1904" t="s">
        <v>64</v>
      </c>
      <c r="G1904" t="s">
        <v>21</v>
      </c>
      <c r="H1904" t="s">
        <v>473</v>
      </c>
      <c r="I1904" t="s">
        <v>21</v>
      </c>
      <c r="K1904" s="1">
        <v>54787</v>
      </c>
      <c r="L1904">
        <v>0</v>
      </c>
      <c r="M1904">
        <v>1</v>
      </c>
      <c r="N1904">
        <v>0</v>
      </c>
      <c r="Q1904" t="s">
        <v>33</v>
      </c>
    </row>
    <row r="1905" spans="1:17" x14ac:dyDescent="0.25">
      <c r="A1905" t="str">
        <f t="shared" si="29"/>
        <v>GW1SBD02S/boucle n°2 refroidis. échan. DEHEX01</v>
      </c>
      <c r="B1905" t="s">
        <v>4609</v>
      </c>
      <c r="C1905" t="s">
        <v>4610</v>
      </c>
      <c r="D1905" t="s">
        <v>3424</v>
      </c>
      <c r="E1905" t="s">
        <v>3425</v>
      </c>
      <c r="F1905" t="s">
        <v>64</v>
      </c>
      <c r="G1905" t="s">
        <v>21</v>
      </c>
      <c r="H1905" t="s">
        <v>473</v>
      </c>
      <c r="I1905" t="s">
        <v>21</v>
      </c>
      <c r="K1905" s="1">
        <v>54787</v>
      </c>
      <c r="L1905">
        <v>0</v>
      </c>
      <c r="M1905">
        <v>1</v>
      </c>
      <c r="N1905">
        <v>0</v>
      </c>
      <c r="Q1905" t="s">
        <v>33</v>
      </c>
    </row>
    <row r="1906" spans="1:17" x14ac:dyDescent="0.25">
      <c r="A1906" t="str">
        <f t="shared" si="29"/>
        <v>GW1SBD03S/boucle n°3 refroid. cuve ALBR07-08</v>
      </c>
      <c r="B1906" t="s">
        <v>4611</v>
      </c>
      <c r="C1906" t="s">
        <v>4612</v>
      </c>
      <c r="D1906" t="s">
        <v>3424</v>
      </c>
      <c r="E1906" t="s">
        <v>3425</v>
      </c>
      <c r="F1906" t="s">
        <v>64</v>
      </c>
      <c r="G1906" t="s">
        <v>21</v>
      </c>
      <c r="H1906" t="s">
        <v>473</v>
      </c>
      <c r="I1906" t="s">
        <v>21</v>
      </c>
      <c r="K1906" s="1">
        <v>54787</v>
      </c>
      <c r="L1906">
        <v>0</v>
      </c>
      <c r="M1906">
        <v>1</v>
      </c>
      <c r="N1906">
        <v>0</v>
      </c>
      <c r="Q1906" t="s">
        <v>33</v>
      </c>
    </row>
    <row r="1907" spans="1:17" x14ac:dyDescent="0.25">
      <c r="A1907" t="str">
        <f t="shared" si="29"/>
        <v>GW1SBD04S/boucle n°4 refroid. échan. GW71HEX01</v>
      </c>
      <c r="B1907" t="s">
        <v>4613</v>
      </c>
      <c r="C1907" t="s">
        <v>4614</v>
      </c>
      <c r="D1907" t="s">
        <v>3424</v>
      </c>
      <c r="E1907" t="s">
        <v>3425</v>
      </c>
      <c r="F1907" t="s">
        <v>64</v>
      </c>
      <c r="G1907" t="s">
        <v>21</v>
      </c>
      <c r="H1907" t="s">
        <v>473</v>
      </c>
      <c r="I1907" t="s">
        <v>21</v>
      </c>
      <c r="K1907" s="1">
        <v>54787</v>
      </c>
      <c r="L1907">
        <v>0</v>
      </c>
      <c r="M1907">
        <v>1</v>
      </c>
      <c r="N1907">
        <v>0</v>
      </c>
      <c r="Q1907" t="s">
        <v>33</v>
      </c>
    </row>
    <row r="1908" spans="1:17" x14ac:dyDescent="0.25">
      <c r="A1908" t="str">
        <f t="shared" si="29"/>
        <v>GW1SBD05S/boucle n°5 refroid. échan. GW72HEX02</v>
      </c>
      <c r="B1908" t="s">
        <v>4615</v>
      </c>
      <c r="C1908" t="s">
        <v>4616</v>
      </c>
      <c r="D1908" t="s">
        <v>3424</v>
      </c>
      <c r="E1908" t="s">
        <v>3425</v>
      </c>
      <c r="F1908" t="s">
        <v>64</v>
      </c>
      <c r="G1908" t="s">
        <v>21</v>
      </c>
      <c r="H1908" t="s">
        <v>473</v>
      </c>
      <c r="I1908" t="s">
        <v>21</v>
      </c>
      <c r="K1908" s="1">
        <v>54787</v>
      </c>
      <c r="L1908">
        <v>0</v>
      </c>
      <c r="M1908">
        <v>1</v>
      </c>
      <c r="N1908">
        <v>0</v>
      </c>
      <c r="Q1908" t="s">
        <v>33</v>
      </c>
    </row>
    <row r="1909" spans="1:17" x14ac:dyDescent="0.25">
      <c r="A1909" t="str">
        <f t="shared" si="29"/>
        <v>GW1SBD06S/boucle n°6 refroid. échan. GW73HEX03</v>
      </c>
      <c r="B1909" t="s">
        <v>4617</v>
      </c>
      <c r="C1909" t="s">
        <v>4618</v>
      </c>
      <c r="D1909" t="s">
        <v>3424</v>
      </c>
      <c r="E1909" t="s">
        <v>3425</v>
      </c>
      <c r="F1909" t="s">
        <v>64</v>
      </c>
      <c r="G1909" t="s">
        <v>21</v>
      </c>
      <c r="H1909" t="s">
        <v>473</v>
      </c>
      <c r="I1909" t="s">
        <v>21</v>
      </c>
      <c r="K1909" s="1">
        <v>54787</v>
      </c>
      <c r="L1909">
        <v>0</v>
      </c>
      <c r="M1909">
        <v>1</v>
      </c>
      <c r="N1909">
        <v>0</v>
      </c>
      <c r="Q1909" t="s">
        <v>33</v>
      </c>
    </row>
    <row r="1910" spans="1:17" x14ac:dyDescent="0.25">
      <c r="A1910" t="str">
        <f t="shared" si="29"/>
        <v>GW1SBD07S/boucle n°7 refroid. échan. GW74HEX04</v>
      </c>
      <c r="B1910" t="s">
        <v>4619</v>
      </c>
      <c r="C1910" t="s">
        <v>4620</v>
      </c>
      <c r="D1910" t="s">
        <v>3424</v>
      </c>
      <c r="E1910" t="s">
        <v>3425</v>
      </c>
      <c r="F1910" t="s">
        <v>64</v>
      </c>
      <c r="G1910" t="s">
        <v>21</v>
      </c>
      <c r="H1910" t="s">
        <v>473</v>
      </c>
      <c r="I1910" t="s">
        <v>21</v>
      </c>
      <c r="K1910" s="1">
        <v>54787</v>
      </c>
      <c r="L1910">
        <v>0</v>
      </c>
      <c r="M1910">
        <v>1</v>
      </c>
      <c r="N1910">
        <v>0</v>
      </c>
      <c r="Q1910" t="s">
        <v>33</v>
      </c>
    </row>
    <row r="1911" spans="1:17" x14ac:dyDescent="0.25">
      <c r="A1911" t="str">
        <f t="shared" si="29"/>
        <v>GW1SBD08S/boucle n°8 refroid. échan. GW75HEX05</v>
      </c>
      <c r="B1911" t="s">
        <v>4621</v>
      </c>
      <c r="C1911" t="s">
        <v>4622</v>
      </c>
      <c r="D1911" t="s">
        <v>3424</v>
      </c>
      <c r="E1911" t="s">
        <v>3425</v>
      </c>
      <c r="F1911" t="s">
        <v>64</v>
      </c>
      <c r="G1911" t="s">
        <v>21</v>
      </c>
      <c r="H1911" t="s">
        <v>473</v>
      </c>
      <c r="I1911" t="s">
        <v>21</v>
      </c>
      <c r="K1911" s="1">
        <v>54787</v>
      </c>
      <c r="L1911">
        <v>0</v>
      </c>
      <c r="M1911">
        <v>1</v>
      </c>
      <c r="N1911">
        <v>0</v>
      </c>
      <c r="Q1911" t="s">
        <v>33</v>
      </c>
    </row>
    <row r="1912" spans="1:17" x14ac:dyDescent="0.25">
      <c r="A1912" t="str">
        <f t="shared" si="29"/>
        <v>GW1SBD09S/boucle n°9 refroid. échan. GW76HEX06</v>
      </c>
      <c r="B1912" t="s">
        <v>4623</v>
      </c>
      <c r="C1912" t="s">
        <v>4624</v>
      </c>
      <c r="D1912" t="s">
        <v>3424</v>
      </c>
      <c r="E1912" t="s">
        <v>3425</v>
      </c>
      <c r="F1912" t="s">
        <v>64</v>
      </c>
      <c r="G1912" t="s">
        <v>21</v>
      </c>
      <c r="H1912" t="s">
        <v>473</v>
      </c>
      <c r="I1912" t="s">
        <v>21</v>
      </c>
      <c r="K1912" s="1">
        <v>54787</v>
      </c>
      <c r="L1912">
        <v>0</v>
      </c>
      <c r="M1912">
        <v>1</v>
      </c>
      <c r="N1912">
        <v>0</v>
      </c>
      <c r="Q1912" t="s">
        <v>33</v>
      </c>
    </row>
    <row r="1913" spans="1:17" x14ac:dyDescent="0.25">
      <c r="A1913" t="str">
        <f t="shared" si="29"/>
        <v>GW1SBD10S/boucle n°10 refroid. échan. GW77HEX07</v>
      </c>
      <c r="B1913" t="s">
        <v>4625</v>
      </c>
      <c r="C1913" t="s">
        <v>4626</v>
      </c>
      <c r="D1913" t="s">
        <v>3424</v>
      </c>
      <c r="E1913" t="s">
        <v>3425</v>
      </c>
      <c r="F1913" t="s">
        <v>64</v>
      </c>
      <c r="G1913" t="s">
        <v>21</v>
      </c>
      <c r="H1913" t="s">
        <v>473</v>
      </c>
      <c r="I1913" t="s">
        <v>21</v>
      </c>
      <c r="K1913" s="1">
        <v>54787</v>
      </c>
      <c r="L1913">
        <v>0</v>
      </c>
      <c r="M1913">
        <v>1</v>
      </c>
      <c r="N1913">
        <v>0</v>
      </c>
      <c r="Q1913" t="s">
        <v>33</v>
      </c>
    </row>
    <row r="1914" spans="1:17" x14ac:dyDescent="0.25">
      <c r="A1914" t="str">
        <f t="shared" si="29"/>
        <v>GW2Boucle n°2 distri. eau glycolée -19° C</v>
      </c>
      <c r="B1914" t="s">
        <v>4627</v>
      </c>
      <c r="C1914" t="s">
        <v>4628</v>
      </c>
      <c r="D1914" t="s">
        <v>3424</v>
      </c>
      <c r="E1914" t="s">
        <v>3425</v>
      </c>
      <c r="F1914" t="s">
        <v>64</v>
      </c>
      <c r="G1914" t="s">
        <v>21</v>
      </c>
      <c r="H1914" t="s">
        <v>473</v>
      </c>
      <c r="I1914" t="s">
        <v>21</v>
      </c>
      <c r="K1914" s="1">
        <v>54787</v>
      </c>
      <c r="L1914">
        <v>0</v>
      </c>
      <c r="M1914">
        <v>1</v>
      </c>
      <c r="N1914">
        <v>0</v>
      </c>
      <c r="Q1914" t="s">
        <v>33</v>
      </c>
    </row>
    <row r="1915" spans="1:17" x14ac:dyDescent="0.25">
      <c r="A1915" t="str">
        <f t="shared" si="29"/>
        <v>GW210EH01Réchauffeur circuit GW210</v>
      </c>
      <c r="B1915" t="s">
        <v>4629</v>
      </c>
      <c r="C1915" t="s">
        <v>4630</v>
      </c>
      <c r="D1915" t="s">
        <v>3424</v>
      </c>
      <c r="E1915" t="s">
        <v>3425</v>
      </c>
      <c r="F1915" t="s">
        <v>64</v>
      </c>
      <c r="G1915" t="s">
        <v>21</v>
      </c>
      <c r="H1915" t="s">
        <v>473</v>
      </c>
      <c r="I1915" t="s">
        <v>21</v>
      </c>
      <c r="K1915" s="1">
        <v>54787</v>
      </c>
      <c r="L1915">
        <v>0</v>
      </c>
      <c r="M1915">
        <v>1</v>
      </c>
      <c r="N1915">
        <v>0</v>
      </c>
      <c r="Q1915" t="s">
        <v>33</v>
      </c>
    </row>
    <row r="1916" spans="1:17" x14ac:dyDescent="0.25">
      <c r="A1916" t="str">
        <f t="shared" si="29"/>
        <v>GW210ETV01Vanne de régulation GW210</v>
      </c>
      <c r="B1916" t="s">
        <v>4631</v>
      </c>
      <c r="C1916" t="s">
        <v>4632</v>
      </c>
      <c r="D1916" t="s">
        <v>3424</v>
      </c>
      <c r="E1916" t="s">
        <v>3425</v>
      </c>
      <c r="F1916" t="s">
        <v>64</v>
      </c>
      <c r="G1916" t="s">
        <v>21</v>
      </c>
      <c r="H1916" t="s">
        <v>473</v>
      </c>
      <c r="I1916" t="s">
        <v>21</v>
      </c>
      <c r="K1916" s="1">
        <v>54787</v>
      </c>
      <c r="L1916">
        <v>0</v>
      </c>
      <c r="M1916">
        <v>1</v>
      </c>
      <c r="N1916">
        <v>0</v>
      </c>
      <c r="Q1916" t="s">
        <v>33</v>
      </c>
    </row>
    <row r="1917" spans="1:17" x14ac:dyDescent="0.25">
      <c r="A1917" t="str">
        <f t="shared" si="29"/>
        <v>GW210F01Filtre glycol circuit GW210</v>
      </c>
      <c r="B1917" t="s">
        <v>4633</v>
      </c>
      <c r="C1917" t="s">
        <v>4634</v>
      </c>
      <c r="D1917" t="s">
        <v>3424</v>
      </c>
      <c r="E1917" t="s">
        <v>3425</v>
      </c>
      <c r="F1917" t="s">
        <v>64</v>
      </c>
      <c r="G1917" t="s">
        <v>21</v>
      </c>
      <c r="H1917" t="s">
        <v>473</v>
      </c>
      <c r="I1917" t="s">
        <v>21</v>
      </c>
      <c r="K1917" s="1">
        <v>54787</v>
      </c>
      <c r="L1917">
        <v>0</v>
      </c>
      <c r="M1917">
        <v>1</v>
      </c>
      <c r="N1917">
        <v>0</v>
      </c>
      <c r="Q1917" t="s">
        <v>33</v>
      </c>
    </row>
    <row r="1918" spans="1:17" x14ac:dyDescent="0.25">
      <c r="A1918" t="str">
        <f t="shared" si="29"/>
        <v>GW210HBV01Vanne d'isolement aller glycol GW210</v>
      </c>
      <c r="B1918" t="s">
        <v>4635</v>
      </c>
      <c r="C1918" t="s">
        <v>4636</v>
      </c>
      <c r="D1918" t="s">
        <v>3424</v>
      </c>
      <c r="E1918" t="s">
        <v>3425</v>
      </c>
      <c r="F1918" t="s">
        <v>64</v>
      </c>
      <c r="G1918" t="s">
        <v>21</v>
      </c>
      <c r="H1918" t="s">
        <v>473</v>
      </c>
      <c r="I1918" t="s">
        <v>21</v>
      </c>
      <c r="K1918" s="1">
        <v>54787</v>
      </c>
      <c r="L1918">
        <v>0</v>
      </c>
      <c r="M1918">
        <v>1</v>
      </c>
      <c r="N1918">
        <v>0</v>
      </c>
      <c r="Q1918" t="s">
        <v>33</v>
      </c>
    </row>
    <row r="1919" spans="1:17" x14ac:dyDescent="0.25">
      <c r="A1919" t="str">
        <f t="shared" si="29"/>
        <v>GW210HBV02Vanne d'isolement retour glycol GW210</v>
      </c>
      <c r="B1919" t="s">
        <v>4637</v>
      </c>
      <c r="C1919" t="s">
        <v>4638</v>
      </c>
      <c r="D1919" t="s">
        <v>3424</v>
      </c>
      <c r="E1919" t="s">
        <v>3425</v>
      </c>
      <c r="F1919" t="s">
        <v>64</v>
      </c>
      <c r="G1919" t="s">
        <v>21</v>
      </c>
      <c r="H1919" t="s">
        <v>473</v>
      </c>
      <c r="I1919" t="s">
        <v>21</v>
      </c>
      <c r="K1919" s="1">
        <v>54787</v>
      </c>
      <c r="L1919">
        <v>0</v>
      </c>
      <c r="M1919">
        <v>1</v>
      </c>
      <c r="N1919">
        <v>0</v>
      </c>
      <c r="Q1919" t="s">
        <v>33</v>
      </c>
    </row>
    <row r="1920" spans="1:17" x14ac:dyDescent="0.25">
      <c r="A1920" t="str">
        <f t="shared" si="29"/>
        <v>GW210HEX01Echangeur circuit GW210</v>
      </c>
      <c r="B1920" t="s">
        <v>4639</v>
      </c>
      <c r="C1920" t="s">
        <v>4640</v>
      </c>
      <c r="D1920" t="s">
        <v>3424</v>
      </c>
      <c r="E1920" t="s">
        <v>3425</v>
      </c>
      <c r="F1920" t="s">
        <v>64</v>
      </c>
      <c r="G1920" t="s">
        <v>21</v>
      </c>
      <c r="H1920" t="s">
        <v>473</v>
      </c>
      <c r="I1920" t="s">
        <v>21</v>
      </c>
      <c r="K1920" s="1">
        <v>54787</v>
      </c>
      <c r="L1920">
        <v>0</v>
      </c>
      <c r="M1920">
        <v>1</v>
      </c>
      <c r="N1920">
        <v>0</v>
      </c>
      <c r="Q1920" t="s">
        <v>33</v>
      </c>
    </row>
    <row r="1921" spans="1:17" x14ac:dyDescent="0.25">
      <c r="A1921" t="str">
        <f t="shared" si="29"/>
        <v>GW210PSV01Soupape circuit GW210</v>
      </c>
      <c r="B1921" t="s">
        <v>4641</v>
      </c>
      <c r="C1921" t="s">
        <v>4642</v>
      </c>
      <c r="D1921" t="s">
        <v>3424</v>
      </c>
      <c r="E1921" t="s">
        <v>3425</v>
      </c>
      <c r="F1921" t="s">
        <v>64</v>
      </c>
      <c r="G1921" t="s">
        <v>21</v>
      </c>
      <c r="H1921" t="s">
        <v>473</v>
      </c>
      <c r="I1921" t="s">
        <v>21</v>
      </c>
      <c r="K1921" s="1">
        <v>54787</v>
      </c>
      <c r="L1921">
        <v>0</v>
      </c>
      <c r="M1921">
        <v>1</v>
      </c>
      <c r="N1921">
        <v>0</v>
      </c>
      <c r="Q1921" t="s">
        <v>33</v>
      </c>
    </row>
    <row r="1922" spans="1:17" x14ac:dyDescent="0.25">
      <c r="A1922" t="str">
        <f t="shared" si="29"/>
        <v>GW2HBV41Vanne barrage retour s/b cuve GAMR010</v>
      </c>
      <c r="B1922" t="s">
        <v>4643</v>
      </c>
      <c r="C1922" t="s">
        <v>4644</v>
      </c>
      <c r="D1922" t="s">
        <v>3424</v>
      </c>
      <c r="E1922" t="s">
        <v>3425</v>
      </c>
      <c r="F1922" t="s">
        <v>64</v>
      </c>
      <c r="G1922" t="s">
        <v>21</v>
      </c>
      <c r="H1922" t="s">
        <v>473</v>
      </c>
      <c r="I1922" t="s">
        <v>21</v>
      </c>
      <c r="K1922" s="1">
        <v>54787</v>
      </c>
      <c r="L1922">
        <v>0</v>
      </c>
      <c r="M1922">
        <v>1</v>
      </c>
      <c r="N1922">
        <v>0</v>
      </c>
      <c r="Q1922" t="s">
        <v>33</v>
      </c>
    </row>
    <row r="1923" spans="1:17" x14ac:dyDescent="0.25">
      <c r="A1923" t="str">
        <f t="shared" si="29"/>
        <v>GW2HBV42Vanne barrage aller s/b cuve GAMR010</v>
      </c>
      <c r="B1923" t="s">
        <v>4645</v>
      </c>
      <c r="C1923" t="s">
        <v>4646</v>
      </c>
      <c r="D1923" t="s">
        <v>3424</v>
      </c>
      <c r="E1923" t="s">
        <v>3425</v>
      </c>
      <c r="F1923" t="s">
        <v>64</v>
      </c>
      <c r="G1923" t="s">
        <v>21</v>
      </c>
      <c r="H1923" t="s">
        <v>473</v>
      </c>
      <c r="I1923" t="s">
        <v>21</v>
      </c>
      <c r="K1923" s="1">
        <v>54787</v>
      </c>
      <c r="L1923">
        <v>0</v>
      </c>
      <c r="M1923">
        <v>1</v>
      </c>
      <c r="N1923">
        <v>0</v>
      </c>
      <c r="Q1923" t="s">
        <v>33</v>
      </c>
    </row>
    <row r="1924" spans="1:17" x14ac:dyDescent="0.25">
      <c r="A1924" t="str">
        <f t="shared" si="29"/>
        <v>GW2HBV43Vanne barrage retour s/b cuve GAMR009</v>
      </c>
      <c r="B1924" t="s">
        <v>4647</v>
      </c>
      <c r="C1924" t="s">
        <v>4648</v>
      </c>
      <c r="D1924" t="s">
        <v>3424</v>
      </c>
      <c r="E1924" t="s">
        <v>3425</v>
      </c>
      <c r="F1924" t="s">
        <v>64</v>
      </c>
      <c r="G1924" t="s">
        <v>21</v>
      </c>
      <c r="H1924" t="s">
        <v>473</v>
      </c>
      <c r="I1924" t="s">
        <v>21</v>
      </c>
      <c r="K1924" s="1">
        <v>54787</v>
      </c>
      <c r="L1924">
        <v>0</v>
      </c>
      <c r="M1924">
        <v>1</v>
      </c>
      <c r="N1924">
        <v>0</v>
      </c>
      <c r="Q1924" t="s">
        <v>33</v>
      </c>
    </row>
    <row r="1925" spans="1:17" x14ac:dyDescent="0.25">
      <c r="A1925" t="str">
        <f t="shared" si="29"/>
        <v>GW2HBV44Vanne barrage aller s/b cuve GAMR009</v>
      </c>
      <c r="B1925" t="s">
        <v>4649</v>
      </c>
      <c r="C1925" t="s">
        <v>4650</v>
      </c>
      <c r="D1925" t="s">
        <v>3424</v>
      </c>
      <c r="E1925" t="s">
        <v>3425</v>
      </c>
      <c r="F1925" t="s">
        <v>64</v>
      </c>
      <c r="G1925" t="s">
        <v>21</v>
      </c>
      <c r="H1925" t="s">
        <v>473</v>
      </c>
      <c r="I1925" t="s">
        <v>21</v>
      </c>
      <c r="K1925" s="1">
        <v>54787</v>
      </c>
      <c r="L1925">
        <v>0</v>
      </c>
      <c r="M1925">
        <v>1</v>
      </c>
      <c r="N1925">
        <v>0</v>
      </c>
      <c r="Q1925" t="s">
        <v>33</v>
      </c>
    </row>
    <row r="1926" spans="1:17" x14ac:dyDescent="0.25">
      <c r="A1926" t="str">
        <f t="shared" si="29"/>
        <v>GW2HBV45Vanne barrage retour s/b cuve GAMR008</v>
      </c>
      <c r="B1926" t="s">
        <v>4651</v>
      </c>
      <c r="C1926" t="s">
        <v>4652</v>
      </c>
      <c r="D1926" t="s">
        <v>3424</v>
      </c>
      <c r="E1926" t="s">
        <v>3425</v>
      </c>
      <c r="F1926" t="s">
        <v>64</v>
      </c>
      <c r="G1926" t="s">
        <v>21</v>
      </c>
      <c r="H1926" t="s">
        <v>473</v>
      </c>
      <c r="I1926" t="s">
        <v>21</v>
      </c>
      <c r="K1926" s="1">
        <v>54787</v>
      </c>
      <c r="L1926">
        <v>0</v>
      </c>
      <c r="M1926">
        <v>1</v>
      </c>
      <c r="N1926">
        <v>0</v>
      </c>
      <c r="Q1926" t="s">
        <v>33</v>
      </c>
    </row>
    <row r="1927" spans="1:17" x14ac:dyDescent="0.25">
      <c r="A1927" t="str">
        <f t="shared" ref="A1927:A1990" si="30">B1927&amp;""&amp;C1927</f>
        <v>GW2HBV46Vanne barrage aller s/b cuve GAMR008</v>
      </c>
      <c r="B1927" t="s">
        <v>4653</v>
      </c>
      <c r="C1927" t="s">
        <v>4654</v>
      </c>
      <c r="D1927" t="s">
        <v>3424</v>
      </c>
      <c r="E1927" t="s">
        <v>3425</v>
      </c>
      <c r="F1927" t="s">
        <v>64</v>
      </c>
      <c r="G1927" t="s">
        <v>21</v>
      </c>
      <c r="H1927" t="s">
        <v>473</v>
      </c>
      <c r="I1927" t="s">
        <v>21</v>
      </c>
      <c r="K1927" s="1">
        <v>54787</v>
      </c>
      <c r="L1927">
        <v>0</v>
      </c>
      <c r="M1927">
        <v>1</v>
      </c>
      <c r="N1927">
        <v>0</v>
      </c>
      <c r="Q1927" t="s">
        <v>33</v>
      </c>
    </row>
    <row r="1928" spans="1:17" x14ac:dyDescent="0.25">
      <c r="A1928" t="str">
        <f t="shared" si="30"/>
        <v>EXGW2HBV47Vanne barrage retour s/b cuve GAMR007</v>
      </c>
      <c r="B1928" t="s">
        <v>4655</v>
      </c>
      <c r="C1928" t="s">
        <v>4656</v>
      </c>
      <c r="D1928" t="s">
        <v>3424</v>
      </c>
      <c r="E1928" t="s">
        <v>3425</v>
      </c>
      <c r="F1928" t="s">
        <v>64</v>
      </c>
      <c r="G1928" t="s">
        <v>21</v>
      </c>
      <c r="H1928" t="s">
        <v>473</v>
      </c>
      <c r="I1928" t="s">
        <v>21</v>
      </c>
      <c r="K1928" s="1">
        <v>54787</v>
      </c>
      <c r="L1928">
        <v>0</v>
      </c>
      <c r="M1928">
        <v>1</v>
      </c>
      <c r="N1928">
        <v>0</v>
      </c>
      <c r="Q1928" t="s">
        <v>33</v>
      </c>
    </row>
    <row r="1929" spans="1:17" x14ac:dyDescent="0.25">
      <c r="A1929" t="str">
        <f t="shared" si="30"/>
        <v>EXGW2HBV48Vanne barrage aller s/b cuve GAMR007</v>
      </c>
      <c r="B1929" t="s">
        <v>4657</v>
      </c>
      <c r="C1929" t="s">
        <v>4658</v>
      </c>
      <c r="D1929" t="s">
        <v>3424</v>
      </c>
      <c r="E1929" t="s">
        <v>3425</v>
      </c>
      <c r="F1929" t="s">
        <v>64</v>
      </c>
      <c r="G1929" t="s">
        <v>21</v>
      </c>
      <c r="H1929" t="s">
        <v>473</v>
      </c>
      <c r="I1929" t="s">
        <v>21</v>
      </c>
      <c r="K1929" s="1">
        <v>54787</v>
      </c>
      <c r="L1929">
        <v>0</v>
      </c>
      <c r="M1929">
        <v>1</v>
      </c>
      <c r="N1929">
        <v>0</v>
      </c>
      <c r="Q1929" t="s">
        <v>33</v>
      </c>
    </row>
    <row r="1930" spans="1:17" x14ac:dyDescent="0.25">
      <c r="A1930" t="str">
        <f t="shared" si="30"/>
        <v>GW2HBV51Vanne barrage retour s/b échan. DE3HEX22</v>
      </c>
      <c r="B1930" t="s">
        <v>4659</v>
      </c>
      <c r="C1930" t="s">
        <v>4660</v>
      </c>
      <c r="D1930" t="s">
        <v>3424</v>
      </c>
      <c r="E1930" t="s">
        <v>3425</v>
      </c>
      <c r="F1930" t="s">
        <v>64</v>
      </c>
      <c r="G1930" t="s">
        <v>21</v>
      </c>
      <c r="H1930" t="s">
        <v>473</v>
      </c>
      <c r="I1930" t="s">
        <v>21</v>
      </c>
      <c r="K1930" s="1">
        <v>54787</v>
      </c>
      <c r="L1930">
        <v>0</v>
      </c>
      <c r="M1930">
        <v>1</v>
      </c>
      <c r="N1930">
        <v>0</v>
      </c>
      <c r="Q1930" t="s">
        <v>33</v>
      </c>
    </row>
    <row r="1931" spans="1:17" x14ac:dyDescent="0.25">
      <c r="A1931" t="str">
        <f t="shared" si="30"/>
        <v>GW2HBV52Vanne barrage aller s/b échan. DE3HEX22</v>
      </c>
      <c r="B1931" t="s">
        <v>4661</v>
      </c>
      <c r="C1931" t="s">
        <v>4662</v>
      </c>
      <c r="D1931" t="s">
        <v>3424</v>
      </c>
      <c r="E1931" t="s">
        <v>3425</v>
      </c>
      <c r="F1931" t="s">
        <v>64</v>
      </c>
      <c r="G1931" t="s">
        <v>21</v>
      </c>
      <c r="H1931" t="s">
        <v>473</v>
      </c>
      <c r="I1931" t="s">
        <v>21</v>
      </c>
      <c r="K1931" s="1">
        <v>54787</v>
      </c>
      <c r="L1931">
        <v>0</v>
      </c>
      <c r="M1931">
        <v>1</v>
      </c>
      <c r="N1931">
        <v>0</v>
      </c>
      <c r="Q1931" t="s">
        <v>33</v>
      </c>
    </row>
    <row r="1932" spans="1:17" x14ac:dyDescent="0.25">
      <c r="A1932" t="str">
        <f t="shared" si="30"/>
        <v>GW2HGV08Robinet de réglage DE3HEX22 Centri GAMMA</v>
      </c>
      <c r="B1932" t="s">
        <v>4663</v>
      </c>
      <c r="C1932" t="s">
        <v>4664</v>
      </c>
      <c r="D1932" t="s">
        <v>3424</v>
      </c>
      <c r="E1932" t="s">
        <v>3425</v>
      </c>
      <c r="F1932" t="s">
        <v>64</v>
      </c>
      <c r="G1932" t="s">
        <v>21</v>
      </c>
      <c r="H1932" t="s">
        <v>473</v>
      </c>
      <c r="I1932" t="s">
        <v>21</v>
      </c>
      <c r="K1932" s="1">
        <v>54787</v>
      </c>
      <c r="L1932">
        <v>0</v>
      </c>
      <c r="M1932">
        <v>1</v>
      </c>
      <c r="N1932">
        <v>0</v>
      </c>
      <c r="Q1932" t="s">
        <v>33</v>
      </c>
    </row>
    <row r="1933" spans="1:17" x14ac:dyDescent="0.25">
      <c r="A1933" t="str">
        <f t="shared" si="30"/>
        <v>GW2HGV09Robinet de réglage centri. GAMC22</v>
      </c>
      <c r="B1933" t="s">
        <v>4665</v>
      </c>
      <c r="C1933" t="s">
        <v>4666</v>
      </c>
      <c r="D1933" t="s">
        <v>3424</v>
      </c>
      <c r="E1933" t="s">
        <v>3425</v>
      </c>
      <c r="F1933" t="s">
        <v>64</v>
      </c>
      <c r="G1933" t="s">
        <v>21</v>
      </c>
      <c r="H1933" t="s">
        <v>473</v>
      </c>
      <c r="I1933" t="s">
        <v>21</v>
      </c>
      <c r="K1933" s="1">
        <v>54787</v>
      </c>
      <c r="L1933">
        <v>0</v>
      </c>
      <c r="M1933">
        <v>1</v>
      </c>
      <c r="N1933">
        <v>0</v>
      </c>
      <c r="Q1933" t="s">
        <v>33</v>
      </c>
    </row>
    <row r="1934" spans="1:17" x14ac:dyDescent="0.25">
      <c r="A1934" t="str">
        <f t="shared" si="30"/>
        <v>GW2HGV10Robinet de réglage cuve GAMR010</v>
      </c>
      <c r="B1934" t="s">
        <v>4667</v>
      </c>
      <c r="C1934" t="s">
        <v>4668</v>
      </c>
      <c r="D1934" t="s">
        <v>3424</v>
      </c>
      <c r="E1934" t="s">
        <v>3425</v>
      </c>
      <c r="F1934" t="s">
        <v>64</v>
      </c>
      <c r="G1934" t="s">
        <v>21</v>
      </c>
      <c r="H1934" t="s">
        <v>473</v>
      </c>
      <c r="I1934" t="s">
        <v>21</v>
      </c>
      <c r="K1934" s="1">
        <v>54787</v>
      </c>
      <c r="L1934">
        <v>0</v>
      </c>
      <c r="M1934">
        <v>1</v>
      </c>
      <c r="N1934">
        <v>0</v>
      </c>
      <c r="Q1934" t="s">
        <v>33</v>
      </c>
    </row>
    <row r="1935" spans="1:17" x14ac:dyDescent="0.25">
      <c r="A1935" t="str">
        <f t="shared" si="30"/>
        <v>GW2HGV11Robinet de réglage  cuve GAMR009</v>
      </c>
      <c r="B1935" t="s">
        <v>4669</v>
      </c>
      <c r="C1935" t="s">
        <v>4670</v>
      </c>
      <c r="D1935" t="s">
        <v>3424</v>
      </c>
      <c r="E1935" t="s">
        <v>3425</v>
      </c>
      <c r="F1935" t="s">
        <v>64</v>
      </c>
      <c r="G1935" t="s">
        <v>21</v>
      </c>
      <c r="H1935" t="s">
        <v>473</v>
      </c>
      <c r="I1935" t="s">
        <v>21</v>
      </c>
      <c r="K1935" s="1">
        <v>54787</v>
      </c>
      <c r="L1935">
        <v>0</v>
      </c>
      <c r="M1935">
        <v>1</v>
      </c>
      <c r="N1935">
        <v>0</v>
      </c>
      <c r="Q1935" t="s">
        <v>33</v>
      </c>
    </row>
    <row r="1936" spans="1:17" x14ac:dyDescent="0.25">
      <c r="A1936" t="str">
        <f t="shared" si="30"/>
        <v>GW2HGV12Robinet de réglage cuve GAMR008</v>
      </c>
      <c r="B1936" t="s">
        <v>4671</v>
      </c>
      <c r="C1936" t="s">
        <v>4672</v>
      </c>
      <c r="D1936" t="s">
        <v>3424</v>
      </c>
      <c r="E1936" t="s">
        <v>3425</v>
      </c>
      <c r="F1936" t="s">
        <v>64</v>
      </c>
      <c r="G1936" t="s">
        <v>21</v>
      </c>
      <c r="H1936" t="s">
        <v>473</v>
      </c>
      <c r="I1936" t="s">
        <v>21</v>
      </c>
      <c r="K1936" s="1">
        <v>54787</v>
      </c>
      <c r="L1936">
        <v>0</v>
      </c>
      <c r="M1936">
        <v>1</v>
      </c>
      <c r="N1936">
        <v>0</v>
      </c>
      <c r="Q1936" t="s">
        <v>33</v>
      </c>
    </row>
    <row r="1937" spans="1:17" x14ac:dyDescent="0.25">
      <c r="A1937" t="str">
        <f t="shared" si="30"/>
        <v>EXGW2HGV13Robinet de réglage cuve GAMR007</v>
      </c>
      <c r="B1937" t="s">
        <v>4673</v>
      </c>
      <c r="C1937" t="s">
        <v>4674</v>
      </c>
      <c r="D1937" t="s">
        <v>3424</v>
      </c>
      <c r="E1937" t="s">
        <v>3425</v>
      </c>
      <c r="F1937" t="s">
        <v>64</v>
      </c>
      <c r="G1937" t="s">
        <v>21</v>
      </c>
      <c r="H1937" t="s">
        <v>473</v>
      </c>
      <c r="I1937" t="s">
        <v>21</v>
      </c>
      <c r="K1937" s="1">
        <v>54787</v>
      </c>
      <c r="L1937">
        <v>0</v>
      </c>
      <c r="M1937">
        <v>1</v>
      </c>
      <c r="N1937">
        <v>0</v>
      </c>
      <c r="Q1937" t="s">
        <v>33</v>
      </c>
    </row>
    <row r="1938" spans="1:17" x14ac:dyDescent="0.25">
      <c r="A1938" t="str">
        <f t="shared" si="30"/>
        <v>GW2SBD05S/boucle n°5 refroid DE2HEX21 Centri GAM</v>
      </c>
      <c r="B1938" t="s">
        <v>4675</v>
      </c>
      <c r="C1938" t="s">
        <v>4676</v>
      </c>
      <c r="D1938" t="s">
        <v>3424</v>
      </c>
      <c r="E1938" t="s">
        <v>3425</v>
      </c>
      <c r="F1938" t="s">
        <v>64</v>
      </c>
      <c r="G1938" t="s">
        <v>21</v>
      </c>
      <c r="H1938" t="s">
        <v>473</v>
      </c>
      <c r="I1938" t="s">
        <v>21</v>
      </c>
      <c r="K1938" s="1">
        <v>54787</v>
      </c>
      <c r="L1938">
        <v>0</v>
      </c>
      <c r="M1938">
        <v>1</v>
      </c>
      <c r="N1938">
        <v>0</v>
      </c>
      <c r="Q1938" t="s">
        <v>33</v>
      </c>
    </row>
    <row r="1939" spans="1:17" x14ac:dyDescent="0.25">
      <c r="A1939" t="str">
        <f t="shared" si="30"/>
        <v>GW2SBD06S/boucle n°6 refroid DE3HEX22 Centri GAM</v>
      </c>
      <c r="B1939" t="s">
        <v>4677</v>
      </c>
      <c r="C1939" t="s">
        <v>4678</v>
      </c>
      <c r="D1939" t="s">
        <v>3424</v>
      </c>
      <c r="E1939" t="s">
        <v>3425</v>
      </c>
      <c r="F1939" t="s">
        <v>64</v>
      </c>
      <c r="G1939" t="s">
        <v>21</v>
      </c>
      <c r="H1939" t="s">
        <v>473</v>
      </c>
      <c r="I1939" t="s">
        <v>21</v>
      </c>
      <c r="K1939" s="1">
        <v>54787</v>
      </c>
      <c r="L1939">
        <v>0</v>
      </c>
      <c r="M1939">
        <v>1</v>
      </c>
      <c r="N1939">
        <v>0</v>
      </c>
      <c r="Q1939" t="s">
        <v>33</v>
      </c>
    </row>
    <row r="1940" spans="1:17" x14ac:dyDescent="0.25">
      <c r="A1940" t="str">
        <f t="shared" si="30"/>
        <v>GW2SBD07S/boucle n°7 refroid. cuve GAMR010</v>
      </c>
      <c r="B1940" t="s">
        <v>4679</v>
      </c>
      <c r="C1940" t="s">
        <v>4680</v>
      </c>
      <c r="D1940" t="s">
        <v>3424</v>
      </c>
      <c r="E1940" t="s">
        <v>3425</v>
      </c>
      <c r="F1940" t="s">
        <v>64</v>
      </c>
      <c r="G1940" t="s">
        <v>21</v>
      </c>
      <c r="H1940" t="s">
        <v>473</v>
      </c>
      <c r="I1940" t="s">
        <v>21</v>
      </c>
      <c r="K1940" s="1">
        <v>54787</v>
      </c>
      <c r="L1940">
        <v>0</v>
      </c>
      <c r="M1940">
        <v>1</v>
      </c>
      <c r="N1940">
        <v>0</v>
      </c>
      <c r="Q1940" t="s">
        <v>33</v>
      </c>
    </row>
    <row r="1941" spans="1:17" x14ac:dyDescent="0.25">
      <c r="A1941" t="str">
        <f t="shared" si="30"/>
        <v>GW2SBD08S/boucle n°8 refroid. cuve GAMR009</v>
      </c>
      <c r="B1941" t="s">
        <v>4681</v>
      </c>
      <c r="C1941" t="s">
        <v>4682</v>
      </c>
      <c r="D1941" t="s">
        <v>3424</v>
      </c>
      <c r="E1941" t="s">
        <v>3425</v>
      </c>
      <c r="F1941" t="s">
        <v>64</v>
      </c>
      <c r="G1941" t="s">
        <v>21</v>
      </c>
      <c r="H1941" t="s">
        <v>473</v>
      </c>
      <c r="I1941" t="s">
        <v>21</v>
      </c>
      <c r="K1941" s="1">
        <v>54787</v>
      </c>
      <c r="L1941">
        <v>0</v>
      </c>
      <c r="M1941">
        <v>1</v>
      </c>
      <c r="N1941">
        <v>0</v>
      </c>
      <c r="Q1941" t="s">
        <v>33</v>
      </c>
    </row>
    <row r="1942" spans="1:17" x14ac:dyDescent="0.25">
      <c r="A1942" t="str">
        <f t="shared" si="30"/>
        <v>GW2SBD09S/boucle n°9 refroid. cuve GAMR008</v>
      </c>
      <c r="B1942" t="s">
        <v>4683</v>
      </c>
      <c r="C1942" t="s">
        <v>4684</v>
      </c>
      <c r="D1942" t="s">
        <v>3424</v>
      </c>
      <c r="E1942" t="s">
        <v>3425</v>
      </c>
      <c r="F1942" t="s">
        <v>64</v>
      </c>
      <c r="G1942" t="s">
        <v>21</v>
      </c>
      <c r="H1942" t="s">
        <v>473</v>
      </c>
      <c r="I1942" t="s">
        <v>21</v>
      </c>
      <c r="K1942" s="1">
        <v>54787</v>
      </c>
      <c r="L1942">
        <v>0</v>
      </c>
      <c r="M1942">
        <v>1</v>
      </c>
      <c r="N1942">
        <v>0</v>
      </c>
      <c r="Q1942" t="s">
        <v>33</v>
      </c>
    </row>
    <row r="1943" spans="1:17" x14ac:dyDescent="0.25">
      <c r="A1943" t="str">
        <f t="shared" si="30"/>
        <v>GW3HGV01Robinet de réglage retour GW3</v>
      </c>
      <c r="B1943" t="s">
        <v>4685</v>
      </c>
      <c r="C1943" t="s">
        <v>4686</v>
      </c>
      <c r="D1943" t="s">
        <v>3424</v>
      </c>
      <c r="E1943" t="s">
        <v>3425</v>
      </c>
      <c r="F1943" t="s">
        <v>64</v>
      </c>
      <c r="G1943" t="s">
        <v>21</v>
      </c>
      <c r="H1943" t="s">
        <v>473</v>
      </c>
      <c r="I1943" t="s">
        <v>21</v>
      </c>
      <c r="K1943" s="1">
        <v>54787</v>
      </c>
      <c r="L1943">
        <v>0</v>
      </c>
      <c r="M1943">
        <v>1</v>
      </c>
      <c r="N1943">
        <v>0</v>
      </c>
      <c r="Q1943" t="s">
        <v>33</v>
      </c>
    </row>
    <row r="1944" spans="1:17" x14ac:dyDescent="0.25">
      <c r="A1944" t="str">
        <f t="shared" si="30"/>
        <v>GW4Boucle de distribution GW4</v>
      </c>
      <c r="B1944" t="s">
        <v>4687</v>
      </c>
      <c r="C1944" t="s">
        <v>4688</v>
      </c>
      <c r="D1944" t="s">
        <v>3424</v>
      </c>
      <c r="E1944" t="s">
        <v>3425</v>
      </c>
      <c r="F1944" t="s">
        <v>64</v>
      </c>
      <c r="G1944" t="s">
        <v>21</v>
      </c>
      <c r="H1944" t="s">
        <v>473</v>
      </c>
      <c r="I1944" t="s">
        <v>21</v>
      </c>
      <c r="K1944" s="1">
        <v>54787</v>
      </c>
      <c r="L1944">
        <v>0</v>
      </c>
      <c r="M1944">
        <v>1</v>
      </c>
      <c r="N1944">
        <v>0</v>
      </c>
      <c r="Q1944" t="s">
        <v>33</v>
      </c>
    </row>
    <row r="1945" spans="1:17" x14ac:dyDescent="0.25">
      <c r="A1945" t="str">
        <f t="shared" si="30"/>
        <v>GW4HGV01Robinet de réglage retour GW4</v>
      </c>
      <c r="B1945" t="s">
        <v>4689</v>
      </c>
      <c r="C1945" t="s">
        <v>4690</v>
      </c>
      <c r="D1945" t="s">
        <v>3424</v>
      </c>
      <c r="E1945" t="s">
        <v>3425</v>
      </c>
      <c r="F1945" t="s">
        <v>64</v>
      </c>
      <c r="G1945" t="s">
        <v>21</v>
      </c>
      <c r="H1945" t="s">
        <v>473</v>
      </c>
      <c r="I1945" t="s">
        <v>21</v>
      </c>
      <c r="K1945" s="1">
        <v>54787</v>
      </c>
      <c r="L1945">
        <v>0</v>
      </c>
      <c r="M1945">
        <v>1</v>
      </c>
      <c r="N1945">
        <v>0</v>
      </c>
      <c r="Q1945" t="s">
        <v>33</v>
      </c>
    </row>
    <row r="1946" spans="1:17" x14ac:dyDescent="0.25">
      <c r="A1946" t="str">
        <f t="shared" si="30"/>
        <v>GW5/6ARM01Armoire électrique eau glycolée GW5/6</v>
      </c>
      <c r="B1946" t="s">
        <v>4691</v>
      </c>
      <c r="C1946" t="s">
        <v>4692</v>
      </c>
      <c r="D1946" t="s">
        <v>3424</v>
      </c>
      <c r="E1946" t="s">
        <v>3425</v>
      </c>
      <c r="F1946" t="s">
        <v>64</v>
      </c>
      <c r="G1946" t="s">
        <v>21</v>
      </c>
      <c r="H1946" t="s">
        <v>473</v>
      </c>
      <c r="I1946" t="s">
        <v>21</v>
      </c>
      <c r="K1946" s="1">
        <v>54787</v>
      </c>
      <c r="L1946">
        <v>0</v>
      </c>
      <c r="M1946">
        <v>1</v>
      </c>
      <c r="N1946">
        <v>0</v>
      </c>
      <c r="Q1946" t="s">
        <v>33</v>
      </c>
    </row>
    <row r="1947" spans="1:17" x14ac:dyDescent="0.25">
      <c r="A1947" t="str">
        <f t="shared" si="30"/>
        <v>GW5ETV01Vanne régulation 3 voies WFIHEX09 Plasma</v>
      </c>
      <c r="B1947" t="s">
        <v>4693</v>
      </c>
      <c r="C1947" t="s">
        <v>4694</v>
      </c>
      <c r="D1947" t="s">
        <v>3424</v>
      </c>
      <c r="E1947" t="s">
        <v>3425</v>
      </c>
      <c r="F1947" t="s">
        <v>64</v>
      </c>
      <c r="G1947" t="s">
        <v>21</v>
      </c>
      <c r="H1947" t="s">
        <v>473</v>
      </c>
      <c r="I1947" t="s">
        <v>21</v>
      </c>
      <c r="K1947" s="1">
        <v>54787</v>
      </c>
      <c r="L1947">
        <v>0</v>
      </c>
      <c r="M1947">
        <v>1</v>
      </c>
      <c r="N1947">
        <v>0</v>
      </c>
      <c r="Q1947" t="s">
        <v>33</v>
      </c>
    </row>
    <row r="1948" spans="1:17" x14ac:dyDescent="0.25">
      <c r="A1948" t="str">
        <f t="shared" si="30"/>
        <v>GW5ETV03Vanne régul. 3 voies WFIHEX01 Uf. Alb.</v>
      </c>
      <c r="B1948" t="s">
        <v>4695</v>
      </c>
      <c r="C1948" t="s">
        <v>4696</v>
      </c>
      <c r="D1948" t="s">
        <v>3424</v>
      </c>
      <c r="E1948" t="s">
        <v>3425</v>
      </c>
      <c r="F1948" t="s">
        <v>64</v>
      </c>
      <c r="G1948" t="s">
        <v>21</v>
      </c>
      <c r="H1948" t="s">
        <v>473</v>
      </c>
      <c r="I1948" t="s">
        <v>21</v>
      </c>
      <c r="K1948" s="1">
        <v>54787</v>
      </c>
      <c r="L1948">
        <v>0</v>
      </c>
      <c r="M1948">
        <v>1</v>
      </c>
      <c r="N1948">
        <v>0</v>
      </c>
      <c r="Q1948" t="s">
        <v>33</v>
      </c>
    </row>
    <row r="1949" spans="1:17" x14ac:dyDescent="0.25">
      <c r="A1949" t="str">
        <f t="shared" si="30"/>
        <v>GW5ETV04Vanne régul. 3 voies WFIHEX11 Lav. Alb.</v>
      </c>
      <c r="B1949" t="s">
        <v>4697</v>
      </c>
      <c r="C1949" t="s">
        <v>4698</v>
      </c>
      <c r="D1949" t="s">
        <v>3424</v>
      </c>
      <c r="E1949" t="s">
        <v>3425</v>
      </c>
      <c r="F1949" t="s">
        <v>64</v>
      </c>
      <c r="G1949" t="s">
        <v>21</v>
      </c>
      <c r="H1949" t="s">
        <v>473</v>
      </c>
      <c r="I1949" t="s">
        <v>21</v>
      </c>
      <c r="K1949" s="1">
        <v>54787</v>
      </c>
      <c r="L1949">
        <v>0</v>
      </c>
      <c r="M1949">
        <v>1</v>
      </c>
      <c r="N1949">
        <v>0</v>
      </c>
      <c r="Q1949" t="s">
        <v>33</v>
      </c>
    </row>
    <row r="1950" spans="1:17" x14ac:dyDescent="0.25">
      <c r="A1950" t="str">
        <f t="shared" si="30"/>
        <v>GW5HGV01Robinet de réglage WFIHEX09  Plasma</v>
      </c>
      <c r="B1950" t="s">
        <v>4699</v>
      </c>
      <c r="C1950" t="s">
        <v>4700</v>
      </c>
      <c r="D1950" t="s">
        <v>3424</v>
      </c>
      <c r="E1950" t="s">
        <v>3425</v>
      </c>
      <c r="F1950" t="s">
        <v>64</v>
      </c>
      <c r="G1950" t="s">
        <v>21</v>
      </c>
      <c r="H1950" t="s">
        <v>473</v>
      </c>
      <c r="I1950" t="s">
        <v>21</v>
      </c>
      <c r="K1950" s="1">
        <v>54787</v>
      </c>
      <c r="L1950">
        <v>0</v>
      </c>
      <c r="M1950">
        <v>1</v>
      </c>
      <c r="N1950">
        <v>0</v>
      </c>
      <c r="Q1950" t="s">
        <v>33</v>
      </c>
    </row>
    <row r="1951" spans="1:17" x14ac:dyDescent="0.25">
      <c r="A1951" t="str">
        <f t="shared" si="30"/>
        <v>GW5HGV02Robinet de réglage  WFIHEX13 UF Alb.</v>
      </c>
      <c r="B1951" t="s">
        <v>4701</v>
      </c>
      <c r="C1951" t="s">
        <v>4702</v>
      </c>
      <c r="D1951" t="s">
        <v>3424</v>
      </c>
      <c r="E1951" t="s">
        <v>3425</v>
      </c>
      <c r="F1951" t="s">
        <v>64</v>
      </c>
      <c r="G1951" t="s">
        <v>21</v>
      </c>
      <c r="H1951" t="s">
        <v>473</v>
      </c>
      <c r="I1951" t="s">
        <v>21</v>
      </c>
      <c r="K1951" s="1">
        <v>54787</v>
      </c>
      <c r="L1951">
        <v>0</v>
      </c>
      <c r="M1951">
        <v>1</v>
      </c>
      <c r="N1951">
        <v>0</v>
      </c>
      <c r="Q1951" t="s">
        <v>33</v>
      </c>
    </row>
    <row r="1952" spans="1:17" x14ac:dyDescent="0.25">
      <c r="A1952" t="str">
        <f t="shared" si="30"/>
        <v>GW5HGV05Robinet de réglage WFIHEX01 Uf. Alb.</v>
      </c>
      <c r="B1952" t="s">
        <v>4703</v>
      </c>
      <c r="C1952" t="s">
        <v>4704</v>
      </c>
      <c r="D1952" t="s">
        <v>3424</v>
      </c>
      <c r="E1952" t="s">
        <v>3425</v>
      </c>
      <c r="F1952" t="s">
        <v>64</v>
      </c>
      <c r="G1952" t="s">
        <v>21</v>
      </c>
      <c r="H1952" t="s">
        <v>473</v>
      </c>
      <c r="I1952" t="s">
        <v>21</v>
      </c>
      <c r="K1952" s="1">
        <v>54787</v>
      </c>
      <c r="L1952">
        <v>0</v>
      </c>
      <c r="M1952">
        <v>1</v>
      </c>
      <c r="N1952">
        <v>0</v>
      </c>
      <c r="Q1952" t="s">
        <v>33</v>
      </c>
    </row>
    <row r="1953" spans="1:17" x14ac:dyDescent="0.25">
      <c r="A1953" t="str">
        <f t="shared" si="30"/>
        <v>GW5HGV06Robinet réglage  WFIHEX11 lav. alb.et FP</v>
      </c>
      <c r="B1953" t="s">
        <v>4705</v>
      </c>
      <c r="C1953" t="s">
        <v>4706</v>
      </c>
      <c r="D1953" t="s">
        <v>3424</v>
      </c>
      <c r="E1953" t="s">
        <v>3425</v>
      </c>
      <c r="F1953" t="s">
        <v>64</v>
      </c>
      <c r="G1953" t="s">
        <v>21</v>
      </c>
      <c r="H1953" t="s">
        <v>473</v>
      </c>
      <c r="I1953" t="s">
        <v>21</v>
      </c>
      <c r="K1953" s="1">
        <v>54787</v>
      </c>
      <c r="L1953">
        <v>0</v>
      </c>
      <c r="M1953">
        <v>1</v>
      </c>
      <c r="N1953">
        <v>0</v>
      </c>
      <c r="Q1953" t="s">
        <v>33</v>
      </c>
    </row>
    <row r="1954" spans="1:17" x14ac:dyDescent="0.25">
      <c r="A1954" t="str">
        <f t="shared" si="30"/>
        <v>GW5HGV07Robinet réglage perte de charge</v>
      </c>
      <c r="B1954" t="s">
        <v>4707</v>
      </c>
      <c r="C1954" t="s">
        <v>4708</v>
      </c>
      <c r="D1954" t="s">
        <v>3424</v>
      </c>
      <c r="E1954" t="s">
        <v>3425</v>
      </c>
      <c r="F1954" t="s">
        <v>64</v>
      </c>
      <c r="G1954" t="s">
        <v>21</v>
      </c>
      <c r="H1954" t="s">
        <v>473</v>
      </c>
      <c r="I1954" t="s">
        <v>21</v>
      </c>
      <c r="K1954" s="1">
        <v>54787</v>
      </c>
      <c r="L1954">
        <v>0</v>
      </c>
      <c r="M1954">
        <v>1</v>
      </c>
      <c r="N1954">
        <v>0</v>
      </c>
      <c r="Q1954" t="s">
        <v>33</v>
      </c>
    </row>
    <row r="1955" spans="1:17" x14ac:dyDescent="0.25">
      <c r="A1955" t="str">
        <f t="shared" si="30"/>
        <v>GW5SBD01S. boucle n°1  WFIHEX11  Lav. Alb. et FP</v>
      </c>
      <c r="B1955" t="s">
        <v>4709</v>
      </c>
      <c r="C1955" t="s">
        <v>4710</v>
      </c>
      <c r="D1955" t="s">
        <v>3424</v>
      </c>
      <c r="E1955" t="s">
        <v>3425</v>
      </c>
      <c r="F1955" t="s">
        <v>64</v>
      </c>
      <c r="G1955" t="s">
        <v>21</v>
      </c>
      <c r="H1955" t="s">
        <v>473</v>
      </c>
      <c r="I1955" t="s">
        <v>21</v>
      </c>
      <c r="K1955" s="1">
        <v>54787</v>
      </c>
      <c r="L1955">
        <v>0</v>
      </c>
      <c r="M1955">
        <v>1</v>
      </c>
      <c r="N1955">
        <v>0</v>
      </c>
      <c r="Q1955" t="s">
        <v>33</v>
      </c>
    </row>
    <row r="1956" spans="1:17" x14ac:dyDescent="0.25">
      <c r="A1956" t="str">
        <f t="shared" si="30"/>
        <v>GW5SBD02S. boucle n°2  WFIHEX13 UF Alb. (ALBR72)</v>
      </c>
      <c r="B1956" t="s">
        <v>4711</v>
      </c>
      <c r="C1956" t="s">
        <v>4712</v>
      </c>
      <c r="D1956" t="s">
        <v>3424</v>
      </c>
      <c r="E1956" t="s">
        <v>3425</v>
      </c>
      <c r="F1956" t="s">
        <v>64</v>
      </c>
      <c r="G1956" t="s">
        <v>21</v>
      </c>
      <c r="H1956" t="s">
        <v>473</v>
      </c>
      <c r="I1956" t="s">
        <v>21</v>
      </c>
      <c r="K1956" s="1">
        <v>54787</v>
      </c>
      <c r="L1956">
        <v>0</v>
      </c>
      <c r="M1956">
        <v>1</v>
      </c>
      <c r="N1956">
        <v>0</v>
      </c>
      <c r="Q1956" t="s">
        <v>33</v>
      </c>
    </row>
    <row r="1957" spans="1:17" x14ac:dyDescent="0.25">
      <c r="A1957" t="str">
        <f t="shared" si="30"/>
        <v>GW5SBD03S. boucle n°3 échang. WFIHEX09 plasma</v>
      </c>
      <c r="B1957" t="s">
        <v>4713</v>
      </c>
      <c r="C1957" t="s">
        <v>4714</v>
      </c>
      <c r="D1957" t="s">
        <v>3424</v>
      </c>
      <c r="E1957" t="s">
        <v>3425</v>
      </c>
      <c r="F1957" t="s">
        <v>64</v>
      </c>
      <c r="G1957" t="s">
        <v>21</v>
      </c>
      <c r="H1957" t="s">
        <v>473</v>
      </c>
      <c r="I1957" t="s">
        <v>21</v>
      </c>
      <c r="K1957" s="1">
        <v>54787</v>
      </c>
      <c r="L1957">
        <v>0</v>
      </c>
      <c r="M1957">
        <v>1</v>
      </c>
      <c r="N1957">
        <v>0</v>
      </c>
      <c r="Q1957" t="s">
        <v>33</v>
      </c>
    </row>
    <row r="1958" spans="1:17" x14ac:dyDescent="0.25">
      <c r="A1958" t="str">
        <f t="shared" si="30"/>
        <v>GW5SBD04S. boucle n°4 échang. WFIHEX01 Uf. Alb.</v>
      </c>
      <c r="B1958" t="s">
        <v>4715</v>
      </c>
      <c r="C1958" t="s">
        <v>4716</v>
      </c>
      <c r="D1958" t="s">
        <v>3424</v>
      </c>
      <c r="E1958" t="s">
        <v>3425</v>
      </c>
      <c r="F1958" t="s">
        <v>64</v>
      </c>
      <c r="G1958" t="s">
        <v>21</v>
      </c>
      <c r="H1958" t="s">
        <v>473</v>
      </c>
      <c r="I1958" t="s">
        <v>21</v>
      </c>
      <c r="K1958" s="1">
        <v>54787</v>
      </c>
      <c r="L1958">
        <v>0</v>
      </c>
      <c r="M1958">
        <v>1</v>
      </c>
      <c r="N1958">
        <v>0</v>
      </c>
      <c r="Q1958" t="s">
        <v>33</v>
      </c>
    </row>
    <row r="1959" spans="1:17" x14ac:dyDescent="0.25">
      <c r="A1959" t="str">
        <f t="shared" si="30"/>
        <v>GW6Boucle n°2 de distrib eau glycolée +20°c</v>
      </c>
      <c r="B1959" t="s">
        <v>4717</v>
      </c>
      <c r="C1959" t="s">
        <v>4718</v>
      </c>
      <c r="D1959" t="s">
        <v>3424</v>
      </c>
      <c r="E1959" t="s">
        <v>3425</v>
      </c>
      <c r="F1959" t="s">
        <v>64</v>
      </c>
      <c r="G1959" t="s">
        <v>21</v>
      </c>
      <c r="H1959" t="s">
        <v>473</v>
      </c>
      <c r="I1959" t="s">
        <v>21</v>
      </c>
      <c r="K1959" s="1">
        <v>54787</v>
      </c>
      <c r="L1959">
        <v>0</v>
      </c>
      <c r="M1959">
        <v>1</v>
      </c>
      <c r="N1959">
        <v>0</v>
      </c>
      <c r="Q1959" t="s">
        <v>33</v>
      </c>
    </row>
    <row r="1960" spans="1:17" x14ac:dyDescent="0.25">
      <c r="A1960" t="str">
        <f t="shared" si="30"/>
        <v>GW6HGV08Robinet de réglage WFIHEX55  At. GAM</v>
      </c>
      <c r="B1960" t="s">
        <v>4719</v>
      </c>
      <c r="C1960" t="s">
        <v>4720</v>
      </c>
      <c r="D1960" t="s">
        <v>3424</v>
      </c>
      <c r="E1960" t="s">
        <v>3425</v>
      </c>
      <c r="F1960" t="s">
        <v>64</v>
      </c>
      <c r="G1960" t="s">
        <v>21</v>
      </c>
      <c r="H1960" t="s">
        <v>473</v>
      </c>
      <c r="I1960" t="s">
        <v>21</v>
      </c>
      <c r="K1960" s="1">
        <v>54787</v>
      </c>
      <c r="L1960">
        <v>0</v>
      </c>
      <c r="M1960">
        <v>1</v>
      </c>
      <c r="N1960">
        <v>0</v>
      </c>
      <c r="Q1960" t="s">
        <v>33</v>
      </c>
    </row>
    <row r="1961" spans="1:17" x14ac:dyDescent="0.25">
      <c r="A1961" t="str">
        <f t="shared" si="30"/>
        <v>GW6HGV09Robinet de réglage  WFIHEX54 At. GAM</v>
      </c>
      <c r="B1961" t="s">
        <v>4721</v>
      </c>
      <c r="C1961" t="s">
        <v>4722</v>
      </c>
      <c r="D1961" t="s">
        <v>3424</v>
      </c>
      <c r="E1961" t="s">
        <v>3425</v>
      </c>
      <c r="F1961" t="s">
        <v>64</v>
      </c>
      <c r="G1961" t="s">
        <v>21</v>
      </c>
      <c r="H1961" t="s">
        <v>473</v>
      </c>
      <c r="I1961" t="s">
        <v>21</v>
      </c>
      <c r="K1961" s="1">
        <v>54787</v>
      </c>
      <c r="L1961">
        <v>0</v>
      </c>
      <c r="M1961">
        <v>1</v>
      </c>
      <c r="N1961">
        <v>0</v>
      </c>
      <c r="Q1961" t="s">
        <v>33</v>
      </c>
    </row>
    <row r="1962" spans="1:17" x14ac:dyDescent="0.25">
      <c r="A1962" t="str">
        <f t="shared" si="30"/>
        <v>GW6HGV10Robinet réglage perte de charge</v>
      </c>
      <c r="B1962" t="s">
        <v>4723</v>
      </c>
      <c r="C1962" t="s">
        <v>4708</v>
      </c>
      <c r="D1962" t="s">
        <v>3424</v>
      </c>
      <c r="E1962" t="s">
        <v>3425</v>
      </c>
      <c r="F1962" t="s">
        <v>64</v>
      </c>
      <c r="G1962" t="s">
        <v>21</v>
      </c>
      <c r="H1962" t="s">
        <v>473</v>
      </c>
      <c r="I1962" t="s">
        <v>21</v>
      </c>
      <c r="K1962" s="1">
        <v>54787</v>
      </c>
      <c r="L1962">
        <v>0</v>
      </c>
      <c r="M1962">
        <v>1</v>
      </c>
      <c r="N1962">
        <v>0</v>
      </c>
      <c r="Q1962" t="s">
        <v>33</v>
      </c>
    </row>
    <row r="1963" spans="1:17" x14ac:dyDescent="0.25">
      <c r="A1963" t="str">
        <f t="shared" si="30"/>
        <v>GW6HGV11Robinet de réglage WFIHEX51 Réact. GAM</v>
      </c>
      <c r="B1963" t="s">
        <v>4724</v>
      </c>
      <c r="C1963" t="s">
        <v>4725</v>
      </c>
      <c r="D1963" t="s">
        <v>3424</v>
      </c>
      <c r="E1963" t="s">
        <v>3425</v>
      </c>
      <c r="F1963" t="s">
        <v>64</v>
      </c>
      <c r="G1963" t="s">
        <v>21</v>
      </c>
      <c r="H1963" t="s">
        <v>473</v>
      </c>
      <c r="I1963" t="s">
        <v>21</v>
      </c>
      <c r="K1963" s="1">
        <v>54787</v>
      </c>
      <c r="L1963">
        <v>0</v>
      </c>
      <c r="M1963">
        <v>1</v>
      </c>
      <c r="N1963">
        <v>0</v>
      </c>
      <c r="Q1963" t="s">
        <v>33</v>
      </c>
    </row>
    <row r="1964" spans="1:17" x14ac:dyDescent="0.25">
      <c r="A1964" t="str">
        <f t="shared" si="30"/>
        <v>GW6PV01Vanne régul. 3 voies WFIHEX51 Réact. GAM</v>
      </c>
      <c r="B1964" t="s">
        <v>4726</v>
      </c>
      <c r="C1964" t="s">
        <v>4727</v>
      </c>
      <c r="D1964" t="s">
        <v>3424</v>
      </c>
      <c r="E1964" t="s">
        <v>3425</v>
      </c>
      <c r="F1964" t="s">
        <v>64</v>
      </c>
      <c r="G1964" t="s">
        <v>21</v>
      </c>
      <c r="H1964" t="s">
        <v>473</v>
      </c>
      <c r="I1964" t="s">
        <v>21</v>
      </c>
      <c r="K1964" s="1">
        <v>54787</v>
      </c>
      <c r="L1964">
        <v>0</v>
      </c>
      <c r="M1964">
        <v>1</v>
      </c>
      <c r="N1964">
        <v>0</v>
      </c>
      <c r="Q1964" t="s">
        <v>33</v>
      </c>
    </row>
    <row r="1965" spans="1:17" x14ac:dyDescent="0.25">
      <c r="A1965" t="str">
        <f t="shared" si="30"/>
        <v>GW6PTV05Vanne régul. 3 voies WFIHEX55 At.GAM</v>
      </c>
      <c r="B1965" t="s">
        <v>4728</v>
      </c>
      <c r="C1965" t="s">
        <v>4729</v>
      </c>
      <c r="D1965" t="s">
        <v>3424</v>
      </c>
      <c r="E1965" t="s">
        <v>3425</v>
      </c>
      <c r="F1965" t="s">
        <v>64</v>
      </c>
      <c r="G1965" t="s">
        <v>21</v>
      </c>
      <c r="H1965" t="s">
        <v>473</v>
      </c>
      <c r="I1965" t="s">
        <v>21</v>
      </c>
      <c r="K1965" s="1">
        <v>54787</v>
      </c>
      <c r="L1965">
        <v>0</v>
      </c>
      <c r="M1965">
        <v>1</v>
      </c>
      <c r="N1965">
        <v>0</v>
      </c>
      <c r="Q1965" t="s">
        <v>33</v>
      </c>
    </row>
    <row r="1966" spans="1:17" x14ac:dyDescent="0.25">
      <c r="A1966" t="str">
        <f t="shared" si="30"/>
        <v>GW6SBD07S. boucle n°7 échang. WFIHEX55  At. GAM</v>
      </c>
      <c r="B1966" t="s">
        <v>4730</v>
      </c>
      <c r="C1966" t="s">
        <v>4731</v>
      </c>
      <c r="D1966" t="s">
        <v>3424</v>
      </c>
      <c r="E1966" t="s">
        <v>3425</v>
      </c>
      <c r="F1966" t="s">
        <v>64</v>
      </c>
      <c r="G1966" t="s">
        <v>21</v>
      </c>
      <c r="H1966" t="s">
        <v>473</v>
      </c>
      <c r="I1966" t="s">
        <v>21</v>
      </c>
      <c r="K1966" s="1">
        <v>54787</v>
      </c>
      <c r="L1966">
        <v>0</v>
      </c>
      <c r="M1966">
        <v>1</v>
      </c>
      <c r="N1966">
        <v>0</v>
      </c>
      <c r="Q1966" t="s">
        <v>33</v>
      </c>
    </row>
    <row r="1967" spans="1:17" x14ac:dyDescent="0.25">
      <c r="A1967" t="str">
        <f t="shared" si="30"/>
        <v>GW6SBD08S. boucle n°8 échang. WFIHEX54  At. GAM</v>
      </c>
      <c r="B1967" t="s">
        <v>4732</v>
      </c>
      <c r="C1967" t="s">
        <v>4733</v>
      </c>
      <c r="D1967" t="s">
        <v>3424</v>
      </c>
      <c r="E1967" t="s">
        <v>3425</v>
      </c>
      <c r="F1967" t="s">
        <v>64</v>
      </c>
      <c r="G1967" t="s">
        <v>21</v>
      </c>
      <c r="H1967" t="s">
        <v>473</v>
      </c>
      <c r="I1967" t="s">
        <v>21</v>
      </c>
      <c r="K1967" s="1">
        <v>54787</v>
      </c>
      <c r="L1967">
        <v>0</v>
      </c>
      <c r="M1967">
        <v>1</v>
      </c>
      <c r="N1967">
        <v>0</v>
      </c>
      <c r="Q1967" t="s">
        <v>33</v>
      </c>
    </row>
    <row r="1968" spans="1:17" x14ac:dyDescent="0.25">
      <c r="A1968" t="str">
        <f t="shared" si="30"/>
        <v>GW6SBD09S. boucle n°9 échan. WFIHEX51 Réact. GAM</v>
      </c>
      <c r="B1968" t="s">
        <v>4734</v>
      </c>
      <c r="C1968" t="s">
        <v>4735</v>
      </c>
      <c r="D1968" t="s">
        <v>3424</v>
      </c>
      <c r="E1968" t="s">
        <v>3425</v>
      </c>
      <c r="F1968" t="s">
        <v>64</v>
      </c>
      <c r="G1968" t="s">
        <v>21</v>
      </c>
      <c r="H1968" t="s">
        <v>473</v>
      </c>
      <c r="I1968" t="s">
        <v>21</v>
      </c>
      <c r="K1968" s="1">
        <v>54787</v>
      </c>
      <c r="L1968">
        <v>0</v>
      </c>
      <c r="M1968">
        <v>1</v>
      </c>
      <c r="N1968">
        <v>0</v>
      </c>
      <c r="Q1968" t="s">
        <v>33</v>
      </c>
    </row>
    <row r="1969" spans="1:17" x14ac:dyDescent="0.25">
      <c r="A1969" t="str">
        <f t="shared" si="30"/>
        <v>GW70Circuit prépa eau glycolée  GW71 à GW77</v>
      </c>
      <c r="B1969" t="s">
        <v>2072</v>
      </c>
      <c r="C1969" t="s">
        <v>2073</v>
      </c>
      <c r="D1969" t="s">
        <v>3424</v>
      </c>
      <c r="E1969" t="s">
        <v>3425</v>
      </c>
      <c r="F1969" t="s">
        <v>64</v>
      </c>
      <c r="G1969" t="s">
        <v>21</v>
      </c>
      <c r="H1969" t="s">
        <v>473</v>
      </c>
      <c r="I1969" t="s">
        <v>21</v>
      </c>
      <c r="K1969" s="1">
        <v>54787</v>
      </c>
      <c r="L1969">
        <v>0</v>
      </c>
      <c r="M1969">
        <v>1</v>
      </c>
      <c r="N1969">
        <v>0</v>
      </c>
      <c r="Q1969" t="s">
        <v>33</v>
      </c>
    </row>
    <row r="1970" spans="1:17" x14ac:dyDescent="0.25">
      <c r="A1970" t="str">
        <f t="shared" si="30"/>
        <v>GW71ETV01Vanne régulation 3 voies ALBR001</v>
      </c>
      <c r="B1970" t="s">
        <v>4736</v>
      </c>
      <c r="C1970" t="s">
        <v>4737</v>
      </c>
      <c r="D1970" t="s">
        <v>3424</v>
      </c>
      <c r="E1970" t="s">
        <v>3425</v>
      </c>
      <c r="F1970" t="s">
        <v>64</v>
      </c>
      <c r="G1970" t="s">
        <v>21</v>
      </c>
      <c r="H1970" t="s">
        <v>473</v>
      </c>
      <c r="I1970" t="s">
        <v>21</v>
      </c>
      <c r="J1970" t="s">
        <v>4738</v>
      </c>
      <c r="K1970" s="1">
        <v>401769</v>
      </c>
      <c r="L1970">
        <v>0</v>
      </c>
      <c r="M1970">
        <v>1</v>
      </c>
      <c r="N1970">
        <v>0</v>
      </c>
      <c r="Q1970" t="s">
        <v>33</v>
      </c>
    </row>
    <row r="1971" spans="1:17" x14ac:dyDescent="0.25">
      <c r="A1971" t="str">
        <f t="shared" si="30"/>
        <v>GW71HEX01Echangeur GW1 / GW71 réacteur ALBR001</v>
      </c>
      <c r="B1971" t="s">
        <v>4739</v>
      </c>
      <c r="C1971" t="s">
        <v>4740</v>
      </c>
      <c r="D1971" t="s">
        <v>3424</v>
      </c>
      <c r="E1971" t="s">
        <v>3425</v>
      </c>
      <c r="F1971" t="s">
        <v>64</v>
      </c>
      <c r="G1971" t="s">
        <v>21</v>
      </c>
      <c r="H1971" t="s">
        <v>473</v>
      </c>
      <c r="I1971" t="s">
        <v>21</v>
      </c>
      <c r="K1971" s="1">
        <v>54787</v>
      </c>
      <c r="L1971">
        <v>0</v>
      </c>
      <c r="M1971">
        <v>1</v>
      </c>
      <c r="N1971">
        <v>0</v>
      </c>
      <c r="Q1971" t="s">
        <v>33</v>
      </c>
    </row>
    <row r="1972" spans="1:17" x14ac:dyDescent="0.25">
      <c r="A1972" t="str">
        <f t="shared" si="30"/>
        <v>GW72ETV02Vanne régulation 3 voies ALBR002</v>
      </c>
      <c r="B1972" t="s">
        <v>4741</v>
      </c>
      <c r="C1972" t="s">
        <v>4742</v>
      </c>
      <c r="D1972" t="s">
        <v>3424</v>
      </c>
      <c r="E1972" t="s">
        <v>3425</v>
      </c>
      <c r="F1972" t="s">
        <v>64</v>
      </c>
      <c r="G1972" t="s">
        <v>21</v>
      </c>
      <c r="H1972" t="s">
        <v>473</v>
      </c>
      <c r="I1972" t="s">
        <v>21</v>
      </c>
      <c r="K1972" s="1">
        <v>54787</v>
      </c>
      <c r="L1972">
        <v>0</v>
      </c>
      <c r="M1972">
        <v>1</v>
      </c>
      <c r="N1972">
        <v>0</v>
      </c>
      <c r="Q1972" t="s">
        <v>33</v>
      </c>
    </row>
    <row r="1973" spans="1:17" x14ac:dyDescent="0.25">
      <c r="A1973" t="str">
        <f t="shared" si="30"/>
        <v>GW72HEX02Echangeur GW1 / GW72 réacteur ALBR002</v>
      </c>
      <c r="B1973" t="s">
        <v>4743</v>
      </c>
      <c r="C1973" t="s">
        <v>4744</v>
      </c>
      <c r="D1973" t="s">
        <v>3424</v>
      </c>
      <c r="E1973" t="s">
        <v>3425</v>
      </c>
      <c r="F1973" t="s">
        <v>64</v>
      </c>
      <c r="G1973" t="s">
        <v>21</v>
      </c>
      <c r="H1973" t="s">
        <v>473</v>
      </c>
      <c r="I1973" t="s">
        <v>21</v>
      </c>
      <c r="K1973" s="1">
        <v>54787</v>
      </c>
      <c r="L1973">
        <v>0</v>
      </c>
      <c r="M1973">
        <v>1</v>
      </c>
      <c r="N1973">
        <v>0</v>
      </c>
      <c r="Q1973" t="s">
        <v>33</v>
      </c>
    </row>
    <row r="1974" spans="1:17" x14ac:dyDescent="0.25">
      <c r="A1974" t="str">
        <f t="shared" si="30"/>
        <v>GW73ETV03Vanne régulation 3 voies ALBR003</v>
      </c>
      <c r="B1974" t="s">
        <v>4745</v>
      </c>
      <c r="C1974" t="s">
        <v>4746</v>
      </c>
      <c r="D1974" t="s">
        <v>3424</v>
      </c>
      <c r="E1974" t="s">
        <v>3425</v>
      </c>
      <c r="F1974" t="s">
        <v>64</v>
      </c>
      <c r="G1974" t="s">
        <v>21</v>
      </c>
      <c r="H1974" t="s">
        <v>473</v>
      </c>
      <c r="I1974" t="s">
        <v>21</v>
      </c>
      <c r="K1974" s="1">
        <v>54787</v>
      </c>
      <c r="L1974">
        <v>0</v>
      </c>
      <c r="M1974">
        <v>1</v>
      </c>
      <c r="N1974">
        <v>0</v>
      </c>
      <c r="Q1974" t="s">
        <v>33</v>
      </c>
    </row>
    <row r="1975" spans="1:17" x14ac:dyDescent="0.25">
      <c r="A1975" t="str">
        <f t="shared" si="30"/>
        <v>GW73HEX03Echangeur GW1 / GW73 réacteur ALBR003</v>
      </c>
      <c r="B1975" t="s">
        <v>4747</v>
      </c>
      <c r="C1975" t="s">
        <v>4748</v>
      </c>
      <c r="D1975" t="s">
        <v>3424</v>
      </c>
      <c r="E1975" t="s">
        <v>3425</v>
      </c>
      <c r="F1975" t="s">
        <v>64</v>
      </c>
      <c r="G1975" t="s">
        <v>21</v>
      </c>
      <c r="H1975" t="s">
        <v>473</v>
      </c>
      <c r="I1975" t="s">
        <v>21</v>
      </c>
      <c r="K1975" s="1">
        <v>54787</v>
      </c>
      <c r="L1975">
        <v>0</v>
      </c>
      <c r="M1975">
        <v>1</v>
      </c>
      <c r="N1975">
        <v>0</v>
      </c>
      <c r="Q1975" t="s">
        <v>33</v>
      </c>
    </row>
    <row r="1976" spans="1:17" x14ac:dyDescent="0.25">
      <c r="A1976" t="str">
        <f t="shared" si="30"/>
        <v>GW74ETV04Vanne régulation 3 voies ALBR004</v>
      </c>
      <c r="B1976" t="s">
        <v>4749</v>
      </c>
      <c r="C1976" t="s">
        <v>4750</v>
      </c>
      <c r="D1976" t="s">
        <v>3424</v>
      </c>
      <c r="E1976" t="s">
        <v>3425</v>
      </c>
      <c r="F1976" t="s">
        <v>64</v>
      </c>
      <c r="G1976" t="s">
        <v>21</v>
      </c>
      <c r="H1976" t="s">
        <v>473</v>
      </c>
      <c r="I1976" t="s">
        <v>21</v>
      </c>
      <c r="J1976" t="s">
        <v>4751</v>
      </c>
      <c r="K1976" s="1">
        <v>401769</v>
      </c>
      <c r="L1976">
        <v>0</v>
      </c>
      <c r="M1976">
        <v>1</v>
      </c>
      <c r="N1976">
        <v>0</v>
      </c>
      <c r="Q1976" t="s">
        <v>33</v>
      </c>
    </row>
    <row r="1977" spans="1:17" x14ac:dyDescent="0.25">
      <c r="A1977" t="str">
        <f t="shared" si="30"/>
        <v>GW74HEX04Echangeur GW1 / GW74 réacteur ALBR004</v>
      </c>
      <c r="B1977" t="s">
        <v>4752</v>
      </c>
      <c r="C1977" t="s">
        <v>4753</v>
      </c>
      <c r="D1977" t="s">
        <v>3424</v>
      </c>
      <c r="E1977" t="s">
        <v>3425</v>
      </c>
      <c r="F1977" t="s">
        <v>64</v>
      </c>
      <c r="G1977" t="s">
        <v>21</v>
      </c>
      <c r="H1977" t="s">
        <v>473</v>
      </c>
      <c r="I1977" t="s">
        <v>21</v>
      </c>
      <c r="K1977" s="1">
        <v>54787</v>
      </c>
      <c r="L1977">
        <v>0</v>
      </c>
      <c r="M1977">
        <v>1</v>
      </c>
      <c r="N1977">
        <v>0</v>
      </c>
      <c r="Q1977" t="s">
        <v>33</v>
      </c>
    </row>
    <row r="1978" spans="1:17" x14ac:dyDescent="0.25">
      <c r="A1978" t="str">
        <f t="shared" si="30"/>
        <v>GW75ETV05Vanne régulation 3 voies ALBR005</v>
      </c>
      <c r="B1978" t="s">
        <v>4754</v>
      </c>
      <c r="C1978" t="s">
        <v>4755</v>
      </c>
      <c r="D1978" t="s">
        <v>3424</v>
      </c>
      <c r="E1978" t="s">
        <v>3425</v>
      </c>
      <c r="F1978" t="s">
        <v>64</v>
      </c>
      <c r="G1978" t="s">
        <v>21</v>
      </c>
      <c r="H1978" t="s">
        <v>473</v>
      </c>
      <c r="I1978" t="s">
        <v>21</v>
      </c>
      <c r="K1978" s="1">
        <v>54787</v>
      </c>
      <c r="L1978">
        <v>0</v>
      </c>
      <c r="M1978">
        <v>1</v>
      </c>
      <c r="N1978">
        <v>0</v>
      </c>
      <c r="Q1978" t="s">
        <v>33</v>
      </c>
    </row>
    <row r="1979" spans="1:17" x14ac:dyDescent="0.25">
      <c r="A1979" t="str">
        <f t="shared" si="30"/>
        <v>GW75HEX05Echangeur GW1 / GW75 réacteur ALBR005</v>
      </c>
      <c r="B1979" t="s">
        <v>4756</v>
      </c>
      <c r="C1979" t="s">
        <v>4757</v>
      </c>
      <c r="D1979" t="s">
        <v>3424</v>
      </c>
      <c r="E1979" t="s">
        <v>3425</v>
      </c>
      <c r="F1979" t="s">
        <v>64</v>
      </c>
      <c r="G1979" t="s">
        <v>21</v>
      </c>
      <c r="H1979" t="s">
        <v>473</v>
      </c>
      <c r="I1979" t="s">
        <v>21</v>
      </c>
      <c r="K1979" s="1">
        <v>54787</v>
      </c>
      <c r="L1979">
        <v>0</v>
      </c>
      <c r="M1979">
        <v>1</v>
      </c>
      <c r="N1979">
        <v>0</v>
      </c>
      <c r="Q1979" t="s">
        <v>33</v>
      </c>
    </row>
    <row r="1980" spans="1:17" x14ac:dyDescent="0.25">
      <c r="A1980" t="str">
        <f t="shared" si="30"/>
        <v>GW76ETV06Vanne régulation 3 voies ALBR006</v>
      </c>
      <c r="B1980" t="s">
        <v>4758</v>
      </c>
      <c r="C1980" t="s">
        <v>4759</v>
      </c>
      <c r="D1980" t="s">
        <v>3424</v>
      </c>
      <c r="E1980" t="s">
        <v>3425</v>
      </c>
      <c r="F1980" t="s">
        <v>64</v>
      </c>
      <c r="G1980" t="s">
        <v>21</v>
      </c>
      <c r="H1980" t="s">
        <v>473</v>
      </c>
      <c r="I1980" t="s">
        <v>21</v>
      </c>
      <c r="K1980" s="1">
        <v>54787</v>
      </c>
      <c r="L1980">
        <v>0</v>
      </c>
      <c r="M1980">
        <v>1</v>
      </c>
      <c r="N1980">
        <v>0</v>
      </c>
      <c r="Q1980" t="s">
        <v>33</v>
      </c>
    </row>
    <row r="1981" spans="1:17" x14ac:dyDescent="0.25">
      <c r="A1981" t="str">
        <f t="shared" si="30"/>
        <v>GW76HEX06Echangeur GW1 / GW76 réacteur ALBR006</v>
      </c>
      <c r="B1981" t="s">
        <v>4760</v>
      </c>
      <c r="C1981" t="s">
        <v>4761</v>
      </c>
      <c r="D1981" t="s">
        <v>3424</v>
      </c>
      <c r="E1981" t="s">
        <v>3425</v>
      </c>
      <c r="F1981" t="s">
        <v>64</v>
      </c>
      <c r="G1981" t="s">
        <v>21</v>
      </c>
      <c r="H1981" t="s">
        <v>473</v>
      </c>
      <c r="I1981" t="s">
        <v>21</v>
      </c>
      <c r="K1981" s="1">
        <v>54787</v>
      </c>
      <c r="L1981">
        <v>0</v>
      </c>
      <c r="M1981">
        <v>1</v>
      </c>
      <c r="N1981">
        <v>0</v>
      </c>
      <c r="Q1981" t="s">
        <v>33</v>
      </c>
    </row>
    <row r="1982" spans="1:17" x14ac:dyDescent="0.25">
      <c r="A1982" t="str">
        <f t="shared" si="30"/>
        <v>GW77HBV29Vanne de barrage aller GW77BD01</v>
      </c>
      <c r="B1982" t="s">
        <v>4762</v>
      </c>
      <c r="C1982" t="s">
        <v>4763</v>
      </c>
      <c r="D1982" t="s">
        <v>3424</v>
      </c>
      <c r="E1982" t="s">
        <v>3425</v>
      </c>
      <c r="F1982" t="s">
        <v>64</v>
      </c>
      <c r="G1982" t="s">
        <v>21</v>
      </c>
      <c r="H1982" t="s">
        <v>473</v>
      </c>
      <c r="I1982" t="s">
        <v>21</v>
      </c>
      <c r="K1982" s="1">
        <v>54787</v>
      </c>
      <c r="L1982">
        <v>0</v>
      </c>
      <c r="M1982">
        <v>1</v>
      </c>
      <c r="N1982">
        <v>0</v>
      </c>
      <c r="Q1982" t="s">
        <v>33</v>
      </c>
    </row>
    <row r="1983" spans="1:17" x14ac:dyDescent="0.25">
      <c r="A1983" t="str">
        <f t="shared" si="30"/>
        <v>GW77HBV30Vanne de barrage retour GW77BD01</v>
      </c>
      <c r="B1983" t="s">
        <v>4764</v>
      </c>
      <c r="C1983" t="s">
        <v>4765</v>
      </c>
      <c r="D1983" t="s">
        <v>3424</v>
      </c>
      <c r="E1983" t="s">
        <v>3425</v>
      </c>
      <c r="F1983" t="s">
        <v>64</v>
      </c>
      <c r="G1983" t="s">
        <v>21</v>
      </c>
      <c r="H1983" t="s">
        <v>473</v>
      </c>
      <c r="I1983" t="s">
        <v>21</v>
      </c>
      <c r="K1983" s="1">
        <v>54787</v>
      </c>
      <c r="L1983">
        <v>0</v>
      </c>
      <c r="M1983">
        <v>1</v>
      </c>
      <c r="N1983">
        <v>0</v>
      </c>
      <c r="Q1983" t="s">
        <v>33</v>
      </c>
    </row>
    <row r="1984" spans="1:17" x14ac:dyDescent="0.25">
      <c r="A1984" t="str">
        <f t="shared" si="30"/>
        <v>GW77HEX07Echangeur GW1 / GW77</v>
      </c>
      <c r="B1984" t="s">
        <v>4766</v>
      </c>
      <c r="C1984" t="s">
        <v>4767</v>
      </c>
      <c r="D1984" t="s">
        <v>3424</v>
      </c>
      <c r="E1984" t="s">
        <v>3425</v>
      </c>
      <c r="F1984" t="s">
        <v>64</v>
      </c>
      <c r="G1984" t="s">
        <v>21</v>
      </c>
      <c r="H1984" t="s">
        <v>473</v>
      </c>
      <c r="I1984" t="s">
        <v>21</v>
      </c>
      <c r="K1984" s="1">
        <v>54787</v>
      </c>
      <c r="L1984">
        <v>0</v>
      </c>
      <c r="M1984">
        <v>1</v>
      </c>
      <c r="N1984">
        <v>0</v>
      </c>
      <c r="Q1984" t="s">
        <v>33</v>
      </c>
    </row>
    <row r="1985" spans="1:17" x14ac:dyDescent="0.25">
      <c r="A1985" t="str">
        <f t="shared" si="30"/>
        <v>GW77PSV07Soupape de sécurité pression GW77BD01</v>
      </c>
      <c r="B1985" t="s">
        <v>4768</v>
      </c>
      <c r="C1985" t="s">
        <v>4769</v>
      </c>
      <c r="D1985" t="s">
        <v>3424</v>
      </c>
      <c r="E1985" t="s">
        <v>3425</v>
      </c>
      <c r="F1985" t="s">
        <v>64</v>
      </c>
      <c r="G1985" t="s">
        <v>21</v>
      </c>
      <c r="H1985" t="s">
        <v>473</v>
      </c>
      <c r="I1985" t="s">
        <v>21</v>
      </c>
      <c r="K1985" s="1">
        <v>54787</v>
      </c>
      <c r="L1985">
        <v>0</v>
      </c>
      <c r="M1985">
        <v>1</v>
      </c>
      <c r="N1985">
        <v>0</v>
      </c>
      <c r="Q1985" t="s">
        <v>33</v>
      </c>
    </row>
    <row r="1986" spans="1:17" x14ac:dyDescent="0.25">
      <c r="A1986" t="str">
        <f t="shared" si="30"/>
        <v>GW77PV01Vanne d'isolement PLAT003</v>
      </c>
      <c r="B1986" t="s">
        <v>4770</v>
      </c>
      <c r="C1986" t="s">
        <v>4771</v>
      </c>
      <c r="D1986" t="s">
        <v>3424</v>
      </c>
      <c r="E1986" t="s">
        <v>3425</v>
      </c>
      <c r="F1986" t="s">
        <v>64</v>
      </c>
      <c r="G1986" t="s">
        <v>21</v>
      </c>
      <c r="H1986" t="s">
        <v>473</v>
      </c>
      <c r="I1986" t="s">
        <v>21</v>
      </c>
      <c r="K1986" s="1">
        <v>54787</v>
      </c>
      <c r="L1986">
        <v>0</v>
      </c>
      <c r="M1986">
        <v>1</v>
      </c>
      <c r="N1986">
        <v>0</v>
      </c>
      <c r="Q1986" t="s">
        <v>33</v>
      </c>
    </row>
    <row r="1987" spans="1:17" x14ac:dyDescent="0.25">
      <c r="A1987" t="str">
        <f t="shared" si="30"/>
        <v>GW77PV02Vanne d'isolement PLAT004</v>
      </c>
      <c r="B1987" t="s">
        <v>4772</v>
      </c>
      <c r="C1987" t="s">
        <v>4773</v>
      </c>
      <c r="D1987" t="s">
        <v>3424</v>
      </c>
      <c r="E1987" t="s">
        <v>3425</v>
      </c>
      <c r="F1987" t="s">
        <v>64</v>
      </c>
      <c r="G1987" t="s">
        <v>21</v>
      </c>
      <c r="H1987" t="s">
        <v>473</v>
      </c>
      <c r="I1987" t="s">
        <v>21</v>
      </c>
      <c r="K1987" s="1">
        <v>54787</v>
      </c>
      <c r="L1987">
        <v>0</v>
      </c>
      <c r="M1987">
        <v>1</v>
      </c>
      <c r="N1987">
        <v>0</v>
      </c>
      <c r="Q1987" t="s">
        <v>33</v>
      </c>
    </row>
    <row r="1988" spans="1:17" x14ac:dyDescent="0.25">
      <c r="A1988" t="str">
        <f t="shared" si="30"/>
        <v>GW77PV03Vanne de by-pass PLAT003/004</v>
      </c>
      <c r="B1988" t="s">
        <v>4774</v>
      </c>
      <c r="C1988" t="s">
        <v>4775</v>
      </c>
      <c r="D1988" t="s">
        <v>3424</v>
      </c>
      <c r="E1988" t="s">
        <v>3425</v>
      </c>
      <c r="F1988" t="s">
        <v>64</v>
      </c>
      <c r="G1988" t="s">
        <v>21</v>
      </c>
      <c r="H1988" t="s">
        <v>473</v>
      </c>
      <c r="I1988" t="s">
        <v>21</v>
      </c>
      <c r="K1988" s="1">
        <v>54787</v>
      </c>
      <c r="L1988">
        <v>0</v>
      </c>
      <c r="M1988">
        <v>1</v>
      </c>
      <c r="N1988">
        <v>0</v>
      </c>
      <c r="Q1988" t="s">
        <v>33</v>
      </c>
    </row>
    <row r="1989" spans="1:17" x14ac:dyDescent="0.25">
      <c r="A1989" t="str">
        <f t="shared" si="30"/>
        <v>GW77PV04Vanne d'isolement PLAT001</v>
      </c>
      <c r="B1989" t="s">
        <v>4776</v>
      </c>
      <c r="C1989" t="s">
        <v>4777</v>
      </c>
      <c r="D1989" t="s">
        <v>3424</v>
      </c>
      <c r="E1989" t="s">
        <v>3425</v>
      </c>
      <c r="F1989" t="s">
        <v>64</v>
      </c>
      <c r="G1989" t="s">
        <v>21</v>
      </c>
      <c r="H1989" t="s">
        <v>473</v>
      </c>
      <c r="I1989" t="s">
        <v>21</v>
      </c>
      <c r="K1989" s="1">
        <v>54787</v>
      </c>
      <c r="L1989">
        <v>0</v>
      </c>
      <c r="M1989">
        <v>1</v>
      </c>
      <c r="N1989">
        <v>0</v>
      </c>
      <c r="Q1989" t="s">
        <v>33</v>
      </c>
    </row>
    <row r="1990" spans="1:17" x14ac:dyDescent="0.25">
      <c r="A1990" t="str">
        <f t="shared" si="30"/>
        <v>GW77PV05Vanne régulation temp. PLAT001</v>
      </c>
      <c r="B1990" t="s">
        <v>4778</v>
      </c>
      <c r="C1990" t="s">
        <v>4779</v>
      </c>
      <c r="D1990" t="s">
        <v>3424</v>
      </c>
      <c r="E1990" t="s">
        <v>3425</v>
      </c>
      <c r="F1990" t="s">
        <v>64</v>
      </c>
      <c r="G1990" t="s">
        <v>21</v>
      </c>
      <c r="H1990" t="s">
        <v>473</v>
      </c>
      <c r="I1990" t="s">
        <v>21</v>
      </c>
      <c r="K1990" s="1">
        <v>54787</v>
      </c>
      <c r="L1990">
        <v>0</v>
      </c>
      <c r="M1990">
        <v>1</v>
      </c>
      <c r="N1990">
        <v>0</v>
      </c>
      <c r="Q1990" t="s">
        <v>33</v>
      </c>
    </row>
    <row r="1991" spans="1:17" x14ac:dyDescent="0.25">
      <c r="A1991" t="str">
        <f t="shared" ref="A1991:A2054" si="31">B1991&amp;""&amp;C1991</f>
        <v>GW77S07Filtre GW77BD01</v>
      </c>
      <c r="B1991" t="s">
        <v>4780</v>
      </c>
      <c r="C1991" t="s">
        <v>4781</v>
      </c>
      <c r="D1991" t="s">
        <v>3424</v>
      </c>
      <c r="E1991" t="s">
        <v>3425</v>
      </c>
      <c r="F1991" t="s">
        <v>64</v>
      </c>
      <c r="G1991" t="s">
        <v>21</v>
      </c>
      <c r="H1991" t="s">
        <v>473</v>
      </c>
      <c r="I1991" t="s">
        <v>21</v>
      </c>
      <c r="K1991" s="1">
        <v>54787</v>
      </c>
      <c r="L1991">
        <v>0</v>
      </c>
      <c r="M1991">
        <v>1</v>
      </c>
      <c r="N1991">
        <v>0</v>
      </c>
      <c r="Q1991" t="s">
        <v>33</v>
      </c>
    </row>
    <row r="1992" spans="1:17" x14ac:dyDescent="0.25">
      <c r="A1992" t="str">
        <f t="shared" si="31"/>
        <v>GW77SBD01Sous boucle de distribution PLAT001</v>
      </c>
      <c r="B1992" t="s">
        <v>4782</v>
      </c>
      <c r="C1992" t="s">
        <v>4783</v>
      </c>
      <c r="D1992" t="s">
        <v>3424</v>
      </c>
      <c r="E1992" t="s">
        <v>3425</v>
      </c>
      <c r="F1992" t="s">
        <v>64</v>
      </c>
      <c r="G1992" t="s">
        <v>21</v>
      </c>
      <c r="H1992" t="s">
        <v>473</v>
      </c>
      <c r="I1992" t="s">
        <v>21</v>
      </c>
      <c r="K1992" s="1">
        <v>54787</v>
      </c>
      <c r="L1992">
        <v>0</v>
      </c>
      <c r="M1992">
        <v>1</v>
      </c>
      <c r="N1992">
        <v>0</v>
      </c>
      <c r="Q1992" t="s">
        <v>33</v>
      </c>
    </row>
    <row r="1993" spans="1:17" x14ac:dyDescent="0.25">
      <c r="A1993" t="str">
        <f t="shared" si="31"/>
        <v>GW77SBD02Sous boucle de distribution PLAT003</v>
      </c>
      <c r="B1993" t="s">
        <v>4784</v>
      </c>
      <c r="C1993" t="s">
        <v>4785</v>
      </c>
      <c r="D1993" t="s">
        <v>3424</v>
      </c>
      <c r="E1993" t="s">
        <v>3425</v>
      </c>
      <c r="F1993" t="s">
        <v>64</v>
      </c>
      <c r="G1993" t="s">
        <v>21</v>
      </c>
      <c r="H1993" t="s">
        <v>473</v>
      </c>
      <c r="I1993" t="s">
        <v>21</v>
      </c>
      <c r="K1993" s="1">
        <v>54787</v>
      </c>
      <c r="L1993">
        <v>0</v>
      </c>
      <c r="M1993">
        <v>1</v>
      </c>
      <c r="N1993">
        <v>0</v>
      </c>
      <c r="Q1993" t="s">
        <v>33</v>
      </c>
    </row>
    <row r="1994" spans="1:17" x14ac:dyDescent="0.25">
      <c r="A1994" t="str">
        <f t="shared" si="31"/>
        <v>GW77SBD03Sous boucle de distribution PLAT004</v>
      </c>
      <c r="B1994" t="s">
        <v>4786</v>
      </c>
      <c r="C1994" t="s">
        <v>4787</v>
      </c>
      <c r="D1994" t="s">
        <v>3424</v>
      </c>
      <c r="E1994" t="s">
        <v>3425</v>
      </c>
      <c r="F1994" t="s">
        <v>64</v>
      </c>
      <c r="G1994" t="s">
        <v>21</v>
      </c>
      <c r="H1994" t="s">
        <v>473</v>
      </c>
      <c r="I1994" t="s">
        <v>21</v>
      </c>
      <c r="K1994" s="1">
        <v>54787</v>
      </c>
      <c r="L1994">
        <v>0</v>
      </c>
      <c r="M1994">
        <v>1</v>
      </c>
      <c r="N1994">
        <v>0</v>
      </c>
      <c r="Q1994" t="s">
        <v>33</v>
      </c>
    </row>
    <row r="1995" spans="1:17" x14ac:dyDescent="0.25">
      <c r="A1995" t="str">
        <f t="shared" si="31"/>
        <v>GW77ST08Purgeur boucle GW77BD01</v>
      </c>
      <c r="B1995" t="s">
        <v>4788</v>
      </c>
      <c r="C1995" t="s">
        <v>4789</v>
      </c>
      <c r="D1995" t="s">
        <v>3424</v>
      </c>
      <c r="E1995" t="s">
        <v>3425</v>
      </c>
      <c r="F1995" t="s">
        <v>64</v>
      </c>
      <c r="G1995" t="s">
        <v>21</v>
      </c>
      <c r="H1995" t="s">
        <v>473</v>
      </c>
      <c r="I1995" t="s">
        <v>21</v>
      </c>
      <c r="K1995" s="1">
        <v>54787</v>
      </c>
      <c r="L1995">
        <v>0</v>
      </c>
      <c r="M1995">
        <v>1</v>
      </c>
      <c r="N1995">
        <v>0</v>
      </c>
      <c r="Q1995" t="s">
        <v>33</v>
      </c>
    </row>
    <row r="1996" spans="1:17" x14ac:dyDescent="0.25">
      <c r="A1996" t="str">
        <f t="shared" si="31"/>
        <v>GW8HEX01Echangeur eau glycolée -15°C</v>
      </c>
      <c r="B1996" t="s">
        <v>4790</v>
      </c>
      <c r="C1996" t="s">
        <v>4791</v>
      </c>
      <c r="D1996" t="s">
        <v>3424</v>
      </c>
      <c r="E1996" t="s">
        <v>3425</v>
      </c>
      <c r="F1996" t="s">
        <v>64</v>
      </c>
      <c r="G1996" t="s">
        <v>21</v>
      </c>
      <c r="H1996" t="s">
        <v>473</v>
      </c>
      <c r="I1996" t="s">
        <v>21</v>
      </c>
      <c r="K1996" s="1">
        <v>54787</v>
      </c>
      <c r="L1996">
        <v>0</v>
      </c>
      <c r="M1996">
        <v>1</v>
      </c>
      <c r="N1996">
        <v>0</v>
      </c>
      <c r="Q1996" t="s">
        <v>24</v>
      </c>
    </row>
    <row r="1997" spans="1:17" x14ac:dyDescent="0.25">
      <c r="A1997" t="str">
        <f t="shared" si="31"/>
        <v>GW9ARM01Armoire électrique eau glycolée GW9</v>
      </c>
      <c r="B1997" t="s">
        <v>4792</v>
      </c>
      <c r="C1997" t="s">
        <v>4793</v>
      </c>
      <c r="D1997" t="s">
        <v>3424</v>
      </c>
      <c r="E1997" t="s">
        <v>3425</v>
      </c>
      <c r="F1997" t="s">
        <v>64</v>
      </c>
      <c r="G1997" t="s">
        <v>21</v>
      </c>
      <c r="H1997" t="s">
        <v>473</v>
      </c>
      <c r="I1997" t="s">
        <v>21</v>
      </c>
      <c r="K1997" s="1">
        <v>54787</v>
      </c>
      <c r="L1997">
        <v>0</v>
      </c>
      <c r="M1997">
        <v>1</v>
      </c>
      <c r="N1997">
        <v>0</v>
      </c>
      <c r="Q1997" t="s">
        <v>33</v>
      </c>
    </row>
    <row r="1998" spans="1:17" x14ac:dyDescent="0.25">
      <c r="A1998" t="str">
        <f t="shared" si="31"/>
        <v>EXHCLPDV305Vanne pneu. alim. acide chlorhy. duo n°1</v>
      </c>
      <c r="B1998" t="s">
        <v>4794</v>
      </c>
      <c r="C1998" t="s">
        <v>4795</v>
      </c>
      <c r="D1998" t="s">
        <v>3424</v>
      </c>
      <c r="E1998" t="s">
        <v>3425</v>
      </c>
      <c r="F1998" t="s">
        <v>64</v>
      </c>
      <c r="G1998" t="s">
        <v>21</v>
      </c>
      <c r="H1998" t="s">
        <v>184</v>
      </c>
      <c r="I1998" t="s">
        <v>21</v>
      </c>
      <c r="K1998" s="1">
        <v>54787</v>
      </c>
      <c r="L1998">
        <v>0</v>
      </c>
      <c r="M1998">
        <v>1</v>
      </c>
      <c r="N1998">
        <v>0</v>
      </c>
      <c r="Q1998" t="s">
        <v>33</v>
      </c>
    </row>
    <row r="1999" spans="1:17" x14ac:dyDescent="0.25">
      <c r="A1999" t="str">
        <f t="shared" si="31"/>
        <v>EXHCLPDV405Vanne pneu. alim. acide chlorhy. duo n°2</v>
      </c>
      <c r="B1999" t="s">
        <v>4796</v>
      </c>
      <c r="C1999" t="s">
        <v>4797</v>
      </c>
      <c r="D1999" t="s">
        <v>3424</v>
      </c>
      <c r="E1999" t="s">
        <v>3425</v>
      </c>
      <c r="F1999" t="s">
        <v>64</v>
      </c>
      <c r="G1999" t="s">
        <v>21</v>
      </c>
      <c r="H1999" t="s">
        <v>184</v>
      </c>
      <c r="I1999" t="s">
        <v>21</v>
      </c>
      <c r="K1999" s="1">
        <v>54787</v>
      </c>
      <c r="L1999">
        <v>0</v>
      </c>
      <c r="M1999">
        <v>1</v>
      </c>
      <c r="N1999">
        <v>0</v>
      </c>
      <c r="Q1999" t="s">
        <v>33</v>
      </c>
    </row>
    <row r="2000" spans="1:17" x14ac:dyDescent="0.25">
      <c r="A2000" t="str">
        <f t="shared" si="31"/>
        <v>EXHCLT001Cuve de stock. acide chlorhydrique PW</v>
      </c>
      <c r="B2000" t="s">
        <v>4798</v>
      </c>
      <c r="C2000" t="s">
        <v>4799</v>
      </c>
      <c r="D2000" t="s">
        <v>3424</v>
      </c>
      <c r="E2000" t="s">
        <v>3425</v>
      </c>
      <c r="F2000" t="s">
        <v>64</v>
      </c>
      <c r="G2000" t="s">
        <v>21</v>
      </c>
      <c r="H2000" t="s">
        <v>1069</v>
      </c>
      <c r="I2000" t="s">
        <v>21</v>
      </c>
      <c r="K2000" s="1">
        <v>54787</v>
      </c>
      <c r="L2000">
        <v>0</v>
      </c>
      <c r="M2000">
        <v>1</v>
      </c>
      <c r="N2000">
        <v>0</v>
      </c>
      <c r="Q2000" t="s">
        <v>33</v>
      </c>
    </row>
    <row r="2001" spans="1:17" x14ac:dyDescent="0.25">
      <c r="A2001" t="str">
        <f t="shared" si="31"/>
        <v>EXHCLT101Cuve acide chlorhydrique régé. eau purif.</v>
      </c>
      <c r="B2001" t="s">
        <v>4800</v>
      </c>
      <c r="C2001" t="s">
        <v>4801</v>
      </c>
      <c r="D2001" t="s">
        <v>3424</v>
      </c>
      <c r="E2001" t="s">
        <v>3425</v>
      </c>
      <c r="F2001" t="s">
        <v>64</v>
      </c>
      <c r="G2001" t="s">
        <v>21</v>
      </c>
      <c r="H2001" t="s">
        <v>1069</v>
      </c>
      <c r="I2001" t="s">
        <v>21</v>
      </c>
      <c r="K2001" s="1">
        <v>54787</v>
      </c>
      <c r="L2001">
        <v>0</v>
      </c>
      <c r="M2001">
        <v>1</v>
      </c>
      <c r="N2001">
        <v>0</v>
      </c>
      <c r="Q2001" t="s">
        <v>33</v>
      </c>
    </row>
    <row r="2002" spans="1:17" x14ac:dyDescent="0.25">
      <c r="A2002" t="str">
        <f t="shared" si="31"/>
        <v>EXMCBCONG01Congélateur -80°C n°39609492</v>
      </c>
      <c r="B2002" t="s">
        <v>4802</v>
      </c>
      <c r="C2002" t="s">
        <v>4803</v>
      </c>
      <c r="D2002" t="s">
        <v>3424</v>
      </c>
      <c r="E2002" t="s">
        <v>3425</v>
      </c>
      <c r="F2002" t="s">
        <v>64</v>
      </c>
      <c r="G2002" t="s">
        <v>21</v>
      </c>
      <c r="H2002" t="s">
        <v>1177</v>
      </c>
      <c r="I2002" t="s">
        <v>21</v>
      </c>
      <c r="K2002" s="1">
        <v>54787</v>
      </c>
      <c r="L2002">
        <v>0</v>
      </c>
      <c r="M2002">
        <v>1</v>
      </c>
      <c r="N2002">
        <v>0</v>
      </c>
      <c r="Q2002" t="s">
        <v>33</v>
      </c>
    </row>
    <row r="2003" spans="1:17" x14ac:dyDescent="0.25">
      <c r="A2003" t="str">
        <f t="shared" si="31"/>
        <v>MCBETUV11Etuve Friocell 55</v>
      </c>
      <c r="B2003" t="s">
        <v>4804</v>
      </c>
      <c r="C2003" t="s">
        <v>4805</v>
      </c>
      <c r="D2003" t="s">
        <v>3424</v>
      </c>
      <c r="E2003" t="s">
        <v>3425</v>
      </c>
      <c r="F2003" t="s">
        <v>64</v>
      </c>
      <c r="G2003" t="s">
        <v>21</v>
      </c>
      <c r="H2003" t="s">
        <v>1177</v>
      </c>
      <c r="I2003" t="s">
        <v>21</v>
      </c>
      <c r="K2003" s="1">
        <v>54787</v>
      </c>
      <c r="L2003">
        <v>0</v>
      </c>
      <c r="M2003">
        <v>1</v>
      </c>
      <c r="N2003">
        <v>0</v>
      </c>
      <c r="Q2003" t="s">
        <v>33</v>
      </c>
    </row>
    <row r="2004" spans="1:17" x14ac:dyDescent="0.25">
      <c r="A2004" t="str">
        <f t="shared" si="31"/>
        <v>EXHNAPDV309Vanne pneu. alim. soude duo n°1</v>
      </c>
      <c r="B2004" t="s">
        <v>4806</v>
      </c>
      <c r="C2004" t="s">
        <v>4807</v>
      </c>
      <c r="D2004" t="s">
        <v>3424</v>
      </c>
      <c r="E2004" t="s">
        <v>3425</v>
      </c>
      <c r="F2004" t="s">
        <v>64</v>
      </c>
      <c r="G2004" t="s">
        <v>21</v>
      </c>
      <c r="H2004" t="s">
        <v>184</v>
      </c>
      <c r="I2004" t="s">
        <v>21</v>
      </c>
      <c r="K2004" s="1">
        <v>54787</v>
      </c>
      <c r="L2004">
        <v>0</v>
      </c>
      <c r="M2004">
        <v>1</v>
      </c>
      <c r="N2004">
        <v>0</v>
      </c>
      <c r="Q2004" t="s">
        <v>33</v>
      </c>
    </row>
    <row r="2005" spans="1:17" x14ac:dyDescent="0.25">
      <c r="A2005" t="str">
        <f t="shared" si="31"/>
        <v>EXHNAPDV409Vanne pneu. alim. soude duo n°2</v>
      </c>
      <c r="B2005" t="s">
        <v>4808</v>
      </c>
      <c r="C2005" t="s">
        <v>4809</v>
      </c>
      <c r="D2005" t="s">
        <v>3424</v>
      </c>
      <c r="E2005" t="s">
        <v>3425</v>
      </c>
      <c r="F2005" t="s">
        <v>64</v>
      </c>
      <c r="G2005" t="s">
        <v>21</v>
      </c>
      <c r="H2005" t="s">
        <v>184</v>
      </c>
      <c r="I2005" t="s">
        <v>21</v>
      </c>
      <c r="K2005" s="1">
        <v>54787</v>
      </c>
      <c r="L2005">
        <v>0</v>
      </c>
      <c r="M2005">
        <v>1</v>
      </c>
      <c r="N2005">
        <v>0</v>
      </c>
      <c r="Q2005" t="s">
        <v>33</v>
      </c>
    </row>
    <row r="2006" spans="1:17" x14ac:dyDescent="0.25">
      <c r="A2006" t="str">
        <f t="shared" si="31"/>
        <v>EXHNAT001Cuve n°1 de stockage soude cip</v>
      </c>
      <c r="B2006" t="s">
        <v>4810</v>
      </c>
      <c r="C2006" t="s">
        <v>4811</v>
      </c>
      <c r="D2006" t="s">
        <v>3424</v>
      </c>
      <c r="E2006" t="s">
        <v>3425</v>
      </c>
      <c r="F2006" t="s">
        <v>64</v>
      </c>
      <c r="G2006" t="s">
        <v>21</v>
      </c>
      <c r="H2006" t="s">
        <v>4812</v>
      </c>
      <c r="I2006" t="s">
        <v>21</v>
      </c>
      <c r="K2006" s="1">
        <v>54787</v>
      </c>
      <c r="L2006">
        <v>0</v>
      </c>
      <c r="M2006">
        <v>1</v>
      </c>
      <c r="N2006">
        <v>0</v>
      </c>
      <c r="Q2006" t="s">
        <v>33</v>
      </c>
    </row>
    <row r="2007" spans="1:17" x14ac:dyDescent="0.25">
      <c r="A2007" t="str">
        <f t="shared" si="31"/>
        <v>EXHNAT002Cuve n°2 de stockage soude cip</v>
      </c>
      <c r="B2007" t="s">
        <v>4813</v>
      </c>
      <c r="C2007" t="s">
        <v>4814</v>
      </c>
      <c r="D2007" t="s">
        <v>3424</v>
      </c>
      <c r="E2007" t="s">
        <v>3425</v>
      </c>
      <c r="F2007" t="s">
        <v>64</v>
      </c>
      <c r="G2007" t="s">
        <v>21</v>
      </c>
      <c r="H2007" t="s">
        <v>4812</v>
      </c>
      <c r="I2007" t="s">
        <v>21</v>
      </c>
      <c r="K2007" s="1">
        <v>54787</v>
      </c>
      <c r="L2007">
        <v>0</v>
      </c>
      <c r="M2007">
        <v>1</v>
      </c>
      <c r="N2007">
        <v>0</v>
      </c>
      <c r="Q2007" t="s">
        <v>33</v>
      </c>
    </row>
    <row r="2008" spans="1:17" x14ac:dyDescent="0.25">
      <c r="A2008" t="str">
        <f t="shared" si="31"/>
        <v>EXHNAT101Cuve soude régé. eau purif.</v>
      </c>
      <c r="B2008" t="s">
        <v>4815</v>
      </c>
      <c r="C2008" t="s">
        <v>4816</v>
      </c>
      <c r="D2008" t="s">
        <v>3424</v>
      </c>
      <c r="E2008" t="s">
        <v>3425</v>
      </c>
      <c r="F2008" t="s">
        <v>64</v>
      </c>
      <c r="G2008" t="s">
        <v>21</v>
      </c>
      <c r="H2008" t="s">
        <v>1069</v>
      </c>
      <c r="I2008" t="s">
        <v>21</v>
      </c>
      <c r="K2008" s="1">
        <v>54787</v>
      </c>
      <c r="L2008">
        <v>0</v>
      </c>
      <c r="M2008">
        <v>1</v>
      </c>
      <c r="N2008">
        <v>0</v>
      </c>
      <c r="Q2008" t="s">
        <v>33</v>
      </c>
    </row>
    <row r="2009" spans="1:17" x14ac:dyDescent="0.25">
      <c r="A2009" t="str">
        <f t="shared" si="31"/>
        <v>EXHPN2BD01Réseau de désinfection javel UF/PW</v>
      </c>
      <c r="B2009" t="s">
        <v>4817</v>
      </c>
      <c r="C2009" t="s">
        <v>4818</v>
      </c>
      <c r="D2009" t="s">
        <v>3424</v>
      </c>
      <c r="E2009" t="s">
        <v>3425</v>
      </c>
      <c r="F2009" t="s">
        <v>64</v>
      </c>
      <c r="G2009" t="s">
        <v>21</v>
      </c>
      <c r="H2009" t="s">
        <v>1069</v>
      </c>
      <c r="I2009" t="s">
        <v>21</v>
      </c>
      <c r="K2009" s="1">
        <v>54787</v>
      </c>
      <c r="L2009">
        <v>0</v>
      </c>
      <c r="M2009">
        <v>1</v>
      </c>
      <c r="N2009">
        <v>0</v>
      </c>
      <c r="Q2009" t="s">
        <v>33</v>
      </c>
    </row>
    <row r="2010" spans="1:17" x14ac:dyDescent="0.25">
      <c r="A2010" t="str">
        <f t="shared" si="31"/>
        <v>EXHPN2R01Réservoir javel UF/PW</v>
      </c>
      <c r="B2010" t="s">
        <v>4819</v>
      </c>
      <c r="C2010" t="s">
        <v>4820</v>
      </c>
      <c r="D2010" t="s">
        <v>3424</v>
      </c>
      <c r="E2010" t="s">
        <v>3425</v>
      </c>
      <c r="F2010" t="s">
        <v>64</v>
      </c>
      <c r="G2010" t="s">
        <v>21</v>
      </c>
      <c r="H2010" t="s">
        <v>1069</v>
      </c>
      <c r="I2010" t="s">
        <v>21</v>
      </c>
      <c r="K2010" s="1">
        <v>54787</v>
      </c>
      <c r="L2010">
        <v>0</v>
      </c>
      <c r="M2010">
        <v>1</v>
      </c>
      <c r="N2010">
        <v>0</v>
      </c>
      <c r="Q2010" t="s">
        <v>33</v>
      </c>
    </row>
    <row r="2011" spans="1:17" x14ac:dyDescent="0.25">
      <c r="A2011" t="str">
        <f t="shared" si="31"/>
        <v>HSW02BD01Distri. eau chaude sanitaires animalerie</v>
      </c>
      <c r="B2011" t="s">
        <v>4821</v>
      </c>
      <c r="C2011" t="s">
        <v>4822</v>
      </c>
      <c r="D2011" t="s">
        <v>3424</v>
      </c>
      <c r="E2011" t="s">
        <v>3425</v>
      </c>
      <c r="F2011" t="s">
        <v>64</v>
      </c>
      <c r="G2011" t="s">
        <v>21</v>
      </c>
      <c r="H2011" t="s">
        <v>3353</v>
      </c>
      <c r="I2011" t="s">
        <v>21</v>
      </c>
      <c r="K2011" s="1">
        <v>54787</v>
      </c>
      <c r="L2011">
        <v>0</v>
      </c>
      <c r="M2011">
        <v>1</v>
      </c>
      <c r="N2011">
        <v>0</v>
      </c>
      <c r="Q2011" t="s">
        <v>33</v>
      </c>
    </row>
    <row r="2012" spans="1:17" x14ac:dyDescent="0.25">
      <c r="A2012" t="str">
        <f t="shared" si="31"/>
        <v>EXHSW02T01Ballon eau chaude sanitaires animalerie</v>
      </c>
      <c r="B2012" t="s">
        <v>4823</v>
      </c>
      <c r="C2012" t="s">
        <v>4824</v>
      </c>
      <c r="D2012" t="s">
        <v>3424</v>
      </c>
      <c r="E2012" t="s">
        <v>3425</v>
      </c>
      <c r="F2012" t="s">
        <v>64</v>
      </c>
      <c r="G2012" t="s">
        <v>21</v>
      </c>
      <c r="H2012" t="s">
        <v>3353</v>
      </c>
      <c r="I2012" t="s">
        <v>21</v>
      </c>
      <c r="K2012" s="1">
        <v>54787</v>
      </c>
      <c r="L2012">
        <v>0</v>
      </c>
      <c r="M2012">
        <v>1</v>
      </c>
      <c r="N2012">
        <v>0</v>
      </c>
      <c r="Q2012" t="s">
        <v>33</v>
      </c>
    </row>
    <row r="2013" spans="1:17" x14ac:dyDescent="0.25">
      <c r="A2013" t="str">
        <f t="shared" si="31"/>
        <v>EXHSW04T01Ballon eau chaude animalerie immunologie</v>
      </c>
      <c r="B2013" t="s">
        <v>4825</v>
      </c>
      <c r="C2013" t="s">
        <v>4826</v>
      </c>
      <c r="D2013" t="s">
        <v>3424</v>
      </c>
      <c r="E2013" t="s">
        <v>3425</v>
      </c>
      <c r="F2013" t="s">
        <v>64</v>
      </c>
      <c r="G2013" t="s">
        <v>21</v>
      </c>
      <c r="H2013" t="s">
        <v>3353</v>
      </c>
      <c r="I2013" t="s">
        <v>21</v>
      </c>
      <c r="K2013" s="1">
        <v>54787</v>
      </c>
      <c r="L2013">
        <v>0</v>
      </c>
      <c r="M2013">
        <v>1</v>
      </c>
      <c r="N2013">
        <v>0</v>
      </c>
      <c r="Q2013" t="s">
        <v>33</v>
      </c>
    </row>
    <row r="2014" spans="1:17" x14ac:dyDescent="0.25">
      <c r="A2014" t="str">
        <f t="shared" si="31"/>
        <v>EXHSW02T03Ballon eau chaude b12 laverie</v>
      </c>
      <c r="B2014" t="s">
        <v>4827</v>
      </c>
      <c r="C2014" t="s">
        <v>4828</v>
      </c>
      <c r="D2014" t="s">
        <v>3424</v>
      </c>
      <c r="E2014" t="s">
        <v>3425</v>
      </c>
      <c r="F2014" t="s">
        <v>64</v>
      </c>
      <c r="G2014" t="s">
        <v>21</v>
      </c>
      <c r="H2014" t="s">
        <v>3353</v>
      </c>
      <c r="I2014" t="s">
        <v>21</v>
      </c>
      <c r="K2014" s="1">
        <v>54787</v>
      </c>
      <c r="L2014">
        <v>0</v>
      </c>
      <c r="M2014">
        <v>1</v>
      </c>
      <c r="N2014">
        <v>0</v>
      </c>
      <c r="Q2014" t="s">
        <v>33</v>
      </c>
    </row>
    <row r="2015" spans="1:17" x14ac:dyDescent="0.25">
      <c r="A2015" t="str">
        <f t="shared" si="31"/>
        <v>EXHSW03T01Ballon d'eau chaude sanitaire b09</v>
      </c>
      <c r="B2015" t="s">
        <v>4829</v>
      </c>
      <c r="C2015" t="s">
        <v>4830</v>
      </c>
      <c r="D2015" t="s">
        <v>3424</v>
      </c>
      <c r="E2015" t="s">
        <v>3425</v>
      </c>
      <c r="F2015" t="s">
        <v>64</v>
      </c>
      <c r="G2015" t="s">
        <v>21</v>
      </c>
      <c r="H2015" t="s">
        <v>3353</v>
      </c>
      <c r="I2015" t="s">
        <v>21</v>
      </c>
      <c r="K2015" s="1">
        <v>54787</v>
      </c>
      <c r="L2015">
        <v>0</v>
      </c>
      <c r="M2015">
        <v>1</v>
      </c>
      <c r="N2015">
        <v>0</v>
      </c>
      <c r="Q2015" t="s">
        <v>33</v>
      </c>
    </row>
    <row r="2016" spans="1:17" x14ac:dyDescent="0.25">
      <c r="A2016" t="str">
        <f t="shared" si="31"/>
        <v>ISBD01Nourrice distribution vapeur indust.</v>
      </c>
      <c r="B2016" t="s">
        <v>4831</v>
      </c>
      <c r="C2016" t="s">
        <v>4832</v>
      </c>
      <c r="D2016" t="s">
        <v>3424</v>
      </c>
      <c r="E2016" t="s">
        <v>3425</v>
      </c>
      <c r="F2016" t="s">
        <v>64</v>
      </c>
      <c r="G2016" t="s">
        <v>21</v>
      </c>
      <c r="H2016" t="s">
        <v>333</v>
      </c>
      <c r="I2016" t="s">
        <v>21</v>
      </c>
      <c r="K2016" s="1">
        <v>54787</v>
      </c>
      <c r="L2016">
        <v>0</v>
      </c>
      <c r="M2016">
        <v>1</v>
      </c>
      <c r="N2016">
        <v>0</v>
      </c>
      <c r="Q2016" t="s">
        <v>33</v>
      </c>
    </row>
    <row r="2017" spans="1:17" x14ac:dyDescent="0.25">
      <c r="A2017" t="str">
        <f t="shared" si="31"/>
        <v>ISSBD01Sous boucle vapeur échang. n°1 chauffage</v>
      </c>
      <c r="B2017" t="s">
        <v>4833</v>
      </c>
      <c r="C2017" t="s">
        <v>4834</v>
      </c>
      <c r="D2017" t="s">
        <v>3424</v>
      </c>
      <c r="E2017" t="s">
        <v>3425</v>
      </c>
      <c r="F2017" t="s">
        <v>64</v>
      </c>
      <c r="G2017" t="s">
        <v>21</v>
      </c>
      <c r="H2017" t="s">
        <v>333</v>
      </c>
      <c r="I2017" t="s">
        <v>21</v>
      </c>
      <c r="K2017" s="1">
        <v>54787</v>
      </c>
      <c r="L2017">
        <v>0</v>
      </c>
      <c r="M2017">
        <v>1</v>
      </c>
      <c r="N2017">
        <v>0</v>
      </c>
      <c r="Q2017" t="s">
        <v>33</v>
      </c>
    </row>
    <row r="2018" spans="1:17" x14ac:dyDescent="0.25">
      <c r="A2018" t="str">
        <f t="shared" si="31"/>
        <v>ISSBD02Sous boucle vapeur échang. n°2 chauffage</v>
      </c>
      <c r="B2018" t="s">
        <v>4835</v>
      </c>
      <c r="C2018" t="s">
        <v>4836</v>
      </c>
      <c r="D2018" t="s">
        <v>3424</v>
      </c>
      <c r="E2018" t="s">
        <v>3425</v>
      </c>
      <c r="F2018" t="s">
        <v>64</v>
      </c>
      <c r="G2018" t="s">
        <v>21</v>
      </c>
      <c r="H2018" t="s">
        <v>333</v>
      </c>
      <c r="I2018" t="s">
        <v>21</v>
      </c>
      <c r="K2018" s="1">
        <v>54787</v>
      </c>
      <c r="L2018">
        <v>0</v>
      </c>
      <c r="M2018">
        <v>1</v>
      </c>
      <c r="N2018">
        <v>0</v>
      </c>
      <c r="Q2018" t="s">
        <v>33</v>
      </c>
    </row>
    <row r="2019" spans="1:17" x14ac:dyDescent="0.25">
      <c r="A2019" t="str">
        <f t="shared" si="31"/>
        <v>ISSBD043S. boucle vapeur échangeur fondoir</v>
      </c>
      <c r="B2019" t="s">
        <v>4837</v>
      </c>
      <c r="C2019" t="s">
        <v>4838</v>
      </c>
      <c r="D2019" t="s">
        <v>3424</v>
      </c>
      <c r="E2019" t="s">
        <v>3425</v>
      </c>
      <c r="F2019" t="s">
        <v>64</v>
      </c>
      <c r="G2019" t="s">
        <v>21</v>
      </c>
      <c r="H2019" t="s">
        <v>333</v>
      </c>
      <c r="I2019" t="s">
        <v>21</v>
      </c>
      <c r="K2019" s="1">
        <v>54787</v>
      </c>
      <c r="L2019">
        <v>0</v>
      </c>
      <c r="M2019">
        <v>1</v>
      </c>
      <c r="N2019">
        <v>0</v>
      </c>
      <c r="Q2019" t="s">
        <v>33</v>
      </c>
    </row>
    <row r="2020" spans="1:17" x14ac:dyDescent="0.25">
      <c r="A2020" t="str">
        <f t="shared" si="31"/>
        <v>ISSBD05S. bou. vapeur autoclave échan. vap. R&amp;D</v>
      </c>
      <c r="B2020" t="s">
        <v>4839</v>
      </c>
      <c r="C2020" t="s">
        <v>4840</v>
      </c>
      <c r="D2020" t="s">
        <v>3424</v>
      </c>
      <c r="E2020" t="s">
        <v>3425</v>
      </c>
      <c r="F2020" t="s">
        <v>64</v>
      </c>
      <c r="G2020" t="s">
        <v>21</v>
      </c>
      <c r="H2020" t="s">
        <v>333</v>
      </c>
      <c r="I2020" t="s">
        <v>21</v>
      </c>
      <c r="K2020" s="1">
        <v>54787</v>
      </c>
      <c r="L2020">
        <v>0</v>
      </c>
      <c r="M2020">
        <v>1</v>
      </c>
      <c r="N2020">
        <v>0</v>
      </c>
      <c r="Q2020" t="s">
        <v>33</v>
      </c>
    </row>
    <row r="2021" spans="1:17" x14ac:dyDescent="0.25">
      <c r="A2021" t="str">
        <f t="shared" si="31"/>
        <v>LN1Stockage et distribution azote liquid B8</v>
      </c>
      <c r="B2021" t="s">
        <v>4841</v>
      </c>
      <c r="C2021" t="s">
        <v>4842</v>
      </c>
      <c r="D2021" t="s">
        <v>3424</v>
      </c>
      <c r="E2021" t="s">
        <v>3425</v>
      </c>
      <c r="F2021" t="s">
        <v>20</v>
      </c>
      <c r="G2021" t="s">
        <v>21</v>
      </c>
      <c r="H2021" t="s">
        <v>531</v>
      </c>
      <c r="I2021" t="s">
        <v>21</v>
      </c>
      <c r="K2021" s="1">
        <v>54787</v>
      </c>
      <c r="L2021">
        <v>0</v>
      </c>
      <c r="M2021">
        <v>1</v>
      </c>
      <c r="N2021">
        <v>0</v>
      </c>
      <c r="Q2021" t="s">
        <v>33</v>
      </c>
    </row>
    <row r="2022" spans="1:17" x14ac:dyDescent="0.25">
      <c r="A2022" t="str">
        <f t="shared" si="31"/>
        <v>EXMCBCF02Chambre froide +4°C pièce 1316</v>
      </c>
      <c r="B2022" t="s">
        <v>4843</v>
      </c>
      <c r="C2022" t="s">
        <v>4844</v>
      </c>
      <c r="D2022" t="s">
        <v>3424</v>
      </c>
      <c r="E2022" t="s">
        <v>3425</v>
      </c>
      <c r="F2022" t="s">
        <v>64</v>
      </c>
      <c r="G2022" t="s">
        <v>21</v>
      </c>
      <c r="H2022" t="s">
        <v>1177</v>
      </c>
      <c r="I2022" t="s">
        <v>21</v>
      </c>
      <c r="K2022" s="1">
        <v>54787</v>
      </c>
      <c r="L2022">
        <v>0</v>
      </c>
      <c r="M2022">
        <v>1</v>
      </c>
      <c r="N2022">
        <v>0</v>
      </c>
      <c r="Q2022" t="s">
        <v>33</v>
      </c>
    </row>
    <row r="2023" spans="1:17" x14ac:dyDescent="0.25">
      <c r="A2023" t="str">
        <f t="shared" si="31"/>
        <v>PWARM03Armoire élec boucle distri PWBD02</v>
      </c>
      <c r="B2023" t="s">
        <v>4845</v>
      </c>
      <c r="C2023" t="s">
        <v>4846</v>
      </c>
      <c r="D2023" t="s">
        <v>3424</v>
      </c>
      <c r="E2023" t="s">
        <v>3425</v>
      </c>
      <c r="F2023" t="s">
        <v>64</v>
      </c>
      <c r="G2023" t="s">
        <v>21</v>
      </c>
      <c r="H2023" t="s">
        <v>1069</v>
      </c>
      <c r="I2023" t="s">
        <v>21</v>
      </c>
      <c r="K2023" s="1">
        <v>54787</v>
      </c>
      <c r="L2023">
        <v>0</v>
      </c>
      <c r="M2023">
        <v>1</v>
      </c>
      <c r="N2023">
        <v>0</v>
      </c>
      <c r="Q2023" t="s">
        <v>33</v>
      </c>
    </row>
    <row r="2024" spans="1:17" x14ac:dyDescent="0.25">
      <c r="A2024" t="str">
        <f t="shared" si="31"/>
        <v>EXPWARM301Armoire électrique duo n°1</v>
      </c>
      <c r="B2024" t="s">
        <v>4847</v>
      </c>
      <c r="C2024" t="s">
        <v>4848</v>
      </c>
      <c r="D2024" t="s">
        <v>3424</v>
      </c>
      <c r="E2024" t="s">
        <v>3425</v>
      </c>
      <c r="F2024" t="s">
        <v>64</v>
      </c>
      <c r="G2024" t="s">
        <v>21</v>
      </c>
      <c r="H2024" t="s">
        <v>1069</v>
      </c>
      <c r="I2024" t="s">
        <v>21</v>
      </c>
      <c r="K2024" s="1">
        <v>54787</v>
      </c>
      <c r="L2024">
        <v>0</v>
      </c>
      <c r="M2024">
        <v>1</v>
      </c>
      <c r="N2024">
        <v>0</v>
      </c>
      <c r="Q2024" t="s">
        <v>33</v>
      </c>
    </row>
    <row r="2025" spans="1:17" x14ac:dyDescent="0.25">
      <c r="A2025" t="str">
        <f t="shared" si="31"/>
        <v>EXPWARM401Armoire électrique duo n°2</v>
      </c>
      <c r="B2025" t="s">
        <v>4849</v>
      </c>
      <c r="C2025" t="s">
        <v>4850</v>
      </c>
      <c r="D2025" t="s">
        <v>3424</v>
      </c>
      <c r="E2025" t="s">
        <v>3425</v>
      </c>
      <c r="F2025" t="s">
        <v>64</v>
      </c>
      <c r="G2025" t="s">
        <v>21</v>
      </c>
      <c r="H2025" t="s">
        <v>1069</v>
      </c>
      <c r="I2025" t="s">
        <v>21</v>
      </c>
      <c r="K2025" s="1">
        <v>54787</v>
      </c>
      <c r="L2025">
        <v>0</v>
      </c>
      <c r="M2025">
        <v>1</v>
      </c>
      <c r="N2025">
        <v>0</v>
      </c>
      <c r="Q2025" t="s">
        <v>33</v>
      </c>
    </row>
    <row r="2026" spans="1:17" x14ac:dyDescent="0.25">
      <c r="A2026" t="str">
        <f t="shared" si="31"/>
        <v>PWFCS01Débimètre eau purifiée s boucle dist. b1</v>
      </c>
      <c r="B2026" t="s">
        <v>4851</v>
      </c>
      <c r="C2026" t="s">
        <v>4852</v>
      </c>
      <c r="D2026" t="s">
        <v>3424</v>
      </c>
      <c r="E2026" t="s">
        <v>3425</v>
      </c>
      <c r="F2026" t="s">
        <v>64</v>
      </c>
      <c r="G2026" t="s">
        <v>21</v>
      </c>
      <c r="H2026" t="s">
        <v>1069</v>
      </c>
      <c r="I2026" t="s">
        <v>21</v>
      </c>
      <c r="K2026" s="1">
        <v>54787</v>
      </c>
      <c r="L2026">
        <v>0</v>
      </c>
      <c r="M2026">
        <v>1</v>
      </c>
      <c r="N2026">
        <v>0</v>
      </c>
      <c r="Q2026" t="s">
        <v>33</v>
      </c>
    </row>
    <row r="2027" spans="1:17" x14ac:dyDescent="0.25">
      <c r="A2027" t="str">
        <f t="shared" si="31"/>
        <v>PWFCS03Débimètre eau purifiée s boucle dis. R&amp;D</v>
      </c>
      <c r="B2027" t="s">
        <v>4853</v>
      </c>
      <c r="C2027" t="s">
        <v>4854</v>
      </c>
      <c r="D2027" t="s">
        <v>3424</v>
      </c>
      <c r="E2027" t="s">
        <v>3425</v>
      </c>
      <c r="F2027" t="s">
        <v>64</v>
      </c>
      <c r="G2027" t="s">
        <v>21</v>
      </c>
      <c r="H2027" t="s">
        <v>1069</v>
      </c>
      <c r="I2027" t="s">
        <v>21</v>
      </c>
      <c r="K2027" s="1">
        <v>54787</v>
      </c>
      <c r="L2027">
        <v>0</v>
      </c>
      <c r="M2027">
        <v>1</v>
      </c>
      <c r="N2027">
        <v>0</v>
      </c>
      <c r="Q2027" t="s">
        <v>33</v>
      </c>
    </row>
    <row r="2028" spans="1:17" x14ac:dyDescent="0.25">
      <c r="A2028" t="str">
        <f t="shared" si="31"/>
        <v>PWFCS04Débimètre eau purifiée nettoyage en plac</v>
      </c>
      <c r="B2028" t="s">
        <v>4855</v>
      </c>
      <c r="C2028" t="s">
        <v>4856</v>
      </c>
      <c r="D2028" t="s">
        <v>3424</v>
      </c>
      <c r="E2028" t="s">
        <v>3425</v>
      </c>
      <c r="F2028" t="s">
        <v>64</v>
      </c>
      <c r="G2028" t="s">
        <v>21</v>
      </c>
      <c r="H2028" t="s">
        <v>1069</v>
      </c>
      <c r="I2028" t="s">
        <v>21</v>
      </c>
      <c r="K2028" s="1">
        <v>54787</v>
      </c>
      <c r="L2028">
        <v>0</v>
      </c>
      <c r="M2028">
        <v>1</v>
      </c>
      <c r="N2028">
        <v>0</v>
      </c>
      <c r="Q2028" t="s">
        <v>33</v>
      </c>
    </row>
    <row r="2029" spans="1:17" x14ac:dyDescent="0.25">
      <c r="A2029" t="str">
        <f t="shared" si="31"/>
        <v>PWFCS05Débimètre eau purifiée distillateur n°1</v>
      </c>
      <c r="B2029" t="s">
        <v>1037</v>
      </c>
      <c r="C2029" t="s">
        <v>1038</v>
      </c>
      <c r="D2029" t="s">
        <v>3424</v>
      </c>
      <c r="E2029" t="s">
        <v>3425</v>
      </c>
      <c r="F2029" t="s">
        <v>64</v>
      </c>
      <c r="G2029" t="s">
        <v>21</v>
      </c>
      <c r="H2029" t="s">
        <v>1069</v>
      </c>
      <c r="I2029" t="s">
        <v>21</v>
      </c>
      <c r="K2029" s="1">
        <v>54787</v>
      </c>
      <c r="L2029">
        <v>0</v>
      </c>
      <c r="M2029">
        <v>1</v>
      </c>
      <c r="N2029">
        <v>0</v>
      </c>
      <c r="Q2029" t="s">
        <v>33</v>
      </c>
    </row>
    <row r="2030" spans="1:17" x14ac:dyDescent="0.25">
      <c r="A2030" t="str">
        <f t="shared" si="31"/>
        <v>PWFCS06Débimètre eau purifiée distillateur n°2</v>
      </c>
      <c r="B2030" t="s">
        <v>1042</v>
      </c>
      <c r="C2030" t="s">
        <v>1043</v>
      </c>
      <c r="D2030" t="s">
        <v>3424</v>
      </c>
      <c r="E2030" t="s">
        <v>3425</v>
      </c>
      <c r="F2030" t="s">
        <v>64</v>
      </c>
      <c r="G2030" t="s">
        <v>21</v>
      </c>
      <c r="H2030" t="s">
        <v>1069</v>
      </c>
      <c r="I2030" t="s">
        <v>21</v>
      </c>
      <c r="K2030" s="1">
        <v>54787</v>
      </c>
      <c r="L2030">
        <v>0</v>
      </c>
      <c r="M2030">
        <v>1</v>
      </c>
      <c r="N2030">
        <v>0</v>
      </c>
      <c r="Q2030" t="s">
        <v>33</v>
      </c>
    </row>
    <row r="2031" spans="1:17" x14ac:dyDescent="0.25">
      <c r="A2031" t="str">
        <f t="shared" si="31"/>
        <v>PWHDV101Vanne isolement pompe alim WFIDIST01</v>
      </c>
      <c r="B2031" t="s">
        <v>4857</v>
      </c>
      <c r="C2031" t="s">
        <v>4858</v>
      </c>
      <c r="D2031" t="s">
        <v>3424</v>
      </c>
      <c r="E2031" t="s">
        <v>3425</v>
      </c>
      <c r="F2031" t="s">
        <v>64</v>
      </c>
      <c r="G2031" t="s">
        <v>21</v>
      </c>
      <c r="H2031" t="s">
        <v>1069</v>
      </c>
      <c r="I2031" t="s">
        <v>21</v>
      </c>
      <c r="K2031" s="1">
        <v>54787</v>
      </c>
      <c r="L2031">
        <v>0</v>
      </c>
      <c r="M2031">
        <v>1</v>
      </c>
      <c r="N2031">
        <v>0</v>
      </c>
      <c r="Q2031" t="s">
        <v>33</v>
      </c>
    </row>
    <row r="2032" spans="1:17" x14ac:dyDescent="0.25">
      <c r="A2032" t="str">
        <f t="shared" si="31"/>
        <v>PWHDV102Vanne isolement pompe alim WFIDIST02</v>
      </c>
      <c r="B2032" t="s">
        <v>4859</v>
      </c>
      <c r="C2032" t="s">
        <v>4860</v>
      </c>
      <c r="D2032" t="s">
        <v>3424</v>
      </c>
      <c r="E2032" t="s">
        <v>3425</v>
      </c>
      <c r="F2032" t="s">
        <v>64</v>
      </c>
      <c r="G2032" t="s">
        <v>21</v>
      </c>
      <c r="H2032" t="s">
        <v>1069</v>
      </c>
      <c r="I2032" t="s">
        <v>21</v>
      </c>
      <c r="K2032" s="1">
        <v>54787</v>
      </c>
      <c r="L2032">
        <v>0</v>
      </c>
      <c r="M2032">
        <v>1</v>
      </c>
      <c r="N2032">
        <v>0</v>
      </c>
      <c r="Q2032" t="s">
        <v>33</v>
      </c>
    </row>
    <row r="2033" spans="1:17" x14ac:dyDescent="0.25">
      <c r="A2033" t="str">
        <f t="shared" si="31"/>
        <v>PWHDV103Vanne décharge pompe alim WFIDIST01</v>
      </c>
      <c r="B2033" t="s">
        <v>4861</v>
      </c>
      <c r="C2033" t="s">
        <v>4862</v>
      </c>
      <c r="D2033" t="s">
        <v>3424</v>
      </c>
      <c r="E2033" t="s">
        <v>3425</v>
      </c>
      <c r="F2033" t="s">
        <v>64</v>
      </c>
      <c r="G2033" t="s">
        <v>21</v>
      </c>
      <c r="H2033" t="s">
        <v>1069</v>
      </c>
      <c r="I2033" t="s">
        <v>21</v>
      </c>
      <c r="K2033" s="1">
        <v>54787</v>
      </c>
      <c r="L2033">
        <v>0</v>
      </c>
      <c r="M2033">
        <v>1</v>
      </c>
      <c r="N2033">
        <v>0</v>
      </c>
      <c r="Q2033" t="s">
        <v>33</v>
      </c>
    </row>
    <row r="2034" spans="1:17" x14ac:dyDescent="0.25">
      <c r="A2034" t="str">
        <f t="shared" si="31"/>
        <v>PWHDV104Vanne décharge pompe alim WFIDIST02</v>
      </c>
      <c r="B2034" t="s">
        <v>4863</v>
      </c>
      <c r="C2034" t="s">
        <v>4864</v>
      </c>
      <c r="D2034" t="s">
        <v>3424</v>
      </c>
      <c r="E2034" t="s">
        <v>3425</v>
      </c>
      <c r="F2034" t="s">
        <v>64</v>
      </c>
      <c r="G2034" t="s">
        <v>21</v>
      </c>
      <c r="H2034" t="s">
        <v>1069</v>
      </c>
      <c r="I2034" t="s">
        <v>21</v>
      </c>
      <c r="K2034" s="1">
        <v>54787</v>
      </c>
      <c r="L2034">
        <v>0</v>
      </c>
      <c r="M2034">
        <v>1</v>
      </c>
      <c r="N2034">
        <v>0</v>
      </c>
      <c r="Q2034" t="s">
        <v>33</v>
      </c>
    </row>
    <row r="2035" spans="1:17" x14ac:dyDescent="0.25">
      <c r="A2035" t="str">
        <f t="shared" si="31"/>
        <v>PWHEX02Réchauffeur remplissage cuve CIP</v>
      </c>
      <c r="B2035" t="s">
        <v>4865</v>
      </c>
      <c r="C2035" t="s">
        <v>4866</v>
      </c>
      <c r="D2035" t="s">
        <v>3424</v>
      </c>
      <c r="E2035" t="s">
        <v>3425</v>
      </c>
      <c r="F2035" t="s">
        <v>64</v>
      </c>
      <c r="G2035" t="s">
        <v>21</v>
      </c>
      <c r="H2035" t="s">
        <v>1069</v>
      </c>
      <c r="I2035" t="s">
        <v>21</v>
      </c>
      <c r="K2035" s="1">
        <v>54787</v>
      </c>
      <c r="L2035">
        <v>0</v>
      </c>
      <c r="M2035">
        <v>1</v>
      </c>
      <c r="N2035">
        <v>0</v>
      </c>
      <c r="Q2035" t="s">
        <v>33</v>
      </c>
    </row>
    <row r="2036" spans="1:17" x14ac:dyDescent="0.25">
      <c r="A2036" t="str">
        <f t="shared" si="31"/>
        <v>PWHGV101Vanne prise échantil. sortie cuve tampon</v>
      </c>
      <c r="B2036" t="s">
        <v>4867</v>
      </c>
      <c r="C2036" t="s">
        <v>4868</v>
      </c>
      <c r="D2036" t="s">
        <v>3424</v>
      </c>
      <c r="E2036" t="s">
        <v>3425</v>
      </c>
      <c r="F2036" t="s">
        <v>64</v>
      </c>
      <c r="G2036" t="s">
        <v>21</v>
      </c>
      <c r="H2036" t="s">
        <v>1069</v>
      </c>
      <c r="I2036" t="s">
        <v>21</v>
      </c>
      <c r="K2036" s="1">
        <v>54787</v>
      </c>
      <c r="L2036">
        <v>0</v>
      </c>
      <c r="M2036">
        <v>1</v>
      </c>
      <c r="N2036">
        <v>0</v>
      </c>
      <c r="Q2036" t="s">
        <v>33</v>
      </c>
    </row>
    <row r="2037" spans="1:17" x14ac:dyDescent="0.25">
      <c r="A2037" t="str">
        <f t="shared" si="31"/>
        <v>EXPWMBV302Vanne pneu. papillon eau pw régé. duo 1</v>
      </c>
      <c r="B2037" t="s">
        <v>4869</v>
      </c>
      <c r="C2037" t="s">
        <v>4870</v>
      </c>
      <c r="D2037" t="s">
        <v>3424</v>
      </c>
      <c r="E2037" t="s">
        <v>3425</v>
      </c>
      <c r="F2037" t="s">
        <v>64</v>
      </c>
      <c r="G2037" t="s">
        <v>21</v>
      </c>
      <c r="H2037" t="s">
        <v>1069</v>
      </c>
      <c r="I2037" t="s">
        <v>21</v>
      </c>
      <c r="K2037" s="1">
        <v>54787</v>
      </c>
      <c r="L2037">
        <v>0</v>
      </c>
      <c r="M2037">
        <v>1</v>
      </c>
      <c r="N2037">
        <v>0</v>
      </c>
      <c r="Q2037" t="s">
        <v>33</v>
      </c>
    </row>
    <row r="2038" spans="1:17" x14ac:dyDescent="0.25">
      <c r="A2038" t="str">
        <f t="shared" si="31"/>
        <v>EXPWMBV402Vanne pneu. papillon eau pw régé. duo 2</v>
      </c>
      <c r="B2038" t="s">
        <v>4871</v>
      </c>
      <c r="C2038" t="s">
        <v>4872</v>
      </c>
      <c r="D2038" t="s">
        <v>3424</v>
      </c>
      <c r="E2038" t="s">
        <v>3425</v>
      </c>
      <c r="F2038" t="s">
        <v>64</v>
      </c>
      <c r="G2038" t="s">
        <v>21</v>
      </c>
      <c r="H2038" t="s">
        <v>1069</v>
      </c>
      <c r="I2038" t="s">
        <v>21</v>
      </c>
      <c r="K2038" s="1">
        <v>54787</v>
      </c>
      <c r="L2038">
        <v>0</v>
      </c>
      <c r="M2038">
        <v>1</v>
      </c>
      <c r="N2038">
        <v>0</v>
      </c>
      <c r="Q2038" t="s">
        <v>33</v>
      </c>
    </row>
    <row r="2039" spans="1:17" x14ac:dyDescent="0.25">
      <c r="A2039" t="str">
        <f t="shared" si="31"/>
        <v>PWPDV03V. pneu. vidange cuve de stockage PWT01</v>
      </c>
      <c r="B2039" t="s">
        <v>4873</v>
      </c>
      <c r="C2039" t="s">
        <v>4874</v>
      </c>
      <c r="D2039" t="s">
        <v>3424</v>
      </c>
      <c r="E2039" t="s">
        <v>3425</v>
      </c>
      <c r="F2039" t="s">
        <v>64</v>
      </c>
      <c r="G2039" t="s">
        <v>21</v>
      </c>
      <c r="H2039" t="s">
        <v>1069</v>
      </c>
      <c r="I2039" t="s">
        <v>21</v>
      </c>
      <c r="K2039" s="1">
        <v>54787</v>
      </c>
      <c r="L2039">
        <v>0</v>
      </c>
      <c r="M2039">
        <v>1</v>
      </c>
      <c r="N2039">
        <v>0</v>
      </c>
      <c r="Q2039" t="s">
        <v>33</v>
      </c>
    </row>
    <row r="2040" spans="1:17" x14ac:dyDescent="0.25">
      <c r="A2040" t="str">
        <f t="shared" si="31"/>
        <v>EXPWPDV07Vanne pneu. mise égout recirculation</v>
      </c>
      <c r="B2040" t="s">
        <v>4875</v>
      </c>
      <c r="C2040" t="s">
        <v>4876</v>
      </c>
      <c r="D2040" t="s">
        <v>3424</v>
      </c>
      <c r="E2040" t="s">
        <v>3425</v>
      </c>
      <c r="F2040" t="s">
        <v>64</v>
      </c>
      <c r="G2040" t="s">
        <v>21</v>
      </c>
      <c r="H2040" t="s">
        <v>1069</v>
      </c>
      <c r="I2040" t="s">
        <v>21</v>
      </c>
      <c r="K2040" s="1">
        <v>54787</v>
      </c>
      <c r="L2040">
        <v>0</v>
      </c>
      <c r="M2040">
        <v>1</v>
      </c>
      <c r="N2040">
        <v>0</v>
      </c>
      <c r="Q2040" t="s">
        <v>33</v>
      </c>
    </row>
    <row r="2041" spans="1:17" x14ac:dyDescent="0.25">
      <c r="A2041" t="str">
        <f t="shared" si="31"/>
        <v>EXPWPDV10Vanne pneu. désinfec. aval duo 1 et 2</v>
      </c>
      <c r="B2041" t="s">
        <v>4877</v>
      </c>
      <c r="C2041" t="s">
        <v>4878</v>
      </c>
      <c r="D2041" t="s">
        <v>3424</v>
      </c>
      <c r="E2041" t="s">
        <v>3425</v>
      </c>
      <c r="F2041" t="s">
        <v>64</v>
      </c>
      <c r="G2041" t="s">
        <v>21</v>
      </c>
      <c r="H2041" t="s">
        <v>1069</v>
      </c>
      <c r="I2041" t="s">
        <v>21</v>
      </c>
      <c r="K2041" s="1">
        <v>54787</v>
      </c>
      <c r="L2041">
        <v>0</v>
      </c>
      <c r="M2041">
        <v>1</v>
      </c>
      <c r="N2041">
        <v>0</v>
      </c>
      <c r="Q2041" t="s">
        <v>33</v>
      </c>
    </row>
    <row r="2042" spans="1:17" x14ac:dyDescent="0.25">
      <c r="A2042" t="str">
        <f t="shared" si="31"/>
        <v>PWJDV101Point non utilisé / Pickage en attente</v>
      </c>
      <c r="B2042" t="s">
        <v>4879</v>
      </c>
      <c r="C2042" t="s">
        <v>4880</v>
      </c>
      <c r="D2042" t="s">
        <v>3424</v>
      </c>
      <c r="E2042" t="s">
        <v>3425</v>
      </c>
      <c r="F2042" t="s">
        <v>64</v>
      </c>
      <c r="G2042" t="s">
        <v>21</v>
      </c>
      <c r="H2042" t="s">
        <v>1069</v>
      </c>
      <c r="I2042" t="s">
        <v>21</v>
      </c>
      <c r="K2042" s="1">
        <v>54787</v>
      </c>
      <c r="L2042">
        <v>0</v>
      </c>
      <c r="M2042">
        <v>1</v>
      </c>
      <c r="N2042">
        <v>0</v>
      </c>
      <c r="Q2042" t="s">
        <v>33</v>
      </c>
    </row>
    <row r="2043" spans="1:17" x14ac:dyDescent="0.25">
      <c r="A2043" t="str">
        <f t="shared" si="31"/>
        <v>PWPDV102Vanne vidange cuve tampon</v>
      </c>
      <c r="B2043" t="s">
        <v>4881</v>
      </c>
      <c r="C2043" t="s">
        <v>4882</v>
      </c>
      <c r="D2043" t="s">
        <v>3424</v>
      </c>
      <c r="E2043" t="s">
        <v>3425</v>
      </c>
      <c r="F2043" t="s">
        <v>64</v>
      </c>
      <c r="G2043" t="s">
        <v>21</v>
      </c>
      <c r="H2043" t="s">
        <v>1069</v>
      </c>
      <c r="I2043" t="s">
        <v>21</v>
      </c>
      <c r="K2043" s="1">
        <v>54787</v>
      </c>
      <c r="L2043">
        <v>0</v>
      </c>
      <c r="M2043">
        <v>1</v>
      </c>
      <c r="N2043">
        <v>0</v>
      </c>
      <c r="Q2043" t="s">
        <v>33</v>
      </c>
    </row>
    <row r="2044" spans="1:17" x14ac:dyDescent="0.25">
      <c r="A2044" t="str">
        <f t="shared" si="31"/>
        <v>PWPDV103Vanne isolement pompes alim distillateur</v>
      </c>
      <c r="B2044" t="s">
        <v>4883</v>
      </c>
      <c r="C2044" t="s">
        <v>4884</v>
      </c>
      <c r="D2044" t="s">
        <v>3424</v>
      </c>
      <c r="E2044" t="s">
        <v>3425</v>
      </c>
      <c r="F2044" t="s">
        <v>64</v>
      </c>
      <c r="G2044" t="s">
        <v>21</v>
      </c>
      <c r="H2044" t="s">
        <v>1069</v>
      </c>
      <c r="I2044" t="s">
        <v>21</v>
      </c>
      <c r="K2044" s="1">
        <v>54787</v>
      </c>
      <c r="L2044">
        <v>0</v>
      </c>
      <c r="M2044">
        <v>1</v>
      </c>
      <c r="N2044">
        <v>0</v>
      </c>
      <c r="Q2044" t="s">
        <v>33</v>
      </c>
    </row>
    <row r="2045" spans="1:17" x14ac:dyDescent="0.25">
      <c r="A2045" t="str">
        <f t="shared" si="31"/>
        <v>EXPWPDV11Vanne pneu. concentrat ultrafiltration</v>
      </c>
      <c r="B2045" t="s">
        <v>4885</v>
      </c>
      <c r="C2045" t="s">
        <v>4886</v>
      </c>
      <c r="D2045" t="s">
        <v>3424</v>
      </c>
      <c r="E2045" t="s">
        <v>3425</v>
      </c>
      <c r="F2045" t="s">
        <v>64</v>
      </c>
      <c r="G2045" t="s">
        <v>21</v>
      </c>
      <c r="H2045" t="s">
        <v>1069</v>
      </c>
      <c r="I2045" t="s">
        <v>21</v>
      </c>
      <c r="K2045" s="1">
        <v>54787</v>
      </c>
      <c r="L2045">
        <v>0</v>
      </c>
      <c r="M2045">
        <v>1</v>
      </c>
      <c r="N2045">
        <v>0</v>
      </c>
      <c r="Q2045" t="s">
        <v>33</v>
      </c>
    </row>
    <row r="2046" spans="1:17" x14ac:dyDescent="0.25">
      <c r="A2046" t="str">
        <f t="shared" si="31"/>
        <v>EXPWPDV304Vanne pneu. alim. hydro-inject. duo n°1</v>
      </c>
      <c r="B2046" t="s">
        <v>4887</v>
      </c>
      <c r="C2046" t="s">
        <v>4888</v>
      </c>
      <c r="D2046" t="s">
        <v>3424</v>
      </c>
      <c r="E2046" t="s">
        <v>3425</v>
      </c>
      <c r="F2046" t="s">
        <v>64</v>
      </c>
      <c r="G2046" t="s">
        <v>21</v>
      </c>
      <c r="H2046" t="s">
        <v>184</v>
      </c>
      <c r="I2046" t="s">
        <v>21</v>
      </c>
      <c r="K2046" s="1">
        <v>54787</v>
      </c>
      <c r="L2046">
        <v>0</v>
      </c>
      <c r="M2046">
        <v>1</v>
      </c>
      <c r="N2046">
        <v>0</v>
      </c>
      <c r="Q2046" t="s">
        <v>33</v>
      </c>
    </row>
    <row r="2047" spans="1:17" x14ac:dyDescent="0.25">
      <c r="A2047" t="str">
        <f t="shared" si="31"/>
        <v>EXPWPDV306Vanne pneu. contre courant cation duo 1</v>
      </c>
      <c r="B2047" t="s">
        <v>4889</v>
      </c>
      <c r="C2047" t="s">
        <v>4890</v>
      </c>
      <c r="D2047" t="s">
        <v>3424</v>
      </c>
      <c r="E2047" t="s">
        <v>3425</v>
      </c>
      <c r="F2047" t="s">
        <v>64</v>
      </c>
      <c r="G2047" t="s">
        <v>21</v>
      </c>
      <c r="H2047" t="s">
        <v>184</v>
      </c>
      <c r="I2047" t="s">
        <v>21</v>
      </c>
      <c r="K2047" s="1">
        <v>54787</v>
      </c>
      <c r="L2047">
        <v>0</v>
      </c>
      <c r="M2047">
        <v>1</v>
      </c>
      <c r="N2047">
        <v>0</v>
      </c>
      <c r="Q2047" t="s">
        <v>33</v>
      </c>
    </row>
    <row r="2048" spans="1:17" x14ac:dyDescent="0.25">
      <c r="A2048" t="str">
        <f t="shared" si="31"/>
        <v>EXPWPDV307Vanne pneu. égout rinçage cation duo 1</v>
      </c>
      <c r="B2048" t="s">
        <v>4891</v>
      </c>
      <c r="C2048" t="s">
        <v>4892</v>
      </c>
      <c r="D2048" t="s">
        <v>3424</v>
      </c>
      <c r="E2048" t="s">
        <v>3425</v>
      </c>
      <c r="F2048" t="s">
        <v>64</v>
      </c>
      <c r="G2048" t="s">
        <v>21</v>
      </c>
      <c r="H2048" t="s">
        <v>184</v>
      </c>
      <c r="I2048" t="s">
        <v>21</v>
      </c>
      <c r="K2048" s="1">
        <v>54787</v>
      </c>
      <c r="L2048">
        <v>0</v>
      </c>
      <c r="M2048">
        <v>1</v>
      </c>
      <c r="N2048">
        <v>0</v>
      </c>
      <c r="Q2048" t="s">
        <v>33</v>
      </c>
    </row>
    <row r="2049" spans="1:17" x14ac:dyDescent="0.25">
      <c r="A2049" t="str">
        <f t="shared" si="31"/>
        <v>EXPWPDV310Vanne pneu. égout rinçage anion duo n°1</v>
      </c>
      <c r="B2049" t="s">
        <v>4893</v>
      </c>
      <c r="C2049" t="s">
        <v>4894</v>
      </c>
      <c r="D2049" t="s">
        <v>3424</v>
      </c>
      <c r="E2049" t="s">
        <v>3425</v>
      </c>
      <c r="F2049" t="s">
        <v>64</v>
      </c>
      <c r="G2049" t="s">
        <v>21</v>
      </c>
      <c r="H2049" t="s">
        <v>184</v>
      </c>
      <c r="I2049" t="s">
        <v>21</v>
      </c>
      <c r="K2049" s="1">
        <v>54787</v>
      </c>
      <c r="L2049">
        <v>0</v>
      </c>
      <c r="M2049">
        <v>1</v>
      </c>
      <c r="N2049">
        <v>0</v>
      </c>
      <c r="Q2049" t="s">
        <v>33</v>
      </c>
    </row>
    <row r="2050" spans="1:17" x14ac:dyDescent="0.25">
      <c r="A2050" t="str">
        <f t="shared" si="31"/>
        <v>EXPWPDV311Vanne régul. débit recirculation duo n°1</v>
      </c>
      <c r="B2050" t="s">
        <v>4895</v>
      </c>
      <c r="C2050" t="s">
        <v>4896</v>
      </c>
      <c r="D2050" t="s">
        <v>3424</v>
      </c>
      <c r="E2050" t="s">
        <v>3425</v>
      </c>
      <c r="F2050" t="s">
        <v>64</v>
      </c>
      <c r="G2050" t="s">
        <v>21</v>
      </c>
      <c r="H2050" t="s">
        <v>184</v>
      </c>
      <c r="I2050" t="s">
        <v>21</v>
      </c>
      <c r="K2050" s="1">
        <v>54787</v>
      </c>
      <c r="L2050">
        <v>0</v>
      </c>
      <c r="M2050">
        <v>1</v>
      </c>
      <c r="N2050">
        <v>0</v>
      </c>
      <c r="Q2050" t="s">
        <v>33</v>
      </c>
    </row>
    <row r="2051" spans="1:17" x14ac:dyDescent="0.25">
      <c r="A2051" t="str">
        <f t="shared" si="31"/>
        <v>EXPWPDV312Vanne pneu. contre courant anion duo 1</v>
      </c>
      <c r="B2051" t="s">
        <v>4897</v>
      </c>
      <c r="C2051" t="s">
        <v>4898</v>
      </c>
      <c r="D2051" t="s">
        <v>3424</v>
      </c>
      <c r="E2051" t="s">
        <v>3425</v>
      </c>
      <c r="F2051" t="s">
        <v>64</v>
      </c>
      <c r="G2051" t="s">
        <v>21</v>
      </c>
      <c r="H2051" t="s">
        <v>184</v>
      </c>
      <c r="I2051" t="s">
        <v>21</v>
      </c>
      <c r="K2051" s="1">
        <v>54787</v>
      </c>
      <c r="L2051">
        <v>0</v>
      </c>
      <c r="M2051">
        <v>1</v>
      </c>
      <c r="N2051">
        <v>0</v>
      </c>
      <c r="Q2051" t="s">
        <v>33</v>
      </c>
    </row>
    <row r="2052" spans="1:17" x14ac:dyDescent="0.25">
      <c r="A2052" t="str">
        <f t="shared" si="31"/>
        <v>EXPWPDV313Vanne isolement envoi PW vers UF01</v>
      </c>
      <c r="B2052" t="s">
        <v>4899</v>
      </c>
      <c r="C2052" t="s">
        <v>4900</v>
      </c>
      <c r="D2052" t="s">
        <v>3424</v>
      </c>
      <c r="E2052" t="s">
        <v>3425</v>
      </c>
      <c r="F2052" t="s">
        <v>64</v>
      </c>
      <c r="G2052" t="s">
        <v>21</v>
      </c>
      <c r="H2052" t="s">
        <v>184</v>
      </c>
      <c r="I2052" t="s">
        <v>21</v>
      </c>
      <c r="K2052" s="1">
        <v>54787</v>
      </c>
      <c r="L2052">
        <v>0</v>
      </c>
      <c r="M2052">
        <v>1</v>
      </c>
      <c r="N2052">
        <v>0</v>
      </c>
      <c r="Q2052" t="s">
        <v>33</v>
      </c>
    </row>
    <row r="2053" spans="1:17" x14ac:dyDescent="0.25">
      <c r="A2053" t="str">
        <f t="shared" si="31"/>
        <v>EXPWPDV404Vanne pneu. alim. hydro-inject. duo n°2</v>
      </c>
      <c r="B2053" t="s">
        <v>4901</v>
      </c>
      <c r="C2053" t="s">
        <v>4902</v>
      </c>
      <c r="D2053" t="s">
        <v>3424</v>
      </c>
      <c r="E2053" t="s">
        <v>3425</v>
      </c>
      <c r="F2053" t="s">
        <v>64</v>
      </c>
      <c r="G2053" t="s">
        <v>21</v>
      </c>
      <c r="H2053" t="s">
        <v>184</v>
      </c>
      <c r="I2053" t="s">
        <v>21</v>
      </c>
      <c r="K2053" s="1">
        <v>54787</v>
      </c>
      <c r="L2053">
        <v>0</v>
      </c>
      <c r="M2053">
        <v>1</v>
      </c>
      <c r="N2053">
        <v>0</v>
      </c>
      <c r="Q2053" t="s">
        <v>33</v>
      </c>
    </row>
    <row r="2054" spans="1:17" x14ac:dyDescent="0.25">
      <c r="A2054" t="str">
        <f t="shared" si="31"/>
        <v>EXPWPDV406Vanne pneu. contre courant cation duo 2</v>
      </c>
      <c r="B2054" t="s">
        <v>4903</v>
      </c>
      <c r="C2054" t="s">
        <v>4904</v>
      </c>
      <c r="D2054" t="s">
        <v>3424</v>
      </c>
      <c r="E2054" t="s">
        <v>3425</v>
      </c>
      <c r="F2054" t="s">
        <v>64</v>
      </c>
      <c r="G2054" t="s">
        <v>21</v>
      </c>
      <c r="H2054" t="s">
        <v>184</v>
      </c>
      <c r="I2054" t="s">
        <v>21</v>
      </c>
      <c r="K2054" s="1">
        <v>54787</v>
      </c>
      <c r="L2054">
        <v>0</v>
      </c>
      <c r="M2054">
        <v>1</v>
      </c>
      <c r="N2054">
        <v>0</v>
      </c>
      <c r="Q2054" t="s">
        <v>33</v>
      </c>
    </row>
    <row r="2055" spans="1:17" x14ac:dyDescent="0.25">
      <c r="A2055" t="str">
        <f t="shared" ref="A2055:A2118" si="32">B2055&amp;""&amp;C2055</f>
        <v>EXPWPDV407Vanne pneu. égout rinçage cation duo 2</v>
      </c>
      <c r="B2055" t="s">
        <v>4905</v>
      </c>
      <c r="C2055" t="s">
        <v>4906</v>
      </c>
      <c r="D2055" t="s">
        <v>3424</v>
      </c>
      <c r="E2055" t="s">
        <v>3425</v>
      </c>
      <c r="F2055" t="s">
        <v>64</v>
      </c>
      <c r="G2055" t="s">
        <v>21</v>
      </c>
      <c r="H2055" t="s">
        <v>184</v>
      </c>
      <c r="I2055" t="s">
        <v>21</v>
      </c>
      <c r="K2055" s="1">
        <v>54787</v>
      </c>
      <c r="L2055">
        <v>0</v>
      </c>
      <c r="M2055">
        <v>1</v>
      </c>
      <c r="N2055">
        <v>0</v>
      </c>
      <c r="Q2055" t="s">
        <v>33</v>
      </c>
    </row>
    <row r="2056" spans="1:17" x14ac:dyDescent="0.25">
      <c r="A2056" t="str">
        <f t="shared" si="32"/>
        <v>EXPWPDV410Vanne pneu. égout rinçage anion duo n°2</v>
      </c>
      <c r="B2056" t="s">
        <v>4907</v>
      </c>
      <c r="C2056" t="s">
        <v>4908</v>
      </c>
      <c r="D2056" t="s">
        <v>3424</v>
      </c>
      <c r="E2056" t="s">
        <v>3425</v>
      </c>
      <c r="F2056" t="s">
        <v>64</v>
      </c>
      <c r="G2056" t="s">
        <v>21</v>
      </c>
      <c r="H2056" t="s">
        <v>184</v>
      </c>
      <c r="I2056" t="s">
        <v>21</v>
      </c>
      <c r="K2056" s="1">
        <v>54787</v>
      </c>
      <c r="L2056">
        <v>0</v>
      </c>
      <c r="M2056">
        <v>1</v>
      </c>
      <c r="N2056">
        <v>0</v>
      </c>
      <c r="Q2056" t="s">
        <v>33</v>
      </c>
    </row>
    <row r="2057" spans="1:17" x14ac:dyDescent="0.25">
      <c r="A2057" t="str">
        <f t="shared" si="32"/>
        <v>EXPWPDV411Vanne régul. débit recirculation duo n°2</v>
      </c>
      <c r="B2057" t="s">
        <v>4909</v>
      </c>
      <c r="C2057" t="s">
        <v>4910</v>
      </c>
      <c r="D2057" t="s">
        <v>3424</v>
      </c>
      <c r="E2057" t="s">
        <v>3425</v>
      </c>
      <c r="F2057" t="s">
        <v>64</v>
      </c>
      <c r="G2057" t="s">
        <v>21</v>
      </c>
      <c r="H2057" t="s">
        <v>184</v>
      </c>
      <c r="I2057" t="s">
        <v>21</v>
      </c>
      <c r="K2057" s="1">
        <v>54787</v>
      </c>
      <c r="L2057">
        <v>0</v>
      </c>
      <c r="M2057">
        <v>1</v>
      </c>
      <c r="N2057">
        <v>0</v>
      </c>
      <c r="Q2057" t="s">
        <v>33</v>
      </c>
    </row>
    <row r="2058" spans="1:17" x14ac:dyDescent="0.25">
      <c r="A2058" t="str">
        <f t="shared" si="32"/>
        <v>EXPWPDV412Vanne pneu. contre courant anion duo 2</v>
      </c>
      <c r="B2058" t="s">
        <v>4911</v>
      </c>
      <c r="C2058" t="s">
        <v>4912</v>
      </c>
      <c r="D2058" t="s">
        <v>3424</v>
      </c>
      <c r="E2058" t="s">
        <v>3425</v>
      </c>
      <c r="F2058" t="s">
        <v>64</v>
      </c>
      <c r="G2058" t="s">
        <v>21</v>
      </c>
      <c r="H2058" t="s">
        <v>184</v>
      </c>
      <c r="I2058" t="s">
        <v>21</v>
      </c>
      <c r="K2058" s="1">
        <v>54787</v>
      </c>
      <c r="L2058">
        <v>0</v>
      </c>
      <c r="M2058">
        <v>1</v>
      </c>
      <c r="N2058">
        <v>0</v>
      </c>
      <c r="Q2058" t="s">
        <v>33</v>
      </c>
    </row>
    <row r="2059" spans="1:17" x14ac:dyDescent="0.25">
      <c r="A2059" t="str">
        <f t="shared" si="32"/>
        <v>EXPWPDV413Vanne pneu. sortie production pw duo n°2</v>
      </c>
      <c r="B2059" t="s">
        <v>4913</v>
      </c>
      <c r="C2059" t="s">
        <v>4914</v>
      </c>
      <c r="D2059" t="s">
        <v>3424</v>
      </c>
      <c r="E2059" t="s">
        <v>3425</v>
      </c>
      <c r="F2059" t="s">
        <v>64</v>
      </c>
      <c r="G2059" t="s">
        <v>21</v>
      </c>
      <c r="H2059" t="s">
        <v>184</v>
      </c>
      <c r="I2059" t="s">
        <v>21</v>
      </c>
      <c r="K2059" s="1">
        <v>54787</v>
      </c>
      <c r="L2059">
        <v>0</v>
      </c>
      <c r="M2059">
        <v>1</v>
      </c>
      <c r="N2059">
        <v>0</v>
      </c>
      <c r="Q2059" t="s">
        <v>33</v>
      </c>
    </row>
    <row r="2060" spans="1:17" x14ac:dyDescent="0.25">
      <c r="A2060" t="str">
        <f t="shared" si="32"/>
        <v>EXPWPOST01Poste de nettoyage des uf eau purifiée</v>
      </c>
      <c r="B2060" t="s">
        <v>4915</v>
      </c>
      <c r="C2060" t="s">
        <v>4916</v>
      </c>
      <c r="D2060" t="s">
        <v>3424</v>
      </c>
      <c r="E2060" t="s">
        <v>3425</v>
      </c>
      <c r="F2060" t="s">
        <v>64</v>
      </c>
      <c r="G2060" t="s">
        <v>21</v>
      </c>
      <c r="H2060" t="s">
        <v>1069</v>
      </c>
      <c r="I2060" t="s">
        <v>21</v>
      </c>
      <c r="K2060" s="1">
        <v>54787</v>
      </c>
      <c r="L2060">
        <v>0</v>
      </c>
      <c r="M2060">
        <v>1</v>
      </c>
      <c r="N2060">
        <v>0</v>
      </c>
      <c r="Q2060" t="s">
        <v>33</v>
      </c>
    </row>
    <row r="2061" spans="1:17" x14ac:dyDescent="0.25">
      <c r="A2061" t="str">
        <f t="shared" si="32"/>
        <v>EXPWR05Cuve poste de nettoyage uf eau purifiée</v>
      </c>
      <c r="B2061" t="s">
        <v>4917</v>
      </c>
      <c r="C2061" t="s">
        <v>4918</v>
      </c>
      <c r="D2061" t="s">
        <v>3424</v>
      </c>
      <c r="E2061" t="s">
        <v>3425</v>
      </c>
      <c r="F2061" t="s">
        <v>64</v>
      </c>
      <c r="G2061" t="s">
        <v>21</v>
      </c>
      <c r="H2061" t="s">
        <v>1069</v>
      </c>
      <c r="I2061" t="s">
        <v>21</v>
      </c>
      <c r="K2061" s="1">
        <v>54787</v>
      </c>
      <c r="L2061">
        <v>0</v>
      </c>
      <c r="M2061">
        <v>1</v>
      </c>
      <c r="N2061">
        <v>0</v>
      </c>
      <c r="Q2061" t="s">
        <v>33</v>
      </c>
    </row>
    <row r="2062" spans="1:17" x14ac:dyDescent="0.25">
      <c r="A2062" t="str">
        <f t="shared" si="32"/>
        <v>PWT03Cuve de stockage eau purifiée b1</v>
      </c>
      <c r="B2062" t="s">
        <v>4919</v>
      </c>
      <c r="C2062" t="s">
        <v>4920</v>
      </c>
      <c r="D2062" t="s">
        <v>3424</v>
      </c>
      <c r="E2062" t="s">
        <v>3425</v>
      </c>
      <c r="F2062" t="s">
        <v>64</v>
      </c>
      <c r="G2062" t="s">
        <v>21</v>
      </c>
      <c r="H2062" t="s">
        <v>1069</v>
      </c>
      <c r="I2062" t="s">
        <v>21</v>
      </c>
      <c r="K2062" s="1">
        <v>54787</v>
      </c>
      <c r="L2062">
        <v>0</v>
      </c>
      <c r="M2062">
        <v>1</v>
      </c>
      <c r="N2062">
        <v>0</v>
      </c>
      <c r="Q2062" t="s">
        <v>33</v>
      </c>
    </row>
    <row r="2063" spans="1:17" x14ac:dyDescent="0.25">
      <c r="A2063" t="str">
        <f t="shared" si="32"/>
        <v>PWT05Cuve de stockage eau purifiée R&amp;D</v>
      </c>
      <c r="B2063" t="s">
        <v>4921</v>
      </c>
      <c r="C2063" t="s">
        <v>4922</v>
      </c>
      <c r="D2063" t="s">
        <v>3424</v>
      </c>
      <c r="E2063" t="s">
        <v>3425</v>
      </c>
      <c r="F2063" t="s">
        <v>64</v>
      </c>
      <c r="G2063" t="s">
        <v>21</v>
      </c>
      <c r="H2063" t="s">
        <v>1069</v>
      </c>
      <c r="I2063" t="s">
        <v>21</v>
      </c>
      <c r="K2063" s="1">
        <v>54787</v>
      </c>
      <c r="L2063">
        <v>0</v>
      </c>
      <c r="M2063">
        <v>1</v>
      </c>
      <c r="N2063">
        <v>0</v>
      </c>
      <c r="Q2063" t="s">
        <v>33</v>
      </c>
    </row>
    <row r="2064" spans="1:17" x14ac:dyDescent="0.25">
      <c r="A2064" t="str">
        <f t="shared" si="32"/>
        <v>RESCF04Armoire froide -20°C restaurant</v>
      </c>
      <c r="B2064" t="s">
        <v>4923</v>
      </c>
      <c r="C2064" t="s">
        <v>4924</v>
      </c>
      <c r="D2064" t="s">
        <v>3424</v>
      </c>
      <c r="E2064" t="s">
        <v>3425</v>
      </c>
      <c r="F2064" t="s">
        <v>64</v>
      </c>
      <c r="G2064" t="s">
        <v>21</v>
      </c>
      <c r="H2064" t="s">
        <v>866</v>
      </c>
      <c r="I2064" t="s">
        <v>21</v>
      </c>
      <c r="K2064" s="1">
        <v>54787</v>
      </c>
      <c r="L2064">
        <v>0</v>
      </c>
      <c r="M2064">
        <v>1</v>
      </c>
      <c r="N2064">
        <v>0</v>
      </c>
      <c r="Q2064" t="s">
        <v>33</v>
      </c>
    </row>
    <row r="2065" spans="1:17" x14ac:dyDescent="0.25">
      <c r="A2065" t="str">
        <f t="shared" si="32"/>
        <v>RESEQUIP01Elément cuisine 2 feux et  grande plaque</v>
      </c>
      <c r="B2065" t="s">
        <v>4925</v>
      </c>
      <c r="C2065" t="s">
        <v>4926</v>
      </c>
      <c r="D2065" t="s">
        <v>3424</v>
      </c>
      <c r="E2065" t="s">
        <v>3425</v>
      </c>
      <c r="F2065" t="s">
        <v>64</v>
      </c>
      <c r="G2065" t="s">
        <v>21</v>
      </c>
      <c r="H2065" t="s">
        <v>866</v>
      </c>
      <c r="I2065" t="s">
        <v>21</v>
      </c>
      <c r="K2065" s="1">
        <v>54787</v>
      </c>
      <c r="L2065">
        <v>0</v>
      </c>
      <c r="M2065">
        <v>1</v>
      </c>
      <c r="N2065">
        <v>0</v>
      </c>
      <c r="Q2065" t="s">
        <v>33</v>
      </c>
    </row>
    <row r="2066" spans="1:17" x14ac:dyDescent="0.25">
      <c r="A2066" t="str">
        <f t="shared" si="32"/>
        <v>RESEQUIP02Elément cuisine 2 feux et petite plaque</v>
      </c>
      <c r="B2066" t="s">
        <v>1299</v>
      </c>
      <c r="C2066" t="s">
        <v>1300</v>
      </c>
      <c r="D2066" t="s">
        <v>3424</v>
      </c>
      <c r="E2066" t="s">
        <v>3425</v>
      </c>
      <c r="F2066" t="s">
        <v>64</v>
      </c>
      <c r="G2066" t="s">
        <v>21</v>
      </c>
      <c r="H2066" t="s">
        <v>866</v>
      </c>
      <c r="I2066" t="s">
        <v>21</v>
      </c>
      <c r="K2066" s="1">
        <v>54787</v>
      </c>
      <c r="L2066">
        <v>0</v>
      </c>
      <c r="M2066">
        <v>1</v>
      </c>
      <c r="N2066">
        <v>0</v>
      </c>
      <c r="Q2066" t="s">
        <v>33</v>
      </c>
    </row>
    <row r="2067" spans="1:17" x14ac:dyDescent="0.25">
      <c r="A2067" t="str">
        <f t="shared" si="32"/>
        <v>RESEQUIP03Sauteuse gaz</v>
      </c>
      <c r="B2067" t="s">
        <v>1304</v>
      </c>
      <c r="C2067" t="s">
        <v>1305</v>
      </c>
      <c r="D2067" t="s">
        <v>3424</v>
      </c>
      <c r="E2067" t="s">
        <v>3425</v>
      </c>
      <c r="F2067" t="s">
        <v>64</v>
      </c>
      <c r="G2067" t="s">
        <v>21</v>
      </c>
      <c r="H2067" t="s">
        <v>866</v>
      </c>
      <c r="I2067" t="s">
        <v>21</v>
      </c>
      <c r="K2067" s="1">
        <v>54787</v>
      </c>
      <c r="L2067">
        <v>0</v>
      </c>
      <c r="M2067">
        <v>1</v>
      </c>
      <c r="N2067">
        <v>0</v>
      </c>
      <c r="Q2067" t="s">
        <v>33</v>
      </c>
    </row>
    <row r="2068" spans="1:17" x14ac:dyDescent="0.25">
      <c r="A2068" t="str">
        <f t="shared" si="32"/>
        <v>RESREF01Armoire réfrigérée 2 portes restaurant</v>
      </c>
      <c r="B2068" t="s">
        <v>4927</v>
      </c>
      <c r="C2068" t="s">
        <v>4928</v>
      </c>
      <c r="D2068" t="s">
        <v>3424</v>
      </c>
      <c r="E2068" t="s">
        <v>3425</v>
      </c>
      <c r="F2068" t="s">
        <v>64</v>
      </c>
      <c r="G2068" t="s">
        <v>21</v>
      </c>
      <c r="H2068" t="s">
        <v>866</v>
      </c>
      <c r="I2068" t="s">
        <v>21</v>
      </c>
      <c r="K2068" s="1">
        <v>54787</v>
      </c>
      <c r="L2068">
        <v>0</v>
      </c>
      <c r="M2068">
        <v>1</v>
      </c>
      <c r="N2068">
        <v>0</v>
      </c>
      <c r="Q2068" t="s">
        <v>33</v>
      </c>
    </row>
    <row r="2069" spans="1:17" x14ac:dyDescent="0.25">
      <c r="A2069" t="str">
        <f t="shared" si="32"/>
        <v>EXRF02ARM01Armoire automatisme -27°C</v>
      </c>
      <c r="B2069" t="s">
        <v>4929</v>
      </c>
      <c r="C2069" t="s">
        <v>4930</v>
      </c>
      <c r="D2069" t="s">
        <v>3424</v>
      </c>
      <c r="E2069" t="s">
        <v>3425</v>
      </c>
      <c r="F2069" t="s">
        <v>64</v>
      </c>
      <c r="G2069" t="s">
        <v>21</v>
      </c>
      <c r="H2069" t="s">
        <v>450</v>
      </c>
      <c r="I2069" t="s">
        <v>21</v>
      </c>
      <c r="K2069" s="1">
        <v>54787</v>
      </c>
      <c r="L2069">
        <v>0</v>
      </c>
      <c r="M2069">
        <v>1</v>
      </c>
      <c r="N2069">
        <v>0</v>
      </c>
      <c r="Q2069" t="s">
        <v>33</v>
      </c>
    </row>
    <row r="2070" spans="1:17" x14ac:dyDescent="0.25">
      <c r="A2070" t="str">
        <f t="shared" si="32"/>
        <v>EXRF03EVA01Evaporateur chambre froide 1250</v>
      </c>
      <c r="B2070" t="s">
        <v>4931</v>
      </c>
      <c r="C2070" t="s">
        <v>4932</v>
      </c>
      <c r="D2070" t="s">
        <v>3424</v>
      </c>
      <c r="E2070" t="s">
        <v>3425</v>
      </c>
      <c r="F2070" t="s">
        <v>64</v>
      </c>
      <c r="G2070" t="s">
        <v>21</v>
      </c>
      <c r="H2070" t="s">
        <v>450</v>
      </c>
      <c r="I2070" t="s">
        <v>21</v>
      </c>
      <c r="K2070" s="1">
        <v>54787</v>
      </c>
      <c r="L2070">
        <v>0</v>
      </c>
      <c r="M2070">
        <v>1</v>
      </c>
      <c r="N2070">
        <v>0</v>
      </c>
      <c r="Q2070" t="s">
        <v>33</v>
      </c>
    </row>
    <row r="2071" spans="1:17" x14ac:dyDescent="0.25">
      <c r="A2071" t="str">
        <f t="shared" si="32"/>
        <v>EXRF03EVA02Evaporateur chambre froide 1251</v>
      </c>
      <c r="B2071" t="s">
        <v>4933</v>
      </c>
      <c r="C2071" t="s">
        <v>4934</v>
      </c>
      <c r="D2071" t="s">
        <v>3424</v>
      </c>
      <c r="E2071" t="s">
        <v>3425</v>
      </c>
      <c r="F2071" t="s">
        <v>64</v>
      </c>
      <c r="G2071" t="s">
        <v>21</v>
      </c>
      <c r="H2071" t="s">
        <v>450</v>
      </c>
      <c r="I2071" t="s">
        <v>21</v>
      </c>
      <c r="K2071" s="1">
        <v>54787</v>
      </c>
      <c r="L2071">
        <v>0</v>
      </c>
      <c r="M2071">
        <v>1</v>
      </c>
      <c r="N2071">
        <v>0</v>
      </c>
      <c r="Q2071" t="s">
        <v>33</v>
      </c>
    </row>
    <row r="2072" spans="1:17" x14ac:dyDescent="0.25">
      <c r="A2072" t="str">
        <f t="shared" si="32"/>
        <v>EXRF03EVA03Evaporateur sas tunnel décongélation</v>
      </c>
      <c r="B2072" t="s">
        <v>4935</v>
      </c>
      <c r="C2072" t="s">
        <v>4936</v>
      </c>
      <c r="D2072" t="s">
        <v>3424</v>
      </c>
      <c r="E2072" t="s">
        <v>3425</v>
      </c>
      <c r="F2072" t="s">
        <v>64</v>
      </c>
      <c r="G2072" t="s">
        <v>21</v>
      </c>
      <c r="H2072" t="s">
        <v>450</v>
      </c>
      <c r="I2072" t="s">
        <v>21</v>
      </c>
      <c r="K2072" s="1">
        <v>54787</v>
      </c>
      <c r="L2072">
        <v>0</v>
      </c>
      <c r="M2072">
        <v>1</v>
      </c>
      <c r="N2072">
        <v>0</v>
      </c>
      <c r="Q2072" t="s">
        <v>33</v>
      </c>
    </row>
    <row r="2073" spans="1:17" x14ac:dyDescent="0.25">
      <c r="A2073" t="str">
        <f t="shared" si="32"/>
        <v>EXRF08CIR1Circuit n°1 fluide frigo.(HCF) pour GW9</v>
      </c>
      <c r="B2073" t="s">
        <v>1425</v>
      </c>
      <c r="C2073" t="s">
        <v>1426</v>
      </c>
      <c r="D2073" t="s">
        <v>3424</v>
      </c>
      <c r="E2073" t="s">
        <v>3425</v>
      </c>
      <c r="F2073" t="s">
        <v>64</v>
      </c>
      <c r="G2073" t="s">
        <v>21</v>
      </c>
      <c r="H2073" t="s">
        <v>450</v>
      </c>
      <c r="I2073" t="s">
        <v>21</v>
      </c>
      <c r="K2073" s="1">
        <v>54787</v>
      </c>
      <c r="L2073">
        <v>0</v>
      </c>
      <c r="M2073">
        <v>1</v>
      </c>
      <c r="N2073">
        <v>0</v>
      </c>
      <c r="Q2073" t="s">
        <v>33</v>
      </c>
    </row>
    <row r="2074" spans="1:17" x14ac:dyDescent="0.25">
      <c r="A2074" t="str">
        <f t="shared" si="32"/>
        <v>EXRF08CIR2Circuit n°2 fluide frigo.(HCF) pour GW9</v>
      </c>
      <c r="B2074" t="s">
        <v>4937</v>
      </c>
      <c r="C2074" t="s">
        <v>4938</v>
      </c>
      <c r="D2074" t="s">
        <v>3424</v>
      </c>
      <c r="E2074" t="s">
        <v>3425</v>
      </c>
      <c r="F2074" t="s">
        <v>64</v>
      </c>
      <c r="G2074" t="s">
        <v>21</v>
      </c>
      <c r="H2074" t="s">
        <v>450</v>
      </c>
      <c r="I2074" t="s">
        <v>21</v>
      </c>
      <c r="K2074" s="1">
        <v>54787</v>
      </c>
      <c r="L2074">
        <v>0</v>
      </c>
      <c r="M2074">
        <v>1</v>
      </c>
      <c r="N2074">
        <v>0</v>
      </c>
      <c r="Q2074" t="s">
        <v>33</v>
      </c>
    </row>
    <row r="2075" spans="1:17" x14ac:dyDescent="0.25">
      <c r="A2075" t="str">
        <f t="shared" si="32"/>
        <v>RF10EVA01Evaporateur chambre froide CRDCF1254</v>
      </c>
      <c r="B2075" t="s">
        <v>4939</v>
      </c>
      <c r="C2075" t="s">
        <v>4940</v>
      </c>
      <c r="D2075" t="s">
        <v>3424</v>
      </c>
      <c r="E2075" t="s">
        <v>3425</v>
      </c>
      <c r="F2075" t="s">
        <v>64</v>
      </c>
      <c r="G2075" t="s">
        <v>21</v>
      </c>
      <c r="H2075" t="s">
        <v>450</v>
      </c>
      <c r="I2075" t="s">
        <v>21</v>
      </c>
      <c r="K2075" s="1">
        <v>54787</v>
      </c>
      <c r="L2075">
        <v>0</v>
      </c>
      <c r="M2075">
        <v>1</v>
      </c>
      <c r="N2075">
        <v>0</v>
      </c>
      <c r="Q2075" t="s">
        <v>33</v>
      </c>
    </row>
    <row r="2076" spans="1:17" x14ac:dyDescent="0.25">
      <c r="A2076" t="str">
        <f t="shared" si="32"/>
        <v>RF10EVA02Evaporateur chambre froide CRDCF1209</v>
      </c>
      <c r="B2076" t="s">
        <v>4941</v>
      </c>
      <c r="C2076" t="s">
        <v>4942</v>
      </c>
      <c r="D2076" t="s">
        <v>3424</v>
      </c>
      <c r="E2076" t="s">
        <v>3425</v>
      </c>
      <c r="F2076" t="s">
        <v>64</v>
      </c>
      <c r="G2076" t="s">
        <v>21</v>
      </c>
      <c r="H2076" t="s">
        <v>450</v>
      </c>
      <c r="I2076" t="s">
        <v>21</v>
      </c>
      <c r="K2076" s="1">
        <v>54787</v>
      </c>
      <c r="L2076">
        <v>0</v>
      </c>
      <c r="M2076">
        <v>1</v>
      </c>
      <c r="N2076">
        <v>0</v>
      </c>
      <c r="Q2076" t="s">
        <v>33</v>
      </c>
    </row>
    <row r="2077" spans="1:17" x14ac:dyDescent="0.25">
      <c r="A2077" t="str">
        <f t="shared" si="32"/>
        <v>RF10EVA03Evaporateur chambre froide CRDCF1253</v>
      </c>
      <c r="B2077" t="s">
        <v>4943</v>
      </c>
      <c r="C2077" t="s">
        <v>4944</v>
      </c>
      <c r="D2077" t="s">
        <v>3424</v>
      </c>
      <c r="E2077" t="s">
        <v>3425</v>
      </c>
      <c r="F2077" t="s">
        <v>64</v>
      </c>
      <c r="G2077" t="s">
        <v>21</v>
      </c>
      <c r="H2077" t="s">
        <v>450</v>
      </c>
      <c r="I2077" t="s">
        <v>21</v>
      </c>
      <c r="K2077" s="1">
        <v>54787</v>
      </c>
      <c r="L2077">
        <v>0</v>
      </c>
      <c r="M2077">
        <v>1</v>
      </c>
      <c r="N2077">
        <v>0</v>
      </c>
      <c r="Q2077" t="s">
        <v>33</v>
      </c>
    </row>
    <row r="2078" spans="1:17" x14ac:dyDescent="0.25">
      <c r="A2078" t="str">
        <f t="shared" si="32"/>
        <v>RF10EVA04Evaporateur chambre froide CRDCF1256</v>
      </c>
      <c r="B2078" t="s">
        <v>4945</v>
      </c>
      <c r="C2078" t="s">
        <v>4946</v>
      </c>
      <c r="D2078" t="s">
        <v>3424</v>
      </c>
      <c r="E2078" t="s">
        <v>3425</v>
      </c>
      <c r="F2078" t="s">
        <v>64</v>
      </c>
      <c r="G2078" t="s">
        <v>21</v>
      </c>
      <c r="H2078" t="s">
        <v>450</v>
      </c>
      <c r="I2078" t="s">
        <v>21</v>
      </c>
      <c r="K2078" s="1">
        <v>54787</v>
      </c>
      <c r="L2078">
        <v>0</v>
      </c>
      <c r="M2078">
        <v>1</v>
      </c>
      <c r="N2078">
        <v>0</v>
      </c>
      <c r="Q2078" t="s">
        <v>33</v>
      </c>
    </row>
    <row r="2079" spans="1:17" x14ac:dyDescent="0.25">
      <c r="A2079" t="str">
        <f t="shared" si="32"/>
        <v>RF10EVA05Evaporateur chambre froide CRDCF1255</v>
      </c>
      <c r="B2079" t="s">
        <v>4947</v>
      </c>
      <c r="C2079" t="s">
        <v>4948</v>
      </c>
      <c r="D2079" t="s">
        <v>3424</v>
      </c>
      <c r="E2079" t="s">
        <v>3425</v>
      </c>
      <c r="F2079" t="s">
        <v>64</v>
      </c>
      <c r="G2079" t="s">
        <v>21</v>
      </c>
      <c r="H2079" t="s">
        <v>450</v>
      </c>
      <c r="I2079" t="s">
        <v>21</v>
      </c>
      <c r="K2079" s="1">
        <v>54787</v>
      </c>
      <c r="L2079">
        <v>0</v>
      </c>
      <c r="M2079">
        <v>1</v>
      </c>
      <c r="N2079">
        <v>0</v>
      </c>
      <c r="Q2079" t="s">
        <v>33</v>
      </c>
    </row>
    <row r="2080" spans="1:17" x14ac:dyDescent="0.25">
      <c r="A2080" t="str">
        <f t="shared" si="32"/>
        <v>RF10EVA06Evaporateur échantillothèque OPLCF1161</v>
      </c>
      <c r="B2080" t="s">
        <v>4949</v>
      </c>
      <c r="C2080" t="s">
        <v>4950</v>
      </c>
      <c r="D2080" t="s">
        <v>3424</v>
      </c>
      <c r="E2080" t="s">
        <v>3425</v>
      </c>
      <c r="F2080" t="s">
        <v>64</v>
      </c>
      <c r="G2080" t="s">
        <v>21</v>
      </c>
      <c r="H2080" t="s">
        <v>450</v>
      </c>
      <c r="I2080" t="s">
        <v>21</v>
      </c>
      <c r="K2080" s="1">
        <v>54787</v>
      </c>
      <c r="L2080">
        <v>0</v>
      </c>
      <c r="M2080">
        <v>1</v>
      </c>
      <c r="N2080">
        <v>0</v>
      </c>
      <c r="Q2080" t="s">
        <v>33</v>
      </c>
    </row>
    <row r="2081" spans="1:17" x14ac:dyDescent="0.25">
      <c r="A2081" t="str">
        <f t="shared" si="32"/>
        <v>RF10EVA07Evaporateur chambre froide OPLCF1316</v>
      </c>
      <c r="B2081" t="s">
        <v>4951</v>
      </c>
      <c r="C2081" t="s">
        <v>4952</v>
      </c>
      <c r="D2081" t="s">
        <v>3424</v>
      </c>
      <c r="E2081" t="s">
        <v>3425</v>
      </c>
      <c r="F2081" t="s">
        <v>64</v>
      </c>
      <c r="G2081" t="s">
        <v>21</v>
      </c>
      <c r="H2081" t="s">
        <v>450</v>
      </c>
      <c r="I2081" t="s">
        <v>21</v>
      </c>
      <c r="K2081" s="1">
        <v>54787</v>
      </c>
      <c r="L2081">
        <v>0</v>
      </c>
      <c r="M2081">
        <v>1</v>
      </c>
      <c r="N2081">
        <v>0</v>
      </c>
      <c r="Q2081" t="s">
        <v>33</v>
      </c>
    </row>
    <row r="2082" spans="1:17" x14ac:dyDescent="0.25">
      <c r="A2082" t="str">
        <f t="shared" si="32"/>
        <v>RF10EVA08Evaporateur chambre froide OPLCF1367</v>
      </c>
      <c r="B2082" t="s">
        <v>4953</v>
      </c>
      <c r="C2082" t="s">
        <v>4954</v>
      </c>
      <c r="D2082" t="s">
        <v>3424</v>
      </c>
      <c r="E2082" t="s">
        <v>3425</v>
      </c>
      <c r="F2082" t="s">
        <v>64</v>
      </c>
      <c r="G2082" t="s">
        <v>21</v>
      </c>
      <c r="H2082" t="s">
        <v>450</v>
      </c>
      <c r="I2082" t="s">
        <v>21</v>
      </c>
      <c r="K2082" s="1">
        <v>54787</v>
      </c>
      <c r="L2082">
        <v>0</v>
      </c>
      <c r="M2082">
        <v>1</v>
      </c>
      <c r="N2082">
        <v>0</v>
      </c>
      <c r="Q2082" t="s">
        <v>33</v>
      </c>
    </row>
    <row r="2083" spans="1:17" x14ac:dyDescent="0.25">
      <c r="A2083" t="str">
        <f t="shared" si="32"/>
        <v>RF10EVA09Evaporateur chambre froide MFPRCF1159</v>
      </c>
      <c r="B2083" t="s">
        <v>4955</v>
      </c>
      <c r="C2083" t="s">
        <v>4956</v>
      </c>
      <c r="D2083" t="s">
        <v>3424</v>
      </c>
      <c r="E2083" t="s">
        <v>3425</v>
      </c>
      <c r="F2083" t="s">
        <v>64</v>
      </c>
      <c r="G2083" t="s">
        <v>21</v>
      </c>
      <c r="H2083" t="s">
        <v>450</v>
      </c>
      <c r="I2083" t="s">
        <v>21</v>
      </c>
      <c r="K2083" s="1">
        <v>54787</v>
      </c>
      <c r="L2083">
        <v>0</v>
      </c>
      <c r="M2083">
        <v>1</v>
      </c>
      <c r="N2083">
        <v>0</v>
      </c>
      <c r="Q2083" t="s">
        <v>33</v>
      </c>
    </row>
    <row r="2084" spans="1:17" x14ac:dyDescent="0.25">
      <c r="A2084" t="str">
        <f t="shared" si="32"/>
        <v>RF11ARM01Armoire automatisme circuit n°1 -40°C</v>
      </c>
      <c r="B2084" t="s">
        <v>4957</v>
      </c>
      <c r="C2084" t="s">
        <v>4958</v>
      </c>
      <c r="D2084" t="s">
        <v>3424</v>
      </c>
      <c r="E2084" t="s">
        <v>3425</v>
      </c>
      <c r="F2084" t="s">
        <v>64</v>
      </c>
      <c r="G2084" t="s">
        <v>21</v>
      </c>
      <c r="H2084" t="s">
        <v>450</v>
      </c>
      <c r="I2084" t="s">
        <v>21</v>
      </c>
      <c r="K2084" s="1">
        <v>54787</v>
      </c>
      <c r="L2084">
        <v>0</v>
      </c>
      <c r="M2084">
        <v>1</v>
      </c>
      <c r="N2084">
        <v>0</v>
      </c>
      <c r="Q2084" t="s">
        <v>33</v>
      </c>
    </row>
    <row r="2085" spans="1:17" x14ac:dyDescent="0.25">
      <c r="A2085" t="str">
        <f t="shared" si="32"/>
        <v>RF12ARM01Armoire automatisme circuit n°2 -40°C</v>
      </c>
      <c r="B2085" t="s">
        <v>4959</v>
      </c>
      <c r="C2085" t="s">
        <v>4960</v>
      </c>
      <c r="D2085" t="s">
        <v>3424</v>
      </c>
      <c r="E2085" t="s">
        <v>3425</v>
      </c>
      <c r="F2085" t="s">
        <v>64</v>
      </c>
      <c r="G2085" t="s">
        <v>21</v>
      </c>
      <c r="H2085" t="s">
        <v>450</v>
      </c>
      <c r="I2085" t="s">
        <v>21</v>
      </c>
      <c r="K2085" s="1">
        <v>54787</v>
      </c>
      <c r="L2085">
        <v>0</v>
      </c>
      <c r="M2085">
        <v>1</v>
      </c>
      <c r="N2085">
        <v>0</v>
      </c>
      <c r="Q2085" t="s">
        <v>33</v>
      </c>
    </row>
    <row r="2086" spans="1:17" x14ac:dyDescent="0.25">
      <c r="A2086" t="str">
        <f t="shared" si="32"/>
        <v>RF13ARM01Armoire électrique circuit n°3 -40°C</v>
      </c>
      <c r="B2086" t="s">
        <v>4961</v>
      </c>
      <c r="C2086" t="s">
        <v>4962</v>
      </c>
      <c r="D2086" t="s">
        <v>3424</v>
      </c>
      <c r="E2086" t="s">
        <v>3425</v>
      </c>
      <c r="F2086" t="s">
        <v>64</v>
      </c>
      <c r="G2086" t="s">
        <v>21</v>
      </c>
      <c r="H2086" t="s">
        <v>450</v>
      </c>
      <c r="I2086" t="s">
        <v>21</v>
      </c>
      <c r="K2086" s="1">
        <v>54787</v>
      </c>
      <c r="L2086">
        <v>0</v>
      </c>
      <c r="M2086">
        <v>1</v>
      </c>
      <c r="N2086">
        <v>0</v>
      </c>
      <c r="Q2086" t="s">
        <v>33</v>
      </c>
    </row>
    <row r="2087" spans="1:17" x14ac:dyDescent="0.25">
      <c r="A2087" t="str">
        <f t="shared" si="32"/>
        <v>EXRF14EVA01Evaporateur chambre froide n°8 - 40°C MG</v>
      </c>
      <c r="B2087" t="s">
        <v>4963</v>
      </c>
      <c r="C2087" t="s">
        <v>4964</v>
      </c>
      <c r="D2087" t="s">
        <v>3424</v>
      </c>
      <c r="E2087" t="s">
        <v>3425</v>
      </c>
      <c r="F2087" t="s">
        <v>64</v>
      </c>
      <c r="G2087" t="s">
        <v>21</v>
      </c>
      <c r="H2087" t="s">
        <v>450</v>
      </c>
      <c r="I2087" t="s">
        <v>21</v>
      </c>
      <c r="K2087" s="1">
        <v>54787</v>
      </c>
      <c r="L2087">
        <v>0</v>
      </c>
      <c r="M2087">
        <v>1</v>
      </c>
      <c r="N2087">
        <v>0</v>
      </c>
      <c r="Q2087" t="s">
        <v>33</v>
      </c>
    </row>
    <row r="2088" spans="1:17" x14ac:dyDescent="0.25">
      <c r="A2088" t="str">
        <f t="shared" si="32"/>
        <v>RF14EVA02Evaporateur couloir cf n°13 - 40°C</v>
      </c>
      <c r="B2088" t="s">
        <v>4965</v>
      </c>
      <c r="C2088" t="s">
        <v>4966</v>
      </c>
      <c r="D2088" t="s">
        <v>3424</v>
      </c>
      <c r="E2088" t="s">
        <v>3425</v>
      </c>
      <c r="F2088" t="s">
        <v>64</v>
      </c>
      <c r="G2088" t="s">
        <v>21</v>
      </c>
      <c r="H2088" t="s">
        <v>450</v>
      </c>
      <c r="I2088" t="s">
        <v>21</v>
      </c>
      <c r="K2088" s="1">
        <v>54787</v>
      </c>
      <c r="L2088">
        <v>0</v>
      </c>
      <c r="M2088">
        <v>1</v>
      </c>
      <c r="N2088">
        <v>0</v>
      </c>
      <c r="Q2088" t="s">
        <v>33</v>
      </c>
    </row>
    <row r="2089" spans="1:17" x14ac:dyDescent="0.25">
      <c r="A2089" t="str">
        <f t="shared" si="32"/>
        <v>RF15ARM01Armoire d'automatisme RF15</v>
      </c>
      <c r="B2089" t="s">
        <v>4967</v>
      </c>
      <c r="C2089" t="s">
        <v>4968</v>
      </c>
      <c r="D2089" t="s">
        <v>3424</v>
      </c>
      <c r="E2089" t="s">
        <v>3425</v>
      </c>
      <c r="F2089" t="s">
        <v>64</v>
      </c>
      <c r="G2089" t="s">
        <v>21</v>
      </c>
      <c r="H2089" t="s">
        <v>450</v>
      </c>
      <c r="I2089" t="s">
        <v>21</v>
      </c>
      <c r="K2089" s="1">
        <v>54787</v>
      </c>
      <c r="L2089">
        <v>0</v>
      </c>
      <c r="M2089">
        <v>1</v>
      </c>
      <c r="N2089">
        <v>0</v>
      </c>
      <c r="Q2089" t="s">
        <v>33</v>
      </c>
    </row>
    <row r="2090" spans="1:17" x14ac:dyDescent="0.25">
      <c r="A2090" t="str">
        <f t="shared" si="32"/>
        <v>RF15EVA05Evaporateur n°5 chambre froide n°7 +5°C</v>
      </c>
      <c r="B2090" t="s">
        <v>4969</v>
      </c>
      <c r="C2090" t="s">
        <v>4970</v>
      </c>
      <c r="D2090" t="s">
        <v>3424</v>
      </c>
      <c r="E2090" t="s">
        <v>3425</v>
      </c>
      <c r="F2090" t="s">
        <v>64</v>
      </c>
      <c r="G2090" t="s">
        <v>21</v>
      </c>
      <c r="H2090" t="s">
        <v>450</v>
      </c>
      <c r="I2090" t="s">
        <v>21</v>
      </c>
      <c r="K2090" s="1">
        <v>54787</v>
      </c>
      <c r="L2090">
        <v>0</v>
      </c>
      <c r="M2090">
        <v>1</v>
      </c>
      <c r="N2090">
        <v>0</v>
      </c>
      <c r="Q2090" t="s">
        <v>33</v>
      </c>
    </row>
    <row r="2091" spans="1:17" x14ac:dyDescent="0.25">
      <c r="A2091" t="str">
        <f t="shared" si="32"/>
        <v>RF15EVA06Evaporateur n°6 chambre froide n°7 +5°C</v>
      </c>
      <c r="B2091" t="s">
        <v>4971</v>
      </c>
      <c r="C2091" t="s">
        <v>4972</v>
      </c>
      <c r="D2091" t="s">
        <v>3424</v>
      </c>
      <c r="E2091" t="s">
        <v>3425</v>
      </c>
      <c r="F2091" t="s">
        <v>64</v>
      </c>
      <c r="G2091" t="s">
        <v>21</v>
      </c>
      <c r="H2091" t="s">
        <v>450</v>
      </c>
      <c r="I2091" t="s">
        <v>21</v>
      </c>
      <c r="K2091" s="1">
        <v>54787</v>
      </c>
      <c r="L2091">
        <v>0</v>
      </c>
      <c r="M2091">
        <v>1</v>
      </c>
      <c r="N2091">
        <v>0</v>
      </c>
      <c r="Q2091" t="s">
        <v>33</v>
      </c>
    </row>
    <row r="2092" spans="1:17" x14ac:dyDescent="0.25">
      <c r="A2092" t="str">
        <f t="shared" si="32"/>
        <v>RF15EVA07Evaporateur n°7 chambre froide n°7 +5°C</v>
      </c>
      <c r="B2092" t="s">
        <v>4973</v>
      </c>
      <c r="C2092" t="s">
        <v>4974</v>
      </c>
      <c r="D2092" t="s">
        <v>3424</v>
      </c>
      <c r="E2092" t="s">
        <v>3425</v>
      </c>
      <c r="F2092" t="s">
        <v>64</v>
      </c>
      <c r="G2092" t="s">
        <v>21</v>
      </c>
      <c r="H2092" t="s">
        <v>450</v>
      </c>
      <c r="I2092" t="s">
        <v>21</v>
      </c>
      <c r="K2092" s="1">
        <v>54787</v>
      </c>
      <c r="L2092">
        <v>0</v>
      </c>
      <c r="M2092">
        <v>1</v>
      </c>
      <c r="N2092">
        <v>0</v>
      </c>
      <c r="Q2092" t="s">
        <v>33</v>
      </c>
    </row>
    <row r="2093" spans="1:17" x14ac:dyDescent="0.25">
      <c r="A2093" t="str">
        <f t="shared" si="32"/>
        <v>RF15EVA08Evaporateur n°8 chambre froide n°7 +5°C</v>
      </c>
      <c r="B2093" t="s">
        <v>4975</v>
      </c>
      <c r="C2093" t="s">
        <v>4976</v>
      </c>
      <c r="D2093" t="s">
        <v>3424</v>
      </c>
      <c r="E2093" t="s">
        <v>3425</v>
      </c>
      <c r="F2093" t="s">
        <v>64</v>
      </c>
      <c r="G2093" t="s">
        <v>21</v>
      </c>
      <c r="H2093" t="s">
        <v>450</v>
      </c>
      <c r="I2093" t="s">
        <v>21</v>
      </c>
      <c r="K2093" s="1">
        <v>54787</v>
      </c>
      <c r="L2093">
        <v>0</v>
      </c>
      <c r="M2093">
        <v>1</v>
      </c>
      <c r="N2093">
        <v>0</v>
      </c>
      <c r="Q2093" t="s">
        <v>33</v>
      </c>
    </row>
    <row r="2094" spans="1:17" x14ac:dyDescent="0.25">
      <c r="A2094" t="str">
        <f t="shared" si="32"/>
        <v>EXRF18Froid alcool projet</v>
      </c>
      <c r="B2094" t="s">
        <v>4977</v>
      </c>
      <c r="C2094" t="s">
        <v>4978</v>
      </c>
      <c r="D2094" t="s">
        <v>3424</v>
      </c>
      <c r="E2094" t="s">
        <v>3425</v>
      </c>
      <c r="F2094" t="s">
        <v>64</v>
      </c>
      <c r="G2094" t="s">
        <v>21</v>
      </c>
      <c r="H2094" t="s">
        <v>198</v>
      </c>
      <c r="I2094" t="s">
        <v>21</v>
      </c>
      <c r="K2094" s="1">
        <v>54787</v>
      </c>
      <c r="L2094">
        <v>0</v>
      </c>
      <c r="M2094">
        <v>1</v>
      </c>
      <c r="N2094">
        <v>0</v>
      </c>
      <c r="Q2094" t="s">
        <v>33</v>
      </c>
    </row>
    <row r="2095" spans="1:17" x14ac:dyDescent="0.25">
      <c r="A2095" t="str">
        <f t="shared" si="32"/>
        <v>RF19Prod. froid ch. froide +15°C animalerie</v>
      </c>
      <c r="B2095" t="s">
        <v>4979</v>
      </c>
      <c r="C2095" t="s">
        <v>4980</v>
      </c>
      <c r="D2095" t="s">
        <v>3424</v>
      </c>
      <c r="E2095" t="s">
        <v>3425</v>
      </c>
      <c r="F2095" t="s">
        <v>64</v>
      </c>
      <c r="G2095" t="s">
        <v>21</v>
      </c>
      <c r="H2095" t="s">
        <v>198</v>
      </c>
      <c r="I2095" t="s">
        <v>21</v>
      </c>
      <c r="K2095" s="1">
        <v>54787</v>
      </c>
      <c r="L2095">
        <v>0</v>
      </c>
      <c r="M2095">
        <v>1</v>
      </c>
      <c r="N2095">
        <v>0</v>
      </c>
      <c r="Q2095" t="s">
        <v>33</v>
      </c>
    </row>
    <row r="2096" spans="1:17" x14ac:dyDescent="0.25">
      <c r="A2096" t="str">
        <f t="shared" si="32"/>
        <v>RF20Production fluide frigorigène GW1/2</v>
      </c>
      <c r="B2096" t="s">
        <v>4981</v>
      </c>
      <c r="C2096" t="s">
        <v>4982</v>
      </c>
      <c r="D2096" t="s">
        <v>3424</v>
      </c>
      <c r="E2096" t="s">
        <v>3425</v>
      </c>
      <c r="F2096" t="s">
        <v>64</v>
      </c>
      <c r="G2096" t="s">
        <v>21</v>
      </c>
      <c r="H2096" t="s">
        <v>450</v>
      </c>
      <c r="I2096" t="s">
        <v>21</v>
      </c>
      <c r="K2096" s="1">
        <v>54787</v>
      </c>
      <c r="L2096">
        <v>0</v>
      </c>
      <c r="M2096">
        <v>1</v>
      </c>
      <c r="N2096">
        <v>0</v>
      </c>
      <c r="Q2096" t="s">
        <v>33</v>
      </c>
    </row>
    <row r="2097" spans="1:17" x14ac:dyDescent="0.25">
      <c r="A2097" t="str">
        <f t="shared" si="32"/>
        <v>SDWT04Cuve de stockage eau désionisée b8</v>
      </c>
      <c r="B2097" t="s">
        <v>4983</v>
      </c>
      <c r="C2097" t="s">
        <v>4984</v>
      </c>
      <c r="D2097" t="s">
        <v>3424</v>
      </c>
      <c r="E2097" t="s">
        <v>3425</v>
      </c>
      <c r="F2097" t="s">
        <v>64</v>
      </c>
      <c r="G2097" t="s">
        <v>21</v>
      </c>
      <c r="H2097" t="s">
        <v>914</v>
      </c>
      <c r="I2097" t="s">
        <v>21</v>
      </c>
      <c r="K2097" s="1">
        <v>54787</v>
      </c>
      <c r="L2097">
        <v>0</v>
      </c>
      <c r="M2097">
        <v>1</v>
      </c>
      <c r="N2097">
        <v>0</v>
      </c>
      <c r="Q2097" t="s">
        <v>33</v>
      </c>
    </row>
    <row r="2098" spans="1:17" x14ac:dyDescent="0.25">
      <c r="A2098" t="str">
        <f t="shared" si="32"/>
        <v>SECURéseau alarmes protection homme bâtiment</v>
      </c>
      <c r="B2098" t="s">
        <v>163</v>
      </c>
      <c r="C2098" t="s">
        <v>164</v>
      </c>
      <c r="D2098" t="s">
        <v>3424</v>
      </c>
      <c r="E2098" t="s">
        <v>3425</v>
      </c>
      <c r="F2098" t="s">
        <v>64</v>
      </c>
      <c r="G2098" t="s">
        <v>21</v>
      </c>
      <c r="H2098" t="s">
        <v>167</v>
      </c>
      <c r="I2098" t="s">
        <v>21</v>
      </c>
      <c r="K2098" s="1">
        <v>54787</v>
      </c>
      <c r="L2098">
        <v>0</v>
      </c>
      <c r="M2098">
        <v>1</v>
      </c>
      <c r="N2098">
        <v>0</v>
      </c>
      <c r="Q2098" t="s">
        <v>33</v>
      </c>
    </row>
    <row r="2099" spans="1:17" x14ac:dyDescent="0.25">
      <c r="A2099" t="str">
        <f t="shared" si="32"/>
        <v>EXSECUEVAC01Réseau sirènes d'évacuation</v>
      </c>
      <c r="B2099" t="s">
        <v>4985</v>
      </c>
      <c r="C2099" t="s">
        <v>4986</v>
      </c>
      <c r="D2099" t="s">
        <v>3424</v>
      </c>
      <c r="E2099" t="s">
        <v>3425</v>
      </c>
      <c r="F2099" t="s">
        <v>64</v>
      </c>
      <c r="G2099" t="s">
        <v>21</v>
      </c>
      <c r="H2099" t="s">
        <v>167</v>
      </c>
      <c r="I2099" t="s">
        <v>21</v>
      </c>
      <c r="K2099" s="1">
        <v>54787</v>
      </c>
      <c r="L2099">
        <v>0</v>
      </c>
      <c r="M2099">
        <v>1</v>
      </c>
      <c r="N2099">
        <v>0</v>
      </c>
      <c r="Q2099" t="s">
        <v>33</v>
      </c>
    </row>
    <row r="2100" spans="1:17" x14ac:dyDescent="0.25">
      <c r="A2100" t="str">
        <f t="shared" si="32"/>
        <v>EXSECUEXTN02Extinction incendie salle informatique</v>
      </c>
      <c r="B2100" t="s">
        <v>4987</v>
      </c>
      <c r="C2100" t="s">
        <v>4988</v>
      </c>
      <c r="D2100" t="s">
        <v>3424</v>
      </c>
      <c r="E2100" t="s">
        <v>3425</v>
      </c>
      <c r="F2100" t="s">
        <v>64</v>
      </c>
      <c r="G2100" t="s">
        <v>21</v>
      </c>
      <c r="H2100" t="s">
        <v>167</v>
      </c>
      <c r="I2100" t="s">
        <v>21</v>
      </c>
      <c r="K2100" s="1">
        <v>54787</v>
      </c>
      <c r="L2100">
        <v>0</v>
      </c>
      <c r="M2100">
        <v>1</v>
      </c>
      <c r="N2100">
        <v>0</v>
      </c>
      <c r="Q2100" t="s">
        <v>33</v>
      </c>
    </row>
    <row r="2101" spans="1:17" x14ac:dyDescent="0.25">
      <c r="A2101" t="str">
        <f t="shared" si="32"/>
        <v>SFIProduction et distri. vapeur prope B8</v>
      </c>
      <c r="B2101" t="s">
        <v>260</v>
      </c>
      <c r="C2101" t="s">
        <v>261</v>
      </c>
      <c r="D2101" t="s">
        <v>3424</v>
      </c>
      <c r="E2101" t="s">
        <v>3425</v>
      </c>
      <c r="F2101" t="s">
        <v>64</v>
      </c>
      <c r="G2101" t="s">
        <v>21</v>
      </c>
      <c r="H2101" t="s">
        <v>264</v>
      </c>
      <c r="I2101" t="s">
        <v>21</v>
      </c>
      <c r="K2101" s="1">
        <v>54787</v>
      </c>
      <c r="L2101">
        <v>0</v>
      </c>
      <c r="M2101">
        <v>1</v>
      </c>
      <c r="N2101">
        <v>0</v>
      </c>
      <c r="Q2101" t="s">
        <v>33</v>
      </c>
    </row>
    <row r="2102" spans="1:17" x14ac:dyDescent="0.25">
      <c r="A2102" t="str">
        <f t="shared" si="32"/>
        <v>SFIBD01Boucle distribution sous sol B8</v>
      </c>
      <c r="B2102" t="s">
        <v>4989</v>
      </c>
      <c r="C2102" t="s">
        <v>4990</v>
      </c>
      <c r="D2102" t="s">
        <v>3424</v>
      </c>
      <c r="E2102" t="s">
        <v>3425</v>
      </c>
      <c r="F2102" t="s">
        <v>64</v>
      </c>
      <c r="G2102" t="s">
        <v>21</v>
      </c>
      <c r="H2102" t="s">
        <v>264</v>
      </c>
      <c r="I2102" t="s">
        <v>21</v>
      </c>
      <c r="K2102" s="1">
        <v>54787</v>
      </c>
      <c r="L2102">
        <v>0</v>
      </c>
      <c r="M2102">
        <v>1</v>
      </c>
      <c r="N2102">
        <v>0</v>
      </c>
      <c r="Q2102" t="s">
        <v>33</v>
      </c>
    </row>
    <row r="2103" spans="1:17" x14ac:dyDescent="0.25">
      <c r="A2103" t="str">
        <f t="shared" si="32"/>
        <v>SFIBD02Boucle distribution REZ DE CHAUSSEE B8</v>
      </c>
      <c r="B2103" t="s">
        <v>4991</v>
      </c>
      <c r="C2103" t="s">
        <v>4992</v>
      </c>
      <c r="D2103" t="s">
        <v>3424</v>
      </c>
      <c r="E2103" t="s">
        <v>3425</v>
      </c>
      <c r="F2103" t="s">
        <v>64</v>
      </c>
      <c r="G2103" t="s">
        <v>21</v>
      </c>
      <c r="H2103" t="s">
        <v>264</v>
      </c>
      <c r="I2103" t="s">
        <v>21</v>
      </c>
      <c r="K2103" s="1">
        <v>54787</v>
      </c>
      <c r="L2103">
        <v>0</v>
      </c>
      <c r="M2103">
        <v>1</v>
      </c>
      <c r="N2103">
        <v>0</v>
      </c>
      <c r="Q2103" t="s">
        <v>33</v>
      </c>
    </row>
    <row r="2104" spans="1:17" x14ac:dyDescent="0.25">
      <c r="A2104" t="str">
        <f t="shared" si="32"/>
        <v>EXSFISBD11Ss boucle cuverie FACZNHV</v>
      </c>
      <c r="B2104" t="s">
        <v>4993</v>
      </c>
      <c r="C2104" t="s">
        <v>4994</v>
      </c>
      <c r="D2104" t="s">
        <v>3424</v>
      </c>
      <c r="E2104" t="s">
        <v>3425</v>
      </c>
      <c r="F2104" t="s">
        <v>64</v>
      </c>
      <c r="G2104" t="s">
        <v>21</v>
      </c>
      <c r="H2104" t="s">
        <v>264</v>
      </c>
      <c r="I2104" t="s">
        <v>21</v>
      </c>
      <c r="K2104" s="1">
        <v>54787</v>
      </c>
      <c r="L2104">
        <v>0</v>
      </c>
      <c r="M2104">
        <v>1</v>
      </c>
      <c r="N2104">
        <v>0</v>
      </c>
      <c r="Q2104" t="s">
        <v>33</v>
      </c>
    </row>
    <row r="2105" spans="1:17" x14ac:dyDescent="0.25">
      <c r="A2105" t="str">
        <f t="shared" si="32"/>
        <v>EXSFISBD12Ss boucle cuverie FACZHV</v>
      </c>
      <c r="B2105" t="s">
        <v>4995</v>
      </c>
      <c r="C2105" t="s">
        <v>4996</v>
      </c>
      <c r="D2105" t="s">
        <v>3424</v>
      </c>
      <c r="E2105" t="s">
        <v>3425</v>
      </c>
      <c r="F2105" t="s">
        <v>64</v>
      </c>
      <c r="G2105" t="s">
        <v>21</v>
      </c>
      <c r="H2105" t="s">
        <v>264</v>
      </c>
      <c r="I2105" t="s">
        <v>21</v>
      </c>
      <c r="K2105" s="1">
        <v>54787</v>
      </c>
      <c r="L2105">
        <v>0</v>
      </c>
      <c r="M2105">
        <v>1</v>
      </c>
      <c r="N2105">
        <v>0</v>
      </c>
      <c r="Q2105" t="s">
        <v>33</v>
      </c>
    </row>
    <row r="2106" spans="1:17" x14ac:dyDescent="0.25">
      <c r="A2106" t="str">
        <f t="shared" si="32"/>
        <v>EXSFISBD13Ss boucle autoclave AU04</v>
      </c>
      <c r="B2106" t="s">
        <v>4997</v>
      </c>
      <c r="C2106" t="s">
        <v>4998</v>
      </c>
      <c r="D2106" t="s">
        <v>3424</v>
      </c>
      <c r="E2106" t="s">
        <v>3425</v>
      </c>
      <c r="F2106" t="s">
        <v>64</v>
      </c>
      <c r="G2106" t="s">
        <v>21</v>
      </c>
      <c r="H2106" t="s">
        <v>264</v>
      </c>
      <c r="I2106" t="s">
        <v>21</v>
      </c>
      <c r="K2106" s="1">
        <v>54787</v>
      </c>
      <c r="L2106">
        <v>0</v>
      </c>
      <c r="M2106">
        <v>1</v>
      </c>
      <c r="N2106">
        <v>0</v>
      </c>
      <c r="Q2106" t="s">
        <v>33</v>
      </c>
    </row>
    <row r="2107" spans="1:17" x14ac:dyDescent="0.25">
      <c r="A2107" t="str">
        <f t="shared" si="32"/>
        <v>EXSFISBD14Ss boucle poste stérilisation FACSTERIL</v>
      </c>
      <c r="B2107" t="s">
        <v>4999</v>
      </c>
      <c r="C2107" t="s">
        <v>5000</v>
      </c>
      <c r="D2107" t="s">
        <v>3424</v>
      </c>
      <c r="E2107" t="s">
        <v>3425</v>
      </c>
      <c r="F2107" t="s">
        <v>64</v>
      </c>
      <c r="G2107" t="s">
        <v>21</v>
      </c>
      <c r="H2107" t="s">
        <v>264</v>
      </c>
      <c r="I2107" t="s">
        <v>21</v>
      </c>
      <c r="K2107" s="1">
        <v>54787</v>
      </c>
      <c r="L2107">
        <v>0</v>
      </c>
      <c r="M2107">
        <v>1</v>
      </c>
      <c r="N2107">
        <v>0</v>
      </c>
      <c r="Q2107" t="s">
        <v>33</v>
      </c>
    </row>
    <row r="2108" spans="1:17" x14ac:dyDescent="0.25">
      <c r="A2108" t="str">
        <f t="shared" si="32"/>
        <v>EXSFISBD15Ss boucle autoclave Plasma AU02</v>
      </c>
      <c r="B2108" t="s">
        <v>5001</v>
      </c>
      <c r="C2108" t="s">
        <v>5002</v>
      </c>
      <c r="D2108" t="s">
        <v>3424</v>
      </c>
      <c r="E2108" t="s">
        <v>3425</v>
      </c>
      <c r="F2108" t="s">
        <v>64</v>
      </c>
      <c r="G2108" t="s">
        <v>21</v>
      </c>
      <c r="H2108" t="s">
        <v>264</v>
      </c>
      <c r="I2108" t="s">
        <v>21</v>
      </c>
      <c r="K2108" s="1">
        <v>54787</v>
      </c>
      <c r="L2108">
        <v>0</v>
      </c>
      <c r="M2108">
        <v>1</v>
      </c>
      <c r="N2108">
        <v>0</v>
      </c>
      <c r="Q2108" t="s">
        <v>33</v>
      </c>
    </row>
    <row r="2109" spans="1:17" x14ac:dyDescent="0.25">
      <c r="A2109" t="str">
        <f t="shared" si="32"/>
        <v>EXSFISBD21Ss boucle poste sterilisation ALBSTERIL</v>
      </c>
      <c r="B2109" t="s">
        <v>5003</v>
      </c>
      <c r="C2109" t="s">
        <v>5004</v>
      </c>
      <c r="D2109" t="s">
        <v>3424</v>
      </c>
      <c r="E2109" t="s">
        <v>3425</v>
      </c>
      <c r="F2109" t="s">
        <v>64</v>
      </c>
      <c r="G2109" t="s">
        <v>21</v>
      </c>
      <c r="H2109" t="s">
        <v>264</v>
      </c>
      <c r="I2109" t="s">
        <v>21</v>
      </c>
      <c r="K2109" s="1">
        <v>54787</v>
      </c>
      <c r="L2109">
        <v>0</v>
      </c>
      <c r="M2109">
        <v>1</v>
      </c>
      <c r="N2109">
        <v>0</v>
      </c>
      <c r="Q2109" t="s">
        <v>33</v>
      </c>
    </row>
    <row r="2110" spans="1:17" x14ac:dyDescent="0.25">
      <c r="A2110" t="str">
        <f t="shared" si="32"/>
        <v>EXSFISBD22Ss boucle cuve dilution albumine</v>
      </c>
      <c r="B2110" t="s">
        <v>5005</v>
      </c>
      <c r="C2110" t="s">
        <v>5006</v>
      </c>
      <c r="D2110" t="s">
        <v>3424</v>
      </c>
      <c r="E2110" t="s">
        <v>3425</v>
      </c>
      <c r="F2110" t="s">
        <v>64</v>
      </c>
      <c r="G2110" t="s">
        <v>21</v>
      </c>
      <c r="H2110" t="s">
        <v>264</v>
      </c>
      <c r="I2110" t="s">
        <v>21</v>
      </c>
      <c r="K2110" s="1">
        <v>54787</v>
      </c>
      <c r="L2110">
        <v>0</v>
      </c>
      <c r="M2110">
        <v>1</v>
      </c>
      <c r="N2110">
        <v>0</v>
      </c>
      <c r="Q2110" t="s">
        <v>33</v>
      </c>
    </row>
    <row r="2111" spans="1:17" x14ac:dyDescent="0.25">
      <c r="A2111" t="str">
        <f t="shared" si="32"/>
        <v>SFISBD23Ss boucle autoclave lagarde AU6</v>
      </c>
      <c r="B2111" t="s">
        <v>5007</v>
      </c>
      <c r="C2111" t="s">
        <v>5008</v>
      </c>
      <c r="D2111" t="s">
        <v>3424</v>
      </c>
      <c r="E2111" t="s">
        <v>3425</v>
      </c>
      <c r="F2111" t="s">
        <v>64</v>
      </c>
      <c r="G2111" t="s">
        <v>21</v>
      </c>
      <c r="H2111" t="s">
        <v>264</v>
      </c>
      <c r="I2111" t="s">
        <v>21</v>
      </c>
      <c r="K2111" s="1">
        <v>54787</v>
      </c>
      <c r="L2111">
        <v>0</v>
      </c>
      <c r="M2111">
        <v>1</v>
      </c>
      <c r="N2111">
        <v>0</v>
      </c>
      <c r="Q2111" t="s">
        <v>33</v>
      </c>
    </row>
    <row r="2112" spans="1:17" x14ac:dyDescent="0.25">
      <c r="A2112" t="str">
        <f t="shared" si="32"/>
        <v>SFISBD24Ss boucle vapeur propre autoclave AU1</v>
      </c>
      <c r="B2112" t="s">
        <v>5009</v>
      </c>
      <c r="C2112" t="s">
        <v>5010</v>
      </c>
      <c r="D2112" t="s">
        <v>3424</v>
      </c>
      <c r="E2112" t="s">
        <v>3425</v>
      </c>
      <c r="F2112" t="s">
        <v>64</v>
      </c>
      <c r="G2112" t="s">
        <v>21</v>
      </c>
      <c r="H2112" t="s">
        <v>264</v>
      </c>
      <c r="I2112" t="s">
        <v>21</v>
      </c>
      <c r="K2112" s="1">
        <v>54787</v>
      </c>
      <c r="L2112">
        <v>0</v>
      </c>
      <c r="M2112">
        <v>1</v>
      </c>
      <c r="N2112">
        <v>0</v>
      </c>
      <c r="Q2112" t="s">
        <v>33</v>
      </c>
    </row>
    <row r="2113" spans="1:17" x14ac:dyDescent="0.25">
      <c r="A2113" t="str">
        <f t="shared" si="32"/>
        <v>EXSFISBD25Ss boucle autoclave AU3</v>
      </c>
      <c r="B2113" t="s">
        <v>5011</v>
      </c>
      <c r="C2113" t="s">
        <v>5012</v>
      </c>
      <c r="D2113" t="s">
        <v>3424</v>
      </c>
      <c r="E2113" t="s">
        <v>3425</v>
      </c>
      <c r="F2113" t="s">
        <v>64</v>
      </c>
      <c r="G2113" t="s">
        <v>21</v>
      </c>
      <c r="H2113" t="s">
        <v>264</v>
      </c>
      <c r="I2113" t="s">
        <v>21</v>
      </c>
      <c r="K2113" s="1">
        <v>54787</v>
      </c>
      <c r="L2113">
        <v>0</v>
      </c>
      <c r="M2113">
        <v>1</v>
      </c>
      <c r="N2113">
        <v>0</v>
      </c>
      <c r="Q2113" t="s">
        <v>33</v>
      </c>
    </row>
    <row r="2114" spans="1:17" x14ac:dyDescent="0.25">
      <c r="A2114" t="str">
        <f t="shared" si="32"/>
        <v>EXSFISBD26Ss boucle cuve traitement pepsique gamma</v>
      </c>
      <c r="B2114" t="s">
        <v>5013</v>
      </c>
      <c r="C2114" t="s">
        <v>5014</v>
      </c>
      <c r="D2114" t="s">
        <v>3424</v>
      </c>
      <c r="E2114" t="s">
        <v>3425</v>
      </c>
      <c r="F2114" t="s">
        <v>64</v>
      </c>
      <c r="G2114" t="s">
        <v>21</v>
      </c>
      <c r="H2114" t="s">
        <v>264</v>
      </c>
      <c r="I2114" t="s">
        <v>21</v>
      </c>
      <c r="K2114" s="1">
        <v>54787</v>
      </c>
      <c r="L2114">
        <v>0</v>
      </c>
      <c r="M2114">
        <v>1</v>
      </c>
      <c r="N2114">
        <v>0</v>
      </c>
      <c r="Q2114" t="s">
        <v>33</v>
      </c>
    </row>
    <row r="2115" spans="1:17" x14ac:dyDescent="0.25">
      <c r="A2115" t="str">
        <f t="shared" si="32"/>
        <v>SFISBD27Ss boucle autoclave CRDAU01</v>
      </c>
      <c r="B2115" t="s">
        <v>5015</v>
      </c>
      <c r="C2115" t="s">
        <v>5016</v>
      </c>
      <c r="D2115" t="s">
        <v>3424</v>
      </c>
      <c r="E2115" t="s">
        <v>3425</v>
      </c>
      <c r="F2115" t="s">
        <v>64</v>
      </c>
      <c r="G2115" t="s">
        <v>21</v>
      </c>
      <c r="H2115" t="s">
        <v>264</v>
      </c>
      <c r="I2115" t="s">
        <v>21</v>
      </c>
      <c r="K2115" s="1">
        <v>54787</v>
      </c>
      <c r="L2115">
        <v>0</v>
      </c>
      <c r="M2115">
        <v>1</v>
      </c>
      <c r="N2115">
        <v>0</v>
      </c>
      <c r="Q2115" t="s">
        <v>33</v>
      </c>
    </row>
    <row r="2116" spans="1:17" x14ac:dyDescent="0.25">
      <c r="A2116" t="str">
        <f t="shared" si="32"/>
        <v>SGC01Bac rétention fûts déchets</v>
      </c>
      <c r="B2116" t="s">
        <v>5017</v>
      </c>
      <c r="C2116" t="s">
        <v>5018</v>
      </c>
      <c r="D2116" t="s">
        <v>3424</v>
      </c>
      <c r="E2116" t="s">
        <v>3425</v>
      </c>
      <c r="F2116" t="s">
        <v>64</v>
      </c>
      <c r="G2116" t="s">
        <v>21</v>
      </c>
      <c r="H2116" t="s">
        <v>167</v>
      </c>
      <c r="I2116" t="s">
        <v>21</v>
      </c>
      <c r="K2116" s="1">
        <v>54787</v>
      </c>
      <c r="L2116">
        <v>0</v>
      </c>
      <c r="M2116">
        <v>1</v>
      </c>
      <c r="N2116">
        <v>0</v>
      </c>
      <c r="Q2116" t="s">
        <v>33</v>
      </c>
    </row>
    <row r="2117" spans="1:17" x14ac:dyDescent="0.25">
      <c r="A2117" t="str">
        <f t="shared" si="32"/>
        <v>SGC02Cuve stockage huiles usées</v>
      </c>
      <c r="B2117" t="s">
        <v>5019</v>
      </c>
      <c r="C2117" t="s">
        <v>5020</v>
      </c>
      <c r="D2117" t="s">
        <v>3424</v>
      </c>
      <c r="E2117" t="s">
        <v>3425</v>
      </c>
      <c r="F2117" t="s">
        <v>64</v>
      </c>
      <c r="G2117" t="s">
        <v>21</v>
      </c>
      <c r="H2117" t="s">
        <v>167</v>
      </c>
      <c r="I2117" t="s">
        <v>21</v>
      </c>
      <c r="K2117" s="1">
        <v>54787</v>
      </c>
      <c r="L2117">
        <v>0</v>
      </c>
      <c r="M2117">
        <v>1</v>
      </c>
      <c r="N2117">
        <v>0</v>
      </c>
      <c r="Q2117" t="s">
        <v>33</v>
      </c>
    </row>
    <row r="2118" spans="1:17" x14ac:dyDescent="0.25">
      <c r="A2118" t="str">
        <f t="shared" si="32"/>
        <v>SGEQUIPEquip. déchets hygiène et environnement</v>
      </c>
      <c r="B2118" t="s">
        <v>335</v>
      </c>
      <c r="C2118" t="s">
        <v>336</v>
      </c>
      <c r="D2118" t="s">
        <v>3424</v>
      </c>
      <c r="E2118" t="s">
        <v>3425</v>
      </c>
      <c r="F2118" t="s">
        <v>64</v>
      </c>
      <c r="G2118" t="s">
        <v>21</v>
      </c>
      <c r="H2118" t="s">
        <v>167</v>
      </c>
      <c r="I2118" t="s">
        <v>21</v>
      </c>
      <c r="K2118" s="1">
        <v>54787</v>
      </c>
      <c r="L2118">
        <v>0</v>
      </c>
      <c r="M2118">
        <v>1</v>
      </c>
      <c r="N2118">
        <v>0</v>
      </c>
      <c r="Q2118" t="s">
        <v>33</v>
      </c>
    </row>
    <row r="2119" spans="1:17" x14ac:dyDescent="0.25">
      <c r="A2119" t="str">
        <f t="shared" ref="A2119:A2182" si="33">B2119&amp;""&amp;C2119</f>
        <v>SHW11BD01Boucle distri. flui. secon. 90° b09/13</v>
      </c>
      <c r="B2119" t="s">
        <v>5021</v>
      </c>
      <c r="C2119" t="s">
        <v>5022</v>
      </c>
      <c r="D2119" t="s">
        <v>3424</v>
      </c>
      <c r="E2119" t="s">
        <v>3425</v>
      </c>
      <c r="F2119" t="s">
        <v>64</v>
      </c>
      <c r="G2119" t="s">
        <v>21</v>
      </c>
      <c r="H2119" t="s">
        <v>3055</v>
      </c>
      <c r="I2119" t="s">
        <v>21</v>
      </c>
      <c r="K2119" s="1">
        <v>54787</v>
      </c>
      <c r="L2119">
        <v>0</v>
      </c>
      <c r="M2119">
        <v>1</v>
      </c>
      <c r="N2119">
        <v>0</v>
      </c>
      <c r="Q2119" t="s">
        <v>33</v>
      </c>
    </row>
    <row r="2120" spans="1:17" x14ac:dyDescent="0.25">
      <c r="A2120" t="str">
        <f t="shared" si="33"/>
        <v>SHW11PSV01Vanne pressostatique 90°C</v>
      </c>
      <c r="B2120" t="s">
        <v>5023</v>
      </c>
      <c r="C2120" t="s">
        <v>5024</v>
      </c>
      <c r="D2120" t="s">
        <v>3424</v>
      </c>
      <c r="E2120" t="s">
        <v>3425</v>
      </c>
      <c r="F2120" t="s">
        <v>64</v>
      </c>
      <c r="G2120" t="s">
        <v>21</v>
      </c>
      <c r="H2120" t="s">
        <v>3055</v>
      </c>
      <c r="I2120" t="s">
        <v>21</v>
      </c>
      <c r="K2120" s="1">
        <v>54787</v>
      </c>
      <c r="L2120">
        <v>0</v>
      </c>
      <c r="M2120">
        <v>1</v>
      </c>
      <c r="N2120">
        <v>0</v>
      </c>
      <c r="Q2120" t="s">
        <v>33</v>
      </c>
    </row>
    <row r="2121" spans="1:17" x14ac:dyDescent="0.25">
      <c r="A2121" t="str">
        <f t="shared" si="33"/>
        <v>SHW11SBD01S/b 90° sous station réseau 50°C</v>
      </c>
      <c r="B2121" t="s">
        <v>5025</v>
      </c>
      <c r="C2121" t="s">
        <v>5026</v>
      </c>
      <c r="D2121" t="s">
        <v>3424</v>
      </c>
      <c r="E2121" t="s">
        <v>3425</v>
      </c>
      <c r="F2121" t="s">
        <v>64</v>
      </c>
      <c r="G2121" t="s">
        <v>21</v>
      </c>
      <c r="H2121" t="s">
        <v>3055</v>
      </c>
      <c r="I2121" t="s">
        <v>21</v>
      </c>
      <c r="K2121" s="1">
        <v>54787</v>
      </c>
      <c r="L2121">
        <v>0</v>
      </c>
      <c r="M2121">
        <v>1</v>
      </c>
      <c r="N2121">
        <v>0</v>
      </c>
      <c r="Q2121" t="s">
        <v>33</v>
      </c>
    </row>
    <row r="2122" spans="1:17" x14ac:dyDescent="0.25">
      <c r="A2122" t="str">
        <f t="shared" si="33"/>
        <v>SHW11SBD02S/b 90° futur échangeur récup. b13</v>
      </c>
      <c r="B2122" t="s">
        <v>5027</v>
      </c>
      <c r="C2122" t="s">
        <v>5028</v>
      </c>
      <c r="D2122" t="s">
        <v>3424</v>
      </c>
      <c r="E2122" t="s">
        <v>3425</v>
      </c>
      <c r="F2122" t="s">
        <v>64</v>
      </c>
      <c r="G2122" t="s">
        <v>21</v>
      </c>
      <c r="H2122" t="s">
        <v>3055</v>
      </c>
      <c r="I2122" t="s">
        <v>21</v>
      </c>
      <c r="K2122" s="1">
        <v>54787</v>
      </c>
      <c r="L2122">
        <v>0</v>
      </c>
      <c r="M2122">
        <v>1</v>
      </c>
      <c r="N2122">
        <v>0</v>
      </c>
      <c r="Q2122" t="s">
        <v>33</v>
      </c>
    </row>
    <row r="2123" spans="1:17" x14ac:dyDescent="0.25">
      <c r="A2123" t="str">
        <f t="shared" si="33"/>
        <v>SHW11SBD03S/b 90° b12 animalerie radio-immuno</v>
      </c>
      <c r="B2123" t="s">
        <v>5029</v>
      </c>
      <c r="C2123" t="s">
        <v>5030</v>
      </c>
      <c r="D2123" t="s">
        <v>3424</v>
      </c>
      <c r="E2123" t="s">
        <v>3425</v>
      </c>
      <c r="F2123" t="s">
        <v>64</v>
      </c>
      <c r="G2123" t="s">
        <v>21</v>
      </c>
      <c r="H2123" t="s">
        <v>3055</v>
      </c>
      <c r="I2123" t="s">
        <v>21</v>
      </c>
      <c r="K2123" s="1">
        <v>54787</v>
      </c>
      <c r="L2123">
        <v>0</v>
      </c>
      <c r="M2123">
        <v>1</v>
      </c>
      <c r="N2123">
        <v>0</v>
      </c>
      <c r="Q2123" t="s">
        <v>33</v>
      </c>
    </row>
    <row r="2124" spans="1:17" x14ac:dyDescent="0.25">
      <c r="A2124" t="str">
        <f t="shared" si="33"/>
        <v>SHW11SBD03AS/b 90° s station réseau radiateurs b12</v>
      </c>
      <c r="B2124" t="s">
        <v>5031</v>
      </c>
      <c r="C2124" t="s">
        <v>5032</v>
      </c>
      <c r="D2124" t="s">
        <v>3424</v>
      </c>
      <c r="E2124" t="s">
        <v>3425</v>
      </c>
      <c r="F2124" t="s">
        <v>64</v>
      </c>
      <c r="G2124" t="s">
        <v>21</v>
      </c>
      <c r="H2124" t="s">
        <v>3055</v>
      </c>
      <c r="I2124" t="s">
        <v>21</v>
      </c>
      <c r="J2124" t="s">
        <v>5033</v>
      </c>
      <c r="K2124" s="1">
        <v>401769</v>
      </c>
      <c r="L2124">
        <v>0</v>
      </c>
      <c r="M2124">
        <v>1</v>
      </c>
      <c r="N2124">
        <v>0</v>
      </c>
      <c r="Q2124" t="s">
        <v>33</v>
      </c>
    </row>
    <row r="2125" spans="1:17" x14ac:dyDescent="0.25">
      <c r="A2125" t="str">
        <f t="shared" si="33"/>
        <v>EXSHW11SBD03CS/b 90° ballon e. chaude  b12 rdc cellu.</v>
      </c>
      <c r="B2125" t="s">
        <v>5034</v>
      </c>
      <c r="C2125" t="s">
        <v>5035</v>
      </c>
      <c r="D2125" t="s">
        <v>3424</v>
      </c>
      <c r="E2125" t="s">
        <v>3425</v>
      </c>
      <c r="F2125" t="s">
        <v>64</v>
      </c>
      <c r="G2125" t="s">
        <v>21</v>
      </c>
      <c r="H2125" t="s">
        <v>3055</v>
      </c>
      <c r="I2125" t="s">
        <v>21</v>
      </c>
      <c r="K2125" s="1">
        <v>54787</v>
      </c>
      <c r="L2125">
        <v>0</v>
      </c>
      <c r="M2125">
        <v>1</v>
      </c>
      <c r="N2125">
        <v>0</v>
      </c>
      <c r="Q2125" t="s">
        <v>33</v>
      </c>
    </row>
    <row r="2126" spans="1:17" x14ac:dyDescent="0.25">
      <c r="A2126" t="str">
        <f t="shared" si="33"/>
        <v>SHW11SBD04S/b 90° en attente</v>
      </c>
      <c r="B2126" t="s">
        <v>5036</v>
      </c>
      <c r="C2126" t="s">
        <v>5037</v>
      </c>
      <c r="D2126" t="s">
        <v>3424</v>
      </c>
      <c r="E2126" t="s">
        <v>3425</v>
      </c>
      <c r="F2126" t="s">
        <v>64</v>
      </c>
      <c r="G2126" t="s">
        <v>21</v>
      </c>
      <c r="H2126" t="s">
        <v>3055</v>
      </c>
      <c r="I2126" t="s">
        <v>21</v>
      </c>
      <c r="K2126" s="1">
        <v>54787</v>
      </c>
      <c r="L2126">
        <v>0</v>
      </c>
      <c r="M2126">
        <v>1</v>
      </c>
      <c r="N2126">
        <v>0</v>
      </c>
      <c r="Q2126" t="s">
        <v>33</v>
      </c>
    </row>
    <row r="2127" spans="1:17" x14ac:dyDescent="0.25">
      <c r="A2127" t="str">
        <f t="shared" si="33"/>
        <v>SHW11SBD05S/b 90° ventilo-convecteurs b11 mag gén</v>
      </c>
      <c r="B2127" t="s">
        <v>5038</v>
      </c>
      <c r="C2127" t="s">
        <v>5039</v>
      </c>
      <c r="D2127" t="s">
        <v>3424</v>
      </c>
      <c r="E2127" t="s">
        <v>3425</v>
      </c>
      <c r="F2127" t="s">
        <v>64</v>
      </c>
      <c r="G2127" t="s">
        <v>21</v>
      </c>
      <c r="H2127" t="s">
        <v>3055</v>
      </c>
      <c r="I2127" t="s">
        <v>21</v>
      </c>
      <c r="K2127" s="1">
        <v>54787</v>
      </c>
      <c r="L2127">
        <v>0</v>
      </c>
      <c r="M2127">
        <v>1</v>
      </c>
      <c r="N2127">
        <v>0</v>
      </c>
      <c r="Q2127" t="s">
        <v>33</v>
      </c>
    </row>
    <row r="2128" spans="1:17" x14ac:dyDescent="0.25">
      <c r="A2128" t="str">
        <f t="shared" si="33"/>
        <v>SHW11SBD06S/b 90° en attente</v>
      </c>
      <c r="B2128" t="s">
        <v>5040</v>
      </c>
      <c r="C2128" t="s">
        <v>5037</v>
      </c>
      <c r="D2128" t="s">
        <v>3424</v>
      </c>
      <c r="E2128" t="s">
        <v>3425</v>
      </c>
      <c r="F2128" t="s">
        <v>64</v>
      </c>
      <c r="G2128" t="s">
        <v>21</v>
      </c>
      <c r="H2128" t="s">
        <v>3055</v>
      </c>
      <c r="I2128" t="s">
        <v>21</v>
      </c>
      <c r="K2128" s="1">
        <v>54787</v>
      </c>
      <c r="L2128">
        <v>0</v>
      </c>
      <c r="M2128">
        <v>1</v>
      </c>
      <c r="N2128">
        <v>0</v>
      </c>
      <c r="Q2128" t="s">
        <v>33</v>
      </c>
    </row>
    <row r="2129" spans="1:17" x14ac:dyDescent="0.25">
      <c r="A2129" t="str">
        <f t="shared" si="33"/>
        <v>SHW11SBD07S/b 90° s station réseau radiateurs b11</v>
      </c>
      <c r="B2129" t="s">
        <v>5041</v>
      </c>
      <c r="C2129" t="s">
        <v>5042</v>
      </c>
      <c r="D2129" t="s">
        <v>3424</v>
      </c>
      <c r="E2129" t="s">
        <v>3425</v>
      </c>
      <c r="F2129" t="s">
        <v>64</v>
      </c>
      <c r="G2129" t="s">
        <v>21</v>
      </c>
      <c r="H2129" t="s">
        <v>3055</v>
      </c>
      <c r="I2129" t="s">
        <v>21</v>
      </c>
      <c r="K2129" s="1">
        <v>54787</v>
      </c>
      <c r="L2129">
        <v>0</v>
      </c>
      <c r="M2129">
        <v>1</v>
      </c>
      <c r="N2129">
        <v>0</v>
      </c>
      <c r="Q2129" t="s">
        <v>33</v>
      </c>
    </row>
    <row r="2130" spans="1:17" x14ac:dyDescent="0.25">
      <c r="A2130" t="str">
        <f t="shared" si="33"/>
        <v>SHW11SBD08S/b 90° en attente</v>
      </c>
      <c r="B2130" t="s">
        <v>5043</v>
      </c>
      <c r="C2130" t="s">
        <v>5037</v>
      </c>
      <c r="D2130" t="s">
        <v>3424</v>
      </c>
      <c r="E2130" t="s">
        <v>3425</v>
      </c>
      <c r="F2130" t="s">
        <v>64</v>
      </c>
      <c r="G2130" t="s">
        <v>21</v>
      </c>
      <c r="H2130" t="s">
        <v>3055</v>
      </c>
      <c r="I2130" t="s">
        <v>21</v>
      </c>
      <c r="K2130" s="1">
        <v>54787</v>
      </c>
      <c r="L2130">
        <v>0</v>
      </c>
      <c r="M2130">
        <v>1</v>
      </c>
      <c r="N2130">
        <v>0</v>
      </c>
      <c r="Q2130" t="s">
        <v>33</v>
      </c>
    </row>
    <row r="2131" spans="1:17" x14ac:dyDescent="0.25">
      <c r="A2131" t="str">
        <f t="shared" si="33"/>
        <v>SHW11SBD09S/b 90° ventilo-convecteurs b11 mag gén</v>
      </c>
      <c r="B2131" t="s">
        <v>5044</v>
      </c>
      <c r="C2131" t="s">
        <v>5039</v>
      </c>
      <c r="D2131" t="s">
        <v>3424</v>
      </c>
      <c r="E2131" t="s">
        <v>3425</v>
      </c>
      <c r="F2131" t="s">
        <v>64</v>
      </c>
      <c r="G2131" t="s">
        <v>21</v>
      </c>
      <c r="H2131" t="s">
        <v>3055</v>
      </c>
      <c r="I2131" t="s">
        <v>21</v>
      </c>
      <c r="K2131" s="1">
        <v>54787</v>
      </c>
      <c r="L2131">
        <v>0</v>
      </c>
      <c r="M2131">
        <v>1</v>
      </c>
      <c r="N2131">
        <v>0</v>
      </c>
      <c r="Q2131" t="s">
        <v>33</v>
      </c>
    </row>
    <row r="2132" spans="1:17" x14ac:dyDescent="0.25">
      <c r="A2132" t="str">
        <f t="shared" si="33"/>
        <v>SHW11SBD10S/b 90° en attente</v>
      </c>
      <c r="B2132" t="s">
        <v>5045</v>
      </c>
      <c r="C2132" t="s">
        <v>5037</v>
      </c>
      <c r="D2132" t="s">
        <v>3424</v>
      </c>
      <c r="E2132" t="s">
        <v>3425</v>
      </c>
      <c r="F2132" t="s">
        <v>64</v>
      </c>
      <c r="G2132" t="s">
        <v>21</v>
      </c>
      <c r="H2132" t="s">
        <v>3055</v>
      </c>
      <c r="I2132" t="s">
        <v>21</v>
      </c>
      <c r="K2132" s="1">
        <v>54787</v>
      </c>
      <c r="L2132">
        <v>0</v>
      </c>
      <c r="M2132">
        <v>1</v>
      </c>
      <c r="N2132">
        <v>0</v>
      </c>
      <c r="Q2132" t="s">
        <v>33</v>
      </c>
    </row>
    <row r="2133" spans="1:17" x14ac:dyDescent="0.25">
      <c r="A2133" t="str">
        <f t="shared" si="33"/>
        <v>SHW11SBD11S/b 90° cais. trait. AC54CT54 b10 atel.</v>
      </c>
      <c r="B2133" t="s">
        <v>5046</v>
      </c>
      <c r="C2133" t="s">
        <v>5047</v>
      </c>
      <c r="D2133" t="s">
        <v>3424</v>
      </c>
      <c r="E2133" t="s">
        <v>3425</v>
      </c>
      <c r="F2133" t="s">
        <v>64</v>
      </c>
      <c r="G2133" t="s">
        <v>21</v>
      </c>
      <c r="H2133" t="s">
        <v>3055</v>
      </c>
      <c r="I2133" t="s">
        <v>21</v>
      </c>
      <c r="K2133" s="1">
        <v>54787</v>
      </c>
      <c r="L2133">
        <v>0</v>
      </c>
      <c r="M2133">
        <v>1</v>
      </c>
      <c r="N2133">
        <v>0</v>
      </c>
      <c r="Q2133" t="s">
        <v>33</v>
      </c>
    </row>
    <row r="2134" spans="1:17" x14ac:dyDescent="0.25">
      <c r="A2134" t="str">
        <f t="shared" si="33"/>
        <v>SHW11SBD12S/b 90° b10 services techniques</v>
      </c>
      <c r="B2134" t="s">
        <v>5048</v>
      </c>
      <c r="C2134" t="s">
        <v>5049</v>
      </c>
      <c r="D2134" t="s">
        <v>3424</v>
      </c>
      <c r="E2134" t="s">
        <v>3425</v>
      </c>
      <c r="F2134" t="s">
        <v>64</v>
      </c>
      <c r="G2134" t="s">
        <v>21</v>
      </c>
      <c r="H2134" t="s">
        <v>3055</v>
      </c>
      <c r="I2134" t="s">
        <v>21</v>
      </c>
      <c r="K2134" s="1">
        <v>54787</v>
      </c>
      <c r="L2134">
        <v>0</v>
      </c>
      <c r="M2134">
        <v>1</v>
      </c>
      <c r="N2134">
        <v>0</v>
      </c>
      <c r="Q2134" t="s">
        <v>33</v>
      </c>
    </row>
    <row r="2135" spans="1:17" x14ac:dyDescent="0.25">
      <c r="A2135" t="str">
        <f t="shared" si="33"/>
        <v>SHW11SBD12AS/b 90° s station réseau radiateurs b10</v>
      </c>
      <c r="B2135" t="s">
        <v>5050</v>
      </c>
      <c r="C2135" t="s">
        <v>5051</v>
      </c>
      <c r="D2135" t="s">
        <v>3424</v>
      </c>
      <c r="E2135" t="s">
        <v>3425</v>
      </c>
      <c r="F2135" t="s">
        <v>64</v>
      </c>
      <c r="G2135" t="s">
        <v>21</v>
      </c>
      <c r="H2135" t="s">
        <v>3055</v>
      </c>
      <c r="I2135" t="s">
        <v>21</v>
      </c>
      <c r="K2135" s="1">
        <v>54787</v>
      </c>
      <c r="L2135">
        <v>0</v>
      </c>
      <c r="M2135">
        <v>1</v>
      </c>
      <c r="N2135">
        <v>0</v>
      </c>
      <c r="Q2135" t="s">
        <v>33</v>
      </c>
    </row>
    <row r="2136" spans="1:17" x14ac:dyDescent="0.25">
      <c r="A2136" t="str">
        <f t="shared" si="33"/>
        <v>SHW11SBD13S/b 90° cais. trait. AC51CT51/53 b9 rest</v>
      </c>
      <c r="B2136" t="s">
        <v>5052</v>
      </c>
      <c r="C2136" t="s">
        <v>5053</v>
      </c>
      <c r="D2136" t="s">
        <v>3424</v>
      </c>
      <c r="E2136" t="s">
        <v>3425</v>
      </c>
      <c r="F2136" t="s">
        <v>64</v>
      </c>
      <c r="G2136" t="s">
        <v>21</v>
      </c>
      <c r="H2136" t="s">
        <v>3055</v>
      </c>
      <c r="I2136" t="s">
        <v>21</v>
      </c>
      <c r="K2136" s="1">
        <v>54787</v>
      </c>
      <c r="L2136">
        <v>0</v>
      </c>
      <c r="M2136">
        <v>1</v>
      </c>
      <c r="N2136">
        <v>0</v>
      </c>
      <c r="Q2136" t="s">
        <v>33</v>
      </c>
    </row>
    <row r="2137" spans="1:17" x14ac:dyDescent="0.25">
      <c r="A2137" t="str">
        <f t="shared" si="33"/>
        <v>SHW11SBD14S/b 90° b09 restaurant salles réunions</v>
      </c>
      <c r="B2137" t="s">
        <v>5054</v>
      </c>
      <c r="C2137" t="s">
        <v>5055</v>
      </c>
      <c r="D2137" t="s">
        <v>3424</v>
      </c>
      <c r="E2137" t="s">
        <v>3425</v>
      </c>
      <c r="F2137" t="s">
        <v>64</v>
      </c>
      <c r="G2137" t="s">
        <v>21</v>
      </c>
      <c r="H2137" t="s">
        <v>3055</v>
      </c>
      <c r="I2137" t="s">
        <v>21</v>
      </c>
      <c r="K2137" s="1">
        <v>54787</v>
      </c>
      <c r="L2137">
        <v>0</v>
      </c>
      <c r="M2137">
        <v>1</v>
      </c>
      <c r="N2137">
        <v>0</v>
      </c>
      <c r="Q2137" t="s">
        <v>33</v>
      </c>
    </row>
    <row r="2138" spans="1:17" x14ac:dyDescent="0.25">
      <c r="A2138" t="str">
        <f t="shared" si="33"/>
        <v>SHW11SBD14AS/b 90° s station réseau radiateurs b09</v>
      </c>
      <c r="B2138" t="s">
        <v>5056</v>
      </c>
      <c r="C2138" t="s">
        <v>5057</v>
      </c>
      <c r="D2138" t="s">
        <v>3424</v>
      </c>
      <c r="E2138" t="s">
        <v>3425</v>
      </c>
      <c r="F2138" t="s">
        <v>64</v>
      </c>
      <c r="G2138" t="s">
        <v>21</v>
      </c>
      <c r="H2138" t="s">
        <v>3055</v>
      </c>
      <c r="I2138" t="s">
        <v>21</v>
      </c>
      <c r="K2138" s="1">
        <v>54787</v>
      </c>
      <c r="L2138">
        <v>0</v>
      </c>
      <c r="M2138">
        <v>1</v>
      </c>
      <c r="N2138">
        <v>0</v>
      </c>
      <c r="Q2138" t="s">
        <v>33</v>
      </c>
    </row>
    <row r="2139" spans="1:17" x14ac:dyDescent="0.25">
      <c r="A2139" t="str">
        <f t="shared" si="33"/>
        <v>EXSHW11SBD14BS/b 90° ballon d'eau chaude b09 restau.</v>
      </c>
      <c r="B2139" t="s">
        <v>3051</v>
      </c>
      <c r="C2139" t="s">
        <v>3052</v>
      </c>
      <c r="D2139" t="s">
        <v>3424</v>
      </c>
      <c r="E2139" t="s">
        <v>3425</v>
      </c>
      <c r="F2139" t="s">
        <v>64</v>
      </c>
      <c r="G2139" t="s">
        <v>21</v>
      </c>
      <c r="H2139" t="s">
        <v>3055</v>
      </c>
      <c r="I2139" t="s">
        <v>21</v>
      </c>
      <c r="K2139" s="1">
        <v>54787</v>
      </c>
      <c r="L2139">
        <v>0</v>
      </c>
      <c r="M2139">
        <v>1</v>
      </c>
      <c r="N2139">
        <v>0</v>
      </c>
      <c r="Q2139" t="s">
        <v>33</v>
      </c>
    </row>
    <row r="2140" spans="1:17" x14ac:dyDescent="0.25">
      <c r="A2140" t="str">
        <f t="shared" si="33"/>
        <v>SHW11SBD14CS/b 90° s station réseau radia. axe rue</v>
      </c>
      <c r="B2140" t="s">
        <v>5058</v>
      </c>
      <c r="C2140" t="s">
        <v>5059</v>
      </c>
      <c r="D2140" t="s">
        <v>3424</v>
      </c>
      <c r="E2140" t="s">
        <v>3425</v>
      </c>
      <c r="F2140" t="s">
        <v>64</v>
      </c>
      <c r="G2140" t="s">
        <v>21</v>
      </c>
      <c r="H2140" t="s">
        <v>3055</v>
      </c>
      <c r="I2140" t="s">
        <v>21</v>
      </c>
      <c r="K2140" s="1">
        <v>54787</v>
      </c>
      <c r="L2140">
        <v>0</v>
      </c>
      <c r="M2140">
        <v>1</v>
      </c>
      <c r="N2140">
        <v>0</v>
      </c>
      <c r="Q2140" t="s">
        <v>33</v>
      </c>
    </row>
    <row r="2141" spans="1:17" x14ac:dyDescent="0.25">
      <c r="A2141" t="str">
        <f t="shared" si="33"/>
        <v>SHW11SBD15S/b 90° cais. trait. AC51CT52 b9 atelier</v>
      </c>
      <c r="B2141" t="s">
        <v>5060</v>
      </c>
      <c r="C2141" t="s">
        <v>5061</v>
      </c>
      <c r="D2141" t="s">
        <v>3424</v>
      </c>
      <c r="E2141" t="s">
        <v>3425</v>
      </c>
      <c r="F2141" t="s">
        <v>64</v>
      </c>
      <c r="G2141" t="s">
        <v>21</v>
      </c>
      <c r="H2141" t="s">
        <v>3055</v>
      </c>
      <c r="I2141" t="s">
        <v>21</v>
      </c>
      <c r="K2141" s="1">
        <v>54787</v>
      </c>
      <c r="L2141">
        <v>0</v>
      </c>
      <c r="M2141">
        <v>1</v>
      </c>
      <c r="N2141">
        <v>0</v>
      </c>
      <c r="Q2141" t="s">
        <v>33</v>
      </c>
    </row>
    <row r="2142" spans="1:17" x14ac:dyDescent="0.25">
      <c r="A2142" t="str">
        <f t="shared" si="33"/>
        <v>SHW12BD01Boucle distri. flui. therm. secon. 50°C</v>
      </c>
      <c r="B2142" t="s">
        <v>5062</v>
      </c>
      <c r="C2142" t="s">
        <v>5063</v>
      </c>
      <c r="D2142" t="s">
        <v>3424</v>
      </c>
      <c r="E2142" t="s">
        <v>3425</v>
      </c>
      <c r="F2142" t="s">
        <v>64</v>
      </c>
      <c r="G2142" t="s">
        <v>21</v>
      </c>
      <c r="H2142" t="s">
        <v>3055</v>
      </c>
      <c r="I2142" t="s">
        <v>21</v>
      </c>
      <c r="K2142" s="1">
        <v>54787</v>
      </c>
      <c r="L2142">
        <v>0</v>
      </c>
      <c r="M2142">
        <v>1</v>
      </c>
      <c r="N2142">
        <v>0</v>
      </c>
      <c r="Q2142" t="s">
        <v>33</v>
      </c>
    </row>
    <row r="2143" spans="1:17" x14ac:dyDescent="0.25">
      <c r="A2143" t="str">
        <f t="shared" si="33"/>
        <v>SHW12CP01Pompe n°1 distribution fluide ther. 50°C</v>
      </c>
      <c r="B2143" t="s">
        <v>5064</v>
      </c>
      <c r="C2143" t="s">
        <v>5065</v>
      </c>
      <c r="D2143" t="s">
        <v>3424</v>
      </c>
      <c r="E2143" t="s">
        <v>3425</v>
      </c>
      <c r="F2143" t="s">
        <v>64</v>
      </c>
      <c r="G2143" t="s">
        <v>21</v>
      </c>
      <c r="H2143" t="s">
        <v>3055</v>
      </c>
      <c r="I2143" t="s">
        <v>21</v>
      </c>
      <c r="K2143" s="1">
        <v>54787</v>
      </c>
      <c r="L2143">
        <v>0</v>
      </c>
      <c r="M2143">
        <v>1</v>
      </c>
      <c r="N2143">
        <v>0</v>
      </c>
      <c r="Q2143" t="s">
        <v>33</v>
      </c>
    </row>
    <row r="2144" spans="1:17" x14ac:dyDescent="0.25">
      <c r="A2144" t="str">
        <f t="shared" si="33"/>
        <v>SHW12CP02Pompe n°2 distribution fluide ther. 50°C</v>
      </c>
      <c r="B2144" t="s">
        <v>5066</v>
      </c>
      <c r="C2144" t="s">
        <v>5067</v>
      </c>
      <c r="D2144" t="s">
        <v>3424</v>
      </c>
      <c r="E2144" t="s">
        <v>3425</v>
      </c>
      <c r="F2144" t="s">
        <v>64</v>
      </c>
      <c r="G2144" t="s">
        <v>21</v>
      </c>
      <c r="H2144" t="s">
        <v>3055</v>
      </c>
      <c r="I2144" t="s">
        <v>21</v>
      </c>
      <c r="K2144" s="1">
        <v>54787</v>
      </c>
      <c r="L2144">
        <v>0</v>
      </c>
      <c r="M2144">
        <v>1</v>
      </c>
      <c r="N2144">
        <v>0</v>
      </c>
      <c r="Q2144" t="s">
        <v>33</v>
      </c>
    </row>
    <row r="2145" spans="1:17" x14ac:dyDescent="0.25">
      <c r="A2145" t="str">
        <f t="shared" si="33"/>
        <v>SHW12CP03Pompe n°3 distribution fluide ther. 50°C</v>
      </c>
      <c r="B2145" t="s">
        <v>5068</v>
      </c>
      <c r="C2145" t="s">
        <v>5069</v>
      </c>
      <c r="D2145" t="s">
        <v>3424</v>
      </c>
      <c r="E2145" t="s">
        <v>3425</v>
      </c>
      <c r="F2145" t="s">
        <v>64</v>
      </c>
      <c r="G2145" t="s">
        <v>21</v>
      </c>
      <c r="H2145" t="s">
        <v>3055</v>
      </c>
      <c r="I2145" t="s">
        <v>21</v>
      </c>
      <c r="K2145" s="1">
        <v>54787</v>
      </c>
      <c r="L2145">
        <v>0</v>
      </c>
      <c r="M2145">
        <v>1</v>
      </c>
      <c r="N2145">
        <v>0</v>
      </c>
      <c r="Q2145" t="s">
        <v>33</v>
      </c>
    </row>
    <row r="2146" spans="1:17" x14ac:dyDescent="0.25">
      <c r="A2146" t="str">
        <f t="shared" si="33"/>
        <v>EXSSISDI02Système détection incendie pos. sécurité</v>
      </c>
      <c r="B2146" t="s">
        <v>230</v>
      </c>
      <c r="C2146" t="s">
        <v>231</v>
      </c>
      <c r="D2146" t="s">
        <v>3424</v>
      </c>
      <c r="E2146" t="s">
        <v>3425</v>
      </c>
      <c r="F2146" t="s">
        <v>64</v>
      </c>
      <c r="G2146" t="s">
        <v>21</v>
      </c>
      <c r="H2146" t="s">
        <v>167</v>
      </c>
      <c r="I2146" t="s">
        <v>21</v>
      </c>
      <c r="K2146" s="1">
        <v>54787</v>
      </c>
      <c r="L2146">
        <v>0</v>
      </c>
      <c r="M2146">
        <v>1</v>
      </c>
      <c r="N2146">
        <v>0</v>
      </c>
      <c r="Q2146" t="s">
        <v>33</v>
      </c>
    </row>
    <row r="2147" spans="1:17" x14ac:dyDescent="0.25">
      <c r="A2147" t="str">
        <f t="shared" si="33"/>
        <v>EXSSISDI03Système détection incendie pos. sécurité</v>
      </c>
      <c r="B2147" t="s">
        <v>5070</v>
      </c>
      <c r="C2147" t="s">
        <v>231</v>
      </c>
      <c r="D2147" t="s">
        <v>3424</v>
      </c>
      <c r="E2147" t="s">
        <v>3425</v>
      </c>
      <c r="F2147" t="s">
        <v>64</v>
      </c>
      <c r="G2147" t="s">
        <v>21</v>
      </c>
      <c r="H2147" t="s">
        <v>167</v>
      </c>
      <c r="I2147" t="s">
        <v>21</v>
      </c>
      <c r="K2147" s="1">
        <v>54787</v>
      </c>
      <c r="L2147">
        <v>0</v>
      </c>
      <c r="M2147">
        <v>1</v>
      </c>
      <c r="N2147">
        <v>0</v>
      </c>
      <c r="Q2147" t="s">
        <v>33</v>
      </c>
    </row>
    <row r="2148" spans="1:17" x14ac:dyDescent="0.25">
      <c r="A2148" t="str">
        <f t="shared" si="33"/>
        <v>EXSSISDI05Système détection incendie 1er b1</v>
      </c>
      <c r="B2148" t="s">
        <v>5071</v>
      </c>
      <c r="C2148" t="s">
        <v>5072</v>
      </c>
      <c r="D2148" t="s">
        <v>3424</v>
      </c>
      <c r="E2148" t="s">
        <v>3425</v>
      </c>
      <c r="F2148" t="s">
        <v>64</v>
      </c>
      <c r="G2148" t="s">
        <v>21</v>
      </c>
      <c r="H2148" t="s">
        <v>167</v>
      </c>
      <c r="I2148" t="s">
        <v>21</v>
      </c>
      <c r="K2148" s="1">
        <v>54787</v>
      </c>
      <c r="L2148">
        <v>0</v>
      </c>
      <c r="M2148">
        <v>1</v>
      </c>
      <c r="N2148">
        <v>0</v>
      </c>
      <c r="Q2148" t="s">
        <v>33</v>
      </c>
    </row>
    <row r="2149" spans="1:17" x14ac:dyDescent="0.25">
      <c r="A2149" t="str">
        <f t="shared" si="33"/>
        <v>EXSSISDI06Système détection incendie 2ème b1</v>
      </c>
      <c r="B2149" t="s">
        <v>5073</v>
      </c>
      <c r="C2149" t="s">
        <v>5074</v>
      </c>
      <c r="D2149" t="s">
        <v>3424</v>
      </c>
      <c r="E2149" t="s">
        <v>3425</v>
      </c>
      <c r="F2149" t="s">
        <v>64</v>
      </c>
      <c r="G2149" t="s">
        <v>21</v>
      </c>
      <c r="H2149" t="s">
        <v>167</v>
      </c>
      <c r="I2149" t="s">
        <v>21</v>
      </c>
      <c r="K2149" s="1">
        <v>54787</v>
      </c>
      <c r="L2149">
        <v>0</v>
      </c>
      <c r="M2149">
        <v>1</v>
      </c>
      <c r="N2149">
        <v>0</v>
      </c>
      <c r="Q2149" t="s">
        <v>33</v>
      </c>
    </row>
    <row r="2150" spans="1:17" x14ac:dyDescent="0.25">
      <c r="A2150" t="str">
        <f t="shared" si="33"/>
        <v>EXSSISDI07Système détection incendie 3ème b1</v>
      </c>
      <c r="B2150" t="s">
        <v>5075</v>
      </c>
      <c r="C2150" t="s">
        <v>5076</v>
      </c>
      <c r="D2150" t="s">
        <v>3424</v>
      </c>
      <c r="E2150" t="s">
        <v>3425</v>
      </c>
      <c r="F2150" t="s">
        <v>64</v>
      </c>
      <c r="G2150" t="s">
        <v>21</v>
      </c>
      <c r="H2150" t="s">
        <v>167</v>
      </c>
      <c r="I2150" t="s">
        <v>21</v>
      </c>
      <c r="K2150" s="1">
        <v>54787</v>
      </c>
      <c r="L2150">
        <v>0</v>
      </c>
      <c r="M2150">
        <v>1</v>
      </c>
      <c r="N2150">
        <v>0</v>
      </c>
      <c r="Q2150" t="s">
        <v>33</v>
      </c>
    </row>
    <row r="2151" spans="1:17" x14ac:dyDescent="0.25">
      <c r="A2151" t="str">
        <f t="shared" si="33"/>
        <v>EXSSISDI08Système détection incendie b 9 et b 10</v>
      </c>
      <c r="B2151" t="s">
        <v>5077</v>
      </c>
      <c r="C2151" t="s">
        <v>5078</v>
      </c>
      <c r="D2151" t="s">
        <v>3424</v>
      </c>
      <c r="E2151" t="s">
        <v>3425</v>
      </c>
      <c r="F2151" t="s">
        <v>64</v>
      </c>
      <c r="G2151" t="s">
        <v>21</v>
      </c>
      <c r="H2151" t="s">
        <v>167</v>
      </c>
      <c r="I2151" t="s">
        <v>21</v>
      </c>
      <c r="K2151" s="1">
        <v>54787</v>
      </c>
      <c r="L2151">
        <v>0</v>
      </c>
      <c r="M2151">
        <v>1</v>
      </c>
      <c r="N2151">
        <v>0</v>
      </c>
      <c r="Q2151" t="s">
        <v>33</v>
      </c>
    </row>
    <row r="2152" spans="1:17" x14ac:dyDescent="0.25">
      <c r="A2152" t="str">
        <f t="shared" si="33"/>
        <v>EXSSISDI09Système détection incendie bâtiment 11</v>
      </c>
      <c r="B2152" t="s">
        <v>5079</v>
      </c>
      <c r="C2152" t="s">
        <v>5080</v>
      </c>
      <c r="D2152" t="s">
        <v>3424</v>
      </c>
      <c r="E2152" t="s">
        <v>3425</v>
      </c>
      <c r="F2152" t="s">
        <v>64</v>
      </c>
      <c r="G2152" t="s">
        <v>21</v>
      </c>
      <c r="H2152" t="s">
        <v>167</v>
      </c>
      <c r="I2152" t="s">
        <v>21</v>
      </c>
      <c r="K2152" s="1">
        <v>54787</v>
      </c>
      <c r="L2152">
        <v>0</v>
      </c>
      <c r="M2152">
        <v>1</v>
      </c>
      <c r="N2152">
        <v>0</v>
      </c>
      <c r="Q2152" t="s">
        <v>33</v>
      </c>
    </row>
    <row r="2153" spans="1:17" x14ac:dyDescent="0.25">
      <c r="A2153" t="str">
        <f t="shared" si="33"/>
        <v>SW1ARM01Amoire élec. adoucisseur duplex b1/b8</v>
      </c>
      <c r="B2153" t="s">
        <v>5081</v>
      </c>
      <c r="C2153" t="s">
        <v>5082</v>
      </c>
      <c r="D2153" t="s">
        <v>3424</v>
      </c>
      <c r="E2153" t="s">
        <v>3425</v>
      </c>
      <c r="F2153" t="s">
        <v>64</v>
      </c>
      <c r="G2153" t="s">
        <v>21</v>
      </c>
      <c r="H2153" t="s">
        <v>1183</v>
      </c>
      <c r="I2153" t="s">
        <v>21</v>
      </c>
      <c r="K2153" s="1">
        <v>54787</v>
      </c>
      <c r="L2153">
        <v>0</v>
      </c>
      <c r="M2153">
        <v>1</v>
      </c>
      <c r="N2153">
        <v>0</v>
      </c>
      <c r="Q2153" t="s">
        <v>33</v>
      </c>
    </row>
    <row r="2154" spans="1:17" x14ac:dyDescent="0.25">
      <c r="A2154" t="str">
        <f t="shared" si="33"/>
        <v>SW2Distribution eau adoucie tours B1/8</v>
      </c>
      <c r="B2154" t="s">
        <v>5083</v>
      </c>
      <c r="C2154" t="s">
        <v>5084</v>
      </c>
      <c r="D2154" t="s">
        <v>3424</v>
      </c>
      <c r="E2154" t="s">
        <v>3425</v>
      </c>
      <c r="F2154" t="s">
        <v>64</v>
      </c>
      <c r="G2154" t="s">
        <v>21</v>
      </c>
      <c r="H2154" t="s">
        <v>1183</v>
      </c>
      <c r="I2154" t="s">
        <v>21</v>
      </c>
      <c r="K2154" s="1">
        <v>54787</v>
      </c>
      <c r="L2154">
        <v>0</v>
      </c>
      <c r="M2154">
        <v>1</v>
      </c>
      <c r="N2154">
        <v>0</v>
      </c>
      <c r="Q2154" t="s">
        <v>33</v>
      </c>
    </row>
    <row r="2155" spans="1:17" x14ac:dyDescent="0.25">
      <c r="A2155" t="str">
        <f t="shared" si="33"/>
        <v>EXSW2T01Bâche appoint tours tho</v>
      </c>
      <c r="B2155" t="s">
        <v>5085</v>
      </c>
      <c r="C2155" t="s">
        <v>5086</v>
      </c>
      <c r="D2155" t="s">
        <v>3424</v>
      </c>
      <c r="E2155" t="s">
        <v>3425</v>
      </c>
      <c r="F2155" t="s">
        <v>64</v>
      </c>
      <c r="G2155" t="s">
        <v>21</v>
      </c>
      <c r="H2155" t="s">
        <v>1183</v>
      </c>
      <c r="I2155" t="s">
        <v>21</v>
      </c>
      <c r="K2155" s="1">
        <v>54787</v>
      </c>
      <c r="L2155">
        <v>0</v>
      </c>
      <c r="M2155">
        <v>1</v>
      </c>
      <c r="N2155">
        <v>0</v>
      </c>
      <c r="Q2155" t="s">
        <v>33</v>
      </c>
    </row>
    <row r="2156" spans="1:17" x14ac:dyDescent="0.25">
      <c r="A2156" t="str">
        <f t="shared" si="33"/>
        <v>SW3Production distri. eau adoucie B12/13</v>
      </c>
      <c r="B2156" t="s">
        <v>5087</v>
      </c>
      <c r="C2156" t="s">
        <v>5088</v>
      </c>
      <c r="D2156" t="s">
        <v>3424</v>
      </c>
      <c r="E2156" t="s">
        <v>3425</v>
      </c>
      <c r="F2156" t="s">
        <v>64</v>
      </c>
      <c r="G2156" t="s">
        <v>21</v>
      </c>
      <c r="H2156" t="s">
        <v>1183</v>
      </c>
      <c r="I2156" t="s">
        <v>21</v>
      </c>
      <c r="K2156" s="1">
        <v>54787</v>
      </c>
      <c r="L2156">
        <v>0</v>
      </c>
      <c r="M2156">
        <v>1</v>
      </c>
      <c r="N2156">
        <v>0</v>
      </c>
      <c r="Q2156" t="s">
        <v>33</v>
      </c>
    </row>
    <row r="2157" spans="1:17" x14ac:dyDescent="0.25">
      <c r="A2157" t="str">
        <f t="shared" si="33"/>
        <v>SW4Production distri. eau adoucie b9</v>
      </c>
      <c r="B2157" t="s">
        <v>5089</v>
      </c>
      <c r="C2157" t="s">
        <v>5090</v>
      </c>
      <c r="D2157" t="s">
        <v>3424</v>
      </c>
      <c r="E2157" t="s">
        <v>3425</v>
      </c>
      <c r="F2157" t="s">
        <v>64</v>
      </c>
      <c r="G2157" t="s">
        <v>21</v>
      </c>
      <c r="H2157" t="s">
        <v>1183</v>
      </c>
      <c r="I2157" t="s">
        <v>21</v>
      </c>
      <c r="K2157" s="1">
        <v>54787</v>
      </c>
      <c r="L2157">
        <v>0</v>
      </c>
      <c r="M2157">
        <v>1</v>
      </c>
      <c r="N2157">
        <v>0</v>
      </c>
      <c r="Q2157" t="s">
        <v>33</v>
      </c>
    </row>
    <row r="2158" spans="1:17" x14ac:dyDescent="0.25">
      <c r="A2158" t="str">
        <f t="shared" si="33"/>
        <v>TRANSFERTSLILLEEquipements transférés à Lille</v>
      </c>
      <c r="B2158" t="s">
        <v>5091</v>
      </c>
      <c r="C2158" t="s">
        <v>5092</v>
      </c>
      <c r="D2158" t="s">
        <v>3424</v>
      </c>
      <c r="E2158" t="s">
        <v>3425</v>
      </c>
      <c r="F2158" t="s">
        <v>64</v>
      </c>
      <c r="G2158" t="s">
        <v>21</v>
      </c>
      <c r="H2158" t="s">
        <v>5093</v>
      </c>
      <c r="I2158" t="s">
        <v>21</v>
      </c>
      <c r="K2158" s="1">
        <v>54787</v>
      </c>
      <c r="L2158">
        <v>0</v>
      </c>
      <c r="M2158">
        <v>1</v>
      </c>
      <c r="N2158">
        <v>0</v>
      </c>
      <c r="Q2158" t="s">
        <v>33</v>
      </c>
    </row>
    <row r="2159" spans="1:17" x14ac:dyDescent="0.25">
      <c r="A2159" t="str">
        <f t="shared" si="33"/>
        <v>WW1Réseaux eaux usées ouest</v>
      </c>
      <c r="B2159" t="s">
        <v>5094</v>
      </c>
      <c r="C2159" t="s">
        <v>5095</v>
      </c>
      <c r="D2159" t="s">
        <v>3424</v>
      </c>
      <c r="E2159" t="s">
        <v>3425</v>
      </c>
      <c r="F2159" t="s">
        <v>64</v>
      </c>
      <c r="G2159" t="s">
        <v>21</v>
      </c>
      <c r="H2159" t="s">
        <v>1085</v>
      </c>
      <c r="I2159" t="s">
        <v>21</v>
      </c>
      <c r="K2159" s="1">
        <v>54787</v>
      </c>
      <c r="L2159">
        <v>0</v>
      </c>
      <c r="M2159">
        <v>1</v>
      </c>
      <c r="N2159">
        <v>0</v>
      </c>
      <c r="Q2159" t="s">
        <v>33</v>
      </c>
    </row>
    <row r="2160" spans="1:17" x14ac:dyDescent="0.25">
      <c r="A2160" t="str">
        <f t="shared" si="33"/>
        <v>EXWW1ARM01Armoire électrique fosse ouest</v>
      </c>
      <c r="B2160" t="s">
        <v>5096</v>
      </c>
      <c r="C2160" t="s">
        <v>5097</v>
      </c>
      <c r="D2160" t="s">
        <v>3424</v>
      </c>
      <c r="E2160" t="s">
        <v>3425</v>
      </c>
      <c r="F2160" t="s">
        <v>64</v>
      </c>
      <c r="G2160" t="s">
        <v>21</v>
      </c>
      <c r="H2160" t="s">
        <v>1085</v>
      </c>
      <c r="I2160" t="s">
        <v>21</v>
      </c>
      <c r="K2160" s="1">
        <v>54787</v>
      </c>
      <c r="L2160">
        <v>0</v>
      </c>
      <c r="M2160">
        <v>1</v>
      </c>
      <c r="N2160">
        <v>0</v>
      </c>
      <c r="Q2160" t="s">
        <v>33</v>
      </c>
    </row>
    <row r="2161" spans="1:17" x14ac:dyDescent="0.25">
      <c r="A2161" t="str">
        <f t="shared" si="33"/>
        <v>WW1FCS01Débimètre effluents NEP</v>
      </c>
      <c r="B2161" t="s">
        <v>5098</v>
      </c>
      <c r="C2161" t="s">
        <v>5099</v>
      </c>
      <c r="D2161" t="s">
        <v>3424</v>
      </c>
      <c r="E2161" t="s">
        <v>3425</v>
      </c>
      <c r="F2161" t="s">
        <v>64</v>
      </c>
      <c r="G2161" t="s">
        <v>21</v>
      </c>
      <c r="H2161" t="s">
        <v>1085</v>
      </c>
      <c r="I2161" t="s">
        <v>21</v>
      </c>
      <c r="K2161" s="1">
        <v>54787</v>
      </c>
      <c r="L2161">
        <v>0</v>
      </c>
      <c r="M2161">
        <v>1</v>
      </c>
      <c r="N2161">
        <v>0</v>
      </c>
      <c r="Q2161" t="s">
        <v>33</v>
      </c>
    </row>
    <row r="2162" spans="1:17" x14ac:dyDescent="0.25">
      <c r="A2162" t="str">
        <f t="shared" si="33"/>
        <v>WW3Réseaux eaux usées axe rue</v>
      </c>
      <c r="B2162" t="s">
        <v>5100</v>
      </c>
      <c r="C2162" t="s">
        <v>5101</v>
      </c>
      <c r="D2162" t="s">
        <v>3424</v>
      </c>
      <c r="E2162" t="s">
        <v>3425</v>
      </c>
      <c r="F2162" t="s">
        <v>64</v>
      </c>
      <c r="G2162" t="s">
        <v>21</v>
      </c>
      <c r="H2162" t="s">
        <v>1085</v>
      </c>
      <c r="I2162" t="s">
        <v>21</v>
      </c>
      <c r="K2162" s="1">
        <v>54787</v>
      </c>
      <c r="L2162">
        <v>0</v>
      </c>
      <c r="M2162">
        <v>1</v>
      </c>
      <c r="N2162">
        <v>0</v>
      </c>
      <c r="Q2162" t="s">
        <v>33</v>
      </c>
    </row>
    <row r="2163" spans="1:17" x14ac:dyDescent="0.25">
      <c r="A2163" t="str">
        <f t="shared" si="33"/>
        <v>EXANIATC01Fumigateur à formol n°1</v>
      </c>
      <c r="B2163" t="s">
        <v>5102</v>
      </c>
      <c r="C2163" t="s">
        <v>5103</v>
      </c>
      <c r="D2163" t="s">
        <v>3424</v>
      </c>
      <c r="E2163" t="s">
        <v>3425</v>
      </c>
      <c r="F2163" t="s">
        <v>64</v>
      </c>
      <c r="G2163" t="s">
        <v>21</v>
      </c>
      <c r="H2163" t="s">
        <v>573</v>
      </c>
      <c r="I2163" t="s">
        <v>21</v>
      </c>
      <c r="K2163" s="1">
        <v>54787</v>
      </c>
      <c r="L2163">
        <v>0</v>
      </c>
      <c r="M2163">
        <v>1</v>
      </c>
      <c r="N2163">
        <v>0</v>
      </c>
      <c r="Q2163" t="s">
        <v>24</v>
      </c>
    </row>
    <row r="2164" spans="1:17" x14ac:dyDescent="0.25">
      <c r="A2164" t="str">
        <f t="shared" si="33"/>
        <v>EXANIATC02Fumigateur à formol n°2</v>
      </c>
      <c r="B2164" t="s">
        <v>5104</v>
      </c>
      <c r="C2164" t="s">
        <v>5105</v>
      </c>
      <c r="D2164" t="s">
        <v>3424</v>
      </c>
      <c r="E2164" t="s">
        <v>3425</v>
      </c>
      <c r="F2164" t="s">
        <v>64</v>
      </c>
      <c r="G2164" t="s">
        <v>21</v>
      </c>
      <c r="H2164" t="s">
        <v>573</v>
      </c>
      <c r="I2164" t="s">
        <v>21</v>
      </c>
      <c r="J2164" t="s">
        <v>5106</v>
      </c>
      <c r="K2164" s="1">
        <v>401769</v>
      </c>
      <c r="L2164">
        <v>0</v>
      </c>
      <c r="M2164">
        <v>1</v>
      </c>
      <c r="N2164">
        <v>0</v>
      </c>
      <c r="Q2164" t="s">
        <v>24</v>
      </c>
    </row>
    <row r="2165" spans="1:17" x14ac:dyDescent="0.25">
      <c r="A2165" t="str">
        <f t="shared" si="33"/>
        <v>EXANIATC03Fumigateur à formol n°3</v>
      </c>
      <c r="B2165" t="s">
        <v>5107</v>
      </c>
      <c r="C2165" t="s">
        <v>5108</v>
      </c>
      <c r="D2165" t="s">
        <v>3424</v>
      </c>
      <c r="E2165" t="s">
        <v>3425</v>
      </c>
      <c r="F2165" t="s">
        <v>64</v>
      </c>
      <c r="G2165" t="s">
        <v>21</v>
      </c>
      <c r="H2165" t="s">
        <v>573</v>
      </c>
      <c r="I2165" t="s">
        <v>21</v>
      </c>
      <c r="K2165" s="1">
        <v>54787</v>
      </c>
      <c r="L2165">
        <v>0</v>
      </c>
      <c r="M2165">
        <v>1</v>
      </c>
      <c r="N2165">
        <v>0</v>
      </c>
      <c r="Q2165" t="s">
        <v>24</v>
      </c>
    </row>
    <row r="2166" spans="1:17" x14ac:dyDescent="0.25">
      <c r="A2166" t="str">
        <f t="shared" si="33"/>
        <v>EXANIATC04Fumigateur à formol n°4</v>
      </c>
      <c r="B2166" t="s">
        <v>5109</v>
      </c>
      <c r="C2166" t="s">
        <v>5110</v>
      </c>
      <c r="D2166" t="s">
        <v>3424</v>
      </c>
      <c r="E2166" t="s">
        <v>3425</v>
      </c>
      <c r="F2166" t="s">
        <v>64</v>
      </c>
      <c r="G2166" t="s">
        <v>21</v>
      </c>
      <c r="H2166" t="s">
        <v>573</v>
      </c>
      <c r="I2166" t="s">
        <v>21</v>
      </c>
      <c r="K2166" s="1">
        <v>54787</v>
      </c>
      <c r="L2166">
        <v>0</v>
      </c>
      <c r="M2166">
        <v>1</v>
      </c>
      <c r="N2166">
        <v>0</v>
      </c>
      <c r="Q2166" t="s">
        <v>24</v>
      </c>
    </row>
    <row r="2167" spans="1:17" x14ac:dyDescent="0.25">
      <c r="A2167" t="str">
        <f t="shared" si="33"/>
        <v>EXANIATC05Fumigateur à formol n°5</v>
      </c>
      <c r="B2167" t="s">
        <v>5111</v>
      </c>
      <c r="C2167" t="s">
        <v>5112</v>
      </c>
      <c r="D2167" t="s">
        <v>3424</v>
      </c>
      <c r="E2167" t="s">
        <v>3425</v>
      </c>
      <c r="F2167" t="s">
        <v>64</v>
      </c>
      <c r="G2167" t="s">
        <v>21</v>
      </c>
      <c r="H2167" t="s">
        <v>573</v>
      </c>
      <c r="I2167" t="s">
        <v>21</v>
      </c>
      <c r="K2167" s="1">
        <v>54787</v>
      </c>
      <c r="L2167">
        <v>0</v>
      </c>
      <c r="M2167">
        <v>1</v>
      </c>
      <c r="N2167">
        <v>0</v>
      </c>
      <c r="Q2167" t="s">
        <v>24</v>
      </c>
    </row>
    <row r="2168" spans="1:17" x14ac:dyDescent="0.25">
      <c r="A2168" t="str">
        <f t="shared" si="33"/>
        <v>EXANIBT01Bain thermostaté n°1</v>
      </c>
      <c r="B2168" t="s">
        <v>5113</v>
      </c>
      <c r="C2168" t="s">
        <v>5114</v>
      </c>
      <c r="D2168" t="s">
        <v>3424</v>
      </c>
      <c r="E2168" t="s">
        <v>3425</v>
      </c>
      <c r="F2168" t="s">
        <v>64</v>
      </c>
      <c r="G2168" t="s">
        <v>21</v>
      </c>
      <c r="H2168" t="s">
        <v>573</v>
      </c>
      <c r="I2168" t="s">
        <v>21</v>
      </c>
      <c r="K2168" s="1">
        <v>54787</v>
      </c>
      <c r="L2168">
        <v>0</v>
      </c>
      <c r="M2168">
        <v>1</v>
      </c>
      <c r="N2168">
        <v>0</v>
      </c>
      <c r="Q2168" t="s">
        <v>24</v>
      </c>
    </row>
    <row r="2169" spans="1:17" x14ac:dyDescent="0.25">
      <c r="A2169" t="str">
        <f t="shared" si="33"/>
        <v>EXANICONG02Congélateur n°2 stockage cadavres</v>
      </c>
      <c r="B2169" t="s">
        <v>5115</v>
      </c>
      <c r="C2169" t="s">
        <v>5116</v>
      </c>
      <c r="D2169" t="s">
        <v>3424</v>
      </c>
      <c r="E2169" t="s">
        <v>3425</v>
      </c>
      <c r="F2169" t="s">
        <v>64</v>
      </c>
      <c r="G2169" t="s">
        <v>21</v>
      </c>
      <c r="H2169" t="s">
        <v>573</v>
      </c>
      <c r="I2169" t="s">
        <v>21</v>
      </c>
      <c r="K2169" s="1">
        <v>54787</v>
      </c>
      <c r="L2169">
        <v>0</v>
      </c>
      <c r="M2169">
        <v>1</v>
      </c>
      <c r="N2169">
        <v>0</v>
      </c>
      <c r="Q2169" t="s">
        <v>24</v>
      </c>
    </row>
    <row r="2170" spans="1:17" x14ac:dyDescent="0.25">
      <c r="A2170" t="str">
        <f t="shared" si="33"/>
        <v>EXANICONG03Congélateur n°3 stockage cadavres</v>
      </c>
      <c r="B2170" t="s">
        <v>5117</v>
      </c>
      <c r="C2170" t="s">
        <v>5118</v>
      </c>
      <c r="D2170" t="s">
        <v>3424</v>
      </c>
      <c r="E2170" t="s">
        <v>3425</v>
      </c>
      <c r="F2170" t="s">
        <v>64</v>
      </c>
      <c r="G2170" t="s">
        <v>21</v>
      </c>
      <c r="H2170" t="s">
        <v>573</v>
      </c>
      <c r="I2170" t="s">
        <v>21</v>
      </c>
      <c r="K2170" s="1">
        <v>54787</v>
      </c>
      <c r="L2170">
        <v>0</v>
      </c>
      <c r="M2170">
        <v>1</v>
      </c>
      <c r="N2170">
        <v>0</v>
      </c>
      <c r="Q2170" t="s">
        <v>24</v>
      </c>
    </row>
    <row r="2171" spans="1:17" x14ac:dyDescent="0.25">
      <c r="A2171" t="str">
        <f t="shared" si="33"/>
        <v>EXANIEQUIPEquipements spécifiques animalerie</v>
      </c>
      <c r="B2171" t="s">
        <v>5119</v>
      </c>
      <c r="C2171" t="s">
        <v>5120</v>
      </c>
      <c r="D2171" t="s">
        <v>3424</v>
      </c>
      <c r="E2171" t="s">
        <v>3425</v>
      </c>
      <c r="F2171" t="s">
        <v>64</v>
      </c>
      <c r="G2171" t="s">
        <v>21</v>
      </c>
      <c r="H2171" t="s">
        <v>573</v>
      </c>
      <c r="I2171" t="s">
        <v>21</v>
      </c>
      <c r="J2171" t="s">
        <v>5121</v>
      </c>
      <c r="K2171" s="1">
        <v>401769</v>
      </c>
      <c r="L2171">
        <v>0</v>
      </c>
      <c r="M2171">
        <v>1</v>
      </c>
      <c r="N2171">
        <v>0</v>
      </c>
      <c r="Q2171" t="s">
        <v>24</v>
      </c>
    </row>
    <row r="2172" spans="1:17" x14ac:dyDescent="0.25">
      <c r="A2172" t="str">
        <f t="shared" si="33"/>
        <v>EXANIETUV01Enceinte de protection animaux A-B</v>
      </c>
      <c r="B2172" t="s">
        <v>5122</v>
      </c>
      <c r="C2172" t="s">
        <v>5123</v>
      </c>
      <c r="D2172" t="s">
        <v>3424</v>
      </c>
      <c r="E2172" t="s">
        <v>3425</v>
      </c>
      <c r="F2172" t="s">
        <v>64</v>
      </c>
      <c r="G2172" t="s">
        <v>21</v>
      </c>
      <c r="H2172" t="s">
        <v>573</v>
      </c>
      <c r="I2172" t="s">
        <v>21</v>
      </c>
      <c r="K2172" s="1">
        <v>54787</v>
      </c>
      <c r="L2172">
        <v>0</v>
      </c>
      <c r="M2172">
        <v>1</v>
      </c>
      <c r="N2172">
        <v>0</v>
      </c>
      <c r="Q2172" t="s">
        <v>24</v>
      </c>
    </row>
    <row r="2173" spans="1:17" x14ac:dyDescent="0.25">
      <c r="A2173" t="str">
        <f t="shared" si="33"/>
        <v>EXANIETUV02Enceinte de protection animaux C-D</v>
      </c>
      <c r="B2173" t="s">
        <v>5124</v>
      </c>
      <c r="C2173" t="s">
        <v>5125</v>
      </c>
      <c r="D2173" t="s">
        <v>3424</v>
      </c>
      <c r="E2173" t="s">
        <v>3425</v>
      </c>
      <c r="F2173" t="s">
        <v>64</v>
      </c>
      <c r="G2173" t="s">
        <v>21</v>
      </c>
      <c r="H2173" t="s">
        <v>573</v>
      </c>
      <c r="I2173" t="s">
        <v>21</v>
      </c>
      <c r="K2173" s="1">
        <v>54787</v>
      </c>
      <c r="L2173">
        <v>0</v>
      </c>
      <c r="M2173">
        <v>1</v>
      </c>
      <c r="N2173">
        <v>0</v>
      </c>
      <c r="Q2173" t="s">
        <v>24</v>
      </c>
    </row>
    <row r="2174" spans="1:17" x14ac:dyDescent="0.25">
      <c r="A2174" t="str">
        <f t="shared" si="33"/>
        <v>EXANIETUV03Enceinte de protection animaux E-F</v>
      </c>
      <c r="B2174" t="s">
        <v>5126</v>
      </c>
      <c r="C2174" t="s">
        <v>5127</v>
      </c>
      <c r="D2174" t="s">
        <v>3424</v>
      </c>
      <c r="E2174" t="s">
        <v>3425</v>
      </c>
      <c r="F2174" t="s">
        <v>64</v>
      </c>
      <c r="G2174" t="s">
        <v>21</v>
      </c>
      <c r="H2174" t="s">
        <v>573</v>
      </c>
      <c r="I2174" t="s">
        <v>21</v>
      </c>
      <c r="K2174" s="1">
        <v>54787</v>
      </c>
      <c r="L2174">
        <v>0</v>
      </c>
      <c r="M2174">
        <v>1</v>
      </c>
      <c r="N2174">
        <v>0</v>
      </c>
      <c r="Q2174" t="s">
        <v>24</v>
      </c>
    </row>
    <row r="2175" spans="1:17" x14ac:dyDescent="0.25">
      <c r="A2175" t="str">
        <f t="shared" si="33"/>
        <v>EXANILAV02Machine à laver les cages (Lapins)</v>
      </c>
      <c r="B2175" t="s">
        <v>5128</v>
      </c>
      <c r="C2175" t="s">
        <v>5129</v>
      </c>
      <c r="D2175" t="s">
        <v>3424</v>
      </c>
      <c r="E2175" t="s">
        <v>3425</v>
      </c>
      <c r="F2175" t="s">
        <v>64</v>
      </c>
      <c r="G2175" t="s">
        <v>21</v>
      </c>
      <c r="H2175" t="s">
        <v>573</v>
      </c>
      <c r="I2175" t="s">
        <v>21</v>
      </c>
      <c r="K2175" s="1">
        <v>54787</v>
      </c>
      <c r="L2175">
        <v>0</v>
      </c>
      <c r="M2175">
        <v>1</v>
      </c>
      <c r="N2175">
        <v>0</v>
      </c>
      <c r="Q2175" t="s">
        <v>24</v>
      </c>
    </row>
    <row r="2176" spans="1:17" x14ac:dyDescent="0.25">
      <c r="A2176" t="str">
        <f t="shared" si="33"/>
        <v>EXANIREF03Réfrigerateur/congélateur n°3 (rongeurs)</v>
      </c>
      <c r="B2176" t="s">
        <v>5130</v>
      </c>
      <c r="C2176" t="s">
        <v>5131</v>
      </c>
      <c r="D2176" t="s">
        <v>3424</v>
      </c>
      <c r="E2176" t="s">
        <v>3425</v>
      </c>
      <c r="F2176" t="s">
        <v>64</v>
      </c>
      <c r="G2176" t="s">
        <v>21</v>
      </c>
      <c r="H2176" t="s">
        <v>573</v>
      </c>
      <c r="I2176" t="s">
        <v>21</v>
      </c>
      <c r="K2176" s="1">
        <v>401769</v>
      </c>
      <c r="L2176">
        <v>0</v>
      </c>
      <c r="M2176">
        <v>1</v>
      </c>
      <c r="N2176">
        <v>0</v>
      </c>
      <c r="Q2176" t="s">
        <v>24</v>
      </c>
    </row>
    <row r="2177" spans="1:17" x14ac:dyDescent="0.25">
      <c r="A2177" t="str">
        <f t="shared" si="33"/>
        <v>EXANIREF04Réfrigerateur/congélateur n°4</v>
      </c>
      <c r="B2177" t="s">
        <v>5132</v>
      </c>
      <c r="C2177" t="s">
        <v>5133</v>
      </c>
      <c r="D2177" t="s">
        <v>3424</v>
      </c>
      <c r="E2177" t="s">
        <v>3425</v>
      </c>
      <c r="F2177" t="s">
        <v>64</v>
      </c>
      <c r="G2177" t="s">
        <v>21</v>
      </c>
      <c r="H2177" t="s">
        <v>573</v>
      </c>
      <c r="I2177" t="s">
        <v>21</v>
      </c>
      <c r="K2177" s="1">
        <v>54787</v>
      </c>
      <c r="L2177">
        <v>0</v>
      </c>
      <c r="M2177">
        <v>1</v>
      </c>
      <c r="N2177">
        <v>0</v>
      </c>
      <c r="Q2177" t="s">
        <v>24</v>
      </c>
    </row>
    <row r="2178" spans="1:17" x14ac:dyDescent="0.25">
      <c r="A2178" t="str">
        <f t="shared" si="33"/>
        <v>EXANIREF05Réfrigerateur/congélateur n°5</v>
      </c>
      <c r="B2178" t="s">
        <v>5134</v>
      </c>
      <c r="C2178" t="s">
        <v>5135</v>
      </c>
      <c r="D2178" t="s">
        <v>3424</v>
      </c>
      <c r="E2178" t="s">
        <v>3425</v>
      </c>
      <c r="F2178" t="s">
        <v>64</v>
      </c>
      <c r="G2178" t="s">
        <v>21</v>
      </c>
      <c r="H2178" t="s">
        <v>573</v>
      </c>
      <c r="I2178" t="s">
        <v>21</v>
      </c>
      <c r="K2178" s="1">
        <v>54787</v>
      </c>
      <c r="L2178">
        <v>0</v>
      </c>
      <c r="M2178">
        <v>1</v>
      </c>
      <c r="N2178">
        <v>0</v>
      </c>
      <c r="Q2178" t="s">
        <v>24</v>
      </c>
    </row>
    <row r="2179" spans="1:17" x14ac:dyDescent="0.25">
      <c r="A2179" t="str">
        <f t="shared" si="33"/>
        <v>EXANIU01Thermohygromètre n°1</v>
      </c>
      <c r="B2179" t="s">
        <v>5136</v>
      </c>
      <c r="C2179" t="s">
        <v>5137</v>
      </c>
      <c r="D2179" t="s">
        <v>3424</v>
      </c>
      <c r="E2179" t="s">
        <v>3425</v>
      </c>
      <c r="F2179" t="s">
        <v>64</v>
      </c>
      <c r="G2179" t="s">
        <v>21</v>
      </c>
      <c r="H2179" t="s">
        <v>573</v>
      </c>
      <c r="I2179" t="s">
        <v>21</v>
      </c>
      <c r="K2179" s="1">
        <v>54787</v>
      </c>
      <c r="L2179">
        <v>0</v>
      </c>
      <c r="M2179">
        <v>1</v>
      </c>
      <c r="N2179">
        <v>0</v>
      </c>
      <c r="Q2179" t="s">
        <v>24</v>
      </c>
    </row>
    <row r="2180" spans="1:17" x14ac:dyDescent="0.25">
      <c r="A2180" t="str">
        <f t="shared" si="33"/>
        <v>EXANIU02Thermohygromètre n°2</v>
      </c>
      <c r="B2180" t="s">
        <v>5138</v>
      </c>
      <c r="C2180" t="s">
        <v>5139</v>
      </c>
      <c r="D2180" t="s">
        <v>3424</v>
      </c>
      <c r="E2180" t="s">
        <v>3425</v>
      </c>
      <c r="F2180" t="s">
        <v>64</v>
      </c>
      <c r="G2180" t="s">
        <v>21</v>
      </c>
      <c r="H2180" t="s">
        <v>573</v>
      </c>
      <c r="I2180" t="s">
        <v>21</v>
      </c>
      <c r="K2180" s="1">
        <v>54787</v>
      </c>
      <c r="L2180">
        <v>0</v>
      </c>
      <c r="M2180">
        <v>1</v>
      </c>
      <c r="N2180">
        <v>0</v>
      </c>
      <c r="Q2180" t="s">
        <v>24</v>
      </c>
    </row>
    <row r="2181" spans="1:17" x14ac:dyDescent="0.25">
      <c r="A2181" t="str">
        <f t="shared" si="33"/>
        <v>EXANIU03Thermohygromètre n°3</v>
      </c>
      <c r="B2181" t="s">
        <v>5140</v>
      </c>
      <c r="C2181" t="s">
        <v>5141</v>
      </c>
      <c r="D2181" t="s">
        <v>3424</v>
      </c>
      <c r="E2181" t="s">
        <v>3425</v>
      </c>
      <c r="F2181" t="s">
        <v>64</v>
      </c>
      <c r="G2181" t="s">
        <v>21</v>
      </c>
      <c r="H2181" t="s">
        <v>573</v>
      </c>
      <c r="I2181" t="s">
        <v>21</v>
      </c>
      <c r="K2181" s="1">
        <v>54787</v>
      </c>
      <c r="L2181">
        <v>0</v>
      </c>
      <c r="M2181">
        <v>1</v>
      </c>
      <c r="N2181">
        <v>0</v>
      </c>
      <c r="Q2181" t="s">
        <v>24</v>
      </c>
    </row>
    <row r="2182" spans="1:17" x14ac:dyDescent="0.25">
      <c r="A2182" t="str">
        <f t="shared" si="33"/>
        <v>EXANIU04Thermohygromètre portable</v>
      </c>
      <c r="B2182" t="s">
        <v>5142</v>
      </c>
      <c r="C2182" t="s">
        <v>5143</v>
      </c>
      <c r="D2182" t="s">
        <v>3424</v>
      </c>
      <c r="E2182" t="s">
        <v>3425</v>
      </c>
      <c r="F2182" t="s">
        <v>64</v>
      </c>
      <c r="G2182" t="s">
        <v>21</v>
      </c>
      <c r="H2182" t="s">
        <v>573</v>
      </c>
      <c r="I2182" t="s">
        <v>21</v>
      </c>
      <c r="K2182" s="1">
        <v>54787</v>
      </c>
      <c r="L2182">
        <v>0</v>
      </c>
      <c r="M2182">
        <v>1</v>
      </c>
      <c r="N2182">
        <v>0</v>
      </c>
      <c r="Q2182" t="s">
        <v>24</v>
      </c>
    </row>
    <row r="2183" spans="1:17" x14ac:dyDescent="0.25">
      <c r="A2183" t="str">
        <f t="shared" ref="A2183:A2246" si="34">B2183&amp;""&amp;C2183</f>
        <v>BCHEQUIPEquipements spécifiques de biochimie</v>
      </c>
      <c r="B2183" t="s">
        <v>5144</v>
      </c>
      <c r="C2183" t="s">
        <v>5145</v>
      </c>
      <c r="D2183" t="s">
        <v>3424</v>
      </c>
      <c r="E2183" t="s">
        <v>3425</v>
      </c>
      <c r="F2183" t="s">
        <v>64</v>
      </c>
      <c r="G2183" t="s">
        <v>21</v>
      </c>
      <c r="H2183" t="s">
        <v>1147</v>
      </c>
      <c r="I2183" t="s">
        <v>21</v>
      </c>
      <c r="K2183" s="1">
        <v>54787</v>
      </c>
      <c r="L2183">
        <v>0</v>
      </c>
      <c r="M2183">
        <v>1</v>
      </c>
      <c r="N2183">
        <v>0</v>
      </c>
      <c r="Q2183" t="s">
        <v>33</v>
      </c>
    </row>
    <row r="2184" spans="1:17" x14ac:dyDescent="0.25">
      <c r="A2184" t="str">
        <f t="shared" si="34"/>
        <v>BCHETUV02Etuve</v>
      </c>
      <c r="B2184" t="s">
        <v>5146</v>
      </c>
      <c r="C2184" t="s">
        <v>5147</v>
      </c>
      <c r="D2184" t="s">
        <v>3424</v>
      </c>
      <c r="E2184" t="s">
        <v>3425</v>
      </c>
      <c r="F2184" t="s">
        <v>64</v>
      </c>
      <c r="G2184" t="s">
        <v>21</v>
      </c>
      <c r="H2184" t="s">
        <v>1147</v>
      </c>
      <c r="I2184" t="s">
        <v>21</v>
      </c>
      <c r="K2184" s="1">
        <v>54787</v>
      </c>
      <c r="L2184">
        <v>0</v>
      </c>
      <c r="M2184">
        <v>1</v>
      </c>
      <c r="N2184">
        <v>0</v>
      </c>
      <c r="Q2184" t="s">
        <v>33</v>
      </c>
    </row>
    <row r="2185" spans="1:17" x14ac:dyDescent="0.25">
      <c r="A2185" t="str">
        <f t="shared" si="34"/>
        <v>CAProduction et distribution air comprimé</v>
      </c>
      <c r="B2185" t="s">
        <v>5148</v>
      </c>
      <c r="C2185" t="s">
        <v>5149</v>
      </c>
      <c r="D2185" t="s">
        <v>3424</v>
      </c>
      <c r="E2185" t="s">
        <v>3425</v>
      </c>
      <c r="F2185" t="s">
        <v>64</v>
      </c>
      <c r="G2185" t="s">
        <v>21</v>
      </c>
      <c r="H2185" t="s">
        <v>1743</v>
      </c>
      <c r="I2185" t="s">
        <v>21</v>
      </c>
      <c r="K2185" s="1">
        <v>54787</v>
      </c>
      <c r="L2185">
        <v>0</v>
      </c>
      <c r="M2185">
        <v>1</v>
      </c>
      <c r="N2185">
        <v>0</v>
      </c>
      <c r="Q2185" t="s">
        <v>33</v>
      </c>
    </row>
    <row r="2186" spans="1:17" x14ac:dyDescent="0.25">
      <c r="A2186" t="str">
        <f t="shared" si="34"/>
        <v>CAFCS01Compteur à turbine air comprimé b8</v>
      </c>
      <c r="B2186" t="s">
        <v>5150</v>
      </c>
      <c r="C2186" t="s">
        <v>5151</v>
      </c>
      <c r="D2186" t="s">
        <v>3424</v>
      </c>
      <c r="E2186" t="s">
        <v>3425</v>
      </c>
      <c r="F2186" t="s">
        <v>64</v>
      </c>
      <c r="G2186" t="s">
        <v>21</v>
      </c>
      <c r="H2186" t="s">
        <v>1743</v>
      </c>
      <c r="I2186" t="s">
        <v>21</v>
      </c>
      <c r="K2186" s="1">
        <v>54787</v>
      </c>
      <c r="L2186">
        <v>0</v>
      </c>
      <c r="M2186">
        <v>1</v>
      </c>
      <c r="N2186">
        <v>0</v>
      </c>
      <c r="Q2186" t="s">
        <v>33</v>
      </c>
    </row>
    <row r="2187" spans="1:17" x14ac:dyDescent="0.25">
      <c r="A2187" t="str">
        <f t="shared" si="34"/>
        <v>CAFCS02Compteur à turbine air comprimé b8'</v>
      </c>
      <c r="B2187" t="s">
        <v>5152</v>
      </c>
      <c r="C2187" t="s">
        <v>5153</v>
      </c>
      <c r="D2187" t="s">
        <v>3424</v>
      </c>
      <c r="E2187" t="s">
        <v>3425</v>
      </c>
      <c r="F2187" t="s">
        <v>64</v>
      </c>
      <c r="G2187" t="s">
        <v>21</v>
      </c>
      <c r="H2187" t="s">
        <v>1743</v>
      </c>
      <c r="I2187" t="s">
        <v>21</v>
      </c>
      <c r="K2187" s="1">
        <v>54787</v>
      </c>
      <c r="L2187">
        <v>0</v>
      </c>
      <c r="M2187">
        <v>1</v>
      </c>
      <c r="N2187">
        <v>0</v>
      </c>
      <c r="Q2187" t="s">
        <v>33</v>
      </c>
    </row>
    <row r="2188" spans="1:17" x14ac:dyDescent="0.25">
      <c r="A2188" t="str">
        <f t="shared" si="34"/>
        <v>CBEQUIPEquipements Biologie cellulaire</v>
      </c>
      <c r="B2188" t="s">
        <v>5154</v>
      </c>
      <c r="C2188" t="s">
        <v>5155</v>
      </c>
      <c r="D2188" t="s">
        <v>3424</v>
      </c>
      <c r="E2188" t="s">
        <v>3425</v>
      </c>
      <c r="F2188" t="s">
        <v>64</v>
      </c>
      <c r="G2188" t="s">
        <v>21</v>
      </c>
      <c r="H2188" t="s">
        <v>1277</v>
      </c>
      <c r="I2188" t="s">
        <v>21</v>
      </c>
      <c r="K2188" s="1">
        <v>54787</v>
      </c>
      <c r="L2188">
        <v>0</v>
      </c>
      <c r="M2188">
        <v>1</v>
      </c>
      <c r="N2188">
        <v>0</v>
      </c>
      <c r="Q2188" t="s">
        <v>24</v>
      </c>
    </row>
    <row r="2189" spans="1:17" x14ac:dyDescent="0.25">
      <c r="A2189" t="str">
        <f t="shared" si="34"/>
        <v>CHAARM05Armoire électrique convoyeurs CHABOX05</v>
      </c>
      <c r="B2189" t="s">
        <v>5156</v>
      </c>
      <c r="C2189" t="s">
        <v>5157</v>
      </c>
      <c r="D2189" t="s">
        <v>3424</v>
      </c>
      <c r="E2189" t="s">
        <v>3425</v>
      </c>
      <c r="F2189" t="s">
        <v>64</v>
      </c>
      <c r="G2189" t="s">
        <v>21</v>
      </c>
      <c r="H2189" t="s">
        <v>1147</v>
      </c>
      <c r="I2189" t="s">
        <v>21</v>
      </c>
      <c r="K2189" s="1">
        <v>54787</v>
      </c>
      <c r="L2189">
        <v>0</v>
      </c>
      <c r="M2189">
        <v>1</v>
      </c>
      <c r="N2189">
        <v>0</v>
      </c>
      <c r="Q2189" t="s">
        <v>33</v>
      </c>
    </row>
    <row r="2190" spans="1:17" x14ac:dyDescent="0.25">
      <c r="A2190" t="str">
        <f t="shared" si="34"/>
        <v>EXCHABOX05Box prélèvement n°5 sous flux laminaire</v>
      </c>
      <c r="B2190" t="s">
        <v>5158</v>
      </c>
      <c r="C2190" t="s">
        <v>5159</v>
      </c>
      <c r="D2190" t="s">
        <v>3424</v>
      </c>
      <c r="E2190" t="s">
        <v>3425</v>
      </c>
      <c r="F2190" t="s">
        <v>64</v>
      </c>
      <c r="G2190" t="s">
        <v>21</v>
      </c>
      <c r="H2190" t="s">
        <v>1147</v>
      </c>
      <c r="I2190" t="s">
        <v>21</v>
      </c>
      <c r="K2190" s="1">
        <v>54787</v>
      </c>
      <c r="L2190">
        <v>0</v>
      </c>
      <c r="M2190">
        <v>1</v>
      </c>
      <c r="N2190">
        <v>0</v>
      </c>
      <c r="Q2190" t="s">
        <v>33</v>
      </c>
    </row>
    <row r="2191" spans="1:17" x14ac:dyDescent="0.25">
      <c r="A2191" t="str">
        <f t="shared" si="34"/>
        <v>EXCHABOX06Box prélèvement n°6</v>
      </c>
      <c r="B2191" t="s">
        <v>5160</v>
      </c>
      <c r="C2191" t="s">
        <v>5161</v>
      </c>
      <c r="D2191" t="s">
        <v>3424</v>
      </c>
      <c r="E2191" t="s">
        <v>3425</v>
      </c>
      <c r="F2191" t="s">
        <v>64</v>
      </c>
      <c r="G2191" t="s">
        <v>21</v>
      </c>
      <c r="H2191" t="s">
        <v>1147</v>
      </c>
      <c r="I2191" t="s">
        <v>21</v>
      </c>
      <c r="K2191" s="1">
        <v>54787</v>
      </c>
      <c r="L2191">
        <v>0</v>
      </c>
      <c r="M2191">
        <v>1</v>
      </c>
      <c r="N2191">
        <v>0</v>
      </c>
      <c r="Q2191" t="s">
        <v>33</v>
      </c>
    </row>
    <row r="2192" spans="1:17" x14ac:dyDescent="0.25">
      <c r="A2192" t="str">
        <f t="shared" si="34"/>
        <v>CHAETUV04Etuve Memert 130°C</v>
      </c>
      <c r="B2192" t="s">
        <v>5162</v>
      </c>
      <c r="C2192" t="s">
        <v>5163</v>
      </c>
      <c r="D2192" t="s">
        <v>3424</v>
      </c>
      <c r="E2192" t="s">
        <v>3425</v>
      </c>
      <c r="F2192" t="s">
        <v>64</v>
      </c>
      <c r="G2192" t="s">
        <v>21</v>
      </c>
      <c r="H2192" t="s">
        <v>1147</v>
      </c>
      <c r="I2192" t="s">
        <v>21</v>
      </c>
      <c r="K2192" s="1">
        <v>54787</v>
      </c>
      <c r="L2192">
        <v>0</v>
      </c>
      <c r="M2192">
        <v>1</v>
      </c>
      <c r="N2192">
        <v>0</v>
      </c>
      <c r="Q2192" t="s">
        <v>33</v>
      </c>
    </row>
    <row r="2193" spans="1:17" x14ac:dyDescent="0.25">
      <c r="A2193" t="str">
        <f t="shared" si="34"/>
        <v>CHAETUV06Four 300 à 800°C</v>
      </c>
      <c r="B2193" t="s">
        <v>5164</v>
      </c>
      <c r="C2193" t="s">
        <v>5165</v>
      </c>
      <c r="D2193" t="s">
        <v>3424</v>
      </c>
      <c r="E2193" t="s">
        <v>3425</v>
      </c>
      <c r="F2193" t="s">
        <v>64</v>
      </c>
      <c r="G2193" t="s">
        <v>21</v>
      </c>
      <c r="H2193" t="s">
        <v>1147</v>
      </c>
      <c r="I2193" t="s">
        <v>21</v>
      </c>
      <c r="K2193" s="1">
        <v>54787</v>
      </c>
      <c r="L2193">
        <v>0</v>
      </c>
      <c r="M2193">
        <v>1</v>
      </c>
      <c r="N2193">
        <v>0</v>
      </c>
      <c r="Q2193" t="s">
        <v>33</v>
      </c>
    </row>
    <row r="2194" spans="1:17" x14ac:dyDescent="0.25">
      <c r="A2194" t="str">
        <f t="shared" si="34"/>
        <v>DDPUF03Unité UF N°3 Projet Ig liquide</v>
      </c>
      <c r="B2194" t="s">
        <v>5166</v>
      </c>
      <c r="C2194" t="s">
        <v>5167</v>
      </c>
      <c r="D2194" t="s">
        <v>3424</v>
      </c>
      <c r="E2194" t="s">
        <v>3425</v>
      </c>
      <c r="F2194" t="s">
        <v>64</v>
      </c>
      <c r="G2194" t="s">
        <v>21</v>
      </c>
      <c r="H2194" t="s">
        <v>128</v>
      </c>
      <c r="I2194" t="s">
        <v>21</v>
      </c>
      <c r="K2194" s="1">
        <v>54787</v>
      </c>
      <c r="L2194">
        <v>0</v>
      </c>
      <c r="M2194">
        <v>1</v>
      </c>
      <c r="N2194">
        <v>0</v>
      </c>
      <c r="Q2194" t="s">
        <v>24</v>
      </c>
    </row>
    <row r="2195" spans="1:17" x14ac:dyDescent="0.25">
      <c r="A2195" t="str">
        <f t="shared" si="34"/>
        <v>EXMCBARM01Armoire enr. temp. ch. chaudes 1348/1353</v>
      </c>
      <c r="B2195" t="s">
        <v>5168</v>
      </c>
      <c r="C2195" t="s">
        <v>5169</v>
      </c>
      <c r="D2195" t="s">
        <v>3424</v>
      </c>
      <c r="E2195" t="s">
        <v>3425</v>
      </c>
      <c r="F2195" t="s">
        <v>64</v>
      </c>
      <c r="G2195" t="s">
        <v>21</v>
      </c>
      <c r="H2195" t="s">
        <v>1177</v>
      </c>
      <c r="I2195" t="s">
        <v>21</v>
      </c>
      <c r="K2195" s="1">
        <v>401769</v>
      </c>
      <c r="L2195">
        <v>0</v>
      </c>
      <c r="M2195">
        <v>1</v>
      </c>
      <c r="N2195">
        <v>0</v>
      </c>
      <c r="Q2195" t="s">
        <v>33</v>
      </c>
    </row>
    <row r="2196" spans="1:17" x14ac:dyDescent="0.25">
      <c r="A2196" t="str">
        <f t="shared" si="34"/>
        <v>EXMCBCONG607Congélateur -80°C n°10292</v>
      </c>
      <c r="B2196" t="s">
        <v>5170</v>
      </c>
      <c r="C2196" t="s">
        <v>5171</v>
      </c>
      <c r="D2196" t="s">
        <v>3424</v>
      </c>
      <c r="E2196" t="s">
        <v>3425</v>
      </c>
      <c r="F2196" t="s">
        <v>64</v>
      </c>
      <c r="G2196" t="s">
        <v>21</v>
      </c>
      <c r="H2196" t="s">
        <v>1177</v>
      </c>
      <c r="I2196" t="s">
        <v>21</v>
      </c>
      <c r="K2196" s="1">
        <v>54787</v>
      </c>
      <c r="L2196">
        <v>0</v>
      </c>
      <c r="M2196">
        <v>1</v>
      </c>
      <c r="N2196">
        <v>0</v>
      </c>
      <c r="Q2196" t="s">
        <v>33</v>
      </c>
    </row>
    <row r="2197" spans="1:17" x14ac:dyDescent="0.25">
      <c r="A2197" t="str">
        <f t="shared" si="34"/>
        <v>MCBEQUIPEquipements spécifiques labo. microbio.</v>
      </c>
      <c r="B2197" t="s">
        <v>5172</v>
      </c>
      <c r="C2197" t="s">
        <v>5173</v>
      </c>
      <c r="D2197" t="s">
        <v>3424</v>
      </c>
      <c r="E2197" t="s">
        <v>3425</v>
      </c>
      <c r="F2197" t="s">
        <v>64</v>
      </c>
      <c r="G2197" t="s">
        <v>21</v>
      </c>
      <c r="H2197" t="s">
        <v>1177</v>
      </c>
      <c r="I2197" t="s">
        <v>21</v>
      </c>
      <c r="K2197" s="1">
        <v>54787</v>
      </c>
      <c r="L2197">
        <v>0</v>
      </c>
      <c r="M2197">
        <v>1</v>
      </c>
      <c r="N2197">
        <v>0</v>
      </c>
      <c r="Q2197" t="s">
        <v>33</v>
      </c>
    </row>
    <row r="2198" spans="1:17" x14ac:dyDescent="0.25">
      <c r="A2198" t="str">
        <f t="shared" si="34"/>
        <v>EXMCBETUV02Chambre chaude 20/25°C pièce 1348</v>
      </c>
      <c r="B2198" t="s">
        <v>5174</v>
      </c>
      <c r="C2198" t="s">
        <v>5175</v>
      </c>
      <c r="D2198" t="s">
        <v>3424</v>
      </c>
      <c r="E2198" t="s">
        <v>3425</v>
      </c>
      <c r="F2198" t="s">
        <v>64</v>
      </c>
      <c r="G2198" t="s">
        <v>21</v>
      </c>
      <c r="H2198" t="s">
        <v>1177</v>
      </c>
      <c r="I2198" t="s">
        <v>21</v>
      </c>
      <c r="K2198" s="1">
        <v>401769</v>
      </c>
      <c r="L2198">
        <v>0</v>
      </c>
      <c r="M2198">
        <v>1</v>
      </c>
      <c r="N2198">
        <v>0</v>
      </c>
      <c r="Q2198" t="s">
        <v>33</v>
      </c>
    </row>
    <row r="2199" spans="1:17" x14ac:dyDescent="0.25">
      <c r="A2199" t="str">
        <f t="shared" si="34"/>
        <v>EXMCBETUV04Chambre chaude 34°C pièce 1353</v>
      </c>
      <c r="B2199" t="s">
        <v>5176</v>
      </c>
      <c r="C2199" t="s">
        <v>5177</v>
      </c>
      <c r="D2199" t="s">
        <v>3424</v>
      </c>
      <c r="E2199" t="s">
        <v>3425</v>
      </c>
      <c r="F2199" t="s">
        <v>64</v>
      </c>
      <c r="G2199" t="s">
        <v>21</v>
      </c>
      <c r="H2199" t="s">
        <v>1177</v>
      </c>
      <c r="I2199" t="s">
        <v>21</v>
      </c>
      <c r="K2199" s="1">
        <v>54787</v>
      </c>
      <c r="L2199">
        <v>0</v>
      </c>
      <c r="M2199">
        <v>1</v>
      </c>
      <c r="N2199">
        <v>0</v>
      </c>
      <c r="Q2199" t="s">
        <v>33</v>
      </c>
    </row>
    <row r="2200" spans="1:17" x14ac:dyDescent="0.25">
      <c r="A2200" t="str">
        <f t="shared" si="34"/>
        <v>EXMCBETUV05Enceinte climatique n°5</v>
      </c>
      <c r="B2200" t="s">
        <v>5178</v>
      </c>
      <c r="C2200" t="s">
        <v>5179</v>
      </c>
      <c r="D2200" t="s">
        <v>3424</v>
      </c>
      <c r="E2200" t="s">
        <v>3425</v>
      </c>
      <c r="F2200" t="s">
        <v>64</v>
      </c>
      <c r="G2200" t="s">
        <v>21</v>
      </c>
      <c r="H2200" t="s">
        <v>1177</v>
      </c>
      <c r="I2200" t="s">
        <v>21</v>
      </c>
      <c r="K2200" s="1">
        <v>54787</v>
      </c>
      <c r="L2200">
        <v>0</v>
      </c>
      <c r="M2200">
        <v>1</v>
      </c>
      <c r="N2200">
        <v>0</v>
      </c>
      <c r="Q2200" t="s">
        <v>33</v>
      </c>
    </row>
    <row r="2201" spans="1:17" x14ac:dyDescent="0.25">
      <c r="A2201" t="str">
        <f t="shared" si="34"/>
        <v>EXMCBETUV06Enceinte climatique n°6</v>
      </c>
      <c r="B2201" t="s">
        <v>5180</v>
      </c>
      <c r="C2201" t="s">
        <v>5181</v>
      </c>
      <c r="D2201" t="s">
        <v>3424</v>
      </c>
      <c r="E2201" t="s">
        <v>3425</v>
      </c>
      <c r="F2201" t="s">
        <v>64</v>
      </c>
      <c r="G2201" t="s">
        <v>21</v>
      </c>
      <c r="H2201" t="s">
        <v>1177</v>
      </c>
      <c r="I2201" t="s">
        <v>21</v>
      </c>
      <c r="K2201" s="1">
        <v>54787</v>
      </c>
      <c r="L2201">
        <v>0</v>
      </c>
      <c r="M2201">
        <v>1</v>
      </c>
      <c r="N2201">
        <v>0</v>
      </c>
      <c r="Q2201" t="s">
        <v>33</v>
      </c>
    </row>
    <row r="2202" spans="1:17" x14ac:dyDescent="0.25">
      <c r="A2202" t="str">
        <f t="shared" si="34"/>
        <v>EXMCBREF01Réfrigérateur n°1 pièce 1337</v>
      </c>
      <c r="B2202" t="s">
        <v>5182</v>
      </c>
      <c r="C2202" t="s">
        <v>5183</v>
      </c>
      <c r="D2202" t="s">
        <v>3424</v>
      </c>
      <c r="E2202" t="s">
        <v>3425</v>
      </c>
      <c r="F2202" t="s">
        <v>64</v>
      </c>
      <c r="G2202" t="s">
        <v>21</v>
      </c>
      <c r="H2202" t="s">
        <v>1177</v>
      </c>
      <c r="I2202" t="s">
        <v>21</v>
      </c>
      <c r="K2202" s="1">
        <v>54787</v>
      </c>
      <c r="L2202">
        <v>0</v>
      </c>
      <c r="M2202">
        <v>1</v>
      </c>
      <c r="N2202">
        <v>0</v>
      </c>
      <c r="Q2202" t="s">
        <v>33</v>
      </c>
    </row>
    <row r="2203" spans="1:17" x14ac:dyDescent="0.25">
      <c r="A2203" t="str">
        <f t="shared" si="34"/>
        <v>EXMCBREF02Réfrigérateur pièce 1302</v>
      </c>
      <c r="B2203" t="s">
        <v>5184</v>
      </c>
      <c r="C2203" t="s">
        <v>5185</v>
      </c>
      <c r="D2203" t="s">
        <v>3424</v>
      </c>
      <c r="E2203" t="s">
        <v>3425</v>
      </c>
      <c r="F2203" t="s">
        <v>64</v>
      </c>
      <c r="G2203" t="s">
        <v>21</v>
      </c>
      <c r="H2203" t="s">
        <v>1177</v>
      </c>
      <c r="I2203" t="s">
        <v>21</v>
      </c>
      <c r="K2203" s="1">
        <v>54787</v>
      </c>
      <c r="L2203">
        <v>0</v>
      </c>
      <c r="M2203">
        <v>1</v>
      </c>
      <c r="N2203">
        <v>0</v>
      </c>
      <c r="Q2203" t="s">
        <v>33</v>
      </c>
    </row>
    <row r="2204" spans="1:17" x14ac:dyDescent="0.25">
      <c r="A2204" t="str">
        <f t="shared" si="34"/>
        <v>EXMCBREF09Réf/Cong stockage échatil-réactifs etc</v>
      </c>
      <c r="B2204" t="s">
        <v>5186</v>
      </c>
      <c r="C2204" t="s">
        <v>5187</v>
      </c>
      <c r="D2204" t="s">
        <v>3424</v>
      </c>
      <c r="E2204" t="s">
        <v>3425</v>
      </c>
      <c r="F2204" t="s">
        <v>64</v>
      </c>
      <c r="G2204" t="s">
        <v>21</v>
      </c>
      <c r="H2204" t="s">
        <v>1177</v>
      </c>
      <c r="I2204" t="s">
        <v>21</v>
      </c>
      <c r="K2204" s="1">
        <v>54787</v>
      </c>
      <c r="L2204">
        <v>0</v>
      </c>
      <c r="M2204">
        <v>1</v>
      </c>
      <c r="N2204">
        <v>0</v>
      </c>
      <c r="Q2204" t="s">
        <v>33</v>
      </c>
    </row>
    <row r="2205" spans="1:17" x14ac:dyDescent="0.25">
      <c r="A2205" t="str">
        <f t="shared" si="34"/>
        <v>EXMCBREF04Réfrigérateur</v>
      </c>
      <c r="B2205" t="s">
        <v>5188</v>
      </c>
      <c r="C2205" t="s">
        <v>5189</v>
      </c>
      <c r="D2205" t="s">
        <v>3424</v>
      </c>
      <c r="E2205" t="s">
        <v>3425</v>
      </c>
      <c r="F2205" t="s">
        <v>64</v>
      </c>
      <c r="G2205" t="s">
        <v>21</v>
      </c>
      <c r="H2205" t="s">
        <v>1177</v>
      </c>
      <c r="I2205" t="s">
        <v>21</v>
      </c>
      <c r="K2205" s="1">
        <v>54787</v>
      </c>
      <c r="L2205">
        <v>0</v>
      </c>
      <c r="M2205">
        <v>1</v>
      </c>
      <c r="N2205">
        <v>0</v>
      </c>
      <c r="Q2205" t="s">
        <v>33</v>
      </c>
    </row>
    <row r="2206" spans="1:17" x14ac:dyDescent="0.25">
      <c r="A2206" t="str">
        <f t="shared" si="34"/>
        <v>EXMCBREF05Réfrigérateur/Congélateur Frigeco 42</v>
      </c>
      <c r="B2206" t="s">
        <v>5190</v>
      </c>
      <c r="C2206" t="s">
        <v>5191</v>
      </c>
      <c r="D2206" t="s">
        <v>3424</v>
      </c>
      <c r="E2206" t="s">
        <v>3425</v>
      </c>
      <c r="F2206" t="s">
        <v>64</v>
      </c>
      <c r="G2206" t="s">
        <v>21</v>
      </c>
      <c r="H2206" t="s">
        <v>1177</v>
      </c>
      <c r="I2206" t="s">
        <v>21</v>
      </c>
      <c r="K2206" s="1">
        <v>54787</v>
      </c>
      <c r="L2206">
        <v>0</v>
      </c>
      <c r="M2206">
        <v>1</v>
      </c>
      <c r="N2206">
        <v>0</v>
      </c>
      <c r="Q2206" t="s">
        <v>33</v>
      </c>
    </row>
    <row r="2207" spans="1:17" x14ac:dyDescent="0.25">
      <c r="A2207" t="str">
        <f t="shared" si="34"/>
        <v>EXMCBREF07Refrigérateur Candy</v>
      </c>
      <c r="B2207" t="s">
        <v>5192</v>
      </c>
      <c r="C2207" t="s">
        <v>5193</v>
      </c>
      <c r="D2207" t="s">
        <v>3424</v>
      </c>
      <c r="E2207" t="s">
        <v>3425</v>
      </c>
      <c r="F2207" t="s">
        <v>64</v>
      </c>
      <c r="G2207" t="s">
        <v>21</v>
      </c>
      <c r="H2207" t="s">
        <v>1177</v>
      </c>
      <c r="I2207" t="s">
        <v>21</v>
      </c>
      <c r="K2207" s="1">
        <v>54787</v>
      </c>
      <c r="L2207">
        <v>0</v>
      </c>
      <c r="M2207">
        <v>1</v>
      </c>
      <c r="N2207">
        <v>0</v>
      </c>
      <c r="Q2207" t="s">
        <v>33</v>
      </c>
    </row>
    <row r="2208" spans="1:17" x14ac:dyDescent="0.25">
      <c r="A2208" t="str">
        <f t="shared" si="34"/>
        <v>EXMFPRARM500Armoire enregist. temp. étuves 501-503</v>
      </c>
      <c r="B2208" t="s">
        <v>5194</v>
      </c>
      <c r="C2208" t="s">
        <v>5195</v>
      </c>
      <c r="D2208" t="s">
        <v>3424</v>
      </c>
      <c r="E2208" t="s">
        <v>3425</v>
      </c>
      <c r="F2208" t="s">
        <v>64</v>
      </c>
      <c r="G2208" t="s">
        <v>21</v>
      </c>
      <c r="H2208" t="s">
        <v>1362</v>
      </c>
      <c r="I2208" t="s">
        <v>21</v>
      </c>
      <c r="K2208" s="1">
        <v>54787</v>
      </c>
      <c r="L2208">
        <v>0</v>
      </c>
      <c r="M2208">
        <v>1</v>
      </c>
      <c r="N2208">
        <v>0</v>
      </c>
      <c r="Q2208" t="s">
        <v>24</v>
      </c>
    </row>
    <row r="2209" spans="1:17" x14ac:dyDescent="0.25">
      <c r="A2209" t="str">
        <f t="shared" si="34"/>
        <v>MFPRCF1159Chambre froide  5°C</v>
      </c>
      <c r="B2209" t="s">
        <v>5196</v>
      </c>
      <c r="C2209" t="s">
        <v>5197</v>
      </c>
      <c r="D2209" t="s">
        <v>3424</v>
      </c>
      <c r="E2209" t="s">
        <v>3425</v>
      </c>
      <c r="F2209" t="s">
        <v>64</v>
      </c>
      <c r="G2209" t="s">
        <v>21</v>
      </c>
      <c r="H2209" t="s">
        <v>1362</v>
      </c>
      <c r="I2209" t="s">
        <v>21</v>
      </c>
      <c r="K2209" s="1">
        <v>54787</v>
      </c>
      <c r="L2209">
        <v>0</v>
      </c>
      <c r="M2209">
        <v>1</v>
      </c>
      <c r="N2209">
        <v>0</v>
      </c>
      <c r="Q2209" t="s">
        <v>24</v>
      </c>
    </row>
    <row r="2210" spans="1:17" x14ac:dyDescent="0.25">
      <c r="A2210" t="str">
        <f t="shared" si="34"/>
        <v>MFPREQUIPEquipements MFPR en galénique</v>
      </c>
      <c r="B2210" t="s">
        <v>5198</v>
      </c>
      <c r="C2210" t="s">
        <v>5199</v>
      </c>
      <c r="D2210" t="s">
        <v>3424</v>
      </c>
      <c r="E2210" t="s">
        <v>3425</v>
      </c>
      <c r="F2210" t="s">
        <v>64</v>
      </c>
      <c r="G2210" t="s">
        <v>21</v>
      </c>
      <c r="H2210" t="s">
        <v>1362</v>
      </c>
      <c r="I2210" t="s">
        <v>21</v>
      </c>
      <c r="K2210" s="1">
        <v>54787</v>
      </c>
      <c r="L2210">
        <v>0</v>
      </c>
      <c r="M2210">
        <v>1</v>
      </c>
      <c r="N2210">
        <v>0</v>
      </c>
      <c r="Q2210" t="s">
        <v>24</v>
      </c>
    </row>
    <row r="2211" spans="1:17" x14ac:dyDescent="0.25">
      <c r="A2211" t="str">
        <f t="shared" si="34"/>
        <v>EXMFPRETUV502Enceinte climatique</v>
      </c>
      <c r="B2211" t="s">
        <v>5200</v>
      </c>
      <c r="C2211" t="s">
        <v>5201</v>
      </c>
      <c r="D2211" t="s">
        <v>3424</v>
      </c>
      <c r="E2211" t="s">
        <v>3425</v>
      </c>
      <c r="F2211" t="s">
        <v>64</v>
      </c>
      <c r="G2211" t="s">
        <v>21</v>
      </c>
      <c r="H2211" t="s">
        <v>1362</v>
      </c>
      <c r="I2211" t="s">
        <v>21</v>
      </c>
      <c r="K2211" s="1">
        <v>401769</v>
      </c>
      <c r="L2211">
        <v>0</v>
      </c>
      <c r="M2211">
        <v>1</v>
      </c>
      <c r="N2211">
        <v>0</v>
      </c>
      <c r="Q2211" t="s">
        <v>24</v>
      </c>
    </row>
    <row r="2212" spans="1:17" x14ac:dyDescent="0.25">
      <c r="A2212" t="str">
        <f t="shared" si="34"/>
        <v>MFPRETUV503Enceinte climatique 40°C</v>
      </c>
      <c r="B2212" t="s">
        <v>5202</v>
      </c>
      <c r="C2212" t="s">
        <v>5203</v>
      </c>
      <c r="D2212" t="s">
        <v>3424</v>
      </c>
      <c r="E2212" t="s">
        <v>3425</v>
      </c>
      <c r="F2212" t="s">
        <v>64</v>
      </c>
      <c r="G2212" t="s">
        <v>21</v>
      </c>
      <c r="H2212" t="s">
        <v>1362</v>
      </c>
      <c r="I2212" t="s">
        <v>21</v>
      </c>
      <c r="K2212" s="1">
        <v>54787</v>
      </c>
      <c r="L2212">
        <v>0</v>
      </c>
      <c r="M2212">
        <v>1</v>
      </c>
      <c r="N2212">
        <v>0</v>
      </c>
      <c r="Q2212" t="s">
        <v>24</v>
      </c>
    </row>
    <row r="2213" spans="1:17" x14ac:dyDescent="0.25">
      <c r="A2213" t="str">
        <f t="shared" si="34"/>
        <v>EXUNFGREF01Réfrigérateur/congélateur</v>
      </c>
      <c r="B2213" t="s">
        <v>5204</v>
      </c>
      <c r="C2213" t="s">
        <v>5205</v>
      </c>
      <c r="D2213" t="s">
        <v>3424</v>
      </c>
      <c r="E2213" t="s">
        <v>3425</v>
      </c>
      <c r="F2213" t="s">
        <v>64</v>
      </c>
      <c r="G2213" t="s">
        <v>21</v>
      </c>
      <c r="H2213" t="s">
        <v>1362</v>
      </c>
      <c r="I2213" t="s">
        <v>21</v>
      </c>
      <c r="K2213" s="1">
        <v>54787</v>
      </c>
      <c r="L2213">
        <v>0</v>
      </c>
      <c r="M2213">
        <v>1</v>
      </c>
      <c r="N2213">
        <v>0</v>
      </c>
      <c r="Q2213" t="s">
        <v>24</v>
      </c>
    </row>
    <row r="2214" spans="1:17" x14ac:dyDescent="0.25">
      <c r="A2214" t="str">
        <f t="shared" si="34"/>
        <v>MGGBOX01Box pesée n°1 sous flux laminaire</v>
      </c>
      <c r="B2214" t="s">
        <v>5206</v>
      </c>
      <c r="C2214" t="s">
        <v>5207</v>
      </c>
      <c r="D2214" t="s">
        <v>3424</v>
      </c>
      <c r="E2214" t="s">
        <v>3425</v>
      </c>
      <c r="F2214" t="s">
        <v>64</v>
      </c>
      <c r="G2214" t="s">
        <v>21</v>
      </c>
      <c r="H2214" t="s">
        <v>147</v>
      </c>
      <c r="I2214" t="s">
        <v>21</v>
      </c>
      <c r="K2214" s="1">
        <v>54787</v>
      </c>
      <c r="L2214">
        <v>0</v>
      </c>
      <c r="M2214">
        <v>1</v>
      </c>
      <c r="N2214">
        <v>0</v>
      </c>
      <c r="Q2214" t="s">
        <v>33</v>
      </c>
    </row>
    <row r="2215" spans="1:17" x14ac:dyDescent="0.25">
      <c r="A2215" t="str">
        <f t="shared" si="34"/>
        <v>MGGBOX02Box pesée n°2 sous flux laminaire</v>
      </c>
      <c r="B2215" t="s">
        <v>5208</v>
      </c>
      <c r="C2215" t="s">
        <v>5209</v>
      </c>
      <c r="D2215" t="s">
        <v>3424</v>
      </c>
      <c r="E2215" t="s">
        <v>3425</v>
      </c>
      <c r="F2215" t="s">
        <v>64</v>
      </c>
      <c r="G2215" t="s">
        <v>21</v>
      </c>
      <c r="H2215" t="s">
        <v>147</v>
      </c>
      <c r="I2215" t="s">
        <v>21</v>
      </c>
      <c r="K2215" s="1">
        <v>54787</v>
      </c>
      <c r="L2215">
        <v>0</v>
      </c>
      <c r="M2215">
        <v>1</v>
      </c>
      <c r="N2215">
        <v>0</v>
      </c>
      <c r="Q2215" t="s">
        <v>33</v>
      </c>
    </row>
    <row r="2216" spans="1:17" x14ac:dyDescent="0.25">
      <c r="A2216" t="str">
        <f t="shared" si="34"/>
        <v>MGGBOX03Box pesée n°3 sous flux laminaire</v>
      </c>
      <c r="B2216" t="s">
        <v>3076</v>
      </c>
      <c r="C2216" t="s">
        <v>3077</v>
      </c>
      <c r="D2216" t="s">
        <v>3424</v>
      </c>
      <c r="E2216" t="s">
        <v>3425</v>
      </c>
      <c r="F2216" t="s">
        <v>64</v>
      </c>
      <c r="G2216" t="s">
        <v>21</v>
      </c>
      <c r="H2216" t="s">
        <v>147</v>
      </c>
      <c r="I2216" t="s">
        <v>21</v>
      </c>
      <c r="K2216" s="1">
        <v>54787</v>
      </c>
      <c r="L2216">
        <v>0</v>
      </c>
      <c r="M2216">
        <v>1</v>
      </c>
      <c r="N2216">
        <v>0</v>
      </c>
      <c r="Q2216" t="s">
        <v>33</v>
      </c>
    </row>
    <row r="2217" spans="1:17" x14ac:dyDescent="0.25">
      <c r="A2217" t="str">
        <f t="shared" si="34"/>
        <v>MGGCF08Chambre froide n°8 -40°C m. géné. pi/pf</v>
      </c>
      <c r="B2217" t="s">
        <v>5210</v>
      </c>
      <c r="C2217" t="s">
        <v>5211</v>
      </c>
      <c r="D2217" t="s">
        <v>3424</v>
      </c>
      <c r="E2217" t="s">
        <v>3425</v>
      </c>
      <c r="F2217" t="s">
        <v>64</v>
      </c>
      <c r="G2217" t="s">
        <v>21</v>
      </c>
      <c r="H2217" t="s">
        <v>147</v>
      </c>
      <c r="I2217" t="s">
        <v>21</v>
      </c>
      <c r="K2217" s="1">
        <v>54787</v>
      </c>
      <c r="L2217">
        <v>0</v>
      </c>
      <c r="M2217">
        <v>1</v>
      </c>
      <c r="N2217">
        <v>0</v>
      </c>
      <c r="Q2217" t="s">
        <v>33</v>
      </c>
    </row>
    <row r="2218" spans="1:17" x14ac:dyDescent="0.25">
      <c r="A2218" t="str">
        <f t="shared" si="34"/>
        <v>MGGEQUIPEquipements spécif. magasin général</v>
      </c>
      <c r="B2218" t="s">
        <v>835</v>
      </c>
      <c r="C2218" t="s">
        <v>836</v>
      </c>
      <c r="D2218" t="s">
        <v>3424</v>
      </c>
      <c r="E2218" t="s">
        <v>3425</v>
      </c>
      <c r="F2218" t="s">
        <v>64</v>
      </c>
      <c r="G2218" t="s">
        <v>21</v>
      </c>
      <c r="H2218" t="s">
        <v>147</v>
      </c>
      <c r="I2218" t="s">
        <v>21</v>
      </c>
      <c r="J2218" t="s">
        <v>5212</v>
      </c>
      <c r="K2218" s="1">
        <v>401769</v>
      </c>
      <c r="L2218">
        <v>0</v>
      </c>
      <c r="M2218">
        <v>1</v>
      </c>
      <c r="N2218">
        <v>0</v>
      </c>
      <c r="Q2218" t="s">
        <v>33</v>
      </c>
    </row>
    <row r="2219" spans="1:17" x14ac:dyDescent="0.25">
      <c r="A2219" t="str">
        <f t="shared" si="34"/>
        <v>MGGTRP05Transpalette manuel peseur n°1</v>
      </c>
      <c r="B2219" t="s">
        <v>5213</v>
      </c>
      <c r="C2219" t="s">
        <v>3395</v>
      </c>
      <c r="D2219" t="s">
        <v>3424</v>
      </c>
      <c r="E2219" t="s">
        <v>3425</v>
      </c>
      <c r="F2219" t="s">
        <v>64</v>
      </c>
      <c r="G2219" t="s">
        <v>21</v>
      </c>
      <c r="H2219" t="s">
        <v>147</v>
      </c>
      <c r="I2219" t="s">
        <v>21</v>
      </c>
      <c r="K2219" s="1">
        <v>40633</v>
      </c>
      <c r="L2219">
        <v>3</v>
      </c>
      <c r="M2219">
        <v>1</v>
      </c>
      <c r="N2219">
        <v>0</v>
      </c>
      <c r="O2219">
        <v>26</v>
      </c>
      <c r="P2219">
        <v>1</v>
      </c>
      <c r="Q2219" t="s">
        <v>33</v>
      </c>
    </row>
    <row r="2220" spans="1:17" x14ac:dyDescent="0.25">
      <c r="A2220" t="str">
        <f t="shared" si="34"/>
        <v>MGGTRP07Transpalette manuel n°7</v>
      </c>
      <c r="B2220" t="s">
        <v>5214</v>
      </c>
      <c r="C2220" t="s">
        <v>5215</v>
      </c>
      <c r="D2220" t="s">
        <v>3424</v>
      </c>
      <c r="E2220" t="s">
        <v>3425</v>
      </c>
      <c r="F2220" t="s">
        <v>64</v>
      </c>
      <c r="G2220" t="s">
        <v>21</v>
      </c>
      <c r="H2220" t="s">
        <v>147</v>
      </c>
      <c r="I2220" t="s">
        <v>21</v>
      </c>
      <c r="K2220" s="1">
        <v>54787</v>
      </c>
      <c r="L2220">
        <v>0</v>
      </c>
      <c r="M2220">
        <v>1</v>
      </c>
      <c r="N2220">
        <v>0</v>
      </c>
      <c r="Q2220" t="s">
        <v>33</v>
      </c>
    </row>
    <row r="2221" spans="1:17" x14ac:dyDescent="0.25">
      <c r="A2221" t="str">
        <f t="shared" si="34"/>
        <v>MGGTRP08Transpalette manuel n°8</v>
      </c>
      <c r="B2221" t="s">
        <v>5216</v>
      </c>
      <c r="C2221" t="s">
        <v>5217</v>
      </c>
      <c r="D2221" t="s">
        <v>3424</v>
      </c>
      <c r="E2221" t="s">
        <v>3425</v>
      </c>
      <c r="F2221" t="s">
        <v>64</v>
      </c>
      <c r="G2221" t="s">
        <v>21</v>
      </c>
      <c r="H2221" t="s">
        <v>147</v>
      </c>
      <c r="I2221" t="s">
        <v>21</v>
      </c>
      <c r="K2221" s="1">
        <v>54787</v>
      </c>
      <c r="L2221">
        <v>0</v>
      </c>
      <c r="M2221">
        <v>1</v>
      </c>
      <c r="N2221">
        <v>0</v>
      </c>
      <c r="Q2221" t="s">
        <v>33</v>
      </c>
    </row>
    <row r="2222" spans="1:17" x14ac:dyDescent="0.25">
      <c r="A2222" t="str">
        <f t="shared" si="34"/>
        <v>MGPCF10Chambre froide n°10 réception plasma 5°C</v>
      </c>
      <c r="B2222" t="s">
        <v>389</v>
      </c>
      <c r="C2222" t="s">
        <v>390</v>
      </c>
      <c r="D2222" t="s">
        <v>3424</v>
      </c>
      <c r="E2222" t="s">
        <v>3425</v>
      </c>
      <c r="F2222" t="s">
        <v>64</v>
      </c>
      <c r="G2222" t="s">
        <v>21</v>
      </c>
      <c r="H2222" t="s">
        <v>101</v>
      </c>
      <c r="I2222" t="s">
        <v>21</v>
      </c>
      <c r="K2222" s="1">
        <v>54787</v>
      </c>
      <c r="L2222">
        <v>0</v>
      </c>
      <c r="M2222">
        <v>1</v>
      </c>
      <c r="N2222">
        <v>0</v>
      </c>
      <c r="Q2222" t="s">
        <v>33</v>
      </c>
    </row>
    <row r="2223" spans="1:17" x14ac:dyDescent="0.25">
      <c r="A2223" t="str">
        <f t="shared" si="34"/>
        <v>MGPCF11Chambre froide n°11(7bis) réception +5°C</v>
      </c>
      <c r="B2223" t="s">
        <v>5218</v>
      </c>
      <c r="C2223" t="s">
        <v>5219</v>
      </c>
      <c r="D2223" t="s">
        <v>3424</v>
      </c>
      <c r="E2223" t="s">
        <v>3425</v>
      </c>
      <c r="F2223" t="s">
        <v>64</v>
      </c>
      <c r="G2223" t="s">
        <v>21</v>
      </c>
      <c r="H2223" t="s">
        <v>101</v>
      </c>
      <c r="I2223" t="s">
        <v>21</v>
      </c>
      <c r="K2223" s="1">
        <v>54787</v>
      </c>
      <c r="L2223">
        <v>0</v>
      </c>
      <c r="M2223">
        <v>1</v>
      </c>
      <c r="N2223">
        <v>0</v>
      </c>
      <c r="Q2223" t="s">
        <v>33</v>
      </c>
    </row>
    <row r="2224" spans="1:17" x14ac:dyDescent="0.25">
      <c r="A2224" t="str">
        <f t="shared" si="34"/>
        <v>MGPCF13Chambre froide n°13 couloir -40°C</v>
      </c>
      <c r="B2224" t="s">
        <v>5220</v>
      </c>
      <c r="C2224" t="s">
        <v>5221</v>
      </c>
      <c r="D2224" t="s">
        <v>3424</v>
      </c>
      <c r="E2224" t="s">
        <v>3425</v>
      </c>
      <c r="F2224" t="s">
        <v>64</v>
      </c>
      <c r="G2224" t="s">
        <v>21</v>
      </c>
      <c r="H2224" t="s">
        <v>101</v>
      </c>
      <c r="I2224" t="s">
        <v>21</v>
      </c>
      <c r="K2224" s="1">
        <v>54787</v>
      </c>
      <c r="L2224">
        <v>0</v>
      </c>
      <c r="M2224">
        <v>1</v>
      </c>
      <c r="N2224">
        <v>0</v>
      </c>
      <c r="Q2224" t="s">
        <v>33</v>
      </c>
    </row>
    <row r="2225" spans="1:17" x14ac:dyDescent="0.25">
      <c r="A2225" t="str">
        <f t="shared" si="34"/>
        <v>MGPCF14Quai magasin plasma +15°C</v>
      </c>
      <c r="B2225" t="s">
        <v>5222</v>
      </c>
      <c r="C2225" t="s">
        <v>5223</v>
      </c>
      <c r="D2225" t="s">
        <v>3424</v>
      </c>
      <c r="E2225" t="s">
        <v>3425</v>
      </c>
      <c r="F2225" t="s">
        <v>64</v>
      </c>
      <c r="G2225" t="s">
        <v>21</v>
      </c>
      <c r="H2225" t="s">
        <v>101</v>
      </c>
      <c r="I2225" t="s">
        <v>21</v>
      </c>
      <c r="J2225" t="s">
        <v>5224</v>
      </c>
      <c r="K2225" s="1">
        <v>401769</v>
      </c>
      <c r="L2225">
        <v>0</v>
      </c>
      <c r="M2225">
        <v>1</v>
      </c>
      <c r="N2225">
        <v>0</v>
      </c>
      <c r="Q2225" t="s">
        <v>33</v>
      </c>
    </row>
    <row r="2226" spans="1:17" x14ac:dyDescent="0.25">
      <c r="A2226" t="str">
        <f t="shared" si="34"/>
        <v>MGPCF15Stockage des rolls à +15°C</v>
      </c>
      <c r="B2226" t="s">
        <v>5225</v>
      </c>
      <c r="C2226" t="s">
        <v>5226</v>
      </c>
      <c r="D2226" t="s">
        <v>3424</v>
      </c>
      <c r="E2226" t="s">
        <v>3425</v>
      </c>
      <c r="F2226" t="s">
        <v>64</v>
      </c>
      <c r="G2226" t="s">
        <v>21</v>
      </c>
      <c r="H2226" t="s">
        <v>101</v>
      </c>
      <c r="I2226" t="s">
        <v>21</v>
      </c>
      <c r="K2226" s="1">
        <v>54787</v>
      </c>
      <c r="L2226">
        <v>0</v>
      </c>
      <c r="M2226">
        <v>1</v>
      </c>
      <c r="N2226">
        <v>0</v>
      </c>
      <c r="Q2226" t="s">
        <v>33</v>
      </c>
    </row>
    <row r="2227" spans="1:17" x14ac:dyDescent="0.25">
      <c r="A2227" t="str">
        <f t="shared" si="34"/>
        <v>MGPCFROIDEChambres froides du magasin plasma</v>
      </c>
      <c r="B2227" t="s">
        <v>639</v>
      </c>
      <c r="C2227" t="s">
        <v>640</v>
      </c>
      <c r="D2227" t="s">
        <v>3424</v>
      </c>
      <c r="E2227" t="s">
        <v>3425</v>
      </c>
      <c r="F2227" t="s">
        <v>64</v>
      </c>
      <c r="G2227" t="s">
        <v>21</v>
      </c>
      <c r="H2227" t="s">
        <v>101</v>
      </c>
      <c r="I2227" t="s">
        <v>21</v>
      </c>
      <c r="K2227" s="1">
        <v>54787</v>
      </c>
      <c r="L2227">
        <v>0</v>
      </c>
      <c r="M2227">
        <v>1</v>
      </c>
      <c r="N2227">
        <v>0</v>
      </c>
      <c r="Q2227" t="s">
        <v>33</v>
      </c>
    </row>
    <row r="2228" spans="1:17" x14ac:dyDescent="0.25">
      <c r="A2228" t="str">
        <f t="shared" si="34"/>
        <v>EXMGPCV75Rideau d'air chambre froide n°10</v>
      </c>
      <c r="B2228" t="s">
        <v>5227</v>
      </c>
      <c r="C2228" t="s">
        <v>5228</v>
      </c>
      <c r="D2228" t="s">
        <v>3424</v>
      </c>
      <c r="E2228" t="s">
        <v>3425</v>
      </c>
      <c r="F2228" t="s">
        <v>64</v>
      </c>
      <c r="G2228" t="s">
        <v>21</v>
      </c>
      <c r="H2228" t="s">
        <v>101</v>
      </c>
      <c r="I2228" t="s">
        <v>21</v>
      </c>
      <c r="K2228" s="1">
        <v>54787</v>
      </c>
      <c r="L2228">
        <v>0</v>
      </c>
      <c r="M2228">
        <v>1</v>
      </c>
      <c r="N2228">
        <v>0</v>
      </c>
      <c r="Q2228" t="s">
        <v>33</v>
      </c>
    </row>
    <row r="2229" spans="1:17" x14ac:dyDescent="0.25">
      <c r="A2229" t="str">
        <f t="shared" si="34"/>
        <v>MGPPT01Porte manuelle chambre froide n°1</v>
      </c>
      <c r="B2229" t="s">
        <v>762</v>
      </c>
      <c r="C2229" t="s">
        <v>763</v>
      </c>
      <c r="D2229" t="s">
        <v>3424</v>
      </c>
      <c r="E2229" t="s">
        <v>3425</v>
      </c>
      <c r="F2229" t="s">
        <v>64</v>
      </c>
      <c r="G2229" t="s">
        <v>21</v>
      </c>
      <c r="H2229" t="s">
        <v>101</v>
      </c>
      <c r="I2229" t="s">
        <v>21</v>
      </c>
      <c r="K2229" s="1">
        <v>54787</v>
      </c>
      <c r="L2229">
        <v>0</v>
      </c>
      <c r="M2229">
        <v>1</v>
      </c>
      <c r="N2229">
        <v>0</v>
      </c>
      <c r="Q2229" t="s">
        <v>33</v>
      </c>
    </row>
    <row r="2230" spans="1:17" x14ac:dyDescent="0.25">
      <c r="A2230" t="str">
        <f t="shared" si="34"/>
        <v>MGPPT02Porte manuelle chambre froide n°2</v>
      </c>
      <c r="B2230" t="s">
        <v>199</v>
      </c>
      <c r="C2230" t="s">
        <v>200</v>
      </c>
      <c r="D2230" t="s">
        <v>3424</v>
      </c>
      <c r="E2230" t="s">
        <v>3425</v>
      </c>
      <c r="F2230" t="s">
        <v>64</v>
      </c>
      <c r="G2230" t="s">
        <v>21</v>
      </c>
      <c r="H2230" t="s">
        <v>101</v>
      </c>
      <c r="I2230" t="s">
        <v>21</v>
      </c>
      <c r="K2230" s="1">
        <v>54787</v>
      </c>
      <c r="L2230">
        <v>0</v>
      </c>
      <c r="M2230">
        <v>1</v>
      </c>
      <c r="N2230">
        <v>0</v>
      </c>
      <c r="Q2230" t="s">
        <v>33</v>
      </c>
    </row>
    <row r="2231" spans="1:17" x14ac:dyDescent="0.25">
      <c r="A2231" t="str">
        <f t="shared" si="34"/>
        <v>MGPPT03Porte manuelle chambre froide n°3</v>
      </c>
      <c r="B2231" t="s">
        <v>5229</v>
      </c>
      <c r="C2231" t="s">
        <v>5230</v>
      </c>
      <c r="D2231" t="s">
        <v>3424</v>
      </c>
      <c r="E2231" t="s">
        <v>3425</v>
      </c>
      <c r="F2231" t="s">
        <v>64</v>
      </c>
      <c r="G2231" t="s">
        <v>21</v>
      </c>
      <c r="H2231" t="s">
        <v>101</v>
      </c>
      <c r="I2231" t="s">
        <v>21</v>
      </c>
      <c r="K2231" s="1">
        <v>54787</v>
      </c>
      <c r="L2231">
        <v>0</v>
      </c>
      <c r="M2231">
        <v>1</v>
      </c>
      <c r="N2231">
        <v>0</v>
      </c>
      <c r="Q2231" t="s">
        <v>33</v>
      </c>
    </row>
    <row r="2232" spans="1:17" x14ac:dyDescent="0.25">
      <c r="A2232" t="str">
        <f t="shared" si="34"/>
        <v>MGPPT04Porte manuelle chambre froide n°4</v>
      </c>
      <c r="B2232" t="s">
        <v>757</v>
      </c>
      <c r="C2232" t="s">
        <v>758</v>
      </c>
      <c r="D2232" t="s">
        <v>3424</v>
      </c>
      <c r="E2232" t="s">
        <v>3425</v>
      </c>
      <c r="F2232" t="s">
        <v>64</v>
      </c>
      <c r="G2232" t="s">
        <v>21</v>
      </c>
      <c r="H2232" t="s">
        <v>101</v>
      </c>
      <c r="I2232" t="s">
        <v>21</v>
      </c>
      <c r="K2232" s="1">
        <v>54787</v>
      </c>
      <c r="L2232">
        <v>0</v>
      </c>
      <c r="M2232">
        <v>1</v>
      </c>
      <c r="N2232">
        <v>0</v>
      </c>
      <c r="Q2232" t="s">
        <v>33</v>
      </c>
    </row>
    <row r="2233" spans="1:17" x14ac:dyDescent="0.25">
      <c r="A2233" t="str">
        <f t="shared" si="34"/>
        <v>MGPPT05Porte manuelle chambre froide n°5</v>
      </c>
      <c r="B2233" t="s">
        <v>97</v>
      </c>
      <c r="C2233" t="s">
        <v>98</v>
      </c>
      <c r="D2233" t="s">
        <v>3424</v>
      </c>
      <c r="E2233" t="s">
        <v>3425</v>
      </c>
      <c r="F2233" t="s">
        <v>64</v>
      </c>
      <c r="G2233" t="s">
        <v>21</v>
      </c>
      <c r="H2233" t="s">
        <v>101</v>
      </c>
      <c r="I2233" t="s">
        <v>21</v>
      </c>
      <c r="K2233" s="1">
        <v>54787</v>
      </c>
      <c r="L2233">
        <v>0</v>
      </c>
      <c r="M2233">
        <v>1</v>
      </c>
      <c r="N2233">
        <v>0</v>
      </c>
      <c r="Q2233" t="s">
        <v>33</v>
      </c>
    </row>
    <row r="2234" spans="1:17" x14ac:dyDescent="0.25">
      <c r="A2234" t="str">
        <f t="shared" si="34"/>
        <v>MGPPT06Porte manuelle chambre froide n°6</v>
      </c>
      <c r="B2234" t="s">
        <v>1846</v>
      </c>
      <c r="C2234" t="s">
        <v>1847</v>
      </c>
      <c r="D2234" t="s">
        <v>3424</v>
      </c>
      <c r="E2234" t="s">
        <v>3425</v>
      </c>
      <c r="F2234" t="s">
        <v>64</v>
      </c>
      <c r="G2234" t="s">
        <v>21</v>
      </c>
      <c r="H2234" t="s">
        <v>101</v>
      </c>
      <c r="I2234" t="s">
        <v>21</v>
      </c>
      <c r="K2234" s="1">
        <v>54787</v>
      </c>
      <c r="L2234">
        <v>0</v>
      </c>
      <c r="M2234">
        <v>1</v>
      </c>
      <c r="N2234">
        <v>0</v>
      </c>
      <c r="Q2234" t="s">
        <v>33</v>
      </c>
    </row>
    <row r="2235" spans="1:17" x14ac:dyDescent="0.25">
      <c r="A2235" t="str">
        <f t="shared" si="34"/>
        <v>EX1MGPPTA10Porte auto. enrou. entrée cf n°10</v>
      </c>
      <c r="B2235" t="s">
        <v>5231</v>
      </c>
      <c r="C2235" t="s">
        <v>5232</v>
      </c>
      <c r="D2235" t="s">
        <v>3424</v>
      </c>
      <c r="E2235" t="s">
        <v>3425</v>
      </c>
      <c r="F2235" t="s">
        <v>64</v>
      </c>
      <c r="G2235" t="s">
        <v>21</v>
      </c>
      <c r="H2235" t="s">
        <v>101</v>
      </c>
      <c r="I2235" t="s">
        <v>21</v>
      </c>
      <c r="K2235" s="1">
        <v>54787</v>
      </c>
      <c r="L2235">
        <v>0</v>
      </c>
      <c r="M2235">
        <v>1</v>
      </c>
      <c r="N2235">
        <v>0</v>
      </c>
      <c r="Q2235" t="s">
        <v>33</v>
      </c>
    </row>
    <row r="2236" spans="1:17" x14ac:dyDescent="0.25">
      <c r="A2236" t="str">
        <f t="shared" si="34"/>
        <v>EXMGPPTA15Porte auto. latérale chambre froide n°5</v>
      </c>
      <c r="B2236" t="s">
        <v>5233</v>
      </c>
      <c r="C2236" t="s">
        <v>5234</v>
      </c>
      <c r="D2236" t="s">
        <v>3424</v>
      </c>
      <c r="E2236" t="s">
        <v>3425</v>
      </c>
      <c r="F2236" t="s">
        <v>64</v>
      </c>
      <c r="G2236" t="s">
        <v>21</v>
      </c>
      <c r="H2236" t="s">
        <v>101</v>
      </c>
      <c r="I2236" t="s">
        <v>21</v>
      </c>
      <c r="K2236" s="1">
        <v>54787</v>
      </c>
      <c r="L2236">
        <v>0</v>
      </c>
      <c r="M2236">
        <v>1</v>
      </c>
      <c r="N2236">
        <v>0</v>
      </c>
      <c r="Q2236" t="s">
        <v>33</v>
      </c>
    </row>
    <row r="2237" spans="1:17" x14ac:dyDescent="0.25">
      <c r="A2237" t="str">
        <f t="shared" si="34"/>
        <v>MGPSOUD01Soudeuse de poche albumine</v>
      </c>
      <c r="B2237" t="s">
        <v>902</v>
      </c>
      <c r="C2237" t="s">
        <v>903</v>
      </c>
      <c r="D2237" t="s">
        <v>3424</v>
      </c>
      <c r="E2237" t="s">
        <v>3425</v>
      </c>
      <c r="F2237" t="s">
        <v>64</v>
      </c>
      <c r="G2237" t="s">
        <v>21</v>
      </c>
      <c r="H2237" t="s">
        <v>101</v>
      </c>
      <c r="I2237" t="s">
        <v>21</v>
      </c>
      <c r="K2237" s="1">
        <v>54787</v>
      </c>
      <c r="L2237">
        <v>0</v>
      </c>
      <c r="M2237">
        <v>1</v>
      </c>
      <c r="N2237">
        <v>0</v>
      </c>
      <c r="Q2237" t="s">
        <v>33</v>
      </c>
    </row>
    <row r="2238" spans="1:17" x14ac:dyDescent="0.25">
      <c r="A2238" t="str">
        <f t="shared" si="34"/>
        <v>EXNACHBV71Vanne manuelle soutirage NACR07</v>
      </c>
      <c r="B2238" t="s">
        <v>5235</v>
      </c>
      <c r="C2238" t="s">
        <v>5236</v>
      </c>
      <c r="D2238" t="s">
        <v>3424</v>
      </c>
      <c r="E2238" t="s">
        <v>3425</v>
      </c>
      <c r="F2238" t="s">
        <v>64</v>
      </c>
      <c r="G2238" t="s">
        <v>21</v>
      </c>
      <c r="H2238" t="s">
        <v>245</v>
      </c>
      <c r="I2238" t="s">
        <v>21</v>
      </c>
      <c r="K2238" s="1">
        <v>401769</v>
      </c>
      <c r="L2238">
        <v>0</v>
      </c>
      <c r="M2238">
        <v>1</v>
      </c>
      <c r="N2238">
        <v>0</v>
      </c>
      <c r="Q2238" t="s">
        <v>33</v>
      </c>
    </row>
    <row r="2239" spans="1:17" x14ac:dyDescent="0.25">
      <c r="A2239" t="str">
        <f t="shared" si="34"/>
        <v>EXNACSVM07Agitateur NACR07</v>
      </c>
      <c r="B2239" t="s">
        <v>5237</v>
      </c>
      <c r="C2239" t="s">
        <v>5238</v>
      </c>
      <c r="D2239" t="s">
        <v>3424</v>
      </c>
      <c r="E2239" t="s">
        <v>3425</v>
      </c>
      <c r="F2239" t="s">
        <v>64</v>
      </c>
      <c r="G2239" t="s">
        <v>21</v>
      </c>
      <c r="H2239" t="s">
        <v>245</v>
      </c>
      <c r="I2239" t="s">
        <v>21</v>
      </c>
      <c r="K2239" s="1">
        <v>401769</v>
      </c>
      <c r="L2239">
        <v>0</v>
      </c>
      <c r="M2239">
        <v>1</v>
      </c>
      <c r="N2239">
        <v>0</v>
      </c>
      <c r="Q2239" t="s">
        <v>33</v>
      </c>
    </row>
    <row r="2240" spans="1:17" x14ac:dyDescent="0.25">
      <c r="A2240" t="str">
        <f t="shared" si="34"/>
        <v>NGDistribution gaz naturel</v>
      </c>
      <c r="B2240" t="s">
        <v>953</v>
      </c>
      <c r="C2240" t="s">
        <v>954</v>
      </c>
      <c r="D2240" t="s">
        <v>3424</v>
      </c>
      <c r="E2240" t="s">
        <v>3425</v>
      </c>
      <c r="F2240" t="s">
        <v>64</v>
      </c>
      <c r="G2240" t="s">
        <v>21</v>
      </c>
      <c r="H2240" t="s">
        <v>957</v>
      </c>
      <c r="I2240" t="s">
        <v>21</v>
      </c>
      <c r="K2240" s="1">
        <v>54787</v>
      </c>
      <c r="L2240">
        <v>0</v>
      </c>
      <c r="M2240">
        <v>1</v>
      </c>
      <c r="N2240">
        <v>0</v>
      </c>
      <c r="Q2240" t="s">
        <v>33</v>
      </c>
    </row>
    <row r="2241" spans="1:17" x14ac:dyDescent="0.25">
      <c r="A2241" t="str">
        <f t="shared" si="34"/>
        <v>NGPOST01Poste de livraison gaz naturel</v>
      </c>
      <c r="B2241" t="s">
        <v>5239</v>
      </c>
      <c r="C2241" t="s">
        <v>5240</v>
      </c>
      <c r="D2241" t="s">
        <v>3424</v>
      </c>
      <c r="E2241" t="s">
        <v>3425</v>
      </c>
      <c r="F2241" t="s">
        <v>64</v>
      </c>
      <c r="G2241" t="s">
        <v>21</v>
      </c>
      <c r="H2241" t="s">
        <v>957</v>
      </c>
      <c r="I2241" t="s">
        <v>21</v>
      </c>
      <c r="K2241" s="1">
        <v>54787</v>
      </c>
      <c r="L2241">
        <v>0</v>
      </c>
      <c r="M2241">
        <v>1</v>
      </c>
      <c r="N2241">
        <v>0</v>
      </c>
      <c r="Q2241" t="s">
        <v>33</v>
      </c>
    </row>
    <row r="2242" spans="1:17" x14ac:dyDescent="0.25">
      <c r="A2242" t="str">
        <f t="shared" si="34"/>
        <v>NGPOST03Poste de détente gaz naturel b9</v>
      </c>
      <c r="B2242" t="s">
        <v>5241</v>
      </c>
      <c r="C2242" t="s">
        <v>5242</v>
      </c>
      <c r="D2242" t="s">
        <v>3424</v>
      </c>
      <c r="E2242" t="s">
        <v>3425</v>
      </c>
      <c r="F2242" t="s">
        <v>64</v>
      </c>
      <c r="G2242" t="s">
        <v>21</v>
      </c>
      <c r="H2242" t="s">
        <v>957</v>
      </c>
      <c r="I2242" t="s">
        <v>21</v>
      </c>
      <c r="K2242" s="1">
        <v>54787</v>
      </c>
      <c r="L2242">
        <v>0</v>
      </c>
      <c r="M2242">
        <v>1</v>
      </c>
      <c r="N2242">
        <v>0</v>
      </c>
      <c r="Q2242" t="s">
        <v>33</v>
      </c>
    </row>
    <row r="2243" spans="1:17" x14ac:dyDescent="0.25">
      <c r="A2243" t="str">
        <f t="shared" si="34"/>
        <v>NGPOST04Poste de détente gaz naturel b13</v>
      </c>
      <c r="B2243" t="s">
        <v>5243</v>
      </c>
      <c r="C2243" t="s">
        <v>5244</v>
      </c>
      <c r="D2243" t="s">
        <v>3424</v>
      </c>
      <c r="E2243" t="s">
        <v>3425</v>
      </c>
      <c r="F2243" t="s">
        <v>64</v>
      </c>
      <c r="G2243" t="s">
        <v>21</v>
      </c>
      <c r="H2243" t="s">
        <v>957</v>
      </c>
      <c r="I2243" t="s">
        <v>21</v>
      </c>
      <c r="K2243" s="1">
        <v>54787</v>
      </c>
      <c r="L2243">
        <v>0</v>
      </c>
      <c r="M2243">
        <v>1</v>
      </c>
      <c r="N2243">
        <v>0</v>
      </c>
      <c r="Q2243" t="s">
        <v>33</v>
      </c>
    </row>
    <row r="2244" spans="1:17" x14ac:dyDescent="0.25">
      <c r="A2244" t="str">
        <f t="shared" si="34"/>
        <v>OPLCF1316Chambre froide +4°C réactifs pièce 1316</v>
      </c>
      <c r="B2244" t="s">
        <v>5245</v>
      </c>
      <c r="C2244" t="s">
        <v>5246</v>
      </c>
      <c r="D2244" t="s">
        <v>3424</v>
      </c>
      <c r="E2244" t="s">
        <v>3425</v>
      </c>
      <c r="F2244" t="s">
        <v>64</v>
      </c>
      <c r="G2244" t="s">
        <v>21</v>
      </c>
      <c r="H2244" t="s">
        <v>1984</v>
      </c>
      <c r="I2244" t="s">
        <v>21</v>
      </c>
      <c r="K2244" s="1">
        <v>54787</v>
      </c>
      <c r="L2244">
        <v>0</v>
      </c>
      <c r="M2244">
        <v>1</v>
      </c>
      <c r="N2244">
        <v>0</v>
      </c>
      <c r="Q2244" t="s">
        <v>33</v>
      </c>
    </row>
    <row r="2245" spans="1:17" x14ac:dyDescent="0.25">
      <c r="A2245" t="str">
        <f t="shared" si="34"/>
        <v>OPLCF1367Local des congélateurs pièce 1367 +15°C</v>
      </c>
      <c r="B2245" t="s">
        <v>5247</v>
      </c>
      <c r="C2245" t="s">
        <v>5248</v>
      </c>
      <c r="D2245" t="s">
        <v>3424</v>
      </c>
      <c r="E2245" t="s">
        <v>3425</v>
      </c>
      <c r="F2245" t="s">
        <v>64</v>
      </c>
      <c r="G2245" t="s">
        <v>21</v>
      </c>
      <c r="H2245" t="s">
        <v>1984</v>
      </c>
      <c r="I2245" t="s">
        <v>21</v>
      </c>
      <c r="K2245" s="1">
        <v>54787</v>
      </c>
      <c r="L2245">
        <v>0</v>
      </c>
      <c r="M2245">
        <v>1</v>
      </c>
      <c r="N2245">
        <v>0</v>
      </c>
      <c r="Q2245" t="s">
        <v>33</v>
      </c>
    </row>
    <row r="2246" spans="1:17" x14ac:dyDescent="0.25">
      <c r="A2246" t="str">
        <f t="shared" si="34"/>
        <v>EXOPLCONG08Congélateur -20°C n°08 Echantillons</v>
      </c>
      <c r="B2246" t="s">
        <v>5249</v>
      </c>
      <c r="C2246" t="s">
        <v>5250</v>
      </c>
      <c r="D2246" t="s">
        <v>3424</v>
      </c>
      <c r="E2246" t="s">
        <v>3425</v>
      </c>
      <c r="F2246" t="s">
        <v>64</v>
      </c>
      <c r="G2246" t="s">
        <v>21</v>
      </c>
      <c r="H2246" t="s">
        <v>1984</v>
      </c>
      <c r="I2246" t="s">
        <v>21</v>
      </c>
      <c r="K2246" s="1">
        <v>54787</v>
      </c>
      <c r="L2246">
        <v>0</v>
      </c>
      <c r="M2246">
        <v>1</v>
      </c>
      <c r="N2246">
        <v>0</v>
      </c>
      <c r="Q2246" t="s">
        <v>33</v>
      </c>
    </row>
    <row r="2247" spans="1:17" x14ac:dyDescent="0.25">
      <c r="A2247" t="str">
        <f t="shared" ref="A2247:A2310" si="35">B2247&amp;""&amp;C2247</f>
        <v>EXOPLCONG09Congélateur -35°C n°09 Echantillons</v>
      </c>
      <c r="B2247" t="s">
        <v>5251</v>
      </c>
      <c r="C2247" t="s">
        <v>5252</v>
      </c>
      <c r="D2247" t="s">
        <v>3424</v>
      </c>
      <c r="E2247" t="s">
        <v>3425</v>
      </c>
      <c r="F2247" t="s">
        <v>64</v>
      </c>
      <c r="G2247" t="s">
        <v>21</v>
      </c>
      <c r="H2247" t="s">
        <v>1984</v>
      </c>
      <c r="I2247" t="s">
        <v>21</v>
      </c>
      <c r="K2247" s="1">
        <v>54787</v>
      </c>
      <c r="L2247">
        <v>0</v>
      </c>
      <c r="M2247">
        <v>1</v>
      </c>
      <c r="N2247">
        <v>0</v>
      </c>
      <c r="Q2247" t="s">
        <v>33</v>
      </c>
    </row>
    <row r="2248" spans="1:17" x14ac:dyDescent="0.25">
      <c r="A2248" t="str">
        <f t="shared" si="35"/>
        <v>BCHCONG03Congélateur -20°C</v>
      </c>
      <c r="B2248" t="s">
        <v>5253</v>
      </c>
      <c r="C2248" t="s">
        <v>5254</v>
      </c>
      <c r="D2248" t="s">
        <v>3424</v>
      </c>
      <c r="E2248" t="s">
        <v>3425</v>
      </c>
      <c r="F2248" t="s">
        <v>64</v>
      </c>
      <c r="G2248" t="s">
        <v>21</v>
      </c>
      <c r="H2248" t="s">
        <v>1147</v>
      </c>
      <c r="I2248" t="s">
        <v>21</v>
      </c>
      <c r="K2248" s="1">
        <v>54787</v>
      </c>
      <c r="L2248">
        <v>0</v>
      </c>
      <c r="M2248">
        <v>1</v>
      </c>
      <c r="N2248">
        <v>0</v>
      </c>
      <c r="Q2248" t="s">
        <v>33</v>
      </c>
    </row>
    <row r="2249" spans="1:17" x14ac:dyDescent="0.25">
      <c r="A2249" t="str">
        <f t="shared" si="35"/>
        <v>EXOPLCONG13Congélateur -80°C n°13 Essais chimiques</v>
      </c>
      <c r="B2249" t="s">
        <v>5255</v>
      </c>
      <c r="C2249" t="s">
        <v>5256</v>
      </c>
      <c r="D2249" t="s">
        <v>3424</v>
      </c>
      <c r="E2249" t="s">
        <v>3425</v>
      </c>
      <c r="F2249" t="s">
        <v>64</v>
      </c>
      <c r="G2249" t="s">
        <v>21</v>
      </c>
      <c r="H2249" t="s">
        <v>1984</v>
      </c>
      <c r="I2249" t="s">
        <v>21</v>
      </c>
      <c r="J2249" t="s">
        <v>5257</v>
      </c>
      <c r="K2249" s="1">
        <v>401769</v>
      </c>
      <c r="L2249">
        <v>0</v>
      </c>
      <c r="M2249">
        <v>1</v>
      </c>
      <c r="N2249">
        <v>0</v>
      </c>
      <c r="Q2249" t="s">
        <v>33</v>
      </c>
    </row>
    <row r="2250" spans="1:17" x14ac:dyDescent="0.25">
      <c r="A2250" t="str">
        <f t="shared" si="35"/>
        <v>EXOPLCONG18Réfr/Congélateur -20°C n°18 Echantillons</v>
      </c>
      <c r="B2250" t="s">
        <v>5258</v>
      </c>
      <c r="C2250" t="s">
        <v>5259</v>
      </c>
      <c r="D2250" t="s">
        <v>3424</v>
      </c>
      <c r="E2250" t="s">
        <v>3425</v>
      </c>
      <c r="F2250" t="s">
        <v>64</v>
      </c>
      <c r="G2250" t="s">
        <v>21</v>
      </c>
      <c r="H2250" t="s">
        <v>1984</v>
      </c>
      <c r="I2250" t="s">
        <v>21</v>
      </c>
      <c r="K2250" s="1">
        <v>54787</v>
      </c>
      <c r="L2250">
        <v>0</v>
      </c>
      <c r="M2250">
        <v>1</v>
      </c>
      <c r="N2250">
        <v>0</v>
      </c>
      <c r="Q2250" t="s">
        <v>33</v>
      </c>
    </row>
    <row r="2251" spans="1:17" x14ac:dyDescent="0.25">
      <c r="A2251" t="str">
        <f t="shared" si="35"/>
        <v>EXOPLCONG19Congélateur -20°C n°19 Echantillons</v>
      </c>
      <c r="B2251" t="s">
        <v>5260</v>
      </c>
      <c r="C2251" t="s">
        <v>5261</v>
      </c>
      <c r="D2251" t="s">
        <v>3424</v>
      </c>
      <c r="E2251" t="s">
        <v>3425</v>
      </c>
      <c r="F2251" t="s">
        <v>64</v>
      </c>
      <c r="G2251" t="s">
        <v>21</v>
      </c>
      <c r="H2251" t="s">
        <v>1984</v>
      </c>
      <c r="I2251" t="s">
        <v>21</v>
      </c>
      <c r="K2251" s="1">
        <v>54787</v>
      </c>
      <c r="L2251">
        <v>0</v>
      </c>
      <c r="M2251">
        <v>1</v>
      </c>
      <c r="N2251">
        <v>0</v>
      </c>
      <c r="Q2251" t="s">
        <v>33</v>
      </c>
    </row>
    <row r="2252" spans="1:17" x14ac:dyDescent="0.25">
      <c r="A2252" t="str">
        <f t="shared" si="35"/>
        <v>OPLEQUIPEquipements spécifiques OPL</v>
      </c>
      <c r="B2252" t="s">
        <v>5262</v>
      </c>
      <c r="C2252" t="s">
        <v>5263</v>
      </c>
      <c r="D2252" t="s">
        <v>3424</v>
      </c>
      <c r="E2252" t="s">
        <v>3425</v>
      </c>
      <c r="F2252" t="s">
        <v>64</v>
      </c>
      <c r="G2252" t="s">
        <v>21</v>
      </c>
      <c r="H2252" t="s">
        <v>1984</v>
      </c>
      <c r="I2252" t="s">
        <v>21</v>
      </c>
      <c r="J2252" t="s">
        <v>5264</v>
      </c>
      <c r="K2252" s="1">
        <v>401769</v>
      </c>
      <c r="L2252">
        <v>0</v>
      </c>
      <c r="M2252">
        <v>1</v>
      </c>
      <c r="N2252">
        <v>0</v>
      </c>
      <c r="Q2252" t="s">
        <v>33</v>
      </c>
    </row>
    <row r="2253" spans="1:17" x14ac:dyDescent="0.25">
      <c r="A2253" t="str">
        <f t="shared" si="35"/>
        <v>EXOPLETUV07Enceinte de stabilité n°7</v>
      </c>
      <c r="B2253" t="s">
        <v>5265</v>
      </c>
      <c r="C2253" t="s">
        <v>5266</v>
      </c>
      <c r="D2253" t="s">
        <v>3424</v>
      </c>
      <c r="E2253" t="s">
        <v>3425</v>
      </c>
      <c r="F2253" t="s">
        <v>64</v>
      </c>
      <c r="G2253" t="s">
        <v>21</v>
      </c>
      <c r="H2253" t="s">
        <v>1984</v>
      </c>
      <c r="I2253" t="s">
        <v>21</v>
      </c>
      <c r="K2253" s="1">
        <v>54787</v>
      </c>
      <c r="L2253">
        <v>0</v>
      </c>
      <c r="M2253">
        <v>1</v>
      </c>
      <c r="N2253">
        <v>0</v>
      </c>
      <c r="Q2253" t="s">
        <v>33</v>
      </c>
    </row>
    <row r="2254" spans="1:17" x14ac:dyDescent="0.25">
      <c r="A2254" t="str">
        <f t="shared" si="35"/>
        <v>EXUDP5UR01Enregistreur de laboratoire</v>
      </c>
      <c r="B2254" t="s">
        <v>5267</v>
      </c>
      <c r="C2254" t="s">
        <v>5268</v>
      </c>
      <c r="D2254" t="s">
        <v>3424</v>
      </c>
      <c r="E2254" t="s">
        <v>3425</v>
      </c>
      <c r="F2254" t="s">
        <v>64</v>
      </c>
      <c r="G2254" t="s">
        <v>21</v>
      </c>
      <c r="H2254" t="s">
        <v>49</v>
      </c>
      <c r="I2254" t="s">
        <v>21</v>
      </c>
      <c r="K2254" s="1">
        <v>54787</v>
      </c>
      <c r="L2254">
        <v>0</v>
      </c>
      <c r="M2254">
        <v>1</v>
      </c>
      <c r="N2254">
        <v>0</v>
      </c>
      <c r="Q2254" t="s">
        <v>24</v>
      </c>
    </row>
    <row r="2255" spans="1:17" x14ac:dyDescent="0.25">
      <c r="A2255" t="str">
        <f t="shared" si="35"/>
        <v>UDP5EQUIPEquipements Unité Developpement Procédé5</v>
      </c>
      <c r="B2255" t="s">
        <v>108</v>
      </c>
      <c r="C2255" t="s">
        <v>109</v>
      </c>
      <c r="D2255" t="s">
        <v>3424</v>
      </c>
      <c r="E2255" t="s">
        <v>3425</v>
      </c>
      <c r="F2255" t="s">
        <v>64</v>
      </c>
      <c r="G2255" t="s">
        <v>21</v>
      </c>
      <c r="H2255" t="s">
        <v>49</v>
      </c>
      <c r="I2255" t="s">
        <v>21</v>
      </c>
      <c r="K2255" s="1">
        <v>54787</v>
      </c>
      <c r="L2255">
        <v>0</v>
      </c>
      <c r="M2255">
        <v>1</v>
      </c>
      <c r="N2255">
        <v>0</v>
      </c>
      <c r="Q2255" t="s">
        <v>24</v>
      </c>
    </row>
    <row r="2256" spans="1:17" x14ac:dyDescent="0.25">
      <c r="A2256" t="str">
        <f t="shared" si="35"/>
        <v>EXUDP5PP01Pompe péristaltique de laboratoire</v>
      </c>
      <c r="B2256" t="s">
        <v>5269</v>
      </c>
      <c r="C2256" t="s">
        <v>5270</v>
      </c>
      <c r="D2256" t="s">
        <v>3424</v>
      </c>
      <c r="E2256" t="s">
        <v>3425</v>
      </c>
      <c r="F2256" t="s">
        <v>64</v>
      </c>
      <c r="G2256" t="s">
        <v>21</v>
      </c>
      <c r="H2256" t="s">
        <v>49</v>
      </c>
      <c r="I2256" t="s">
        <v>21</v>
      </c>
      <c r="K2256" s="1">
        <v>54787</v>
      </c>
      <c r="L2256">
        <v>0</v>
      </c>
      <c r="M2256">
        <v>1</v>
      </c>
      <c r="N2256">
        <v>0</v>
      </c>
      <c r="Q2256" t="s">
        <v>24</v>
      </c>
    </row>
    <row r="2257" spans="1:17" x14ac:dyDescent="0.25">
      <c r="A2257" t="str">
        <f t="shared" si="35"/>
        <v>EXUDP5REF01Armoire réfrigérée +4°C</v>
      </c>
      <c r="B2257" t="s">
        <v>5271</v>
      </c>
      <c r="C2257" t="s">
        <v>5272</v>
      </c>
      <c r="D2257" t="s">
        <v>3424</v>
      </c>
      <c r="E2257" t="s">
        <v>3425</v>
      </c>
      <c r="F2257" t="s">
        <v>64</v>
      </c>
      <c r="G2257" t="s">
        <v>21</v>
      </c>
      <c r="H2257" t="s">
        <v>49</v>
      </c>
      <c r="I2257" t="s">
        <v>21</v>
      </c>
      <c r="K2257" s="1">
        <v>54787</v>
      </c>
      <c r="L2257">
        <v>0</v>
      </c>
      <c r="M2257">
        <v>1</v>
      </c>
      <c r="N2257">
        <v>0</v>
      </c>
      <c r="Q2257" t="s">
        <v>24</v>
      </c>
    </row>
    <row r="2258" spans="1:17" x14ac:dyDescent="0.25">
      <c r="A2258" t="str">
        <f t="shared" si="35"/>
        <v>PEFCS001Débitmètre intro éthanol cuverie ALB</v>
      </c>
      <c r="B2258" t="s">
        <v>5273</v>
      </c>
      <c r="C2258" t="s">
        <v>5274</v>
      </c>
      <c r="D2258" t="s">
        <v>3424</v>
      </c>
      <c r="E2258" t="s">
        <v>3425</v>
      </c>
      <c r="F2258" t="s">
        <v>64</v>
      </c>
      <c r="G2258" t="s">
        <v>21</v>
      </c>
      <c r="H2258" t="s">
        <v>363</v>
      </c>
      <c r="I2258" t="s">
        <v>21</v>
      </c>
      <c r="K2258" s="1">
        <v>54787</v>
      </c>
      <c r="L2258">
        <v>0</v>
      </c>
      <c r="M2258">
        <v>1</v>
      </c>
      <c r="N2258">
        <v>0</v>
      </c>
      <c r="Q2258" t="s">
        <v>33</v>
      </c>
    </row>
    <row r="2259" spans="1:17" x14ac:dyDescent="0.25">
      <c r="A2259" t="str">
        <f t="shared" si="35"/>
        <v>EXPEFCS004Débitmètre intro éthanol cuverie GAMMA</v>
      </c>
      <c r="B2259" t="s">
        <v>5275</v>
      </c>
      <c r="C2259" t="s">
        <v>5276</v>
      </c>
      <c r="D2259" t="s">
        <v>3424</v>
      </c>
      <c r="E2259" t="s">
        <v>3425</v>
      </c>
      <c r="F2259" t="s">
        <v>64</v>
      </c>
      <c r="G2259" t="s">
        <v>21</v>
      </c>
      <c r="H2259" t="s">
        <v>363</v>
      </c>
      <c r="I2259" t="s">
        <v>21</v>
      </c>
      <c r="K2259" s="1">
        <v>54787</v>
      </c>
      <c r="L2259">
        <v>0</v>
      </c>
      <c r="M2259">
        <v>1</v>
      </c>
      <c r="N2259">
        <v>0</v>
      </c>
      <c r="Q2259" t="s">
        <v>33</v>
      </c>
    </row>
    <row r="2260" spans="1:17" x14ac:dyDescent="0.25">
      <c r="A2260" t="str">
        <f t="shared" si="35"/>
        <v>PEFCS005Débitmètre soutirage libre 8RC62</v>
      </c>
      <c r="B2260" t="s">
        <v>5277</v>
      </c>
      <c r="C2260" t="s">
        <v>5278</v>
      </c>
      <c r="D2260" t="s">
        <v>3424</v>
      </c>
      <c r="E2260" t="s">
        <v>3425</v>
      </c>
      <c r="F2260" t="s">
        <v>64</v>
      </c>
      <c r="G2260" t="s">
        <v>21</v>
      </c>
      <c r="H2260" t="s">
        <v>363</v>
      </c>
      <c r="I2260" t="s">
        <v>21</v>
      </c>
      <c r="K2260" s="1">
        <v>54787</v>
      </c>
      <c r="L2260">
        <v>0</v>
      </c>
      <c r="M2260">
        <v>1</v>
      </c>
      <c r="N2260">
        <v>0</v>
      </c>
      <c r="Q2260" t="s">
        <v>33</v>
      </c>
    </row>
    <row r="2261" spans="1:17" x14ac:dyDescent="0.25">
      <c r="A2261" t="str">
        <f t="shared" si="35"/>
        <v>PEFCS007Débitmètre éthanol aval filtre PEF02</v>
      </c>
      <c r="B2261" t="s">
        <v>5279</v>
      </c>
      <c r="C2261" t="s">
        <v>5280</v>
      </c>
      <c r="D2261" t="s">
        <v>3424</v>
      </c>
      <c r="E2261" t="s">
        <v>3425</v>
      </c>
      <c r="F2261" t="s">
        <v>64</v>
      </c>
      <c r="G2261" t="s">
        <v>21</v>
      </c>
      <c r="H2261" t="s">
        <v>363</v>
      </c>
      <c r="I2261" t="s">
        <v>21</v>
      </c>
      <c r="K2261" s="1">
        <v>54787</v>
      </c>
      <c r="L2261">
        <v>0</v>
      </c>
      <c r="M2261">
        <v>1</v>
      </c>
      <c r="N2261">
        <v>0</v>
      </c>
      <c r="Q2261" t="s">
        <v>33</v>
      </c>
    </row>
    <row r="2262" spans="1:17" x14ac:dyDescent="0.25">
      <c r="A2262" t="str">
        <f t="shared" si="35"/>
        <v>WE10FCS01Débitmètre surnageant alcool</v>
      </c>
      <c r="B2262" t="s">
        <v>5281</v>
      </c>
      <c r="C2262" t="s">
        <v>5282</v>
      </c>
      <c r="D2262" t="s">
        <v>3424</v>
      </c>
      <c r="E2262" t="s">
        <v>3425</v>
      </c>
      <c r="F2262" t="s">
        <v>64</v>
      </c>
      <c r="G2262" t="s">
        <v>21</v>
      </c>
      <c r="H2262" t="s">
        <v>363</v>
      </c>
      <c r="I2262" t="s">
        <v>21</v>
      </c>
      <c r="K2262" s="1">
        <v>54787</v>
      </c>
      <c r="L2262">
        <v>0</v>
      </c>
      <c r="M2262">
        <v>1</v>
      </c>
      <c r="N2262">
        <v>0</v>
      </c>
      <c r="Q2262" t="s">
        <v>33</v>
      </c>
    </row>
    <row r="2263" spans="1:17" x14ac:dyDescent="0.25">
      <c r="A2263" t="str">
        <f t="shared" si="35"/>
        <v>PEHDV001Vanne réglage débit éthanol cuverie ALB</v>
      </c>
      <c r="B2263" t="s">
        <v>5283</v>
      </c>
      <c r="C2263" t="s">
        <v>5284</v>
      </c>
      <c r="D2263" t="s">
        <v>3424</v>
      </c>
      <c r="E2263" t="s">
        <v>3425</v>
      </c>
      <c r="F2263" t="s">
        <v>64</v>
      </c>
      <c r="G2263" t="s">
        <v>21</v>
      </c>
      <c r="H2263" t="s">
        <v>363</v>
      </c>
      <c r="I2263" t="s">
        <v>21</v>
      </c>
      <c r="K2263" s="1">
        <v>54787</v>
      </c>
      <c r="L2263">
        <v>0</v>
      </c>
      <c r="M2263">
        <v>1</v>
      </c>
      <c r="N2263">
        <v>0</v>
      </c>
      <c r="Q2263" t="s">
        <v>33</v>
      </c>
    </row>
    <row r="2264" spans="1:17" x14ac:dyDescent="0.25">
      <c r="A2264" t="str">
        <f t="shared" si="35"/>
        <v>EXPEHDV003Vanne réglage intro éthanol GAMR10</v>
      </c>
      <c r="B2264" t="s">
        <v>5285</v>
      </c>
      <c r="C2264" t="s">
        <v>5286</v>
      </c>
      <c r="D2264" t="s">
        <v>3424</v>
      </c>
      <c r="E2264" t="s">
        <v>3425</v>
      </c>
      <c r="F2264" t="s">
        <v>64</v>
      </c>
      <c r="G2264" t="s">
        <v>21</v>
      </c>
      <c r="H2264" t="s">
        <v>363</v>
      </c>
      <c r="I2264" t="s">
        <v>21</v>
      </c>
      <c r="K2264" s="1">
        <v>54787</v>
      </c>
      <c r="L2264">
        <v>0</v>
      </c>
      <c r="M2264">
        <v>1</v>
      </c>
      <c r="N2264">
        <v>0</v>
      </c>
      <c r="Q2264" t="s">
        <v>33</v>
      </c>
    </row>
    <row r="2265" spans="1:17" x14ac:dyDescent="0.25">
      <c r="A2265" t="str">
        <f t="shared" si="35"/>
        <v>EXPEHDV005Vanne réglage intro éthanol GAMR09</v>
      </c>
      <c r="B2265" t="s">
        <v>5287</v>
      </c>
      <c r="C2265" t="s">
        <v>5288</v>
      </c>
      <c r="D2265" t="s">
        <v>3424</v>
      </c>
      <c r="E2265" t="s">
        <v>3425</v>
      </c>
      <c r="F2265" t="s">
        <v>64</v>
      </c>
      <c r="G2265" t="s">
        <v>21</v>
      </c>
      <c r="H2265" t="s">
        <v>363</v>
      </c>
      <c r="I2265" t="s">
        <v>21</v>
      </c>
      <c r="K2265" s="1">
        <v>54787</v>
      </c>
      <c r="L2265">
        <v>0</v>
      </c>
      <c r="M2265">
        <v>1</v>
      </c>
      <c r="N2265">
        <v>0</v>
      </c>
      <c r="Q2265" t="s">
        <v>33</v>
      </c>
    </row>
    <row r="2266" spans="1:17" x14ac:dyDescent="0.25">
      <c r="A2266" t="str">
        <f t="shared" si="35"/>
        <v>PEHDV006Vanne réglage soutirage libre 8RC62</v>
      </c>
      <c r="B2266" t="s">
        <v>5289</v>
      </c>
      <c r="C2266" t="s">
        <v>5290</v>
      </c>
      <c r="D2266" t="s">
        <v>3424</v>
      </c>
      <c r="E2266" t="s">
        <v>3425</v>
      </c>
      <c r="F2266" t="s">
        <v>64</v>
      </c>
      <c r="G2266" t="s">
        <v>21</v>
      </c>
      <c r="H2266" t="s">
        <v>363</v>
      </c>
      <c r="I2266" t="s">
        <v>21</v>
      </c>
      <c r="K2266" s="1">
        <v>54787</v>
      </c>
      <c r="L2266">
        <v>0</v>
      </c>
      <c r="M2266">
        <v>1</v>
      </c>
      <c r="N2266">
        <v>0</v>
      </c>
      <c r="Q2266" t="s">
        <v>33</v>
      </c>
    </row>
    <row r="2267" spans="1:17" x14ac:dyDescent="0.25">
      <c r="A2267" t="str">
        <f t="shared" si="35"/>
        <v>EXPEHDV007Vanne réglage intro éthanol GAMR08</v>
      </c>
      <c r="B2267" t="s">
        <v>5291</v>
      </c>
      <c r="C2267" t="s">
        <v>5292</v>
      </c>
      <c r="D2267" t="s">
        <v>3424</v>
      </c>
      <c r="E2267" t="s">
        <v>3425</v>
      </c>
      <c r="F2267" t="s">
        <v>64</v>
      </c>
      <c r="G2267" t="s">
        <v>21</v>
      </c>
      <c r="H2267" t="s">
        <v>363</v>
      </c>
      <c r="I2267" t="s">
        <v>21</v>
      </c>
      <c r="K2267" s="1">
        <v>54787</v>
      </c>
      <c r="L2267">
        <v>0</v>
      </c>
      <c r="M2267">
        <v>1</v>
      </c>
      <c r="N2267">
        <v>0</v>
      </c>
      <c r="Q2267" t="s">
        <v>33</v>
      </c>
    </row>
    <row r="2268" spans="1:17" x14ac:dyDescent="0.25">
      <c r="A2268" t="str">
        <f t="shared" si="35"/>
        <v>EXPEHDV009Vanne réglage intro éthanol GAMR07</v>
      </c>
      <c r="B2268" t="s">
        <v>5293</v>
      </c>
      <c r="C2268" t="s">
        <v>5294</v>
      </c>
      <c r="D2268" t="s">
        <v>3424</v>
      </c>
      <c r="E2268" t="s">
        <v>3425</v>
      </c>
      <c r="F2268" t="s">
        <v>64</v>
      </c>
      <c r="G2268" t="s">
        <v>21</v>
      </c>
      <c r="H2268" t="s">
        <v>363</v>
      </c>
      <c r="I2268" t="s">
        <v>21</v>
      </c>
      <c r="K2268" s="1">
        <v>54787</v>
      </c>
      <c r="L2268">
        <v>0</v>
      </c>
      <c r="M2268">
        <v>1</v>
      </c>
      <c r="N2268">
        <v>0</v>
      </c>
      <c r="Q2268" t="s">
        <v>33</v>
      </c>
    </row>
    <row r="2269" spans="1:17" x14ac:dyDescent="0.25">
      <c r="A2269" t="str">
        <f t="shared" si="35"/>
        <v>EXPEHNV001Vanne manuelle intro éthanol ALBR006</v>
      </c>
      <c r="B2269" t="s">
        <v>5295</v>
      </c>
      <c r="C2269" t="s">
        <v>5296</v>
      </c>
      <c r="D2269" t="s">
        <v>3424</v>
      </c>
      <c r="E2269" t="s">
        <v>3425</v>
      </c>
      <c r="F2269" t="s">
        <v>64</v>
      </c>
      <c r="G2269" t="s">
        <v>21</v>
      </c>
      <c r="H2269" t="s">
        <v>363</v>
      </c>
      <c r="I2269" t="s">
        <v>21</v>
      </c>
      <c r="K2269" s="1">
        <v>54787</v>
      </c>
      <c r="L2269">
        <v>0</v>
      </c>
      <c r="M2269">
        <v>1</v>
      </c>
      <c r="N2269">
        <v>0</v>
      </c>
      <c r="Q2269" t="s">
        <v>33</v>
      </c>
    </row>
    <row r="2270" spans="1:17" x14ac:dyDescent="0.25">
      <c r="A2270" t="str">
        <f t="shared" si="35"/>
        <v>EXPEHNV002Vanne manuelle intro éthanol ALBR005</v>
      </c>
      <c r="B2270" t="s">
        <v>5297</v>
      </c>
      <c r="C2270" t="s">
        <v>5298</v>
      </c>
      <c r="D2270" t="s">
        <v>3424</v>
      </c>
      <c r="E2270" t="s">
        <v>3425</v>
      </c>
      <c r="F2270" t="s">
        <v>64</v>
      </c>
      <c r="G2270" t="s">
        <v>21</v>
      </c>
      <c r="H2270" t="s">
        <v>363</v>
      </c>
      <c r="I2270" t="s">
        <v>21</v>
      </c>
      <c r="J2270" t="s">
        <v>5299</v>
      </c>
      <c r="K2270" s="1">
        <v>401769</v>
      </c>
      <c r="L2270">
        <v>0</v>
      </c>
      <c r="M2270">
        <v>1</v>
      </c>
      <c r="N2270">
        <v>0</v>
      </c>
      <c r="Q2270" t="s">
        <v>33</v>
      </c>
    </row>
    <row r="2271" spans="1:17" x14ac:dyDescent="0.25">
      <c r="A2271" t="str">
        <f t="shared" si="35"/>
        <v>EXPEHNV003Vanne manuelle intro éthanol ALBR004</v>
      </c>
      <c r="B2271" t="s">
        <v>5300</v>
      </c>
      <c r="C2271" t="s">
        <v>5301</v>
      </c>
      <c r="D2271" t="s">
        <v>3424</v>
      </c>
      <c r="E2271" t="s">
        <v>3425</v>
      </c>
      <c r="F2271" t="s">
        <v>64</v>
      </c>
      <c r="G2271" t="s">
        <v>21</v>
      </c>
      <c r="H2271" t="s">
        <v>363</v>
      </c>
      <c r="I2271" t="s">
        <v>21</v>
      </c>
      <c r="J2271" t="s">
        <v>5302</v>
      </c>
      <c r="K2271" s="1">
        <v>401769</v>
      </c>
      <c r="L2271">
        <v>0</v>
      </c>
      <c r="M2271">
        <v>1</v>
      </c>
      <c r="N2271">
        <v>0</v>
      </c>
      <c r="Q2271" t="s">
        <v>33</v>
      </c>
    </row>
    <row r="2272" spans="1:17" x14ac:dyDescent="0.25">
      <c r="A2272" t="str">
        <f t="shared" si="35"/>
        <v>EXPEHNV004Vanne manuelle intro éthanol ALBR003</v>
      </c>
      <c r="B2272" t="s">
        <v>5303</v>
      </c>
      <c r="C2272" t="s">
        <v>5304</v>
      </c>
      <c r="D2272" t="s">
        <v>3424</v>
      </c>
      <c r="E2272" t="s">
        <v>3425</v>
      </c>
      <c r="F2272" t="s">
        <v>64</v>
      </c>
      <c r="G2272" t="s">
        <v>21</v>
      </c>
      <c r="H2272" t="s">
        <v>363</v>
      </c>
      <c r="I2272" t="s">
        <v>21</v>
      </c>
      <c r="K2272" s="1">
        <v>54787</v>
      </c>
      <c r="L2272">
        <v>0</v>
      </c>
      <c r="M2272">
        <v>1</v>
      </c>
      <c r="N2272">
        <v>0</v>
      </c>
      <c r="Q2272" t="s">
        <v>33</v>
      </c>
    </row>
    <row r="2273" spans="1:17" x14ac:dyDescent="0.25">
      <c r="A2273" t="str">
        <f t="shared" si="35"/>
        <v>EXPEHNV005Vanne manuelle intro éthanol ALBR002</v>
      </c>
      <c r="B2273" t="s">
        <v>5305</v>
      </c>
      <c r="C2273" t="s">
        <v>5306</v>
      </c>
      <c r="D2273" t="s">
        <v>3424</v>
      </c>
      <c r="E2273" t="s">
        <v>3425</v>
      </c>
      <c r="F2273" t="s">
        <v>64</v>
      </c>
      <c r="G2273" t="s">
        <v>21</v>
      </c>
      <c r="H2273" t="s">
        <v>363</v>
      </c>
      <c r="I2273" t="s">
        <v>21</v>
      </c>
      <c r="J2273" t="s">
        <v>5307</v>
      </c>
      <c r="K2273" s="1">
        <v>401769</v>
      </c>
      <c r="L2273">
        <v>0</v>
      </c>
      <c r="M2273">
        <v>1</v>
      </c>
      <c r="N2273">
        <v>0</v>
      </c>
      <c r="Q2273" t="s">
        <v>33</v>
      </c>
    </row>
    <row r="2274" spans="1:17" x14ac:dyDescent="0.25">
      <c r="A2274" t="str">
        <f t="shared" si="35"/>
        <v>EXPEHNV006Vanne manuelle intro éthanol ALBR001</v>
      </c>
      <c r="B2274" t="s">
        <v>5308</v>
      </c>
      <c r="C2274" t="s">
        <v>5309</v>
      </c>
      <c r="D2274" t="s">
        <v>3424</v>
      </c>
      <c r="E2274" t="s">
        <v>3425</v>
      </c>
      <c r="F2274" t="s">
        <v>64</v>
      </c>
      <c r="G2274" t="s">
        <v>21</v>
      </c>
      <c r="H2274" t="s">
        <v>363</v>
      </c>
      <c r="I2274" t="s">
        <v>21</v>
      </c>
      <c r="K2274" s="1">
        <v>54787</v>
      </c>
      <c r="L2274">
        <v>0</v>
      </c>
      <c r="M2274">
        <v>1</v>
      </c>
      <c r="N2274">
        <v>0</v>
      </c>
      <c r="Q2274" t="s">
        <v>33</v>
      </c>
    </row>
    <row r="2275" spans="1:17" x14ac:dyDescent="0.25">
      <c r="A2275" t="str">
        <f t="shared" si="35"/>
        <v>EXPEJDV001Vanne soutirage éthanol libre 8RC62</v>
      </c>
      <c r="B2275" t="s">
        <v>5310</v>
      </c>
      <c r="C2275" t="s">
        <v>5311</v>
      </c>
      <c r="D2275" t="s">
        <v>3424</v>
      </c>
      <c r="E2275" t="s">
        <v>3425</v>
      </c>
      <c r="F2275" t="s">
        <v>64</v>
      </c>
      <c r="G2275" t="s">
        <v>21</v>
      </c>
      <c r="H2275" t="s">
        <v>363</v>
      </c>
      <c r="I2275" t="s">
        <v>21</v>
      </c>
      <c r="K2275" s="1">
        <v>54787</v>
      </c>
      <c r="L2275">
        <v>0</v>
      </c>
      <c r="M2275">
        <v>1</v>
      </c>
      <c r="N2275">
        <v>0</v>
      </c>
      <c r="Q2275" t="s">
        <v>33</v>
      </c>
    </row>
    <row r="2276" spans="1:17" x14ac:dyDescent="0.25">
      <c r="A2276" t="str">
        <f t="shared" si="35"/>
        <v>PEJDV003Vanne intro éthanol réacteur GAMR10</v>
      </c>
      <c r="B2276" t="s">
        <v>5312</v>
      </c>
      <c r="C2276" t="s">
        <v>5313</v>
      </c>
      <c r="D2276" t="s">
        <v>3424</v>
      </c>
      <c r="E2276" t="s">
        <v>3425</v>
      </c>
      <c r="F2276" t="s">
        <v>64</v>
      </c>
      <c r="G2276" t="s">
        <v>21</v>
      </c>
      <c r="H2276" t="s">
        <v>363</v>
      </c>
      <c r="I2276" t="s">
        <v>21</v>
      </c>
      <c r="K2276" s="1">
        <v>54787</v>
      </c>
      <c r="L2276">
        <v>0</v>
      </c>
      <c r="M2276">
        <v>1</v>
      </c>
      <c r="N2276">
        <v>0</v>
      </c>
      <c r="Q2276" t="s">
        <v>33</v>
      </c>
    </row>
    <row r="2277" spans="1:17" x14ac:dyDescent="0.25">
      <c r="A2277" t="str">
        <f t="shared" si="35"/>
        <v>PEJDV005Vanne intro éthanol réacteur GAMR09</v>
      </c>
      <c r="B2277" t="s">
        <v>5314</v>
      </c>
      <c r="C2277" t="s">
        <v>5315</v>
      </c>
      <c r="D2277" t="s">
        <v>3424</v>
      </c>
      <c r="E2277" t="s">
        <v>3425</v>
      </c>
      <c r="F2277" t="s">
        <v>64</v>
      </c>
      <c r="G2277" t="s">
        <v>21</v>
      </c>
      <c r="H2277" t="s">
        <v>363</v>
      </c>
      <c r="I2277" t="s">
        <v>21</v>
      </c>
      <c r="K2277" s="1">
        <v>54787</v>
      </c>
      <c r="L2277">
        <v>0</v>
      </c>
      <c r="M2277">
        <v>1</v>
      </c>
      <c r="N2277">
        <v>0</v>
      </c>
      <c r="Q2277" t="s">
        <v>33</v>
      </c>
    </row>
    <row r="2278" spans="1:17" x14ac:dyDescent="0.25">
      <c r="A2278" t="str">
        <f t="shared" si="35"/>
        <v>PEJDV007Vanne intro éthanol réacteur GAMR08</v>
      </c>
      <c r="B2278" t="s">
        <v>5316</v>
      </c>
      <c r="C2278" t="s">
        <v>5317</v>
      </c>
      <c r="D2278" t="s">
        <v>3424</v>
      </c>
      <c r="E2278" t="s">
        <v>3425</v>
      </c>
      <c r="F2278" t="s">
        <v>64</v>
      </c>
      <c r="G2278" t="s">
        <v>21</v>
      </c>
      <c r="H2278" t="s">
        <v>363</v>
      </c>
      <c r="I2278" t="s">
        <v>21</v>
      </c>
      <c r="K2278" s="1">
        <v>54787</v>
      </c>
      <c r="L2278">
        <v>0</v>
      </c>
      <c r="M2278">
        <v>1</v>
      </c>
      <c r="N2278">
        <v>0</v>
      </c>
      <c r="Q2278" t="s">
        <v>33</v>
      </c>
    </row>
    <row r="2279" spans="1:17" x14ac:dyDescent="0.25">
      <c r="A2279" t="str">
        <f t="shared" si="35"/>
        <v>PEJDV009Vanne intro éthanol réacteur GAMR07</v>
      </c>
      <c r="B2279" t="s">
        <v>5318</v>
      </c>
      <c r="C2279" t="s">
        <v>5319</v>
      </c>
      <c r="D2279" t="s">
        <v>3424</v>
      </c>
      <c r="E2279" t="s">
        <v>3425</v>
      </c>
      <c r="F2279" t="s">
        <v>64</v>
      </c>
      <c r="G2279" t="s">
        <v>21</v>
      </c>
      <c r="H2279" t="s">
        <v>363</v>
      </c>
      <c r="I2279" t="s">
        <v>21</v>
      </c>
      <c r="K2279" s="1">
        <v>54787</v>
      </c>
      <c r="L2279">
        <v>0</v>
      </c>
      <c r="M2279">
        <v>1</v>
      </c>
      <c r="N2279">
        <v>0</v>
      </c>
      <c r="Q2279" t="s">
        <v>33</v>
      </c>
    </row>
    <row r="2280" spans="1:17" x14ac:dyDescent="0.25">
      <c r="A2280" t="str">
        <f t="shared" si="35"/>
        <v>PEJGV001Vanne pilotée intro éthanol cuverie ALB</v>
      </c>
      <c r="B2280" t="s">
        <v>5320</v>
      </c>
      <c r="C2280" t="s">
        <v>5321</v>
      </c>
      <c r="D2280" t="s">
        <v>3424</v>
      </c>
      <c r="E2280" t="s">
        <v>3425</v>
      </c>
      <c r="F2280" t="s">
        <v>64</v>
      </c>
      <c r="G2280" t="s">
        <v>21</v>
      </c>
      <c r="H2280" t="s">
        <v>363</v>
      </c>
      <c r="I2280" t="s">
        <v>21</v>
      </c>
      <c r="K2280" s="1">
        <v>54787</v>
      </c>
      <c r="L2280">
        <v>0</v>
      </c>
      <c r="M2280">
        <v>1</v>
      </c>
      <c r="N2280">
        <v>0</v>
      </c>
      <c r="Q2280" t="s">
        <v>33</v>
      </c>
    </row>
    <row r="2281" spans="1:17" x14ac:dyDescent="0.25">
      <c r="A2281" t="str">
        <f t="shared" si="35"/>
        <v>PEJGV003Vanne pilotée intro éthanol ALBR006</v>
      </c>
      <c r="B2281" t="s">
        <v>5322</v>
      </c>
      <c r="C2281" t="s">
        <v>5323</v>
      </c>
      <c r="D2281" t="s">
        <v>3424</v>
      </c>
      <c r="E2281" t="s">
        <v>3425</v>
      </c>
      <c r="F2281" t="s">
        <v>64</v>
      </c>
      <c r="G2281" t="s">
        <v>21</v>
      </c>
      <c r="H2281" t="s">
        <v>363</v>
      </c>
      <c r="I2281" t="s">
        <v>21</v>
      </c>
      <c r="J2281" t="s">
        <v>5324</v>
      </c>
      <c r="K2281" s="1">
        <v>401769</v>
      </c>
      <c r="L2281">
        <v>0</v>
      </c>
      <c r="M2281">
        <v>1</v>
      </c>
      <c r="N2281">
        <v>0</v>
      </c>
      <c r="Q2281" t="s">
        <v>33</v>
      </c>
    </row>
    <row r="2282" spans="1:17" x14ac:dyDescent="0.25">
      <c r="A2282" t="str">
        <f t="shared" si="35"/>
        <v>PEJGV005Vanne pilotée intro éthanol ALBR005</v>
      </c>
      <c r="B2282" t="s">
        <v>5325</v>
      </c>
      <c r="C2282" t="s">
        <v>5326</v>
      </c>
      <c r="D2282" t="s">
        <v>3424</v>
      </c>
      <c r="E2282" t="s">
        <v>3425</v>
      </c>
      <c r="F2282" t="s">
        <v>64</v>
      </c>
      <c r="G2282" t="s">
        <v>21</v>
      </c>
      <c r="H2282" t="s">
        <v>363</v>
      </c>
      <c r="I2282" t="s">
        <v>21</v>
      </c>
      <c r="K2282" s="1">
        <v>54787</v>
      </c>
      <c r="L2282">
        <v>0</v>
      </c>
      <c r="M2282">
        <v>1</v>
      </c>
      <c r="N2282">
        <v>0</v>
      </c>
      <c r="Q2282" t="s">
        <v>33</v>
      </c>
    </row>
    <row r="2283" spans="1:17" x14ac:dyDescent="0.25">
      <c r="A2283" t="str">
        <f t="shared" si="35"/>
        <v>PEJGV007Vanne pilotée intro éthanol ALBR004</v>
      </c>
      <c r="B2283" t="s">
        <v>5327</v>
      </c>
      <c r="C2283" t="s">
        <v>5328</v>
      </c>
      <c r="D2283" t="s">
        <v>3424</v>
      </c>
      <c r="E2283" t="s">
        <v>3425</v>
      </c>
      <c r="F2283" t="s">
        <v>64</v>
      </c>
      <c r="G2283" t="s">
        <v>21</v>
      </c>
      <c r="H2283" t="s">
        <v>363</v>
      </c>
      <c r="I2283" t="s">
        <v>21</v>
      </c>
      <c r="K2283" s="1">
        <v>54787</v>
      </c>
      <c r="L2283">
        <v>0</v>
      </c>
      <c r="M2283">
        <v>1</v>
      </c>
      <c r="N2283">
        <v>0</v>
      </c>
      <c r="Q2283" t="s">
        <v>33</v>
      </c>
    </row>
    <row r="2284" spans="1:17" x14ac:dyDescent="0.25">
      <c r="A2284" t="str">
        <f t="shared" si="35"/>
        <v>PEJGV009Vanne pilotée intro éthanol ALBR003</v>
      </c>
      <c r="B2284" t="s">
        <v>5329</v>
      </c>
      <c r="C2284" t="s">
        <v>5330</v>
      </c>
      <c r="D2284" t="s">
        <v>3424</v>
      </c>
      <c r="E2284" t="s">
        <v>3425</v>
      </c>
      <c r="F2284" t="s">
        <v>64</v>
      </c>
      <c r="G2284" t="s">
        <v>21</v>
      </c>
      <c r="H2284" t="s">
        <v>363</v>
      </c>
      <c r="I2284" t="s">
        <v>21</v>
      </c>
      <c r="K2284" s="1">
        <v>54787</v>
      </c>
      <c r="L2284">
        <v>0</v>
      </c>
      <c r="M2284">
        <v>1</v>
      </c>
      <c r="N2284">
        <v>0</v>
      </c>
      <c r="Q2284" t="s">
        <v>33</v>
      </c>
    </row>
    <row r="2285" spans="1:17" x14ac:dyDescent="0.25">
      <c r="A2285" t="str">
        <f t="shared" si="35"/>
        <v>PEJGV011Vanne pilotée intro éthanol ALBR002</v>
      </c>
      <c r="B2285" t="s">
        <v>5331</v>
      </c>
      <c r="C2285" t="s">
        <v>5332</v>
      </c>
      <c r="D2285" t="s">
        <v>3424</v>
      </c>
      <c r="E2285" t="s">
        <v>3425</v>
      </c>
      <c r="F2285" t="s">
        <v>64</v>
      </c>
      <c r="G2285" t="s">
        <v>21</v>
      </c>
      <c r="H2285" t="s">
        <v>363</v>
      </c>
      <c r="I2285" t="s">
        <v>21</v>
      </c>
      <c r="K2285" s="1">
        <v>54787</v>
      </c>
      <c r="L2285">
        <v>0</v>
      </c>
      <c r="M2285">
        <v>1</v>
      </c>
      <c r="N2285">
        <v>0</v>
      </c>
      <c r="Q2285" t="s">
        <v>33</v>
      </c>
    </row>
    <row r="2286" spans="1:17" x14ac:dyDescent="0.25">
      <c r="A2286" t="str">
        <f t="shared" si="35"/>
        <v>PEJGV013Vanne pilotée intro éthanol ALBR001</v>
      </c>
      <c r="B2286" t="s">
        <v>5333</v>
      </c>
      <c r="C2286" t="s">
        <v>5334</v>
      </c>
      <c r="D2286" t="s">
        <v>3424</v>
      </c>
      <c r="E2286" t="s">
        <v>3425</v>
      </c>
      <c r="F2286" t="s">
        <v>64</v>
      </c>
      <c r="G2286" t="s">
        <v>21</v>
      </c>
      <c r="H2286" t="s">
        <v>363</v>
      </c>
      <c r="I2286" t="s">
        <v>21</v>
      </c>
      <c r="K2286" s="1">
        <v>54787</v>
      </c>
      <c r="L2286">
        <v>0</v>
      </c>
      <c r="M2286">
        <v>1</v>
      </c>
      <c r="N2286">
        <v>0</v>
      </c>
      <c r="Q2286" t="s">
        <v>33</v>
      </c>
    </row>
    <row r="2287" spans="1:17" x14ac:dyDescent="0.25">
      <c r="A2287" t="str">
        <f t="shared" si="35"/>
        <v>EXRF11EVA01Evaporateur chambre froide n°1 -40°C</v>
      </c>
      <c r="B2287" t="s">
        <v>5335</v>
      </c>
      <c r="C2287" t="s">
        <v>5336</v>
      </c>
      <c r="D2287" t="s">
        <v>3424</v>
      </c>
      <c r="E2287" t="s">
        <v>3425</v>
      </c>
      <c r="F2287" t="s">
        <v>64</v>
      </c>
      <c r="G2287" t="s">
        <v>21</v>
      </c>
      <c r="H2287" t="s">
        <v>450</v>
      </c>
      <c r="I2287" t="s">
        <v>21</v>
      </c>
      <c r="K2287" s="1">
        <v>54787</v>
      </c>
      <c r="L2287">
        <v>0</v>
      </c>
      <c r="M2287">
        <v>1</v>
      </c>
      <c r="N2287">
        <v>0</v>
      </c>
      <c r="Q2287" t="s">
        <v>33</v>
      </c>
    </row>
    <row r="2288" spans="1:17" x14ac:dyDescent="0.25">
      <c r="A2288" t="str">
        <f t="shared" si="35"/>
        <v>EXRF11EVA02Evaporateur chambre froide n°2 -40°C</v>
      </c>
      <c r="B2288" t="s">
        <v>5337</v>
      </c>
      <c r="C2288" t="s">
        <v>5338</v>
      </c>
      <c r="D2288" t="s">
        <v>3424</v>
      </c>
      <c r="E2288" t="s">
        <v>3425</v>
      </c>
      <c r="F2288" t="s">
        <v>64</v>
      </c>
      <c r="G2288" t="s">
        <v>21</v>
      </c>
      <c r="H2288" t="s">
        <v>450</v>
      </c>
      <c r="I2288" t="s">
        <v>21</v>
      </c>
      <c r="K2288" s="1">
        <v>54787</v>
      </c>
      <c r="L2288">
        <v>0</v>
      </c>
      <c r="M2288">
        <v>1</v>
      </c>
      <c r="N2288">
        <v>0</v>
      </c>
      <c r="Q2288" t="s">
        <v>33</v>
      </c>
    </row>
    <row r="2289" spans="1:17" x14ac:dyDescent="0.25">
      <c r="A2289" t="str">
        <f t="shared" si="35"/>
        <v>EXRF12EVA01Evaporateur chambre froide n°3 -40°C</v>
      </c>
      <c r="B2289" t="s">
        <v>5339</v>
      </c>
      <c r="C2289" t="s">
        <v>5340</v>
      </c>
      <c r="D2289" t="s">
        <v>3424</v>
      </c>
      <c r="E2289" t="s">
        <v>3425</v>
      </c>
      <c r="F2289" t="s">
        <v>64</v>
      </c>
      <c r="G2289" t="s">
        <v>21</v>
      </c>
      <c r="H2289" t="s">
        <v>450</v>
      </c>
      <c r="I2289" t="s">
        <v>21</v>
      </c>
      <c r="K2289" s="1">
        <v>54787</v>
      </c>
      <c r="L2289">
        <v>0</v>
      </c>
      <c r="M2289">
        <v>1</v>
      </c>
      <c r="N2289">
        <v>0</v>
      </c>
      <c r="Q2289" t="s">
        <v>33</v>
      </c>
    </row>
    <row r="2290" spans="1:17" x14ac:dyDescent="0.25">
      <c r="A2290" t="str">
        <f t="shared" si="35"/>
        <v>EXRF12EVA02Evaporateur chambre froide n°4 -40°C</v>
      </c>
      <c r="B2290" t="s">
        <v>5341</v>
      </c>
      <c r="C2290" t="s">
        <v>5342</v>
      </c>
      <c r="D2290" t="s">
        <v>3424</v>
      </c>
      <c r="E2290" t="s">
        <v>3425</v>
      </c>
      <c r="F2290" t="s">
        <v>64</v>
      </c>
      <c r="G2290" t="s">
        <v>21</v>
      </c>
      <c r="H2290" t="s">
        <v>450</v>
      </c>
      <c r="I2290" t="s">
        <v>21</v>
      </c>
      <c r="K2290" s="1">
        <v>54787</v>
      </c>
      <c r="L2290">
        <v>0</v>
      </c>
      <c r="M2290">
        <v>1</v>
      </c>
      <c r="N2290">
        <v>0</v>
      </c>
      <c r="Q2290" t="s">
        <v>33</v>
      </c>
    </row>
    <row r="2291" spans="1:17" x14ac:dyDescent="0.25">
      <c r="A2291" t="str">
        <f t="shared" si="35"/>
        <v>EXRF12EVA03Evaporateur chambre froide n°5 -40°C</v>
      </c>
      <c r="B2291" t="s">
        <v>5343</v>
      </c>
      <c r="C2291" t="s">
        <v>5344</v>
      </c>
      <c r="D2291" t="s">
        <v>3424</v>
      </c>
      <c r="E2291" t="s">
        <v>3425</v>
      </c>
      <c r="F2291" t="s">
        <v>64</v>
      </c>
      <c r="G2291" t="s">
        <v>21</v>
      </c>
      <c r="H2291" t="s">
        <v>450</v>
      </c>
      <c r="I2291" t="s">
        <v>21</v>
      </c>
      <c r="K2291" s="1">
        <v>54787</v>
      </c>
      <c r="L2291">
        <v>0</v>
      </c>
      <c r="M2291">
        <v>1</v>
      </c>
      <c r="N2291">
        <v>0</v>
      </c>
      <c r="Q2291" t="s">
        <v>33</v>
      </c>
    </row>
    <row r="2292" spans="1:17" x14ac:dyDescent="0.25">
      <c r="A2292" t="str">
        <f t="shared" si="35"/>
        <v>EXRF13EVA01Evapo. n°1 cf n°12 -40°C fond pièce</v>
      </c>
      <c r="B2292" t="s">
        <v>948</v>
      </c>
      <c r="C2292" t="s">
        <v>949</v>
      </c>
      <c r="D2292" t="s">
        <v>3424</v>
      </c>
      <c r="E2292" t="s">
        <v>3425</v>
      </c>
      <c r="F2292" t="s">
        <v>64</v>
      </c>
      <c r="G2292" t="s">
        <v>21</v>
      </c>
      <c r="H2292" t="s">
        <v>450</v>
      </c>
      <c r="I2292" t="s">
        <v>21</v>
      </c>
      <c r="K2292" s="1">
        <v>54787</v>
      </c>
      <c r="L2292">
        <v>0</v>
      </c>
      <c r="M2292">
        <v>1</v>
      </c>
      <c r="N2292">
        <v>0</v>
      </c>
      <c r="Q2292" t="s">
        <v>33</v>
      </c>
    </row>
    <row r="2293" spans="1:17" x14ac:dyDescent="0.25">
      <c r="A2293" t="str">
        <f t="shared" si="35"/>
        <v>RF15EVA02Evaporateur n°2 chambre froide n°10 +5°C</v>
      </c>
      <c r="B2293" t="s">
        <v>5345</v>
      </c>
      <c r="C2293" t="s">
        <v>5346</v>
      </c>
      <c r="D2293" t="s">
        <v>3424</v>
      </c>
      <c r="E2293" t="s">
        <v>3425</v>
      </c>
      <c r="F2293" t="s">
        <v>64</v>
      </c>
      <c r="G2293" t="s">
        <v>21</v>
      </c>
      <c r="H2293" t="s">
        <v>450</v>
      </c>
      <c r="I2293" t="s">
        <v>21</v>
      </c>
      <c r="K2293" s="1">
        <v>54787</v>
      </c>
      <c r="L2293">
        <v>0</v>
      </c>
      <c r="M2293">
        <v>1</v>
      </c>
      <c r="N2293">
        <v>0</v>
      </c>
      <c r="Q2293" t="s">
        <v>33</v>
      </c>
    </row>
    <row r="2294" spans="1:17" x14ac:dyDescent="0.25">
      <c r="A2294" t="str">
        <f t="shared" si="35"/>
        <v>RF15EVA03Evaporateur n°3 chambre froide n°10 +5°C</v>
      </c>
      <c r="B2294" t="s">
        <v>5347</v>
      </c>
      <c r="C2294" t="s">
        <v>5348</v>
      </c>
      <c r="D2294" t="s">
        <v>3424</v>
      </c>
      <c r="E2294" t="s">
        <v>3425</v>
      </c>
      <c r="F2294" t="s">
        <v>64</v>
      </c>
      <c r="G2294" t="s">
        <v>21</v>
      </c>
      <c r="H2294" t="s">
        <v>450</v>
      </c>
      <c r="I2294" t="s">
        <v>21</v>
      </c>
      <c r="K2294" s="1">
        <v>54787</v>
      </c>
      <c r="L2294">
        <v>0</v>
      </c>
      <c r="M2294">
        <v>1</v>
      </c>
      <c r="N2294">
        <v>0</v>
      </c>
      <c r="Q2294" t="s">
        <v>33</v>
      </c>
    </row>
    <row r="2295" spans="1:17" x14ac:dyDescent="0.25">
      <c r="A2295" t="str">
        <f t="shared" si="35"/>
        <v>EXRF15EVA04Evaporateur n°4 stockage rolls + 15°C</v>
      </c>
      <c r="B2295" t="s">
        <v>5349</v>
      </c>
      <c r="C2295" t="s">
        <v>5350</v>
      </c>
      <c r="D2295" t="s">
        <v>3424</v>
      </c>
      <c r="E2295" t="s">
        <v>3425</v>
      </c>
      <c r="F2295" t="s">
        <v>64</v>
      </c>
      <c r="G2295" t="s">
        <v>21</v>
      </c>
      <c r="H2295" t="s">
        <v>450</v>
      </c>
      <c r="I2295" t="s">
        <v>21</v>
      </c>
      <c r="K2295" s="1">
        <v>54787</v>
      </c>
      <c r="L2295">
        <v>0</v>
      </c>
      <c r="M2295">
        <v>1</v>
      </c>
      <c r="N2295">
        <v>0</v>
      </c>
      <c r="Q2295" t="s">
        <v>33</v>
      </c>
    </row>
    <row r="2296" spans="1:17" x14ac:dyDescent="0.25">
      <c r="A2296" t="str">
        <f t="shared" si="35"/>
        <v>EXRF15EVA09Evaporateur n°9 stockage rolls + 15°C</v>
      </c>
      <c r="B2296" t="s">
        <v>5351</v>
      </c>
      <c r="C2296" t="s">
        <v>5352</v>
      </c>
      <c r="D2296" t="s">
        <v>3424</v>
      </c>
      <c r="E2296" t="s">
        <v>3425</v>
      </c>
      <c r="F2296" t="s">
        <v>64</v>
      </c>
      <c r="G2296" t="s">
        <v>21</v>
      </c>
      <c r="H2296" t="s">
        <v>450</v>
      </c>
      <c r="I2296" t="s">
        <v>21</v>
      </c>
      <c r="K2296" s="1">
        <v>54787</v>
      </c>
      <c r="L2296">
        <v>0</v>
      </c>
      <c r="M2296">
        <v>1</v>
      </c>
      <c r="N2296">
        <v>0</v>
      </c>
      <c r="Q2296" t="s">
        <v>33</v>
      </c>
    </row>
    <row r="2297" spans="1:17" x14ac:dyDescent="0.25">
      <c r="A2297" t="str">
        <f t="shared" si="35"/>
        <v>EXRF15EVA10Evapo. n°10  quai +15°C magasin plasma</v>
      </c>
      <c r="B2297" t="s">
        <v>5353</v>
      </c>
      <c r="C2297" t="s">
        <v>5354</v>
      </c>
      <c r="D2297" t="s">
        <v>3424</v>
      </c>
      <c r="E2297" t="s">
        <v>3425</v>
      </c>
      <c r="F2297" t="s">
        <v>64</v>
      </c>
      <c r="G2297" t="s">
        <v>21</v>
      </c>
      <c r="H2297" t="s">
        <v>450</v>
      </c>
      <c r="I2297" t="s">
        <v>21</v>
      </c>
      <c r="K2297" s="1">
        <v>54787</v>
      </c>
      <c r="L2297">
        <v>0</v>
      </c>
      <c r="M2297">
        <v>1</v>
      </c>
      <c r="N2297">
        <v>0</v>
      </c>
      <c r="Q2297" t="s">
        <v>33</v>
      </c>
    </row>
    <row r="2298" spans="1:17" x14ac:dyDescent="0.25">
      <c r="A2298" t="str">
        <f t="shared" si="35"/>
        <v>EXRF15EVA11Evapo. n°11 quai +15°C magasin plasma</v>
      </c>
      <c r="B2298" t="s">
        <v>5355</v>
      </c>
      <c r="C2298" t="s">
        <v>5356</v>
      </c>
      <c r="D2298" t="s">
        <v>3424</v>
      </c>
      <c r="E2298" t="s">
        <v>3425</v>
      </c>
      <c r="F2298" t="s">
        <v>64</v>
      </c>
      <c r="G2298" t="s">
        <v>21</v>
      </c>
      <c r="H2298" t="s">
        <v>450</v>
      </c>
      <c r="I2298" t="s">
        <v>21</v>
      </c>
      <c r="K2298" s="1">
        <v>54787</v>
      </c>
      <c r="L2298">
        <v>0</v>
      </c>
      <c r="M2298">
        <v>1</v>
      </c>
      <c r="N2298">
        <v>0</v>
      </c>
      <c r="Q2298" t="s">
        <v>33</v>
      </c>
    </row>
    <row r="2299" spans="1:17" x14ac:dyDescent="0.25">
      <c r="A2299" t="str">
        <f t="shared" si="35"/>
        <v>EXOPLCNG02Congélateur -30°C</v>
      </c>
      <c r="B2299" t="s">
        <v>5357</v>
      </c>
      <c r="C2299" t="s">
        <v>5358</v>
      </c>
      <c r="D2299" t="s">
        <v>3424</v>
      </c>
      <c r="E2299" t="s">
        <v>3425</v>
      </c>
      <c r="F2299" t="s">
        <v>64</v>
      </c>
      <c r="G2299" t="s">
        <v>21</v>
      </c>
      <c r="H2299" t="s">
        <v>1984</v>
      </c>
      <c r="I2299" t="s">
        <v>21</v>
      </c>
      <c r="K2299" s="1">
        <v>54787</v>
      </c>
      <c r="L2299">
        <v>0</v>
      </c>
      <c r="M2299">
        <v>1</v>
      </c>
      <c r="N2299">
        <v>0</v>
      </c>
      <c r="Q2299" t="s">
        <v>33</v>
      </c>
    </row>
    <row r="2300" spans="1:17" x14ac:dyDescent="0.25">
      <c r="A2300" t="str">
        <f t="shared" si="35"/>
        <v>EXOPLCONG07Congélateur -40°C</v>
      </c>
      <c r="B2300" t="s">
        <v>1987</v>
      </c>
      <c r="C2300" t="s">
        <v>1981</v>
      </c>
      <c r="D2300" t="s">
        <v>3424</v>
      </c>
      <c r="E2300" t="s">
        <v>3425</v>
      </c>
      <c r="F2300" t="s">
        <v>64</v>
      </c>
      <c r="G2300" t="s">
        <v>21</v>
      </c>
      <c r="H2300" t="s">
        <v>1984</v>
      </c>
      <c r="I2300" t="s">
        <v>21</v>
      </c>
      <c r="K2300" s="1">
        <v>54787</v>
      </c>
      <c r="L2300">
        <v>0</v>
      </c>
      <c r="M2300">
        <v>1</v>
      </c>
      <c r="N2300">
        <v>0</v>
      </c>
      <c r="Q2300" t="s">
        <v>33</v>
      </c>
    </row>
    <row r="2301" spans="1:17" x14ac:dyDescent="0.25">
      <c r="A2301" t="str">
        <f t="shared" si="35"/>
        <v>EXOPLCONG12Congélateur -30°C</v>
      </c>
      <c r="B2301" t="s">
        <v>5359</v>
      </c>
      <c r="C2301" t="s">
        <v>5358</v>
      </c>
      <c r="D2301" t="s">
        <v>3424</v>
      </c>
      <c r="E2301" t="s">
        <v>3425</v>
      </c>
      <c r="F2301" t="s">
        <v>64</v>
      </c>
      <c r="G2301" t="s">
        <v>21</v>
      </c>
      <c r="H2301" t="s">
        <v>1984</v>
      </c>
      <c r="I2301" t="s">
        <v>21</v>
      </c>
      <c r="K2301" s="1">
        <v>54787</v>
      </c>
      <c r="L2301">
        <v>0</v>
      </c>
      <c r="M2301">
        <v>1</v>
      </c>
      <c r="N2301">
        <v>0</v>
      </c>
      <c r="Q2301" t="s">
        <v>33</v>
      </c>
    </row>
    <row r="2302" spans="1:17" x14ac:dyDescent="0.25">
      <c r="A2302" t="str">
        <f t="shared" si="35"/>
        <v>EXOPLCONG15Congélateur -40°C</v>
      </c>
      <c r="B2302" t="s">
        <v>1980</v>
      </c>
      <c r="C2302" t="s">
        <v>1981</v>
      </c>
      <c r="D2302" t="s">
        <v>3424</v>
      </c>
      <c r="E2302" t="s">
        <v>3425</v>
      </c>
      <c r="F2302" t="s">
        <v>64</v>
      </c>
      <c r="G2302" t="s">
        <v>21</v>
      </c>
      <c r="H2302" t="s">
        <v>1984</v>
      </c>
      <c r="I2302" t="s">
        <v>21</v>
      </c>
      <c r="K2302" s="1">
        <v>54787</v>
      </c>
      <c r="L2302">
        <v>0</v>
      </c>
      <c r="M2302">
        <v>1</v>
      </c>
      <c r="N2302">
        <v>0</v>
      </c>
      <c r="Q2302" t="s">
        <v>33</v>
      </c>
    </row>
    <row r="2303" spans="1:17" x14ac:dyDescent="0.25">
      <c r="A2303" t="str">
        <f t="shared" si="35"/>
        <v>EXOPLCONG11Congélateur -40°C</v>
      </c>
      <c r="B2303" t="s">
        <v>5360</v>
      </c>
      <c r="C2303" t="s">
        <v>1981</v>
      </c>
      <c r="D2303" t="s">
        <v>3424</v>
      </c>
      <c r="E2303" t="s">
        <v>3425</v>
      </c>
      <c r="F2303" t="s">
        <v>64</v>
      </c>
      <c r="G2303" t="s">
        <v>21</v>
      </c>
      <c r="H2303" t="s">
        <v>1984</v>
      </c>
      <c r="I2303" t="s">
        <v>21</v>
      </c>
      <c r="K2303" s="1">
        <v>54787</v>
      </c>
      <c r="L2303">
        <v>0</v>
      </c>
      <c r="M2303">
        <v>1</v>
      </c>
      <c r="N2303">
        <v>0</v>
      </c>
      <c r="Q2303" t="s">
        <v>33</v>
      </c>
    </row>
    <row r="2304" spans="1:17" x14ac:dyDescent="0.25">
      <c r="A2304" t="str">
        <f t="shared" si="35"/>
        <v>EXRIMCONG14Congélateur -80°C JOUAN n° 50202019</v>
      </c>
      <c r="B2304" t="s">
        <v>5361</v>
      </c>
      <c r="C2304" t="s">
        <v>5362</v>
      </c>
      <c r="D2304" t="s">
        <v>3424</v>
      </c>
      <c r="E2304" t="s">
        <v>3425</v>
      </c>
      <c r="F2304" t="s">
        <v>64</v>
      </c>
      <c r="G2304" t="s">
        <v>21</v>
      </c>
      <c r="H2304" t="s">
        <v>1147</v>
      </c>
      <c r="I2304" t="s">
        <v>21</v>
      </c>
      <c r="K2304" s="1">
        <v>54787</v>
      </c>
      <c r="L2304">
        <v>0</v>
      </c>
      <c r="M2304">
        <v>1</v>
      </c>
      <c r="N2304">
        <v>0</v>
      </c>
      <c r="Q2304" t="s">
        <v>33</v>
      </c>
    </row>
    <row r="2305" spans="1:17" x14ac:dyDescent="0.25">
      <c r="A2305" t="str">
        <f t="shared" si="35"/>
        <v>RIMEQUIPEquipements spécif. labo. radio-immuno.</v>
      </c>
      <c r="B2305" t="s">
        <v>1143</v>
      </c>
      <c r="C2305" t="s">
        <v>1144</v>
      </c>
      <c r="D2305" t="s">
        <v>3424</v>
      </c>
      <c r="E2305" t="s">
        <v>3425</v>
      </c>
      <c r="F2305" t="s">
        <v>64</v>
      </c>
      <c r="G2305" t="s">
        <v>21</v>
      </c>
      <c r="H2305" t="s">
        <v>1147</v>
      </c>
      <c r="I2305" t="s">
        <v>21</v>
      </c>
      <c r="K2305" s="1">
        <v>54787</v>
      </c>
      <c r="L2305">
        <v>0</v>
      </c>
      <c r="M2305">
        <v>1</v>
      </c>
      <c r="N2305">
        <v>0</v>
      </c>
      <c r="Q2305" t="s">
        <v>33</v>
      </c>
    </row>
    <row r="2306" spans="1:17" x14ac:dyDescent="0.25">
      <c r="A2306" t="str">
        <f t="shared" si="35"/>
        <v>EXRIMETUV620Etuve B40 37°C</v>
      </c>
      <c r="B2306" t="s">
        <v>5363</v>
      </c>
      <c r="C2306" t="s">
        <v>5364</v>
      </c>
      <c r="D2306" t="s">
        <v>3424</v>
      </c>
      <c r="E2306" t="s">
        <v>3425</v>
      </c>
      <c r="F2306" t="s">
        <v>64</v>
      </c>
      <c r="G2306" t="s">
        <v>21</v>
      </c>
      <c r="H2306" t="s">
        <v>1147</v>
      </c>
      <c r="I2306" t="s">
        <v>21</v>
      </c>
      <c r="K2306" s="1">
        <v>54787</v>
      </c>
      <c r="L2306">
        <v>0</v>
      </c>
      <c r="M2306">
        <v>1</v>
      </c>
      <c r="N2306">
        <v>0</v>
      </c>
      <c r="Q2306" t="s">
        <v>33</v>
      </c>
    </row>
    <row r="2307" spans="1:17" x14ac:dyDescent="0.25">
      <c r="A2307" t="str">
        <f t="shared" si="35"/>
        <v>EXRIMETUV622Etuve Abbott 40°C</v>
      </c>
      <c r="B2307" t="s">
        <v>5365</v>
      </c>
      <c r="C2307" t="s">
        <v>5366</v>
      </c>
      <c r="D2307" t="s">
        <v>3424</v>
      </c>
      <c r="E2307" t="s">
        <v>3425</v>
      </c>
      <c r="F2307" t="s">
        <v>64</v>
      </c>
      <c r="G2307" t="s">
        <v>21</v>
      </c>
      <c r="H2307" t="s">
        <v>1147</v>
      </c>
      <c r="I2307" t="s">
        <v>21</v>
      </c>
      <c r="K2307" s="1">
        <v>54787</v>
      </c>
      <c r="L2307">
        <v>0</v>
      </c>
      <c r="M2307">
        <v>1</v>
      </c>
      <c r="N2307">
        <v>0</v>
      </c>
      <c r="Q2307" t="s">
        <v>33</v>
      </c>
    </row>
    <row r="2308" spans="1:17" x14ac:dyDescent="0.25">
      <c r="A2308" t="str">
        <f t="shared" si="35"/>
        <v>EXRIMETUV624Etuve 2005 20°C</v>
      </c>
      <c r="B2308" t="s">
        <v>5367</v>
      </c>
      <c r="C2308" t="s">
        <v>5368</v>
      </c>
      <c r="D2308" t="s">
        <v>3424</v>
      </c>
      <c r="E2308" t="s">
        <v>3425</v>
      </c>
      <c r="F2308" t="s">
        <v>64</v>
      </c>
      <c r="G2308" t="s">
        <v>21</v>
      </c>
      <c r="H2308" t="s">
        <v>1147</v>
      </c>
      <c r="I2308" t="s">
        <v>21</v>
      </c>
      <c r="K2308" s="1">
        <v>54787</v>
      </c>
      <c r="L2308">
        <v>0</v>
      </c>
      <c r="M2308">
        <v>1</v>
      </c>
      <c r="N2308">
        <v>0</v>
      </c>
      <c r="Q2308" t="s">
        <v>33</v>
      </c>
    </row>
    <row r="2309" spans="1:17" x14ac:dyDescent="0.25">
      <c r="A2309" t="str">
        <f t="shared" si="35"/>
        <v>EXRIMETUV625Etuve 2600 20°C</v>
      </c>
      <c r="B2309" t="s">
        <v>5369</v>
      </c>
      <c r="C2309" t="s">
        <v>5370</v>
      </c>
      <c r="D2309" t="s">
        <v>3424</v>
      </c>
      <c r="E2309" t="s">
        <v>3425</v>
      </c>
      <c r="F2309" t="s">
        <v>64</v>
      </c>
      <c r="G2309" t="s">
        <v>21</v>
      </c>
      <c r="H2309" t="s">
        <v>1147</v>
      </c>
      <c r="I2309" t="s">
        <v>21</v>
      </c>
      <c r="K2309" s="1">
        <v>54787</v>
      </c>
      <c r="L2309">
        <v>0</v>
      </c>
      <c r="M2309">
        <v>1</v>
      </c>
      <c r="N2309">
        <v>0</v>
      </c>
      <c r="Q2309" t="s">
        <v>33</v>
      </c>
    </row>
    <row r="2310" spans="1:17" x14ac:dyDescent="0.25">
      <c r="A2310" t="str">
        <f t="shared" si="35"/>
        <v>EXOPLETUV626Etuve EB115 37°C</v>
      </c>
      <c r="B2310" t="s">
        <v>5371</v>
      </c>
      <c r="C2310" t="s">
        <v>5372</v>
      </c>
      <c r="D2310" t="s">
        <v>3424</v>
      </c>
      <c r="E2310" t="s">
        <v>3425</v>
      </c>
      <c r="F2310" t="s">
        <v>64</v>
      </c>
      <c r="G2310" t="s">
        <v>21</v>
      </c>
      <c r="H2310" t="s">
        <v>1984</v>
      </c>
      <c r="I2310" t="s">
        <v>21</v>
      </c>
      <c r="K2310" s="1">
        <v>54787</v>
      </c>
      <c r="L2310">
        <v>0</v>
      </c>
      <c r="M2310">
        <v>1</v>
      </c>
      <c r="N2310">
        <v>0</v>
      </c>
      <c r="Q2310" t="s">
        <v>33</v>
      </c>
    </row>
    <row r="2311" spans="1:17" x14ac:dyDescent="0.25">
      <c r="A2311" t="str">
        <f t="shared" ref="A2311:A2374" si="36">B2311&amp;""&amp;C2311</f>
        <v>EXRIMETUV627Etuve Abbott 40°C</v>
      </c>
      <c r="B2311" t="s">
        <v>5373</v>
      </c>
      <c r="C2311" t="s">
        <v>5366</v>
      </c>
      <c r="D2311" t="s">
        <v>3424</v>
      </c>
      <c r="E2311" t="s">
        <v>3425</v>
      </c>
      <c r="F2311" t="s">
        <v>64</v>
      </c>
      <c r="G2311" t="s">
        <v>21</v>
      </c>
      <c r="H2311" t="s">
        <v>1147</v>
      </c>
      <c r="I2311" t="s">
        <v>21</v>
      </c>
      <c r="K2311" s="1">
        <v>54787</v>
      </c>
      <c r="L2311">
        <v>0</v>
      </c>
      <c r="M2311">
        <v>1</v>
      </c>
      <c r="N2311">
        <v>0</v>
      </c>
      <c r="Q2311" t="s">
        <v>33</v>
      </c>
    </row>
    <row r="2312" spans="1:17" x14ac:dyDescent="0.25">
      <c r="A2312" t="str">
        <f t="shared" si="36"/>
        <v>EXRIMLAV01Lave vaiselle</v>
      </c>
      <c r="B2312" t="s">
        <v>5374</v>
      </c>
      <c r="C2312" t="s">
        <v>5375</v>
      </c>
      <c r="D2312" t="s">
        <v>3424</v>
      </c>
      <c r="E2312" t="s">
        <v>3425</v>
      </c>
      <c r="F2312" t="s">
        <v>64</v>
      </c>
      <c r="G2312" t="s">
        <v>21</v>
      </c>
      <c r="H2312" t="s">
        <v>1147</v>
      </c>
      <c r="I2312" t="s">
        <v>21</v>
      </c>
      <c r="K2312" s="1">
        <v>54787</v>
      </c>
      <c r="L2312">
        <v>0</v>
      </c>
      <c r="M2312">
        <v>1</v>
      </c>
      <c r="N2312">
        <v>0</v>
      </c>
      <c r="Q2312" t="s">
        <v>33</v>
      </c>
    </row>
    <row r="2313" spans="1:17" x14ac:dyDescent="0.25">
      <c r="A2313" t="str">
        <f t="shared" si="36"/>
        <v>EPL2LCB19Lecteur mobile codes à barres</v>
      </c>
      <c r="B2313" t="s">
        <v>5376</v>
      </c>
      <c r="C2313" t="s">
        <v>4386</v>
      </c>
      <c r="D2313" t="s">
        <v>3424</v>
      </c>
      <c r="E2313" t="s">
        <v>3425</v>
      </c>
      <c r="F2313" t="s">
        <v>64</v>
      </c>
      <c r="G2313" t="s">
        <v>21</v>
      </c>
      <c r="H2313" t="s">
        <v>101</v>
      </c>
      <c r="I2313" t="s">
        <v>21</v>
      </c>
      <c r="K2313" s="1">
        <v>54787</v>
      </c>
      <c r="L2313">
        <v>0</v>
      </c>
      <c r="M2313">
        <v>1</v>
      </c>
      <c r="N2313">
        <v>0</v>
      </c>
      <c r="Q2313" t="s">
        <v>33</v>
      </c>
    </row>
    <row r="2314" spans="1:17" x14ac:dyDescent="0.25">
      <c r="A2314" t="str">
        <f t="shared" si="36"/>
        <v>EPL2LCB21Lecteur mobile codes à barres</v>
      </c>
      <c r="B2314" t="s">
        <v>5377</v>
      </c>
      <c r="C2314" t="s">
        <v>4386</v>
      </c>
      <c r="D2314" t="s">
        <v>3424</v>
      </c>
      <c r="E2314" t="s">
        <v>3425</v>
      </c>
      <c r="F2314" t="s">
        <v>64</v>
      </c>
      <c r="G2314" t="s">
        <v>21</v>
      </c>
      <c r="H2314" t="s">
        <v>101</v>
      </c>
      <c r="I2314" t="s">
        <v>21</v>
      </c>
      <c r="K2314" s="1">
        <v>54787</v>
      </c>
      <c r="L2314">
        <v>0</v>
      </c>
      <c r="M2314">
        <v>1</v>
      </c>
      <c r="N2314">
        <v>0</v>
      </c>
      <c r="Q2314" t="s">
        <v>33</v>
      </c>
    </row>
    <row r="2315" spans="1:17" x14ac:dyDescent="0.25">
      <c r="A2315" t="str">
        <f t="shared" si="36"/>
        <v>EPL2LCB22Lecteur mobile codes à barres</v>
      </c>
      <c r="B2315" t="s">
        <v>5378</v>
      </c>
      <c r="C2315" t="s">
        <v>4386</v>
      </c>
      <c r="D2315" t="s">
        <v>3424</v>
      </c>
      <c r="E2315" t="s">
        <v>3425</v>
      </c>
      <c r="F2315" t="s">
        <v>64</v>
      </c>
      <c r="G2315" t="s">
        <v>21</v>
      </c>
      <c r="H2315" t="s">
        <v>101</v>
      </c>
      <c r="I2315" t="s">
        <v>21</v>
      </c>
      <c r="K2315" s="1">
        <v>54787</v>
      </c>
      <c r="L2315">
        <v>0</v>
      </c>
      <c r="M2315">
        <v>1</v>
      </c>
      <c r="N2315">
        <v>0</v>
      </c>
      <c r="Q2315" t="s">
        <v>33</v>
      </c>
    </row>
    <row r="2316" spans="1:17" x14ac:dyDescent="0.25">
      <c r="A2316" t="str">
        <f t="shared" si="36"/>
        <v>EXRIMOND01Onduleur Perisys</v>
      </c>
      <c r="B2316" t="s">
        <v>5379</v>
      </c>
      <c r="C2316" t="s">
        <v>5380</v>
      </c>
      <c r="D2316" t="s">
        <v>3424</v>
      </c>
      <c r="E2316" t="s">
        <v>3425</v>
      </c>
      <c r="F2316" t="s">
        <v>64</v>
      </c>
      <c r="G2316" t="s">
        <v>21</v>
      </c>
      <c r="H2316" t="s">
        <v>1147</v>
      </c>
      <c r="I2316" t="s">
        <v>21</v>
      </c>
      <c r="K2316" s="1">
        <v>54787</v>
      </c>
      <c r="L2316">
        <v>0</v>
      </c>
      <c r="M2316">
        <v>1</v>
      </c>
      <c r="N2316">
        <v>0</v>
      </c>
      <c r="Q2316" t="s">
        <v>33</v>
      </c>
    </row>
    <row r="2317" spans="1:17" x14ac:dyDescent="0.25">
      <c r="A2317" t="str">
        <f t="shared" si="36"/>
        <v>EXRIMREF06Réfrigérateur / congélateur</v>
      </c>
      <c r="B2317" t="s">
        <v>5381</v>
      </c>
      <c r="C2317" t="s">
        <v>5382</v>
      </c>
      <c r="D2317" t="s">
        <v>3424</v>
      </c>
      <c r="E2317" t="s">
        <v>3425</v>
      </c>
      <c r="F2317" t="s">
        <v>64</v>
      </c>
      <c r="G2317" t="s">
        <v>21</v>
      </c>
      <c r="H2317" t="s">
        <v>1147</v>
      </c>
      <c r="I2317" t="s">
        <v>21</v>
      </c>
      <c r="K2317" s="1">
        <v>54787</v>
      </c>
      <c r="L2317">
        <v>0</v>
      </c>
      <c r="M2317">
        <v>1</v>
      </c>
      <c r="N2317">
        <v>0</v>
      </c>
      <c r="Q2317" t="s">
        <v>33</v>
      </c>
    </row>
    <row r="2318" spans="1:17" x14ac:dyDescent="0.25">
      <c r="A2318" t="str">
        <f t="shared" si="36"/>
        <v>EXRIMREF07Réf / Congélateur LIEBHER n° 998253-01</v>
      </c>
      <c r="B2318" t="s">
        <v>5383</v>
      </c>
      <c r="C2318" t="s">
        <v>5384</v>
      </c>
      <c r="D2318" t="s">
        <v>3424</v>
      </c>
      <c r="E2318" t="s">
        <v>3425</v>
      </c>
      <c r="F2318" t="s">
        <v>64</v>
      </c>
      <c r="G2318" t="s">
        <v>21</v>
      </c>
      <c r="H2318" t="s">
        <v>1147</v>
      </c>
      <c r="I2318" t="s">
        <v>21</v>
      </c>
      <c r="K2318" s="1">
        <v>54787</v>
      </c>
      <c r="L2318">
        <v>0</v>
      </c>
      <c r="M2318">
        <v>1</v>
      </c>
      <c r="N2318">
        <v>0</v>
      </c>
      <c r="Q2318" t="s">
        <v>33</v>
      </c>
    </row>
    <row r="2319" spans="1:17" x14ac:dyDescent="0.25">
      <c r="A2319" t="str">
        <f t="shared" si="36"/>
        <v>EXRIMUS01Cuve à ultra sons</v>
      </c>
      <c r="B2319" t="s">
        <v>5385</v>
      </c>
      <c r="C2319" t="s">
        <v>5386</v>
      </c>
      <c r="D2319" t="s">
        <v>3424</v>
      </c>
      <c r="E2319" t="s">
        <v>3425</v>
      </c>
      <c r="F2319" t="s">
        <v>64</v>
      </c>
      <c r="G2319" t="s">
        <v>21</v>
      </c>
      <c r="H2319" t="s">
        <v>1147</v>
      </c>
      <c r="I2319" t="s">
        <v>21</v>
      </c>
      <c r="K2319" s="1">
        <v>54787</v>
      </c>
      <c r="L2319">
        <v>0</v>
      </c>
      <c r="M2319">
        <v>1</v>
      </c>
      <c r="N2319">
        <v>0</v>
      </c>
      <c r="Q2319" t="s">
        <v>33</v>
      </c>
    </row>
    <row r="2320" spans="1:17" x14ac:dyDescent="0.25">
      <c r="A2320" t="str">
        <f t="shared" si="36"/>
        <v>RMFPEQUIPEquiments communs de Recherche MFP</v>
      </c>
      <c r="B2320" t="s">
        <v>5387</v>
      </c>
      <c r="C2320" t="s">
        <v>5388</v>
      </c>
      <c r="D2320" t="s">
        <v>3424</v>
      </c>
      <c r="E2320" t="s">
        <v>3425</v>
      </c>
      <c r="F2320" t="s">
        <v>64</v>
      </c>
      <c r="G2320" t="s">
        <v>21</v>
      </c>
      <c r="H2320" t="s">
        <v>128</v>
      </c>
      <c r="I2320" t="s">
        <v>21</v>
      </c>
      <c r="K2320" s="1">
        <v>54787</v>
      </c>
      <c r="L2320">
        <v>0</v>
      </c>
      <c r="M2320">
        <v>1</v>
      </c>
      <c r="N2320">
        <v>0</v>
      </c>
      <c r="Q2320" t="s">
        <v>24</v>
      </c>
    </row>
    <row r="2321" spans="1:17" x14ac:dyDescent="0.25">
      <c r="A2321" t="str">
        <f t="shared" si="36"/>
        <v>RS485Réseau communication inter enregistreurs</v>
      </c>
      <c r="B2321" t="s">
        <v>5389</v>
      </c>
      <c r="C2321" t="s">
        <v>5390</v>
      </c>
      <c r="D2321" t="s">
        <v>3424</v>
      </c>
      <c r="E2321" t="s">
        <v>3425</v>
      </c>
      <c r="F2321" t="s">
        <v>64</v>
      </c>
      <c r="G2321" t="s">
        <v>21</v>
      </c>
      <c r="H2321" t="s">
        <v>3648</v>
      </c>
      <c r="I2321" t="s">
        <v>21</v>
      </c>
      <c r="K2321" s="1">
        <v>54787</v>
      </c>
      <c r="L2321">
        <v>0</v>
      </c>
      <c r="M2321">
        <v>1</v>
      </c>
      <c r="N2321">
        <v>0</v>
      </c>
      <c r="Q2321" t="s">
        <v>33</v>
      </c>
    </row>
    <row r="2322" spans="1:17" x14ac:dyDescent="0.25">
      <c r="A2322" t="str">
        <f t="shared" si="36"/>
        <v>RW1Réseau eaux pluviales avenue Canada</v>
      </c>
      <c r="B2322" t="s">
        <v>5391</v>
      </c>
      <c r="C2322" t="s">
        <v>5392</v>
      </c>
      <c r="D2322" t="s">
        <v>3424</v>
      </c>
      <c r="E2322" t="s">
        <v>3425</v>
      </c>
      <c r="F2322" t="s">
        <v>64</v>
      </c>
      <c r="G2322" t="s">
        <v>21</v>
      </c>
      <c r="H2322" t="s">
        <v>38</v>
      </c>
      <c r="I2322" t="s">
        <v>21</v>
      </c>
      <c r="K2322" s="1">
        <v>54787</v>
      </c>
      <c r="L2322">
        <v>0</v>
      </c>
      <c r="M2322">
        <v>1</v>
      </c>
      <c r="N2322">
        <v>0</v>
      </c>
      <c r="Q2322" t="s">
        <v>33</v>
      </c>
    </row>
    <row r="2323" spans="1:17" x14ac:dyDescent="0.25">
      <c r="A2323" t="str">
        <f t="shared" si="36"/>
        <v>RW2CP01Pompe n°1 relevage eaux pluviales est</v>
      </c>
      <c r="B2323" t="s">
        <v>5393</v>
      </c>
      <c r="C2323" t="s">
        <v>5394</v>
      </c>
      <c r="D2323" t="s">
        <v>3424</v>
      </c>
      <c r="E2323" t="s">
        <v>3425</v>
      </c>
      <c r="F2323" t="s">
        <v>64</v>
      </c>
      <c r="G2323" t="s">
        <v>21</v>
      </c>
      <c r="H2323" t="s">
        <v>38</v>
      </c>
      <c r="I2323" t="s">
        <v>21</v>
      </c>
      <c r="K2323" s="1">
        <v>54787</v>
      </c>
      <c r="L2323">
        <v>0</v>
      </c>
      <c r="M2323">
        <v>1</v>
      </c>
      <c r="N2323">
        <v>0</v>
      </c>
      <c r="Q2323" t="s">
        <v>33</v>
      </c>
    </row>
    <row r="2324" spans="1:17" x14ac:dyDescent="0.25">
      <c r="A2324" t="str">
        <f t="shared" si="36"/>
        <v>RW2CP02Pompe n°2 relevage eaux pluviales est</v>
      </c>
      <c r="B2324" t="s">
        <v>5395</v>
      </c>
      <c r="C2324" t="s">
        <v>5396</v>
      </c>
      <c r="D2324" t="s">
        <v>3424</v>
      </c>
      <c r="E2324" t="s">
        <v>3425</v>
      </c>
      <c r="F2324" t="s">
        <v>64</v>
      </c>
      <c r="G2324" t="s">
        <v>21</v>
      </c>
      <c r="H2324" t="s">
        <v>38</v>
      </c>
      <c r="I2324" t="s">
        <v>21</v>
      </c>
      <c r="K2324" s="1">
        <v>54787</v>
      </c>
      <c r="L2324">
        <v>0</v>
      </c>
      <c r="M2324">
        <v>1</v>
      </c>
      <c r="N2324">
        <v>0</v>
      </c>
      <c r="Q2324" t="s">
        <v>33</v>
      </c>
    </row>
    <row r="2325" spans="1:17" x14ac:dyDescent="0.25">
      <c r="A2325" t="str">
        <f t="shared" si="36"/>
        <v>TECHBT02Bain d'étalonnage AOIP 7103 n°A24311</v>
      </c>
      <c r="B2325" t="s">
        <v>5397</v>
      </c>
      <c r="C2325" t="s">
        <v>5398</v>
      </c>
      <c r="D2325" t="s">
        <v>3424</v>
      </c>
      <c r="E2325" t="s">
        <v>3425</v>
      </c>
      <c r="F2325" t="s">
        <v>64</v>
      </c>
      <c r="G2325" t="s">
        <v>21</v>
      </c>
      <c r="H2325" t="s">
        <v>2136</v>
      </c>
      <c r="I2325" t="s">
        <v>21</v>
      </c>
      <c r="J2325" t="s">
        <v>5399</v>
      </c>
      <c r="K2325" s="1">
        <v>401769</v>
      </c>
      <c r="L2325">
        <v>0</v>
      </c>
      <c r="M2325">
        <v>1</v>
      </c>
      <c r="N2325">
        <v>0</v>
      </c>
      <c r="Q2325" t="s">
        <v>33</v>
      </c>
    </row>
    <row r="2326" spans="1:17" x14ac:dyDescent="0.25">
      <c r="A2326" t="str">
        <f t="shared" si="36"/>
        <v>TECHEQUIPEquipements et outillages techniques</v>
      </c>
      <c r="B2326" t="s">
        <v>5400</v>
      </c>
      <c r="C2326" t="s">
        <v>5401</v>
      </c>
      <c r="D2326" t="s">
        <v>3424</v>
      </c>
      <c r="E2326" t="s">
        <v>3425</v>
      </c>
      <c r="F2326" t="s">
        <v>64</v>
      </c>
      <c r="G2326" t="s">
        <v>21</v>
      </c>
      <c r="H2326" t="s">
        <v>87</v>
      </c>
      <c r="I2326" t="s">
        <v>21</v>
      </c>
      <c r="J2326" t="s">
        <v>5402</v>
      </c>
      <c r="K2326" s="1">
        <v>401769</v>
      </c>
      <c r="L2326">
        <v>0</v>
      </c>
      <c r="M2326">
        <v>1</v>
      </c>
      <c r="N2326">
        <v>0</v>
      </c>
      <c r="Q2326" t="s">
        <v>33</v>
      </c>
    </row>
    <row r="2327" spans="1:17" x14ac:dyDescent="0.25">
      <c r="A2327" t="str">
        <f t="shared" si="36"/>
        <v>TECHFCS01Banc détalonnage débits</v>
      </c>
      <c r="B2327" t="s">
        <v>5403</v>
      </c>
      <c r="C2327" t="s">
        <v>5404</v>
      </c>
      <c r="D2327" t="s">
        <v>3424</v>
      </c>
      <c r="E2327" t="s">
        <v>3425</v>
      </c>
      <c r="F2327" t="s">
        <v>64</v>
      </c>
      <c r="G2327" t="s">
        <v>21</v>
      </c>
      <c r="H2327" t="s">
        <v>87</v>
      </c>
      <c r="I2327" t="s">
        <v>21</v>
      </c>
      <c r="K2327" s="1">
        <v>54787</v>
      </c>
      <c r="L2327">
        <v>0</v>
      </c>
      <c r="M2327">
        <v>1</v>
      </c>
      <c r="N2327">
        <v>0</v>
      </c>
      <c r="Q2327" t="s">
        <v>33</v>
      </c>
    </row>
    <row r="2328" spans="1:17" x14ac:dyDescent="0.25">
      <c r="A2328" t="str">
        <f t="shared" si="36"/>
        <v>EXTECHOUT04Tour parallèle atelier central</v>
      </c>
      <c r="B2328" t="s">
        <v>5405</v>
      </c>
      <c r="C2328" t="s">
        <v>5406</v>
      </c>
      <c r="D2328" t="s">
        <v>3424</v>
      </c>
      <c r="E2328" t="s">
        <v>3425</v>
      </c>
      <c r="F2328" t="s">
        <v>64</v>
      </c>
      <c r="G2328" t="s">
        <v>21</v>
      </c>
      <c r="H2328" t="s">
        <v>87</v>
      </c>
      <c r="I2328" t="s">
        <v>21</v>
      </c>
      <c r="K2328" s="1">
        <v>54787</v>
      </c>
      <c r="L2328">
        <v>0</v>
      </c>
      <c r="M2328">
        <v>1</v>
      </c>
      <c r="N2328">
        <v>0</v>
      </c>
      <c r="Q2328" t="s">
        <v>33</v>
      </c>
    </row>
    <row r="2329" spans="1:17" x14ac:dyDescent="0.25">
      <c r="A2329" t="str">
        <f t="shared" si="36"/>
        <v>EXTECHOUT07Scie à tubes atelier central</v>
      </c>
      <c r="B2329" t="s">
        <v>5407</v>
      </c>
      <c r="C2329" t="s">
        <v>5408</v>
      </c>
      <c r="D2329" t="s">
        <v>3424</v>
      </c>
      <c r="E2329" t="s">
        <v>3425</v>
      </c>
      <c r="F2329" t="s">
        <v>64</v>
      </c>
      <c r="G2329" t="s">
        <v>21</v>
      </c>
      <c r="H2329" t="s">
        <v>87</v>
      </c>
      <c r="I2329" t="s">
        <v>21</v>
      </c>
      <c r="K2329" s="1">
        <v>54787</v>
      </c>
      <c r="L2329">
        <v>0</v>
      </c>
      <c r="M2329">
        <v>1</v>
      </c>
      <c r="N2329">
        <v>0</v>
      </c>
      <c r="Q2329" t="s">
        <v>33</v>
      </c>
    </row>
    <row r="2330" spans="1:17" x14ac:dyDescent="0.25">
      <c r="A2330" t="str">
        <f t="shared" si="36"/>
        <v>EXTECHOUT15Perceuse à colonne atelier serrurerie</v>
      </c>
      <c r="B2330" t="s">
        <v>5409</v>
      </c>
      <c r="C2330" t="s">
        <v>5410</v>
      </c>
      <c r="D2330" t="s">
        <v>3424</v>
      </c>
      <c r="E2330" t="s">
        <v>3425</v>
      </c>
      <c r="F2330" t="s">
        <v>64</v>
      </c>
      <c r="G2330" t="s">
        <v>21</v>
      </c>
      <c r="H2330" t="s">
        <v>87</v>
      </c>
      <c r="I2330" t="s">
        <v>21</v>
      </c>
      <c r="K2330" s="1">
        <v>54787</v>
      </c>
      <c r="L2330">
        <v>0</v>
      </c>
      <c r="M2330">
        <v>1</v>
      </c>
      <c r="N2330">
        <v>0</v>
      </c>
      <c r="Q2330" t="s">
        <v>33</v>
      </c>
    </row>
    <row r="2331" spans="1:17" x14ac:dyDescent="0.25">
      <c r="A2331" t="str">
        <f t="shared" si="36"/>
        <v>TECHOUT18Fraiseuse lamello at. bâtiment</v>
      </c>
      <c r="B2331" t="s">
        <v>5411</v>
      </c>
      <c r="C2331" t="s">
        <v>5412</v>
      </c>
      <c r="D2331" t="s">
        <v>3424</v>
      </c>
      <c r="E2331" t="s">
        <v>3425</v>
      </c>
      <c r="F2331" t="s">
        <v>64</v>
      </c>
      <c r="G2331" t="s">
        <v>21</v>
      </c>
      <c r="H2331" t="s">
        <v>87</v>
      </c>
      <c r="I2331" t="s">
        <v>21</v>
      </c>
      <c r="K2331" s="1">
        <v>54787</v>
      </c>
      <c r="L2331">
        <v>0</v>
      </c>
      <c r="M2331">
        <v>1</v>
      </c>
      <c r="N2331">
        <v>0</v>
      </c>
      <c r="Q2331" t="s">
        <v>33</v>
      </c>
    </row>
    <row r="2332" spans="1:17" x14ac:dyDescent="0.25">
      <c r="A2332" t="str">
        <f t="shared" si="36"/>
        <v>EXTECHOUT19Poste de soudure atelier central</v>
      </c>
      <c r="B2332" t="s">
        <v>5413</v>
      </c>
      <c r="C2332" t="s">
        <v>5414</v>
      </c>
      <c r="D2332" t="s">
        <v>3424</v>
      </c>
      <c r="E2332" t="s">
        <v>3425</v>
      </c>
      <c r="F2332" t="s">
        <v>64</v>
      </c>
      <c r="G2332" t="s">
        <v>21</v>
      </c>
      <c r="H2332" t="s">
        <v>87</v>
      </c>
      <c r="I2332" t="s">
        <v>21</v>
      </c>
      <c r="K2332" s="1">
        <v>54787</v>
      </c>
      <c r="L2332">
        <v>0</v>
      </c>
      <c r="M2332">
        <v>1</v>
      </c>
      <c r="N2332">
        <v>0</v>
      </c>
      <c r="Q2332" t="s">
        <v>33</v>
      </c>
    </row>
    <row r="2333" spans="1:17" x14ac:dyDescent="0.25">
      <c r="A2333" t="str">
        <f t="shared" si="36"/>
        <v>EXTECHOUT20Poste de soudure atelier central</v>
      </c>
      <c r="B2333" t="s">
        <v>5415</v>
      </c>
      <c r="C2333" t="s">
        <v>5414</v>
      </c>
      <c r="D2333" t="s">
        <v>3424</v>
      </c>
      <c r="E2333" t="s">
        <v>3425</v>
      </c>
      <c r="F2333" t="s">
        <v>64</v>
      </c>
      <c r="G2333" t="s">
        <v>21</v>
      </c>
      <c r="H2333" t="s">
        <v>87</v>
      </c>
      <c r="I2333" t="s">
        <v>21</v>
      </c>
      <c r="K2333" s="1">
        <v>54787</v>
      </c>
      <c r="L2333">
        <v>0</v>
      </c>
      <c r="M2333">
        <v>1</v>
      </c>
      <c r="N2333">
        <v>0</v>
      </c>
      <c r="Q2333" t="s">
        <v>33</v>
      </c>
    </row>
    <row r="2334" spans="1:17" x14ac:dyDescent="0.25">
      <c r="A2334" t="str">
        <f t="shared" si="36"/>
        <v>EXTECHOUT21Poste de soudure atelier central</v>
      </c>
      <c r="B2334" t="s">
        <v>5416</v>
      </c>
      <c r="C2334" t="s">
        <v>5414</v>
      </c>
      <c r="D2334" t="s">
        <v>3424</v>
      </c>
      <c r="E2334" t="s">
        <v>3425</v>
      </c>
      <c r="F2334" t="s">
        <v>64</v>
      </c>
      <c r="G2334" t="s">
        <v>21</v>
      </c>
      <c r="H2334" t="s">
        <v>87</v>
      </c>
      <c r="I2334" t="s">
        <v>21</v>
      </c>
      <c r="K2334" s="1">
        <v>54787</v>
      </c>
      <c r="L2334">
        <v>0</v>
      </c>
      <c r="M2334">
        <v>1</v>
      </c>
      <c r="N2334">
        <v>0</v>
      </c>
      <c r="Q2334" t="s">
        <v>33</v>
      </c>
    </row>
    <row r="2335" spans="1:17" x14ac:dyDescent="0.25">
      <c r="A2335" t="str">
        <f t="shared" si="36"/>
        <v>EXTECHU01Collecteur T°C-%HR-P TESTO n°6050720016</v>
      </c>
      <c r="B2335" t="s">
        <v>5417</v>
      </c>
      <c r="C2335" t="s">
        <v>5418</v>
      </c>
      <c r="D2335" t="s">
        <v>3424</v>
      </c>
      <c r="E2335" t="s">
        <v>3425</v>
      </c>
      <c r="F2335" t="s">
        <v>64</v>
      </c>
      <c r="G2335" t="s">
        <v>21</v>
      </c>
      <c r="H2335" t="s">
        <v>2136</v>
      </c>
      <c r="I2335" t="s">
        <v>21</v>
      </c>
      <c r="K2335" s="1">
        <v>54787</v>
      </c>
      <c r="L2335">
        <v>0</v>
      </c>
      <c r="M2335">
        <v>1</v>
      </c>
      <c r="N2335">
        <v>0</v>
      </c>
      <c r="Q2335" t="s">
        <v>33</v>
      </c>
    </row>
    <row r="2336" spans="1:17" x14ac:dyDescent="0.25">
      <c r="A2336" t="str">
        <f t="shared" si="36"/>
        <v>EXTECHU02Collecteur T°C-%HR-P TESTO n°1048394029</v>
      </c>
      <c r="B2336" t="s">
        <v>5419</v>
      </c>
      <c r="C2336" t="s">
        <v>5420</v>
      </c>
      <c r="D2336" t="s">
        <v>3424</v>
      </c>
      <c r="E2336" t="s">
        <v>3425</v>
      </c>
      <c r="F2336" t="s">
        <v>64</v>
      </c>
      <c r="G2336" t="s">
        <v>21</v>
      </c>
      <c r="H2336" t="s">
        <v>2136</v>
      </c>
      <c r="I2336" t="s">
        <v>21</v>
      </c>
      <c r="K2336" s="1">
        <v>54787</v>
      </c>
      <c r="L2336">
        <v>0</v>
      </c>
      <c r="M2336">
        <v>1</v>
      </c>
      <c r="N2336">
        <v>0</v>
      </c>
      <c r="Q2336" t="s">
        <v>33</v>
      </c>
    </row>
    <row r="2337" spans="1:17" x14ac:dyDescent="0.25">
      <c r="A2337" t="str">
        <f t="shared" si="36"/>
        <v>EXTECHU04Appareil de mesures multifonctions</v>
      </c>
      <c r="B2337" t="s">
        <v>5421</v>
      </c>
      <c r="C2337" t="s">
        <v>5422</v>
      </c>
      <c r="D2337" t="s">
        <v>3424</v>
      </c>
      <c r="E2337" t="s">
        <v>3425</v>
      </c>
      <c r="F2337" t="s">
        <v>64</v>
      </c>
      <c r="G2337" t="s">
        <v>21</v>
      </c>
      <c r="H2337" t="s">
        <v>87</v>
      </c>
      <c r="I2337" t="s">
        <v>21</v>
      </c>
      <c r="K2337" s="1">
        <v>54787</v>
      </c>
      <c r="L2337">
        <v>0</v>
      </c>
      <c r="M2337">
        <v>1</v>
      </c>
      <c r="N2337">
        <v>0</v>
      </c>
      <c r="Q2337" t="s">
        <v>33</v>
      </c>
    </row>
    <row r="2338" spans="1:17" x14ac:dyDescent="0.25">
      <c r="A2338" t="str">
        <f t="shared" si="36"/>
        <v>TECHUR01Enregistreur portable fluides energies</v>
      </c>
      <c r="B2338" t="s">
        <v>5423</v>
      </c>
      <c r="C2338" t="s">
        <v>5424</v>
      </c>
      <c r="D2338" t="s">
        <v>3424</v>
      </c>
      <c r="E2338" t="s">
        <v>3425</v>
      </c>
      <c r="F2338" t="s">
        <v>64</v>
      </c>
      <c r="G2338" t="s">
        <v>21</v>
      </c>
      <c r="H2338" t="s">
        <v>2136</v>
      </c>
      <c r="I2338" t="s">
        <v>21</v>
      </c>
      <c r="K2338" s="1">
        <v>54787</v>
      </c>
      <c r="L2338">
        <v>0</v>
      </c>
      <c r="M2338">
        <v>1</v>
      </c>
      <c r="N2338">
        <v>0</v>
      </c>
      <c r="Q2338" t="s">
        <v>33</v>
      </c>
    </row>
    <row r="2339" spans="1:17" x14ac:dyDescent="0.25">
      <c r="A2339" t="str">
        <f t="shared" si="36"/>
        <v>UDA1EQUIPEquipements unité dévelop. analytique 1</v>
      </c>
      <c r="B2339" t="s">
        <v>1273</v>
      </c>
      <c r="C2339" t="s">
        <v>1274</v>
      </c>
      <c r="D2339" t="s">
        <v>3424</v>
      </c>
      <c r="E2339" t="s">
        <v>3425</v>
      </c>
      <c r="F2339" t="s">
        <v>64</v>
      </c>
      <c r="G2339" t="s">
        <v>21</v>
      </c>
      <c r="H2339" t="s">
        <v>1277</v>
      </c>
      <c r="I2339" t="s">
        <v>21</v>
      </c>
      <c r="K2339" s="1">
        <v>54787</v>
      </c>
      <c r="L2339">
        <v>0</v>
      </c>
      <c r="M2339">
        <v>1</v>
      </c>
      <c r="N2339">
        <v>0</v>
      </c>
      <c r="Q2339" t="s">
        <v>24</v>
      </c>
    </row>
    <row r="2340" spans="1:17" x14ac:dyDescent="0.25">
      <c r="A2340" t="str">
        <f t="shared" si="36"/>
        <v>EXUDA1REF02Réfrigérateur/congélateur pièce n°1277</v>
      </c>
      <c r="B2340" t="s">
        <v>5425</v>
      </c>
      <c r="C2340" t="s">
        <v>5426</v>
      </c>
      <c r="D2340" t="s">
        <v>3424</v>
      </c>
      <c r="E2340" t="s">
        <v>3425</v>
      </c>
      <c r="F2340" t="s">
        <v>64</v>
      </c>
      <c r="G2340" t="s">
        <v>21</v>
      </c>
      <c r="H2340" t="s">
        <v>1277</v>
      </c>
      <c r="I2340" t="s">
        <v>21</v>
      </c>
      <c r="K2340" s="1">
        <v>54787</v>
      </c>
      <c r="L2340">
        <v>0</v>
      </c>
      <c r="M2340">
        <v>1</v>
      </c>
      <c r="N2340">
        <v>0</v>
      </c>
      <c r="Q2340" t="s">
        <v>24</v>
      </c>
    </row>
    <row r="2341" spans="1:17" x14ac:dyDescent="0.25">
      <c r="A2341" t="str">
        <f t="shared" si="36"/>
        <v>EXUDA1REF03Réfrigérateur/congélateur pièce n°1216</v>
      </c>
      <c r="B2341" t="s">
        <v>5427</v>
      </c>
      <c r="C2341" t="s">
        <v>5428</v>
      </c>
      <c r="D2341" t="s">
        <v>3424</v>
      </c>
      <c r="E2341" t="s">
        <v>3425</v>
      </c>
      <c r="F2341" t="s">
        <v>64</v>
      </c>
      <c r="G2341" t="s">
        <v>21</v>
      </c>
      <c r="H2341" t="s">
        <v>1277</v>
      </c>
      <c r="I2341" t="s">
        <v>21</v>
      </c>
      <c r="K2341" s="1">
        <v>54787</v>
      </c>
      <c r="L2341">
        <v>0</v>
      </c>
      <c r="M2341">
        <v>1</v>
      </c>
      <c r="N2341">
        <v>0</v>
      </c>
      <c r="Q2341" t="s">
        <v>24</v>
      </c>
    </row>
    <row r="2342" spans="1:17" x14ac:dyDescent="0.25">
      <c r="A2342" t="str">
        <f t="shared" si="36"/>
        <v>EXUDA1REF04Réfrigérateur/congélateur pièce n°1218</v>
      </c>
      <c r="B2342" t="s">
        <v>5429</v>
      </c>
      <c r="C2342" t="s">
        <v>5430</v>
      </c>
      <c r="D2342" t="s">
        <v>3424</v>
      </c>
      <c r="E2342" t="s">
        <v>3425</v>
      </c>
      <c r="F2342" t="s">
        <v>64</v>
      </c>
      <c r="G2342" t="s">
        <v>21</v>
      </c>
      <c r="H2342" t="s">
        <v>1277</v>
      </c>
      <c r="I2342" t="s">
        <v>21</v>
      </c>
      <c r="K2342" s="1">
        <v>54787</v>
      </c>
      <c r="L2342">
        <v>0</v>
      </c>
      <c r="M2342">
        <v>1</v>
      </c>
      <c r="N2342">
        <v>0</v>
      </c>
      <c r="Q2342" t="s">
        <v>24</v>
      </c>
    </row>
    <row r="2343" spans="1:17" x14ac:dyDescent="0.25">
      <c r="A2343" t="str">
        <f t="shared" si="36"/>
        <v>UDA2BT01Bain thermostaté  n°5921355</v>
      </c>
      <c r="B2343" t="s">
        <v>5431</v>
      </c>
      <c r="C2343" t="s">
        <v>5432</v>
      </c>
      <c r="D2343" t="s">
        <v>3424</v>
      </c>
      <c r="E2343" t="s">
        <v>3425</v>
      </c>
      <c r="F2343" t="s">
        <v>64</v>
      </c>
      <c r="G2343" t="s">
        <v>21</v>
      </c>
      <c r="H2343" t="s">
        <v>1277</v>
      </c>
      <c r="I2343" t="s">
        <v>21</v>
      </c>
      <c r="K2343" s="1">
        <v>54787</v>
      </c>
      <c r="L2343">
        <v>0</v>
      </c>
      <c r="M2343">
        <v>1</v>
      </c>
      <c r="N2343">
        <v>0</v>
      </c>
      <c r="Q2343" t="s">
        <v>24</v>
      </c>
    </row>
    <row r="2344" spans="1:17" x14ac:dyDescent="0.25">
      <c r="A2344" t="str">
        <f t="shared" si="36"/>
        <v>UDA2CONG01Congélateur n°1  -20°C</v>
      </c>
      <c r="B2344" t="s">
        <v>5433</v>
      </c>
      <c r="C2344" t="s">
        <v>5434</v>
      </c>
      <c r="D2344" t="s">
        <v>3424</v>
      </c>
      <c r="E2344" t="s">
        <v>3425</v>
      </c>
      <c r="F2344" t="s">
        <v>64</v>
      </c>
      <c r="G2344" t="s">
        <v>21</v>
      </c>
      <c r="H2344" t="s">
        <v>1277</v>
      </c>
      <c r="I2344" t="s">
        <v>21</v>
      </c>
      <c r="K2344" s="1">
        <v>54787</v>
      </c>
      <c r="L2344">
        <v>0</v>
      </c>
      <c r="M2344">
        <v>1</v>
      </c>
      <c r="N2344">
        <v>0</v>
      </c>
      <c r="Q2344" t="s">
        <v>24</v>
      </c>
    </row>
    <row r="2345" spans="1:17" x14ac:dyDescent="0.25">
      <c r="A2345" t="str">
        <f t="shared" si="36"/>
        <v>EXUDA2CONG04Congélateur -80°C n°4 pièce 1259</v>
      </c>
      <c r="B2345" t="s">
        <v>5435</v>
      </c>
      <c r="C2345" t="s">
        <v>5436</v>
      </c>
      <c r="D2345" t="s">
        <v>3424</v>
      </c>
      <c r="E2345" t="s">
        <v>3425</v>
      </c>
      <c r="F2345" t="s">
        <v>64</v>
      </c>
      <c r="G2345" t="s">
        <v>21</v>
      </c>
      <c r="H2345" t="s">
        <v>1277</v>
      </c>
      <c r="I2345" t="s">
        <v>21</v>
      </c>
      <c r="K2345" s="1">
        <v>54787</v>
      </c>
      <c r="L2345">
        <v>0</v>
      </c>
      <c r="M2345">
        <v>1</v>
      </c>
      <c r="N2345">
        <v>0</v>
      </c>
      <c r="Q2345" t="s">
        <v>24</v>
      </c>
    </row>
    <row r="2346" spans="1:17" x14ac:dyDescent="0.25">
      <c r="A2346" t="str">
        <f t="shared" si="36"/>
        <v>UDA2EQUIPEquipements unité dévelop. analytique 2</v>
      </c>
      <c r="B2346" t="s">
        <v>1915</v>
      </c>
      <c r="C2346" t="s">
        <v>1916</v>
      </c>
      <c r="D2346" t="s">
        <v>3424</v>
      </c>
      <c r="E2346" t="s">
        <v>3425</v>
      </c>
      <c r="F2346" t="s">
        <v>64</v>
      </c>
      <c r="G2346" t="s">
        <v>21</v>
      </c>
      <c r="H2346" t="s">
        <v>1277</v>
      </c>
      <c r="I2346" t="s">
        <v>21</v>
      </c>
      <c r="K2346" s="1">
        <v>54787</v>
      </c>
      <c r="L2346">
        <v>0</v>
      </c>
      <c r="M2346">
        <v>1</v>
      </c>
      <c r="N2346">
        <v>0</v>
      </c>
      <c r="Q2346" t="s">
        <v>24</v>
      </c>
    </row>
    <row r="2347" spans="1:17" x14ac:dyDescent="0.25">
      <c r="A2347" t="str">
        <f t="shared" si="36"/>
        <v>UDA2ETUV01Etuve n°1 (Incubateur)</v>
      </c>
      <c r="B2347" t="s">
        <v>5437</v>
      </c>
      <c r="C2347" t="s">
        <v>5438</v>
      </c>
      <c r="D2347" t="s">
        <v>3424</v>
      </c>
      <c r="E2347" t="s">
        <v>3425</v>
      </c>
      <c r="F2347" t="s">
        <v>64</v>
      </c>
      <c r="G2347" t="s">
        <v>21</v>
      </c>
      <c r="H2347" t="s">
        <v>1277</v>
      </c>
      <c r="I2347" t="s">
        <v>21</v>
      </c>
      <c r="K2347" s="1">
        <v>54787</v>
      </c>
      <c r="L2347">
        <v>0</v>
      </c>
      <c r="M2347">
        <v>1</v>
      </c>
      <c r="N2347">
        <v>0</v>
      </c>
      <c r="Q2347" t="s">
        <v>24</v>
      </c>
    </row>
    <row r="2348" spans="1:17" x14ac:dyDescent="0.25">
      <c r="A2348" t="str">
        <f t="shared" si="36"/>
        <v>UDP1EQUIPEquipements unité de dévelop. procédé</v>
      </c>
      <c r="B2348" t="s">
        <v>220</v>
      </c>
      <c r="C2348" t="s">
        <v>221</v>
      </c>
      <c r="D2348" t="s">
        <v>3424</v>
      </c>
      <c r="E2348" t="s">
        <v>3425</v>
      </c>
      <c r="F2348" t="s">
        <v>64</v>
      </c>
      <c r="G2348" t="s">
        <v>21</v>
      </c>
      <c r="H2348" t="s">
        <v>128</v>
      </c>
      <c r="I2348" t="s">
        <v>21</v>
      </c>
      <c r="J2348" t="s">
        <v>5439</v>
      </c>
      <c r="K2348" s="1">
        <v>401769</v>
      </c>
      <c r="L2348">
        <v>0</v>
      </c>
      <c r="M2348">
        <v>1</v>
      </c>
      <c r="N2348">
        <v>0</v>
      </c>
      <c r="Q2348" t="s">
        <v>24</v>
      </c>
    </row>
    <row r="2349" spans="1:17" x14ac:dyDescent="0.25">
      <c r="A2349" t="str">
        <f t="shared" si="36"/>
        <v>UDP1ETUV01Etuve ventilée</v>
      </c>
      <c r="B2349" t="s">
        <v>5440</v>
      </c>
      <c r="C2349" t="s">
        <v>5441</v>
      </c>
      <c r="D2349" t="s">
        <v>3424</v>
      </c>
      <c r="E2349" t="s">
        <v>3425</v>
      </c>
      <c r="F2349" t="s">
        <v>64</v>
      </c>
      <c r="G2349" t="s">
        <v>21</v>
      </c>
      <c r="H2349" t="s">
        <v>128</v>
      </c>
      <c r="I2349" t="s">
        <v>21</v>
      </c>
      <c r="K2349" s="1">
        <v>54787</v>
      </c>
      <c r="L2349">
        <v>0</v>
      </c>
      <c r="M2349">
        <v>1</v>
      </c>
      <c r="N2349">
        <v>0</v>
      </c>
      <c r="Q2349" t="s">
        <v>24</v>
      </c>
    </row>
    <row r="2350" spans="1:17" x14ac:dyDescent="0.25">
      <c r="A2350" t="str">
        <f t="shared" si="36"/>
        <v>UDP1HDV01Vanne fond de cuve UDP1R01</v>
      </c>
      <c r="B2350" t="s">
        <v>5442</v>
      </c>
      <c r="C2350" t="s">
        <v>5443</v>
      </c>
      <c r="D2350" t="s">
        <v>3424</v>
      </c>
      <c r="E2350" t="s">
        <v>3425</v>
      </c>
      <c r="F2350" t="s">
        <v>64</v>
      </c>
      <c r="G2350" t="s">
        <v>21</v>
      </c>
      <c r="H2350" t="s">
        <v>128</v>
      </c>
      <c r="I2350" t="s">
        <v>21</v>
      </c>
      <c r="K2350" s="1">
        <v>54787</v>
      </c>
      <c r="L2350">
        <v>0</v>
      </c>
      <c r="M2350">
        <v>1</v>
      </c>
      <c r="N2350">
        <v>0</v>
      </c>
      <c r="Q2350" t="s">
        <v>24</v>
      </c>
    </row>
    <row r="2351" spans="1:17" x14ac:dyDescent="0.25">
      <c r="A2351" t="str">
        <f t="shared" si="36"/>
        <v>EXUDP1OND01Onduleur Pulsar</v>
      </c>
      <c r="B2351" t="s">
        <v>5444</v>
      </c>
      <c r="C2351" t="s">
        <v>5445</v>
      </c>
      <c r="D2351" t="s">
        <v>3424</v>
      </c>
      <c r="E2351" t="s">
        <v>3425</v>
      </c>
      <c r="F2351" t="s">
        <v>64</v>
      </c>
      <c r="G2351" t="s">
        <v>21</v>
      </c>
      <c r="H2351" t="s">
        <v>128</v>
      </c>
      <c r="I2351" t="s">
        <v>21</v>
      </c>
      <c r="K2351" s="1">
        <v>54787</v>
      </c>
      <c r="L2351">
        <v>0</v>
      </c>
      <c r="M2351">
        <v>1</v>
      </c>
      <c r="N2351">
        <v>0</v>
      </c>
      <c r="Q2351" t="s">
        <v>24</v>
      </c>
    </row>
    <row r="2352" spans="1:17" x14ac:dyDescent="0.25">
      <c r="A2352" t="str">
        <f t="shared" si="36"/>
        <v>UDP1PP001Pompe pneumatique à membrane</v>
      </c>
      <c r="B2352" t="s">
        <v>5446</v>
      </c>
      <c r="C2352" t="s">
        <v>5447</v>
      </c>
      <c r="D2352" t="s">
        <v>3424</v>
      </c>
      <c r="E2352" t="s">
        <v>3425</v>
      </c>
      <c r="F2352" t="s">
        <v>64</v>
      </c>
      <c r="G2352" t="s">
        <v>21</v>
      </c>
      <c r="H2352" t="s">
        <v>128</v>
      </c>
      <c r="I2352" t="s">
        <v>21</v>
      </c>
      <c r="K2352" s="1">
        <v>54787</v>
      </c>
      <c r="L2352">
        <v>0</v>
      </c>
      <c r="M2352">
        <v>1</v>
      </c>
      <c r="N2352">
        <v>0</v>
      </c>
      <c r="Q2352" t="s">
        <v>24</v>
      </c>
    </row>
    <row r="2353" spans="1:17" x14ac:dyDescent="0.25">
      <c r="A2353" t="str">
        <f t="shared" si="36"/>
        <v>UDP1PP002Pompe péristaltique</v>
      </c>
      <c r="B2353" t="s">
        <v>5448</v>
      </c>
      <c r="C2353" t="s">
        <v>5449</v>
      </c>
      <c r="D2353" t="s">
        <v>3424</v>
      </c>
      <c r="E2353" t="s">
        <v>3425</v>
      </c>
      <c r="F2353" t="s">
        <v>64</v>
      </c>
      <c r="G2353" t="s">
        <v>21</v>
      </c>
      <c r="H2353" t="s">
        <v>128</v>
      </c>
      <c r="I2353" t="s">
        <v>21</v>
      </c>
      <c r="K2353" s="1">
        <v>54787</v>
      </c>
      <c r="L2353">
        <v>0</v>
      </c>
      <c r="M2353">
        <v>1</v>
      </c>
      <c r="N2353">
        <v>0</v>
      </c>
      <c r="Q2353" t="s">
        <v>24</v>
      </c>
    </row>
    <row r="2354" spans="1:17" x14ac:dyDescent="0.25">
      <c r="A2354" t="str">
        <f t="shared" si="36"/>
        <v>UDP1REF01Armoire réfrigérée +4°C</v>
      </c>
      <c r="B2354" t="s">
        <v>5450</v>
      </c>
      <c r="C2354" t="s">
        <v>5272</v>
      </c>
      <c r="D2354" t="s">
        <v>3424</v>
      </c>
      <c r="E2354" t="s">
        <v>3425</v>
      </c>
      <c r="F2354" t="s">
        <v>64</v>
      </c>
      <c r="G2354" t="s">
        <v>21</v>
      </c>
      <c r="H2354" t="s">
        <v>128</v>
      </c>
      <c r="I2354" t="s">
        <v>21</v>
      </c>
      <c r="K2354" s="1">
        <v>54787</v>
      </c>
      <c r="L2354">
        <v>0</v>
      </c>
      <c r="M2354">
        <v>1</v>
      </c>
      <c r="N2354">
        <v>0</v>
      </c>
      <c r="Q2354" t="s">
        <v>24</v>
      </c>
    </row>
    <row r="2355" spans="1:17" x14ac:dyDescent="0.25">
      <c r="A2355" t="str">
        <f t="shared" si="36"/>
        <v>UDP1SVM01Agitateur UDP1R01</v>
      </c>
      <c r="B2355" t="s">
        <v>5451</v>
      </c>
      <c r="C2355" t="s">
        <v>5452</v>
      </c>
      <c r="D2355" t="s">
        <v>3424</v>
      </c>
      <c r="E2355" t="s">
        <v>3425</v>
      </c>
      <c r="F2355" t="s">
        <v>64</v>
      </c>
      <c r="G2355" t="s">
        <v>21</v>
      </c>
      <c r="H2355" t="s">
        <v>128</v>
      </c>
      <c r="I2355" t="s">
        <v>21</v>
      </c>
      <c r="K2355" s="1">
        <v>54787</v>
      </c>
      <c r="L2355">
        <v>0</v>
      </c>
      <c r="M2355">
        <v>1</v>
      </c>
      <c r="N2355">
        <v>0</v>
      </c>
      <c r="Q2355" t="s">
        <v>24</v>
      </c>
    </row>
    <row r="2356" spans="1:17" x14ac:dyDescent="0.25">
      <c r="A2356" t="str">
        <f t="shared" si="36"/>
        <v>UDP1UR01Centrale de mesure</v>
      </c>
      <c r="B2356" t="s">
        <v>5453</v>
      </c>
      <c r="C2356" t="s">
        <v>5454</v>
      </c>
      <c r="D2356" t="s">
        <v>3424</v>
      </c>
      <c r="E2356" t="s">
        <v>3425</v>
      </c>
      <c r="F2356" t="s">
        <v>64</v>
      </c>
      <c r="G2356" t="s">
        <v>21</v>
      </c>
      <c r="H2356" t="s">
        <v>128</v>
      </c>
      <c r="I2356" t="s">
        <v>21</v>
      </c>
      <c r="K2356" s="1">
        <v>54787</v>
      </c>
      <c r="L2356">
        <v>0</v>
      </c>
      <c r="M2356">
        <v>1</v>
      </c>
      <c r="N2356">
        <v>0</v>
      </c>
      <c r="Q2356" t="s">
        <v>24</v>
      </c>
    </row>
    <row r="2357" spans="1:17" x14ac:dyDescent="0.25">
      <c r="A2357" t="str">
        <f t="shared" si="36"/>
        <v>UDP1UR02Centrale de mesures n°1</v>
      </c>
      <c r="B2357" t="s">
        <v>5455</v>
      </c>
      <c r="C2357" t="s">
        <v>5456</v>
      </c>
      <c r="D2357" t="s">
        <v>3424</v>
      </c>
      <c r="E2357" t="s">
        <v>3425</v>
      </c>
      <c r="F2357" t="s">
        <v>64</v>
      </c>
      <c r="G2357" t="s">
        <v>21</v>
      </c>
      <c r="H2357" t="s">
        <v>128</v>
      </c>
      <c r="I2357" t="s">
        <v>21</v>
      </c>
      <c r="K2357" s="1">
        <v>54787</v>
      </c>
      <c r="L2357">
        <v>0</v>
      </c>
      <c r="M2357">
        <v>1</v>
      </c>
      <c r="N2357">
        <v>0</v>
      </c>
      <c r="Q2357" t="s">
        <v>24</v>
      </c>
    </row>
    <row r="2358" spans="1:17" x14ac:dyDescent="0.25">
      <c r="A2358" t="str">
        <f t="shared" si="36"/>
        <v>EXUDP2ARM01Armoire de mesures n°1</v>
      </c>
      <c r="B2358" t="s">
        <v>5457</v>
      </c>
      <c r="C2358" t="s">
        <v>5458</v>
      </c>
      <c r="D2358" t="s">
        <v>3424</v>
      </c>
      <c r="E2358" t="s">
        <v>3425</v>
      </c>
      <c r="F2358" t="s">
        <v>64</v>
      </c>
      <c r="G2358" t="s">
        <v>21</v>
      </c>
      <c r="H2358" t="s">
        <v>128</v>
      </c>
      <c r="I2358" t="s">
        <v>21</v>
      </c>
      <c r="K2358" s="1">
        <v>54787</v>
      </c>
      <c r="L2358">
        <v>0</v>
      </c>
      <c r="M2358">
        <v>1</v>
      </c>
      <c r="N2358">
        <v>0</v>
      </c>
      <c r="Q2358" t="s">
        <v>24</v>
      </c>
    </row>
    <row r="2359" spans="1:17" x14ac:dyDescent="0.25">
      <c r="A2359" t="str">
        <f t="shared" si="36"/>
        <v>UDP2EQUIPEquipements  unité de dévelop.procédé 2</v>
      </c>
      <c r="B2359" t="s">
        <v>5459</v>
      </c>
      <c r="C2359" t="s">
        <v>5460</v>
      </c>
      <c r="D2359" t="s">
        <v>3424</v>
      </c>
      <c r="E2359" t="s">
        <v>3425</v>
      </c>
      <c r="F2359" t="s">
        <v>64</v>
      </c>
      <c r="G2359" t="s">
        <v>21</v>
      </c>
      <c r="H2359" t="s">
        <v>128</v>
      </c>
      <c r="I2359" t="s">
        <v>21</v>
      </c>
      <c r="K2359" s="1">
        <v>54787</v>
      </c>
      <c r="L2359">
        <v>0</v>
      </c>
      <c r="M2359">
        <v>1</v>
      </c>
      <c r="N2359">
        <v>0</v>
      </c>
      <c r="Q2359" t="s">
        <v>24</v>
      </c>
    </row>
    <row r="2360" spans="1:17" x14ac:dyDescent="0.25">
      <c r="A2360" t="str">
        <f t="shared" si="36"/>
        <v>UDP2ETUV04Etuve Memmert</v>
      </c>
      <c r="B2360" t="s">
        <v>5461</v>
      </c>
      <c r="C2360" t="s">
        <v>5462</v>
      </c>
      <c r="D2360" t="s">
        <v>3424</v>
      </c>
      <c r="E2360" t="s">
        <v>3425</v>
      </c>
      <c r="F2360" t="s">
        <v>64</v>
      </c>
      <c r="G2360" t="s">
        <v>21</v>
      </c>
      <c r="H2360" t="s">
        <v>128</v>
      </c>
      <c r="I2360" t="s">
        <v>21</v>
      </c>
      <c r="K2360" s="1">
        <v>54787</v>
      </c>
      <c r="L2360">
        <v>0</v>
      </c>
      <c r="M2360">
        <v>1</v>
      </c>
      <c r="N2360">
        <v>0</v>
      </c>
      <c r="Q2360" t="s">
        <v>24</v>
      </c>
    </row>
    <row r="2361" spans="1:17" x14ac:dyDescent="0.25">
      <c r="A2361" t="str">
        <f t="shared" si="36"/>
        <v>EXUPILREF01Armoire réfrigérante</v>
      </c>
      <c r="B2361" t="s">
        <v>5463</v>
      </c>
      <c r="C2361" t="s">
        <v>5464</v>
      </c>
      <c r="D2361" t="s">
        <v>3424</v>
      </c>
      <c r="E2361" t="s">
        <v>3425</v>
      </c>
      <c r="F2361" t="s">
        <v>64</v>
      </c>
      <c r="G2361" t="s">
        <v>21</v>
      </c>
      <c r="H2361" t="s">
        <v>128</v>
      </c>
      <c r="I2361" t="s">
        <v>21</v>
      </c>
      <c r="K2361" s="1">
        <v>54787</v>
      </c>
      <c r="L2361">
        <v>0</v>
      </c>
      <c r="M2361">
        <v>1</v>
      </c>
      <c r="N2361">
        <v>0</v>
      </c>
      <c r="Q2361" t="s">
        <v>24</v>
      </c>
    </row>
    <row r="2362" spans="1:17" x14ac:dyDescent="0.25">
      <c r="A2362" t="str">
        <f t="shared" si="36"/>
        <v>EXUDP2REF04Réfrigérateur</v>
      </c>
      <c r="B2362" t="s">
        <v>5465</v>
      </c>
      <c r="C2362" t="s">
        <v>5189</v>
      </c>
      <c r="D2362" t="s">
        <v>3424</v>
      </c>
      <c r="E2362" t="s">
        <v>3425</v>
      </c>
      <c r="F2362" t="s">
        <v>64</v>
      </c>
      <c r="G2362" t="s">
        <v>21</v>
      </c>
      <c r="H2362" t="s">
        <v>128</v>
      </c>
      <c r="I2362" t="s">
        <v>21</v>
      </c>
      <c r="K2362" s="1">
        <v>54787</v>
      </c>
      <c r="L2362">
        <v>0</v>
      </c>
      <c r="M2362">
        <v>1</v>
      </c>
      <c r="N2362">
        <v>0</v>
      </c>
      <c r="Q2362" t="s">
        <v>24</v>
      </c>
    </row>
    <row r="2363" spans="1:17" x14ac:dyDescent="0.25">
      <c r="A2363" t="str">
        <f t="shared" si="36"/>
        <v>EXUDP2T01Tableau de chromatographie clottagen T1</v>
      </c>
      <c r="B2363" t="s">
        <v>5466</v>
      </c>
      <c r="C2363" t="s">
        <v>5467</v>
      </c>
      <c r="D2363" t="s">
        <v>3424</v>
      </c>
      <c r="E2363" t="s">
        <v>3425</v>
      </c>
      <c r="F2363" t="s">
        <v>64</v>
      </c>
      <c r="G2363" t="s">
        <v>21</v>
      </c>
      <c r="H2363" t="s">
        <v>128</v>
      </c>
      <c r="I2363" t="s">
        <v>21</v>
      </c>
      <c r="K2363" s="1">
        <v>54787</v>
      </c>
      <c r="L2363">
        <v>0</v>
      </c>
      <c r="M2363">
        <v>1</v>
      </c>
      <c r="N2363">
        <v>0</v>
      </c>
      <c r="Q2363" t="s">
        <v>24</v>
      </c>
    </row>
    <row r="2364" spans="1:17" x14ac:dyDescent="0.25">
      <c r="A2364" t="str">
        <f t="shared" si="36"/>
        <v>UDP3BT01Bain thermostaté n°1</v>
      </c>
      <c r="B2364" t="s">
        <v>5468</v>
      </c>
      <c r="C2364" t="s">
        <v>5114</v>
      </c>
      <c r="D2364" t="s">
        <v>3424</v>
      </c>
      <c r="E2364" t="s">
        <v>3425</v>
      </c>
      <c r="F2364" t="s">
        <v>64</v>
      </c>
      <c r="G2364" t="s">
        <v>21</v>
      </c>
      <c r="H2364" t="s">
        <v>128</v>
      </c>
      <c r="I2364" t="s">
        <v>21</v>
      </c>
      <c r="K2364" s="1">
        <v>54787</v>
      </c>
      <c r="L2364">
        <v>0</v>
      </c>
      <c r="M2364">
        <v>1</v>
      </c>
      <c r="N2364">
        <v>0</v>
      </c>
      <c r="Q2364" t="s">
        <v>24</v>
      </c>
    </row>
    <row r="2365" spans="1:17" x14ac:dyDescent="0.25">
      <c r="A2365" t="str">
        <f t="shared" si="36"/>
        <v>UDP3BT02Bain thermostaté Ministat</v>
      </c>
      <c r="B2365" t="s">
        <v>5469</v>
      </c>
      <c r="C2365" t="s">
        <v>5470</v>
      </c>
      <c r="D2365" t="s">
        <v>3424</v>
      </c>
      <c r="E2365" t="s">
        <v>3425</v>
      </c>
      <c r="F2365" t="s">
        <v>64</v>
      </c>
      <c r="G2365" t="s">
        <v>21</v>
      </c>
      <c r="H2365" t="s">
        <v>128</v>
      </c>
      <c r="I2365" t="s">
        <v>21</v>
      </c>
      <c r="K2365" s="1">
        <v>54787</v>
      </c>
      <c r="L2365">
        <v>0</v>
      </c>
      <c r="M2365">
        <v>1</v>
      </c>
      <c r="N2365">
        <v>0</v>
      </c>
      <c r="Q2365" t="s">
        <v>24</v>
      </c>
    </row>
    <row r="2366" spans="1:17" x14ac:dyDescent="0.25">
      <c r="A2366" t="str">
        <f t="shared" si="36"/>
        <v>EX1FACCONG05Congélateur -40°C pièce 1SS27</v>
      </c>
      <c r="B2366" t="s">
        <v>5471</v>
      </c>
      <c r="C2366" t="s">
        <v>5472</v>
      </c>
      <c r="D2366" t="s">
        <v>3424</v>
      </c>
      <c r="E2366" t="s">
        <v>3425</v>
      </c>
      <c r="F2366" t="s">
        <v>64</v>
      </c>
      <c r="G2366" t="s">
        <v>21</v>
      </c>
      <c r="H2366" t="s">
        <v>932</v>
      </c>
      <c r="I2366" t="s">
        <v>21</v>
      </c>
      <c r="K2366" s="1">
        <v>54787</v>
      </c>
      <c r="L2366">
        <v>0</v>
      </c>
      <c r="M2366">
        <v>1</v>
      </c>
      <c r="N2366">
        <v>0</v>
      </c>
      <c r="Q2366" t="s">
        <v>33</v>
      </c>
    </row>
    <row r="2367" spans="1:17" x14ac:dyDescent="0.25">
      <c r="A2367" t="str">
        <f t="shared" si="36"/>
        <v>UDP3EQUIPEquipements  unité de dévelop.procédé 3</v>
      </c>
      <c r="B2367" t="s">
        <v>124</v>
      </c>
      <c r="C2367" t="s">
        <v>125</v>
      </c>
      <c r="D2367" t="s">
        <v>3424</v>
      </c>
      <c r="E2367" t="s">
        <v>3425</v>
      </c>
      <c r="F2367" t="s">
        <v>64</v>
      </c>
      <c r="G2367" t="s">
        <v>21</v>
      </c>
      <c r="H2367" t="s">
        <v>128</v>
      </c>
      <c r="I2367" t="s">
        <v>21</v>
      </c>
      <c r="K2367" s="1">
        <v>54787</v>
      </c>
      <c r="L2367">
        <v>0</v>
      </c>
      <c r="M2367">
        <v>1</v>
      </c>
      <c r="N2367">
        <v>0</v>
      </c>
      <c r="Q2367" t="s">
        <v>24</v>
      </c>
    </row>
    <row r="2368" spans="1:17" x14ac:dyDescent="0.25">
      <c r="A2368" t="str">
        <f t="shared" si="36"/>
        <v>UDP3ETUV01Etuve FISCHER BRAND DIEMOS</v>
      </c>
      <c r="B2368" t="s">
        <v>5473</v>
      </c>
      <c r="C2368" t="s">
        <v>5474</v>
      </c>
      <c r="D2368" t="s">
        <v>3424</v>
      </c>
      <c r="E2368" t="s">
        <v>3425</v>
      </c>
      <c r="F2368" t="s">
        <v>64</v>
      </c>
      <c r="G2368" t="s">
        <v>21</v>
      </c>
      <c r="H2368" t="s">
        <v>128</v>
      </c>
      <c r="I2368" t="s">
        <v>21</v>
      </c>
      <c r="K2368" s="1">
        <v>54787</v>
      </c>
      <c r="L2368">
        <v>0</v>
      </c>
      <c r="M2368">
        <v>1</v>
      </c>
      <c r="N2368">
        <v>0</v>
      </c>
      <c r="Q2368" t="s">
        <v>24</v>
      </c>
    </row>
    <row r="2369" spans="1:17" x14ac:dyDescent="0.25">
      <c r="A2369" t="str">
        <f t="shared" si="36"/>
        <v>UDP3ETUV02Etuve BINDER</v>
      </c>
      <c r="B2369" t="s">
        <v>5475</v>
      </c>
      <c r="C2369" t="s">
        <v>5476</v>
      </c>
      <c r="D2369" t="s">
        <v>3424</v>
      </c>
      <c r="E2369" t="s">
        <v>3425</v>
      </c>
      <c r="F2369" t="s">
        <v>64</v>
      </c>
      <c r="G2369" t="s">
        <v>21</v>
      </c>
      <c r="H2369" t="s">
        <v>128</v>
      </c>
      <c r="I2369" t="s">
        <v>21</v>
      </c>
      <c r="K2369" s="1">
        <v>54787</v>
      </c>
      <c r="L2369">
        <v>0</v>
      </c>
      <c r="M2369">
        <v>1</v>
      </c>
      <c r="N2369">
        <v>0</v>
      </c>
      <c r="Q2369" t="s">
        <v>24</v>
      </c>
    </row>
    <row r="2370" spans="1:17" x14ac:dyDescent="0.25">
      <c r="A2370" t="str">
        <f t="shared" si="36"/>
        <v>WE2HV01Vanne contre-pression circuit GAMC21</v>
      </c>
      <c r="B2370" t="s">
        <v>5477</v>
      </c>
      <c r="C2370" t="s">
        <v>5478</v>
      </c>
      <c r="D2370" t="s">
        <v>3424</v>
      </c>
      <c r="E2370" t="s">
        <v>3425</v>
      </c>
      <c r="F2370" t="s">
        <v>64</v>
      </c>
      <c r="G2370" t="s">
        <v>21</v>
      </c>
      <c r="H2370" t="s">
        <v>311</v>
      </c>
      <c r="I2370" t="s">
        <v>21</v>
      </c>
      <c r="J2370" t="s">
        <v>5479</v>
      </c>
      <c r="K2370" s="1">
        <v>401769</v>
      </c>
      <c r="L2370">
        <v>0</v>
      </c>
      <c r="M2370">
        <v>1</v>
      </c>
      <c r="N2370">
        <v>0</v>
      </c>
      <c r="Q2370" t="s">
        <v>33</v>
      </c>
    </row>
    <row r="2371" spans="1:17" x14ac:dyDescent="0.25">
      <c r="A2371" t="str">
        <f t="shared" si="36"/>
        <v>WE2HV03Vanne circuit GAMC21 entrée WE2TD</v>
      </c>
      <c r="B2371" t="s">
        <v>5480</v>
      </c>
      <c r="C2371" t="s">
        <v>5481</v>
      </c>
      <c r="D2371" t="s">
        <v>3424</v>
      </c>
      <c r="E2371" t="s">
        <v>3425</v>
      </c>
      <c r="F2371" t="s">
        <v>64</v>
      </c>
      <c r="G2371" t="s">
        <v>21</v>
      </c>
      <c r="H2371" t="s">
        <v>311</v>
      </c>
      <c r="I2371" t="s">
        <v>21</v>
      </c>
      <c r="K2371" s="1">
        <v>54787</v>
      </c>
      <c r="L2371">
        <v>0</v>
      </c>
      <c r="M2371">
        <v>1</v>
      </c>
      <c r="N2371">
        <v>0</v>
      </c>
      <c r="Q2371" t="s">
        <v>33</v>
      </c>
    </row>
    <row r="2372" spans="1:17" x14ac:dyDescent="0.25">
      <c r="A2372" t="str">
        <f t="shared" si="36"/>
        <v>WE2HV05Vanne d'isolement cuve WE2CT20</v>
      </c>
      <c r="B2372" t="s">
        <v>5482</v>
      </c>
      <c r="C2372" t="s">
        <v>5483</v>
      </c>
      <c r="D2372" t="s">
        <v>3424</v>
      </c>
      <c r="E2372" t="s">
        <v>3425</v>
      </c>
      <c r="F2372" t="s">
        <v>64</v>
      </c>
      <c r="G2372" t="s">
        <v>21</v>
      </c>
      <c r="H2372" t="s">
        <v>311</v>
      </c>
      <c r="I2372" t="s">
        <v>21</v>
      </c>
      <c r="K2372" s="1">
        <v>54787</v>
      </c>
      <c r="L2372">
        <v>0</v>
      </c>
      <c r="M2372">
        <v>1</v>
      </c>
      <c r="N2372">
        <v>0</v>
      </c>
      <c r="Q2372" t="s">
        <v>33</v>
      </c>
    </row>
    <row r="2373" spans="1:17" x14ac:dyDescent="0.25">
      <c r="A2373" t="str">
        <f t="shared" si="36"/>
        <v>WEV01Cuve surnageant UF albumine</v>
      </c>
      <c r="B2373" t="s">
        <v>5484</v>
      </c>
      <c r="C2373" t="s">
        <v>5485</v>
      </c>
      <c r="D2373" t="s">
        <v>3424</v>
      </c>
      <c r="E2373" t="s">
        <v>3425</v>
      </c>
      <c r="F2373" t="s">
        <v>64</v>
      </c>
      <c r="G2373" t="s">
        <v>21</v>
      </c>
      <c r="H2373" t="s">
        <v>1062</v>
      </c>
      <c r="I2373" t="s">
        <v>21</v>
      </c>
      <c r="K2373" s="1">
        <v>54787</v>
      </c>
      <c r="L2373">
        <v>0</v>
      </c>
      <c r="M2373">
        <v>1</v>
      </c>
      <c r="N2373">
        <v>0</v>
      </c>
      <c r="Q2373" t="s">
        <v>33</v>
      </c>
    </row>
    <row r="2374" spans="1:17" x14ac:dyDescent="0.25">
      <c r="A2374" t="str">
        <f t="shared" si="36"/>
        <v>WFIHDV155Vanne manuelle soutirage NACR07 sbd106</v>
      </c>
      <c r="B2374" t="s">
        <v>5486</v>
      </c>
      <c r="C2374" t="s">
        <v>5487</v>
      </c>
      <c r="D2374" t="s">
        <v>3424</v>
      </c>
      <c r="E2374" t="s">
        <v>3425</v>
      </c>
      <c r="F2374" t="s">
        <v>64</v>
      </c>
      <c r="G2374" t="s">
        <v>21</v>
      </c>
      <c r="H2374" t="s">
        <v>92</v>
      </c>
      <c r="I2374" t="s">
        <v>21</v>
      </c>
      <c r="K2374" s="1">
        <v>54787</v>
      </c>
      <c r="L2374">
        <v>0</v>
      </c>
      <c r="M2374">
        <v>1</v>
      </c>
      <c r="N2374">
        <v>0</v>
      </c>
      <c r="Q2374" t="s">
        <v>33</v>
      </c>
    </row>
    <row r="2375" spans="1:17" x14ac:dyDescent="0.25">
      <c r="A2375" t="str">
        <f t="shared" ref="A2375:A2438" si="37">B2375&amp;""&amp;C2375</f>
        <v>EXDWHEX01Echangeur réchauffement DW pour PW</v>
      </c>
      <c r="B2375" t="s">
        <v>5488</v>
      </c>
      <c r="C2375" t="s">
        <v>5489</v>
      </c>
      <c r="D2375" t="s">
        <v>288</v>
      </c>
      <c r="E2375" t="s">
        <v>289</v>
      </c>
      <c r="F2375" t="s">
        <v>64</v>
      </c>
      <c r="G2375" t="s">
        <v>31</v>
      </c>
      <c r="H2375" t="s">
        <v>1069</v>
      </c>
      <c r="I2375" t="s">
        <v>112</v>
      </c>
      <c r="J2375" t="s">
        <v>5490</v>
      </c>
      <c r="K2375" s="1">
        <v>46221</v>
      </c>
      <c r="L2375">
        <v>3</v>
      </c>
      <c r="M2375">
        <v>1</v>
      </c>
      <c r="N2375">
        <v>0</v>
      </c>
      <c r="O2375">
        <v>260</v>
      </c>
      <c r="P2375">
        <v>1</v>
      </c>
      <c r="Q2375" t="s">
        <v>33</v>
      </c>
    </row>
    <row r="2376" spans="1:17" x14ac:dyDescent="0.25">
      <c r="A2376" t="str">
        <f t="shared" si="37"/>
        <v>GW71CMP01Indic. pression circuit refroid ALBR001</v>
      </c>
      <c r="B2376" t="s">
        <v>5491</v>
      </c>
      <c r="C2376" t="s">
        <v>5492</v>
      </c>
      <c r="D2376" t="s">
        <v>2647</v>
      </c>
      <c r="E2376" t="s">
        <v>2648</v>
      </c>
      <c r="F2376" t="s">
        <v>20</v>
      </c>
      <c r="G2376" t="s">
        <v>31</v>
      </c>
      <c r="H2376" t="s">
        <v>473</v>
      </c>
      <c r="I2376" t="s">
        <v>112</v>
      </c>
      <c r="J2376" t="s">
        <v>5493</v>
      </c>
      <c r="K2376" s="1">
        <v>401769</v>
      </c>
      <c r="L2376">
        <v>0</v>
      </c>
      <c r="M2376">
        <v>1</v>
      </c>
      <c r="N2376">
        <v>0</v>
      </c>
      <c r="Q2376" t="s">
        <v>33</v>
      </c>
    </row>
    <row r="2377" spans="1:17" x14ac:dyDescent="0.25">
      <c r="A2377" t="str">
        <f t="shared" si="37"/>
        <v>GW71CMP01Indic. pression circuit refroid ALBR001</v>
      </c>
      <c r="B2377" t="s">
        <v>5491</v>
      </c>
      <c r="C2377" t="s">
        <v>5492</v>
      </c>
      <c r="D2377" t="s">
        <v>1558</v>
      </c>
      <c r="E2377" t="s">
        <v>1559</v>
      </c>
      <c r="F2377" t="s">
        <v>64</v>
      </c>
      <c r="G2377" t="s">
        <v>31</v>
      </c>
      <c r="H2377" t="s">
        <v>473</v>
      </c>
      <c r="I2377" t="s">
        <v>112</v>
      </c>
      <c r="J2377" t="s">
        <v>5494</v>
      </c>
      <c r="K2377" s="1">
        <v>45821</v>
      </c>
      <c r="L2377">
        <v>3</v>
      </c>
      <c r="M2377">
        <v>1</v>
      </c>
      <c r="N2377">
        <v>0</v>
      </c>
      <c r="O2377">
        <v>365</v>
      </c>
      <c r="P2377">
        <v>0</v>
      </c>
      <c r="Q2377" t="s">
        <v>33</v>
      </c>
    </row>
    <row r="2378" spans="1:17" x14ac:dyDescent="0.25">
      <c r="A2378" t="str">
        <f t="shared" si="37"/>
        <v>GW72CMP01Indic. pression circuit refroid ALBR002</v>
      </c>
      <c r="B2378" t="s">
        <v>5495</v>
      </c>
      <c r="C2378" t="s">
        <v>5496</v>
      </c>
      <c r="D2378" t="s">
        <v>1558</v>
      </c>
      <c r="E2378" t="s">
        <v>1559</v>
      </c>
      <c r="F2378" t="s">
        <v>64</v>
      </c>
      <c r="G2378" t="s">
        <v>1540</v>
      </c>
      <c r="H2378" t="s">
        <v>473</v>
      </c>
      <c r="I2378" t="s">
        <v>112</v>
      </c>
      <c r="J2378" t="s">
        <v>5497</v>
      </c>
      <c r="K2378" s="1">
        <v>45882</v>
      </c>
      <c r="L2378">
        <v>3</v>
      </c>
      <c r="M2378">
        <v>1</v>
      </c>
      <c r="N2378">
        <v>0</v>
      </c>
      <c r="O2378">
        <v>365</v>
      </c>
      <c r="P2378">
        <v>0</v>
      </c>
      <c r="Q2378" t="s">
        <v>33</v>
      </c>
    </row>
    <row r="2379" spans="1:17" x14ac:dyDescent="0.25">
      <c r="A2379" t="str">
        <f t="shared" si="37"/>
        <v>GW73CMP01Indic. pression circuit refroid ALBR003</v>
      </c>
      <c r="B2379" t="s">
        <v>5498</v>
      </c>
      <c r="C2379" t="s">
        <v>5499</v>
      </c>
      <c r="D2379" t="s">
        <v>1558</v>
      </c>
      <c r="E2379" t="s">
        <v>1559</v>
      </c>
      <c r="F2379" t="s">
        <v>64</v>
      </c>
      <c r="G2379" t="s">
        <v>31</v>
      </c>
      <c r="H2379" t="s">
        <v>473</v>
      </c>
      <c r="I2379" t="s">
        <v>112</v>
      </c>
      <c r="J2379" t="s">
        <v>5500</v>
      </c>
      <c r="K2379" s="1">
        <v>45913</v>
      </c>
      <c r="L2379">
        <v>3</v>
      </c>
      <c r="M2379">
        <v>1</v>
      </c>
      <c r="N2379">
        <v>0</v>
      </c>
      <c r="O2379">
        <v>365</v>
      </c>
      <c r="P2379">
        <v>0</v>
      </c>
      <c r="Q2379" t="s">
        <v>33</v>
      </c>
    </row>
    <row r="2380" spans="1:17" x14ac:dyDescent="0.25">
      <c r="A2380" t="str">
        <f t="shared" si="37"/>
        <v>GW74CMP01Indic. pression circuit refroid ALBR004</v>
      </c>
      <c r="B2380" t="s">
        <v>5501</v>
      </c>
      <c r="C2380" t="s">
        <v>5502</v>
      </c>
      <c r="D2380" t="s">
        <v>1558</v>
      </c>
      <c r="E2380" t="s">
        <v>1559</v>
      </c>
      <c r="F2380" t="s">
        <v>64</v>
      </c>
      <c r="G2380" t="s">
        <v>31</v>
      </c>
      <c r="H2380" t="s">
        <v>473</v>
      </c>
      <c r="I2380" t="s">
        <v>112</v>
      </c>
      <c r="J2380" t="s">
        <v>5503</v>
      </c>
      <c r="K2380" s="1">
        <v>45571</v>
      </c>
      <c r="L2380">
        <v>3</v>
      </c>
      <c r="M2380">
        <v>1</v>
      </c>
      <c r="N2380">
        <v>0</v>
      </c>
      <c r="O2380">
        <v>52</v>
      </c>
      <c r="P2380">
        <v>1</v>
      </c>
      <c r="Q2380" t="s">
        <v>33</v>
      </c>
    </row>
    <row r="2381" spans="1:17" x14ac:dyDescent="0.25">
      <c r="A2381" t="str">
        <f t="shared" si="37"/>
        <v>GW75CMP01Indic. pression circuit refroid ALBR005</v>
      </c>
      <c r="B2381" t="s">
        <v>5504</v>
      </c>
      <c r="C2381" t="s">
        <v>5505</v>
      </c>
      <c r="D2381" t="s">
        <v>1558</v>
      </c>
      <c r="E2381" t="s">
        <v>1559</v>
      </c>
      <c r="F2381" t="s">
        <v>64</v>
      </c>
      <c r="G2381" t="s">
        <v>31</v>
      </c>
      <c r="H2381" t="s">
        <v>473</v>
      </c>
      <c r="I2381" t="s">
        <v>112</v>
      </c>
      <c r="J2381" t="s">
        <v>5506</v>
      </c>
      <c r="K2381" s="1">
        <v>45593</v>
      </c>
      <c r="L2381">
        <v>3</v>
      </c>
      <c r="M2381">
        <v>1</v>
      </c>
      <c r="N2381">
        <v>0</v>
      </c>
      <c r="O2381">
        <v>52</v>
      </c>
      <c r="P2381">
        <v>1</v>
      </c>
      <c r="Q2381" t="s">
        <v>33</v>
      </c>
    </row>
    <row r="2382" spans="1:17" x14ac:dyDescent="0.25">
      <c r="A2382" t="str">
        <f t="shared" si="37"/>
        <v>GW76CMP01Indic. pression circuit refroid ALBR006</v>
      </c>
      <c r="B2382" t="s">
        <v>5507</v>
      </c>
      <c r="C2382" t="s">
        <v>5508</v>
      </c>
      <c r="D2382" t="s">
        <v>1558</v>
      </c>
      <c r="E2382" t="s">
        <v>1559</v>
      </c>
      <c r="F2382" t="s">
        <v>64</v>
      </c>
      <c r="G2382" t="s">
        <v>31</v>
      </c>
      <c r="H2382" t="s">
        <v>473</v>
      </c>
      <c r="I2382" t="s">
        <v>112</v>
      </c>
      <c r="J2382" t="s">
        <v>5509</v>
      </c>
      <c r="K2382" s="1">
        <v>45598</v>
      </c>
      <c r="L2382">
        <v>3</v>
      </c>
      <c r="M2382">
        <v>1</v>
      </c>
      <c r="N2382">
        <v>0</v>
      </c>
      <c r="O2382">
        <v>52</v>
      </c>
      <c r="P2382">
        <v>1</v>
      </c>
      <c r="Q2382" t="s">
        <v>33</v>
      </c>
    </row>
    <row r="2383" spans="1:17" x14ac:dyDescent="0.25">
      <c r="A2383" t="str">
        <f t="shared" si="37"/>
        <v>GW210CMP01Ind pr entrée IW3.6 circuit refr GAMR010</v>
      </c>
      <c r="B2383" t="s">
        <v>5510</v>
      </c>
      <c r="C2383" t="s">
        <v>5511</v>
      </c>
      <c r="D2383" t="s">
        <v>1558</v>
      </c>
      <c r="E2383" t="s">
        <v>1559</v>
      </c>
      <c r="F2383" t="s">
        <v>64</v>
      </c>
      <c r="G2383" t="s">
        <v>31</v>
      </c>
      <c r="H2383" t="s">
        <v>473</v>
      </c>
      <c r="I2383" t="s">
        <v>112</v>
      </c>
      <c r="J2383" t="s">
        <v>5512</v>
      </c>
      <c r="K2383" s="1">
        <v>45780</v>
      </c>
      <c r="L2383">
        <v>3</v>
      </c>
      <c r="M2383">
        <v>1</v>
      </c>
      <c r="N2383">
        <v>0</v>
      </c>
      <c r="O2383">
        <v>52</v>
      </c>
      <c r="P2383">
        <v>1</v>
      </c>
      <c r="Q2383" t="s">
        <v>33</v>
      </c>
    </row>
    <row r="2384" spans="1:17" x14ac:dyDescent="0.25">
      <c r="A2384" t="str">
        <f t="shared" si="37"/>
        <v>GW210CMP01Ind pr entrée IW3.6 circuit refr GAMR010</v>
      </c>
      <c r="B2384" t="s">
        <v>5510</v>
      </c>
      <c r="C2384" t="s">
        <v>5511</v>
      </c>
      <c r="D2384" t="s">
        <v>2647</v>
      </c>
      <c r="E2384" t="s">
        <v>2648</v>
      </c>
      <c r="F2384" t="s">
        <v>1581</v>
      </c>
      <c r="G2384" t="s">
        <v>1540</v>
      </c>
      <c r="H2384" t="s">
        <v>473</v>
      </c>
      <c r="I2384" t="s">
        <v>112</v>
      </c>
      <c r="J2384" t="s">
        <v>5513</v>
      </c>
      <c r="K2384" s="1">
        <v>401769</v>
      </c>
      <c r="L2384">
        <v>0</v>
      </c>
      <c r="M2384">
        <v>1</v>
      </c>
      <c r="N2384">
        <v>0</v>
      </c>
      <c r="Q2384" t="s">
        <v>33</v>
      </c>
    </row>
    <row r="2385" spans="1:17" x14ac:dyDescent="0.25">
      <c r="A2385" t="str">
        <f t="shared" si="37"/>
        <v>GW72CMP01Indic. pression circuit refroid ALBR002</v>
      </c>
      <c r="B2385" t="s">
        <v>5495</v>
      </c>
      <c r="C2385" t="s">
        <v>5496</v>
      </c>
      <c r="D2385" t="s">
        <v>2647</v>
      </c>
      <c r="E2385" t="s">
        <v>2648</v>
      </c>
      <c r="F2385" t="s">
        <v>1581</v>
      </c>
      <c r="G2385" t="s">
        <v>1540</v>
      </c>
      <c r="H2385" t="s">
        <v>473</v>
      </c>
      <c r="I2385" t="s">
        <v>112</v>
      </c>
      <c r="J2385" t="s">
        <v>5514</v>
      </c>
      <c r="K2385" s="1">
        <v>401769</v>
      </c>
      <c r="L2385">
        <v>0</v>
      </c>
      <c r="M2385">
        <v>1</v>
      </c>
      <c r="N2385">
        <v>0</v>
      </c>
      <c r="Q2385" t="s">
        <v>33</v>
      </c>
    </row>
    <row r="2386" spans="1:17" x14ac:dyDescent="0.25">
      <c r="A2386" t="str">
        <f t="shared" si="37"/>
        <v>GW73CMP01Indic. pression circuit refroid ALBR003</v>
      </c>
      <c r="B2386" t="s">
        <v>5498</v>
      </c>
      <c r="C2386" t="s">
        <v>5499</v>
      </c>
      <c r="D2386" t="s">
        <v>2647</v>
      </c>
      <c r="E2386" t="s">
        <v>2648</v>
      </c>
      <c r="F2386" t="s">
        <v>1581</v>
      </c>
      <c r="G2386" t="s">
        <v>1540</v>
      </c>
      <c r="H2386" t="s">
        <v>473</v>
      </c>
      <c r="I2386" t="s">
        <v>112</v>
      </c>
      <c r="J2386" t="s">
        <v>5515</v>
      </c>
      <c r="K2386" s="1">
        <v>401769</v>
      </c>
      <c r="L2386">
        <v>0</v>
      </c>
      <c r="M2386">
        <v>1</v>
      </c>
      <c r="N2386">
        <v>0</v>
      </c>
      <c r="Q2386" t="s">
        <v>33</v>
      </c>
    </row>
    <row r="2387" spans="1:17" x14ac:dyDescent="0.25">
      <c r="A2387" t="str">
        <f t="shared" si="37"/>
        <v>GW74CMP01Indic. pression circuit refroid ALBR004</v>
      </c>
      <c r="B2387" t="s">
        <v>5501</v>
      </c>
      <c r="C2387" t="s">
        <v>5502</v>
      </c>
      <c r="D2387" t="s">
        <v>2647</v>
      </c>
      <c r="E2387" t="s">
        <v>2648</v>
      </c>
      <c r="F2387" t="s">
        <v>1581</v>
      </c>
      <c r="G2387" t="s">
        <v>1540</v>
      </c>
      <c r="H2387" t="s">
        <v>473</v>
      </c>
      <c r="I2387" t="s">
        <v>112</v>
      </c>
      <c r="J2387" t="s">
        <v>5516</v>
      </c>
      <c r="K2387" s="1">
        <v>401769</v>
      </c>
      <c r="L2387">
        <v>0</v>
      </c>
      <c r="M2387">
        <v>1</v>
      </c>
      <c r="N2387">
        <v>0</v>
      </c>
      <c r="Q2387" t="s">
        <v>33</v>
      </c>
    </row>
    <row r="2388" spans="1:17" x14ac:dyDescent="0.25">
      <c r="A2388" t="str">
        <f t="shared" si="37"/>
        <v>GW75CMP01Indic. pression circuit refroid ALBR005</v>
      </c>
      <c r="B2388" t="s">
        <v>5504</v>
      </c>
      <c r="C2388" t="s">
        <v>5505</v>
      </c>
      <c r="D2388" t="s">
        <v>2647</v>
      </c>
      <c r="E2388" t="s">
        <v>2648</v>
      </c>
      <c r="F2388" t="s">
        <v>1581</v>
      </c>
      <c r="G2388" t="s">
        <v>1540</v>
      </c>
      <c r="H2388" t="s">
        <v>473</v>
      </c>
      <c r="I2388" t="s">
        <v>112</v>
      </c>
      <c r="J2388" t="s">
        <v>5517</v>
      </c>
      <c r="K2388" s="1">
        <v>401769</v>
      </c>
      <c r="L2388">
        <v>0</v>
      </c>
      <c r="M2388">
        <v>1</v>
      </c>
      <c r="N2388">
        <v>0</v>
      </c>
      <c r="Q2388" t="s">
        <v>33</v>
      </c>
    </row>
    <row r="2389" spans="1:17" x14ac:dyDescent="0.25">
      <c r="A2389" t="str">
        <f t="shared" si="37"/>
        <v>GW76CMP01Indic. pression circuit refroid ALBR006</v>
      </c>
      <c r="B2389" t="s">
        <v>5507</v>
      </c>
      <c r="C2389" t="s">
        <v>5508</v>
      </c>
      <c r="D2389" t="s">
        <v>2647</v>
      </c>
      <c r="E2389" t="s">
        <v>2648</v>
      </c>
      <c r="F2389" t="s">
        <v>1581</v>
      </c>
      <c r="G2389" t="s">
        <v>1540</v>
      </c>
      <c r="H2389" t="s">
        <v>473</v>
      </c>
      <c r="I2389" t="s">
        <v>112</v>
      </c>
      <c r="J2389" t="s">
        <v>5518</v>
      </c>
      <c r="K2389" s="1">
        <v>401769</v>
      </c>
      <c r="L2389">
        <v>0</v>
      </c>
      <c r="M2389">
        <v>1</v>
      </c>
      <c r="N2389">
        <v>0</v>
      </c>
      <c r="Q2389" t="s">
        <v>33</v>
      </c>
    </row>
    <row r="2390" spans="1:17" x14ac:dyDescent="0.25">
      <c r="A2390" t="str">
        <f t="shared" si="37"/>
        <v>ETALCMP03Pression DRUCK DPI 610 n°2686/99-03</v>
      </c>
      <c r="B2390" t="s">
        <v>5519</v>
      </c>
      <c r="C2390" t="s">
        <v>5520</v>
      </c>
      <c r="D2390" t="s">
        <v>2134</v>
      </c>
      <c r="E2390" t="s">
        <v>2135</v>
      </c>
      <c r="F2390" t="s">
        <v>64</v>
      </c>
      <c r="G2390" t="s">
        <v>31</v>
      </c>
      <c r="H2390" t="s">
        <v>2772</v>
      </c>
      <c r="I2390" t="s">
        <v>2137</v>
      </c>
      <c r="J2390" t="s">
        <v>5521</v>
      </c>
      <c r="K2390" s="1">
        <v>45719</v>
      </c>
      <c r="L2390">
        <v>3</v>
      </c>
      <c r="M2390">
        <v>1</v>
      </c>
      <c r="N2390">
        <v>0</v>
      </c>
      <c r="O2390">
        <v>52</v>
      </c>
      <c r="P2390">
        <v>1</v>
      </c>
      <c r="Q2390" t="s">
        <v>33</v>
      </c>
    </row>
    <row r="2391" spans="1:17" x14ac:dyDescent="0.25">
      <c r="A2391" t="str">
        <f t="shared" si="37"/>
        <v>ETALCMP03Pression DRUCK DPI 610 n°2686/99-03</v>
      </c>
      <c r="B2391" t="s">
        <v>5519</v>
      </c>
      <c r="C2391" t="s">
        <v>5520</v>
      </c>
      <c r="D2391" t="s">
        <v>2770</v>
      </c>
      <c r="E2391" t="s">
        <v>2771</v>
      </c>
      <c r="F2391" t="s">
        <v>20</v>
      </c>
      <c r="G2391" t="s">
        <v>31</v>
      </c>
      <c r="H2391" t="s">
        <v>2772</v>
      </c>
      <c r="I2391" t="s">
        <v>2137</v>
      </c>
      <c r="J2391" t="s">
        <v>5522</v>
      </c>
      <c r="K2391" s="1">
        <v>401769</v>
      </c>
      <c r="L2391">
        <v>0</v>
      </c>
      <c r="M2391">
        <v>1</v>
      </c>
      <c r="N2391">
        <v>0</v>
      </c>
      <c r="Q2391" t="s">
        <v>33</v>
      </c>
    </row>
    <row r="2392" spans="1:17" x14ac:dyDescent="0.25">
      <c r="A2392" t="str">
        <f t="shared" si="37"/>
        <v>EXMFPFL29Hotte à flux laminaire n°03 pièce 8RC29</v>
      </c>
      <c r="B2392" t="s">
        <v>5523</v>
      </c>
      <c r="C2392" t="s">
        <v>5524</v>
      </c>
      <c r="D2392" t="s">
        <v>3424</v>
      </c>
      <c r="E2392" t="s">
        <v>3425</v>
      </c>
      <c r="F2392" t="s">
        <v>20</v>
      </c>
      <c r="G2392" t="s">
        <v>31</v>
      </c>
      <c r="H2392" t="s">
        <v>245</v>
      </c>
      <c r="I2392" t="s">
        <v>21</v>
      </c>
      <c r="K2392" s="1">
        <v>54790</v>
      </c>
      <c r="L2392">
        <v>0</v>
      </c>
      <c r="M2392">
        <v>1</v>
      </c>
      <c r="N2392">
        <v>0</v>
      </c>
      <c r="Q2392" t="s">
        <v>33</v>
      </c>
    </row>
    <row r="2393" spans="1:17" x14ac:dyDescent="0.25">
      <c r="A2393" t="str">
        <f t="shared" si="37"/>
        <v>ETALCMT40Thermomètre  AOIP Thermopréci n° 4</v>
      </c>
      <c r="B2393" t="s">
        <v>5525</v>
      </c>
      <c r="C2393" t="s">
        <v>5526</v>
      </c>
      <c r="D2393" t="s">
        <v>2643</v>
      </c>
      <c r="E2393" t="s">
        <v>2644</v>
      </c>
      <c r="F2393" t="s">
        <v>20</v>
      </c>
      <c r="G2393" t="s">
        <v>31</v>
      </c>
      <c r="H2393" t="s">
        <v>2772</v>
      </c>
      <c r="I2393" t="s">
        <v>2137</v>
      </c>
      <c r="J2393" t="s">
        <v>5527</v>
      </c>
      <c r="K2393" s="1">
        <v>401769</v>
      </c>
      <c r="L2393">
        <v>0</v>
      </c>
      <c r="M2393">
        <v>1</v>
      </c>
      <c r="N2393">
        <v>0</v>
      </c>
      <c r="Q2393" t="s">
        <v>33</v>
      </c>
    </row>
    <row r="2394" spans="1:17" x14ac:dyDescent="0.25">
      <c r="A2394" t="str">
        <f t="shared" si="37"/>
        <v>ETALCMT40Thermomètre  AOIP Thermopréci n° 4</v>
      </c>
      <c r="B2394" t="s">
        <v>5525</v>
      </c>
      <c r="C2394" t="s">
        <v>5526</v>
      </c>
      <c r="D2394" t="s">
        <v>1519</v>
      </c>
      <c r="E2394" t="s">
        <v>1520</v>
      </c>
      <c r="F2394" t="s">
        <v>64</v>
      </c>
      <c r="G2394" t="s">
        <v>31</v>
      </c>
      <c r="H2394" t="s">
        <v>2772</v>
      </c>
      <c r="I2394" t="s">
        <v>2137</v>
      </c>
      <c r="J2394" t="s">
        <v>5528</v>
      </c>
      <c r="K2394" s="1">
        <v>45364</v>
      </c>
      <c r="L2394">
        <v>3</v>
      </c>
      <c r="M2394">
        <v>1</v>
      </c>
      <c r="N2394">
        <v>0</v>
      </c>
      <c r="O2394">
        <v>52</v>
      </c>
      <c r="P2394">
        <v>1</v>
      </c>
      <c r="Q2394" t="s">
        <v>33</v>
      </c>
    </row>
    <row r="2395" spans="1:17" x14ac:dyDescent="0.25">
      <c r="A2395" t="str">
        <f t="shared" si="37"/>
        <v>AC61AE05BAérotherm K25 B recyclage</v>
      </c>
      <c r="B2395" t="s">
        <v>3224</v>
      </c>
      <c r="C2395" t="s">
        <v>3225</v>
      </c>
      <c r="D2395" t="s">
        <v>5529</v>
      </c>
      <c r="E2395" t="s">
        <v>5530</v>
      </c>
      <c r="F2395" t="s">
        <v>20</v>
      </c>
      <c r="G2395" t="s">
        <v>21</v>
      </c>
      <c r="H2395" t="s">
        <v>198</v>
      </c>
      <c r="I2395" t="s">
        <v>50</v>
      </c>
      <c r="K2395" s="1">
        <v>401769</v>
      </c>
      <c r="L2395">
        <v>0</v>
      </c>
      <c r="M2395">
        <v>1</v>
      </c>
      <c r="N2395">
        <v>0</v>
      </c>
      <c r="Q2395" t="s">
        <v>33</v>
      </c>
    </row>
    <row r="2396" spans="1:17" x14ac:dyDescent="0.25">
      <c r="A2396" t="str">
        <f t="shared" si="37"/>
        <v>AC61AE05CAérotherm K25 C recyclage</v>
      </c>
      <c r="B2396" t="s">
        <v>3226</v>
      </c>
      <c r="C2396" t="s">
        <v>3227</v>
      </c>
      <c r="D2396" t="s">
        <v>5531</v>
      </c>
      <c r="E2396" t="s">
        <v>5530</v>
      </c>
      <c r="F2396" t="s">
        <v>20</v>
      </c>
      <c r="G2396" t="s">
        <v>21</v>
      </c>
      <c r="H2396" t="s">
        <v>198</v>
      </c>
      <c r="I2396" t="s">
        <v>50</v>
      </c>
      <c r="K2396" s="1">
        <v>401769</v>
      </c>
      <c r="L2396">
        <v>0</v>
      </c>
      <c r="M2396">
        <v>1</v>
      </c>
      <c r="N2396">
        <v>0</v>
      </c>
      <c r="Q2396" t="s">
        <v>33</v>
      </c>
    </row>
    <row r="2397" spans="1:17" x14ac:dyDescent="0.25">
      <c r="A2397" t="str">
        <f t="shared" si="37"/>
        <v>AC61AE05DAérotherm K25 D recyclage</v>
      </c>
      <c r="B2397" t="s">
        <v>3228</v>
      </c>
      <c r="C2397" t="s">
        <v>3229</v>
      </c>
      <c r="D2397" t="s">
        <v>5532</v>
      </c>
      <c r="E2397" t="s">
        <v>5530</v>
      </c>
      <c r="F2397" t="s">
        <v>20</v>
      </c>
      <c r="G2397" t="s">
        <v>21</v>
      </c>
      <c r="H2397" t="s">
        <v>198</v>
      </c>
      <c r="I2397" t="s">
        <v>50</v>
      </c>
      <c r="K2397" s="1">
        <v>401769</v>
      </c>
      <c r="L2397">
        <v>0</v>
      </c>
      <c r="M2397">
        <v>1</v>
      </c>
      <c r="N2397">
        <v>0</v>
      </c>
      <c r="Q2397" t="s">
        <v>33</v>
      </c>
    </row>
    <row r="2398" spans="1:17" x14ac:dyDescent="0.25">
      <c r="A2398" t="str">
        <f t="shared" si="37"/>
        <v>AC61AE06AAérotherm K28 A recyclage</v>
      </c>
      <c r="B2398" t="s">
        <v>3230</v>
      </c>
      <c r="C2398" t="s">
        <v>3231</v>
      </c>
      <c r="D2398" t="s">
        <v>5533</v>
      </c>
      <c r="E2398" t="s">
        <v>5530</v>
      </c>
      <c r="F2398" t="s">
        <v>20</v>
      </c>
      <c r="G2398" t="s">
        <v>21</v>
      </c>
      <c r="H2398" t="s">
        <v>198</v>
      </c>
      <c r="I2398" t="s">
        <v>50</v>
      </c>
      <c r="K2398" s="1">
        <v>401769</v>
      </c>
      <c r="L2398">
        <v>0</v>
      </c>
      <c r="M2398">
        <v>1</v>
      </c>
      <c r="N2398">
        <v>0</v>
      </c>
      <c r="Q2398" t="s">
        <v>33</v>
      </c>
    </row>
    <row r="2399" spans="1:17" x14ac:dyDescent="0.25">
      <c r="A2399" t="str">
        <f t="shared" si="37"/>
        <v>AC61AE06BAérotherm K28 B recyclage</v>
      </c>
      <c r="B2399" t="s">
        <v>3232</v>
      </c>
      <c r="C2399" t="s">
        <v>3233</v>
      </c>
      <c r="D2399" t="s">
        <v>5534</v>
      </c>
      <c r="E2399" t="s">
        <v>5530</v>
      </c>
      <c r="F2399" t="s">
        <v>20</v>
      </c>
      <c r="G2399" t="s">
        <v>21</v>
      </c>
      <c r="H2399" t="s">
        <v>198</v>
      </c>
      <c r="I2399" t="s">
        <v>50</v>
      </c>
      <c r="K2399" s="1">
        <v>401769</v>
      </c>
      <c r="L2399">
        <v>0</v>
      </c>
      <c r="M2399">
        <v>1</v>
      </c>
      <c r="N2399">
        <v>0</v>
      </c>
      <c r="Q2399" t="s">
        <v>33</v>
      </c>
    </row>
    <row r="2400" spans="1:17" x14ac:dyDescent="0.25">
      <c r="A2400" t="str">
        <f t="shared" si="37"/>
        <v>AC61AE07AAérotherm K29 A recyclage</v>
      </c>
      <c r="B2400" t="s">
        <v>3234</v>
      </c>
      <c r="C2400" t="s">
        <v>3235</v>
      </c>
      <c r="D2400" t="s">
        <v>5535</v>
      </c>
      <c r="E2400" t="s">
        <v>5530</v>
      </c>
      <c r="F2400" t="s">
        <v>20</v>
      </c>
      <c r="G2400" t="s">
        <v>21</v>
      </c>
      <c r="H2400" t="s">
        <v>198</v>
      </c>
      <c r="I2400" t="s">
        <v>50</v>
      </c>
      <c r="K2400" s="1">
        <v>401769</v>
      </c>
      <c r="L2400">
        <v>0</v>
      </c>
      <c r="M2400">
        <v>1</v>
      </c>
      <c r="N2400">
        <v>0</v>
      </c>
      <c r="Q2400" t="s">
        <v>33</v>
      </c>
    </row>
    <row r="2401" spans="1:17" x14ac:dyDescent="0.25">
      <c r="A2401" t="str">
        <f t="shared" si="37"/>
        <v>AC61AE07BAérotherm K29 B recyclage</v>
      </c>
      <c r="B2401" t="s">
        <v>3236</v>
      </c>
      <c r="C2401" t="s">
        <v>3237</v>
      </c>
      <c r="D2401" t="s">
        <v>5536</v>
      </c>
      <c r="E2401" t="s">
        <v>5530</v>
      </c>
      <c r="F2401" t="s">
        <v>20</v>
      </c>
      <c r="G2401" t="s">
        <v>21</v>
      </c>
      <c r="H2401" t="s">
        <v>198</v>
      </c>
      <c r="I2401" t="s">
        <v>50</v>
      </c>
      <c r="K2401" s="1">
        <v>401769</v>
      </c>
      <c r="L2401">
        <v>0</v>
      </c>
      <c r="M2401">
        <v>1</v>
      </c>
      <c r="N2401">
        <v>0</v>
      </c>
      <c r="Q2401" t="s">
        <v>33</v>
      </c>
    </row>
    <row r="2402" spans="1:17" x14ac:dyDescent="0.25">
      <c r="A2402" t="str">
        <f t="shared" si="37"/>
        <v>AC61AE07CAérotherm K29 C recyclage</v>
      </c>
      <c r="B2402" t="s">
        <v>3238</v>
      </c>
      <c r="C2402" t="s">
        <v>3239</v>
      </c>
      <c r="D2402" t="s">
        <v>5537</v>
      </c>
      <c r="E2402" t="s">
        <v>5530</v>
      </c>
      <c r="F2402" t="s">
        <v>20</v>
      </c>
      <c r="G2402" t="s">
        <v>21</v>
      </c>
      <c r="H2402" t="s">
        <v>198</v>
      </c>
      <c r="I2402" t="s">
        <v>50</v>
      </c>
      <c r="K2402" s="1">
        <v>401769</v>
      </c>
      <c r="L2402">
        <v>0</v>
      </c>
      <c r="M2402">
        <v>1</v>
      </c>
      <c r="N2402">
        <v>0</v>
      </c>
      <c r="Q2402" t="s">
        <v>33</v>
      </c>
    </row>
    <row r="2403" spans="1:17" x14ac:dyDescent="0.25">
      <c r="A2403" t="str">
        <f t="shared" si="37"/>
        <v>AC61AE07DAérotherm K29 D recyclage</v>
      </c>
      <c r="B2403" t="s">
        <v>3240</v>
      </c>
      <c r="C2403" t="s">
        <v>3241</v>
      </c>
      <c r="D2403" t="s">
        <v>5538</v>
      </c>
      <c r="E2403" t="s">
        <v>5530</v>
      </c>
      <c r="F2403" t="s">
        <v>20</v>
      </c>
      <c r="G2403" t="s">
        <v>21</v>
      </c>
      <c r="H2403" t="s">
        <v>198</v>
      </c>
      <c r="I2403" t="s">
        <v>50</v>
      </c>
      <c r="K2403" s="1">
        <v>401769</v>
      </c>
      <c r="L2403">
        <v>0</v>
      </c>
      <c r="M2403">
        <v>1</v>
      </c>
      <c r="N2403">
        <v>0</v>
      </c>
      <c r="Q2403" t="s">
        <v>33</v>
      </c>
    </row>
    <row r="2404" spans="1:17" x14ac:dyDescent="0.25">
      <c r="A2404" t="str">
        <f t="shared" si="37"/>
        <v>AC61AE08Aérotherm K30 air neuf</v>
      </c>
      <c r="B2404" t="s">
        <v>3242</v>
      </c>
      <c r="C2404" t="s">
        <v>3243</v>
      </c>
      <c r="D2404" t="s">
        <v>5539</v>
      </c>
      <c r="E2404" t="s">
        <v>5530</v>
      </c>
      <c r="F2404" t="s">
        <v>20</v>
      </c>
      <c r="G2404" t="s">
        <v>21</v>
      </c>
      <c r="H2404" t="s">
        <v>198</v>
      </c>
      <c r="I2404" t="s">
        <v>50</v>
      </c>
      <c r="K2404" s="1">
        <v>401769</v>
      </c>
      <c r="L2404">
        <v>0</v>
      </c>
      <c r="M2404">
        <v>1</v>
      </c>
      <c r="N2404">
        <v>0</v>
      </c>
      <c r="Q2404" t="s">
        <v>33</v>
      </c>
    </row>
    <row r="2405" spans="1:17" x14ac:dyDescent="0.25">
      <c r="A2405" t="str">
        <f t="shared" si="37"/>
        <v>AC61AE09CAérotherm K20 C recyclage</v>
      </c>
      <c r="B2405" t="s">
        <v>3248</v>
      </c>
      <c r="C2405" t="s">
        <v>3249</v>
      </c>
      <c r="D2405" t="s">
        <v>5540</v>
      </c>
      <c r="E2405" t="s">
        <v>5530</v>
      </c>
      <c r="F2405" t="s">
        <v>20</v>
      </c>
      <c r="G2405" t="s">
        <v>21</v>
      </c>
      <c r="H2405" t="s">
        <v>198</v>
      </c>
      <c r="I2405" t="s">
        <v>50</v>
      </c>
      <c r="K2405" s="1">
        <v>401769</v>
      </c>
      <c r="L2405">
        <v>0</v>
      </c>
      <c r="M2405">
        <v>1</v>
      </c>
      <c r="N2405">
        <v>0</v>
      </c>
      <c r="Q2405" t="s">
        <v>33</v>
      </c>
    </row>
    <row r="2406" spans="1:17" x14ac:dyDescent="0.25">
      <c r="A2406" t="str">
        <f t="shared" si="37"/>
        <v>AC61AE09DAérotherm K20 D recyclage</v>
      </c>
      <c r="B2406" t="s">
        <v>3250</v>
      </c>
      <c r="C2406" t="s">
        <v>3251</v>
      </c>
      <c r="D2406" t="s">
        <v>5541</v>
      </c>
      <c r="E2406" t="s">
        <v>5530</v>
      </c>
      <c r="F2406" t="s">
        <v>20</v>
      </c>
      <c r="G2406" t="s">
        <v>21</v>
      </c>
      <c r="H2406" t="s">
        <v>198</v>
      </c>
      <c r="I2406" t="s">
        <v>50</v>
      </c>
      <c r="K2406" s="1">
        <v>401769</v>
      </c>
      <c r="L2406">
        <v>0</v>
      </c>
      <c r="M2406">
        <v>1</v>
      </c>
      <c r="N2406">
        <v>0</v>
      </c>
      <c r="Q2406" t="s">
        <v>33</v>
      </c>
    </row>
    <row r="2407" spans="1:17" x14ac:dyDescent="0.25">
      <c r="A2407" t="str">
        <f t="shared" si="37"/>
        <v>UDP2CMT18Thermomètre Quick Novo n°101123347</v>
      </c>
      <c r="B2407" t="s">
        <v>5542</v>
      </c>
      <c r="C2407" t="s">
        <v>5543</v>
      </c>
      <c r="D2407" t="s">
        <v>1519</v>
      </c>
      <c r="E2407" t="s">
        <v>1520</v>
      </c>
      <c r="F2407" t="s">
        <v>64</v>
      </c>
      <c r="G2407" t="s">
        <v>31</v>
      </c>
      <c r="H2407" t="s">
        <v>128</v>
      </c>
      <c r="I2407" t="s">
        <v>1352</v>
      </c>
      <c r="J2407" t="s">
        <v>5544</v>
      </c>
      <c r="K2407" s="1">
        <v>45640</v>
      </c>
      <c r="L2407">
        <v>3</v>
      </c>
      <c r="M2407">
        <v>1</v>
      </c>
      <c r="N2407">
        <v>0</v>
      </c>
      <c r="O2407">
        <v>52</v>
      </c>
      <c r="P2407">
        <v>1</v>
      </c>
      <c r="Q2407" t="s">
        <v>24</v>
      </c>
    </row>
    <row r="2408" spans="1:17" x14ac:dyDescent="0.25">
      <c r="A2408" t="str">
        <f t="shared" si="37"/>
        <v>UDP2CMT19Thermomètre Quick Novo n°101123348</v>
      </c>
      <c r="B2408" t="s">
        <v>5545</v>
      </c>
      <c r="C2408" t="s">
        <v>5546</v>
      </c>
      <c r="D2408" t="s">
        <v>1519</v>
      </c>
      <c r="E2408" t="s">
        <v>1520</v>
      </c>
      <c r="F2408" t="s">
        <v>64</v>
      </c>
      <c r="G2408" t="s">
        <v>31</v>
      </c>
      <c r="H2408" t="s">
        <v>128</v>
      </c>
      <c r="I2408" t="s">
        <v>1352</v>
      </c>
      <c r="J2408" t="s">
        <v>5547</v>
      </c>
      <c r="K2408" s="1">
        <v>45820</v>
      </c>
      <c r="L2408">
        <v>3</v>
      </c>
      <c r="M2408">
        <v>1</v>
      </c>
      <c r="N2408">
        <v>0</v>
      </c>
      <c r="O2408">
        <v>52</v>
      </c>
      <c r="P2408">
        <v>1</v>
      </c>
      <c r="Q2408" t="s">
        <v>24</v>
      </c>
    </row>
    <row r="2409" spans="1:17" x14ac:dyDescent="0.25">
      <c r="A2409" t="str">
        <f t="shared" si="37"/>
        <v>UDP2CMT23Thermomètre Quick Novo n°101123503</v>
      </c>
      <c r="B2409" t="s">
        <v>5548</v>
      </c>
      <c r="C2409" t="s">
        <v>5549</v>
      </c>
      <c r="D2409" t="s">
        <v>1519</v>
      </c>
      <c r="E2409" t="s">
        <v>1520</v>
      </c>
      <c r="F2409" t="s">
        <v>64</v>
      </c>
      <c r="G2409" t="s">
        <v>31</v>
      </c>
      <c r="H2409" t="s">
        <v>128</v>
      </c>
      <c r="I2409" t="s">
        <v>1352</v>
      </c>
      <c r="J2409" t="s">
        <v>5550</v>
      </c>
      <c r="K2409" s="1">
        <v>45642</v>
      </c>
      <c r="L2409">
        <v>3</v>
      </c>
      <c r="M2409">
        <v>1</v>
      </c>
      <c r="N2409">
        <v>0</v>
      </c>
      <c r="O2409">
        <v>52</v>
      </c>
      <c r="P2409">
        <v>1</v>
      </c>
      <c r="Q2409" t="s">
        <v>24</v>
      </c>
    </row>
    <row r="2410" spans="1:17" x14ac:dyDescent="0.25">
      <c r="A2410" t="str">
        <f t="shared" si="37"/>
        <v>UDP2CMT24Thermomètre Quick Novo n°101123505</v>
      </c>
      <c r="B2410" t="s">
        <v>5551</v>
      </c>
      <c r="C2410" t="s">
        <v>5552</v>
      </c>
      <c r="D2410" t="s">
        <v>1519</v>
      </c>
      <c r="E2410" t="s">
        <v>1520</v>
      </c>
      <c r="F2410" t="s">
        <v>64</v>
      </c>
      <c r="G2410" t="s">
        <v>31</v>
      </c>
      <c r="H2410" t="s">
        <v>128</v>
      </c>
      <c r="I2410" t="s">
        <v>1352</v>
      </c>
      <c r="J2410" t="s">
        <v>5553</v>
      </c>
      <c r="K2410" s="1">
        <v>45820</v>
      </c>
      <c r="L2410">
        <v>3</v>
      </c>
      <c r="M2410">
        <v>1</v>
      </c>
      <c r="N2410">
        <v>0</v>
      </c>
      <c r="O2410">
        <v>52</v>
      </c>
      <c r="P2410">
        <v>1</v>
      </c>
      <c r="Q2410" t="s">
        <v>24</v>
      </c>
    </row>
    <row r="2411" spans="1:17" x14ac:dyDescent="0.25">
      <c r="A2411" t="str">
        <f t="shared" si="37"/>
        <v>UDP2CMT25Thermomètre Quick Novo n°101123516</v>
      </c>
      <c r="B2411" t="s">
        <v>5554</v>
      </c>
      <c r="C2411" t="s">
        <v>5555</v>
      </c>
      <c r="D2411" t="s">
        <v>1519</v>
      </c>
      <c r="E2411" t="s">
        <v>1520</v>
      </c>
      <c r="F2411" t="s">
        <v>64</v>
      </c>
      <c r="G2411" t="s">
        <v>31</v>
      </c>
      <c r="H2411" t="s">
        <v>128</v>
      </c>
      <c r="I2411" t="s">
        <v>1352</v>
      </c>
      <c r="J2411" t="s">
        <v>5556</v>
      </c>
      <c r="K2411" s="1">
        <v>45640</v>
      </c>
      <c r="L2411">
        <v>3</v>
      </c>
      <c r="M2411">
        <v>1</v>
      </c>
      <c r="N2411">
        <v>0</v>
      </c>
      <c r="O2411">
        <v>52</v>
      </c>
      <c r="P2411">
        <v>1</v>
      </c>
      <c r="Q2411" t="s">
        <v>24</v>
      </c>
    </row>
    <row r="2412" spans="1:17" x14ac:dyDescent="0.25">
      <c r="A2412" t="str">
        <f t="shared" si="37"/>
        <v>EXALBCMP04Enreg. pression enceinte ALBAU01</v>
      </c>
      <c r="B2412" t="s">
        <v>5557</v>
      </c>
      <c r="C2412" t="s">
        <v>5558</v>
      </c>
      <c r="D2412" t="s">
        <v>3424</v>
      </c>
      <c r="E2412" t="s">
        <v>3425</v>
      </c>
      <c r="F2412" t="s">
        <v>20</v>
      </c>
      <c r="G2412" t="s">
        <v>21</v>
      </c>
      <c r="H2412" t="s">
        <v>245</v>
      </c>
      <c r="I2412" t="s">
        <v>21</v>
      </c>
      <c r="K2412" s="1">
        <v>54787</v>
      </c>
      <c r="L2412">
        <v>0</v>
      </c>
      <c r="M2412">
        <v>1</v>
      </c>
      <c r="N2412">
        <v>0</v>
      </c>
      <c r="Q2412" t="s">
        <v>33</v>
      </c>
    </row>
    <row r="2413" spans="1:17" x14ac:dyDescent="0.25">
      <c r="A2413" t="str">
        <f t="shared" si="37"/>
        <v>EXALBCMT38Régulation température enceinte ALBAU01</v>
      </c>
      <c r="B2413" t="s">
        <v>5559</v>
      </c>
      <c r="C2413" t="s">
        <v>5560</v>
      </c>
      <c r="D2413" t="s">
        <v>3424</v>
      </c>
      <c r="E2413" t="s">
        <v>3425</v>
      </c>
      <c r="F2413" t="s">
        <v>20</v>
      </c>
      <c r="G2413" t="s">
        <v>21</v>
      </c>
      <c r="H2413" t="s">
        <v>245</v>
      </c>
      <c r="I2413" t="s">
        <v>21</v>
      </c>
      <c r="K2413" s="1">
        <v>54787</v>
      </c>
      <c r="L2413">
        <v>0</v>
      </c>
      <c r="M2413">
        <v>1</v>
      </c>
      <c r="N2413">
        <v>0</v>
      </c>
      <c r="Q2413" t="s">
        <v>33</v>
      </c>
    </row>
    <row r="2414" spans="1:17" x14ac:dyDescent="0.25">
      <c r="A2414" t="str">
        <f t="shared" si="37"/>
        <v>EXALBCMT40Info temp. produit =&gt; automate ALBAU01</v>
      </c>
      <c r="B2414" t="s">
        <v>5561</v>
      </c>
      <c r="C2414" t="s">
        <v>5562</v>
      </c>
      <c r="D2414" t="s">
        <v>3424</v>
      </c>
      <c r="E2414" t="s">
        <v>3425</v>
      </c>
      <c r="F2414" t="s">
        <v>20</v>
      </c>
      <c r="G2414" t="s">
        <v>21</v>
      </c>
      <c r="H2414" t="s">
        <v>245</v>
      </c>
      <c r="I2414" t="s">
        <v>21</v>
      </c>
      <c r="K2414" s="1">
        <v>54787</v>
      </c>
      <c r="L2414">
        <v>0</v>
      </c>
      <c r="M2414">
        <v>1</v>
      </c>
      <c r="N2414">
        <v>0</v>
      </c>
      <c r="Q2414" t="s">
        <v>33</v>
      </c>
    </row>
    <row r="2415" spans="1:17" x14ac:dyDescent="0.25">
      <c r="A2415" t="str">
        <f t="shared" si="37"/>
        <v>EXEPL2CMT01Enregist. température CF n°1 B4</v>
      </c>
      <c r="B2415" t="s">
        <v>5563</v>
      </c>
      <c r="C2415" t="s">
        <v>5564</v>
      </c>
      <c r="D2415" t="s">
        <v>3424</v>
      </c>
      <c r="E2415" t="s">
        <v>3425</v>
      </c>
      <c r="F2415" t="s">
        <v>20</v>
      </c>
      <c r="G2415" t="s">
        <v>21</v>
      </c>
      <c r="H2415" t="s">
        <v>101</v>
      </c>
      <c r="I2415" t="s">
        <v>21</v>
      </c>
      <c r="K2415" s="1">
        <v>54787</v>
      </c>
      <c r="L2415">
        <v>0</v>
      </c>
      <c r="M2415">
        <v>1</v>
      </c>
      <c r="N2415">
        <v>0</v>
      </c>
      <c r="Q2415" t="s">
        <v>33</v>
      </c>
    </row>
    <row r="2416" spans="1:17" x14ac:dyDescent="0.25">
      <c r="A2416" t="str">
        <f t="shared" si="37"/>
        <v>EXEPL2CMT02Affichage CF n°1 B4</v>
      </c>
      <c r="B2416" t="s">
        <v>5565</v>
      </c>
      <c r="C2416" t="s">
        <v>5566</v>
      </c>
      <c r="D2416" t="s">
        <v>3424</v>
      </c>
      <c r="E2416" t="s">
        <v>3425</v>
      </c>
      <c r="F2416" t="s">
        <v>20</v>
      </c>
      <c r="G2416" t="s">
        <v>21</v>
      </c>
      <c r="H2416" t="s">
        <v>101</v>
      </c>
      <c r="I2416" t="s">
        <v>21</v>
      </c>
      <c r="K2416" s="1">
        <v>54787</v>
      </c>
      <c r="L2416">
        <v>0</v>
      </c>
      <c r="M2416">
        <v>1</v>
      </c>
      <c r="N2416">
        <v>0</v>
      </c>
      <c r="Q2416" t="s">
        <v>33</v>
      </c>
    </row>
    <row r="2417" spans="1:17" x14ac:dyDescent="0.25">
      <c r="A2417" t="str">
        <f t="shared" si="37"/>
        <v>EXEPL2CMT03Affichage SAS CF n°1 B4</v>
      </c>
      <c r="B2417" t="s">
        <v>5567</v>
      </c>
      <c r="C2417" t="s">
        <v>5568</v>
      </c>
      <c r="D2417" t="s">
        <v>3424</v>
      </c>
      <c r="E2417" t="s">
        <v>3425</v>
      </c>
      <c r="F2417" t="s">
        <v>20</v>
      </c>
      <c r="G2417" t="s">
        <v>21</v>
      </c>
      <c r="H2417" t="s">
        <v>101</v>
      </c>
      <c r="I2417" t="s">
        <v>21</v>
      </c>
      <c r="K2417" s="1">
        <v>54787</v>
      </c>
      <c r="L2417">
        <v>0</v>
      </c>
      <c r="M2417">
        <v>1</v>
      </c>
      <c r="N2417">
        <v>0</v>
      </c>
      <c r="Q2417" t="s">
        <v>33</v>
      </c>
    </row>
    <row r="2418" spans="1:17" x14ac:dyDescent="0.25">
      <c r="A2418" t="str">
        <f t="shared" si="37"/>
        <v>EXEPL2CMT04Enregistrement SAS CF n°1 B4</v>
      </c>
      <c r="B2418" t="s">
        <v>5569</v>
      </c>
      <c r="C2418" t="s">
        <v>5570</v>
      </c>
      <c r="D2418" t="s">
        <v>3424</v>
      </c>
      <c r="E2418" t="s">
        <v>3425</v>
      </c>
      <c r="F2418" t="s">
        <v>20</v>
      </c>
      <c r="G2418" t="s">
        <v>21</v>
      </c>
      <c r="H2418" t="s">
        <v>101</v>
      </c>
      <c r="I2418" t="s">
        <v>21</v>
      </c>
      <c r="K2418" s="1">
        <v>54787</v>
      </c>
      <c r="L2418">
        <v>0</v>
      </c>
      <c r="M2418">
        <v>1</v>
      </c>
      <c r="N2418">
        <v>0</v>
      </c>
      <c r="Q2418" t="s">
        <v>33</v>
      </c>
    </row>
    <row r="2419" spans="1:17" x14ac:dyDescent="0.25">
      <c r="A2419" t="str">
        <f t="shared" si="37"/>
        <v>EXEPL2CMT05Enregistrement conteneur n°1</v>
      </c>
      <c r="B2419" t="s">
        <v>5571</v>
      </c>
      <c r="C2419" t="s">
        <v>5572</v>
      </c>
      <c r="D2419" t="s">
        <v>3424</v>
      </c>
      <c r="E2419" t="s">
        <v>3425</v>
      </c>
      <c r="F2419" t="s">
        <v>20</v>
      </c>
      <c r="G2419" t="s">
        <v>21</v>
      </c>
      <c r="H2419" t="s">
        <v>101</v>
      </c>
      <c r="I2419" t="s">
        <v>21</v>
      </c>
      <c r="K2419" s="1">
        <v>54787</v>
      </c>
      <c r="L2419">
        <v>0</v>
      </c>
      <c r="M2419">
        <v>1</v>
      </c>
      <c r="N2419">
        <v>0</v>
      </c>
      <c r="Q2419" t="s">
        <v>33</v>
      </c>
    </row>
    <row r="2420" spans="1:17" x14ac:dyDescent="0.25">
      <c r="A2420" t="str">
        <f t="shared" si="37"/>
        <v>EXEPL2CMT06Enregistrement conteneur n°2</v>
      </c>
      <c r="B2420" t="s">
        <v>5573</v>
      </c>
      <c r="C2420" t="s">
        <v>5574</v>
      </c>
      <c r="D2420" t="s">
        <v>3424</v>
      </c>
      <c r="E2420" t="s">
        <v>3425</v>
      </c>
      <c r="F2420" t="s">
        <v>20</v>
      </c>
      <c r="G2420" t="s">
        <v>21</v>
      </c>
      <c r="H2420" t="s">
        <v>101</v>
      </c>
      <c r="I2420" t="s">
        <v>21</v>
      </c>
      <c r="K2420" s="1">
        <v>54787</v>
      </c>
      <c r="L2420">
        <v>0</v>
      </c>
      <c r="M2420">
        <v>1</v>
      </c>
      <c r="N2420">
        <v>0</v>
      </c>
      <c r="Q2420" t="s">
        <v>33</v>
      </c>
    </row>
    <row r="2421" spans="1:17" x14ac:dyDescent="0.25">
      <c r="A2421" t="str">
        <f t="shared" si="37"/>
        <v>EXGAMCMT12Securité produit GAMR010</v>
      </c>
      <c r="B2421" t="s">
        <v>5575</v>
      </c>
      <c r="C2421" t="s">
        <v>5576</v>
      </c>
      <c r="D2421" t="s">
        <v>3424</v>
      </c>
      <c r="E2421" t="s">
        <v>3425</v>
      </c>
      <c r="F2421" t="s">
        <v>20</v>
      </c>
      <c r="G2421" t="s">
        <v>21</v>
      </c>
      <c r="H2421" t="s">
        <v>311</v>
      </c>
      <c r="I2421" t="s">
        <v>21</v>
      </c>
      <c r="K2421" s="1">
        <v>54787</v>
      </c>
      <c r="L2421">
        <v>0</v>
      </c>
      <c r="M2421">
        <v>1</v>
      </c>
      <c r="N2421">
        <v>0</v>
      </c>
      <c r="Q2421" t="s">
        <v>33</v>
      </c>
    </row>
    <row r="2422" spans="1:17" x14ac:dyDescent="0.25">
      <c r="A2422" t="str">
        <f t="shared" si="37"/>
        <v>EXGAMCMW003Balance Mettler 1500 kg/0,1&amp;0,2&amp;0,5kg</v>
      </c>
      <c r="B2422" t="s">
        <v>5577</v>
      </c>
      <c r="C2422" t="s">
        <v>5578</v>
      </c>
      <c r="D2422" t="s">
        <v>3424</v>
      </c>
      <c r="E2422" t="s">
        <v>3425</v>
      </c>
      <c r="F2422" t="s">
        <v>20</v>
      </c>
      <c r="G2422" t="s">
        <v>21</v>
      </c>
      <c r="H2422" t="s">
        <v>311</v>
      </c>
      <c r="I2422" t="s">
        <v>21</v>
      </c>
      <c r="K2422" s="1">
        <v>54787</v>
      </c>
      <c r="L2422">
        <v>0</v>
      </c>
      <c r="M2422">
        <v>1</v>
      </c>
      <c r="N2422">
        <v>0</v>
      </c>
      <c r="Q2422" t="s">
        <v>33</v>
      </c>
    </row>
    <row r="2423" spans="1:17" x14ac:dyDescent="0.25">
      <c r="A2423" t="str">
        <f t="shared" si="37"/>
        <v>EXRIMCMT07Température congélateur RIMCONG06</v>
      </c>
      <c r="B2423" t="s">
        <v>5579</v>
      </c>
      <c r="C2423" t="s">
        <v>5580</v>
      </c>
      <c r="D2423" t="s">
        <v>3424</v>
      </c>
      <c r="E2423" t="s">
        <v>3425</v>
      </c>
      <c r="F2423" t="s">
        <v>20</v>
      </c>
      <c r="G2423" t="s">
        <v>21</v>
      </c>
      <c r="H2423" t="s">
        <v>1147</v>
      </c>
      <c r="I2423" t="s">
        <v>21</v>
      </c>
      <c r="K2423" s="1">
        <v>54787</v>
      </c>
      <c r="L2423">
        <v>0</v>
      </c>
      <c r="M2423">
        <v>1</v>
      </c>
      <c r="N2423">
        <v>0</v>
      </c>
      <c r="Q2423" t="s">
        <v>33</v>
      </c>
    </row>
    <row r="2424" spans="1:17" x14ac:dyDescent="0.25">
      <c r="A2424" t="str">
        <f t="shared" si="37"/>
        <v>EXRIMCMT15Température réfrigérateur RIMREF05</v>
      </c>
      <c r="B2424" t="s">
        <v>5581</v>
      </c>
      <c r="C2424" t="s">
        <v>5582</v>
      </c>
      <c r="D2424" t="s">
        <v>3424</v>
      </c>
      <c r="E2424" t="s">
        <v>3425</v>
      </c>
      <c r="F2424" t="s">
        <v>20</v>
      </c>
      <c r="G2424" t="s">
        <v>21</v>
      </c>
      <c r="H2424" t="s">
        <v>1147</v>
      </c>
      <c r="I2424" t="s">
        <v>21</v>
      </c>
      <c r="K2424" s="1">
        <v>54787</v>
      </c>
      <c r="L2424">
        <v>0</v>
      </c>
      <c r="M2424">
        <v>1</v>
      </c>
      <c r="N2424">
        <v>0</v>
      </c>
      <c r="Q2424" t="s">
        <v>33</v>
      </c>
    </row>
    <row r="2425" spans="1:17" x14ac:dyDescent="0.25">
      <c r="A2425" t="str">
        <f t="shared" si="37"/>
        <v>EXRIMCMW615Balance Mettler 50g/0,1mg</v>
      </c>
      <c r="B2425" t="s">
        <v>5583</v>
      </c>
      <c r="C2425" t="s">
        <v>5584</v>
      </c>
      <c r="D2425" t="s">
        <v>3424</v>
      </c>
      <c r="E2425" t="s">
        <v>3425</v>
      </c>
      <c r="F2425" t="s">
        <v>20</v>
      </c>
      <c r="G2425" t="s">
        <v>21</v>
      </c>
      <c r="H2425" t="s">
        <v>1147</v>
      </c>
      <c r="I2425" t="s">
        <v>21</v>
      </c>
      <c r="K2425" s="1">
        <v>54787</v>
      </c>
      <c r="L2425">
        <v>0</v>
      </c>
      <c r="M2425">
        <v>1</v>
      </c>
      <c r="N2425">
        <v>0</v>
      </c>
      <c r="Q2425" t="s">
        <v>33</v>
      </c>
    </row>
    <row r="2426" spans="1:17" x14ac:dyDescent="0.25">
      <c r="A2426" t="str">
        <f t="shared" si="37"/>
        <v>EXWFICMC03Conductivité WFISBD105</v>
      </c>
      <c r="B2426" t="s">
        <v>5585</v>
      </c>
      <c r="C2426" t="s">
        <v>5586</v>
      </c>
      <c r="D2426" t="s">
        <v>3424</v>
      </c>
      <c r="E2426" t="s">
        <v>3425</v>
      </c>
      <c r="F2426" t="s">
        <v>20</v>
      </c>
      <c r="G2426" t="s">
        <v>21</v>
      </c>
      <c r="H2426" t="s">
        <v>92</v>
      </c>
      <c r="I2426" t="s">
        <v>21</v>
      </c>
      <c r="K2426" s="1">
        <v>54787</v>
      </c>
      <c r="L2426">
        <v>0</v>
      </c>
      <c r="M2426">
        <v>1</v>
      </c>
      <c r="N2426">
        <v>0</v>
      </c>
      <c r="Q2426" t="s">
        <v>33</v>
      </c>
    </row>
    <row r="2427" spans="1:17" x14ac:dyDescent="0.25">
      <c r="A2427" t="str">
        <f t="shared" si="37"/>
        <v>EXWFICMP03Pression départ  WFISBD105</v>
      </c>
      <c r="B2427" t="s">
        <v>5587</v>
      </c>
      <c r="C2427" t="s">
        <v>3130</v>
      </c>
      <c r="D2427" t="s">
        <v>3424</v>
      </c>
      <c r="E2427" t="s">
        <v>3425</v>
      </c>
      <c r="F2427" t="s">
        <v>20</v>
      </c>
      <c r="G2427" t="s">
        <v>21</v>
      </c>
      <c r="H2427" t="s">
        <v>92</v>
      </c>
      <c r="I2427" t="s">
        <v>21</v>
      </c>
      <c r="K2427" s="1">
        <v>54788</v>
      </c>
      <c r="L2427">
        <v>0</v>
      </c>
      <c r="M2427">
        <v>1</v>
      </c>
      <c r="N2427">
        <v>0</v>
      </c>
      <c r="Q2427" t="s">
        <v>33</v>
      </c>
    </row>
    <row r="2428" spans="1:17" x14ac:dyDescent="0.25">
      <c r="A2428" t="str">
        <f t="shared" si="37"/>
        <v>EXWFICMT08Régulation temp. WFISBD105</v>
      </c>
      <c r="B2428" t="s">
        <v>5588</v>
      </c>
      <c r="C2428" t="s">
        <v>5589</v>
      </c>
      <c r="D2428" t="s">
        <v>3424</v>
      </c>
      <c r="E2428" t="s">
        <v>3425</v>
      </c>
      <c r="F2428" t="s">
        <v>20</v>
      </c>
      <c r="G2428" t="s">
        <v>21</v>
      </c>
      <c r="H2428" t="s">
        <v>92</v>
      </c>
      <c r="I2428" t="s">
        <v>21</v>
      </c>
      <c r="K2428" s="1">
        <v>54787</v>
      </c>
      <c r="L2428">
        <v>0</v>
      </c>
      <c r="M2428">
        <v>1</v>
      </c>
      <c r="N2428">
        <v>0</v>
      </c>
      <c r="Q2428" t="s">
        <v>33</v>
      </c>
    </row>
    <row r="2429" spans="1:17" x14ac:dyDescent="0.25">
      <c r="A2429" t="str">
        <f t="shared" si="37"/>
        <v>EXWFICMT09Contrôle temp. retour WFISBD105</v>
      </c>
      <c r="B2429" t="s">
        <v>5590</v>
      </c>
      <c r="C2429" t="s">
        <v>3122</v>
      </c>
      <c r="D2429" t="s">
        <v>3424</v>
      </c>
      <c r="E2429" t="s">
        <v>3425</v>
      </c>
      <c r="F2429" t="s">
        <v>20</v>
      </c>
      <c r="G2429" t="s">
        <v>21</v>
      </c>
      <c r="H2429" t="s">
        <v>92</v>
      </c>
      <c r="I2429" t="s">
        <v>21</v>
      </c>
      <c r="K2429" s="1">
        <v>54787</v>
      </c>
      <c r="L2429">
        <v>0</v>
      </c>
      <c r="M2429">
        <v>1</v>
      </c>
      <c r="N2429">
        <v>0</v>
      </c>
      <c r="Q2429" t="s">
        <v>33</v>
      </c>
    </row>
    <row r="2430" spans="1:17" x14ac:dyDescent="0.25">
      <c r="A2430" t="str">
        <f t="shared" si="37"/>
        <v>EXWFICMT13Affichage température WFISBD103</v>
      </c>
      <c r="B2430" t="s">
        <v>5591</v>
      </c>
      <c r="C2430" t="s">
        <v>5592</v>
      </c>
      <c r="D2430" t="s">
        <v>3424</v>
      </c>
      <c r="E2430" t="s">
        <v>3425</v>
      </c>
      <c r="F2430" t="s">
        <v>20</v>
      </c>
      <c r="G2430" t="s">
        <v>21</v>
      </c>
      <c r="H2430" t="s">
        <v>92</v>
      </c>
      <c r="I2430" t="s">
        <v>21</v>
      </c>
      <c r="K2430" s="1">
        <v>54787</v>
      </c>
      <c r="L2430">
        <v>0</v>
      </c>
      <c r="M2430">
        <v>1</v>
      </c>
      <c r="N2430">
        <v>0</v>
      </c>
      <c r="Q2430" t="s">
        <v>33</v>
      </c>
    </row>
    <row r="2431" spans="1:17" x14ac:dyDescent="0.25">
      <c r="A2431" t="str">
        <f t="shared" si="37"/>
        <v>EXWFICMT22Température retour  WFISBD203</v>
      </c>
      <c r="B2431" t="s">
        <v>5593</v>
      </c>
      <c r="C2431" t="s">
        <v>5594</v>
      </c>
      <c r="D2431" t="s">
        <v>3424</v>
      </c>
      <c r="E2431" t="s">
        <v>3425</v>
      </c>
      <c r="F2431" t="s">
        <v>20</v>
      </c>
      <c r="G2431" t="s">
        <v>21</v>
      </c>
      <c r="H2431" t="s">
        <v>92</v>
      </c>
      <c r="I2431" t="s">
        <v>21</v>
      </c>
      <c r="K2431" s="1">
        <v>54787</v>
      </c>
      <c r="L2431">
        <v>0</v>
      </c>
      <c r="M2431">
        <v>1</v>
      </c>
      <c r="N2431">
        <v>0</v>
      </c>
      <c r="Q2431" t="s">
        <v>33</v>
      </c>
    </row>
    <row r="2432" spans="1:17" x14ac:dyDescent="0.25">
      <c r="A2432" t="str">
        <f t="shared" si="37"/>
        <v>EXWFICMT23Température retour  WFISBD204</v>
      </c>
      <c r="B2432" t="s">
        <v>5595</v>
      </c>
      <c r="C2432" t="s">
        <v>5596</v>
      </c>
      <c r="D2432" t="s">
        <v>3424</v>
      </c>
      <c r="E2432" t="s">
        <v>3425</v>
      </c>
      <c r="F2432" t="s">
        <v>20</v>
      </c>
      <c r="G2432" t="s">
        <v>21</v>
      </c>
      <c r="H2432" t="s">
        <v>92</v>
      </c>
      <c r="I2432" t="s">
        <v>21</v>
      </c>
      <c r="K2432" s="1">
        <v>54787</v>
      </c>
      <c r="L2432">
        <v>0</v>
      </c>
      <c r="M2432">
        <v>1</v>
      </c>
      <c r="N2432">
        <v>0</v>
      </c>
      <c r="Q2432" t="s">
        <v>33</v>
      </c>
    </row>
    <row r="2433" spans="1:17" x14ac:dyDescent="0.25">
      <c r="A2433" t="str">
        <f t="shared" si="37"/>
        <v>EXMGGCMT08Enregistreur thermométrique n°6122071004</v>
      </c>
      <c r="B2433" t="s">
        <v>5597</v>
      </c>
      <c r="C2433" t="s">
        <v>5598</v>
      </c>
      <c r="D2433" t="s">
        <v>3424</v>
      </c>
      <c r="E2433" t="s">
        <v>3425</v>
      </c>
      <c r="F2433" t="s">
        <v>20</v>
      </c>
      <c r="G2433" t="s">
        <v>21</v>
      </c>
      <c r="H2433" t="s">
        <v>147</v>
      </c>
      <c r="I2433" t="s">
        <v>21</v>
      </c>
      <c r="K2433" s="1">
        <v>54787</v>
      </c>
      <c r="L2433">
        <v>0</v>
      </c>
      <c r="M2433">
        <v>1</v>
      </c>
      <c r="N2433">
        <v>0</v>
      </c>
      <c r="Q2433" t="s">
        <v>33</v>
      </c>
    </row>
    <row r="2434" spans="1:17" x14ac:dyDescent="0.25">
      <c r="A2434" t="str">
        <f t="shared" si="37"/>
        <v>EXMGGCMT10Enregistreur thermométrique n°6122071010</v>
      </c>
      <c r="B2434" t="s">
        <v>5599</v>
      </c>
      <c r="C2434" t="s">
        <v>5600</v>
      </c>
      <c r="D2434" t="s">
        <v>3424</v>
      </c>
      <c r="E2434" t="s">
        <v>3425</v>
      </c>
      <c r="F2434" t="s">
        <v>20</v>
      </c>
      <c r="G2434" t="s">
        <v>21</v>
      </c>
      <c r="H2434" t="s">
        <v>147</v>
      </c>
      <c r="I2434" t="s">
        <v>21</v>
      </c>
      <c r="K2434" s="1">
        <v>54787</v>
      </c>
      <c r="L2434">
        <v>0</v>
      </c>
      <c r="M2434">
        <v>1</v>
      </c>
      <c r="N2434">
        <v>0</v>
      </c>
      <c r="Q2434" t="s">
        <v>33</v>
      </c>
    </row>
    <row r="2435" spans="1:17" x14ac:dyDescent="0.25">
      <c r="A2435" t="str">
        <f t="shared" si="37"/>
        <v>EXWFICMF04Débit sous boucle WFISBD107 ALBR001/006</v>
      </c>
      <c r="B2435" t="s">
        <v>5601</v>
      </c>
      <c r="C2435" t="s">
        <v>5602</v>
      </c>
      <c r="D2435" t="s">
        <v>3424</v>
      </c>
      <c r="E2435" t="s">
        <v>3425</v>
      </c>
      <c r="F2435" t="s">
        <v>20</v>
      </c>
      <c r="G2435" t="s">
        <v>21</v>
      </c>
      <c r="H2435" t="s">
        <v>92</v>
      </c>
      <c r="I2435" t="s">
        <v>21</v>
      </c>
      <c r="K2435" s="1">
        <v>54787</v>
      </c>
      <c r="L2435">
        <v>0</v>
      </c>
      <c r="M2435">
        <v>1</v>
      </c>
      <c r="N2435">
        <v>0</v>
      </c>
      <c r="Q2435" t="s">
        <v>33</v>
      </c>
    </row>
    <row r="2436" spans="1:17" x14ac:dyDescent="0.25">
      <c r="A2436" t="str">
        <f t="shared" si="37"/>
        <v>EXWFICMF05Débit réacteurs GAMMA WFISBD202</v>
      </c>
      <c r="B2436" t="s">
        <v>5603</v>
      </c>
      <c r="C2436" t="s">
        <v>5604</v>
      </c>
      <c r="D2436" t="s">
        <v>3424</v>
      </c>
      <c r="E2436" t="s">
        <v>3425</v>
      </c>
      <c r="F2436" t="s">
        <v>20</v>
      </c>
      <c r="G2436" t="s">
        <v>21</v>
      </c>
      <c r="H2436" t="s">
        <v>92</v>
      </c>
      <c r="I2436" t="s">
        <v>21</v>
      </c>
      <c r="K2436" s="1">
        <v>54787</v>
      </c>
      <c r="L2436">
        <v>0</v>
      </c>
      <c r="M2436">
        <v>1</v>
      </c>
      <c r="N2436">
        <v>0</v>
      </c>
      <c r="Q2436" t="s">
        <v>33</v>
      </c>
    </row>
    <row r="2437" spans="1:17" x14ac:dyDescent="0.25">
      <c r="A2437" t="str">
        <f t="shared" si="37"/>
        <v>EXWFICMF03Débit soutirage UFALB NACR07  WFISBD106</v>
      </c>
      <c r="B2437" t="s">
        <v>5605</v>
      </c>
      <c r="C2437" t="s">
        <v>5606</v>
      </c>
      <c r="D2437" t="s">
        <v>3424</v>
      </c>
      <c r="E2437" t="s">
        <v>3425</v>
      </c>
      <c r="F2437" t="s">
        <v>20</v>
      </c>
      <c r="G2437" t="s">
        <v>21</v>
      </c>
      <c r="H2437" t="s">
        <v>92</v>
      </c>
      <c r="I2437" t="s">
        <v>21</v>
      </c>
      <c r="K2437" s="1">
        <v>54787</v>
      </c>
      <c r="L2437">
        <v>0</v>
      </c>
      <c r="M2437">
        <v>1</v>
      </c>
      <c r="N2437">
        <v>0</v>
      </c>
      <c r="Q2437" t="s">
        <v>33</v>
      </c>
    </row>
    <row r="2438" spans="1:17" x14ac:dyDescent="0.25">
      <c r="A2438" t="str">
        <f t="shared" si="37"/>
        <v>EXWFICMT26Enregistrement départ boucle n°2</v>
      </c>
      <c r="B2438" t="s">
        <v>5607</v>
      </c>
      <c r="C2438" t="s">
        <v>5608</v>
      </c>
      <c r="D2438" t="s">
        <v>3424</v>
      </c>
      <c r="E2438" t="s">
        <v>3425</v>
      </c>
      <c r="F2438" t="s">
        <v>20</v>
      </c>
      <c r="G2438" t="s">
        <v>21</v>
      </c>
      <c r="H2438" t="s">
        <v>92</v>
      </c>
      <c r="I2438" t="s">
        <v>21</v>
      </c>
      <c r="K2438" s="1">
        <v>54787</v>
      </c>
      <c r="L2438">
        <v>0</v>
      </c>
      <c r="M2438">
        <v>1</v>
      </c>
      <c r="N2438">
        <v>0</v>
      </c>
      <c r="Q2438" t="s">
        <v>33</v>
      </c>
    </row>
    <row r="2439" spans="1:17" x14ac:dyDescent="0.25">
      <c r="A2439" t="str">
        <f t="shared" ref="A2439:A2502" si="38">B2439&amp;""&amp;C2439</f>
        <v>GW77CMP01Indic. pression circuit refroid fondoir</v>
      </c>
      <c r="B2439" t="s">
        <v>5609</v>
      </c>
      <c r="C2439" t="s">
        <v>5610</v>
      </c>
      <c r="D2439" t="s">
        <v>1558</v>
      </c>
      <c r="E2439" t="s">
        <v>1559</v>
      </c>
      <c r="F2439" t="s">
        <v>64</v>
      </c>
      <c r="G2439" t="s">
        <v>31</v>
      </c>
      <c r="H2439" t="s">
        <v>473</v>
      </c>
      <c r="I2439" t="s">
        <v>112</v>
      </c>
      <c r="J2439" t="s">
        <v>5611</v>
      </c>
      <c r="K2439" s="1">
        <v>45631</v>
      </c>
      <c r="L2439">
        <v>3</v>
      </c>
      <c r="M2439">
        <v>1</v>
      </c>
      <c r="N2439">
        <v>0</v>
      </c>
      <c r="O2439">
        <v>52</v>
      </c>
      <c r="P2439">
        <v>1</v>
      </c>
      <c r="Q2439" t="s">
        <v>33</v>
      </c>
    </row>
    <row r="2440" spans="1:17" x14ac:dyDescent="0.25">
      <c r="A2440" t="str">
        <f t="shared" si="38"/>
        <v>GW77CMP01Indic. pression circuit refroid fondoir</v>
      </c>
      <c r="B2440" t="s">
        <v>5609</v>
      </c>
      <c r="C2440" t="s">
        <v>5610</v>
      </c>
      <c r="D2440" t="s">
        <v>2647</v>
      </c>
      <c r="E2440" t="s">
        <v>2648</v>
      </c>
      <c r="F2440" t="s">
        <v>20</v>
      </c>
      <c r="G2440" t="s">
        <v>31</v>
      </c>
      <c r="H2440" t="s">
        <v>473</v>
      </c>
      <c r="I2440" t="s">
        <v>112</v>
      </c>
      <c r="J2440" t="s">
        <v>5612</v>
      </c>
      <c r="K2440" s="1">
        <v>401769</v>
      </c>
      <c r="L2440">
        <v>0</v>
      </c>
      <c r="M2440">
        <v>1</v>
      </c>
      <c r="N2440">
        <v>0</v>
      </c>
      <c r="Q2440" t="s">
        <v>33</v>
      </c>
    </row>
    <row r="2441" spans="1:17" x14ac:dyDescent="0.25">
      <c r="A2441" t="str">
        <f t="shared" si="38"/>
        <v>CACMF01Enregist débit air comprimé départ B8</v>
      </c>
      <c r="B2441" t="s">
        <v>5613</v>
      </c>
      <c r="C2441" t="s">
        <v>5614</v>
      </c>
      <c r="D2441" t="s">
        <v>3424</v>
      </c>
      <c r="E2441" t="s">
        <v>3425</v>
      </c>
      <c r="F2441" t="s">
        <v>64</v>
      </c>
      <c r="G2441" t="s">
        <v>21</v>
      </c>
      <c r="H2441" t="s">
        <v>1743</v>
      </c>
      <c r="I2441" t="s">
        <v>21</v>
      </c>
      <c r="K2441" s="1">
        <v>54761</v>
      </c>
      <c r="L2441">
        <v>0</v>
      </c>
      <c r="M2441">
        <v>1</v>
      </c>
      <c r="N2441">
        <v>0</v>
      </c>
      <c r="Q2441" t="s">
        <v>33</v>
      </c>
    </row>
    <row r="2442" spans="1:17" x14ac:dyDescent="0.25">
      <c r="A2442" t="str">
        <f t="shared" si="38"/>
        <v>CACMF02Enregist débit air comprimé départ B8'</v>
      </c>
      <c r="B2442" t="s">
        <v>5615</v>
      </c>
      <c r="C2442" t="s">
        <v>5616</v>
      </c>
      <c r="D2442" t="s">
        <v>3424</v>
      </c>
      <c r="E2442" t="s">
        <v>3425</v>
      </c>
      <c r="F2442" t="s">
        <v>64</v>
      </c>
      <c r="G2442" t="s">
        <v>21</v>
      </c>
      <c r="H2442" t="s">
        <v>1743</v>
      </c>
      <c r="I2442" t="s">
        <v>21</v>
      </c>
      <c r="K2442" s="1">
        <v>54761</v>
      </c>
      <c r="L2442">
        <v>0</v>
      </c>
      <c r="M2442">
        <v>1</v>
      </c>
      <c r="N2442">
        <v>0</v>
      </c>
      <c r="Q2442" t="s">
        <v>33</v>
      </c>
    </row>
    <row r="2443" spans="1:17" x14ac:dyDescent="0.25">
      <c r="A2443" t="str">
        <f t="shared" si="38"/>
        <v>DE2CMP01Pression calo éthanol GAMC21</v>
      </c>
      <c r="B2443" t="s">
        <v>5617</v>
      </c>
      <c r="C2443" t="s">
        <v>5618</v>
      </c>
      <c r="D2443" t="s">
        <v>3424</v>
      </c>
      <c r="E2443" t="s">
        <v>3425</v>
      </c>
      <c r="F2443" t="s">
        <v>64</v>
      </c>
      <c r="G2443" t="s">
        <v>21</v>
      </c>
      <c r="H2443" t="s">
        <v>311</v>
      </c>
      <c r="I2443" t="s">
        <v>21</v>
      </c>
      <c r="K2443" s="1">
        <v>54761</v>
      </c>
      <c r="L2443">
        <v>0</v>
      </c>
      <c r="M2443">
        <v>1</v>
      </c>
      <c r="N2443">
        <v>0</v>
      </c>
      <c r="Q2443" t="s">
        <v>33</v>
      </c>
    </row>
    <row r="2444" spans="1:17" x14ac:dyDescent="0.25">
      <c r="A2444" t="str">
        <f t="shared" si="38"/>
        <v>DE3CMP01Pression calo éthanol GAMC22</v>
      </c>
      <c r="B2444" t="s">
        <v>5619</v>
      </c>
      <c r="C2444" t="s">
        <v>5620</v>
      </c>
      <c r="D2444" t="s">
        <v>3424</v>
      </c>
      <c r="E2444" t="s">
        <v>3425</v>
      </c>
      <c r="F2444" t="s">
        <v>64</v>
      </c>
      <c r="G2444" t="s">
        <v>21</v>
      </c>
      <c r="H2444" t="s">
        <v>311</v>
      </c>
      <c r="I2444" t="s">
        <v>21</v>
      </c>
      <c r="K2444" s="1">
        <v>54761</v>
      </c>
      <c r="L2444">
        <v>0</v>
      </c>
      <c r="M2444">
        <v>1</v>
      </c>
      <c r="N2444">
        <v>0</v>
      </c>
      <c r="Q2444" t="s">
        <v>33</v>
      </c>
    </row>
    <row r="2445" spans="1:17" x14ac:dyDescent="0.25">
      <c r="A2445" t="str">
        <f t="shared" si="38"/>
        <v>EXDWCML01Mesure niveau haut cuve DWT01</v>
      </c>
      <c r="B2445" t="s">
        <v>5621</v>
      </c>
      <c r="C2445" t="s">
        <v>5622</v>
      </c>
      <c r="D2445" t="s">
        <v>3424</v>
      </c>
      <c r="E2445" t="s">
        <v>3425</v>
      </c>
      <c r="F2445" t="s">
        <v>64</v>
      </c>
      <c r="G2445" t="s">
        <v>21</v>
      </c>
      <c r="H2445" t="s">
        <v>184</v>
      </c>
      <c r="I2445" t="s">
        <v>21</v>
      </c>
      <c r="K2445" s="1">
        <v>54761</v>
      </c>
      <c r="L2445">
        <v>0</v>
      </c>
      <c r="M2445">
        <v>1</v>
      </c>
      <c r="N2445">
        <v>0</v>
      </c>
      <c r="Q2445" t="s">
        <v>33</v>
      </c>
    </row>
    <row r="2446" spans="1:17" x14ac:dyDescent="0.25">
      <c r="A2446" t="str">
        <f t="shared" si="38"/>
        <v>EXDWCML02Mesure niveau moyen cuve DWT01</v>
      </c>
      <c r="B2446" t="s">
        <v>5623</v>
      </c>
      <c r="C2446" t="s">
        <v>5624</v>
      </c>
      <c r="D2446" t="s">
        <v>3424</v>
      </c>
      <c r="E2446" t="s">
        <v>3425</v>
      </c>
      <c r="F2446" t="s">
        <v>64</v>
      </c>
      <c r="G2446" t="s">
        <v>21</v>
      </c>
      <c r="H2446" t="s">
        <v>184</v>
      </c>
      <c r="I2446" t="s">
        <v>21</v>
      </c>
      <c r="K2446" s="1">
        <v>54761</v>
      </c>
      <c r="L2446">
        <v>0</v>
      </c>
      <c r="M2446">
        <v>1</v>
      </c>
      <c r="N2446">
        <v>0</v>
      </c>
      <c r="Q2446" t="s">
        <v>33</v>
      </c>
    </row>
    <row r="2447" spans="1:17" x14ac:dyDescent="0.25">
      <c r="A2447" t="str">
        <f t="shared" si="38"/>
        <v>EXDWCML03Mesure niveau bas cuve DWT01</v>
      </c>
      <c r="B2447" t="s">
        <v>5625</v>
      </c>
      <c r="C2447" t="s">
        <v>5626</v>
      </c>
      <c r="D2447" t="s">
        <v>3424</v>
      </c>
      <c r="E2447" t="s">
        <v>3425</v>
      </c>
      <c r="F2447" t="s">
        <v>64</v>
      </c>
      <c r="G2447" t="s">
        <v>21</v>
      </c>
      <c r="H2447" t="s">
        <v>184</v>
      </c>
      <c r="I2447" t="s">
        <v>21</v>
      </c>
      <c r="K2447" s="1">
        <v>54761</v>
      </c>
      <c r="L2447">
        <v>0</v>
      </c>
      <c r="M2447">
        <v>1</v>
      </c>
      <c r="N2447">
        <v>0</v>
      </c>
      <c r="Q2447" t="s">
        <v>33</v>
      </c>
    </row>
    <row r="2448" spans="1:17" x14ac:dyDescent="0.25">
      <c r="A2448" t="str">
        <f t="shared" si="38"/>
        <v>PWCMF04Débitmètre retour de boucle BD02</v>
      </c>
      <c r="B2448" t="s">
        <v>5627</v>
      </c>
      <c r="C2448" t="s">
        <v>5628</v>
      </c>
      <c r="D2448" t="s">
        <v>3424</v>
      </c>
      <c r="E2448" t="s">
        <v>3425</v>
      </c>
      <c r="F2448" t="s">
        <v>64</v>
      </c>
      <c r="G2448" t="s">
        <v>21</v>
      </c>
      <c r="H2448" t="s">
        <v>1069</v>
      </c>
      <c r="I2448" t="s">
        <v>21</v>
      </c>
      <c r="K2448" s="1">
        <v>54790</v>
      </c>
      <c r="L2448">
        <v>0</v>
      </c>
      <c r="M2448">
        <v>1</v>
      </c>
      <c r="N2448">
        <v>0</v>
      </c>
      <c r="Q2448" t="s">
        <v>33</v>
      </c>
    </row>
    <row r="2449" spans="1:17" x14ac:dyDescent="0.25">
      <c r="A2449" t="str">
        <f t="shared" si="38"/>
        <v>PWCMF05Mesure débit entrée sous boucle B1</v>
      </c>
      <c r="B2449" t="s">
        <v>5629</v>
      </c>
      <c r="C2449" t="s">
        <v>5630</v>
      </c>
      <c r="D2449" t="s">
        <v>3424</v>
      </c>
      <c r="E2449" t="s">
        <v>3425</v>
      </c>
      <c r="F2449" t="s">
        <v>64</v>
      </c>
      <c r="G2449" t="s">
        <v>21</v>
      </c>
      <c r="H2449" t="s">
        <v>1069</v>
      </c>
      <c r="I2449" t="s">
        <v>21</v>
      </c>
      <c r="K2449" s="1">
        <v>54790</v>
      </c>
      <c r="L2449">
        <v>0</v>
      </c>
      <c r="M2449">
        <v>1</v>
      </c>
      <c r="N2449">
        <v>0</v>
      </c>
      <c r="Q2449" t="s">
        <v>33</v>
      </c>
    </row>
    <row r="2450" spans="1:17" x14ac:dyDescent="0.25">
      <c r="A2450" t="str">
        <f t="shared" si="38"/>
        <v>PWCML03Mesure niveau haut cuve PWT03</v>
      </c>
      <c r="B2450" t="s">
        <v>5631</v>
      </c>
      <c r="C2450" t="s">
        <v>5632</v>
      </c>
      <c r="D2450" t="s">
        <v>3424</v>
      </c>
      <c r="E2450" t="s">
        <v>3425</v>
      </c>
      <c r="F2450" t="s">
        <v>64</v>
      </c>
      <c r="G2450" t="s">
        <v>21</v>
      </c>
      <c r="H2450" t="s">
        <v>1069</v>
      </c>
      <c r="I2450" t="s">
        <v>21</v>
      </c>
      <c r="K2450" s="1">
        <v>54790</v>
      </c>
      <c r="L2450">
        <v>0</v>
      </c>
      <c r="M2450">
        <v>1</v>
      </c>
      <c r="N2450">
        <v>0</v>
      </c>
      <c r="Q2450" t="s">
        <v>33</v>
      </c>
    </row>
    <row r="2451" spans="1:17" x14ac:dyDescent="0.25">
      <c r="A2451" t="str">
        <f t="shared" si="38"/>
        <v>PWCML04Mesure niveau bas cuve PWT03</v>
      </c>
      <c r="B2451" t="s">
        <v>5633</v>
      </c>
      <c r="C2451" t="s">
        <v>5634</v>
      </c>
      <c r="D2451" t="s">
        <v>3424</v>
      </c>
      <c r="E2451" t="s">
        <v>3425</v>
      </c>
      <c r="F2451" t="s">
        <v>64</v>
      </c>
      <c r="G2451" t="s">
        <v>21</v>
      </c>
      <c r="H2451" t="s">
        <v>1069</v>
      </c>
      <c r="I2451" t="s">
        <v>21</v>
      </c>
      <c r="K2451" s="1">
        <v>54790</v>
      </c>
      <c r="L2451">
        <v>0</v>
      </c>
      <c r="M2451">
        <v>1</v>
      </c>
      <c r="N2451">
        <v>0</v>
      </c>
      <c r="Q2451" t="s">
        <v>33</v>
      </c>
    </row>
    <row r="2452" spans="1:17" x14ac:dyDescent="0.25">
      <c r="A2452" t="str">
        <f t="shared" si="38"/>
        <v>PWCML06Mesure niveau bas cuve PWT05</v>
      </c>
      <c r="B2452" t="s">
        <v>5635</v>
      </c>
      <c r="C2452" t="s">
        <v>5636</v>
      </c>
      <c r="D2452" t="s">
        <v>3424</v>
      </c>
      <c r="E2452" t="s">
        <v>3425</v>
      </c>
      <c r="F2452" t="s">
        <v>64</v>
      </c>
      <c r="G2452" t="s">
        <v>21</v>
      </c>
      <c r="H2452" t="s">
        <v>1069</v>
      </c>
      <c r="I2452" t="s">
        <v>21</v>
      </c>
      <c r="K2452" s="1">
        <v>54790</v>
      </c>
      <c r="L2452">
        <v>0</v>
      </c>
      <c r="M2452">
        <v>1</v>
      </c>
      <c r="N2452">
        <v>0</v>
      </c>
      <c r="Q2452" t="s">
        <v>33</v>
      </c>
    </row>
    <row r="2453" spans="1:17" x14ac:dyDescent="0.25">
      <c r="A2453" t="str">
        <f t="shared" si="38"/>
        <v>EXPWCMP02Mesure pression entrée duo n°1</v>
      </c>
      <c r="B2453" t="s">
        <v>5637</v>
      </c>
      <c r="C2453" t="s">
        <v>5638</v>
      </c>
      <c r="D2453" t="s">
        <v>3424</v>
      </c>
      <c r="E2453" t="s">
        <v>3425</v>
      </c>
      <c r="F2453" t="s">
        <v>64</v>
      </c>
      <c r="G2453" t="s">
        <v>21</v>
      </c>
      <c r="H2453" t="s">
        <v>1069</v>
      </c>
      <c r="I2453" t="s">
        <v>50</v>
      </c>
      <c r="K2453" s="1">
        <v>54790</v>
      </c>
      <c r="L2453">
        <v>0</v>
      </c>
      <c r="M2453">
        <v>1</v>
      </c>
      <c r="N2453">
        <v>0</v>
      </c>
      <c r="Q2453" t="s">
        <v>33</v>
      </c>
    </row>
    <row r="2454" spans="1:17" x14ac:dyDescent="0.25">
      <c r="A2454" t="str">
        <f t="shared" si="38"/>
        <v>EXPWCMP03Mesure pression entrée duo n°2</v>
      </c>
      <c r="B2454" t="s">
        <v>5639</v>
      </c>
      <c r="C2454" t="s">
        <v>5640</v>
      </c>
      <c r="D2454" t="s">
        <v>3424</v>
      </c>
      <c r="E2454" t="s">
        <v>3425</v>
      </c>
      <c r="F2454" t="s">
        <v>64</v>
      </c>
      <c r="G2454" t="s">
        <v>21</v>
      </c>
      <c r="H2454" t="s">
        <v>1069</v>
      </c>
      <c r="I2454" t="s">
        <v>50</v>
      </c>
      <c r="K2454" s="1">
        <v>54790</v>
      </c>
      <c r="L2454">
        <v>0</v>
      </c>
      <c r="M2454">
        <v>1</v>
      </c>
      <c r="N2454">
        <v>0</v>
      </c>
      <c r="Q2454" t="s">
        <v>33</v>
      </c>
    </row>
    <row r="2455" spans="1:17" x14ac:dyDescent="0.25">
      <c r="A2455" t="str">
        <f t="shared" si="38"/>
        <v>PWCMP14Mesure pression retour SBD30 Gaine 1</v>
      </c>
      <c r="B2455" t="s">
        <v>5641</v>
      </c>
      <c r="C2455" t="s">
        <v>5642</v>
      </c>
      <c r="D2455" t="s">
        <v>3424</v>
      </c>
      <c r="E2455" t="s">
        <v>3425</v>
      </c>
      <c r="F2455" t="s">
        <v>64</v>
      </c>
      <c r="G2455" t="s">
        <v>21</v>
      </c>
      <c r="H2455" t="s">
        <v>1069</v>
      </c>
      <c r="I2455" t="s">
        <v>50</v>
      </c>
      <c r="K2455" s="1">
        <v>54790</v>
      </c>
      <c r="L2455">
        <v>0</v>
      </c>
      <c r="M2455">
        <v>1</v>
      </c>
      <c r="N2455">
        <v>0</v>
      </c>
      <c r="Q2455" t="s">
        <v>33</v>
      </c>
    </row>
    <row r="2456" spans="1:17" x14ac:dyDescent="0.25">
      <c r="A2456" t="str">
        <f t="shared" si="38"/>
        <v>PWCMP15Mesure pression retour SBD30 Gaine 2</v>
      </c>
      <c r="B2456" t="s">
        <v>5643</v>
      </c>
      <c r="C2456" t="s">
        <v>5644</v>
      </c>
      <c r="D2456" t="s">
        <v>3424</v>
      </c>
      <c r="E2456" t="s">
        <v>3425</v>
      </c>
      <c r="F2456" t="s">
        <v>64</v>
      </c>
      <c r="G2456" t="s">
        <v>21</v>
      </c>
      <c r="H2456" t="s">
        <v>1069</v>
      </c>
      <c r="I2456" t="s">
        <v>50</v>
      </c>
      <c r="K2456" s="1">
        <v>54790</v>
      </c>
      <c r="L2456">
        <v>0</v>
      </c>
      <c r="M2456">
        <v>1</v>
      </c>
      <c r="N2456">
        <v>0</v>
      </c>
      <c r="Q2456" t="s">
        <v>33</v>
      </c>
    </row>
    <row r="2457" spans="1:17" x14ac:dyDescent="0.25">
      <c r="A2457" t="str">
        <f t="shared" si="38"/>
        <v>PWCMT06Mesure T° retour boucle PWBD02</v>
      </c>
      <c r="B2457" t="s">
        <v>5645</v>
      </c>
      <c r="C2457" t="s">
        <v>5646</v>
      </c>
      <c r="D2457" t="s">
        <v>3424</v>
      </c>
      <c r="E2457" t="s">
        <v>3425</v>
      </c>
      <c r="F2457" t="s">
        <v>64</v>
      </c>
      <c r="G2457" t="s">
        <v>21</v>
      </c>
      <c r="H2457" t="s">
        <v>1069</v>
      </c>
      <c r="I2457" t="s">
        <v>50</v>
      </c>
      <c r="J2457" t="s">
        <v>5647</v>
      </c>
      <c r="K2457" s="1">
        <v>54789</v>
      </c>
      <c r="L2457">
        <v>0</v>
      </c>
      <c r="M2457">
        <v>1</v>
      </c>
      <c r="N2457">
        <v>0</v>
      </c>
      <c r="Q2457" t="s">
        <v>33</v>
      </c>
    </row>
    <row r="2458" spans="1:17" x14ac:dyDescent="0.25">
      <c r="A2458" t="str">
        <f t="shared" si="38"/>
        <v>PWCMT08Mesure  T° retour S.boucle B1</v>
      </c>
      <c r="B2458" t="s">
        <v>5648</v>
      </c>
      <c r="C2458" t="s">
        <v>5649</v>
      </c>
      <c r="D2458" t="s">
        <v>3424</v>
      </c>
      <c r="E2458" t="s">
        <v>3425</v>
      </c>
      <c r="F2458" t="s">
        <v>64</v>
      </c>
      <c r="G2458" t="s">
        <v>21</v>
      </c>
      <c r="H2458" t="s">
        <v>1069</v>
      </c>
      <c r="I2458" t="s">
        <v>50</v>
      </c>
      <c r="K2458" s="1">
        <v>54790</v>
      </c>
      <c r="L2458">
        <v>0</v>
      </c>
      <c r="M2458">
        <v>1</v>
      </c>
      <c r="N2458">
        <v>0</v>
      </c>
      <c r="Q2458" t="s">
        <v>33</v>
      </c>
    </row>
    <row r="2459" spans="1:17" x14ac:dyDescent="0.25">
      <c r="A2459" t="str">
        <f t="shared" si="38"/>
        <v>PWCMT09Mesure T° retour S.boucle R&amp;D</v>
      </c>
      <c r="B2459" t="s">
        <v>5650</v>
      </c>
      <c r="C2459" t="s">
        <v>5651</v>
      </c>
      <c r="D2459" t="s">
        <v>3424</v>
      </c>
      <c r="E2459" t="s">
        <v>3425</v>
      </c>
      <c r="F2459" t="s">
        <v>64</v>
      </c>
      <c r="G2459" t="s">
        <v>21</v>
      </c>
      <c r="H2459" t="s">
        <v>1069</v>
      </c>
      <c r="I2459" t="s">
        <v>50</v>
      </c>
      <c r="K2459" s="1">
        <v>54761</v>
      </c>
      <c r="L2459">
        <v>0</v>
      </c>
      <c r="M2459">
        <v>1</v>
      </c>
      <c r="N2459">
        <v>0</v>
      </c>
      <c r="Q2459" t="s">
        <v>33</v>
      </c>
    </row>
    <row r="2460" spans="1:17" x14ac:dyDescent="0.25">
      <c r="A2460" t="str">
        <f t="shared" si="38"/>
        <v>SDWCMF02Mesure debit entrée boucle B8</v>
      </c>
      <c r="B2460" t="s">
        <v>5652</v>
      </c>
      <c r="C2460" t="s">
        <v>5653</v>
      </c>
      <c r="D2460" t="s">
        <v>3424</v>
      </c>
      <c r="E2460" t="s">
        <v>3425</v>
      </c>
      <c r="F2460" t="s">
        <v>64</v>
      </c>
      <c r="G2460" t="s">
        <v>21</v>
      </c>
      <c r="H2460" t="s">
        <v>914</v>
      </c>
      <c r="I2460" t="s">
        <v>21</v>
      </c>
      <c r="K2460" s="1">
        <v>54761</v>
      </c>
      <c r="L2460">
        <v>0</v>
      </c>
      <c r="M2460">
        <v>1</v>
      </c>
      <c r="N2460">
        <v>0</v>
      </c>
      <c r="Q2460" t="s">
        <v>33</v>
      </c>
    </row>
    <row r="2461" spans="1:17" x14ac:dyDescent="0.25">
      <c r="A2461" t="str">
        <f t="shared" si="38"/>
        <v>SDWCML01Mesure niveau haut cuve SDWT04</v>
      </c>
      <c r="B2461" t="s">
        <v>5654</v>
      </c>
      <c r="C2461" t="s">
        <v>5655</v>
      </c>
      <c r="D2461" t="s">
        <v>3424</v>
      </c>
      <c r="E2461" t="s">
        <v>3425</v>
      </c>
      <c r="F2461" t="s">
        <v>64</v>
      </c>
      <c r="G2461" t="s">
        <v>21</v>
      </c>
      <c r="H2461" t="s">
        <v>914</v>
      </c>
      <c r="I2461" t="s">
        <v>21</v>
      </c>
      <c r="K2461" s="1">
        <v>54761</v>
      </c>
      <c r="L2461">
        <v>0</v>
      </c>
      <c r="M2461">
        <v>1</v>
      </c>
      <c r="N2461">
        <v>0</v>
      </c>
      <c r="Q2461" t="s">
        <v>33</v>
      </c>
    </row>
    <row r="2462" spans="1:17" x14ac:dyDescent="0.25">
      <c r="A2462" t="str">
        <f t="shared" si="38"/>
        <v>SDWCML02Mesure niveau bas cuve SDWT04</v>
      </c>
      <c r="B2462" t="s">
        <v>5656</v>
      </c>
      <c r="C2462" t="s">
        <v>5657</v>
      </c>
      <c r="D2462" t="s">
        <v>3424</v>
      </c>
      <c r="E2462" t="s">
        <v>3425</v>
      </c>
      <c r="F2462" t="s">
        <v>64</v>
      </c>
      <c r="G2462" t="s">
        <v>21</v>
      </c>
      <c r="H2462" t="s">
        <v>914</v>
      </c>
      <c r="I2462" t="s">
        <v>21</v>
      </c>
      <c r="K2462" s="1">
        <v>54761</v>
      </c>
      <c r="L2462">
        <v>0</v>
      </c>
      <c r="M2462">
        <v>1</v>
      </c>
      <c r="N2462">
        <v>0</v>
      </c>
      <c r="Q2462" t="s">
        <v>33</v>
      </c>
    </row>
    <row r="2463" spans="1:17" x14ac:dyDescent="0.25">
      <c r="A2463" t="str">
        <f t="shared" si="38"/>
        <v>SDWCMP02Mesure pression départ boucle B8</v>
      </c>
      <c r="B2463" t="s">
        <v>5658</v>
      </c>
      <c r="C2463" t="s">
        <v>5659</v>
      </c>
      <c r="D2463" t="s">
        <v>3424</v>
      </c>
      <c r="E2463" t="s">
        <v>3425</v>
      </c>
      <c r="F2463" t="s">
        <v>64</v>
      </c>
      <c r="G2463" t="s">
        <v>21</v>
      </c>
      <c r="H2463" t="s">
        <v>914</v>
      </c>
      <c r="I2463" t="s">
        <v>21</v>
      </c>
      <c r="K2463" s="1">
        <v>54761</v>
      </c>
      <c r="L2463">
        <v>0</v>
      </c>
      <c r="M2463">
        <v>1</v>
      </c>
      <c r="N2463">
        <v>0</v>
      </c>
      <c r="Q2463" t="s">
        <v>33</v>
      </c>
    </row>
    <row r="2464" spans="1:17" x14ac:dyDescent="0.25">
      <c r="A2464" t="str">
        <f t="shared" si="38"/>
        <v>SDWCMT01Mesure température départ boucle B8</v>
      </c>
      <c r="B2464" t="s">
        <v>5660</v>
      </c>
      <c r="C2464" t="s">
        <v>5661</v>
      </c>
      <c r="D2464" t="s">
        <v>3424</v>
      </c>
      <c r="E2464" t="s">
        <v>3425</v>
      </c>
      <c r="F2464" t="s">
        <v>64</v>
      </c>
      <c r="G2464" t="s">
        <v>21</v>
      </c>
      <c r="H2464" t="s">
        <v>914</v>
      </c>
      <c r="I2464" t="s">
        <v>21</v>
      </c>
      <c r="K2464" s="1">
        <v>54761</v>
      </c>
      <c r="L2464">
        <v>0</v>
      </c>
      <c r="M2464">
        <v>1</v>
      </c>
      <c r="N2464">
        <v>0</v>
      </c>
      <c r="Q2464" t="s">
        <v>33</v>
      </c>
    </row>
    <row r="2465" spans="1:17" x14ac:dyDescent="0.25">
      <c r="A2465" t="str">
        <f t="shared" si="38"/>
        <v>SDWCMT02Mesure T° retour boucle B8</v>
      </c>
      <c r="B2465" t="s">
        <v>5662</v>
      </c>
      <c r="C2465" t="s">
        <v>5663</v>
      </c>
      <c r="D2465" t="s">
        <v>3424</v>
      </c>
      <c r="E2465" t="s">
        <v>3425</v>
      </c>
      <c r="F2465" t="s">
        <v>64</v>
      </c>
      <c r="G2465" t="s">
        <v>21</v>
      </c>
      <c r="H2465" t="s">
        <v>914</v>
      </c>
      <c r="I2465" t="s">
        <v>21</v>
      </c>
      <c r="K2465" s="1">
        <v>54761</v>
      </c>
      <c r="L2465">
        <v>0</v>
      </c>
      <c r="M2465">
        <v>1</v>
      </c>
      <c r="N2465">
        <v>0</v>
      </c>
      <c r="Q2465" t="s">
        <v>33</v>
      </c>
    </row>
    <row r="2466" spans="1:17" x14ac:dyDescent="0.25">
      <c r="A2466" t="str">
        <f t="shared" si="38"/>
        <v>SDWCMT03Mesure T° retour boucle B8</v>
      </c>
      <c r="B2466" t="s">
        <v>5664</v>
      </c>
      <c r="C2466" t="s">
        <v>5663</v>
      </c>
      <c r="D2466" t="s">
        <v>3424</v>
      </c>
      <c r="E2466" t="s">
        <v>3425</v>
      </c>
      <c r="F2466" t="s">
        <v>64</v>
      </c>
      <c r="G2466" t="s">
        <v>21</v>
      </c>
      <c r="H2466" t="s">
        <v>914</v>
      </c>
      <c r="I2466" t="s">
        <v>21</v>
      </c>
      <c r="K2466" s="1">
        <v>54761</v>
      </c>
      <c r="L2466">
        <v>0</v>
      </c>
      <c r="M2466">
        <v>1</v>
      </c>
      <c r="N2466">
        <v>0</v>
      </c>
      <c r="Q2466" t="s">
        <v>33</v>
      </c>
    </row>
    <row r="2467" spans="1:17" x14ac:dyDescent="0.25">
      <c r="A2467" t="str">
        <f t="shared" si="38"/>
        <v>WECML01Niveau cuve WEV01</v>
      </c>
      <c r="B2467" t="s">
        <v>5665</v>
      </c>
      <c r="C2467" t="s">
        <v>5666</v>
      </c>
      <c r="D2467" t="s">
        <v>3424</v>
      </c>
      <c r="E2467" t="s">
        <v>3425</v>
      </c>
      <c r="F2467" t="s">
        <v>64</v>
      </c>
      <c r="G2467" t="s">
        <v>21</v>
      </c>
      <c r="H2467" t="s">
        <v>245</v>
      </c>
      <c r="I2467" t="s">
        <v>21</v>
      </c>
      <c r="K2467" s="1">
        <v>54761</v>
      </c>
      <c r="L2467">
        <v>0</v>
      </c>
      <c r="M2467">
        <v>1</v>
      </c>
      <c r="N2467">
        <v>0</v>
      </c>
      <c r="Q2467" t="s">
        <v>33</v>
      </c>
    </row>
    <row r="2468" spans="1:17" x14ac:dyDescent="0.25">
      <c r="A2468" t="str">
        <f t="shared" si="38"/>
        <v>AC40Air climatisé bâtiment 18</v>
      </c>
      <c r="B2468" t="s">
        <v>4075</v>
      </c>
      <c r="C2468" t="s">
        <v>4076</v>
      </c>
      <c r="D2468" t="s">
        <v>5667</v>
      </c>
      <c r="E2468" t="s">
        <v>5668</v>
      </c>
      <c r="F2468" t="s">
        <v>64</v>
      </c>
      <c r="G2468" t="s">
        <v>31</v>
      </c>
      <c r="H2468" t="s">
        <v>198</v>
      </c>
      <c r="I2468" t="s">
        <v>50</v>
      </c>
      <c r="J2468" t="s">
        <v>5669</v>
      </c>
      <c r="K2468" s="1">
        <v>54772</v>
      </c>
      <c r="L2468">
        <v>0</v>
      </c>
      <c r="M2468">
        <v>1</v>
      </c>
      <c r="N2468">
        <v>0</v>
      </c>
      <c r="Q2468" t="s">
        <v>33</v>
      </c>
    </row>
    <row r="2469" spans="1:17" x14ac:dyDescent="0.25">
      <c r="A2469" t="str">
        <f t="shared" si="38"/>
        <v>PLACEL02Chariot élévateur déchargement plasma</v>
      </c>
      <c r="B2469" t="s">
        <v>5670</v>
      </c>
      <c r="C2469" t="s">
        <v>5671</v>
      </c>
      <c r="D2469" t="s">
        <v>5672</v>
      </c>
      <c r="E2469" t="s">
        <v>5673</v>
      </c>
      <c r="F2469" t="s">
        <v>64</v>
      </c>
      <c r="G2469" t="s">
        <v>31</v>
      </c>
      <c r="H2469" t="s">
        <v>1737</v>
      </c>
      <c r="I2469" t="s">
        <v>1017</v>
      </c>
      <c r="J2469" t="s">
        <v>5674</v>
      </c>
      <c r="K2469" s="1">
        <v>45556</v>
      </c>
      <c r="L2469">
        <v>3</v>
      </c>
      <c r="M2469">
        <v>30</v>
      </c>
      <c r="N2469">
        <v>0</v>
      </c>
      <c r="O2469">
        <v>26</v>
      </c>
      <c r="P2469">
        <v>1</v>
      </c>
      <c r="Q2469" t="s">
        <v>33</v>
      </c>
    </row>
    <row r="2470" spans="1:17" x14ac:dyDescent="0.25">
      <c r="A2470" t="str">
        <f t="shared" si="38"/>
        <v>PLAIMP01Imprimante balance Sartorius PLACMW01</v>
      </c>
      <c r="B2470" t="s">
        <v>5675</v>
      </c>
      <c r="C2470" t="s">
        <v>5676</v>
      </c>
      <c r="D2470" t="s">
        <v>3424</v>
      </c>
      <c r="E2470" t="s">
        <v>3425</v>
      </c>
      <c r="F2470" t="s">
        <v>20</v>
      </c>
      <c r="G2470" t="s">
        <v>31</v>
      </c>
      <c r="H2470" t="s">
        <v>349</v>
      </c>
      <c r="I2470" t="s">
        <v>21</v>
      </c>
      <c r="K2470" s="1">
        <v>54787</v>
      </c>
      <c r="L2470">
        <v>0</v>
      </c>
      <c r="M2470">
        <v>1</v>
      </c>
      <c r="N2470">
        <v>0</v>
      </c>
      <c r="Q2470" t="s">
        <v>33</v>
      </c>
    </row>
    <row r="2471" spans="1:17" x14ac:dyDescent="0.25">
      <c r="A2471" t="str">
        <f t="shared" si="38"/>
        <v>BAT08TEL11Table élévatrice produc. sortie déchets</v>
      </c>
      <c r="B2471" t="s">
        <v>5677</v>
      </c>
      <c r="C2471" t="s">
        <v>5678</v>
      </c>
      <c r="D2471" t="s">
        <v>1959</v>
      </c>
      <c r="E2471" t="s">
        <v>1960</v>
      </c>
      <c r="F2471" t="s">
        <v>64</v>
      </c>
      <c r="G2471" t="s">
        <v>31</v>
      </c>
      <c r="H2471" t="s">
        <v>81</v>
      </c>
      <c r="I2471" t="s">
        <v>1017</v>
      </c>
      <c r="J2471" t="s">
        <v>5679</v>
      </c>
      <c r="K2471" s="1">
        <v>45735</v>
      </c>
      <c r="L2471">
        <v>3</v>
      </c>
      <c r="M2471">
        <v>30</v>
      </c>
      <c r="N2471">
        <v>0</v>
      </c>
      <c r="O2471">
        <v>52</v>
      </c>
      <c r="P2471">
        <v>1</v>
      </c>
      <c r="Q2471" t="s">
        <v>33</v>
      </c>
    </row>
    <row r="2472" spans="1:17" x14ac:dyDescent="0.25">
      <c r="A2472" t="str">
        <f t="shared" si="38"/>
        <v>BATSIEGEBâtiments siège</v>
      </c>
      <c r="B2472" t="s">
        <v>3617</v>
      </c>
      <c r="C2472" t="s">
        <v>3618</v>
      </c>
      <c r="D2472" t="s">
        <v>5680</v>
      </c>
      <c r="E2472" t="s">
        <v>5681</v>
      </c>
      <c r="F2472" t="s">
        <v>30</v>
      </c>
      <c r="G2472" t="s">
        <v>21</v>
      </c>
      <c r="H2472" t="s">
        <v>22</v>
      </c>
      <c r="I2472" t="s">
        <v>23</v>
      </c>
      <c r="K2472" s="1">
        <v>401769</v>
      </c>
      <c r="L2472">
        <v>0</v>
      </c>
      <c r="M2472">
        <v>1</v>
      </c>
      <c r="N2472">
        <v>0</v>
      </c>
      <c r="Q2472" t="s">
        <v>33</v>
      </c>
    </row>
    <row r="2473" spans="1:17" x14ac:dyDescent="0.25">
      <c r="A2473" t="str">
        <f t="shared" si="38"/>
        <v>BAT18Bâtiment 18</v>
      </c>
      <c r="B2473" t="s">
        <v>4226</v>
      </c>
      <c r="C2473" t="s">
        <v>4227</v>
      </c>
      <c r="D2473" t="s">
        <v>5682</v>
      </c>
      <c r="E2473" t="s">
        <v>5683</v>
      </c>
      <c r="F2473" t="s">
        <v>20</v>
      </c>
      <c r="G2473" t="s">
        <v>21</v>
      </c>
      <c r="H2473" t="s">
        <v>22</v>
      </c>
      <c r="I2473" t="s">
        <v>21</v>
      </c>
      <c r="K2473" s="1">
        <v>401769</v>
      </c>
      <c r="L2473">
        <v>0</v>
      </c>
      <c r="M2473">
        <v>1</v>
      </c>
      <c r="N2473">
        <v>0</v>
      </c>
      <c r="Q2473" t="s">
        <v>33</v>
      </c>
    </row>
    <row r="2474" spans="1:17" x14ac:dyDescent="0.25">
      <c r="A2474" t="str">
        <f t="shared" si="38"/>
        <v>TECHOUT27Elévateur de fûts</v>
      </c>
      <c r="B2474" t="s">
        <v>5684</v>
      </c>
      <c r="C2474" t="s">
        <v>5685</v>
      </c>
      <c r="D2474" t="s">
        <v>3424</v>
      </c>
      <c r="E2474" t="s">
        <v>3425</v>
      </c>
      <c r="F2474" t="s">
        <v>20</v>
      </c>
      <c r="G2474" t="s">
        <v>31</v>
      </c>
      <c r="H2474" t="s">
        <v>87</v>
      </c>
      <c r="I2474" t="s">
        <v>50</v>
      </c>
      <c r="K2474" s="1">
        <v>54787</v>
      </c>
      <c r="L2474">
        <v>0</v>
      </c>
      <c r="M2474">
        <v>1</v>
      </c>
      <c r="N2474">
        <v>0</v>
      </c>
      <c r="Q2474" t="s">
        <v>33</v>
      </c>
    </row>
    <row r="2475" spans="1:17" x14ac:dyDescent="0.25">
      <c r="A2475" t="str">
        <f t="shared" si="38"/>
        <v>EXRIMABOT01Distributeur / Laveur / Lecteur</v>
      </c>
      <c r="B2475" t="s">
        <v>5686</v>
      </c>
      <c r="C2475" t="s">
        <v>5687</v>
      </c>
      <c r="D2475" t="s">
        <v>3424</v>
      </c>
      <c r="E2475" t="s">
        <v>3425</v>
      </c>
      <c r="F2475" t="s">
        <v>20</v>
      </c>
      <c r="G2475" t="s">
        <v>21</v>
      </c>
      <c r="H2475" t="s">
        <v>1147</v>
      </c>
      <c r="I2475" t="s">
        <v>21</v>
      </c>
      <c r="K2475" s="1">
        <v>54787</v>
      </c>
      <c r="L2475">
        <v>0</v>
      </c>
      <c r="M2475">
        <v>1</v>
      </c>
      <c r="N2475">
        <v>0</v>
      </c>
      <c r="Q2475" t="s">
        <v>33</v>
      </c>
    </row>
    <row r="2476" spans="1:17" x14ac:dyDescent="0.25">
      <c r="A2476" t="str">
        <f t="shared" si="38"/>
        <v>EXRIMAXSYN01Diluteur / Laveur / Lecteur</v>
      </c>
      <c r="B2476" t="s">
        <v>5688</v>
      </c>
      <c r="C2476" t="s">
        <v>5689</v>
      </c>
      <c r="D2476" t="s">
        <v>3424</v>
      </c>
      <c r="E2476" t="s">
        <v>3425</v>
      </c>
      <c r="F2476" t="s">
        <v>20</v>
      </c>
      <c r="G2476" t="s">
        <v>21</v>
      </c>
      <c r="H2476" t="s">
        <v>1147</v>
      </c>
      <c r="I2476" t="s">
        <v>21</v>
      </c>
      <c r="J2476" t="s">
        <v>5690</v>
      </c>
      <c r="K2476" s="1">
        <v>401769</v>
      </c>
      <c r="L2476">
        <v>0</v>
      </c>
      <c r="M2476">
        <v>1</v>
      </c>
      <c r="N2476">
        <v>0</v>
      </c>
      <c r="Q2476" t="s">
        <v>33</v>
      </c>
    </row>
    <row r="2477" spans="1:17" x14ac:dyDescent="0.25">
      <c r="A2477" t="str">
        <f t="shared" si="38"/>
        <v>EXRIMGHT01Générateur tension électrique</v>
      </c>
      <c r="B2477" t="s">
        <v>5691</v>
      </c>
      <c r="C2477" t="s">
        <v>5692</v>
      </c>
      <c r="D2477" t="s">
        <v>3424</v>
      </c>
      <c r="E2477" t="s">
        <v>3425</v>
      </c>
      <c r="F2477" t="s">
        <v>20</v>
      </c>
      <c r="G2477" t="s">
        <v>21</v>
      </c>
      <c r="H2477" t="s">
        <v>1147</v>
      </c>
      <c r="I2477" t="s">
        <v>21</v>
      </c>
      <c r="K2477" s="1">
        <v>54787</v>
      </c>
      <c r="L2477">
        <v>0</v>
      </c>
      <c r="M2477">
        <v>1</v>
      </c>
      <c r="N2477">
        <v>0</v>
      </c>
      <c r="Q2477" t="s">
        <v>33</v>
      </c>
    </row>
    <row r="2478" spans="1:17" x14ac:dyDescent="0.25">
      <c r="A2478" t="str">
        <f t="shared" si="38"/>
        <v>EXRIMGHT02Générateur tension électrique</v>
      </c>
      <c r="B2478" t="s">
        <v>5693</v>
      </c>
      <c r="C2478" t="s">
        <v>5692</v>
      </c>
      <c r="D2478" t="s">
        <v>3424</v>
      </c>
      <c r="E2478" t="s">
        <v>3425</v>
      </c>
      <c r="F2478" t="s">
        <v>20</v>
      </c>
      <c r="G2478" t="s">
        <v>21</v>
      </c>
      <c r="H2478" t="s">
        <v>1147</v>
      </c>
      <c r="I2478" t="s">
        <v>21</v>
      </c>
      <c r="K2478" s="1">
        <v>54787</v>
      </c>
      <c r="L2478">
        <v>0</v>
      </c>
      <c r="M2478">
        <v>1</v>
      </c>
      <c r="N2478">
        <v>0</v>
      </c>
      <c r="Q2478" t="s">
        <v>33</v>
      </c>
    </row>
    <row r="2479" spans="1:17" x14ac:dyDescent="0.25">
      <c r="A2479" t="str">
        <f t="shared" si="38"/>
        <v>EXRIMLAV02Laveur de microplaques</v>
      </c>
      <c r="B2479" t="s">
        <v>5694</v>
      </c>
      <c r="C2479" t="s">
        <v>5695</v>
      </c>
      <c r="D2479" t="s">
        <v>3424</v>
      </c>
      <c r="E2479" t="s">
        <v>3425</v>
      </c>
      <c r="F2479" t="s">
        <v>20</v>
      </c>
      <c r="G2479" t="s">
        <v>21</v>
      </c>
      <c r="H2479" t="s">
        <v>1147</v>
      </c>
      <c r="I2479" t="s">
        <v>21</v>
      </c>
      <c r="K2479" s="1">
        <v>54787</v>
      </c>
      <c r="L2479">
        <v>0</v>
      </c>
      <c r="M2479">
        <v>1</v>
      </c>
      <c r="N2479">
        <v>0</v>
      </c>
      <c r="Q2479" t="s">
        <v>33</v>
      </c>
    </row>
    <row r="2480" spans="1:17" x14ac:dyDescent="0.25">
      <c r="A2480" t="str">
        <f t="shared" si="38"/>
        <v>EXRIMLMP01Lecteur de microplaques</v>
      </c>
      <c r="B2480" t="s">
        <v>5696</v>
      </c>
      <c r="C2480" t="s">
        <v>5697</v>
      </c>
      <c r="D2480" t="s">
        <v>3424</v>
      </c>
      <c r="E2480" t="s">
        <v>3425</v>
      </c>
      <c r="F2480" t="s">
        <v>20</v>
      </c>
      <c r="G2480" t="s">
        <v>21</v>
      </c>
      <c r="H2480" t="s">
        <v>1147</v>
      </c>
      <c r="I2480" t="s">
        <v>21</v>
      </c>
      <c r="K2480" s="1">
        <v>54787</v>
      </c>
      <c r="L2480">
        <v>0</v>
      </c>
      <c r="M2480">
        <v>1</v>
      </c>
      <c r="N2480">
        <v>0</v>
      </c>
      <c r="Q2480" t="s">
        <v>33</v>
      </c>
    </row>
    <row r="2481" spans="1:17" x14ac:dyDescent="0.25">
      <c r="A2481" t="str">
        <f t="shared" si="38"/>
        <v>EXRIMMEGA01Distributeur</v>
      </c>
      <c r="B2481" t="s">
        <v>5698</v>
      </c>
      <c r="C2481" t="s">
        <v>5699</v>
      </c>
      <c r="D2481" t="s">
        <v>3424</v>
      </c>
      <c r="E2481" t="s">
        <v>3425</v>
      </c>
      <c r="F2481" t="s">
        <v>20</v>
      </c>
      <c r="G2481" t="s">
        <v>21</v>
      </c>
      <c r="H2481" t="s">
        <v>1147</v>
      </c>
      <c r="I2481" t="s">
        <v>21</v>
      </c>
      <c r="K2481" s="1">
        <v>54787</v>
      </c>
      <c r="L2481">
        <v>0</v>
      </c>
      <c r="M2481">
        <v>1</v>
      </c>
      <c r="N2481">
        <v>0</v>
      </c>
      <c r="Q2481" t="s">
        <v>33</v>
      </c>
    </row>
    <row r="2482" spans="1:17" x14ac:dyDescent="0.25">
      <c r="A2482" t="str">
        <f t="shared" si="38"/>
        <v>EXRIMSPC01Spèctrophotomètre Secoman S750</v>
      </c>
      <c r="B2482" t="s">
        <v>5700</v>
      </c>
      <c r="C2482" t="s">
        <v>5701</v>
      </c>
      <c r="D2482" t="s">
        <v>3424</v>
      </c>
      <c r="E2482" t="s">
        <v>3425</v>
      </c>
      <c r="F2482" t="s">
        <v>20</v>
      </c>
      <c r="G2482" t="s">
        <v>21</v>
      </c>
      <c r="H2482" t="s">
        <v>1147</v>
      </c>
      <c r="I2482" t="s">
        <v>21</v>
      </c>
      <c r="K2482" s="1">
        <v>54787</v>
      </c>
      <c r="L2482">
        <v>0</v>
      </c>
      <c r="M2482">
        <v>1</v>
      </c>
      <c r="N2482">
        <v>0</v>
      </c>
      <c r="Q2482" t="s">
        <v>33</v>
      </c>
    </row>
    <row r="2483" spans="1:17" x14ac:dyDescent="0.25">
      <c r="A2483" t="str">
        <f t="shared" si="38"/>
        <v>EXRIMSVM01Agitateur rotatif</v>
      </c>
      <c r="B2483" t="s">
        <v>5702</v>
      </c>
      <c r="C2483" t="s">
        <v>5703</v>
      </c>
      <c r="D2483" t="s">
        <v>3424</v>
      </c>
      <c r="E2483" t="s">
        <v>3425</v>
      </c>
      <c r="F2483" t="s">
        <v>20</v>
      </c>
      <c r="G2483" t="s">
        <v>21</v>
      </c>
      <c r="H2483" t="s">
        <v>1147</v>
      </c>
      <c r="I2483" t="s">
        <v>21</v>
      </c>
      <c r="K2483" s="1">
        <v>54787</v>
      </c>
      <c r="L2483">
        <v>0</v>
      </c>
      <c r="M2483">
        <v>1</v>
      </c>
      <c r="N2483">
        <v>0</v>
      </c>
      <c r="Q2483" t="s">
        <v>33</v>
      </c>
    </row>
    <row r="2484" spans="1:17" x14ac:dyDescent="0.25">
      <c r="A2484" t="str">
        <f t="shared" si="38"/>
        <v>EXRIMSVM02Agitateur tridimensionnel</v>
      </c>
      <c r="B2484" t="s">
        <v>5704</v>
      </c>
      <c r="C2484" t="s">
        <v>5705</v>
      </c>
      <c r="D2484" t="s">
        <v>3424</v>
      </c>
      <c r="E2484" t="s">
        <v>3425</v>
      </c>
      <c r="F2484" t="s">
        <v>20</v>
      </c>
      <c r="G2484" t="s">
        <v>21</v>
      </c>
      <c r="H2484" t="s">
        <v>1147</v>
      </c>
      <c r="I2484" t="s">
        <v>21</v>
      </c>
      <c r="K2484" s="1">
        <v>54787</v>
      </c>
      <c r="L2484">
        <v>0</v>
      </c>
      <c r="M2484">
        <v>1</v>
      </c>
      <c r="N2484">
        <v>0</v>
      </c>
      <c r="Q2484" t="s">
        <v>33</v>
      </c>
    </row>
    <row r="2485" spans="1:17" x14ac:dyDescent="0.25">
      <c r="A2485" t="str">
        <f t="shared" si="38"/>
        <v>MCBCMT23Régulation temp. enceinte MCBAU601</v>
      </c>
      <c r="B2485" t="s">
        <v>5706</v>
      </c>
      <c r="C2485" t="s">
        <v>5707</v>
      </c>
      <c r="D2485" t="s">
        <v>2643</v>
      </c>
      <c r="E2485" t="s">
        <v>2644</v>
      </c>
      <c r="F2485" t="s">
        <v>20</v>
      </c>
      <c r="G2485" t="s">
        <v>31</v>
      </c>
      <c r="H2485" t="s">
        <v>1177</v>
      </c>
      <c r="I2485" t="s">
        <v>112</v>
      </c>
      <c r="J2485" t="s">
        <v>5708</v>
      </c>
      <c r="K2485" s="1">
        <v>401769</v>
      </c>
      <c r="L2485">
        <v>0</v>
      </c>
      <c r="M2485">
        <v>1</v>
      </c>
      <c r="N2485">
        <v>0</v>
      </c>
      <c r="Q2485" t="s">
        <v>33</v>
      </c>
    </row>
    <row r="2486" spans="1:17" x14ac:dyDescent="0.25">
      <c r="A2486" t="str">
        <f t="shared" si="38"/>
        <v>MCBCMT23Régulation temp. enceinte MCBAU601</v>
      </c>
      <c r="B2486" t="s">
        <v>5706</v>
      </c>
      <c r="C2486" t="s">
        <v>5707</v>
      </c>
      <c r="D2486" t="s">
        <v>1519</v>
      </c>
      <c r="E2486" t="s">
        <v>1520</v>
      </c>
      <c r="F2486" t="s">
        <v>64</v>
      </c>
      <c r="G2486" t="s">
        <v>31</v>
      </c>
      <c r="H2486" t="s">
        <v>1177</v>
      </c>
      <c r="I2486" t="s">
        <v>112</v>
      </c>
      <c r="J2486" t="s">
        <v>5709</v>
      </c>
      <c r="K2486" s="1">
        <v>45603</v>
      </c>
      <c r="L2486">
        <v>3</v>
      </c>
      <c r="M2486">
        <v>1</v>
      </c>
      <c r="N2486">
        <v>0</v>
      </c>
      <c r="O2486">
        <v>52</v>
      </c>
      <c r="P2486">
        <v>1</v>
      </c>
      <c r="Q2486" t="s">
        <v>33</v>
      </c>
    </row>
    <row r="2487" spans="1:17" x14ac:dyDescent="0.25">
      <c r="A2487" t="str">
        <f t="shared" si="38"/>
        <v>EXMGGCMW207Balance Mettler 60kg/multirange</v>
      </c>
      <c r="B2487" t="s">
        <v>5710</v>
      </c>
      <c r="C2487" t="s">
        <v>5711</v>
      </c>
      <c r="D2487" t="s">
        <v>3424</v>
      </c>
      <c r="E2487" t="s">
        <v>3425</v>
      </c>
      <c r="F2487" t="s">
        <v>20</v>
      </c>
      <c r="G2487" t="s">
        <v>21</v>
      </c>
      <c r="H2487" t="s">
        <v>147</v>
      </c>
      <c r="I2487" t="s">
        <v>21</v>
      </c>
      <c r="K2487" s="1">
        <v>54787</v>
      </c>
      <c r="L2487">
        <v>0</v>
      </c>
      <c r="M2487">
        <v>1</v>
      </c>
      <c r="N2487">
        <v>0</v>
      </c>
      <c r="Q2487" t="s">
        <v>33</v>
      </c>
    </row>
    <row r="2488" spans="1:17" x14ac:dyDescent="0.25">
      <c r="A2488" t="str">
        <f t="shared" si="38"/>
        <v>EXHEMU02Thermomètre Bioblock n°102515884</v>
      </c>
      <c r="B2488" t="s">
        <v>5712</v>
      </c>
      <c r="C2488" t="s">
        <v>5713</v>
      </c>
      <c r="D2488" t="s">
        <v>3424</v>
      </c>
      <c r="E2488" t="s">
        <v>3425</v>
      </c>
      <c r="F2488" t="s">
        <v>20</v>
      </c>
      <c r="G2488" t="s">
        <v>31</v>
      </c>
      <c r="H2488" t="s">
        <v>5714</v>
      </c>
      <c r="I2488" t="s">
        <v>21</v>
      </c>
      <c r="K2488" s="1">
        <v>54787</v>
      </c>
      <c r="L2488">
        <v>0</v>
      </c>
      <c r="M2488">
        <v>1</v>
      </c>
      <c r="N2488">
        <v>0</v>
      </c>
      <c r="Q2488" t="s">
        <v>33</v>
      </c>
    </row>
    <row r="2489" spans="1:17" x14ac:dyDescent="0.25">
      <c r="A2489" t="str">
        <f t="shared" si="38"/>
        <v>OPLGAZPURESPostes de détente gaz pures contrôles</v>
      </c>
      <c r="B2489" t="s">
        <v>5715</v>
      </c>
      <c r="C2489" t="s">
        <v>5716</v>
      </c>
      <c r="D2489" t="s">
        <v>5717</v>
      </c>
      <c r="E2489" t="s">
        <v>5718</v>
      </c>
      <c r="F2489" t="s">
        <v>64</v>
      </c>
      <c r="G2489" t="s">
        <v>31</v>
      </c>
      <c r="H2489" t="s">
        <v>1984</v>
      </c>
      <c r="I2489" t="s">
        <v>112</v>
      </c>
      <c r="J2489" t="s">
        <v>5719</v>
      </c>
      <c r="K2489" s="1">
        <v>45713</v>
      </c>
      <c r="L2489">
        <v>3</v>
      </c>
      <c r="M2489">
        <v>1</v>
      </c>
      <c r="N2489">
        <v>0</v>
      </c>
      <c r="O2489">
        <v>365</v>
      </c>
      <c r="P2489">
        <v>1</v>
      </c>
      <c r="Q2489" t="s">
        <v>33</v>
      </c>
    </row>
    <row r="2490" spans="1:17" x14ac:dyDescent="0.25">
      <c r="A2490" t="str">
        <f t="shared" si="38"/>
        <v>BAT08TEL11Table élévatrice produc. sortie déchets</v>
      </c>
      <c r="B2490" t="s">
        <v>5677</v>
      </c>
      <c r="C2490" t="s">
        <v>5678</v>
      </c>
      <c r="D2490" t="s">
        <v>5720</v>
      </c>
      <c r="E2490" t="s">
        <v>5721</v>
      </c>
      <c r="F2490" t="s">
        <v>64</v>
      </c>
      <c r="G2490" t="s">
        <v>31</v>
      </c>
      <c r="H2490" t="s">
        <v>81</v>
      </c>
      <c r="I2490" t="s">
        <v>1017</v>
      </c>
      <c r="J2490" t="s">
        <v>5722</v>
      </c>
      <c r="K2490" s="1">
        <v>45731</v>
      </c>
      <c r="L2490">
        <v>3</v>
      </c>
      <c r="M2490">
        <v>30</v>
      </c>
      <c r="N2490">
        <v>0</v>
      </c>
      <c r="O2490">
        <v>52</v>
      </c>
      <c r="P2490">
        <v>1</v>
      </c>
      <c r="Q2490" t="s">
        <v>33</v>
      </c>
    </row>
    <row r="2491" spans="1:17" x14ac:dyDescent="0.25">
      <c r="A2491" t="str">
        <f t="shared" si="38"/>
        <v>EXACCL07Air climatisé secours salle infor. 3316</v>
      </c>
      <c r="B2491" t="s">
        <v>5723</v>
      </c>
      <c r="C2491" t="s">
        <v>5724</v>
      </c>
      <c r="D2491" t="s">
        <v>5725</v>
      </c>
      <c r="E2491" t="s">
        <v>5726</v>
      </c>
      <c r="F2491" t="s">
        <v>64</v>
      </c>
      <c r="G2491" t="s">
        <v>31</v>
      </c>
      <c r="H2491" t="s">
        <v>198</v>
      </c>
      <c r="I2491" t="s">
        <v>50</v>
      </c>
      <c r="J2491" t="s">
        <v>5727</v>
      </c>
      <c r="K2491" s="1">
        <v>45445</v>
      </c>
      <c r="L2491">
        <v>3</v>
      </c>
      <c r="M2491">
        <v>1</v>
      </c>
      <c r="N2491">
        <v>0</v>
      </c>
      <c r="O2491">
        <v>13</v>
      </c>
      <c r="P2491">
        <v>1</v>
      </c>
      <c r="Q2491" t="s">
        <v>33</v>
      </c>
    </row>
    <row r="2492" spans="1:17" x14ac:dyDescent="0.25">
      <c r="A2492" t="str">
        <f t="shared" si="38"/>
        <v>CHACMT03Thermomètre Précical PN 6502B n°1</v>
      </c>
      <c r="B2492" t="s">
        <v>5728</v>
      </c>
      <c r="C2492" t="s">
        <v>5729</v>
      </c>
      <c r="D2492" t="s">
        <v>2134</v>
      </c>
      <c r="E2492" t="s">
        <v>2135</v>
      </c>
      <c r="F2492" t="s">
        <v>64</v>
      </c>
      <c r="G2492" t="s">
        <v>31</v>
      </c>
      <c r="H2492" t="s">
        <v>1147</v>
      </c>
      <c r="I2492" t="s">
        <v>1348</v>
      </c>
      <c r="J2492" t="s">
        <v>5730</v>
      </c>
      <c r="K2492" s="1">
        <v>45548</v>
      </c>
      <c r="L2492">
        <v>3</v>
      </c>
      <c r="M2492">
        <v>1</v>
      </c>
      <c r="N2492">
        <v>0</v>
      </c>
      <c r="O2492">
        <v>52</v>
      </c>
      <c r="P2492">
        <v>1</v>
      </c>
      <c r="Q2492" t="s">
        <v>33</v>
      </c>
    </row>
    <row r="2493" spans="1:17" x14ac:dyDescent="0.25">
      <c r="A2493" t="str">
        <f t="shared" si="38"/>
        <v>ACCL04Air climatisé poste alarmes techniques</v>
      </c>
      <c r="B2493" t="s">
        <v>5731</v>
      </c>
      <c r="C2493" t="s">
        <v>5732</v>
      </c>
      <c r="D2493" t="s">
        <v>5725</v>
      </c>
      <c r="E2493" t="s">
        <v>5726</v>
      </c>
      <c r="F2493" t="s">
        <v>64</v>
      </c>
      <c r="G2493" t="s">
        <v>31</v>
      </c>
      <c r="H2493" t="s">
        <v>198</v>
      </c>
      <c r="I2493" t="s">
        <v>50</v>
      </c>
      <c r="J2493" t="s">
        <v>5733</v>
      </c>
      <c r="K2493" s="1">
        <v>45817</v>
      </c>
      <c r="L2493">
        <v>3</v>
      </c>
      <c r="M2493">
        <v>1</v>
      </c>
      <c r="N2493">
        <v>0</v>
      </c>
      <c r="O2493">
        <v>365</v>
      </c>
      <c r="P2493">
        <v>0</v>
      </c>
      <c r="Q2493" t="s">
        <v>33</v>
      </c>
    </row>
    <row r="2494" spans="1:17" x14ac:dyDescent="0.25">
      <c r="A2494" t="str">
        <f t="shared" si="38"/>
        <v>ACCE212Caisson d'extraction poste alarmes tech.</v>
      </c>
      <c r="B2494" t="s">
        <v>5734</v>
      </c>
      <c r="C2494" t="s">
        <v>5735</v>
      </c>
      <c r="D2494" t="s">
        <v>2911</v>
      </c>
      <c r="E2494" t="s">
        <v>2912</v>
      </c>
      <c r="F2494" t="s">
        <v>64</v>
      </c>
      <c r="G2494" t="s">
        <v>31</v>
      </c>
      <c r="H2494" t="s">
        <v>198</v>
      </c>
      <c r="I2494" t="s">
        <v>50</v>
      </c>
      <c r="J2494" t="s">
        <v>5736</v>
      </c>
      <c r="K2494" s="1">
        <v>45799</v>
      </c>
      <c r="L2494">
        <v>3</v>
      </c>
      <c r="M2494">
        <v>1</v>
      </c>
      <c r="N2494">
        <v>0</v>
      </c>
      <c r="O2494">
        <v>52</v>
      </c>
      <c r="P2494">
        <v>1</v>
      </c>
      <c r="Q2494" t="s">
        <v>33</v>
      </c>
    </row>
    <row r="2495" spans="1:17" x14ac:dyDescent="0.25">
      <c r="A2495" t="str">
        <f t="shared" si="38"/>
        <v>WFIHV01Vanne perte de charge WFISBD105</v>
      </c>
      <c r="B2495" t="s">
        <v>5737</v>
      </c>
      <c r="C2495" t="s">
        <v>5738</v>
      </c>
      <c r="D2495" t="s">
        <v>3424</v>
      </c>
      <c r="E2495" t="s">
        <v>3425</v>
      </c>
      <c r="F2495" t="s">
        <v>20</v>
      </c>
      <c r="G2495" t="s">
        <v>31</v>
      </c>
      <c r="H2495" t="s">
        <v>92</v>
      </c>
      <c r="I2495" t="s">
        <v>21</v>
      </c>
      <c r="K2495" s="1">
        <v>40171</v>
      </c>
      <c r="L2495">
        <v>0</v>
      </c>
      <c r="M2495">
        <v>1</v>
      </c>
      <c r="N2495">
        <v>0</v>
      </c>
      <c r="Q2495" t="s">
        <v>33</v>
      </c>
    </row>
    <row r="2496" spans="1:17" x14ac:dyDescent="0.25">
      <c r="A2496" t="str">
        <f t="shared" si="38"/>
        <v>WFIHV02Vanne de barrage aller WFISBD105</v>
      </c>
      <c r="B2496" t="s">
        <v>5739</v>
      </c>
      <c r="C2496" t="s">
        <v>5740</v>
      </c>
      <c r="D2496" t="s">
        <v>3424</v>
      </c>
      <c r="E2496" t="s">
        <v>3425</v>
      </c>
      <c r="F2496" t="s">
        <v>20</v>
      </c>
      <c r="G2496" t="s">
        <v>31</v>
      </c>
      <c r="H2496" t="s">
        <v>92</v>
      </c>
      <c r="I2496" t="s">
        <v>21</v>
      </c>
      <c r="K2496" s="1">
        <v>54787</v>
      </c>
      <c r="L2496">
        <v>0</v>
      </c>
      <c r="M2496">
        <v>1</v>
      </c>
      <c r="N2496">
        <v>0</v>
      </c>
      <c r="Q2496" t="s">
        <v>33</v>
      </c>
    </row>
    <row r="2497" spans="1:17" x14ac:dyDescent="0.25">
      <c r="A2497" t="str">
        <f t="shared" si="38"/>
        <v>WFIHV03Vanne de barrage retour WFISBD105</v>
      </c>
      <c r="B2497" t="s">
        <v>5741</v>
      </c>
      <c r="C2497" t="s">
        <v>5742</v>
      </c>
      <c r="D2497" t="s">
        <v>3424</v>
      </c>
      <c r="E2497" t="s">
        <v>3425</v>
      </c>
      <c r="F2497" t="s">
        <v>20</v>
      </c>
      <c r="G2497" t="s">
        <v>31</v>
      </c>
      <c r="H2497" t="s">
        <v>92</v>
      </c>
      <c r="I2497" t="s">
        <v>21</v>
      </c>
      <c r="K2497" s="1">
        <v>54787</v>
      </c>
      <c r="L2497">
        <v>0</v>
      </c>
      <c r="M2497">
        <v>1</v>
      </c>
      <c r="N2497">
        <v>0</v>
      </c>
      <c r="Q2497" t="s">
        <v>33</v>
      </c>
    </row>
    <row r="2498" spans="1:17" x14ac:dyDescent="0.25">
      <c r="A2498" t="str">
        <f t="shared" si="38"/>
        <v>WFIHV04Vanne réglage de débit WFISBD105</v>
      </c>
      <c r="B2498" t="s">
        <v>5743</v>
      </c>
      <c r="C2498" t="s">
        <v>5744</v>
      </c>
      <c r="D2498" t="s">
        <v>3424</v>
      </c>
      <c r="E2498" t="s">
        <v>3425</v>
      </c>
      <c r="F2498" t="s">
        <v>20</v>
      </c>
      <c r="G2498" t="s">
        <v>31</v>
      </c>
      <c r="H2498" t="s">
        <v>92</v>
      </c>
      <c r="I2498" t="s">
        <v>21</v>
      </c>
      <c r="K2498" s="1">
        <v>54787</v>
      </c>
      <c r="L2498">
        <v>0</v>
      </c>
      <c r="M2498">
        <v>1</v>
      </c>
      <c r="N2498">
        <v>0</v>
      </c>
      <c r="Q2498" t="s">
        <v>33</v>
      </c>
    </row>
    <row r="2499" spans="1:17" x14ac:dyDescent="0.25">
      <c r="A2499" t="str">
        <f t="shared" si="38"/>
        <v>WFIHV05Vanne prise échantillon WFISBD105</v>
      </c>
      <c r="B2499" t="s">
        <v>5745</v>
      </c>
      <c r="C2499" t="s">
        <v>5746</v>
      </c>
      <c r="D2499" t="s">
        <v>3424</v>
      </c>
      <c r="E2499" t="s">
        <v>3425</v>
      </c>
      <c r="F2499" t="s">
        <v>20</v>
      </c>
      <c r="G2499" t="s">
        <v>31</v>
      </c>
      <c r="H2499" t="s">
        <v>92</v>
      </c>
      <c r="I2499" t="s">
        <v>21</v>
      </c>
      <c r="K2499" s="1">
        <v>54787</v>
      </c>
      <c r="L2499">
        <v>0</v>
      </c>
      <c r="M2499">
        <v>1</v>
      </c>
      <c r="N2499">
        <v>0</v>
      </c>
      <c r="Q2499" t="s">
        <v>33</v>
      </c>
    </row>
    <row r="2500" spans="1:17" x14ac:dyDescent="0.25">
      <c r="A2500" t="str">
        <f t="shared" si="38"/>
        <v>WFIPV01Vanne commande aller WFISBD105</v>
      </c>
      <c r="B2500" t="s">
        <v>5747</v>
      </c>
      <c r="C2500" t="s">
        <v>5748</v>
      </c>
      <c r="D2500" t="s">
        <v>3424</v>
      </c>
      <c r="E2500" t="s">
        <v>3425</v>
      </c>
      <c r="F2500" t="s">
        <v>20</v>
      </c>
      <c r="G2500" t="s">
        <v>31</v>
      </c>
      <c r="H2500" t="s">
        <v>92</v>
      </c>
      <c r="I2500" t="s">
        <v>21</v>
      </c>
      <c r="K2500" s="1">
        <v>54787</v>
      </c>
      <c r="L2500">
        <v>0</v>
      </c>
      <c r="M2500">
        <v>1</v>
      </c>
      <c r="N2500">
        <v>0</v>
      </c>
      <c r="Q2500" t="s">
        <v>33</v>
      </c>
    </row>
    <row r="2501" spans="1:17" x14ac:dyDescent="0.25">
      <c r="A2501" t="str">
        <f t="shared" si="38"/>
        <v>WFIPV02Vanne commande retour WFISBD105</v>
      </c>
      <c r="B2501" t="s">
        <v>5749</v>
      </c>
      <c r="C2501" t="s">
        <v>5750</v>
      </c>
      <c r="D2501" t="s">
        <v>3424</v>
      </c>
      <c r="E2501" t="s">
        <v>3425</v>
      </c>
      <c r="F2501" t="s">
        <v>20</v>
      </c>
      <c r="G2501" t="s">
        <v>31</v>
      </c>
      <c r="H2501" t="s">
        <v>92</v>
      </c>
      <c r="I2501" t="s">
        <v>21</v>
      </c>
      <c r="K2501" s="1">
        <v>54787</v>
      </c>
      <c r="L2501">
        <v>0</v>
      </c>
      <c r="M2501">
        <v>1</v>
      </c>
      <c r="N2501">
        <v>0</v>
      </c>
      <c r="Q2501" t="s">
        <v>33</v>
      </c>
    </row>
    <row r="2502" spans="1:17" x14ac:dyDescent="0.25">
      <c r="A2502" t="str">
        <f t="shared" si="38"/>
        <v>WFIPV03Vanne de soutirage 8RC71 WFISBD105</v>
      </c>
      <c r="B2502" t="s">
        <v>5751</v>
      </c>
      <c r="C2502" t="s">
        <v>5752</v>
      </c>
      <c r="D2502" t="s">
        <v>3424</v>
      </c>
      <c r="E2502" t="s">
        <v>3425</v>
      </c>
      <c r="F2502" t="s">
        <v>20</v>
      </c>
      <c r="G2502" t="s">
        <v>31</v>
      </c>
      <c r="H2502" t="s">
        <v>92</v>
      </c>
      <c r="I2502" t="s">
        <v>21</v>
      </c>
      <c r="K2502" s="1">
        <v>54787</v>
      </c>
      <c r="L2502">
        <v>0</v>
      </c>
      <c r="M2502">
        <v>1</v>
      </c>
      <c r="N2502">
        <v>0</v>
      </c>
      <c r="Q2502" t="s">
        <v>33</v>
      </c>
    </row>
    <row r="2503" spans="1:17" x14ac:dyDescent="0.25">
      <c r="A2503" t="str">
        <f t="shared" ref="A2503:A2566" si="39">B2503&amp;""&amp;C2503</f>
        <v>WFIPV04Vanne de soutirage 8RC60/1 WFISBD105</v>
      </c>
      <c r="B2503" t="s">
        <v>5753</v>
      </c>
      <c r="C2503" t="s">
        <v>5754</v>
      </c>
      <c r="D2503" t="s">
        <v>3424</v>
      </c>
      <c r="E2503" t="s">
        <v>3425</v>
      </c>
      <c r="F2503" t="s">
        <v>20</v>
      </c>
      <c r="G2503" t="s">
        <v>31</v>
      </c>
      <c r="H2503" t="s">
        <v>92</v>
      </c>
      <c r="I2503" t="s">
        <v>21</v>
      </c>
      <c r="K2503" s="1">
        <v>54787</v>
      </c>
      <c r="L2503">
        <v>0</v>
      </c>
      <c r="M2503">
        <v>1</v>
      </c>
      <c r="N2503">
        <v>0</v>
      </c>
      <c r="Q2503" t="s">
        <v>33</v>
      </c>
    </row>
    <row r="2504" spans="1:17" x14ac:dyDescent="0.25">
      <c r="A2504" t="str">
        <f t="shared" si="39"/>
        <v>WFIPV05Vanne de soutirage 8RC60/2 WFISBD105</v>
      </c>
      <c r="B2504" t="s">
        <v>5755</v>
      </c>
      <c r="C2504" t="s">
        <v>5756</v>
      </c>
      <c r="D2504" t="s">
        <v>3424</v>
      </c>
      <c r="E2504" t="s">
        <v>3425</v>
      </c>
      <c r="F2504" t="s">
        <v>20</v>
      </c>
      <c r="G2504" t="s">
        <v>31</v>
      </c>
      <c r="H2504" t="s">
        <v>92</v>
      </c>
      <c r="I2504" t="s">
        <v>21</v>
      </c>
      <c r="K2504" s="1">
        <v>54787</v>
      </c>
      <c r="L2504">
        <v>0</v>
      </c>
      <c r="M2504">
        <v>1</v>
      </c>
      <c r="N2504">
        <v>0</v>
      </c>
      <c r="Q2504" t="s">
        <v>33</v>
      </c>
    </row>
    <row r="2505" spans="1:17" x14ac:dyDescent="0.25">
      <c r="A2505" t="str">
        <f t="shared" si="39"/>
        <v>WFIPV06Vanne de mise à l'égout WFISBD105</v>
      </c>
      <c r="B2505" t="s">
        <v>5757</v>
      </c>
      <c r="C2505" t="s">
        <v>5758</v>
      </c>
      <c r="D2505" t="s">
        <v>3424</v>
      </c>
      <c r="E2505" t="s">
        <v>3425</v>
      </c>
      <c r="F2505" t="s">
        <v>20</v>
      </c>
      <c r="G2505" t="s">
        <v>31</v>
      </c>
      <c r="H2505" t="s">
        <v>92</v>
      </c>
      <c r="I2505" t="s">
        <v>21</v>
      </c>
      <c r="K2505" s="1">
        <v>54787</v>
      </c>
      <c r="L2505">
        <v>0</v>
      </c>
      <c r="M2505">
        <v>1</v>
      </c>
      <c r="N2505">
        <v>0</v>
      </c>
      <c r="Q2505" t="s">
        <v>33</v>
      </c>
    </row>
    <row r="2506" spans="1:17" x14ac:dyDescent="0.25">
      <c r="A2506" t="str">
        <f t="shared" si="39"/>
        <v>BAT08ARM02Contrôle pressions zac centrale pesée</v>
      </c>
      <c r="B2506" t="s">
        <v>5759</v>
      </c>
      <c r="C2506" t="s">
        <v>5760</v>
      </c>
      <c r="D2506" t="s">
        <v>5761</v>
      </c>
      <c r="E2506" t="s">
        <v>5762</v>
      </c>
      <c r="F2506" t="s">
        <v>95</v>
      </c>
      <c r="G2506" t="s">
        <v>21</v>
      </c>
      <c r="H2506" t="s">
        <v>1008</v>
      </c>
      <c r="I2506" t="s">
        <v>112</v>
      </c>
      <c r="K2506" s="1">
        <v>401769</v>
      </c>
      <c r="L2506">
        <v>0</v>
      </c>
      <c r="M2506">
        <v>1</v>
      </c>
      <c r="N2506">
        <v>0</v>
      </c>
      <c r="Q2506" t="s">
        <v>33</v>
      </c>
    </row>
    <row r="2507" spans="1:17" x14ac:dyDescent="0.25">
      <c r="A2507" t="str">
        <f t="shared" si="39"/>
        <v>ETALCMP01Pression DRUCK DPI 610 n°61010799</v>
      </c>
      <c r="B2507" t="s">
        <v>2768</v>
      </c>
      <c r="C2507" t="s">
        <v>2769</v>
      </c>
      <c r="D2507" t="s">
        <v>2134</v>
      </c>
      <c r="E2507" t="s">
        <v>2135</v>
      </c>
      <c r="F2507" t="s">
        <v>64</v>
      </c>
      <c r="G2507" t="s">
        <v>31</v>
      </c>
      <c r="H2507" t="s">
        <v>2772</v>
      </c>
      <c r="I2507" t="s">
        <v>2137</v>
      </c>
      <c r="J2507" t="s">
        <v>5763</v>
      </c>
      <c r="K2507" s="1">
        <v>45691</v>
      </c>
      <c r="L2507">
        <v>3</v>
      </c>
      <c r="M2507">
        <v>1</v>
      </c>
      <c r="N2507">
        <v>0</v>
      </c>
      <c r="O2507">
        <v>52</v>
      </c>
      <c r="P2507">
        <v>1</v>
      </c>
      <c r="Q2507" t="s">
        <v>33</v>
      </c>
    </row>
    <row r="2508" spans="1:17" x14ac:dyDescent="0.25">
      <c r="A2508" t="str">
        <f t="shared" si="39"/>
        <v>EXRIMBT03Bain thermostaté</v>
      </c>
      <c r="B2508" t="s">
        <v>5764</v>
      </c>
      <c r="C2508" t="s">
        <v>5765</v>
      </c>
      <c r="D2508" t="s">
        <v>3424</v>
      </c>
      <c r="E2508" t="s">
        <v>3425</v>
      </c>
      <c r="F2508" t="s">
        <v>20</v>
      </c>
      <c r="G2508" t="s">
        <v>31</v>
      </c>
      <c r="H2508" t="s">
        <v>1147</v>
      </c>
      <c r="I2508" t="s">
        <v>21</v>
      </c>
      <c r="K2508" s="1">
        <v>54790</v>
      </c>
      <c r="L2508">
        <v>0</v>
      </c>
      <c r="M2508">
        <v>1</v>
      </c>
      <c r="N2508">
        <v>0</v>
      </c>
      <c r="Q2508" t="s">
        <v>33</v>
      </c>
    </row>
    <row r="2509" spans="1:17" x14ac:dyDescent="0.25">
      <c r="A2509" t="str">
        <f t="shared" si="39"/>
        <v>EXPWCMP04Mesure pression entrée filtre PWF01</v>
      </c>
      <c r="B2509" t="s">
        <v>2851</v>
      </c>
      <c r="C2509" t="s">
        <v>2852</v>
      </c>
      <c r="D2509" t="s">
        <v>1558</v>
      </c>
      <c r="E2509" t="s">
        <v>1559</v>
      </c>
      <c r="F2509" t="s">
        <v>64</v>
      </c>
      <c r="G2509" t="s">
        <v>1540</v>
      </c>
      <c r="H2509" t="s">
        <v>1069</v>
      </c>
      <c r="I2509" t="s">
        <v>112</v>
      </c>
      <c r="J2509" t="s">
        <v>5766</v>
      </c>
      <c r="K2509" s="1">
        <v>44772</v>
      </c>
      <c r="L2509">
        <v>3</v>
      </c>
      <c r="M2509">
        <v>1</v>
      </c>
      <c r="N2509">
        <v>0</v>
      </c>
      <c r="O2509">
        <v>365</v>
      </c>
      <c r="P2509">
        <v>0</v>
      </c>
      <c r="Q2509" t="s">
        <v>33</v>
      </c>
    </row>
    <row r="2510" spans="1:17" x14ac:dyDescent="0.25">
      <c r="A2510" t="str">
        <f t="shared" si="39"/>
        <v>EXPWCMP05Mesure pression sortie filtre PWF01</v>
      </c>
      <c r="B2510" t="s">
        <v>2854</v>
      </c>
      <c r="C2510" t="s">
        <v>2855</v>
      </c>
      <c r="D2510" t="s">
        <v>1558</v>
      </c>
      <c r="E2510" t="s">
        <v>1559</v>
      </c>
      <c r="F2510" t="s">
        <v>64</v>
      </c>
      <c r="G2510" t="s">
        <v>1540</v>
      </c>
      <c r="H2510" t="s">
        <v>1069</v>
      </c>
      <c r="I2510" t="s">
        <v>112</v>
      </c>
      <c r="J2510" t="s">
        <v>5767</v>
      </c>
      <c r="K2510" s="1">
        <v>44772</v>
      </c>
      <c r="L2510">
        <v>3</v>
      </c>
      <c r="M2510">
        <v>1</v>
      </c>
      <c r="N2510">
        <v>0</v>
      </c>
      <c r="O2510">
        <v>365</v>
      </c>
      <c r="P2510">
        <v>0</v>
      </c>
      <c r="Q2510" t="s">
        <v>33</v>
      </c>
    </row>
    <row r="2511" spans="1:17" x14ac:dyDescent="0.25">
      <c r="A2511" t="str">
        <f t="shared" si="39"/>
        <v>PWCMP10Mesure pression départ boucle PWBD02</v>
      </c>
      <c r="B2511" t="s">
        <v>2857</v>
      </c>
      <c r="C2511" t="s">
        <v>2858</v>
      </c>
      <c r="D2511" t="s">
        <v>1558</v>
      </c>
      <c r="E2511" t="s">
        <v>1559</v>
      </c>
      <c r="F2511" t="s">
        <v>64</v>
      </c>
      <c r="G2511" t="s">
        <v>31</v>
      </c>
      <c r="H2511" t="s">
        <v>910</v>
      </c>
      <c r="I2511" t="s">
        <v>112</v>
      </c>
      <c r="J2511" t="s">
        <v>5768</v>
      </c>
      <c r="K2511" s="1">
        <v>45858</v>
      </c>
      <c r="L2511">
        <v>3</v>
      </c>
      <c r="M2511">
        <v>1</v>
      </c>
      <c r="N2511">
        <v>0</v>
      </c>
      <c r="O2511">
        <v>52</v>
      </c>
      <c r="P2511">
        <v>1</v>
      </c>
      <c r="Q2511" t="s">
        <v>33</v>
      </c>
    </row>
    <row r="2512" spans="1:17" x14ac:dyDescent="0.25">
      <c r="A2512" t="str">
        <f t="shared" si="39"/>
        <v>EXPWCMP11Mesure P entrée PWCP04 (%MF40)</v>
      </c>
      <c r="B2512" t="s">
        <v>2860</v>
      </c>
      <c r="C2512" t="s">
        <v>2861</v>
      </c>
      <c r="D2512" t="s">
        <v>1558</v>
      </c>
      <c r="E2512" t="s">
        <v>1559</v>
      </c>
      <c r="F2512" t="s">
        <v>64</v>
      </c>
      <c r="G2512" t="s">
        <v>1540</v>
      </c>
      <c r="H2512" t="s">
        <v>1069</v>
      </c>
      <c r="I2512" t="s">
        <v>112</v>
      </c>
      <c r="J2512" t="s">
        <v>5769</v>
      </c>
      <c r="K2512" s="1">
        <v>44772</v>
      </c>
      <c r="L2512">
        <v>3</v>
      </c>
      <c r="M2512">
        <v>1</v>
      </c>
      <c r="N2512">
        <v>0</v>
      </c>
      <c r="O2512">
        <v>365</v>
      </c>
      <c r="P2512">
        <v>0</v>
      </c>
      <c r="Q2512" t="s">
        <v>33</v>
      </c>
    </row>
    <row r="2513" spans="1:17" x14ac:dyDescent="0.25">
      <c r="A2513" t="str">
        <f t="shared" si="39"/>
        <v>PWCMP18Mesure pression retour S.boucle R&amp;D</v>
      </c>
      <c r="B2513" t="s">
        <v>2863</v>
      </c>
      <c r="C2513" t="s">
        <v>2864</v>
      </c>
      <c r="D2513" t="s">
        <v>1558</v>
      </c>
      <c r="E2513" t="s">
        <v>1559</v>
      </c>
      <c r="F2513" t="s">
        <v>64</v>
      </c>
      <c r="G2513" t="s">
        <v>31</v>
      </c>
      <c r="H2513" t="s">
        <v>910</v>
      </c>
      <c r="I2513" t="s">
        <v>112</v>
      </c>
      <c r="J2513" t="s">
        <v>5770</v>
      </c>
      <c r="K2513" s="1">
        <v>54629</v>
      </c>
      <c r="L2513">
        <v>0</v>
      </c>
      <c r="M2513">
        <v>1</v>
      </c>
      <c r="N2513">
        <v>0</v>
      </c>
      <c r="Q2513" t="s">
        <v>33</v>
      </c>
    </row>
    <row r="2514" spans="1:17" x14ac:dyDescent="0.25">
      <c r="A2514" t="str">
        <f t="shared" si="39"/>
        <v>SDWCMP03Mesure pression retour boucle B8</v>
      </c>
      <c r="B2514" t="s">
        <v>2868</v>
      </c>
      <c r="C2514" t="s">
        <v>2869</v>
      </c>
      <c r="D2514" t="s">
        <v>1558</v>
      </c>
      <c r="E2514" t="s">
        <v>1559</v>
      </c>
      <c r="F2514" t="s">
        <v>64</v>
      </c>
      <c r="G2514" t="s">
        <v>31</v>
      </c>
      <c r="H2514" t="s">
        <v>914</v>
      </c>
      <c r="I2514" t="s">
        <v>112</v>
      </c>
      <c r="J2514" t="s">
        <v>5771</v>
      </c>
      <c r="K2514" s="1">
        <v>54621</v>
      </c>
      <c r="L2514">
        <v>0</v>
      </c>
      <c r="M2514">
        <v>1</v>
      </c>
      <c r="N2514">
        <v>0</v>
      </c>
      <c r="Q2514" t="s">
        <v>33</v>
      </c>
    </row>
    <row r="2515" spans="1:17" x14ac:dyDescent="0.25">
      <c r="A2515" t="str">
        <f t="shared" si="39"/>
        <v>PLAT003Cuve envoi plasma après prélèvement</v>
      </c>
      <c r="B2515" t="s">
        <v>1753</v>
      </c>
      <c r="C2515" t="s">
        <v>1151</v>
      </c>
      <c r="D2515" t="s">
        <v>5772</v>
      </c>
      <c r="E2515" t="s">
        <v>5773</v>
      </c>
      <c r="F2515" t="s">
        <v>64</v>
      </c>
      <c r="G2515" t="s">
        <v>31</v>
      </c>
      <c r="H2515" t="s">
        <v>349</v>
      </c>
      <c r="I2515" t="s">
        <v>112</v>
      </c>
      <c r="J2515" t="s">
        <v>5774</v>
      </c>
      <c r="K2515" s="1">
        <v>45618</v>
      </c>
      <c r="L2515">
        <v>3</v>
      </c>
      <c r="M2515">
        <v>1</v>
      </c>
      <c r="N2515">
        <v>0</v>
      </c>
      <c r="O2515">
        <v>13</v>
      </c>
      <c r="P2515">
        <v>1</v>
      </c>
      <c r="Q2515" t="s">
        <v>33</v>
      </c>
    </row>
    <row r="2516" spans="1:17" x14ac:dyDescent="0.25">
      <c r="A2516" t="str">
        <f t="shared" si="39"/>
        <v>PLAT004Cuve envoi plasma après prélèvement</v>
      </c>
      <c r="B2516" t="s">
        <v>1150</v>
      </c>
      <c r="C2516" t="s">
        <v>1151</v>
      </c>
      <c r="D2516" t="s">
        <v>5772</v>
      </c>
      <c r="E2516" t="s">
        <v>5773</v>
      </c>
      <c r="F2516" t="s">
        <v>64</v>
      </c>
      <c r="G2516" t="s">
        <v>31</v>
      </c>
      <c r="H2516" t="s">
        <v>349</v>
      </c>
      <c r="I2516" t="s">
        <v>112</v>
      </c>
      <c r="J2516" t="s">
        <v>5775</v>
      </c>
      <c r="K2516" s="1">
        <v>45618</v>
      </c>
      <c r="L2516">
        <v>3</v>
      </c>
      <c r="M2516">
        <v>1</v>
      </c>
      <c r="N2516">
        <v>0</v>
      </c>
      <c r="O2516">
        <v>13</v>
      </c>
      <c r="P2516">
        <v>1</v>
      </c>
      <c r="Q2516" t="s">
        <v>33</v>
      </c>
    </row>
    <row r="2517" spans="1:17" x14ac:dyDescent="0.25">
      <c r="A2517" t="str">
        <f t="shared" si="39"/>
        <v>ALBCT02Cuve n°3 préparation tampon</v>
      </c>
      <c r="B2517" t="s">
        <v>5776</v>
      </c>
      <c r="C2517" t="s">
        <v>5777</v>
      </c>
      <c r="D2517" t="s">
        <v>5772</v>
      </c>
      <c r="E2517" t="s">
        <v>5773</v>
      </c>
      <c r="F2517" t="s">
        <v>64</v>
      </c>
      <c r="G2517" t="s">
        <v>31</v>
      </c>
      <c r="H2517" t="s">
        <v>245</v>
      </c>
      <c r="I2517" t="s">
        <v>112</v>
      </c>
      <c r="J2517" t="s">
        <v>5778</v>
      </c>
      <c r="K2517" s="1">
        <v>45589</v>
      </c>
      <c r="L2517">
        <v>3</v>
      </c>
      <c r="M2517">
        <v>1</v>
      </c>
      <c r="N2517">
        <v>0</v>
      </c>
      <c r="O2517">
        <v>13</v>
      </c>
      <c r="P2517">
        <v>1</v>
      </c>
      <c r="Q2517" t="s">
        <v>33</v>
      </c>
    </row>
    <row r="2518" spans="1:17" x14ac:dyDescent="0.25">
      <c r="A2518" t="str">
        <f t="shared" si="39"/>
        <v>ALBR71Cuve tampon</v>
      </c>
      <c r="B2518" t="s">
        <v>5779</v>
      </c>
      <c r="C2518" t="s">
        <v>5780</v>
      </c>
      <c r="D2518" t="s">
        <v>5772</v>
      </c>
      <c r="E2518" t="s">
        <v>5773</v>
      </c>
      <c r="F2518" t="s">
        <v>64</v>
      </c>
      <c r="G2518" t="s">
        <v>1908</v>
      </c>
      <c r="H2518" t="s">
        <v>245</v>
      </c>
      <c r="I2518" t="s">
        <v>112</v>
      </c>
      <c r="J2518" t="s">
        <v>5781</v>
      </c>
      <c r="K2518" s="1">
        <v>45597</v>
      </c>
      <c r="L2518">
        <v>3</v>
      </c>
      <c r="M2518">
        <v>1</v>
      </c>
      <c r="N2518">
        <v>0</v>
      </c>
      <c r="O2518">
        <v>13</v>
      </c>
      <c r="P2518">
        <v>1</v>
      </c>
      <c r="Q2518" t="s">
        <v>33</v>
      </c>
    </row>
    <row r="2519" spans="1:17" x14ac:dyDescent="0.25">
      <c r="A2519" t="str">
        <f t="shared" si="39"/>
        <v>GAMCT12Cuve n°2 préparation tampon</v>
      </c>
      <c r="B2519" t="s">
        <v>980</v>
      </c>
      <c r="C2519" t="s">
        <v>981</v>
      </c>
      <c r="D2519" t="s">
        <v>5772</v>
      </c>
      <c r="E2519" t="s">
        <v>5773</v>
      </c>
      <c r="F2519" t="s">
        <v>64</v>
      </c>
      <c r="G2519" t="s">
        <v>31</v>
      </c>
      <c r="H2519" t="s">
        <v>311</v>
      </c>
      <c r="I2519" t="s">
        <v>112</v>
      </c>
      <c r="J2519" t="s">
        <v>5782</v>
      </c>
      <c r="K2519" s="1">
        <v>45611</v>
      </c>
      <c r="L2519">
        <v>3</v>
      </c>
      <c r="M2519">
        <v>1</v>
      </c>
      <c r="N2519">
        <v>0</v>
      </c>
      <c r="O2519">
        <v>8</v>
      </c>
      <c r="P2519">
        <v>1</v>
      </c>
      <c r="Q2519" t="s">
        <v>33</v>
      </c>
    </row>
    <row r="2520" spans="1:17" x14ac:dyDescent="0.25">
      <c r="A2520" t="str">
        <f t="shared" si="39"/>
        <v>EXTECHCMT49Collecteur EBRO n° 10043928</v>
      </c>
      <c r="B2520" t="s">
        <v>5783</v>
      </c>
      <c r="C2520" t="s">
        <v>5784</v>
      </c>
      <c r="D2520" t="s">
        <v>3424</v>
      </c>
      <c r="E2520" t="s">
        <v>3425</v>
      </c>
      <c r="F2520" t="s">
        <v>20</v>
      </c>
      <c r="G2520" t="s">
        <v>21</v>
      </c>
      <c r="H2520" t="s">
        <v>2136</v>
      </c>
      <c r="I2520" t="s">
        <v>21</v>
      </c>
      <c r="K2520" s="1">
        <v>54787</v>
      </c>
      <c r="L2520">
        <v>0</v>
      </c>
      <c r="M2520">
        <v>1</v>
      </c>
      <c r="N2520">
        <v>0</v>
      </c>
      <c r="Q2520" t="s">
        <v>33</v>
      </c>
    </row>
    <row r="2521" spans="1:17" x14ac:dyDescent="0.25">
      <c r="A2521" t="str">
        <f t="shared" si="39"/>
        <v>EXTECHCMT48Collecteur EBRO n° 10030902</v>
      </c>
      <c r="B2521" t="s">
        <v>5785</v>
      </c>
      <c r="C2521" t="s">
        <v>5786</v>
      </c>
      <c r="D2521" t="s">
        <v>3424</v>
      </c>
      <c r="E2521" t="s">
        <v>3425</v>
      </c>
      <c r="F2521" t="s">
        <v>20</v>
      </c>
      <c r="G2521" t="s">
        <v>21</v>
      </c>
      <c r="H2521" t="s">
        <v>2136</v>
      </c>
      <c r="I2521" t="s">
        <v>21</v>
      </c>
      <c r="K2521" s="1">
        <v>54720</v>
      </c>
      <c r="L2521">
        <v>0</v>
      </c>
      <c r="M2521">
        <v>1</v>
      </c>
      <c r="N2521">
        <v>0</v>
      </c>
      <c r="Q2521" t="s">
        <v>33</v>
      </c>
    </row>
    <row r="2522" spans="1:17" x14ac:dyDescent="0.25">
      <c r="A2522" t="str">
        <f t="shared" si="39"/>
        <v>EXTECHCMT50Collecteur EBRO n° 10043910</v>
      </c>
      <c r="B2522" t="s">
        <v>5787</v>
      </c>
      <c r="C2522" t="s">
        <v>5788</v>
      </c>
      <c r="D2522" t="s">
        <v>3424</v>
      </c>
      <c r="E2522" t="s">
        <v>3425</v>
      </c>
      <c r="F2522" t="s">
        <v>20</v>
      </c>
      <c r="G2522" t="s">
        <v>21</v>
      </c>
      <c r="H2522" t="s">
        <v>2136</v>
      </c>
      <c r="I2522" t="s">
        <v>21</v>
      </c>
      <c r="K2522" s="1">
        <v>54790</v>
      </c>
      <c r="L2522">
        <v>0</v>
      </c>
      <c r="M2522">
        <v>1</v>
      </c>
      <c r="N2522">
        <v>0</v>
      </c>
      <c r="Q2522" t="s">
        <v>33</v>
      </c>
    </row>
    <row r="2523" spans="1:17" x14ac:dyDescent="0.25">
      <c r="A2523" t="str">
        <f t="shared" si="39"/>
        <v>EXTECHCMT51Collecteur EBRO n° 10030898</v>
      </c>
      <c r="B2523" t="s">
        <v>5789</v>
      </c>
      <c r="C2523" t="s">
        <v>5790</v>
      </c>
      <c r="D2523" t="s">
        <v>3424</v>
      </c>
      <c r="E2523" t="s">
        <v>3425</v>
      </c>
      <c r="F2523" t="s">
        <v>20</v>
      </c>
      <c r="G2523" t="s">
        <v>21</v>
      </c>
      <c r="H2523" t="s">
        <v>2136</v>
      </c>
      <c r="I2523" t="s">
        <v>21</v>
      </c>
      <c r="K2523" s="1">
        <v>54790</v>
      </c>
      <c r="L2523">
        <v>0</v>
      </c>
      <c r="M2523">
        <v>1</v>
      </c>
      <c r="N2523">
        <v>0</v>
      </c>
      <c r="Q2523" t="s">
        <v>33</v>
      </c>
    </row>
    <row r="2524" spans="1:17" x14ac:dyDescent="0.25">
      <c r="A2524" t="str">
        <f t="shared" si="39"/>
        <v>EXTECHCMT52Collecteur EBRO n° 10035794</v>
      </c>
      <c r="B2524" t="s">
        <v>5791</v>
      </c>
      <c r="C2524" t="s">
        <v>5792</v>
      </c>
      <c r="D2524" t="s">
        <v>3424</v>
      </c>
      <c r="E2524" t="s">
        <v>3425</v>
      </c>
      <c r="F2524" t="s">
        <v>20</v>
      </c>
      <c r="G2524" t="s">
        <v>21</v>
      </c>
      <c r="H2524" t="s">
        <v>2136</v>
      </c>
      <c r="I2524" t="s">
        <v>21</v>
      </c>
      <c r="K2524" s="1">
        <v>54790</v>
      </c>
      <c r="L2524">
        <v>0</v>
      </c>
      <c r="M2524">
        <v>1</v>
      </c>
      <c r="N2524">
        <v>0</v>
      </c>
      <c r="Q2524" t="s">
        <v>33</v>
      </c>
    </row>
    <row r="2525" spans="1:17" x14ac:dyDescent="0.25">
      <c r="A2525" t="str">
        <f t="shared" si="39"/>
        <v>TECHBT03Bain d'étalonnage JOFFRA n°90924</v>
      </c>
      <c r="B2525" t="s">
        <v>5793</v>
      </c>
      <c r="C2525" t="s">
        <v>5794</v>
      </c>
      <c r="D2525" t="s">
        <v>3424</v>
      </c>
      <c r="E2525" t="s">
        <v>3425</v>
      </c>
      <c r="F2525" t="s">
        <v>20</v>
      </c>
      <c r="G2525" t="s">
        <v>21</v>
      </c>
      <c r="H2525" t="s">
        <v>2136</v>
      </c>
      <c r="I2525" t="s">
        <v>21</v>
      </c>
      <c r="K2525" s="1">
        <v>54790</v>
      </c>
      <c r="L2525">
        <v>0</v>
      </c>
      <c r="M2525">
        <v>1</v>
      </c>
      <c r="N2525">
        <v>0</v>
      </c>
      <c r="Q2525" t="s">
        <v>33</v>
      </c>
    </row>
    <row r="2526" spans="1:17" x14ac:dyDescent="0.25">
      <c r="A2526" t="str">
        <f t="shared" si="39"/>
        <v>EXTECHFOUR02Bain d'étalonnage JOFFRA n°900807</v>
      </c>
      <c r="B2526" t="s">
        <v>5795</v>
      </c>
      <c r="C2526" t="s">
        <v>5796</v>
      </c>
      <c r="D2526" t="s">
        <v>3424</v>
      </c>
      <c r="E2526" t="s">
        <v>3425</v>
      </c>
      <c r="F2526" t="s">
        <v>20</v>
      </c>
      <c r="G2526" t="s">
        <v>21</v>
      </c>
      <c r="H2526" t="s">
        <v>2136</v>
      </c>
      <c r="I2526" t="s">
        <v>21</v>
      </c>
      <c r="J2526" t="s">
        <v>5797</v>
      </c>
      <c r="K2526" s="1">
        <v>401769</v>
      </c>
      <c r="L2526">
        <v>0</v>
      </c>
      <c r="M2526">
        <v>1</v>
      </c>
      <c r="N2526">
        <v>0</v>
      </c>
      <c r="Q2526" t="s">
        <v>33</v>
      </c>
    </row>
    <row r="2527" spans="1:17" x14ac:dyDescent="0.25">
      <c r="A2527" t="str">
        <f t="shared" si="39"/>
        <v>EXTECHBT05Bain d'étalonnage LAUDA n°T07007</v>
      </c>
      <c r="B2527" t="s">
        <v>5798</v>
      </c>
      <c r="C2527" t="s">
        <v>5799</v>
      </c>
      <c r="D2527" t="s">
        <v>3424</v>
      </c>
      <c r="E2527" t="s">
        <v>3425</v>
      </c>
      <c r="F2527" t="s">
        <v>20</v>
      </c>
      <c r="G2527" t="s">
        <v>21</v>
      </c>
      <c r="H2527" t="s">
        <v>87</v>
      </c>
      <c r="I2527" t="s">
        <v>21</v>
      </c>
      <c r="J2527" t="s">
        <v>5800</v>
      </c>
      <c r="K2527" s="1">
        <v>401769</v>
      </c>
      <c r="L2527">
        <v>0</v>
      </c>
      <c r="M2527">
        <v>1</v>
      </c>
      <c r="N2527">
        <v>0</v>
      </c>
      <c r="Q2527" t="s">
        <v>33</v>
      </c>
    </row>
    <row r="2528" spans="1:17" x14ac:dyDescent="0.25">
      <c r="A2528" t="str">
        <f t="shared" si="39"/>
        <v>TECHBT06Bain d'étalonnage LAUDA n°S61008</v>
      </c>
      <c r="B2528" t="s">
        <v>5801</v>
      </c>
      <c r="C2528" t="s">
        <v>5802</v>
      </c>
      <c r="D2528" t="s">
        <v>3424</v>
      </c>
      <c r="E2528" t="s">
        <v>3425</v>
      </c>
      <c r="F2528" t="s">
        <v>20</v>
      </c>
      <c r="G2528" t="s">
        <v>21</v>
      </c>
      <c r="H2528" t="s">
        <v>2136</v>
      </c>
      <c r="I2528" t="s">
        <v>21</v>
      </c>
      <c r="J2528" t="s">
        <v>5803</v>
      </c>
      <c r="K2528" s="1">
        <v>401769</v>
      </c>
      <c r="L2528">
        <v>0</v>
      </c>
      <c r="M2528">
        <v>1</v>
      </c>
      <c r="N2528">
        <v>0</v>
      </c>
      <c r="Q2528" t="s">
        <v>33</v>
      </c>
    </row>
    <row r="2529" spans="1:17" x14ac:dyDescent="0.25">
      <c r="A2529" t="str">
        <f t="shared" si="39"/>
        <v>EXTECHBT07Bain d'étalonnage LAUDA n°L11001</v>
      </c>
      <c r="B2529" t="s">
        <v>5804</v>
      </c>
      <c r="C2529" t="s">
        <v>5805</v>
      </c>
      <c r="D2529" t="s">
        <v>3424</v>
      </c>
      <c r="E2529" t="s">
        <v>3425</v>
      </c>
      <c r="F2529" t="s">
        <v>20</v>
      </c>
      <c r="G2529" t="s">
        <v>21</v>
      </c>
      <c r="H2529" t="s">
        <v>87</v>
      </c>
      <c r="I2529" t="s">
        <v>21</v>
      </c>
      <c r="K2529" s="1">
        <v>54790</v>
      </c>
      <c r="L2529">
        <v>0</v>
      </c>
      <c r="M2529">
        <v>1</v>
      </c>
      <c r="N2529">
        <v>0</v>
      </c>
      <c r="Q2529" t="s">
        <v>33</v>
      </c>
    </row>
    <row r="2530" spans="1:17" x14ac:dyDescent="0.25">
      <c r="A2530" t="str">
        <f t="shared" si="39"/>
        <v>MGGTRP06Transpalette électrique n°6</v>
      </c>
      <c r="B2530" t="s">
        <v>5806</v>
      </c>
      <c r="C2530" t="s">
        <v>5807</v>
      </c>
      <c r="D2530" t="s">
        <v>2196</v>
      </c>
      <c r="E2530" t="s">
        <v>2197</v>
      </c>
      <c r="F2530" t="s">
        <v>64</v>
      </c>
      <c r="G2530" t="s">
        <v>31</v>
      </c>
      <c r="H2530" t="s">
        <v>147</v>
      </c>
      <c r="I2530" t="s">
        <v>1017</v>
      </c>
      <c r="J2530" t="s">
        <v>5808</v>
      </c>
      <c r="K2530" s="1">
        <v>45556</v>
      </c>
      <c r="L2530">
        <v>3</v>
      </c>
      <c r="M2530">
        <v>30</v>
      </c>
      <c r="N2530">
        <v>0</v>
      </c>
      <c r="O2530">
        <v>26</v>
      </c>
      <c r="P2530">
        <v>1</v>
      </c>
      <c r="Q2530" t="s">
        <v>33</v>
      </c>
    </row>
    <row r="2531" spans="1:17" x14ac:dyDescent="0.25">
      <c r="A2531" t="str">
        <f t="shared" si="39"/>
        <v>EXSHW4CMT02Enregistrement température caloporteur</v>
      </c>
      <c r="B2531" t="s">
        <v>5809</v>
      </c>
      <c r="C2531" t="s">
        <v>5810</v>
      </c>
      <c r="D2531" t="s">
        <v>3424</v>
      </c>
      <c r="E2531" t="s">
        <v>3425</v>
      </c>
      <c r="F2531" t="s">
        <v>20</v>
      </c>
      <c r="G2531" t="s">
        <v>21</v>
      </c>
      <c r="H2531" t="s">
        <v>245</v>
      </c>
      <c r="I2531" t="s">
        <v>21</v>
      </c>
      <c r="K2531" s="1">
        <v>54790</v>
      </c>
      <c r="L2531">
        <v>0</v>
      </c>
      <c r="M2531">
        <v>1</v>
      </c>
      <c r="N2531">
        <v>0</v>
      </c>
      <c r="Q2531" t="s">
        <v>33</v>
      </c>
    </row>
    <row r="2532" spans="1:17" x14ac:dyDescent="0.25">
      <c r="A2532" t="str">
        <f t="shared" si="39"/>
        <v>EXRIMCMT25Température étuve RIMETUV625</v>
      </c>
      <c r="B2532" t="s">
        <v>5811</v>
      </c>
      <c r="C2532" t="s">
        <v>5812</v>
      </c>
      <c r="D2532" t="s">
        <v>3424</v>
      </c>
      <c r="E2532" t="s">
        <v>3425</v>
      </c>
      <c r="F2532" t="s">
        <v>20</v>
      </c>
      <c r="G2532" t="s">
        <v>21</v>
      </c>
      <c r="H2532" t="s">
        <v>1147</v>
      </c>
      <c r="I2532" t="s">
        <v>21</v>
      </c>
      <c r="K2532" s="1">
        <v>54790</v>
      </c>
      <c r="L2532">
        <v>0</v>
      </c>
      <c r="M2532">
        <v>1</v>
      </c>
      <c r="N2532">
        <v>0</v>
      </c>
      <c r="Q2532" t="s">
        <v>33</v>
      </c>
    </row>
    <row r="2533" spans="1:17" x14ac:dyDescent="0.25">
      <c r="A2533" t="str">
        <f t="shared" si="39"/>
        <v>EXRIMCMCT04Minuteur n°10 Oregon Scientific</v>
      </c>
      <c r="B2533" t="s">
        <v>5813</v>
      </c>
      <c r="C2533" t="s">
        <v>5814</v>
      </c>
      <c r="D2533" t="s">
        <v>5815</v>
      </c>
      <c r="E2533" t="s">
        <v>5816</v>
      </c>
      <c r="F2533" t="s">
        <v>20</v>
      </c>
      <c r="G2533" t="s">
        <v>21</v>
      </c>
      <c r="H2533" t="s">
        <v>1147</v>
      </c>
      <c r="I2533" t="s">
        <v>1348</v>
      </c>
      <c r="K2533" s="1">
        <v>47848</v>
      </c>
      <c r="L2533">
        <v>0</v>
      </c>
      <c r="M2533">
        <v>1</v>
      </c>
      <c r="N2533">
        <v>0</v>
      </c>
      <c r="Q2533" t="s">
        <v>33</v>
      </c>
    </row>
    <row r="2534" spans="1:17" x14ac:dyDescent="0.25">
      <c r="A2534" t="str">
        <f t="shared" si="39"/>
        <v>RIMCMCT06Minuteur n°12 Oregon Scientific</v>
      </c>
      <c r="B2534" t="s">
        <v>5817</v>
      </c>
      <c r="C2534" t="s">
        <v>5818</v>
      </c>
      <c r="D2534" t="s">
        <v>5815</v>
      </c>
      <c r="E2534" t="s">
        <v>5816</v>
      </c>
      <c r="F2534" t="s">
        <v>20</v>
      </c>
      <c r="G2534" t="s">
        <v>21</v>
      </c>
      <c r="H2534" t="s">
        <v>1147</v>
      </c>
      <c r="I2534" t="s">
        <v>1348</v>
      </c>
      <c r="K2534" s="1">
        <v>47848</v>
      </c>
      <c r="L2534">
        <v>0</v>
      </c>
      <c r="M2534">
        <v>1</v>
      </c>
      <c r="N2534">
        <v>0</v>
      </c>
      <c r="Q2534" t="s">
        <v>33</v>
      </c>
    </row>
    <row r="2535" spans="1:17" x14ac:dyDescent="0.25">
      <c r="A2535" t="str">
        <f t="shared" si="39"/>
        <v>RIMCMCT06Minuteur n°12 Oregon Scientific</v>
      </c>
      <c r="B2535" t="s">
        <v>5817</v>
      </c>
      <c r="C2535" t="s">
        <v>5818</v>
      </c>
      <c r="D2535" t="s">
        <v>5819</v>
      </c>
      <c r="E2535" t="s">
        <v>5820</v>
      </c>
      <c r="F2535" t="s">
        <v>64</v>
      </c>
      <c r="G2535" t="s">
        <v>31</v>
      </c>
      <c r="H2535" t="s">
        <v>1147</v>
      </c>
      <c r="I2535" t="s">
        <v>5821</v>
      </c>
      <c r="J2535" t="s">
        <v>5822</v>
      </c>
      <c r="K2535" s="1">
        <v>45666</v>
      </c>
      <c r="L2535">
        <v>3</v>
      </c>
      <c r="M2535">
        <v>1</v>
      </c>
      <c r="N2535">
        <v>0</v>
      </c>
      <c r="O2535">
        <v>52</v>
      </c>
      <c r="P2535">
        <v>1</v>
      </c>
      <c r="Q2535" t="s">
        <v>33</v>
      </c>
    </row>
    <row r="2536" spans="1:17" x14ac:dyDescent="0.25">
      <c r="A2536" t="str">
        <f t="shared" si="39"/>
        <v>EXRIMCMCT04Minuteur n°10 Oregon Scientific</v>
      </c>
      <c r="B2536" t="s">
        <v>5813</v>
      </c>
      <c r="C2536" t="s">
        <v>5814</v>
      </c>
      <c r="D2536" t="s">
        <v>5819</v>
      </c>
      <c r="E2536" t="s">
        <v>5820</v>
      </c>
      <c r="F2536" t="s">
        <v>64</v>
      </c>
      <c r="G2536" t="s">
        <v>31</v>
      </c>
      <c r="H2536" t="s">
        <v>1147</v>
      </c>
      <c r="I2536" t="s">
        <v>1348</v>
      </c>
      <c r="J2536" t="s">
        <v>5823</v>
      </c>
      <c r="K2536" s="1">
        <v>54436</v>
      </c>
      <c r="L2536">
        <v>3</v>
      </c>
      <c r="M2536">
        <v>1</v>
      </c>
      <c r="N2536">
        <v>0</v>
      </c>
      <c r="O2536">
        <v>52</v>
      </c>
      <c r="P2536">
        <v>1</v>
      </c>
      <c r="Q2536" t="s">
        <v>33</v>
      </c>
    </row>
    <row r="2537" spans="1:17" x14ac:dyDescent="0.25">
      <c r="A2537" t="str">
        <f t="shared" si="39"/>
        <v>EXGAMTATableau de pontage A sortie réacteurs</v>
      </c>
      <c r="B2537" t="s">
        <v>5824</v>
      </c>
      <c r="C2537" t="s">
        <v>5825</v>
      </c>
      <c r="D2537" t="s">
        <v>5826</v>
      </c>
      <c r="E2537" t="s">
        <v>5827</v>
      </c>
      <c r="F2537" t="s">
        <v>95</v>
      </c>
      <c r="G2537" t="s">
        <v>21</v>
      </c>
      <c r="H2537" t="s">
        <v>311</v>
      </c>
      <c r="I2537" t="s">
        <v>112</v>
      </c>
      <c r="K2537" s="1">
        <v>401769</v>
      </c>
      <c r="L2537">
        <v>0</v>
      </c>
      <c r="M2537">
        <v>1</v>
      </c>
      <c r="N2537">
        <v>0</v>
      </c>
      <c r="Q2537" t="s">
        <v>33</v>
      </c>
    </row>
    <row r="2538" spans="1:17" x14ac:dyDescent="0.25">
      <c r="A2538" t="str">
        <f t="shared" si="39"/>
        <v>EXGAMTBTableau de pontage B entrée réacteurs</v>
      </c>
      <c r="B2538" t="s">
        <v>5828</v>
      </c>
      <c r="C2538" t="s">
        <v>5829</v>
      </c>
      <c r="D2538" t="s">
        <v>5830</v>
      </c>
      <c r="E2538" t="s">
        <v>5827</v>
      </c>
      <c r="F2538" t="s">
        <v>95</v>
      </c>
      <c r="G2538" t="s">
        <v>21</v>
      </c>
      <c r="H2538" t="s">
        <v>311</v>
      </c>
      <c r="I2538" t="s">
        <v>112</v>
      </c>
      <c r="K2538" s="1">
        <v>401769</v>
      </c>
      <c r="L2538">
        <v>0</v>
      </c>
      <c r="M2538">
        <v>1</v>
      </c>
      <c r="N2538">
        <v>0</v>
      </c>
      <c r="Q2538" t="s">
        <v>33</v>
      </c>
    </row>
    <row r="2539" spans="1:17" x14ac:dyDescent="0.25">
      <c r="A2539" t="str">
        <f t="shared" si="39"/>
        <v>EXGAMTCTableau de pontage C broyeur</v>
      </c>
      <c r="B2539" t="s">
        <v>5831</v>
      </c>
      <c r="C2539" t="s">
        <v>5832</v>
      </c>
      <c r="D2539" t="s">
        <v>5833</v>
      </c>
      <c r="E2539" t="s">
        <v>5827</v>
      </c>
      <c r="F2539" t="s">
        <v>95</v>
      </c>
      <c r="G2539" t="s">
        <v>21</v>
      </c>
      <c r="H2539" t="s">
        <v>311</v>
      </c>
      <c r="I2539" t="s">
        <v>112</v>
      </c>
      <c r="K2539" s="1">
        <v>401769</v>
      </c>
      <c r="L2539">
        <v>0</v>
      </c>
      <c r="M2539">
        <v>1</v>
      </c>
      <c r="N2539">
        <v>0</v>
      </c>
      <c r="Q2539" t="s">
        <v>33</v>
      </c>
    </row>
    <row r="2540" spans="1:17" x14ac:dyDescent="0.25">
      <c r="A2540" t="str">
        <f t="shared" si="39"/>
        <v>SHW1Prod. distri. fluides thermiques B01/B08</v>
      </c>
      <c r="B2540" t="s">
        <v>5834</v>
      </c>
      <c r="C2540" t="s">
        <v>5835</v>
      </c>
      <c r="D2540" t="s">
        <v>5836</v>
      </c>
      <c r="E2540" t="s">
        <v>5837</v>
      </c>
      <c r="F2540" t="s">
        <v>95</v>
      </c>
      <c r="G2540" t="s">
        <v>21</v>
      </c>
      <c r="H2540" t="s">
        <v>3055</v>
      </c>
      <c r="I2540" t="s">
        <v>50</v>
      </c>
      <c r="K2540" s="1">
        <v>401769</v>
      </c>
      <c r="L2540">
        <v>0</v>
      </c>
      <c r="M2540">
        <v>1</v>
      </c>
      <c r="N2540">
        <v>0</v>
      </c>
      <c r="Q2540" t="s">
        <v>33</v>
      </c>
    </row>
    <row r="2541" spans="1:17" x14ac:dyDescent="0.25">
      <c r="A2541" t="str">
        <f t="shared" si="39"/>
        <v>EXGAMCMCT21Chaînes de mesures réacteur Gamma CT21</v>
      </c>
      <c r="B2541" t="s">
        <v>5838</v>
      </c>
      <c r="C2541" t="s">
        <v>5839</v>
      </c>
      <c r="D2541" t="s">
        <v>3424</v>
      </c>
      <c r="E2541" t="s">
        <v>3425</v>
      </c>
      <c r="F2541" t="s">
        <v>20</v>
      </c>
      <c r="G2541" t="s">
        <v>21</v>
      </c>
      <c r="H2541" t="s">
        <v>311</v>
      </c>
      <c r="I2541" t="s">
        <v>21</v>
      </c>
      <c r="K2541" s="1">
        <v>54790</v>
      </c>
      <c r="L2541">
        <v>0</v>
      </c>
      <c r="M2541">
        <v>1</v>
      </c>
      <c r="N2541">
        <v>0</v>
      </c>
      <c r="Q2541" t="s">
        <v>33</v>
      </c>
    </row>
    <row r="2542" spans="1:17" x14ac:dyDescent="0.25">
      <c r="A2542" t="str">
        <f t="shared" si="39"/>
        <v>EXGAMCMCT22Chaînes de mesures réacteur Gamma CT22</v>
      </c>
      <c r="B2542" t="s">
        <v>5840</v>
      </c>
      <c r="C2542" t="s">
        <v>5841</v>
      </c>
      <c r="D2542" t="s">
        <v>3424</v>
      </c>
      <c r="E2542" t="s">
        <v>3425</v>
      </c>
      <c r="F2542" t="s">
        <v>20</v>
      </c>
      <c r="G2542" t="s">
        <v>21</v>
      </c>
      <c r="H2542" t="s">
        <v>311</v>
      </c>
      <c r="I2542" t="s">
        <v>21</v>
      </c>
      <c r="K2542" s="1">
        <v>54790</v>
      </c>
      <c r="L2542">
        <v>0</v>
      </c>
      <c r="M2542">
        <v>1</v>
      </c>
      <c r="N2542">
        <v>0</v>
      </c>
      <c r="Q2542" t="s">
        <v>33</v>
      </c>
    </row>
    <row r="2543" spans="1:17" x14ac:dyDescent="0.25">
      <c r="A2543" t="str">
        <f t="shared" si="39"/>
        <v>EXGAMCMR007Chaînes de mesures réacteur gamma n°7</v>
      </c>
      <c r="B2543" t="s">
        <v>5842</v>
      </c>
      <c r="C2543" t="s">
        <v>5843</v>
      </c>
      <c r="D2543" t="s">
        <v>3424</v>
      </c>
      <c r="E2543" t="s">
        <v>3425</v>
      </c>
      <c r="F2543" t="s">
        <v>20</v>
      </c>
      <c r="G2543" t="s">
        <v>21</v>
      </c>
      <c r="H2543" t="s">
        <v>311</v>
      </c>
      <c r="I2543" t="s">
        <v>21</v>
      </c>
      <c r="K2543" s="1">
        <v>54790</v>
      </c>
      <c r="L2543">
        <v>0</v>
      </c>
      <c r="M2543">
        <v>1</v>
      </c>
      <c r="N2543">
        <v>0</v>
      </c>
      <c r="Q2543" t="s">
        <v>33</v>
      </c>
    </row>
    <row r="2544" spans="1:17" x14ac:dyDescent="0.25">
      <c r="A2544" t="str">
        <f t="shared" si="39"/>
        <v>EXGAMCMR008Chaînes de mesures réacteur gamma n°8</v>
      </c>
      <c r="B2544" t="s">
        <v>5844</v>
      </c>
      <c r="C2544" t="s">
        <v>5845</v>
      </c>
      <c r="D2544" t="s">
        <v>3424</v>
      </c>
      <c r="E2544" t="s">
        <v>3425</v>
      </c>
      <c r="F2544" t="s">
        <v>20</v>
      </c>
      <c r="G2544" t="s">
        <v>21</v>
      </c>
      <c r="H2544" t="s">
        <v>311</v>
      </c>
      <c r="I2544" t="s">
        <v>21</v>
      </c>
      <c r="K2544" s="1">
        <v>54790</v>
      </c>
      <c r="L2544">
        <v>0</v>
      </c>
      <c r="M2544">
        <v>1</v>
      </c>
      <c r="N2544">
        <v>0</v>
      </c>
      <c r="Q2544" t="s">
        <v>33</v>
      </c>
    </row>
    <row r="2545" spans="1:17" x14ac:dyDescent="0.25">
      <c r="A2545" t="str">
        <f t="shared" si="39"/>
        <v>EXGAMCMR009Chaînes de mesures réacteur gamma n°9</v>
      </c>
      <c r="B2545" t="s">
        <v>5846</v>
      </c>
      <c r="C2545" t="s">
        <v>5847</v>
      </c>
      <c r="D2545" t="s">
        <v>3424</v>
      </c>
      <c r="E2545" t="s">
        <v>3425</v>
      </c>
      <c r="F2545" t="s">
        <v>20</v>
      </c>
      <c r="G2545" t="s">
        <v>21</v>
      </c>
      <c r="H2545" t="s">
        <v>311</v>
      </c>
      <c r="I2545" t="s">
        <v>21</v>
      </c>
      <c r="K2545" s="1">
        <v>54790</v>
      </c>
      <c r="L2545">
        <v>0</v>
      </c>
      <c r="M2545">
        <v>1</v>
      </c>
      <c r="N2545">
        <v>0</v>
      </c>
      <c r="Q2545" t="s">
        <v>33</v>
      </c>
    </row>
    <row r="2546" spans="1:17" x14ac:dyDescent="0.25">
      <c r="A2546" t="str">
        <f t="shared" si="39"/>
        <v>EXGAMCMR010Chaînes de mesures réacteur gamma n°10</v>
      </c>
      <c r="B2546" t="s">
        <v>5848</v>
      </c>
      <c r="C2546" t="s">
        <v>5849</v>
      </c>
      <c r="D2546" t="s">
        <v>3424</v>
      </c>
      <c r="E2546" t="s">
        <v>3425</v>
      </c>
      <c r="F2546" t="s">
        <v>20</v>
      </c>
      <c r="G2546" t="s">
        <v>21</v>
      </c>
      <c r="H2546" t="s">
        <v>311</v>
      </c>
      <c r="I2546" t="s">
        <v>21</v>
      </c>
      <c r="K2546" s="1">
        <v>54790</v>
      </c>
      <c r="L2546">
        <v>0</v>
      </c>
      <c r="M2546">
        <v>1</v>
      </c>
      <c r="N2546">
        <v>0</v>
      </c>
      <c r="Q2546" t="s">
        <v>33</v>
      </c>
    </row>
    <row r="2547" spans="1:17" x14ac:dyDescent="0.25">
      <c r="A2547" t="str">
        <f t="shared" si="39"/>
        <v>EXGAMCMR20Chaînes de mesures réacteur Gamma R20</v>
      </c>
      <c r="B2547" t="s">
        <v>5850</v>
      </c>
      <c r="C2547" t="s">
        <v>5851</v>
      </c>
      <c r="D2547" t="s">
        <v>3424</v>
      </c>
      <c r="E2547" t="s">
        <v>3425</v>
      </c>
      <c r="F2547" t="s">
        <v>20</v>
      </c>
      <c r="G2547" t="s">
        <v>21</v>
      </c>
      <c r="H2547" t="s">
        <v>311</v>
      </c>
      <c r="I2547" t="s">
        <v>21</v>
      </c>
      <c r="K2547" s="1">
        <v>54790</v>
      </c>
      <c r="L2547">
        <v>0</v>
      </c>
      <c r="M2547">
        <v>1</v>
      </c>
      <c r="N2547">
        <v>0</v>
      </c>
      <c r="Q2547" t="s">
        <v>33</v>
      </c>
    </row>
    <row r="2548" spans="1:17" x14ac:dyDescent="0.25">
      <c r="A2548" t="str">
        <f t="shared" si="39"/>
        <v>EXMGPCMM01Enreg. + alarme hygromét. CF n°7 / Baron</v>
      </c>
      <c r="B2548" t="s">
        <v>5852</v>
      </c>
      <c r="C2548" t="s">
        <v>5853</v>
      </c>
      <c r="D2548" t="s">
        <v>3424</v>
      </c>
      <c r="E2548" t="s">
        <v>3425</v>
      </c>
      <c r="F2548" t="s">
        <v>20</v>
      </c>
      <c r="G2548" t="s">
        <v>21</v>
      </c>
      <c r="H2548" t="s">
        <v>101</v>
      </c>
      <c r="I2548" t="s">
        <v>21</v>
      </c>
      <c r="K2548" s="1">
        <v>54790</v>
      </c>
      <c r="L2548">
        <v>0</v>
      </c>
      <c r="M2548">
        <v>1</v>
      </c>
      <c r="N2548">
        <v>0</v>
      </c>
      <c r="Q2548" t="s">
        <v>33</v>
      </c>
    </row>
    <row r="2549" spans="1:17" x14ac:dyDescent="0.25">
      <c r="A2549" t="str">
        <f t="shared" si="39"/>
        <v>EXMGPCMT21Alarme ambiance CF n°8 sur PC sécurité</v>
      </c>
      <c r="B2549" t="s">
        <v>5854</v>
      </c>
      <c r="C2549" t="s">
        <v>5855</v>
      </c>
      <c r="D2549" t="s">
        <v>3424</v>
      </c>
      <c r="E2549" t="s">
        <v>3425</v>
      </c>
      <c r="F2549" t="s">
        <v>20</v>
      </c>
      <c r="G2549" t="s">
        <v>21</v>
      </c>
      <c r="H2549" t="s">
        <v>101</v>
      </c>
      <c r="I2549" t="s">
        <v>21</v>
      </c>
      <c r="K2549" s="1">
        <v>54790</v>
      </c>
      <c r="L2549">
        <v>0</v>
      </c>
      <c r="M2549">
        <v>1</v>
      </c>
      <c r="N2549">
        <v>0</v>
      </c>
      <c r="Q2549" t="s">
        <v>33</v>
      </c>
    </row>
    <row r="2550" spans="1:17" x14ac:dyDescent="0.25">
      <c r="A2550" t="str">
        <f t="shared" si="39"/>
        <v>EXMGPCMT22Enreg. + alarme produit CF n°8 / Baron</v>
      </c>
      <c r="B2550" t="s">
        <v>5856</v>
      </c>
      <c r="C2550" t="s">
        <v>5857</v>
      </c>
      <c r="D2550" t="s">
        <v>3424</v>
      </c>
      <c r="E2550" t="s">
        <v>3425</v>
      </c>
      <c r="F2550" t="s">
        <v>20</v>
      </c>
      <c r="G2550" t="s">
        <v>21</v>
      </c>
      <c r="H2550" t="s">
        <v>101</v>
      </c>
      <c r="I2550" t="s">
        <v>21</v>
      </c>
      <c r="K2550" s="1">
        <v>54790</v>
      </c>
      <c r="L2550">
        <v>0</v>
      </c>
      <c r="M2550">
        <v>1</v>
      </c>
      <c r="N2550">
        <v>0</v>
      </c>
      <c r="Q2550" t="s">
        <v>33</v>
      </c>
    </row>
    <row r="2551" spans="1:17" x14ac:dyDescent="0.25">
      <c r="A2551" t="str">
        <f t="shared" si="39"/>
        <v>EXMGPCMT23Enreg. + alarme ambiance CF n°8 / Baron</v>
      </c>
      <c r="B2551" t="s">
        <v>5858</v>
      </c>
      <c r="C2551" t="s">
        <v>5859</v>
      </c>
      <c r="D2551" t="s">
        <v>3424</v>
      </c>
      <c r="E2551" t="s">
        <v>3425</v>
      </c>
      <c r="F2551" t="s">
        <v>20</v>
      </c>
      <c r="G2551" t="s">
        <v>21</v>
      </c>
      <c r="H2551" t="s">
        <v>101</v>
      </c>
      <c r="I2551" t="s">
        <v>21</v>
      </c>
      <c r="K2551" s="1">
        <v>54790</v>
      </c>
      <c r="L2551">
        <v>0</v>
      </c>
      <c r="M2551">
        <v>1</v>
      </c>
      <c r="N2551">
        <v>0</v>
      </c>
      <c r="Q2551" t="s">
        <v>33</v>
      </c>
    </row>
    <row r="2552" spans="1:17" x14ac:dyDescent="0.25">
      <c r="A2552" t="str">
        <f t="shared" si="39"/>
        <v>EXMGPCMT24Alarme ambiance CF n°9 sur PC sécurité</v>
      </c>
      <c r="B2552" t="s">
        <v>5860</v>
      </c>
      <c r="C2552" t="s">
        <v>5861</v>
      </c>
      <c r="D2552" t="s">
        <v>3424</v>
      </c>
      <c r="E2552" t="s">
        <v>3425</v>
      </c>
      <c r="F2552" t="s">
        <v>20</v>
      </c>
      <c r="G2552" t="s">
        <v>21</v>
      </c>
      <c r="H2552" t="s">
        <v>101</v>
      </c>
      <c r="I2552" t="s">
        <v>21</v>
      </c>
      <c r="K2552" s="1">
        <v>54790</v>
      </c>
      <c r="L2552">
        <v>0</v>
      </c>
      <c r="M2552">
        <v>1</v>
      </c>
      <c r="N2552">
        <v>0</v>
      </c>
      <c r="Q2552" t="s">
        <v>33</v>
      </c>
    </row>
    <row r="2553" spans="1:17" x14ac:dyDescent="0.25">
      <c r="A2553" t="str">
        <f t="shared" si="39"/>
        <v>EXMGPCMT25Enreg. + alarme produit CF n°9 / Baron</v>
      </c>
      <c r="B2553" t="s">
        <v>5862</v>
      </c>
      <c r="C2553" t="s">
        <v>5863</v>
      </c>
      <c r="D2553" t="s">
        <v>3424</v>
      </c>
      <c r="E2553" t="s">
        <v>3425</v>
      </c>
      <c r="F2553" t="s">
        <v>20</v>
      </c>
      <c r="G2553" t="s">
        <v>21</v>
      </c>
      <c r="H2553" t="s">
        <v>101</v>
      </c>
      <c r="I2553" t="s">
        <v>21</v>
      </c>
      <c r="K2553" s="1">
        <v>54790</v>
      </c>
      <c r="L2553">
        <v>0</v>
      </c>
      <c r="M2553">
        <v>1</v>
      </c>
      <c r="N2553">
        <v>0</v>
      </c>
      <c r="Q2553" t="s">
        <v>33</v>
      </c>
    </row>
    <row r="2554" spans="1:17" x14ac:dyDescent="0.25">
      <c r="A2554" t="str">
        <f t="shared" si="39"/>
        <v>EXMGPCMT26Enreg. + alarme ambiance CF n°9 / Baron</v>
      </c>
      <c r="B2554" t="s">
        <v>5864</v>
      </c>
      <c r="C2554" t="s">
        <v>5865</v>
      </c>
      <c r="D2554" t="s">
        <v>3424</v>
      </c>
      <c r="E2554" t="s">
        <v>3425</v>
      </c>
      <c r="F2554" t="s">
        <v>20</v>
      </c>
      <c r="G2554" t="s">
        <v>21</v>
      </c>
      <c r="H2554" t="s">
        <v>101</v>
      </c>
      <c r="I2554" t="s">
        <v>21</v>
      </c>
      <c r="K2554" s="1">
        <v>54790</v>
      </c>
      <c r="L2554">
        <v>0</v>
      </c>
      <c r="M2554">
        <v>1</v>
      </c>
      <c r="N2554">
        <v>0</v>
      </c>
      <c r="Q2554" t="s">
        <v>33</v>
      </c>
    </row>
    <row r="2555" spans="1:17" x14ac:dyDescent="0.25">
      <c r="A2555" t="str">
        <f t="shared" si="39"/>
        <v>EXMGPCMT28Enreg. + alarme ambiance CF n°10 / Baron</v>
      </c>
      <c r="B2555" t="s">
        <v>5866</v>
      </c>
      <c r="C2555" t="s">
        <v>5867</v>
      </c>
      <c r="D2555" t="s">
        <v>3424</v>
      </c>
      <c r="E2555" t="s">
        <v>3425</v>
      </c>
      <c r="F2555" t="s">
        <v>20</v>
      </c>
      <c r="G2555" t="s">
        <v>21</v>
      </c>
      <c r="H2555" t="s">
        <v>101</v>
      </c>
      <c r="I2555" t="s">
        <v>21</v>
      </c>
      <c r="K2555" s="1">
        <v>54790</v>
      </c>
      <c r="L2555">
        <v>0</v>
      </c>
      <c r="M2555">
        <v>1</v>
      </c>
      <c r="N2555">
        <v>0</v>
      </c>
      <c r="Q2555" t="s">
        <v>33</v>
      </c>
    </row>
    <row r="2556" spans="1:17" x14ac:dyDescent="0.25">
      <c r="A2556" t="str">
        <f t="shared" si="39"/>
        <v>EXMGPCMT29Alarme ambiance CF n°11 sur PC sécurité</v>
      </c>
      <c r="B2556" t="s">
        <v>5868</v>
      </c>
      <c r="C2556" t="s">
        <v>5869</v>
      </c>
      <c r="D2556" t="s">
        <v>3424</v>
      </c>
      <c r="E2556" t="s">
        <v>3425</v>
      </c>
      <c r="F2556" t="s">
        <v>20</v>
      </c>
      <c r="G2556" t="s">
        <v>21</v>
      </c>
      <c r="H2556" t="s">
        <v>101</v>
      </c>
      <c r="I2556" t="s">
        <v>21</v>
      </c>
      <c r="K2556" s="1">
        <v>54790</v>
      </c>
      <c r="L2556">
        <v>0</v>
      </c>
      <c r="M2556">
        <v>1</v>
      </c>
      <c r="N2556">
        <v>0</v>
      </c>
      <c r="Q2556" t="s">
        <v>33</v>
      </c>
    </row>
    <row r="2557" spans="1:17" x14ac:dyDescent="0.25">
      <c r="A2557" t="str">
        <f t="shared" si="39"/>
        <v>EXMGPCMT30Enreg. + alarme ambiance CF n°11 / Baron</v>
      </c>
      <c r="B2557" t="s">
        <v>5870</v>
      </c>
      <c r="C2557" t="s">
        <v>5871</v>
      </c>
      <c r="D2557" t="s">
        <v>3424</v>
      </c>
      <c r="E2557" t="s">
        <v>3425</v>
      </c>
      <c r="F2557" t="s">
        <v>20</v>
      </c>
      <c r="G2557" t="s">
        <v>21</v>
      </c>
      <c r="H2557" t="s">
        <v>101</v>
      </c>
      <c r="I2557" t="s">
        <v>21</v>
      </c>
      <c r="K2557" s="1">
        <v>54790</v>
      </c>
      <c r="L2557">
        <v>0</v>
      </c>
      <c r="M2557">
        <v>1</v>
      </c>
      <c r="N2557">
        <v>0</v>
      </c>
      <c r="Q2557" t="s">
        <v>33</v>
      </c>
    </row>
    <row r="2558" spans="1:17" x14ac:dyDescent="0.25">
      <c r="A2558" t="str">
        <f t="shared" si="39"/>
        <v>EXPLACML02Niveau cuve PLAT000</v>
      </c>
      <c r="B2558" t="s">
        <v>939</v>
      </c>
      <c r="C2558" t="s">
        <v>940</v>
      </c>
      <c r="D2558" t="s">
        <v>3424</v>
      </c>
      <c r="E2558" t="s">
        <v>3425</v>
      </c>
      <c r="F2558" t="s">
        <v>20</v>
      </c>
      <c r="G2558" t="s">
        <v>21</v>
      </c>
      <c r="H2558" t="s">
        <v>349</v>
      </c>
      <c r="I2558" t="s">
        <v>21</v>
      </c>
      <c r="K2558" s="1">
        <v>54790</v>
      </c>
      <c r="L2558">
        <v>0</v>
      </c>
      <c r="M2558">
        <v>1</v>
      </c>
      <c r="N2558">
        <v>0</v>
      </c>
      <c r="Q2558" t="s">
        <v>33</v>
      </c>
    </row>
    <row r="2559" spans="1:17" x14ac:dyDescent="0.25">
      <c r="A2559" t="str">
        <f t="shared" si="39"/>
        <v>EXPLACML03Niveau cuve PLAT002</v>
      </c>
      <c r="B2559" t="s">
        <v>5872</v>
      </c>
      <c r="C2559" t="s">
        <v>5873</v>
      </c>
      <c r="D2559" t="s">
        <v>3424</v>
      </c>
      <c r="E2559" t="s">
        <v>3425</v>
      </c>
      <c r="F2559" t="s">
        <v>20</v>
      </c>
      <c r="G2559" t="s">
        <v>21</v>
      </c>
      <c r="H2559" t="s">
        <v>349</v>
      </c>
      <c r="I2559" t="s">
        <v>21</v>
      </c>
      <c r="K2559" s="1">
        <v>54790</v>
      </c>
      <c r="L2559">
        <v>0</v>
      </c>
      <c r="M2559">
        <v>1</v>
      </c>
      <c r="N2559">
        <v>0</v>
      </c>
      <c r="Q2559" t="s">
        <v>33</v>
      </c>
    </row>
    <row r="2560" spans="1:17" x14ac:dyDescent="0.25">
      <c r="A2560" t="str">
        <f t="shared" si="39"/>
        <v>EXPLACML04Niveau cuve EXPLAT003</v>
      </c>
      <c r="B2560" t="s">
        <v>5874</v>
      </c>
      <c r="C2560" t="s">
        <v>5875</v>
      </c>
      <c r="D2560" t="s">
        <v>3424</v>
      </c>
      <c r="E2560" t="s">
        <v>3425</v>
      </c>
      <c r="F2560" t="s">
        <v>20</v>
      </c>
      <c r="G2560" t="s">
        <v>21</v>
      </c>
      <c r="H2560" t="s">
        <v>349</v>
      </c>
      <c r="I2560" t="s">
        <v>21</v>
      </c>
      <c r="K2560" s="1">
        <v>54790</v>
      </c>
      <c r="L2560">
        <v>0</v>
      </c>
      <c r="M2560">
        <v>1</v>
      </c>
      <c r="N2560">
        <v>0</v>
      </c>
      <c r="Q2560" t="s">
        <v>33</v>
      </c>
    </row>
    <row r="2561" spans="1:17" x14ac:dyDescent="0.25">
      <c r="A2561" t="str">
        <f t="shared" si="39"/>
        <v>EXPLACMT26Température produit sortie PLAC03 (GW1)</v>
      </c>
      <c r="B2561" t="s">
        <v>5876</v>
      </c>
      <c r="C2561" t="s">
        <v>5877</v>
      </c>
      <c r="D2561" t="s">
        <v>3424</v>
      </c>
      <c r="E2561" t="s">
        <v>3425</v>
      </c>
      <c r="F2561" t="s">
        <v>20</v>
      </c>
      <c r="G2561" t="s">
        <v>21</v>
      </c>
      <c r="H2561" t="s">
        <v>349</v>
      </c>
      <c r="I2561" t="s">
        <v>21</v>
      </c>
      <c r="K2561" s="1">
        <v>54790</v>
      </c>
      <c r="L2561">
        <v>0</v>
      </c>
      <c r="M2561">
        <v>1</v>
      </c>
      <c r="N2561">
        <v>0</v>
      </c>
      <c r="Q2561" t="s">
        <v>33</v>
      </c>
    </row>
    <row r="2562" spans="1:17" x14ac:dyDescent="0.25">
      <c r="A2562" t="str">
        <f t="shared" si="39"/>
        <v>EXPLACMT30Régulation température EXPLAT003 (GW77)</v>
      </c>
      <c r="B2562" t="s">
        <v>5878</v>
      </c>
      <c r="C2562" t="s">
        <v>5879</v>
      </c>
      <c r="D2562" t="s">
        <v>3424</v>
      </c>
      <c r="E2562" t="s">
        <v>3425</v>
      </c>
      <c r="F2562" t="s">
        <v>20</v>
      </c>
      <c r="G2562" t="s">
        <v>21</v>
      </c>
      <c r="H2562" t="s">
        <v>349</v>
      </c>
      <c r="I2562" t="s">
        <v>21</v>
      </c>
      <c r="K2562" s="1">
        <v>54790</v>
      </c>
      <c r="L2562">
        <v>0</v>
      </c>
      <c r="M2562">
        <v>1</v>
      </c>
      <c r="N2562">
        <v>0</v>
      </c>
      <c r="Q2562" t="s">
        <v>33</v>
      </c>
    </row>
    <row r="2563" spans="1:17" x14ac:dyDescent="0.25">
      <c r="A2563" t="str">
        <f t="shared" si="39"/>
        <v>LEVUSINEMatériels de levage commun usine</v>
      </c>
      <c r="B2563" t="s">
        <v>5880</v>
      </c>
      <c r="C2563" t="s">
        <v>5881</v>
      </c>
      <c r="D2563" t="s">
        <v>3424</v>
      </c>
      <c r="E2563" t="s">
        <v>3425</v>
      </c>
      <c r="F2563" t="s">
        <v>20</v>
      </c>
      <c r="G2563" t="s">
        <v>21</v>
      </c>
      <c r="H2563" t="s">
        <v>87</v>
      </c>
      <c r="I2563" t="s">
        <v>21</v>
      </c>
      <c r="K2563" s="1">
        <v>54790</v>
      </c>
      <c r="L2563">
        <v>0</v>
      </c>
      <c r="M2563">
        <v>1</v>
      </c>
      <c r="N2563">
        <v>0</v>
      </c>
      <c r="Q2563" t="s">
        <v>33</v>
      </c>
    </row>
    <row r="2564" spans="1:17" x14ac:dyDescent="0.25">
      <c r="A2564" t="str">
        <f t="shared" si="39"/>
        <v>RESEQUIP04Trancheur</v>
      </c>
      <c r="B2564" t="s">
        <v>5882</v>
      </c>
      <c r="C2564" t="s">
        <v>5883</v>
      </c>
      <c r="D2564" t="s">
        <v>3424</v>
      </c>
      <c r="E2564" t="s">
        <v>3425</v>
      </c>
      <c r="F2564" t="s">
        <v>20</v>
      </c>
      <c r="G2564" t="s">
        <v>21</v>
      </c>
      <c r="H2564" t="s">
        <v>866</v>
      </c>
      <c r="I2564" t="s">
        <v>21</v>
      </c>
      <c r="K2564" s="1">
        <v>54790</v>
      </c>
      <c r="L2564">
        <v>0</v>
      </c>
      <c r="M2564">
        <v>1</v>
      </c>
      <c r="N2564">
        <v>0</v>
      </c>
      <c r="Q2564" t="s">
        <v>33</v>
      </c>
    </row>
    <row r="2565" spans="1:17" x14ac:dyDescent="0.25">
      <c r="A2565" t="str">
        <f t="shared" si="39"/>
        <v>EXSHW1HEX01Echangeur n°1 vapeur / fluide thermique</v>
      </c>
      <c r="B2565" t="s">
        <v>5884</v>
      </c>
      <c r="C2565" t="s">
        <v>5885</v>
      </c>
      <c r="D2565" t="s">
        <v>3424</v>
      </c>
      <c r="E2565" t="s">
        <v>3425</v>
      </c>
      <c r="F2565" t="s">
        <v>20</v>
      </c>
      <c r="G2565" t="s">
        <v>21</v>
      </c>
      <c r="H2565" t="s">
        <v>3055</v>
      </c>
      <c r="I2565" t="s">
        <v>21</v>
      </c>
      <c r="K2565" s="1">
        <v>54790</v>
      </c>
      <c r="L2565">
        <v>0</v>
      </c>
      <c r="M2565">
        <v>1</v>
      </c>
      <c r="N2565">
        <v>0</v>
      </c>
      <c r="Q2565" t="s">
        <v>33</v>
      </c>
    </row>
    <row r="2566" spans="1:17" x14ac:dyDescent="0.25">
      <c r="A2566" t="str">
        <f t="shared" si="39"/>
        <v>EXSHW1HEX02Echangeur n°2 vapeur / fluides thermi.</v>
      </c>
      <c r="B2566" t="s">
        <v>5886</v>
      </c>
      <c r="C2566" t="s">
        <v>5887</v>
      </c>
      <c r="D2566" t="s">
        <v>3424</v>
      </c>
      <c r="E2566" t="s">
        <v>3425</v>
      </c>
      <c r="F2566" t="s">
        <v>20</v>
      </c>
      <c r="G2566" t="s">
        <v>21</v>
      </c>
      <c r="H2566" t="s">
        <v>1434</v>
      </c>
      <c r="I2566" t="s">
        <v>21</v>
      </c>
      <c r="K2566" s="1">
        <v>54790</v>
      </c>
      <c r="L2566">
        <v>0</v>
      </c>
      <c r="M2566">
        <v>1</v>
      </c>
      <c r="N2566">
        <v>0</v>
      </c>
      <c r="Q2566" t="s">
        <v>33</v>
      </c>
    </row>
    <row r="2567" spans="1:17" x14ac:dyDescent="0.25">
      <c r="A2567" t="str">
        <f t="shared" ref="A2567:A2630" si="40">B2567&amp;""&amp;C2567</f>
        <v>EXALBAU03Autoclave n°03 albumine gamma</v>
      </c>
      <c r="B2567" t="s">
        <v>5888</v>
      </c>
      <c r="C2567" t="s">
        <v>5889</v>
      </c>
      <c r="D2567" t="s">
        <v>3424</v>
      </c>
      <c r="E2567" t="s">
        <v>3425</v>
      </c>
      <c r="F2567" t="s">
        <v>20</v>
      </c>
      <c r="G2567" t="s">
        <v>21</v>
      </c>
      <c r="H2567" t="s">
        <v>245</v>
      </c>
      <c r="I2567" t="s">
        <v>21</v>
      </c>
      <c r="K2567" s="1">
        <v>54790</v>
      </c>
      <c r="L2567">
        <v>0</v>
      </c>
      <c r="M2567">
        <v>1</v>
      </c>
      <c r="N2567">
        <v>0</v>
      </c>
      <c r="Q2567" t="s">
        <v>33</v>
      </c>
    </row>
    <row r="2568" spans="1:17" x14ac:dyDescent="0.25">
      <c r="A2568" t="str">
        <f t="shared" si="40"/>
        <v>EXALBAU06Autoclave n°06 lagarde</v>
      </c>
      <c r="B2568" t="s">
        <v>5890</v>
      </c>
      <c r="C2568" t="s">
        <v>5891</v>
      </c>
      <c r="D2568" t="s">
        <v>3424</v>
      </c>
      <c r="E2568" t="s">
        <v>3425</v>
      </c>
      <c r="F2568" t="s">
        <v>20</v>
      </c>
      <c r="G2568" t="s">
        <v>21</v>
      </c>
      <c r="H2568" t="s">
        <v>245</v>
      </c>
      <c r="I2568" t="s">
        <v>21</v>
      </c>
      <c r="K2568" s="1">
        <v>54790</v>
      </c>
      <c r="L2568">
        <v>0</v>
      </c>
      <c r="M2568">
        <v>1</v>
      </c>
      <c r="N2568">
        <v>0</v>
      </c>
      <c r="Q2568" t="s">
        <v>33</v>
      </c>
    </row>
    <row r="2569" spans="1:17" x14ac:dyDescent="0.25">
      <c r="A2569" t="str">
        <f t="shared" si="40"/>
        <v>EXALBCMCUVChaînes de mesures pièces cuverie alb</v>
      </c>
      <c r="B2569" t="s">
        <v>5892</v>
      </c>
      <c r="C2569" t="s">
        <v>5893</v>
      </c>
      <c r="D2569" t="s">
        <v>3424</v>
      </c>
      <c r="E2569" t="s">
        <v>3425</v>
      </c>
      <c r="F2569" t="s">
        <v>20</v>
      </c>
      <c r="G2569" t="s">
        <v>21</v>
      </c>
      <c r="H2569" t="s">
        <v>245</v>
      </c>
      <c r="I2569" t="s">
        <v>21</v>
      </c>
      <c r="K2569" s="1">
        <v>54790</v>
      </c>
      <c r="L2569">
        <v>0</v>
      </c>
      <c r="M2569">
        <v>1</v>
      </c>
      <c r="N2569">
        <v>0</v>
      </c>
      <c r="Q2569" t="s">
        <v>33</v>
      </c>
    </row>
    <row r="2570" spans="1:17" x14ac:dyDescent="0.25">
      <c r="A2570" t="str">
        <f t="shared" si="40"/>
        <v>EXALBCMR001Chaînes de mesures réacteur albumine n°1</v>
      </c>
      <c r="B2570" t="s">
        <v>5894</v>
      </c>
      <c r="C2570" t="s">
        <v>5895</v>
      </c>
      <c r="D2570" t="s">
        <v>3424</v>
      </c>
      <c r="E2570" t="s">
        <v>3425</v>
      </c>
      <c r="F2570" t="s">
        <v>20</v>
      </c>
      <c r="G2570" t="s">
        <v>21</v>
      </c>
      <c r="H2570" t="s">
        <v>245</v>
      </c>
      <c r="I2570" t="s">
        <v>21</v>
      </c>
      <c r="K2570" s="1">
        <v>54790</v>
      </c>
      <c r="L2570">
        <v>0</v>
      </c>
      <c r="M2570">
        <v>1</v>
      </c>
      <c r="N2570">
        <v>0</v>
      </c>
      <c r="Q2570" t="s">
        <v>33</v>
      </c>
    </row>
    <row r="2571" spans="1:17" x14ac:dyDescent="0.25">
      <c r="A2571" t="str">
        <f t="shared" si="40"/>
        <v>EXALBCMR002Chaînes de mesures réacteur albumine n°2</v>
      </c>
      <c r="B2571" t="s">
        <v>5896</v>
      </c>
      <c r="C2571" t="s">
        <v>5897</v>
      </c>
      <c r="D2571" t="s">
        <v>3424</v>
      </c>
      <c r="E2571" t="s">
        <v>3425</v>
      </c>
      <c r="F2571" t="s">
        <v>20</v>
      </c>
      <c r="G2571" t="s">
        <v>21</v>
      </c>
      <c r="H2571" t="s">
        <v>245</v>
      </c>
      <c r="I2571" t="s">
        <v>21</v>
      </c>
      <c r="K2571" s="1">
        <v>54790</v>
      </c>
      <c r="L2571">
        <v>0</v>
      </c>
      <c r="M2571">
        <v>1</v>
      </c>
      <c r="N2571">
        <v>0</v>
      </c>
      <c r="Q2571" t="s">
        <v>33</v>
      </c>
    </row>
    <row r="2572" spans="1:17" x14ac:dyDescent="0.25">
      <c r="A2572" t="str">
        <f t="shared" si="40"/>
        <v>EXALBCMR003Chaînes de mesures réacteur albumine n°3</v>
      </c>
      <c r="B2572" t="s">
        <v>5898</v>
      </c>
      <c r="C2572" t="s">
        <v>5899</v>
      </c>
      <c r="D2572" t="s">
        <v>3424</v>
      </c>
      <c r="E2572" t="s">
        <v>3425</v>
      </c>
      <c r="F2572" t="s">
        <v>20</v>
      </c>
      <c r="G2572" t="s">
        <v>21</v>
      </c>
      <c r="H2572" t="s">
        <v>245</v>
      </c>
      <c r="I2572" t="s">
        <v>21</v>
      </c>
      <c r="K2572" s="1">
        <v>54790</v>
      </c>
      <c r="L2572">
        <v>0</v>
      </c>
      <c r="M2572">
        <v>1</v>
      </c>
      <c r="N2572">
        <v>0</v>
      </c>
      <c r="Q2572" t="s">
        <v>33</v>
      </c>
    </row>
    <row r="2573" spans="1:17" x14ac:dyDescent="0.25">
      <c r="A2573" t="str">
        <f t="shared" si="40"/>
        <v>EXALBCMR004Chaînes de mesures réacteur albumine n°4</v>
      </c>
      <c r="B2573" t="s">
        <v>5900</v>
      </c>
      <c r="C2573" t="s">
        <v>5901</v>
      </c>
      <c r="D2573" t="s">
        <v>3424</v>
      </c>
      <c r="E2573" t="s">
        <v>3425</v>
      </c>
      <c r="F2573" t="s">
        <v>20</v>
      </c>
      <c r="G2573" t="s">
        <v>21</v>
      </c>
      <c r="H2573" t="s">
        <v>245</v>
      </c>
      <c r="I2573" t="s">
        <v>21</v>
      </c>
      <c r="K2573" s="1">
        <v>54790</v>
      </c>
      <c r="L2573">
        <v>0</v>
      </c>
      <c r="M2573">
        <v>1</v>
      </c>
      <c r="N2573">
        <v>0</v>
      </c>
      <c r="Q2573" t="s">
        <v>33</v>
      </c>
    </row>
    <row r="2574" spans="1:17" x14ac:dyDescent="0.25">
      <c r="A2574" t="str">
        <f t="shared" si="40"/>
        <v>EXALBCMR005Chaînes de mesures réacteur albumine n°5</v>
      </c>
      <c r="B2574" t="s">
        <v>5902</v>
      </c>
      <c r="C2574" t="s">
        <v>5903</v>
      </c>
      <c r="D2574" t="s">
        <v>3424</v>
      </c>
      <c r="E2574" t="s">
        <v>3425</v>
      </c>
      <c r="F2574" t="s">
        <v>20</v>
      </c>
      <c r="G2574" t="s">
        <v>21</v>
      </c>
      <c r="H2574" t="s">
        <v>245</v>
      </c>
      <c r="I2574" t="s">
        <v>21</v>
      </c>
      <c r="K2574" s="1">
        <v>54790</v>
      </c>
      <c r="L2574">
        <v>0</v>
      </c>
      <c r="M2574">
        <v>1</v>
      </c>
      <c r="N2574">
        <v>0</v>
      </c>
      <c r="Q2574" t="s">
        <v>33</v>
      </c>
    </row>
    <row r="2575" spans="1:17" x14ac:dyDescent="0.25">
      <c r="A2575" t="str">
        <f t="shared" si="40"/>
        <v>EXALBCMR006Chaînes de mesures réacteur albumine n°6</v>
      </c>
      <c r="B2575" t="s">
        <v>5904</v>
      </c>
      <c r="C2575" t="s">
        <v>5905</v>
      </c>
      <c r="D2575" t="s">
        <v>3424</v>
      </c>
      <c r="E2575" t="s">
        <v>3425</v>
      </c>
      <c r="F2575" t="s">
        <v>20</v>
      </c>
      <c r="G2575" t="s">
        <v>21</v>
      </c>
      <c r="H2575" t="s">
        <v>245</v>
      </c>
      <c r="I2575" t="s">
        <v>21</v>
      </c>
      <c r="K2575" s="1">
        <v>54790</v>
      </c>
      <c r="L2575">
        <v>0</v>
      </c>
      <c r="M2575">
        <v>1</v>
      </c>
      <c r="N2575">
        <v>0</v>
      </c>
      <c r="Q2575" t="s">
        <v>33</v>
      </c>
    </row>
    <row r="2576" spans="1:17" x14ac:dyDescent="0.25">
      <c r="A2576" t="str">
        <f t="shared" si="40"/>
        <v>EXALBCMR07Chaînes de mesures réacteur uf albumine</v>
      </c>
      <c r="B2576" t="s">
        <v>5906</v>
      </c>
      <c r="C2576" t="s">
        <v>5907</v>
      </c>
      <c r="D2576" t="s">
        <v>3424</v>
      </c>
      <c r="E2576" t="s">
        <v>3425</v>
      </c>
      <c r="F2576" t="s">
        <v>20</v>
      </c>
      <c r="G2576" t="s">
        <v>21</v>
      </c>
      <c r="H2576" t="s">
        <v>245</v>
      </c>
      <c r="I2576" t="s">
        <v>21</v>
      </c>
      <c r="K2576" s="1">
        <v>54790</v>
      </c>
      <c r="L2576">
        <v>0</v>
      </c>
      <c r="M2576">
        <v>1</v>
      </c>
      <c r="N2576">
        <v>0</v>
      </c>
      <c r="Q2576" t="s">
        <v>33</v>
      </c>
    </row>
    <row r="2577" spans="1:17" x14ac:dyDescent="0.25">
      <c r="A2577" t="str">
        <f t="shared" si="40"/>
        <v>EXALBCMT03Régul. temp produit ALBR009 Préchauffage</v>
      </c>
      <c r="B2577" t="s">
        <v>5908</v>
      </c>
      <c r="C2577" t="s">
        <v>5909</v>
      </c>
      <c r="D2577" t="s">
        <v>3424</v>
      </c>
      <c r="E2577" t="s">
        <v>3425</v>
      </c>
      <c r="F2577" t="s">
        <v>20</v>
      </c>
      <c r="G2577" t="s">
        <v>21</v>
      </c>
      <c r="H2577" t="s">
        <v>245</v>
      </c>
      <c r="I2577" t="s">
        <v>21</v>
      </c>
      <c r="K2577" s="1">
        <v>54790</v>
      </c>
      <c r="L2577">
        <v>0</v>
      </c>
      <c r="M2577">
        <v>1</v>
      </c>
      <c r="N2577">
        <v>0</v>
      </c>
      <c r="Q2577" t="s">
        <v>33</v>
      </c>
    </row>
    <row r="2578" spans="1:17" x14ac:dyDescent="0.25">
      <c r="A2578" t="str">
        <f t="shared" si="40"/>
        <v>EXALBCMT06Securité température éthanol ALBR001</v>
      </c>
      <c r="B2578" t="s">
        <v>5910</v>
      </c>
      <c r="C2578" t="s">
        <v>5911</v>
      </c>
      <c r="D2578" t="s">
        <v>3424</v>
      </c>
      <c r="E2578" t="s">
        <v>3425</v>
      </c>
      <c r="F2578" t="s">
        <v>20</v>
      </c>
      <c r="G2578" t="s">
        <v>21</v>
      </c>
      <c r="H2578" t="s">
        <v>245</v>
      </c>
      <c r="I2578" t="s">
        <v>21</v>
      </c>
      <c r="K2578" s="1">
        <v>54790</v>
      </c>
      <c r="L2578">
        <v>0</v>
      </c>
      <c r="M2578">
        <v>1</v>
      </c>
      <c r="N2578">
        <v>0</v>
      </c>
      <c r="Q2578" t="s">
        <v>33</v>
      </c>
    </row>
    <row r="2579" spans="1:17" x14ac:dyDescent="0.25">
      <c r="A2579" t="str">
        <f t="shared" si="40"/>
        <v>EXALBCMT09Securité température éthanol ALBR002</v>
      </c>
      <c r="B2579" t="s">
        <v>5912</v>
      </c>
      <c r="C2579" t="s">
        <v>5913</v>
      </c>
      <c r="D2579" t="s">
        <v>3424</v>
      </c>
      <c r="E2579" t="s">
        <v>3425</v>
      </c>
      <c r="F2579" t="s">
        <v>20</v>
      </c>
      <c r="G2579" t="s">
        <v>21</v>
      </c>
      <c r="H2579" t="s">
        <v>245</v>
      </c>
      <c r="I2579" t="s">
        <v>21</v>
      </c>
      <c r="K2579" s="1">
        <v>54790</v>
      </c>
      <c r="L2579">
        <v>0</v>
      </c>
      <c r="M2579">
        <v>1</v>
      </c>
      <c r="N2579">
        <v>0</v>
      </c>
      <c r="Q2579" t="s">
        <v>33</v>
      </c>
    </row>
    <row r="2580" spans="1:17" x14ac:dyDescent="0.25">
      <c r="A2580" t="str">
        <f t="shared" si="40"/>
        <v>EXALBCMT12Securité température éthanol ALBR003</v>
      </c>
      <c r="B2580" t="s">
        <v>5914</v>
      </c>
      <c r="C2580" t="s">
        <v>5915</v>
      </c>
      <c r="D2580" t="s">
        <v>3424</v>
      </c>
      <c r="E2580" t="s">
        <v>3425</v>
      </c>
      <c r="F2580" t="s">
        <v>20</v>
      </c>
      <c r="G2580" t="s">
        <v>21</v>
      </c>
      <c r="H2580" t="s">
        <v>245</v>
      </c>
      <c r="I2580" t="s">
        <v>21</v>
      </c>
      <c r="K2580" s="1">
        <v>54790</v>
      </c>
      <c r="L2580">
        <v>0</v>
      </c>
      <c r="M2580">
        <v>1</v>
      </c>
      <c r="N2580">
        <v>0</v>
      </c>
      <c r="Q2580" t="s">
        <v>33</v>
      </c>
    </row>
    <row r="2581" spans="1:17" x14ac:dyDescent="0.25">
      <c r="A2581" t="str">
        <f t="shared" si="40"/>
        <v>EXALBCMT15Securité température éthanol ALBR004</v>
      </c>
      <c r="B2581" t="s">
        <v>5916</v>
      </c>
      <c r="C2581" t="s">
        <v>5917</v>
      </c>
      <c r="D2581" t="s">
        <v>3424</v>
      </c>
      <c r="E2581" t="s">
        <v>3425</v>
      </c>
      <c r="F2581" t="s">
        <v>20</v>
      </c>
      <c r="G2581" t="s">
        <v>21</v>
      </c>
      <c r="H2581" t="s">
        <v>245</v>
      </c>
      <c r="I2581" t="s">
        <v>21</v>
      </c>
      <c r="K2581" s="1">
        <v>54790</v>
      </c>
      <c r="L2581">
        <v>0</v>
      </c>
      <c r="M2581">
        <v>1</v>
      </c>
      <c r="N2581">
        <v>0</v>
      </c>
      <c r="Q2581" t="s">
        <v>33</v>
      </c>
    </row>
    <row r="2582" spans="1:17" x14ac:dyDescent="0.25">
      <c r="A2582" t="str">
        <f t="shared" si="40"/>
        <v>EXALBCMT18Securité température éthanol ALBR005</v>
      </c>
      <c r="B2582" t="s">
        <v>5918</v>
      </c>
      <c r="C2582" t="s">
        <v>5919</v>
      </c>
      <c r="D2582" t="s">
        <v>3424</v>
      </c>
      <c r="E2582" t="s">
        <v>3425</v>
      </c>
      <c r="F2582" t="s">
        <v>20</v>
      </c>
      <c r="G2582" t="s">
        <v>21</v>
      </c>
      <c r="H2582" t="s">
        <v>245</v>
      </c>
      <c r="I2582" t="s">
        <v>21</v>
      </c>
      <c r="K2582" s="1">
        <v>54790</v>
      </c>
      <c r="L2582">
        <v>0</v>
      </c>
      <c r="M2582">
        <v>1</v>
      </c>
      <c r="N2582">
        <v>0</v>
      </c>
      <c r="Q2582" t="s">
        <v>33</v>
      </c>
    </row>
    <row r="2583" spans="1:17" x14ac:dyDescent="0.25">
      <c r="A2583" t="str">
        <f t="shared" si="40"/>
        <v>EXALBCMT21Securité température éthanol ALBR006</v>
      </c>
      <c r="B2583" t="s">
        <v>5920</v>
      </c>
      <c r="C2583" t="s">
        <v>5921</v>
      </c>
      <c r="D2583" t="s">
        <v>3424</v>
      </c>
      <c r="E2583" t="s">
        <v>3425</v>
      </c>
      <c r="F2583" t="s">
        <v>20</v>
      </c>
      <c r="G2583" t="s">
        <v>21</v>
      </c>
      <c r="H2583" t="s">
        <v>245</v>
      </c>
      <c r="I2583" t="s">
        <v>21</v>
      </c>
      <c r="K2583" s="1">
        <v>54790</v>
      </c>
      <c r="L2583">
        <v>0</v>
      </c>
      <c r="M2583">
        <v>1</v>
      </c>
      <c r="N2583">
        <v>0</v>
      </c>
      <c r="Q2583" t="s">
        <v>33</v>
      </c>
    </row>
    <row r="2584" spans="1:17" x14ac:dyDescent="0.25">
      <c r="A2584" t="str">
        <f t="shared" si="40"/>
        <v>EXALBCMT22Régul. temp produit ALBR010 Préchauffage</v>
      </c>
      <c r="B2584" t="s">
        <v>5922</v>
      </c>
      <c r="C2584" t="s">
        <v>5923</v>
      </c>
      <c r="D2584" t="s">
        <v>3424</v>
      </c>
      <c r="E2584" t="s">
        <v>3425</v>
      </c>
      <c r="F2584" t="s">
        <v>20</v>
      </c>
      <c r="G2584" t="s">
        <v>21</v>
      </c>
      <c r="H2584" t="s">
        <v>245</v>
      </c>
      <c r="I2584" t="s">
        <v>21</v>
      </c>
      <c r="K2584" s="1">
        <v>54790</v>
      </c>
      <c r="L2584">
        <v>0</v>
      </c>
      <c r="M2584">
        <v>1</v>
      </c>
      <c r="N2584">
        <v>0</v>
      </c>
      <c r="Q2584" t="s">
        <v>33</v>
      </c>
    </row>
    <row r="2585" spans="1:17" x14ac:dyDescent="0.25">
      <c r="A2585" t="str">
        <f t="shared" si="40"/>
        <v>EXALBCMT23Régul. temp produit ALBR011 Préchauffage</v>
      </c>
      <c r="B2585" t="s">
        <v>5924</v>
      </c>
      <c r="C2585" t="s">
        <v>5925</v>
      </c>
      <c r="D2585" t="s">
        <v>3424</v>
      </c>
      <c r="E2585" t="s">
        <v>3425</v>
      </c>
      <c r="F2585" t="s">
        <v>20</v>
      </c>
      <c r="G2585" t="s">
        <v>21</v>
      </c>
      <c r="H2585" t="s">
        <v>245</v>
      </c>
      <c r="I2585" t="s">
        <v>21</v>
      </c>
      <c r="K2585" s="1">
        <v>54790</v>
      </c>
      <c r="L2585">
        <v>0</v>
      </c>
      <c r="M2585">
        <v>1</v>
      </c>
      <c r="N2585">
        <v>0</v>
      </c>
      <c r="Q2585" t="s">
        <v>33</v>
      </c>
    </row>
    <row r="2586" spans="1:17" x14ac:dyDescent="0.25">
      <c r="A2586" t="str">
        <f t="shared" si="40"/>
        <v>EXALBCMT24Régul. temp cuve ALBR009 (Stérilisation)</v>
      </c>
      <c r="B2586" t="s">
        <v>5926</v>
      </c>
      <c r="C2586" t="s">
        <v>5927</v>
      </c>
      <c r="D2586" t="s">
        <v>3424</v>
      </c>
      <c r="E2586" t="s">
        <v>3425</v>
      </c>
      <c r="F2586" t="s">
        <v>20</v>
      </c>
      <c r="G2586" t="s">
        <v>21</v>
      </c>
      <c r="H2586" t="s">
        <v>245</v>
      </c>
      <c r="I2586" t="s">
        <v>21</v>
      </c>
      <c r="K2586" s="1">
        <v>54790</v>
      </c>
      <c r="L2586">
        <v>0</v>
      </c>
      <c r="M2586">
        <v>1</v>
      </c>
      <c r="N2586">
        <v>0</v>
      </c>
      <c r="Q2586" t="s">
        <v>33</v>
      </c>
    </row>
    <row r="2587" spans="1:17" x14ac:dyDescent="0.25">
      <c r="A2587" t="str">
        <f t="shared" si="40"/>
        <v>EXALBCMT25Régul. temp cuve ALBR010 (Stérilisation)</v>
      </c>
      <c r="B2587" t="s">
        <v>5928</v>
      </c>
      <c r="C2587" t="s">
        <v>5929</v>
      </c>
      <c r="D2587" t="s">
        <v>3424</v>
      </c>
      <c r="E2587" t="s">
        <v>3425</v>
      </c>
      <c r="F2587" t="s">
        <v>20</v>
      </c>
      <c r="G2587" t="s">
        <v>21</v>
      </c>
      <c r="H2587" t="s">
        <v>245</v>
      </c>
      <c r="I2587" t="s">
        <v>21</v>
      </c>
      <c r="K2587" s="1">
        <v>54790</v>
      </c>
      <c r="L2587">
        <v>0</v>
      </c>
      <c r="M2587">
        <v>1</v>
      </c>
      <c r="N2587">
        <v>0</v>
      </c>
      <c r="Q2587" t="s">
        <v>33</v>
      </c>
    </row>
    <row r="2588" spans="1:17" x14ac:dyDescent="0.25">
      <c r="A2588" t="str">
        <f t="shared" si="40"/>
        <v>EXALBCMT26Régul. temp cuve ALBR011 (Stérilisation)</v>
      </c>
      <c r="B2588" t="s">
        <v>5930</v>
      </c>
      <c r="C2588" t="s">
        <v>5931</v>
      </c>
      <c r="D2588" t="s">
        <v>3424</v>
      </c>
      <c r="E2588" t="s">
        <v>3425</v>
      </c>
      <c r="F2588" t="s">
        <v>20</v>
      </c>
      <c r="G2588" t="s">
        <v>21</v>
      </c>
      <c r="H2588" t="s">
        <v>245</v>
      </c>
      <c r="I2588" t="s">
        <v>21</v>
      </c>
      <c r="K2588" s="1">
        <v>54790</v>
      </c>
      <c r="L2588">
        <v>0</v>
      </c>
      <c r="M2588">
        <v>1</v>
      </c>
      <c r="N2588">
        <v>0</v>
      </c>
      <c r="Q2588" t="s">
        <v>33</v>
      </c>
    </row>
    <row r="2589" spans="1:17" x14ac:dyDescent="0.25">
      <c r="A2589" t="str">
        <f t="shared" si="40"/>
        <v>EXALBCMT27Temp. frigo échantillons ALB-GAMMA</v>
      </c>
      <c r="B2589" t="s">
        <v>5932</v>
      </c>
      <c r="C2589" t="s">
        <v>5933</v>
      </c>
      <c r="D2589" t="s">
        <v>3424</v>
      </c>
      <c r="E2589" t="s">
        <v>3425</v>
      </c>
      <c r="F2589" t="s">
        <v>20</v>
      </c>
      <c r="G2589" t="s">
        <v>21</v>
      </c>
      <c r="H2589" t="s">
        <v>245</v>
      </c>
      <c r="I2589" t="s">
        <v>21</v>
      </c>
      <c r="K2589" s="1">
        <v>54790</v>
      </c>
      <c r="L2589">
        <v>0</v>
      </c>
      <c r="M2589">
        <v>1</v>
      </c>
      <c r="N2589">
        <v>0</v>
      </c>
      <c r="Q2589" t="s">
        <v>33</v>
      </c>
    </row>
    <row r="2590" spans="1:17" x14ac:dyDescent="0.25">
      <c r="A2590" t="str">
        <f t="shared" si="40"/>
        <v>EXALBCMW08Balance poids javel (UF)</v>
      </c>
      <c r="B2590" t="s">
        <v>5934</v>
      </c>
      <c r="C2590" t="s">
        <v>5935</v>
      </c>
      <c r="D2590" t="s">
        <v>3424</v>
      </c>
      <c r="E2590" t="s">
        <v>3425</v>
      </c>
      <c r="F2590" t="s">
        <v>20</v>
      </c>
      <c r="G2590" t="s">
        <v>21</v>
      </c>
      <c r="H2590" t="s">
        <v>245</v>
      </c>
      <c r="I2590" t="s">
        <v>21</v>
      </c>
      <c r="K2590" s="1">
        <v>54790</v>
      </c>
      <c r="L2590">
        <v>0</v>
      </c>
      <c r="M2590">
        <v>1</v>
      </c>
      <c r="N2590">
        <v>0</v>
      </c>
      <c r="Q2590" t="s">
        <v>33</v>
      </c>
    </row>
    <row r="2591" spans="1:17" x14ac:dyDescent="0.25">
      <c r="A2591" t="str">
        <f t="shared" si="40"/>
        <v>EXALBR008Cuve de dilution albumine</v>
      </c>
      <c r="B2591" t="s">
        <v>5936</v>
      </c>
      <c r="C2591" t="s">
        <v>5937</v>
      </c>
      <c r="D2591" t="s">
        <v>3424</v>
      </c>
      <c r="E2591" t="s">
        <v>3425</v>
      </c>
      <c r="F2591" t="s">
        <v>20</v>
      </c>
      <c r="G2591" t="s">
        <v>21</v>
      </c>
      <c r="H2591" t="s">
        <v>245</v>
      </c>
      <c r="I2591" t="s">
        <v>21</v>
      </c>
      <c r="K2591" s="1">
        <v>54790</v>
      </c>
      <c r="L2591">
        <v>0</v>
      </c>
      <c r="M2591">
        <v>1</v>
      </c>
      <c r="N2591">
        <v>0</v>
      </c>
      <c r="Q2591" t="s">
        <v>33</v>
      </c>
    </row>
    <row r="2592" spans="1:17" x14ac:dyDescent="0.25">
      <c r="A2592" t="str">
        <f t="shared" si="40"/>
        <v>EXANICMT11Température partie ref ANIREF01</v>
      </c>
      <c r="B2592" t="s">
        <v>5938</v>
      </c>
      <c r="C2592" t="s">
        <v>5939</v>
      </c>
      <c r="D2592" t="s">
        <v>3424</v>
      </c>
      <c r="E2592" t="s">
        <v>3425</v>
      </c>
      <c r="F2592" t="s">
        <v>20</v>
      </c>
      <c r="G2592" t="s">
        <v>21</v>
      </c>
      <c r="H2592" t="s">
        <v>573</v>
      </c>
      <c r="I2592" t="s">
        <v>21</v>
      </c>
      <c r="K2592" s="1">
        <v>54790</v>
      </c>
      <c r="L2592">
        <v>0</v>
      </c>
      <c r="M2592">
        <v>1</v>
      </c>
      <c r="N2592">
        <v>0</v>
      </c>
      <c r="Q2592" t="s">
        <v>24</v>
      </c>
    </row>
    <row r="2593" spans="1:17" x14ac:dyDescent="0.25">
      <c r="A2593" t="str">
        <f t="shared" si="40"/>
        <v>EXANICMT12Température partie cong ANIREF01</v>
      </c>
      <c r="B2593" t="s">
        <v>5940</v>
      </c>
      <c r="C2593" t="s">
        <v>5941</v>
      </c>
      <c r="D2593" t="s">
        <v>3424</v>
      </c>
      <c r="E2593" t="s">
        <v>3425</v>
      </c>
      <c r="F2593" t="s">
        <v>20</v>
      </c>
      <c r="G2593" t="s">
        <v>21</v>
      </c>
      <c r="H2593" t="s">
        <v>573</v>
      </c>
      <c r="I2593" t="s">
        <v>21</v>
      </c>
      <c r="K2593" s="1">
        <v>54790</v>
      </c>
      <c r="L2593">
        <v>0</v>
      </c>
      <c r="M2593">
        <v>1</v>
      </c>
      <c r="N2593">
        <v>0</v>
      </c>
      <c r="Q2593" t="s">
        <v>24</v>
      </c>
    </row>
    <row r="2594" spans="1:17" x14ac:dyDescent="0.25">
      <c r="A2594" t="str">
        <f t="shared" si="40"/>
        <v>EXANICMT13Température partie ref ANIREF02</v>
      </c>
      <c r="B2594" t="s">
        <v>5942</v>
      </c>
      <c r="C2594" t="s">
        <v>5943</v>
      </c>
      <c r="D2594" t="s">
        <v>3424</v>
      </c>
      <c r="E2594" t="s">
        <v>3425</v>
      </c>
      <c r="F2594" t="s">
        <v>20</v>
      </c>
      <c r="G2594" t="s">
        <v>21</v>
      </c>
      <c r="H2594" t="s">
        <v>573</v>
      </c>
      <c r="I2594" t="s">
        <v>21</v>
      </c>
      <c r="K2594" s="1">
        <v>54790</v>
      </c>
      <c r="L2594">
        <v>0</v>
      </c>
      <c r="M2594">
        <v>1</v>
      </c>
      <c r="N2594">
        <v>0</v>
      </c>
      <c r="Q2594" t="s">
        <v>24</v>
      </c>
    </row>
    <row r="2595" spans="1:17" x14ac:dyDescent="0.25">
      <c r="A2595" t="str">
        <f t="shared" si="40"/>
        <v>EXANICMT14Température partie cong ANIRF02</v>
      </c>
      <c r="B2595" t="s">
        <v>5944</v>
      </c>
      <c r="C2595" t="s">
        <v>5945</v>
      </c>
      <c r="D2595" t="s">
        <v>3424</v>
      </c>
      <c r="E2595" t="s">
        <v>3425</v>
      </c>
      <c r="F2595" t="s">
        <v>20</v>
      </c>
      <c r="G2595" t="s">
        <v>21</v>
      </c>
      <c r="H2595" t="s">
        <v>573</v>
      </c>
      <c r="I2595" t="s">
        <v>21</v>
      </c>
      <c r="K2595" s="1">
        <v>54790</v>
      </c>
      <c r="L2595">
        <v>0</v>
      </c>
      <c r="M2595">
        <v>1</v>
      </c>
      <c r="N2595">
        <v>0</v>
      </c>
      <c r="Q2595" t="s">
        <v>24</v>
      </c>
    </row>
    <row r="2596" spans="1:17" x14ac:dyDescent="0.25">
      <c r="A2596" t="str">
        <f t="shared" si="40"/>
        <v>TECHPC03PC instrumentation</v>
      </c>
      <c r="B2596" t="s">
        <v>5946</v>
      </c>
      <c r="C2596" t="s">
        <v>5947</v>
      </c>
      <c r="D2596" t="s">
        <v>3424</v>
      </c>
      <c r="E2596" t="s">
        <v>3425</v>
      </c>
      <c r="F2596" t="s">
        <v>20</v>
      </c>
      <c r="G2596" t="s">
        <v>21</v>
      </c>
      <c r="H2596" t="s">
        <v>87</v>
      </c>
      <c r="I2596" t="s">
        <v>21</v>
      </c>
      <c r="K2596" s="1">
        <v>54790</v>
      </c>
      <c r="L2596">
        <v>0</v>
      </c>
      <c r="M2596">
        <v>1</v>
      </c>
      <c r="N2596">
        <v>0</v>
      </c>
      <c r="Q2596" t="s">
        <v>33</v>
      </c>
    </row>
    <row r="2597" spans="1:17" x14ac:dyDescent="0.25">
      <c r="A2597" t="str">
        <f t="shared" si="40"/>
        <v>PLACMM01Indication hygrométrie PLACF01</v>
      </c>
      <c r="B2597" t="s">
        <v>5948</v>
      </c>
      <c r="C2597" t="s">
        <v>5949</v>
      </c>
      <c r="D2597" t="s">
        <v>3424</v>
      </c>
      <c r="E2597" t="s">
        <v>3425</v>
      </c>
      <c r="F2597" t="s">
        <v>20</v>
      </c>
      <c r="G2597" t="s">
        <v>21</v>
      </c>
      <c r="H2597" t="s">
        <v>349</v>
      </c>
      <c r="I2597" t="s">
        <v>21</v>
      </c>
      <c r="K2597" s="1">
        <v>54790</v>
      </c>
      <c r="L2597">
        <v>0</v>
      </c>
      <c r="M2597">
        <v>1</v>
      </c>
      <c r="N2597">
        <v>0</v>
      </c>
      <c r="Q2597" t="s">
        <v>33</v>
      </c>
    </row>
    <row r="2598" spans="1:17" x14ac:dyDescent="0.25">
      <c r="A2598" t="str">
        <f t="shared" si="40"/>
        <v>BAT08PLASMABâtiment 8 atelier décongélation</v>
      </c>
      <c r="B2598" t="s">
        <v>2052</v>
      </c>
      <c r="C2598" t="s">
        <v>2053</v>
      </c>
      <c r="D2598" t="s">
        <v>5950</v>
      </c>
      <c r="E2598" t="s">
        <v>5951</v>
      </c>
      <c r="F2598" t="s">
        <v>20</v>
      </c>
      <c r="G2598" t="s">
        <v>21</v>
      </c>
      <c r="H2598" t="s">
        <v>81</v>
      </c>
      <c r="I2598" t="s">
        <v>21</v>
      </c>
      <c r="K2598" s="1">
        <v>401769</v>
      </c>
      <c r="L2598">
        <v>0</v>
      </c>
      <c r="M2598">
        <v>1</v>
      </c>
      <c r="N2598">
        <v>0</v>
      </c>
      <c r="Q2598" t="s">
        <v>33</v>
      </c>
    </row>
    <row r="2599" spans="1:17" x14ac:dyDescent="0.25">
      <c r="A2599" t="str">
        <f t="shared" si="40"/>
        <v>EXUDP2REF06Réfrigérateur</v>
      </c>
      <c r="B2599" t="s">
        <v>5952</v>
      </c>
      <c r="C2599" t="s">
        <v>5189</v>
      </c>
      <c r="D2599" t="s">
        <v>3424</v>
      </c>
      <c r="E2599" t="s">
        <v>3425</v>
      </c>
      <c r="F2599" t="s">
        <v>20</v>
      </c>
      <c r="G2599" t="s">
        <v>21</v>
      </c>
      <c r="H2599" t="s">
        <v>128</v>
      </c>
      <c r="I2599" t="s">
        <v>21</v>
      </c>
      <c r="K2599" s="1">
        <v>54790</v>
      </c>
      <c r="L2599">
        <v>0</v>
      </c>
      <c r="M2599">
        <v>1</v>
      </c>
      <c r="N2599">
        <v>0</v>
      </c>
      <c r="Q2599" t="s">
        <v>24</v>
      </c>
    </row>
    <row r="2600" spans="1:17" x14ac:dyDescent="0.25">
      <c r="A2600" t="str">
        <f t="shared" si="40"/>
        <v>AC02CT02Caisson trait. air centrale de pesée b8</v>
      </c>
      <c r="B2600" t="s">
        <v>5953</v>
      </c>
      <c r="C2600" t="s">
        <v>5954</v>
      </c>
      <c r="D2600" t="s">
        <v>2252</v>
      </c>
      <c r="E2600" t="s">
        <v>2253</v>
      </c>
      <c r="F2600" t="s">
        <v>64</v>
      </c>
      <c r="G2600" t="s">
        <v>31</v>
      </c>
      <c r="H2600" t="s">
        <v>198</v>
      </c>
      <c r="I2600" t="s">
        <v>50</v>
      </c>
      <c r="J2600" t="s">
        <v>5955</v>
      </c>
      <c r="K2600" s="1">
        <v>45851</v>
      </c>
      <c r="L2600">
        <v>3</v>
      </c>
      <c r="M2600">
        <v>1</v>
      </c>
      <c r="N2600">
        <v>0</v>
      </c>
      <c r="O2600">
        <v>365</v>
      </c>
      <c r="P2600">
        <v>0</v>
      </c>
      <c r="Q2600" t="s">
        <v>33</v>
      </c>
    </row>
    <row r="2601" spans="1:17" x14ac:dyDescent="0.25">
      <c r="A2601" t="str">
        <f t="shared" si="40"/>
        <v>OPLCONG32Congélateur -80°C plasmathèque</v>
      </c>
      <c r="B2601" t="s">
        <v>5956</v>
      </c>
      <c r="C2601" t="s">
        <v>5957</v>
      </c>
      <c r="D2601" t="s">
        <v>3424</v>
      </c>
      <c r="E2601" t="s">
        <v>3425</v>
      </c>
      <c r="F2601" t="s">
        <v>20</v>
      </c>
      <c r="G2601" t="s">
        <v>21</v>
      </c>
      <c r="H2601" t="s">
        <v>1984</v>
      </c>
      <c r="I2601" t="s">
        <v>21</v>
      </c>
      <c r="K2601" s="1">
        <v>54790</v>
      </c>
      <c r="L2601">
        <v>0</v>
      </c>
      <c r="M2601">
        <v>1</v>
      </c>
      <c r="N2601">
        <v>0</v>
      </c>
      <c r="Q2601" t="s">
        <v>33</v>
      </c>
    </row>
    <row r="2602" spans="1:17" x14ac:dyDescent="0.25">
      <c r="A2602" t="str">
        <f t="shared" si="40"/>
        <v>OPLCONG33Congélateur -80°C plasmathèque</v>
      </c>
      <c r="B2602" t="s">
        <v>5958</v>
      </c>
      <c r="C2602" t="s">
        <v>5957</v>
      </c>
      <c r="D2602" t="s">
        <v>3424</v>
      </c>
      <c r="E2602" t="s">
        <v>3425</v>
      </c>
      <c r="F2602" t="s">
        <v>20</v>
      </c>
      <c r="G2602" t="s">
        <v>21</v>
      </c>
      <c r="H2602" t="s">
        <v>1984</v>
      </c>
      <c r="I2602" t="s">
        <v>21</v>
      </c>
      <c r="K2602" s="1">
        <v>54790</v>
      </c>
      <c r="L2602">
        <v>0</v>
      </c>
      <c r="M2602">
        <v>1</v>
      </c>
      <c r="N2602">
        <v>0</v>
      </c>
      <c r="Q2602" t="s">
        <v>33</v>
      </c>
    </row>
    <row r="2603" spans="1:17" x14ac:dyDescent="0.25">
      <c r="A2603" t="str">
        <f t="shared" si="40"/>
        <v>EXOPLCONG34Congélateur -80°C plasmathèque</v>
      </c>
      <c r="B2603" t="s">
        <v>5959</v>
      </c>
      <c r="C2603" t="s">
        <v>5957</v>
      </c>
      <c r="D2603" t="s">
        <v>3424</v>
      </c>
      <c r="E2603" t="s">
        <v>3425</v>
      </c>
      <c r="F2603" t="s">
        <v>20</v>
      </c>
      <c r="G2603" t="s">
        <v>21</v>
      </c>
      <c r="H2603" t="s">
        <v>1984</v>
      </c>
      <c r="I2603" t="s">
        <v>21</v>
      </c>
      <c r="K2603" s="1">
        <v>54790</v>
      </c>
      <c r="L2603">
        <v>0</v>
      </c>
      <c r="M2603">
        <v>1</v>
      </c>
      <c r="N2603">
        <v>0</v>
      </c>
      <c r="Q2603" t="s">
        <v>33</v>
      </c>
    </row>
    <row r="2604" spans="1:17" x14ac:dyDescent="0.25">
      <c r="A2604" t="str">
        <f t="shared" si="40"/>
        <v>GAMFL100AFlux tableau pontage A</v>
      </c>
      <c r="B2604" t="s">
        <v>5960</v>
      </c>
      <c r="C2604" t="s">
        <v>5961</v>
      </c>
      <c r="D2604" t="s">
        <v>2322</v>
      </c>
      <c r="E2604" t="s">
        <v>2323</v>
      </c>
      <c r="F2604" t="s">
        <v>64</v>
      </c>
      <c r="G2604" t="s">
        <v>31</v>
      </c>
      <c r="H2604" t="s">
        <v>311</v>
      </c>
      <c r="I2604" t="s">
        <v>50</v>
      </c>
      <c r="J2604" t="s">
        <v>5962</v>
      </c>
      <c r="K2604" s="1">
        <v>47477</v>
      </c>
      <c r="L2604">
        <v>2</v>
      </c>
      <c r="M2604">
        <v>1</v>
      </c>
      <c r="N2604">
        <v>0</v>
      </c>
      <c r="O2604" t="s">
        <v>2326</v>
      </c>
      <c r="P2604">
        <v>0</v>
      </c>
      <c r="Q2604" t="s">
        <v>33</v>
      </c>
    </row>
    <row r="2605" spans="1:17" x14ac:dyDescent="0.25">
      <c r="A2605" t="str">
        <f t="shared" si="40"/>
        <v>AC02CT02Caisson trait. air centrale de pesée b8</v>
      </c>
      <c r="B2605" t="s">
        <v>5953</v>
      </c>
      <c r="C2605" t="s">
        <v>5954</v>
      </c>
      <c r="D2605" t="s">
        <v>2261</v>
      </c>
      <c r="E2605" t="s">
        <v>2262</v>
      </c>
      <c r="F2605" t="s">
        <v>64</v>
      </c>
      <c r="G2605" t="s">
        <v>31</v>
      </c>
      <c r="H2605" t="s">
        <v>198</v>
      </c>
      <c r="I2605" t="s">
        <v>50</v>
      </c>
      <c r="J2605" t="s">
        <v>5963</v>
      </c>
      <c r="K2605" s="1">
        <v>45581</v>
      </c>
      <c r="L2605">
        <v>3</v>
      </c>
      <c r="M2605">
        <v>1</v>
      </c>
      <c r="N2605">
        <v>0</v>
      </c>
      <c r="O2605">
        <v>30</v>
      </c>
      <c r="P2605">
        <v>0</v>
      </c>
      <c r="Q2605" t="s">
        <v>33</v>
      </c>
    </row>
    <row r="2606" spans="1:17" x14ac:dyDescent="0.25">
      <c r="A2606" t="str">
        <f t="shared" si="40"/>
        <v>AC10CT10Caisson trait. air couloir et communs prod</v>
      </c>
      <c r="B2606" t="s">
        <v>5964</v>
      </c>
      <c r="C2606" t="s">
        <v>5965</v>
      </c>
      <c r="D2606" t="s">
        <v>2252</v>
      </c>
      <c r="E2606" t="s">
        <v>2253</v>
      </c>
      <c r="F2606" t="s">
        <v>64</v>
      </c>
      <c r="G2606" t="s">
        <v>31</v>
      </c>
      <c r="H2606" t="s">
        <v>198</v>
      </c>
      <c r="I2606" t="s">
        <v>50</v>
      </c>
      <c r="J2606" t="s">
        <v>5966</v>
      </c>
      <c r="K2606" s="1">
        <v>45851</v>
      </c>
      <c r="L2606">
        <v>3</v>
      </c>
      <c r="M2606">
        <v>1</v>
      </c>
      <c r="N2606">
        <v>0</v>
      </c>
      <c r="O2606">
        <v>365</v>
      </c>
      <c r="P2606">
        <v>0</v>
      </c>
      <c r="Q2606" t="s">
        <v>33</v>
      </c>
    </row>
    <row r="2607" spans="1:17" x14ac:dyDescent="0.25">
      <c r="A2607" t="str">
        <f t="shared" si="40"/>
        <v>FWRéseaux incendies</v>
      </c>
      <c r="B2607" t="s">
        <v>1853</v>
      </c>
      <c r="C2607" t="s">
        <v>1854</v>
      </c>
      <c r="D2607" t="s">
        <v>5967</v>
      </c>
      <c r="E2607" t="s">
        <v>5968</v>
      </c>
      <c r="F2607" t="s">
        <v>64</v>
      </c>
      <c r="G2607" t="s">
        <v>31</v>
      </c>
      <c r="H2607" t="s">
        <v>167</v>
      </c>
      <c r="I2607" t="s">
        <v>1851</v>
      </c>
      <c r="J2607" t="s">
        <v>5969</v>
      </c>
      <c r="K2607" s="1">
        <v>54788</v>
      </c>
      <c r="L2607">
        <v>0</v>
      </c>
      <c r="M2607">
        <v>1</v>
      </c>
      <c r="N2607">
        <v>0</v>
      </c>
      <c r="Q2607" t="s">
        <v>33</v>
      </c>
    </row>
    <row r="2608" spans="1:17" x14ac:dyDescent="0.25">
      <c r="A2608" t="str">
        <f t="shared" si="40"/>
        <v>AC02Air climatisé  centrale de pesée</v>
      </c>
      <c r="B2608" t="s">
        <v>5970</v>
      </c>
      <c r="C2608" t="s">
        <v>5971</v>
      </c>
      <c r="D2608" t="s">
        <v>2215</v>
      </c>
      <c r="E2608" t="s">
        <v>2216</v>
      </c>
      <c r="F2608" t="s">
        <v>64</v>
      </c>
      <c r="G2608" t="s">
        <v>31</v>
      </c>
      <c r="H2608" t="s">
        <v>198</v>
      </c>
      <c r="I2608" t="s">
        <v>50</v>
      </c>
      <c r="J2608" t="s">
        <v>5972</v>
      </c>
      <c r="K2608" s="1">
        <v>45875</v>
      </c>
      <c r="L2608">
        <v>3</v>
      </c>
      <c r="M2608">
        <v>1</v>
      </c>
      <c r="N2608">
        <v>0</v>
      </c>
      <c r="O2608">
        <v>52</v>
      </c>
      <c r="P2608">
        <v>1</v>
      </c>
      <c r="Q2608" t="s">
        <v>33</v>
      </c>
    </row>
    <row r="2609" spans="1:17" x14ac:dyDescent="0.25">
      <c r="A2609" t="str">
        <f t="shared" si="40"/>
        <v>EXAC02CE01Caisson d'extraction pesée 8RC139</v>
      </c>
      <c r="B2609" t="s">
        <v>5973</v>
      </c>
      <c r="C2609" t="s">
        <v>5974</v>
      </c>
      <c r="D2609" t="s">
        <v>2911</v>
      </c>
      <c r="E2609" t="s">
        <v>2912</v>
      </c>
      <c r="F2609" t="s">
        <v>64</v>
      </c>
      <c r="G2609" t="s">
        <v>31</v>
      </c>
      <c r="H2609" t="s">
        <v>198</v>
      </c>
      <c r="I2609" t="s">
        <v>50</v>
      </c>
      <c r="J2609" t="s">
        <v>5975</v>
      </c>
      <c r="K2609" s="1">
        <v>45121</v>
      </c>
      <c r="L2609">
        <v>3</v>
      </c>
      <c r="M2609">
        <v>1</v>
      </c>
      <c r="N2609">
        <v>0</v>
      </c>
      <c r="O2609">
        <v>52</v>
      </c>
      <c r="P2609">
        <v>1</v>
      </c>
      <c r="Q2609" t="s">
        <v>33</v>
      </c>
    </row>
    <row r="2610" spans="1:17" x14ac:dyDescent="0.25">
      <c r="A2610" t="str">
        <f t="shared" si="40"/>
        <v>MFPREQUIPEquipements MFPR en galénique</v>
      </c>
      <c r="B2610" t="s">
        <v>5198</v>
      </c>
      <c r="C2610" t="s">
        <v>5199</v>
      </c>
      <c r="D2610" t="s">
        <v>5976</v>
      </c>
      <c r="E2610" t="s">
        <v>5977</v>
      </c>
      <c r="F2610" t="s">
        <v>20</v>
      </c>
      <c r="G2610" t="s">
        <v>21</v>
      </c>
      <c r="H2610" t="s">
        <v>1362</v>
      </c>
      <c r="I2610" t="s">
        <v>112</v>
      </c>
      <c r="K2610" s="1">
        <v>401769</v>
      </c>
      <c r="L2610">
        <v>0</v>
      </c>
      <c r="M2610">
        <v>1</v>
      </c>
      <c r="N2610">
        <v>0</v>
      </c>
      <c r="Q2610" t="s">
        <v>24</v>
      </c>
    </row>
    <row r="2611" spans="1:17" x14ac:dyDescent="0.25">
      <c r="A2611" t="str">
        <f t="shared" si="40"/>
        <v>EXAC10F03Filtration terminale clim pièce 8RC130</v>
      </c>
      <c r="B2611" t="s">
        <v>5978</v>
      </c>
      <c r="C2611" t="s">
        <v>5979</v>
      </c>
      <c r="D2611" t="s">
        <v>2322</v>
      </c>
      <c r="E2611" t="s">
        <v>2323</v>
      </c>
      <c r="F2611" t="s">
        <v>64</v>
      </c>
      <c r="G2611" t="s">
        <v>2324</v>
      </c>
      <c r="H2611" t="s">
        <v>198</v>
      </c>
      <c r="I2611" t="s">
        <v>50</v>
      </c>
      <c r="J2611" t="s">
        <v>5980</v>
      </c>
      <c r="K2611" s="1">
        <v>45490</v>
      </c>
      <c r="L2611">
        <v>2</v>
      </c>
      <c r="M2611">
        <v>1</v>
      </c>
      <c r="N2611">
        <v>0</v>
      </c>
      <c r="O2611" t="s">
        <v>2326</v>
      </c>
      <c r="P2611">
        <v>0</v>
      </c>
      <c r="Q2611" t="s">
        <v>33</v>
      </c>
    </row>
    <row r="2612" spans="1:17" x14ac:dyDescent="0.25">
      <c r="A2612" t="str">
        <f t="shared" si="40"/>
        <v>AC02F05Filtration terminale clim pièce 8RC132</v>
      </c>
      <c r="B2612" t="s">
        <v>5981</v>
      </c>
      <c r="C2612" t="s">
        <v>5982</v>
      </c>
      <c r="D2612" t="s">
        <v>2322</v>
      </c>
      <c r="E2612" t="s">
        <v>2323</v>
      </c>
      <c r="F2612" t="s">
        <v>64</v>
      </c>
      <c r="G2612" t="s">
        <v>2324</v>
      </c>
      <c r="H2612" t="s">
        <v>198</v>
      </c>
      <c r="I2612" t="s">
        <v>50</v>
      </c>
      <c r="J2612" t="s">
        <v>5983</v>
      </c>
      <c r="K2612" s="1">
        <v>45488</v>
      </c>
      <c r="L2612">
        <v>2</v>
      </c>
      <c r="M2612">
        <v>1</v>
      </c>
      <c r="N2612">
        <v>0</v>
      </c>
      <c r="O2612" t="s">
        <v>2326</v>
      </c>
      <c r="P2612">
        <v>0</v>
      </c>
      <c r="Q2612" t="s">
        <v>33</v>
      </c>
    </row>
    <row r="2613" spans="1:17" x14ac:dyDescent="0.25">
      <c r="A2613" t="str">
        <f t="shared" si="40"/>
        <v>AC02F06Filtration terminale clim pièce 8RC132</v>
      </c>
      <c r="B2613" t="s">
        <v>5984</v>
      </c>
      <c r="C2613" t="s">
        <v>5982</v>
      </c>
      <c r="D2613" t="s">
        <v>2322</v>
      </c>
      <c r="E2613" t="s">
        <v>2323</v>
      </c>
      <c r="F2613" t="s">
        <v>64</v>
      </c>
      <c r="G2613" t="s">
        <v>2324</v>
      </c>
      <c r="H2613" t="s">
        <v>198</v>
      </c>
      <c r="I2613" t="s">
        <v>50</v>
      </c>
      <c r="J2613" t="s">
        <v>5985</v>
      </c>
      <c r="K2613" s="1">
        <v>45488</v>
      </c>
      <c r="L2613">
        <v>2</v>
      </c>
      <c r="M2613">
        <v>1</v>
      </c>
      <c r="N2613">
        <v>0</v>
      </c>
      <c r="O2613" t="s">
        <v>2326</v>
      </c>
      <c r="P2613">
        <v>0</v>
      </c>
      <c r="Q2613" t="s">
        <v>33</v>
      </c>
    </row>
    <row r="2614" spans="1:17" x14ac:dyDescent="0.25">
      <c r="A2614" t="str">
        <f t="shared" si="40"/>
        <v>AC02F07Filtration terminale clim pièce 8RC132</v>
      </c>
      <c r="B2614" t="s">
        <v>5986</v>
      </c>
      <c r="C2614" t="s">
        <v>5982</v>
      </c>
      <c r="D2614" t="s">
        <v>2322</v>
      </c>
      <c r="E2614" t="s">
        <v>2323</v>
      </c>
      <c r="F2614" t="s">
        <v>64</v>
      </c>
      <c r="G2614" t="s">
        <v>2324</v>
      </c>
      <c r="H2614" t="s">
        <v>198</v>
      </c>
      <c r="I2614" t="s">
        <v>50</v>
      </c>
      <c r="J2614" t="s">
        <v>5987</v>
      </c>
      <c r="K2614" s="1">
        <v>45488</v>
      </c>
      <c r="L2614">
        <v>2</v>
      </c>
      <c r="M2614">
        <v>1</v>
      </c>
      <c r="N2614">
        <v>0</v>
      </c>
      <c r="O2614" t="s">
        <v>2326</v>
      </c>
      <c r="P2614">
        <v>0</v>
      </c>
      <c r="Q2614" t="s">
        <v>33</v>
      </c>
    </row>
    <row r="2615" spans="1:17" x14ac:dyDescent="0.25">
      <c r="A2615" t="str">
        <f t="shared" si="40"/>
        <v>AC02F08Filtration terminale clim pièce 8RC133</v>
      </c>
      <c r="B2615" t="s">
        <v>5988</v>
      </c>
      <c r="C2615" t="s">
        <v>5989</v>
      </c>
      <c r="D2615" t="s">
        <v>2322</v>
      </c>
      <c r="E2615" t="s">
        <v>2323</v>
      </c>
      <c r="F2615" t="s">
        <v>64</v>
      </c>
      <c r="G2615" t="s">
        <v>2324</v>
      </c>
      <c r="H2615" t="s">
        <v>198</v>
      </c>
      <c r="I2615" t="s">
        <v>50</v>
      </c>
      <c r="J2615" t="s">
        <v>5990</v>
      </c>
      <c r="K2615" s="1">
        <v>45488</v>
      </c>
      <c r="L2615">
        <v>2</v>
      </c>
      <c r="M2615">
        <v>1</v>
      </c>
      <c r="N2615">
        <v>0</v>
      </c>
      <c r="O2615" t="s">
        <v>2326</v>
      </c>
      <c r="P2615">
        <v>0</v>
      </c>
      <c r="Q2615" t="s">
        <v>33</v>
      </c>
    </row>
    <row r="2616" spans="1:17" x14ac:dyDescent="0.25">
      <c r="A2616" t="str">
        <f t="shared" si="40"/>
        <v>AC02F09Filtration terminale clim pièce 8RC133</v>
      </c>
      <c r="B2616" t="s">
        <v>5991</v>
      </c>
      <c r="C2616" t="s">
        <v>5989</v>
      </c>
      <c r="D2616" t="s">
        <v>2322</v>
      </c>
      <c r="E2616" t="s">
        <v>2323</v>
      </c>
      <c r="F2616" t="s">
        <v>64</v>
      </c>
      <c r="G2616" t="s">
        <v>2324</v>
      </c>
      <c r="H2616" t="s">
        <v>198</v>
      </c>
      <c r="I2616" t="s">
        <v>50</v>
      </c>
      <c r="J2616" t="s">
        <v>5992</v>
      </c>
      <c r="K2616" s="1">
        <v>45488</v>
      </c>
      <c r="L2616">
        <v>2</v>
      </c>
      <c r="M2616">
        <v>1</v>
      </c>
      <c r="N2616">
        <v>0</v>
      </c>
      <c r="O2616" t="s">
        <v>2326</v>
      </c>
      <c r="P2616">
        <v>0</v>
      </c>
      <c r="Q2616" t="s">
        <v>33</v>
      </c>
    </row>
    <row r="2617" spans="1:17" x14ac:dyDescent="0.25">
      <c r="A2617" t="str">
        <f t="shared" si="40"/>
        <v>EXAC02F10Filtration terminale clim pièce 8RC133</v>
      </c>
      <c r="B2617" t="s">
        <v>5993</v>
      </c>
      <c r="C2617" t="s">
        <v>5989</v>
      </c>
      <c r="D2617" t="s">
        <v>2322</v>
      </c>
      <c r="E2617" t="s">
        <v>2323</v>
      </c>
      <c r="F2617" t="s">
        <v>64</v>
      </c>
      <c r="G2617" t="s">
        <v>2324</v>
      </c>
      <c r="H2617" t="s">
        <v>198</v>
      </c>
      <c r="I2617" t="s">
        <v>50</v>
      </c>
      <c r="J2617" t="s">
        <v>5994</v>
      </c>
      <c r="K2617" s="1">
        <v>45483</v>
      </c>
      <c r="L2617">
        <v>2</v>
      </c>
      <c r="M2617">
        <v>1</v>
      </c>
      <c r="N2617">
        <v>0</v>
      </c>
      <c r="O2617" t="s">
        <v>2326</v>
      </c>
      <c r="P2617">
        <v>0</v>
      </c>
      <c r="Q2617" t="s">
        <v>33</v>
      </c>
    </row>
    <row r="2618" spans="1:17" x14ac:dyDescent="0.25">
      <c r="A2618" t="str">
        <f t="shared" si="40"/>
        <v>AC02F11Filtration terminale clim pièce 8RC134</v>
      </c>
      <c r="B2618" t="s">
        <v>5995</v>
      </c>
      <c r="C2618" t="s">
        <v>5996</v>
      </c>
      <c r="D2618" t="s">
        <v>2322</v>
      </c>
      <c r="E2618" t="s">
        <v>2323</v>
      </c>
      <c r="F2618" t="s">
        <v>64</v>
      </c>
      <c r="G2618" t="s">
        <v>2324</v>
      </c>
      <c r="H2618" t="s">
        <v>198</v>
      </c>
      <c r="I2618" t="s">
        <v>50</v>
      </c>
      <c r="J2618" t="s">
        <v>5997</v>
      </c>
      <c r="K2618" s="1">
        <v>45488</v>
      </c>
      <c r="L2618">
        <v>2</v>
      </c>
      <c r="M2618">
        <v>1</v>
      </c>
      <c r="N2618">
        <v>0</v>
      </c>
      <c r="O2618" t="s">
        <v>2326</v>
      </c>
      <c r="P2618">
        <v>0</v>
      </c>
      <c r="Q2618" t="s">
        <v>33</v>
      </c>
    </row>
    <row r="2619" spans="1:17" x14ac:dyDescent="0.25">
      <c r="A2619" t="str">
        <f t="shared" si="40"/>
        <v>AC02F12Filtration terminale clim pièce 8RC134</v>
      </c>
      <c r="B2619" t="s">
        <v>5998</v>
      </c>
      <c r="C2619" t="s">
        <v>5996</v>
      </c>
      <c r="D2619" t="s">
        <v>2322</v>
      </c>
      <c r="E2619" t="s">
        <v>2323</v>
      </c>
      <c r="F2619" t="s">
        <v>64</v>
      </c>
      <c r="G2619" t="s">
        <v>2324</v>
      </c>
      <c r="H2619" t="s">
        <v>198</v>
      </c>
      <c r="I2619" t="s">
        <v>50</v>
      </c>
      <c r="J2619" t="s">
        <v>5999</v>
      </c>
      <c r="K2619" s="1">
        <v>45488</v>
      </c>
      <c r="L2619">
        <v>2</v>
      </c>
      <c r="M2619">
        <v>1</v>
      </c>
      <c r="N2619">
        <v>0</v>
      </c>
      <c r="O2619" t="s">
        <v>2326</v>
      </c>
      <c r="P2619">
        <v>0</v>
      </c>
      <c r="Q2619" t="s">
        <v>33</v>
      </c>
    </row>
    <row r="2620" spans="1:17" x14ac:dyDescent="0.25">
      <c r="A2620" t="str">
        <f t="shared" si="40"/>
        <v>AC02F13Filtration terminale clim pièce 8RC134</v>
      </c>
      <c r="B2620" t="s">
        <v>6000</v>
      </c>
      <c r="C2620" t="s">
        <v>5996</v>
      </c>
      <c r="D2620" t="s">
        <v>2322</v>
      </c>
      <c r="E2620" t="s">
        <v>2323</v>
      </c>
      <c r="F2620" t="s">
        <v>64</v>
      </c>
      <c r="G2620" t="s">
        <v>2324</v>
      </c>
      <c r="H2620" t="s">
        <v>198</v>
      </c>
      <c r="I2620" t="s">
        <v>50</v>
      </c>
      <c r="J2620" t="s">
        <v>6001</v>
      </c>
      <c r="K2620" s="1">
        <v>45488</v>
      </c>
      <c r="L2620">
        <v>2</v>
      </c>
      <c r="M2620">
        <v>1</v>
      </c>
      <c r="N2620">
        <v>0</v>
      </c>
      <c r="O2620" t="s">
        <v>2326</v>
      </c>
      <c r="P2620">
        <v>0</v>
      </c>
      <c r="Q2620" t="s">
        <v>33</v>
      </c>
    </row>
    <row r="2621" spans="1:17" x14ac:dyDescent="0.25">
      <c r="A2621" t="str">
        <f t="shared" si="40"/>
        <v>AC02F14Filtration terminale clim pièce 8RC135</v>
      </c>
      <c r="B2621" t="s">
        <v>6002</v>
      </c>
      <c r="C2621" t="s">
        <v>6003</v>
      </c>
      <c r="D2621" t="s">
        <v>2322</v>
      </c>
      <c r="E2621" t="s">
        <v>2323</v>
      </c>
      <c r="F2621" t="s">
        <v>64</v>
      </c>
      <c r="G2621" t="s">
        <v>2324</v>
      </c>
      <c r="H2621" t="s">
        <v>198</v>
      </c>
      <c r="I2621" t="s">
        <v>50</v>
      </c>
      <c r="J2621" t="s">
        <v>6004</v>
      </c>
      <c r="K2621" s="1">
        <v>45488</v>
      </c>
      <c r="L2621">
        <v>2</v>
      </c>
      <c r="M2621">
        <v>1</v>
      </c>
      <c r="N2621">
        <v>0</v>
      </c>
      <c r="O2621" t="s">
        <v>2326</v>
      </c>
      <c r="P2621">
        <v>0</v>
      </c>
      <c r="Q2621" t="s">
        <v>33</v>
      </c>
    </row>
    <row r="2622" spans="1:17" x14ac:dyDescent="0.25">
      <c r="A2622" t="str">
        <f t="shared" si="40"/>
        <v>AC02F15Filtration terminale clim pièce 8RC137</v>
      </c>
      <c r="B2622" t="s">
        <v>6005</v>
      </c>
      <c r="C2622" t="s">
        <v>6006</v>
      </c>
      <c r="D2622" t="s">
        <v>2322</v>
      </c>
      <c r="E2622" t="s">
        <v>2323</v>
      </c>
      <c r="F2622" t="s">
        <v>64</v>
      </c>
      <c r="G2622" t="s">
        <v>2324</v>
      </c>
      <c r="H2622" t="s">
        <v>198</v>
      </c>
      <c r="I2622" t="s">
        <v>50</v>
      </c>
      <c r="J2622" t="s">
        <v>6007</v>
      </c>
      <c r="K2622" s="1">
        <v>45488</v>
      </c>
      <c r="L2622">
        <v>2</v>
      </c>
      <c r="M2622">
        <v>1</v>
      </c>
      <c r="N2622">
        <v>0</v>
      </c>
      <c r="O2622" t="s">
        <v>2326</v>
      </c>
      <c r="P2622">
        <v>0</v>
      </c>
      <c r="Q2622" t="s">
        <v>33</v>
      </c>
    </row>
    <row r="2623" spans="1:17" x14ac:dyDescent="0.25">
      <c r="A2623" t="str">
        <f t="shared" si="40"/>
        <v>AC02F16Filtration terminale clim pièce 8RC137</v>
      </c>
      <c r="B2623" t="s">
        <v>6008</v>
      </c>
      <c r="C2623" t="s">
        <v>6006</v>
      </c>
      <c r="D2623" t="s">
        <v>2322</v>
      </c>
      <c r="E2623" t="s">
        <v>2323</v>
      </c>
      <c r="F2623" t="s">
        <v>64</v>
      </c>
      <c r="G2623" t="s">
        <v>2324</v>
      </c>
      <c r="H2623" t="s">
        <v>198</v>
      </c>
      <c r="I2623" t="s">
        <v>50</v>
      </c>
      <c r="J2623" t="s">
        <v>6009</v>
      </c>
      <c r="K2623" s="1">
        <v>45488</v>
      </c>
      <c r="L2623">
        <v>2</v>
      </c>
      <c r="M2623">
        <v>1</v>
      </c>
      <c r="N2623">
        <v>0</v>
      </c>
      <c r="O2623" t="s">
        <v>2326</v>
      </c>
      <c r="P2623">
        <v>0</v>
      </c>
      <c r="Q2623" t="s">
        <v>33</v>
      </c>
    </row>
    <row r="2624" spans="1:17" x14ac:dyDescent="0.25">
      <c r="A2624" t="str">
        <f t="shared" si="40"/>
        <v>EXAC02F18Filtration terminale clim pièce 8RC140</v>
      </c>
      <c r="B2624" t="s">
        <v>6010</v>
      </c>
      <c r="C2624" t="s">
        <v>6011</v>
      </c>
      <c r="D2624" t="s">
        <v>2322</v>
      </c>
      <c r="E2624" t="s">
        <v>2323</v>
      </c>
      <c r="F2624" t="s">
        <v>64</v>
      </c>
      <c r="G2624" t="s">
        <v>2324</v>
      </c>
      <c r="H2624" t="s">
        <v>198</v>
      </c>
      <c r="I2624" t="s">
        <v>50</v>
      </c>
      <c r="J2624" t="s">
        <v>6012</v>
      </c>
      <c r="K2624" s="1">
        <v>45488</v>
      </c>
      <c r="L2624">
        <v>2</v>
      </c>
      <c r="M2624">
        <v>1</v>
      </c>
      <c r="N2624">
        <v>0</v>
      </c>
      <c r="O2624" t="s">
        <v>2326</v>
      </c>
      <c r="P2624">
        <v>0</v>
      </c>
      <c r="Q2624" t="s">
        <v>33</v>
      </c>
    </row>
    <row r="2625" spans="1:17" x14ac:dyDescent="0.25">
      <c r="A2625" t="str">
        <f t="shared" si="40"/>
        <v>AC02F19Filtration terminale clim pièce 8RC140</v>
      </c>
      <c r="B2625" t="s">
        <v>6013</v>
      </c>
      <c r="C2625" t="s">
        <v>6011</v>
      </c>
      <c r="D2625" t="s">
        <v>2322</v>
      </c>
      <c r="E2625" t="s">
        <v>2323</v>
      </c>
      <c r="F2625" t="s">
        <v>64</v>
      </c>
      <c r="G2625" t="s">
        <v>2324</v>
      </c>
      <c r="H2625" t="s">
        <v>198</v>
      </c>
      <c r="I2625" t="s">
        <v>50</v>
      </c>
      <c r="J2625" t="s">
        <v>6014</v>
      </c>
      <c r="K2625" s="1">
        <v>45488</v>
      </c>
      <c r="L2625">
        <v>2</v>
      </c>
      <c r="M2625">
        <v>1</v>
      </c>
      <c r="N2625">
        <v>0</v>
      </c>
      <c r="O2625" t="s">
        <v>2326</v>
      </c>
      <c r="P2625">
        <v>0</v>
      </c>
      <c r="Q2625" t="s">
        <v>33</v>
      </c>
    </row>
    <row r="2626" spans="1:17" x14ac:dyDescent="0.25">
      <c r="A2626" t="str">
        <f t="shared" si="40"/>
        <v>AC02F20Filtration terminale clim pièce 8RC140</v>
      </c>
      <c r="B2626" t="s">
        <v>6015</v>
      </c>
      <c r="C2626" t="s">
        <v>6011</v>
      </c>
      <c r="D2626" t="s">
        <v>2322</v>
      </c>
      <c r="E2626" t="s">
        <v>2323</v>
      </c>
      <c r="F2626" t="s">
        <v>64</v>
      </c>
      <c r="G2626" t="s">
        <v>2324</v>
      </c>
      <c r="H2626" t="s">
        <v>198</v>
      </c>
      <c r="I2626" t="s">
        <v>50</v>
      </c>
      <c r="J2626" t="s">
        <v>6016</v>
      </c>
      <c r="K2626" s="1">
        <v>45488</v>
      </c>
      <c r="L2626">
        <v>2</v>
      </c>
      <c r="M2626">
        <v>1</v>
      </c>
      <c r="N2626">
        <v>0</v>
      </c>
      <c r="O2626" t="s">
        <v>2326</v>
      </c>
      <c r="P2626">
        <v>0</v>
      </c>
      <c r="Q2626" t="s">
        <v>33</v>
      </c>
    </row>
    <row r="2627" spans="1:17" x14ac:dyDescent="0.25">
      <c r="A2627" t="str">
        <f t="shared" si="40"/>
        <v>EXAC02F21Filtration terminale clim pièce 8RC140</v>
      </c>
      <c r="B2627" t="s">
        <v>6017</v>
      </c>
      <c r="C2627" t="s">
        <v>6011</v>
      </c>
      <c r="D2627" t="s">
        <v>2322</v>
      </c>
      <c r="E2627" t="s">
        <v>2323</v>
      </c>
      <c r="F2627" t="s">
        <v>64</v>
      </c>
      <c r="G2627" t="s">
        <v>2324</v>
      </c>
      <c r="H2627" t="s">
        <v>198</v>
      </c>
      <c r="I2627" t="s">
        <v>50</v>
      </c>
      <c r="J2627" t="s">
        <v>6018</v>
      </c>
      <c r="K2627" s="1">
        <v>45488</v>
      </c>
      <c r="L2627">
        <v>2</v>
      </c>
      <c r="M2627">
        <v>1</v>
      </c>
      <c r="N2627">
        <v>0</v>
      </c>
      <c r="O2627" t="s">
        <v>2326</v>
      </c>
      <c r="P2627">
        <v>0</v>
      </c>
      <c r="Q2627" t="s">
        <v>33</v>
      </c>
    </row>
    <row r="2628" spans="1:17" x14ac:dyDescent="0.25">
      <c r="A2628" t="str">
        <f t="shared" si="40"/>
        <v>EXDWF01Carter de filtration eau de ville 2 µ</v>
      </c>
      <c r="B2628" t="s">
        <v>6019</v>
      </c>
      <c r="C2628" t="s">
        <v>6020</v>
      </c>
      <c r="D2628" t="s">
        <v>6021</v>
      </c>
      <c r="E2628" t="s">
        <v>6022</v>
      </c>
      <c r="F2628" t="s">
        <v>1133</v>
      </c>
      <c r="G2628" t="s">
        <v>31</v>
      </c>
      <c r="H2628" t="s">
        <v>1069</v>
      </c>
      <c r="I2628" t="s">
        <v>50</v>
      </c>
      <c r="J2628" t="s">
        <v>6023</v>
      </c>
      <c r="K2628" s="1">
        <v>401769</v>
      </c>
      <c r="L2628">
        <v>0</v>
      </c>
      <c r="M2628">
        <v>1</v>
      </c>
      <c r="N2628">
        <v>0</v>
      </c>
      <c r="Q2628" t="s">
        <v>33</v>
      </c>
    </row>
    <row r="2629" spans="1:17" x14ac:dyDescent="0.25">
      <c r="A2629" t="str">
        <f t="shared" si="40"/>
        <v>DWF04Carter de filtration eau de ville  métro pesage 10 µm</v>
      </c>
      <c r="B2629" t="s">
        <v>6024</v>
      </c>
      <c r="C2629" t="s">
        <v>6025</v>
      </c>
      <c r="D2629" t="s">
        <v>6021</v>
      </c>
      <c r="E2629" t="s">
        <v>6022</v>
      </c>
      <c r="F2629" t="s">
        <v>1133</v>
      </c>
      <c r="G2629" t="s">
        <v>31</v>
      </c>
      <c r="H2629" t="s">
        <v>910</v>
      </c>
      <c r="I2629" t="s">
        <v>50</v>
      </c>
      <c r="J2629" t="s">
        <v>6026</v>
      </c>
      <c r="K2629" s="1">
        <v>54789</v>
      </c>
      <c r="L2629">
        <v>0</v>
      </c>
      <c r="M2629">
        <v>1</v>
      </c>
      <c r="N2629">
        <v>0</v>
      </c>
      <c r="Q2629" t="s">
        <v>33</v>
      </c>
    </row>
    <row r="2630" spans="1:17" x14ac:dyDescent="0.25">
      <c r="A2630" t="str">
        <f t="shared" si="40"/>
        <v>EXDWF05Carter de filtration eau de ville 1µ</v>
      </c>
      <c r="B2630" t="s">
        <v>6027</v>
      </c>
      <c r="C2630" t="s">
        <v>6028</v>
      </c>
      <c r="D2630" t="s">
        <v>6021</v>
      </c>
      <c r="E2630" t="s">
        <v>6022</v>
      </c>
      <c r="F2630" t="s">
        <v>1133</v>
      </c>
      <c r="G2630" t="s">
        <v>31</v>
      </c>
      <c r="H2630" t="s">
        <v>1069</v>
      </c>
      <c r="I2630" t="s">
        <v>50</v>
      </c>
      <c r="J2630" t="s">
        <v>6029</v>
      </c>
      <c r="K2630" s="1">
        <v>401769</v>
      </c>
      <c r="L2630">
        <v>0</v>
      </c>
      <c r="M2630">
        <v>1</v>
      </c>
      <c r="N2630">
        <v>0</v>
      </c>
      <c r="Q2630" t="s">
        <v>33</v>
      </c>
    </row>
    <row r="2631" spans="1:17" x14ac:dyDescent="0.25">
      <c r="A2631" t="str">
        <f t="shared" ref="A2631:A2694" si="41">B2631&amp;""&amp;C2631</f>
        <v>EXPWF01Carter filtres 1 µm amont ultrafilt</v>
      </c>
      <c r="B2631" t="s">
        <v>6030</v>
      </c>
      <c r="C2631" t="s">
        <v>6031</v>
      </c>
      <c r="D2631" t="s">
        <v>6021</v>
      </c>
      <c r="E2631" t="s">
        <v>6022</v>
      </c>
      <c r="F2631" t="s">
        <v>1133</v>
      </c>
      <c r="G2631" t="s">
        <v>31</v>
      </c>
      <c r="H2631" t="s">
        <v>1069</v>
      </c>
      <c r="I2631" t="s">
        <v>50</v>
      </c>
      <c r="J2631" t="s">
        <v>6032</v>
      </c>
      <c r="K2631" s="1">
        <v>54789</v>
      </c>
      <c r="L2631">
        <v>0</v>
      </c>
      <c r="M2631">
        <v>1</v>
      </c>
      <c r="N2631">
        <v>0</v>
      </c>
      <c r="Q2631" t="s">
        <v>33</v>
      </c>
    </row>
    <row r="2632" spans="1:17" x14ac:dyDescent="0.25">
      <c r="A2632" t="str">
        <f t="shared" si="41"/>
        <v>EXPWF02Carter filtres 0,2 µm aval ultrafilt</v>
      </c>
      <c r="B2632" t="s">
        <v>6033</v>
      </c>
      <c r="C2632" t="s">
        <v>6034</v>
      </c>
      <c r="D2632" t="s">
        <v>6021</v>
      </c>
      <c r="E2632" t="s">
        <v>6022</v>
      </c>
      <c r="F2632" t="s">
        <v>1133</v>
      </c>
      <c r="G2632" t="s">
        <v>31</v>
      </c>
      <c r="H2632" t="s">
        <v>1069</v>
      </c>
      <c r="I2632" t="s">
        <v>50</v>
      </c>
      <c r="J2632" t="s">
        <v>6035</v>
      </c>
      <c r="K2632" s="1">
        <v>401769</v>
      </c>
      <c r="L2632">
        <v>0</v>
      </c>
      <c r="M2632">
        <v>1</v>
      </c>
      <c r="N2632">
        <v>0</v>
      </c>
      <c r="Q2632" t="s">
        <v>33</v>
      </c>
    </row>
    <row r="2633" spans="1:17" x14ac:dyDescent="0.25">
      <c r="A2633" t="str">
        <f t="shared" si="41"/>
        <v>PWF31Carter filtres 30  sous boucle b1"</v>
      </c>
      <c r="B2633" t="s">
        <v>6036</v>
      </c>
      <c r="C2633" t="s">
        <v>6037</v>
      </c>
      <c r="D2633" t="s">
        <v>6021</v>
      </c>
      <c r="E2633" t="s">
        <v>6022</v>
      </c>
      <c r="F2633" t="s">
        <v>1133</v>
      </c>
      <c r="G2633" t="s">
        <v>31</v>
      </c>
      <c r="H2633" t="s">
        <v>910</v>
      </c>
      <c r="I2633" t="s">
        <v>112</v>
      </c>
      <c r="J2633" t="s">
        <v>6038</v>
      </c>
      <c r="K2633" s="1">
        <v>401769</v>
      </c>
      <c r="L2633">
        <v>0</v>
      </c>
      <c r="M2633">
        <v>1</v>
      </c>
      <c r="N2633">
        <v>0</v>
      </c>
      <c r="Q2633" t="s">
        <v>33</v>
      </c>
    </row>
    <row r="2634" spans="1:17" x14ac:dyDescent="0.25">
      <c r="A2634" t="str">
        <f t="shared" si="41"/>
        <v>PWF51Carter filtres 0,2 µm Sous boucle R&amp;D</v>
      </c>
      <c r="B2634" t="s">
        <v>6039</v>
      </c>
      <c r="C2634" t="s">
        <v>6040</v>
      </c>
      <c r="D2634" t="s">
        <v>6021</v>
      </c>
      <c r="E2634" t="s">
        <v>6022</v>
      </c>
      <c r="F2634" t="s">
        <v>1133</v>
      </c>
      <c r="G2634" t="s">
        <v>31</v>
      </c>
      <c r="H2634" t="s">
        <v>910</v>
      </c>
      <c r="I2634" t="s">
        <v>50</v>
      </c>
      <c r="J2634" t="s">
        <v>6041</v>
      </c>
      <c r="K2634" s="1">
        <v>54789</v>
      </c>
      <c r="L2634">
        <v>0</v>
      </c>
      <c r="M2634">
        <v>1</v>
      </c>
      <c r="N2634">
        <v>0</v>
      </c>
      <c r="Q2634" t="s">
        <v>33</v>
      </c>
    </row>
    <row r="2635" spans="1:17" x14ac:dyDescent="0.25">
      <c r="A2635" t="str">
        <f t="shared" si="41"/>
        <v>EXDWF02Carter filtre évent cuve DWT01</v>
      </c>
      <c r="B2635" t="s">
        <v>6042</v>
      </c>
      <c r="C2635" t="s">
        <v>6043</v>
      </c>
      <c r="D2635" t="s">
        <v>6044</v>
      </c>
      <c r="E2635" t="s">
        <v>6045</v>
      </c>
      <c r="F2635" t="s">
        <v>64</v>
      </c>
      <c r="G2635" t="s">
        <v>31</v>
      </c>
      <c r="H2635" t="s">
        <v>1069</v>
      </c>
      <c r="I2635" t="s">
        <v>112</v>
      </c>
      <c r="J2635" t="s">
        <v>6046</v>
      </c>
      <c r="K2635" s="1">
        <v>401769</v>
      </c>
      <c r="L2635">
        <v>0</v>
      </c>
      <c r="M2635">
        <v>1</v>
      </c>
      <c r="N2635">
        <v>0</v>
      </c>
      <c r="Q2635" t="s">
        <v>33</v>
      </c>
    </row>
    <row r="2636" spans="1:17" x14ac:dyDescent="0.25">
      <c r="A2636" t="str">
        <f t="shared" si="41"/>
        <v>EXDWF03Carter filtre évent cuve DWT01</v>
      </c>
      <c r="B2636" t="s">
        <v>6047</v>
      </c>
      <c r="C2636" t="s">
        <v>6043</v>
      </c>
      <c r="D2636" t="s">
        <v>6044</v>
      </c>
      <c r="E2636" t="s">
        <v>6045</v>
      </c>
      <c r="F2636" t="s">
        <v>64</v>
      </c>
      <c r="G2636" t="s">
        <v>31</v>
      </c>
      <c r="H2636" t="s">
        <v>1069</v>
      </c>
      <c r="I2636" t="s">
        <v>112</v>
      </c>
      <c r="J2636" t="s">
        <v>6048</v>
      </c>
      <c r="K2636" s="1">
        <v>401769</v>
      </c>
      <c r="L2636">
        <v>0</v>
      </c>
      <c r="M2636">
        <v>1</v>
      </c>
      <c r="N2636">
        <v>0</v>
      </c>
      <c r="Q2636" t="s">
        <v>33</v>
      </c>
    </row>
    <row r="2637" spans="1:17" x14ac:dyDescent="0.25">
      <c r="A2637" t="str">
        <f t="shared" si="41"/>
        <v>PWF30Carter filtre évent cuve PWT3 s. bou. b1</v>
      </c>
      <c r="B2637" t="s">
        <v>6049</v>
      </c>
      <c r="C2637" t="s">
        <v>6050</v>
      </c>
      <c r="D2637" t="s">
        <v>6044</v>
      </c>
      <c r="E2637" t="s">
        <v>6045</v>
      </c>
      <c r="F2637" t="s">
        <v>64</v>
      </c>
      <c r="G2637" t="s">
        <v>31</v>
      </c>
      <c r="H2637" t="s">
        <v>910</v>
      </c>
      <c r="I2637" t="s">
        <v>112</v>
      </c>
      <c r="J2637" t="s">
        <v>6051</v>
      </c>
      <c r="K2637" s="1">
        <v>45873</v>
      </c>
      <c r="L2637">
        <v>2</v>
      </c>
      <c r="M2637">
        <v>1</v>
      </c>
      <c r="N2637">
        <v>0</v>
      </c>
      <c r="O2637">
        <v>52</v>
      </c>
      <c r="P2637">
        <v>1</v>
      </c>
      <c r="Q2637" t="s">
        <v>33</v>
      </c>
    </row>
    <row r="2638" spans="1:17" x14ac:dyDescent="0.25">
      <c r="A2638" t="str">
        <f t="shared" si="41"/>
        <v>PWF50Carter filtre évent cuve PWT5 R&amp;D</v>
      </c>
      <c r="B2638" t="s">
        <v>6052</v>
      </c>
      <c r="C2638" t="s">
        <v>6053</v>
      </c>
      <c r="D2638" t="s">
        <v>6044</v>
      </c>
      <c r="E2638" t="s">
        <v>6045</v>
      </c>
      <c r="F2638" t="s">
        <v>64</v>
      </c>
      <c r="G2638" t="s">
        <v>31</v>
      </c>
      <c r="H2638" t="s">
        <v>910</v>
      </c>
      <c r="I2638" t="s">
        <v>112</v>
      </c>
      <c r="J2638" t="s">
        <v>6054</v>
      </c>
      <c r="K2638" s="1">
        <v>45497</v>
      </c>
      <c r="L2638">
        <v>2</v>
      </c>
      <c r="M2638">
        <v>1</v>
      </c>
      <c r="N2638">
        <v>0</v>
      </c>
      <c r="O2638">
        <v>52</v>
      </c>
      <c r="P2638">
        <v>1</v>
      </c>
      <c r="Q2638" t="s">
        <v>33</v>
      </c>
    </row>
    <row r="2639" spans="1:17" x14ac:dyDescent="0.25">
      <c r="A2639" t="str">
        <f t="shared" si="41"/>
        <v>SDWF40Carter filtre évent cuve SDWT4 boucle B8</v>
      </c>
      <c r="B2639" t="s">
        <v>6055</v>
      </c>
      <c r="C2639" t="s">
        <v>6056</v>
      </c>
      <c r="D2639" t="s">
        <v>6044</v>
      </c>
      <c r="E2639" t="s">
        <v>6045</v>
      </c>
      <c r="F2639" t="s">
        <v>64</v>
      </c>
      <c r="G2639" t="s">
        <v>31</v>
      </c>
      <c r="H2639" t="s">
        <v>914</v>
      </c>
      <c r="I2639" t="s">
        <v>112</v>
      </c>
      <c r="J2639" t="s">
        <v>6057</v>
      </c>
      <c r="K2639" s="1">
        <v>45671</v>
      </c>
      <c r="L2639">
        <v>3</v>
      </c>
      <c r="M2639">
        <v>1</v>
      </c>
      <c r="N2639">
        <v>0</v>
      </c>
      <c r="O2639">
        <v>52</v>
      </c>
      <c r="P2639">
        <v>1</v>
      </c>
      <c r="Q2639" t="s">
        <v>33</v>
      </c>
    </row>
    <row r="2640" spans="1:17" x14ac:dyDescent="0.25">
      <c r="A2640" t="str">
        <f t="shared" si="41"/>
        <v>PWF03Filtre évent hydrophobe + WIT PWT01</v>
      </c>
      <c r="B2640" t="s">
        <v>6058</v>
      </c>
      <c r="C2640" t="s">
        <v>6059</v>
      </c>
      <c r="D2640" t="s">
        <v>6044</v>
      </c>
      <c r="E2640" t="s">
        <v>6045</v>
      </c>
      <c r="F2640" t="s">
        <v>64</v>
      </c>
      <c r="G2640" t="s">
        <v>31</v>
      </c>
      <c r="H2640" t="s">
        <v>910</v>
      </c>
      <c r="I2640" t="s">
        <v>112</v>
      </c>
      <c r="J2640" t="s">
        <v>6060</v>
      </c>
      <c r="K2640" s="1">
        <v>401769</v>
      </c>
      <c r="L2640">
        <v>0</v>
      </c>
      <c r="M2640">
        <v>1</v>
      </c>
      <c r="N2640">
        <v>0</v>
      </c>
      <c r="Q2640" t="s">
        <v>33</v>
      </c>
    </row>
    <row r="2641" spans="1:17" x14ac:dyDescent="0.25">
      <c r="A2641" t="str">
        <f t="shared" si="41"/>
        <v>EXBCHBT02Bain thermostaté d. protéines n°58411223</v>
      </c>
      <c r="B2641" t="s">
        <v>6061</v>
      </c>
      <c r="C2641" t="s">
        <v>6062</v>
      </c>
      <c r="D2641" t="s">
        <v>3424</v>
      </c>
      <c r="E2641" t="s">
        <v>3425</v>
      </c>
      <c r="F2641" t="s">
        <v>20</v>
      </c>
      <c r="G2641" t="s">
        <v>31</v>
      </c>
      <c r="H2641" t="s">
        <v>1147</v>
      </c>
      <c r="I2641" t="s">
        <v>21</v>
      </c>
      <c r="K2641" s="1">
        <v>54790</v>
      </c>
      <c r="L2641">
        <v>0</v>
      </c>
      <c r="M2641">
        <v>1</v>
      </c>
      <c r="N2641">
        <v>0</v>
      </c>
      <c r="Q2641" t="s">
        <v>33</v>
      </c>
    </row>
    <row r="2642" spans="1:17" x14ac:dyDescent="0.25">
      <c r="A2642" t="str">
        <f t="shared" si="41"/>
        <v>EXBCHBT01Bain thermostaté dosage LAL n°58411248</v>
      </c>
      <c r="B2642" t="s">
        <v>6063</v>
      </c>
      <c r="C2642" t="s">
        <v>6064</v>
      </c>
      <c r="D2642" t="s">
        <v>3424</v>
      </c>
      <c r="E2642" t="s">
        <v>3425</v>
      </c>
      <c r="F2642" t="s">
        <v>20</v>
      </c>
      <c r="G2642" t="s">
        <v>31</v>
      </c>
      <c r="H2642" t="s">
        <v>1147</v>
      </c>
      <c r="I2642" t="s">
        <v>21</v>
      </c>
      <c r="K2642" s="1">
        <v>54790</v>
      </c>
      <c r="L2642">
        <v>0</v>
      </c>
      <c r="M2642">
        <v>1</v>
      </c>
      <c r="N2642">
        <v>0</v>
      </c>
      <c r="Q2642" t="s">
        <v>33</v>
      </c>
    </row>
    <row r="2643" spans="1:17" x14ac:dyDescent="0.25">
      <c r="A2643" t="str">
        <f t="shared" si="41"/>
        <v>AC10F04Filtration terminale clim pièce 8RC141</v>
      </c>
      <c r="B2643" t="s">
        <v>6065</v>
      </c>
      <c r="C2643" t="s">
        <v>6066</v>
      </c>
      <c r="D2643" t="s">
        <v>2322</v>
      </c>
      <c r="E2643" t="s">
        <v>2323</v>
      </c>
      <c r="F2643" t="s">
        <v>64</v>
      </c>
      <c r="G2643" t="s">
        <v>2324</v>
      </c>
      <c r="H2643" t="s">
        <v>198</v>
      </c>
      <c r="I2643" t="s">
        <v>50</v>
      </c>
      <c r="J2643" t="s">
        <v>6067</v>
      </c>
      <c r="K2643" s="1">
        <v>45866</v>
      </c>
      <c r="L2643">
        <v>2</v>
      </c>
      <c r="M2643">
        <v>1</v>
      </c>
      <c r="N2643">
        <v>0</v>
      </c>
      <c r="O2643" t="s">
        <v>2326</v>
      </c>
      <c r="P2643">
        <v>0</v>
      </c>
      <c r="Q2643" t="s">
        <v>33</v>
      </c>
    </row>
    <row r="2644" spans="1:17" x14ac:dyDescent="0.25">
      <c r="A2644" t="str">
        <f t="shared" si="41"/>
        <v>AC10F05Filtration terminale clim pièce 8RC141</v>
      </c>
      <c r="B2644" t="s">
        <v>6068</v>
      </c>
      <c r="C2644" t="s">
        <v>6066</v>
      </c>
      <c r="D2644" t="s">
        <v>2322</v>
      </c>
      <c r="E2644" t="s">
        <v>2323</v>
      </c>
      <c r="F2644" t="s">
        <v>64</v>
      </c>
      <c r="G2644" t="s">
        <v>2324</v>
      </c>
      <c r="H2644" t="s">
        <v>198</v>
      </c>
      <c r="I2644" t="s">
        <v>50</v>
      </c>
      <c r="J2644" t="s">
        <v>6069</v>
      </c>
      <c r="K2644" s="1">
        <v>45866</v>
      </c>
      <c r="L2644">
        <v>2</v>
      </c>
      <c r="M2644">
        <v>1</v>
      </c>
      <c r="N2644">
        <v>0</v>
      </c>
      <c r="O2644" t="s">
        <v>2326</v>
      </c>
      <c r="P2644">
        <v>0</v>
      </c>
      <c r="Q2644" t="s">
        <v>33</v>
      </c>
    </row>
    <row r="2645" spans="1:17" x14ac:dyDescent="0.25">
      <c r="A2645" t="str">
        <f t="shared" si="41"/>
        <v>AC10F06Filtration terminale clim pièce 8RC142</v>
      </c>
      <c r="B2645" t="s">
        <v>6070</v>
      </c>
      <c r="C2645" t="s">
        <v>6071</v>
      </c>
      <c r="D2645" t="s">
        <v>2322</v>
      </c>
      <c r="E2645" t="s">
        <v>2323</v>
      </c>
      <c r="F2645" t="s">
        <v>64</v>
      </c>
      <c r="G2645" t="s">
        <v>2324</v>
      </c>
      <c r="H2645" t="s">
        <v>198</v>
      </c>
      <c r="I2645" t="s">
        <v>50</v>
      </c>
      <c r="J2645" t="s">
        <v>6072</v>
      </c>
      <c r="K2645" s="1">
        <v>45866</v>
      </c>
      <c r="L2645">
        <v>2</v>
      </c>
      <c r="M2645">
        <v>1</v>
      </c>
      <c r="N2645">
        <v>0</v>
      </c>
      <c r="O2645" t="s">
        <v>2326</v>
      </c>
      <c r="P2645">
        <v>0</v>
      </c>
      <c r="Q2645" t="s">
        <v>33</v>
      </c>
    </row>
    <row r="2646" spans="1:17" x14ac:dyDescent="0.25">
      <c r="A2646" t="str">
        <f t="shared" si="41"/>
        <v>EXAC10F07Filtration terminale clim pièce 8RC143</v>
      </c>
      <c r="B2646" t="s">
        <v>6073</v>
      </c>
      <c r="C2646" t="s">
        <v>6074</v>
      </c>
      <c r="D2646" t="s">
        <v>2322</v>
      </c>
      <c r="E2646" t="s">
        <v>2323</v>
      </c>
      <c r="F2646" t="s">
        <v>64</v>
      </c>
      <c r="G2646" t="s">
        <v>2324</v>
      </c>
      <c r="H2646" t="s">
        <v>198</v>
      </c>
      <c r="I2646" t="s">
        <v>50</v>
      </c>
      <c r="J2646" t="s">
        <v>6075</v>
      </c>
      <c r="K2646" s="1">
        <v>45866</v>
      </c>
      <c r="L2646">
        <v>2</v>
      </c>
      <c r="M2646">
        <v>1</v>
      </c>
      <c r="N2646">
        <v>0</v>
      </c>
      <c r="O2646" t="s">
        <v>2326</v>
      </c>
      <c r="P2646">
        <v>0</v>
      </c>
      <c r="Q2646" t="s">
        <v>33</v>
      </c>
    </row>
    <row r="2647" spans="1:17" x14ac:dyDescent="0.25">
      <c r="A2647" t="str">
        <f t="shared" si="41"/>
        <v>EXAC10F08Filtration terminale clim pièce 8RC143</v>
      </c>
      <c r="B2647" t="s">
        <v>6076</v>
      </c>
      <c r="C2647" t="s">
        <v>6074</v>
      </c>
      <c r="D2647" t="s">
        <v>2322</v>
      </c>
      <c r="E2647" t="s">
        <v>2323</v>
      </c>
      <c r="F2647" t="s">
        <v>64</v>
      </c>
      <c r="G2647" t="s">
        <v>2324</v>
      </c>
      <c r="H2647" t="s">
        <v>198</v>
      </c>
      <c r="I2647" t="s">
        <v>50</v>
      </c>
      <c r="J2647" t="s">
        <v>6077</v>
      </c>
      <c r="K2647" s="1">
        <v>45866</v>
      </c>
      <c r="L2647">
        <v>2</v>
      </c>
      <c r="M2647">
        <v>1</v>
      </c>
      <c r="N2647">
        <v>0</v>
      </c>
      <c r="O2647" t="s">
        <v>2326</v>
      </c>
      <c r="P2647">
        <v>0</v>
      </c>
      <c r="Q2647" t="s">
        <v>33</v>
      </c>
    </row>
    <row r="2648" spans="1:17" x14ac:dyDescent="0.25">
      <c r="A2648" t="str">
        <f t="shared" si="41"/>
        <v>EXAC10F09Filtration terminale clim pièce 8RC143</v>
      </c>
      <c r="B2648" t="s">
        <v>6078</v>
      </c>
      <c r="C2648" t="s">
        <v>6074</v>
      </c>
      <c r="D2648" t="s">
        <v>2322</v>
      </c>
      <c r="E2648" t="s">
        <v>2323</v>
      </c>
      <c r="F2648" t="s">
        <v>64</v>
      </c>
      <c r="G2648" t="s">
        <v>2324</v>
      </c>
      <c r="H2648" t="s">
        <v>198</v>
      </c>
      <c r="I2648" t="s">
        <v>50</v>
      </c>
      <c r="J2648" t="s">
        <v>6079</v>
      </c>
      <c r="K2648" s="1">
        <v>45866</v>
      </c>
      <c r="L2648">
        <v>2</v>
      </c>
      <c r="M2648">
        <v>1</v>
      </c>
      <c r="N2648">
        <v>0</v>
      </c>
      <c r="O2648" t="s">
        <v>2326</v>
      </c>
      <c r="P2648">
        <v>0</v>
      </c>
      <c r="Q2648" t="s">
        <v>33</v>
      </c>
    </row>
    <row r="2649" spans="1:17" x14ac:dyDescent="0.25">
      <c r="A2649" t="str">
        <f t="shared" si="41"/>
        <v>EXAC10F10Filtration terminale clim pièce 8RC143</v>
      </c>
      <c r="B2649" t="s">
        <v>6080</v>
      </c>
      <c r="C2649" t="s">
        <v>6074</v>
      </c>
      <c r="D2649" t="s">
        <v>2322</v>
      </c>
      <c r="E2649" t="s">
        <v>2323</v>
      </c>
      <c r="F2649" t="s">
        <v>64</v>
      </c>
      <c r="G2649" t="s">
        <v>2324</v>
      </c>
      <c r="H2649" t="s">
        <v>198</v>
      </c>
      <c r="I2649" t="s">
        <v>50</v>
      </c>
      <c r="J2649" t="s">
        <v>6081</v>
      </c>
      <c r="K2649" s="1">
        <v>45866</v>
      </c>
      <c r="L2649">
        <v>2</v>
      </c>
      <c r="M2649">
        <v>1</v>
      </c>
      <c r="N2649">
        <v>0</v>
      </c>
      <c r="O2649" t="s">
        <v>2326</v>
      </c>
      <c r="P2649">
        <v>0</v>
      </c>
      <c r="Q2649" t="s">
        <v>33</v>
      </c>
    </row>
    <row r="2650" spans="1:17" x14ac:dyDescent="0.25">
      <c r="A2650" t="str">
        <f t="shared" si="41"/>
        <v>EXAC10F11Filtration terminale clim pièce 8RC143</v>
      </c>
      <c r="B2650" t="s">
        <v>6082</v>
      </c>
      <c r="C2650" t="s">
        <v>6074</v>
      </c>
      <c r="D2650" t="s">
        <v>2322</v>
      </c>
      <c r="E2650" t="s">
        <v>2323</v>
      </c>
      <c r="F2650" t="s">
        <v>64</v>
      </c>
      <c r="G2650" t="s">
        <v>2324</v>
      </c>
      <c r="H2650" t="s">
        <v>198</v>
      </c>
      <c r="I2650" t="s">
        <v>50</v>
      </c>
      <c r="J2650" t="s">
        <v>6083</v>
      </c>
      <c r="K2650" s="1">
        <v>45866</v>
      </c>
      <c r="L2650">
        <v>2</v>
      </c>
      <c r="M2650">
        <v>1</v>
      </c>
      <c r="N2650">
        <v>0</v>
      </c>
      <c r="O2650" t="s">
        <v>2326</v>
      </c>
      <c r="P2650">
        <v>0</v>
      </c>
      <c r="Q2650" t="s">
        <v>33</v>
      </c>
    </row>
    <row r="2651" spans="1:17" x14ac:dyDescent="0.25">
      <c r="A2651" t="str">
        <f t="shared" si="41"/>
        <v>AC27F01Filtration terminale clim pièce 8RC76</v>
      </c>
      <c r="B2651" t="s">
        <v>6084</v>
      </c>
      <c r="C2651" t="s">
        <v>6085</v>
      </c>
      <c r="D2651" t="s">
        <v>2322</v>
      </c>
      <c r="E2651" t="s">
        <v>2323</v>
      </c>
      <c r="F2651" t="s">
        <v>64</v>
      </c>
      <c r="G2651" t="s">
        <v>2324</v>
      </c>
      <c r="H2651" t="s">
        <v>198</v>
      </c>
      <c r="I2651" t="s">
        <v>50</v>
      </c>
      <c r="J2651" t="s">
        <v>6086</v>
      </c>
      <c r="K2651" s="1">
        <v>45858</v>
      </c>
      <c r="L2651">
        <v>2</v>
      </c>
      <c r="M2651">
        <v>1</v>
      </c>
      <c r="N2651">
        <v>0</v>
      </c>
      <c r="O2651" t="s">
        <v>2326</v>
      </c>
      <c r="P2651">
        <v>0</v>
      </c>
      <c r="Q2651" t="s">
        <v>33</v>
      </c>
    </row>
    <row r="2652" spans="1:17" x14ac:dyDescent="0.25">
      <c r="A2652" t="str">
        <f t="shared" si="41"/>
        <v>AC27F02Filtration terminale clim pièce 8RC68</v>
      </c>
      <c r="B2652" t="s">
        <v>6087</v>
      </c>
      <c r="C2652" t="s">
        <v>6088</v>
      </c>
      <c r="D2652" t="s">
        <v>2322</v>
      </c>
      <c r="E2652" t="s">
        <v>2323</v>
      </c>
      <c r="F2652" t="s">
        <v>64</v>
      </c>
      <c r="G2652" t="s">
        <v>2324</v>
      </c>
      <c r="H2652" t="s">
        <v>198</v>
      </c>
      <c r="I2652" t="s">
        <v>50</v>
      </c>
      <c r="J2652" t="s">
        <v>6089</v>
      </c>
      <c r="K2652" s="1">
        <v>45858</v>
      </c>
      <c r="L2652">
        <v>2</v>
      </c>
      <c r="M2652">
        <v>1</v>
      </c>
      <c r="N2652">
        <v>0</v>
      </c>
      <c r="O2652" t="s">
        <v>2326</v>
      </c>
      <c r="P2652">
        <v>0</v>
      </c>
      <c r="Q2652" t="s">
        <v>33</v>
      </c>
    </row>
    <row r="2653" spans="1:17" x14ac:dyDescent="0.25">
      <c r="A2653" t="str">
        <f t="shared" si="41"/>
        <v>AC27F03Filtration terminale clim pièce 8RC68</v>
      </c>
      <c r="B2653" t="s">
        <v>6090</v>
      </c>
      <c r="C2653" t="s">
        <v>6088</v>
      </c>
      <c r="D2653" t="s">
        <v>2322</v>
      </c>
      <c r="E2653" t="s">
        <v>2323</v>
      </c>
      <c r="F2653" t="s">
        <v>64</v>
      </c>
      <c r="G2653" t="s">
        <v>2324</v>
      </c>
      <c r="H2653" t="s">
        <v>198</v>
      </c>
      <c r="I2653" t="s">
        <v>50</v>
      </c>
      <c r="J2653" t="s">
        <v>6091</v>
      </c>
      <c r="K2653" s="1">
        <v>45858</v>
      </c>
      <c r="L2653">
        <v>2</v>
      </c>
      <c r="M2653">
        <v>1</v>
      </c>
      <c r="N2653">
        <v>0</v>
      </c>
      <c r="O2653" t="s">
        <v>2326</v>
      </c>
      <c r="P2653">
        <v>0</v>
      </c>
      <c r="Q2653" t="s">
        <v>33</v>
      </c>
    </row>
    <row r="2654" spans="1:17" x14ac:dyDescent="0.25">
      <c r="A2654" t="str">
        <f t="shared" si="41"/>
        <v>AC27F04Filtration terminale clim pièce 8RC68</v>
      </c>
      <c r="B2654" t="s">
        <v>6092</v>
      </c>
      <c r="C2654" t="s">
        <v>6088</v>
      </c>
      <c r="D2654" t="s">
        <v>2322</v>
      </c>
      <c r="E2654" t="s">
        <v>2323</v>
      </c>
      <c r="F2654" t="s">
        <v>64</v>
      </c>
      <c r="G2654" t="s">
        <v>2324</v>
      </c>
      <c r="H2654" t="s">
        <v>198</v>
      </c>
      <c r="I2654" t="s">
        <v>50</v>
      </c>
      <c r="J2654" t="s">
        <v>6093</v>
      </c>
      <c r="K2654" s="1">
        <v>45858</v>
      </c>
      <c r="L2654">
        <v>2</v>
      </c>
      <c r="M2654">
        <v>1</v>
      </c>
      <c r="N2654">
        <v>0</v>
      </c>
      <c r="O2654" t="s">
        <v>2326</v>
      </c>
      <c r="P2654">
        <v>0</v>
      </c>
      <c r="Q2654" t="s">
        <v>33</v>
      </c>
    </row>
    <row r="2655" spans="1:17" x14ac:dyDescent="0.25">
      <c r="A2655" t="str">
        <f t="shared" si="41"/>
        <v>AC10F16Filtration terminale clim pièce 8RC147</v>
      </c>
      <c r="B2655" t="s">
        <v>6094</v>
      </c>
      <c r="C2655" t="s">
        <v>6095</v>
      </c>
      <c r="D2655" t="s">
        <v>2322</v>
      </c>
      <c r="E2655" t="s">
        <v>2323</v>
      </c>
      <c r="F2655" t="s">
        <v>64</v>
      </c>
      <c r="G2655" t="s">
        <v>2324</v>
      </c>
      <c r="H2655" t="s">
        <v>198</v>
      </c>
      <c r="I2655" t="s">
        <v>50</v>
      </c>
      <c r="J2655" t="s">
        <v>6096</v>
      </c>
      <c r="K2655" s="1">
        <v>45866</v>
      </c>
      <c r="L2655">
        <v>2</v>
      </c>
      <c r="M2655">
        <v>1</v>
      </c>
      <c r="N2655">
        <v>0</v>
      </c>
      <c r="O2655" t="s">
        <v>2326</v>
      </c>
      <c r="P2655">
        <v>0</v>
      </c>
      <c r="Q2655" t="s">
        <v>33</v>
      </c>
    </row>
    <row r="2656" spans="1:17" x14ac:dyDescent="0.25">
      <c r="A2656" t="str">
        <f t="shared" si="41"/>
        <v>AC10F17Filtration terminale clim pièce 8RC97</v>
      </c>
      <c r="B2656" t="s">
        <v>6097</v>
      </c>
      <c r="C2656" t="s">
        <v>6098</v>
      </c>
      <c r="D2656" t="s">
        <v>2322</v>
      </c>
      <c r="E2656" t="s">
        <v>2323</v>
      </c>
      <c r="F2656" t="s">
        <v>64</v>
      </c>
      <c r="G2656" t="s">
        <v>2324</v>
      </c>
      <c r="H2656" t="s">
        <v>198</v>
      </c>
      <c r="I2656" t="s">
        <v>50</v>
      </c>
      <c r="J2656" t="s">
        <v>6099</v>
      </c>
      <c r="K2656" s="1">
        <v>45866</v>
      </c>
      <c r="L2656">
        <v>2</v>
      </c>
      <c r="M2656">
        <v>1</v>
      </c>
      <c r="N2656">
        <v>0</v>
      </c>
      <c r="O2656" t="s">
        <v>2326</v>
      </c>
      <c r="P2656">
        <v>0</v>
      </c>
      <c r="Q2656" t="s">
        <v>33</v>
      </c>
    </row>
    <row r="2657" spans="1:17" x14ac:dyDescent="0.25">
      <c r="A2657" t="str">
        <f t="shared" si="41"/>
        <v>AC10F18Filtration terminale clim pièce 8RC97</v>
      </c>
      <c r="B2657" t="s">
        <v>6100</v>
      </c>
      <c r="C2657" t="s">
        <v>6098</v>
      </c>
      <c r="D2657" t="s">
        <v>2322</v>
      </c>
      <c r="E2657" t="s">
        <v>2323</v>
      </c>
      <c r="F2657" t="s">
        <v>64</v>
      </c>
      <c r="G2657" t="s">
        <v>2324</v>
      </c>
      <c r="H2657" t="s">
        <v>198</v>
      </c>
      <c r="I2657" t="s">
        <v>50</v>
      </c>
      <c r="J2657" t="s">
        <v>6101</v>
      </c>
      <c r="K2657" s="1">
        <v>45866</v>
      </c>
      <c r="L2657">
        <v>2</v>
      </c>
      <c r="M2657">
        <v>1</v>
      </c>
      <c r="N2657">
        <v>0</v>
      </c>
      <c r="O2657" t="s">
        <v>2326</v>
      </c>
      <c r="P2657">
        <v>0</v>
      </c>
      <c r="Q2657" t="s">
        <v>33</v>
      </c>
    </row>
    <row r="2658" spans="1:17" x14ac:dyDescent="0.25">
      <c r="A2658" t="str">
        <f t="shared" si="41"/>
        <v>AC10F19Filtration terminale clim pièce 8RC54</v>
      </c>
      <c r="B2658" t="s">
        <v>6102</v>
      </c>
      <c r="C2658" t="s">
        <v>6103</v>
      </c>
      <c r="D2658" t="s">
        <v>2322</v>
      </c>
      <c r="E2658" t="s">
        <v>2323</v>
      </c>
      <c r="F2658" t="s">
        <v>64</v>
      </c>
      <c r="G2658" t="s">
        <v>2324</v>
      </c>
      <c r="H2658" t="s">
        <v>198</v>
      </c>
      <c r="I2658" t="s">
        <v>50</v>
      </c>
      <c r="J2658" t="s">
        <v>6104</v>
      </c>
      <c r="K2658" s="1">
        <v>45866</v>
      </c>
      <c r="L2658">
        <v>2</v>
      </c>
      <c r="M2658">
        <v>1</v>
      </c>
      <c r="N2658">
        <v>0</v>
      </c>
      <c r="O2658" t="s">
        <v>2326</v>
      </c>
      <c r="P2658">
        <v>0</v>
      </c>
      <c r="Q2658" t="s">
        <v>33</v>
      </c>
    </row>
    <row r="2659" spans="1:17" x14ac:dyDescent="0.25">
      <c r="A2659" t="str">
        <f t="shared" si="41"/>
        <v>AC27F05Filtration terminale clim pièce 8RC54</v>
      </c>
      <c r="B2659" t="s">
        <v>6105</v>
      </c>
      <c r="C2659" t="s">
        <v>6103</v>
      </c>
      <c r="D2659" t="s">
        <v>2322</v>
      </c>
      <c r="E2659" t="s">
        <v>2323</v>
      </c>
      <c r="F2659" t="s">
        <v>64</v>
      </c>
      <c r="G2659" t="s">
        <v>2324</v>
      </c>
      <c r="H2659" t="s">
        <v>198</v>
      </c>
      <c r="I2659" t="s">
        <v>50</v>
      </c>
      <c r="J2659" t="s">
        <v>6106</v>
      </c>
      <c r="K2659" s="1">
        <v>45859</v>
      </c>
      <c r="L2659">
        <v>2</v>
      </c>
      <c r="M2659">
        <v>1</v>
      </c>
      <c r="N2659">
        <v>0</v>
      </c>
      <c r="O2659" t="s">
        <v>2326</v>
      </c>
      <c r="P2659">
        <v>0</v>
      </c>
      <c r="Q2659" t="s">
        <v>33</v>
      </c>
    </row>
    <row r="2660" spans="1:17" x14ac:dyDescent="0.25">
      <c r="A2660" t="str">
        <f t="shared" si="41"/>
        <v>AC27F06Filtration terminale clim pièce 8RC54</v>
      </c>
      <c r="B2660" t="s">
        <v>6107</v>
      </c>
      <c r="C2660" t="s">
        <v>6103</v>
      </c>
      <c r="D2660" t="s">
        <v>2322</v>
      </c>
      <c r="E2660" t="s">
        <v>2323</v>
      </c>
      <c r="F2660" t="s">
        <v>64</v>
      </c>
      <c r="G2660" t="s">
        <v>2324</v>
      </c>
      <c r="H2660" t="s">
        <v>198</v>
      </c>
      <c r="I2660" t="s">
        <v>50</v>
      </c>
      <c r="J2660" t="s">
        <v>6108</v>
      </c>
      <c r="K2660" s="1">
        <v>45859</v>
      </c>
      <c r="L2660">
        <v>2</v>
      </c>
      <c r="M2660">
        <v>1</v>
      </c>
      <c r="N2660">
        <v>0</v>
      </c>
      <c r="O2660" t="s">
        <v>2326</v>
      </c>
      <c r="P2660">
        <v>0</v>
      </c>
      <c r="Q2660" t="s">
        <v>33</v>
      </c>
    </row>
    <row r="2661" spans="1:17" x14ac:dyDescent="0.25">
      <c r="A2661" t="str">
        <f t="shared" si="41"/>
        <v>AC27F07Filtration terminale clim pièce 8RC52</v>
      </c>
      <c r="B2661" t="s">
        <v>6109</v>
      </c>
      <c r="C2661" t="s">
        <v>6110</v>
      </c>
      <c r="D2661" t="s">
        <v>2322</v>
      </c>
      <c r="E2661" t="s">
        <v>2323</v>
      </c>
      <c r="F2661" t="s">
        <v>64</v>
      </c>
      <c r="G2661" t="s">
        <v>2324</v>
      </c>
      <c r="H2661" t="s">
        <v>198</v>
      </c>
      <c r="I2661" t="s">
        <v>50</v>
      </c>
      <c r="J2661" t="s">
        <v>6111</v>
      </c>
      <c r="K2661" s="1">
        <v>45858</v>
      </c>
      <c r="L2661">
        <v>2</v>
      </c>
      <c r="M2661">
        <v>1</v>
      </c>
      <c r="N2661">
        <v>0</v>
      </c>
      <c r="O2661" t="s">
        <v>2326</v>
      </c>
      <c r="P2661">
        <v>0</v>
      </c>
      <c r="Q2661" t="s">
        <v>33</v>
      </c>
    </row>
    <row r="2662" spans="1:17" x14ac:dyDescent="0.25">
      <c r="A2662" t="str">
        <f t="shared" si="41"/>
        <v>AC27F08Filtration terminale clim pièce 8RC06</v>
      </c>
      <c r="B2662" t="s">
        <v>6112</v>
      </c>
      <c r="C2662" t="s">
        <v>6113</v>
      </c>
      <c r="D2662" t="s">
        <v>2322</v>
      </c>
      <c r="E2662" t="s">
        <v>2323</v>
      </c>
      <c r="F2662" t="s">
        <v>64</v>
      </c>
      <c r="G2662" t="s">
        <v>2324</v>
      </c>
      <c r="H2662" t="s">
        <v>198</v>
      </c>
      <c r="I2662" t="s">
        <v>50</v>
      </c>
      <c r="J2662" t="s">
        <v>6114</v>
      </c>
      <c r="K2662" s="1">
        <v>45858</v>
      </c>
      <c r="L2662">
        <v>2</v>
      </c>
      <c r="M2662">
        <v>1</v>
      </c>
      <c r="N2662">
        <v>0</v>
      </c>
      <c r="O2662" t="s">
        <v>2326</v>
      </c>
      <c r="P2662">
        <v>0</v>
      </c>
      <c r="Q2662" t="s">
        <v>33</v>
      </c>
    </row>
    <row r="2663" spans="1:17" x14ac:dyDescent="0.25">
      <c r="A2663" t="str">
        <f t="shared" si="41"/>
        <v>AC27F09Filtration terminale clim pièce 8RC06</v>
      </c>
      <c r="B2663" t="s">
        <v>6115</v>
      </c>
      <c r="C2663" t="s">
        <v>6113</v>
      </c>
      <c r="D2663" t="s">
        <v>2322</v>
      </c>
      <c r="E2663" t="s">
        <v>2323</v>
      </c>
      <c r="F2663" t="s">
        <v>64</v>
      </c>
      <c r="G2663" t="s">
        <v>2324</v>
      </c>
      <c r="H2663" t="s">
        <v>198</v>
      </c>
      <c r="I2663" t="s">
        <v>50</v>
      </c>
      <c r="J2663" t="s">
        <v>6116</v>
      </c>
      <c r="K2663" s="1">
        <v>45858</v>
      </c>
      <c r="L2663">
        <v>2</v>
      </c>
      <c r="M2663">
        <v>1</v>
      </c>
      <c r="N2663">
        <v>0</v>
      </c>
      <c r="O2663" t="s">
        <v>2326</v>
      </c>
      <c r="P2663">
        <v>0</v>
      </c>
      <c r="Q2663" t="s">
        <v>33</v>
      </c>
    </row>
    <row r="2664" spans="1:17" x14ac:dyDescent="0.25">
      <c r="A2664" t="str">
        <f t="shared" si="41"/>
        <v>AC27F10Filtration terminale clim pièce 8RC06</v>
      </c>
      <c r="B2664" t="s">
        <v>6117</v>
      </c>
      <c r="C2664" t="s">
        <v>6113</v>
      </c>
      <c r="D2664" t="s">
        <v>2322</v>
      </c>
      <c r="E2664" t="s">
        <v>2323</v>
      </c>
      <c r="F2664" t="s">
        <v>64</v>
      </c>
      <c r="G2664" t="s">
        <v>2324</v>
      </c>
      <c r="H2664" t="s">
        <v>198</v>
      </c>
      <c r="I2664" t="s">
        <v>50</v>
      </c>
      <c r="J2664" t="s">
        <v>6118</v>
      </c>
      <c r="K2664" s="1">
        <v>45858</v>
      </c>
      <c r="L2664">
        <v>2</v>
      </c>
      <c r="M2664">
        <v>1</v>
      </c>
      <c r="N2664">
        <v>0</v>
      </c>
      <c r="O2664" t="s">
        <v>2326</v>
      </c>
      <c r="P2664">
        <v>0</v>
      </c>
      <c r="Q2664" t="s">
        <v>33</v>
      </c>
    </row>
    <row r="2665" spans="1:17" x14ac:dyDescent="0.25">
      <c r="A2665" t="str">
        <f t="shared" si="41"/>
        <v>AC27F11Filtration terminale clim pièce 8RC06</v>
      </c>
      <c r="B2665" t="s">
        <v>6119</v>
      </c>
      <c r="C2665" t="s">
        <v>6113</v>
      </c>
      <c r="D2665" t="s">
        <v>2322</v>
      </c>
      <c r="E2665" t="s">
        <v>2323</v>
      </c>
      <c r="F2665" t="s">
        <v>64</v>
      </c>
      <c r="G2665" t="s">
        <v>2324</v>
      </c>
      <c r="H2665" t="s">
        <v>198</v>
      </c>
      <c r="I2665" t="s">
        <v>50</v>
      </c>
      <c r="J2665" t="s">
        <v>6120</v>
      </c>
      <c r="K2665" s="1">
        <v>45858</v>
      </c>
      <c r="L2665">
        <v>2</v>
      </c>
      <c r="M2665">
        <v>1</v>
      </c>
      <c r="N2665">
        <v>0</v>
      </c>
      <c r="O2665" t="s">
        <v>2326</v>
      </c>
      <c r="P2665">
        <v>0</v>
      </c>
      <c r="Q2665" t="s">
        <v>33</v>
      </c>
    </row>
    <row r="2666" spans="1:17" x14ac:dyDescent="0.25">
      <c r="A2666" t="str">
        <f t="shared" si="41"/>
        <v>AC27F12Filtration terminale clim pièce 8RC06</v>
      </c>
      <c r="B2666" t="s">
        <v>6121</v>
      </c>
      <c r="C2666" t="s">
        <v>6113</v>
      </c>
      <c r="D2666" t="s">
        <v>2322</v>
      </c>
      <c r="E2666" t="s">
        <v>2323</v>
      </c>
      <c r="F2666" t="s">
        <v>64</v>
      </c>
      <c r="G2666" t="s">
        <v>2324</v>
      </c>
      <c r="H2666" t="s">
        <v>198</v>
      </c>
      <c r="I2666" t="s">
        <v>50</v>
      </c>
      <c r="J2666" t="s">
        <v>6122</v>
      </c>
      <c r="K2666" s="1">
        <v>45858</v>
      </c>
      <c r="L2666">
        <v>2</v>
      </c>
      <c r="M2666">
        <v>1</v>
      </c>
      <c r="N2666">
        <v>0</v>
      </c>
      <c r="O2666" t="s">
        <v>2326</v>
      </c>
      <c r="P2666">
        <v>0</v>
      </c>
      <c r="Q2666" t="s">
        <v>33</v>
      </c>
    </row>
    <row r="2667" spans="1:17" x14ac:dyDescent="0.25">
      <c r="A2667" t="str">
        <f t="shared" si="41"/>
        <v>AC10Air climatisé couloirs production rdc b8</v>
      </c>
      <c r="B2667" t="s">
        <v>6123</v>
      </c>
      <c r="C2667" t="s">
        <v>6124</v>
      </c>
      <c r="D2667" t="s">
        <v>2215</v>
      </c>
      <c r="E2667" t="s">
        <v>2216</v>
      </c>
      <c r="F2667" t="s">
        <v>64</v>
      </c>
      <c r="G2667" t="s">
        <v>31</v>
      </c>
      <c r="H2667" t="s">
        <v>198</v>
      </c>
      <c r="I2667" t="s">
        <v>50</v>
      </c>
      <c r="J2667" t="s">
        <v>6125</v>
      </c>
      <c r="K2667" s="1">
        <v>45876</v>
      </c>
      <c r="L2667">
        <v>3</v>
      </c>
      <c r="M2667">
        <v>1</v>
      </c>
      <c r="N2667">
        <v>0</v>
      </c>
      <c r="O2667">
        <v>52</v>
      </c>
      <c r="P2667">
        <v>1</v>
      </c>
      <c r="Q2667" t="s">
        <v>33</v>
      </c>
    </row>
    <row r="2668" spans="1:17" x14ac:dyDescent="0.25">
      <c r="A2668" t="str">
        <f t="shared" si="41"/>
        <v>WFICMQ01Affichage comptage départ WFISBD101</v>
      </c>
      <c r="B2668" t="s">
        <v>6126</v>
      </c>
      <c r="C2668" t="s">
        <v>6127</v>
      </c>
      <c r="D2668" t="s">
        <v>3072</v>
      </c>
      <c r="E2668" t="s">
        <v>3073</v>
      </c>
      <c r="F2668" t="s">
        <v>20</v>
      </c>
      <c r="G2668" t="s">
        <v>21</v>
      </c>
      <c r="H2668" t="s">
        <v>92</v>
      </c>
      <c r="I2668" t="s">
        <v>112</v>
      </c>
      <c r="J2668" t="s">
        <v>6128</v>
      </c>
      <c r="K2668" s="1">
        <v>401769</v>
      </c>
      <c r="L2668">
        <v>0</v>
      </c>
      <c r="M2668">
        <v>1</v>
      </c>
      <c r="N2668">
        <v>0</v>
      </c>
      <c r="Q2668" t="s">
        <v>33</v>
      </c>
    </row>
    <row r="2669" spans="1:17" x14ac:dyDescent="0.25">
      <c r="A2669" t="str">
        <f t="shared" si="41"/>
        <v>WFICMQ01Affichage comptage départ WFISBD101</v>
      </c>
      <c r="B2669" t="s">
        <v>6126</v>
      </c>
      <c r="C2669" t="s">
        <v>6127</v>
      </c>
      <c r="D2669" t="s">
        <v>6129</v>
      </c>
      <c r="E2669" t="s">
        <v>6130</v>
      </c>
      <c r="F2669" t="s">
        <v>64</v>
      </c>
      <c r="G2669" t="s">
        <v>31</v>
      </c>
      <c r="H2669" t="s">
        <v>92</v>
      </c>
      <c r="I2669" t="s">
        <v>112</v>
      </c>
      <c r="J2669" t="s">
        <v>6131</v>
      </c>
      <c r="K2669" s="1">
        <v>45630</v>
      </c>
      <c r="L2669">
        <v>3</v>
      </c>
      <c r="M2669">
        <v>1</v>
      </c>
      <c r="N2669">
        <v>0</v>
      </c>
      <c r="O2669">
        <v>52</v>
      </c>
      <c r="P2669">
        <v>1</v>
      </c>
      <c r="Q2669" t="s">
        <v>33</v>
      </c>
    </row>
    <row r="2670" spans="1:17" x14ac:dyDescent="0.25">
      <c r="A2670" t="str">
        <f t="shared" si="41"/>
        <v>BAT02Bâtiment 2</v>
      </c>
      <c r="B2670" t="s">
        <v>275</v>
      </c>
      <c r="C2670" t="s">
        <v>276</v>
      </c>
      <c r="D2670" t="s">
        <v>6132</v>
      </c>
      <c r="E2670" t="s">
        <v>6133</v>
      </c>
      <c r="F2670" t="s">
        <v>20</v>
      </c>
      <c r="G2670" t="s">
        <v>21</v>
      </c>
      <c r="H2670" t="s">
        <v>22</v>
      </c>
      <c r="I2670" t="s">
        <v>21</v>
      </c>
      <c r="K2670" s="1">
        <v>401769</v>
      </c>
      <c r="L2670">
        <v>0</v>
      </c>
      <c r="M2670">
        <v>1</v>
      </c>
      <c r="N2670">
        <v>0</v>
      </c>
      <c r="Q2670" t="s">
        <v>33</v>
      </c>
    </row>
    <row r="2671" spans="1:17" x14ac:dyDescent="0.25">
      <c r="A2671" t="str">
        <f t="shared" si="41"/>
        <v>ISCMP01Indication pression nourrice</v>
      </c>
      <c r="B2671" t="s">
        <v>6134</v>
      </c>
      <c r="C2671" t="s">
        <v>6135</v>
      </c>
      <c r="D2671" t="s">
        <v>3424</v>
      </c>
      <c r="E2671" t="s">
        <v>3425</v>
      </c>
      <c r="F2671" t="s">
        <v>20</v>
      </c>
      <c r="G2671" t="s">
        <v>21</v>
      </c>
      <c r="H2671" t="s">
        <v>333</v>
      </c>
      <c r="I2671" t="s">
        <v>21</v>
      </c>
      <c r="K2671" s="1">
        <v>51500</v>
      </c>
      <c r="L2671">
        <v>0</v>
      </c>
      <c r="M2671">
        <v>1</v>
      </c>
      <c r="N2671">
        <v>0</v>
      </c>
      <c r="Q2671" t="s">
        <v>33</v>
      </c>
    </row>
    <row r="2672" spans="1:17" x14ac:dyDescent="0.25">
      <c r="A2672" t="str">
        <f t="shared" si="41"/>
        <v>MGGTRP11Transpalette manuel</v>
      </c>
      <c r="B2672" t="s">
        <v>6136</v>
      </c>
      <c r="C2672" t="s">
        <v>6137</v>
      </c>
      <c r="D2672" t="s">
        <v>6138</v>
      </c>
      <c r="E2672" t="s">
        <v>6139</v>
      </c>
      <c r="F2672" t="s">
        <v>64</v>
      </c>
      <c r="G2672" t="s">
        <v>31</v>
      </c>
      <c r="H2672" t="s">
        <v>147</v>
      </c>
      <c r="I2672" t="s">
        <v>112</v>
      </c>
      <c r="K2672" s="1">
        <v>54787</v>
      </c>
      <c r="L2672">
        <v>0</v>
      </c>
      <c r="M2672">
        <v>1</v>
      </c>
      <c r="N2672">
        <v>0</v>
      </c>
      <c r="Q2672" t="s">
        <v>33</v>
      </c>
    </row>
    <row r="2673" spans="1:17" x14ac:dyDescent="0.25">
      <c r="A2673" t="str">
        <f t="shared" si="41"/>
        <v>CDPTRP01Transpalette électrique</v>
      </c>
      <c r="B2673" t="s">
        <v>6140</v>
      </c>
      <c r="C2673" t="s">
        <v>3091</v>
      </c>
      <c r="D2673" t="s">
        <v>2196</v>
      </c>
      <c r="E2673" t="s">
        <v>2197</v>
      </c>
      <c r="F2673" t="s">
        <v>64</v>
      </c>
      <c r="G2673" t="s">
        <v>31</v>
      </c>
      <c r="H2673" t="s">
        <v>4368</v>
      </c>
      <c r="I2673" t="s">
        <v>1017</v>
      </c>
      <c r="J2673" t="s">
        <v>6141</v>
      </c>
      <c r="K2673" s="1">
        <v>45549</v>
      </c>
      <c r="L2673">
        <v>3</v>
      </c>
      <c r="M2673">
        <v>30</v>
      </c>
      <c r="N2673">
        <v>0</v>
      </c>
      <c r="O2673">
        <v>26</v>
      </c>
      <c r="P2673">
        <v>1</v>
      </c>
      <c r="Q2673" t="s">
        <v>33</v>
      </c>
    </row>
    <row r="2674" spans="1:17" x14ac:dyDescent="0.25">
      <c r="A2674" t="str">
        <f t="shared" si="41"/>
        <v>EXRIMSCEL01Soudeuse de sacs</v>
      </c>
      <c r="B2674" t="s">
        <v>6142</v>
      </c>
      <c r="C2674" t="s">
        <v>6143</v>
      </c>
      <c r="D2674" t="s">
        <v>2875</v>
      </c>
      <c r="E2674" t="s">
        <v>2876</v>
      </c>
      <c r="F2674" t="s">
        <v>64</v>
      </c>
      <c r="G2674" t="s">
        <v>31</v>
      </c>
      <c r="H2674" t="s">
        <v>1147</v>
      </c>
      <c r="I2674" t="s">
        <v>6144</v>
      </c>
      <c r="J2674" t="s">
        <v>6145</v>
      </c>
      <c r="K2674" s="1">
        <v>401769</v>
      </c>
      <c r="L2674">
        <v>0</v>
      </c>
      <c r="M2674">
        <v>1</v>
      </c>
      <c r="N2674">
        <v>0</v>
      </c>
      <c r="Q2674" t="s">
        <v>33</v>
      </c>
    </row>
    <row r="2675" spans="1:17" x14ac:dyDescent="0.25">
      <c r="A2675" t="str">
        <f t="shared" si="41"/>
        <v>EXMGPDES01Déshydrateur chambre froide n°10</v>
      </c>
      <c r="B2675" t="s">
        <v>6146</v>
      </c>
      <c r="C2675" t="s">
        <v>6147</v>
      </c>
      <c r="D2675" t="s">
        <v>6148</v>
      </c>
      <c r="E2675" t="s">
        <v>6149</v>
      </c>
      <c r="F2675" t="s">
        <v>64</v>
      </c>
      <c r="G2675" t="s">
        <v>21</v>
      </c>
      <c r="H2675" t="s">
        <v>101</v>
      </c>
      <c r="I2675" t="s">
        <v>50</v>
      </c>
      <c r="K2675" s="1">
        <v>401769</v>
      </c>
      <c r="L2675">
        <v>0</v>
      </c>
      <c r="M2675">
        <v>1</v>
      </c>
      <c r="N2675">
        <v>0</v>
      </c>
      <c r="Q2675" t="s">
        <v>33</v>
      </c>
    </row>
    <row r="2676" spans="1:17" x14ac:dyDescent="0.25">
      <c r="A2676" t="str">
        <f t="shared" si="41"/>
        <v>EXBCHDIL07Diluteur Microlab n°2003</v>
      </c>
      <c r="B2676" t="s">
        <v>6150</v>
      </c>
      <c r="C2676" t="s">
        <v>6151</v>
      </c>
      <c r="D2676" t="s">
        <v>3424</v>
      </c>
      <c r="E2676" t="s">
        <v>3425</v>
      </c>
      <c r="F2676" t="s">
        <v>20</v>
      </c>
      <c r="G2676" t="s">
        <v>31</v>
      </c>
      <c r="H2676" t="s">
        <v>1147</v>
      </c>
      <c r="I2676" t="s">
        <v>21</v>
      </c>
      <c r="K2676" s="1">
        <v>54790</v>
      </c>
      <c r="L2676">
        <v>0</v>
      </c>
      <c r="M2676">
        <v>1</v>
      </c>
      <c r="N2676">
        <v>0</v>
      </c>
      <c r="Q2676" t="s">
        <v>33</v>
      </c>
    </row>
    <row r="2677" spans="1:17" x14ac:dyDescent="0.25">
      <c r="A2677" t="str">
        <f t="shared" si="41"/>
        <v>ISBD01Nourrice distribution vapeur indust.</v>
      </c>
      <c r="B2677" t="s">
        <v>4831</v>
      </c>
      <c r="C2677" t="s">
        <v>4832</v>
      </c>
      <c r="D2677" t="s">
        <v>6152</v>
      </c>
      <c r="E2677" t="s">
        <v>6153</v>
      </c>
      <c r="F2677" t="s">
        <v>95</v>
      </c>
      <c r="G2677" t="s">
        <v>21</v>
      </c>
      <c r="H2677" t="s">
        <v>333</v>
      </c>
      <c r="I2677" t="s">
        <v>50</v>
      </c>
      <c r="K2677" s="1">
        <v>401769</v>
      </c>
      <c r="L2677">
        <v>0</v>
      </c>
      <c r="M2677">
        <v>1</v>
      </c>
      <c r="N2677">
        <v>0</v>
      </c>
      <c r="Q2677" t="s">
        <v>33</v>
      </c>
    </row>
    <row r="2678" spans="1:17" x14ac:dyDescent="0.25">
      <c r="A2678" t="str">
        <f t="shared" si="41"/>
        <v>BAT08PLASMABâtiment 8 atelier décongélation</v>
      </c>
      <c r="B2678" t="s">
        <v>2052</v>
      </c>
      <c r="C2678" t="s">
        <v>2053</v>
      </c>
      <c r="D2678" t="s">
        <v>6154</v>
      </c>
      <c r="E2678" t="s">
        <v>6155</v>
      </c>
      <c r="F2678" t="s">
        <v>20</v>
      </c>
      <c r="G2678" t="s">
        <v>31</v>
      </c>
      <c r="H2678" t="s">
        <v>81</v>
      </c>
      <c r="I2678" t="s">
        <v>23</v>
      </c>
      <c r="J2678" t="s">
        <v>6156</v>
      </c>
      <c r="K2678" s="1">
        <v>401769</v>
      </c>
      <c r="L2678">
        <v>0</v>
      </c>
      <c r="M2678">
        <v>1</v>
      </c>
      <c r="N2678">
        <v>0</v>
      </c>
      <c r="Q2678" t="s">
        <v>33</v>
      </c>
    </row>
    <row r="2679" spans="1:17" x14ac:dyDescent="0.25">
      <c r="A2679" t="str">
        <f t="shared" si="41"/>
        <v>BAT08ALBUMINEBâtiment 8 atelier albumine</v>
      </c>
      <c r="B2679" t="s">
        <v>2057</v>
      </c>
      <c r="C2679" t="s">
        <v>2058</v>
      </c>
      <c r="D2679" t="s">
        <v>6154</v>
      </c>
      <c r="E2679" t="s">
        <v>6155</v>
      </c>
      <c r="F2679" t="s">
        <v>20</v>
      </c>
      <c r="G2679" t="s">
        <v>31</v>
      </c>
      <c r="H2679" t="s">
        <v>81</v>
      </c>
      <c r="I2679" t="s">
        <v>23</v>
      </c>
      <c r="J2679" t="s">
        <v>6157</v>
      </c>
      <c r="K2679" s="1">
        <v>401769</v>
      </c>
      <c r="L2679">
        <v>0</v>
      </c>
      <c r="M2679">
        <v>1</v>
      </c>
      <c r="N2679">
        <v>0</v>
      </c>
      <c r="Q2679" t="s">
        <v>33</v>
      </c>
    </row>
    <row r="2680" spans="1:17" x14ac:dyDescent="0.25">
      <c r="A2680" t="str">
        <f t="shared" si="41"/>
        <v>BAT08GAMMABâtiment 8 atelier gamma</v>
      </c>
      <c r="B2680" t="s">
        <v>2060</v>
      </c>
      <c r="C2680" t="s">
        <v>2061</v>
      </c>
      <c r="D2680" t="s">
        <v>6154</v>
      </c>
      <c r="E2680" t="s">
        <v>6155</v>
      </c>
      <c r="F2680" t="s">
        <v>20</v>
      </c>
      <c r="G2680" t="s">
        <v>31</v>
      </c>
      <c r="H2680" t="s">
        <v>81</v>
      </c>
      <c r="I2680" t="s">
        <v>23</v>
      </c>
      <c r="J2680" t="s">
        <v>6158</v>
      </c>
      <c r="K2680" s="1">
        <v>401769</v>
      </c>
      <c r="L2680">
        <v>0</v>
      </c>
      <c r="M2680">
        <v>1</v>
      </c>
      <c r="N2680">
        <v>0</v>
      </c>
      <c r="Q2680" t="s">
        <v>33</v>
      </c>
    </row>
    <row r="2681" spans="1:17" x14ac:dyDescent="0.25">
      <c r="A2681" t="str">
        <f t="shared" si="41"/>
        <v>BAT08CONDBâtiment 8 atelier conditionnement</v>
      </c>
      <c r="B2681" t="s">
        <v>2286</v>
      </c>
      <c r="C2681" t="s">
        <v>2287</v>
      </c>
      <c r="D2681" t="s">
        <v>6154</v>
      </c>
      <c r="E2681" t="s">
        <v>6155</v>
      </c>
      <c r="F2681" t="s">
        <v>20</v>
      </c>
      <c r="G2681" t="s">
        <v>31</v>
      </c>
      <c r="H2681" t="s">
        <v>81</v>
      </c>
      <c r="I2681" t="s">
        <v>23</v>
      </c>
      <c r="J2681" t="s">
        <v>6159</v>
      </c>
      <c r="K2681" s="1">
        <v>401769</v>
      </c>
      <c r="L2681">
        <v>0</v>
      </c>
      <c r="M2681">
        <v>1</v>
      </c>
      <c r="N2681">
        <v>0</v>
      </c>
      <c r="Q2681" t="s">
        <v>33</v>
      </c>
    </row>
    <row r="2682" spans="1:17" x14ac:dyDescent="0.25">
      <c r="A2682" t="str">
        <f t="shared" si="41"/>
        <v>EXUDP2FL12Hotte flux laminaire vertical pièce 1224</v>
      </c>
      <c r="B2682" t="s">
        <v>6160</v>
      </c>
      <c r="C2682" t="s">
        <v>6161</v>
      </c>
      <c r="D2682" t="s">
        <v>2322</v>
      </c>
      <c r="E2682" t="s">
        <v>2323</v>
      </c>
      <c r="F2682" t="s">
        <v>1133</v>
      </c>
      <c r="G2682" t="s">
        <v>31</v>
      </c>
      <c r="H2682" t="s">
        <v>128</v>
      </c>
      <c r="I2682" t="s">
        <v>50</v>
      </c>
      <c r="J2682" t="s">
        <v>6162</v>
      </c>
      <c r="K2682" s="1">
        <v>54630</v>
      </c>
      <c r="L2682">
        <v>0</v>
      </c>
      <c r="M2682">
        <v>1</v>
      </c>
      <c r="N2682">
        <v>0</v>
      </c>
      <c r="Q2682" t="s">
        <v>24</v>
      </c>
    </row>
    <row r="2683" spans="1:17" x14ac:dyDescent="0.25">
      <c r="A2683" t="str">
        <f t="shared" si="41"/>
        <v>EXCBFL14Poste de Securite Biologique (PSM)</v>
      </c>
      <c r="B2683" t="s">
        <v>6163</v>
      </c>
      <c r="C2683" t="s">
        <v>6164</v>
      </c>
      <c r="D2683" t="s">
        <v>2322</v>
      </c>
      <c r="E2683" t="s">
        <v>2323</v>
      </c>
      <c r="F2683" t="s">
        <v>1133</v>
      </c>
      <c r="G2683" t="s">
        <v>31</v>
      </c>
      <c r="H2683" t="s">
        <v>1277</v>
      </c>
      <c r="I2683" t="s">
        <v>1352</v>
      </c>
      <c r="K2683" s="1">
        <v>54425</v>
      </c>
      <c r="L2683">
        <v>3</v>
      </c>
      <c r="M2683">
        <v>1</v>
      </c>
      <c r="N2683">
        <v>0</v>
      </c>
      <c r="O2683">
        <v>260</v>
      </c>
      <c r="P2683">
        <v>1</v>
      </c>
      <c r="Q2683" t="s">
        <v>24</v>
      </c>
    </row>
    <row r="2684" spans="1:17" x14ac:dyDescent="0.25">
      <c r="A2684" t="str">
        <f t="shared" si="41"/>
        <v>LSBFL04Hotte flux laminaire (PSM) n°série 11554 pièce 1258</v>
      </c>
      <c r="B2684" t="s">
        <v>6165</v>
      </c>
      <c r="C2684" t="s">
        <v>6166</v>
      </c>
      <c r="D2684" t="s">
        <v>2322</v>
      </c>
      <c r="E2684" t="s">
        <v>2323</v>
      </c>
      <c r="F2684" t="s">
        <v>1133</v>
      </c>
      <c r="G2684" t="s">
        <v>31</v>
      </c>
      <c r="H2684" t="s">
        <v>1277</v>
      </c>
      <c r="I2684" t="s">
        <v>1352</v>
      </c>
      <c r="J2684" t="s">
        <v>6167</v>
      </c>
      <c r="K2684" s="1">
        <v>54425</v>
      </c>
      <c r="L2684">
        <v>0</v>
      </c>
      <c r="M2684">
        <v>1</v>
      </c>
      <c r="N2684">
        <v>0</v>
      </c>
      <c r="Q2684" t="s">
        <v>24</v>
      </c>
    </row>
    <row r="2685" spans="1:17" x14ac:dyDescent="0.25">
      <c r="A2685" t="str">
        <f t="shared" si="41"/>
        <v>EXCBFL13Hotte flux laminaire (PSM) pièce 1217</v>
      </c>
      <c r="B2685" t="s">
        <v>6168</v>
      </c>
      <c r="C2685" t="s">
        <v>6169</v>
      </c>
      <c r="D2685" t="s">
        <v>2322</v>
      </c>
      <c r="E2685" t="s">
        <v>2323</v>
      </c>
      <c r="F2685" t="s">
        <v>1133</v>
      </c>
      <c r="G2685" t="s">
        <v>31</v>
      </c>
      <c r="H2685" t="s">
        <v>1277</v>
      </c>
      <c r="I2685" t="s">
        <v>1352</v>
      </c>
      <c r="K2685" s="1">
        <v>54425</v>
      </c>
      <c r="L2685">
        <v>3</v>
      </c>
      <c r="M2685">
        <v>1</v>
      </c>
      <c r="N2685">
        <v>0</v>
      </c>
      <c r="O2685">
        <v>260</v>
      </c>
      <c r="P2685">
        <v>1</v>
      </c>
      <c r="Q2685" t="s">
        <v>24</v>
      </c>
    </row>
    <row r="2686" spans="1:17" x14ac:dyDescent="0.25">
      <c r="A2686" t="str">
        <f t="shared" si="41"/>
        <v>LSBFL05Hotte flux laminaire (PSM) n°série 11556 pièce 1258</v>
      </c>
      <c r="B2686" t="s">
        <v>6170</v>
      </c>
      <c r="C2686" t="s">
        <v>6171</v>
      </c>
      <c r="D2686" t="s">
        <v>2322</v>
      </c>
      <c r="E2686" t="s">
        <v>2323</v>
      </c>
      <c r="F2686" t="s">
        <v>1133</v>
      </c>
      <c r="G2686" t="s">
        <v>31</v>
      </c>
      <c r="H2686" t="s">
        <v>1277</v>
      </c>
      <c r="I2686" t="s">
        <v>1352</v>
      </c>
      <c r="J2686" t="s">
        <v>6172</v>
      </c>
      <c r="K2686" s="1">
        <v>54425</v>
      </c>
      <c r="L2686">
        <v>0</v>
      </c>
      <c r="M2686">
        <v>1</v>
      </c>
      <c r="N2686">
        <v>0</v>
      </c>
      <c r="Q2686" t="s">
        <v>24</v>
      </c>
    </row>
    <row r="2687" spans="1:17" x14ac:dyDescent="0.25">
      <c r="A2687" t="str">
        <f t="shared" si="41"/>
        <v>UDP3CMW02Balance 0-6200g</v>
      </c>
      <c r="B2687" t="s">
        <v>6173</v>
      </c>
      <c r="C2687" t="s">
        <v>6174</v>
      </c>
      <c r="D2687" t="s">
        <v>1346</v>
      </c>
      <c r="E2687" t="s">
        <v>1347</v>
      </c>
      <c r="F2687" t="s">
        <v>64</v>
      </c>
      <c r="G2687" t="s">
        <v>31</v>
      </c>
      <c r="H2687" t="s">
        <v>128</v>
      </c>
      <c r="I2687" t="s">
        <v>1352</v>
      </c>
      <c r="J2687" t="s">
        <v>6175</v>
      </c>
      <c r="K2687" s="1">
        <v>45777</v>
      </c>
      <c r="L2687">
        <v>3</v>
      </c>
      <c r="M2687">
        <v>1</v>
      </c>
      <c r="N2687">
        <v>0</v>
      </c>
      <c r="O2687">
        <v>365</v>
      </c>
      <c r="P2687">
        <v>0</v>
      </c>
      <c r="Q2687" t="s">
        <v>24</v>
      </c>
    </row>
    <row r="2688" spans="1:17" x14ac:dyDescent="0.25">
      <c r="A2688" t="str">
        <f t="shared" si="41"/>
        <v>UDP3CMW03Balance 6200g sartorius LP 6200S n°15306656</v>
      </c>
      <c r="B2688" t="s">
        <v>6176</v>
      </c>
      <c r="C2688" t="s">
        <v>6177</v>
      </c>
      <c r="D2688" t="s">
        <v>1346</v>
      </c>
      <c r="E2688" t="s">
        <v>1347</v>
      </c>
      <c r="F2688" t="s">
        <v>64</v>
      </c>
      <c r="G2688" t="s">
        <v>31</v>
      </c>
      <c r="H2688" t="s">
        <v>128</v>
      </c>
      <c r="I2688" t="s">
        <v>1352</v>
      </c>
      <c r="J2688" t="s">
        <v>6178</v>
      </c>
      <c r="K2688" s="1">
        <v>45777</v>
      </c>
      <c r="L2688">
        <v>3</v>
      </c>
      <c r="M2688">
        <v>1</v>
      </c>
      <c r="N2688">
        <v>0</v>
      </c>
      <c r="O2688">
        <v>365</v>
      </c>
      <c r="P2688">
        <v>0</v>
      </c>
      <c r="Q2688" t="s">
        <v>24</v>
      </c>
    </row>
    <row r="2689" spans="1:17" x14ac:dyDescent="0.25">
      <c r="A2689" t="str">
        <f t="shared" si="41"/>
        <v>UDP3CMW03Balance 6200g sartorius LP 6200S n°15306656</v>
      </c>
      <c r="B2689" t="s">
        <v>6176</v>
      </c>
      <c r="C2689" t="s">
        <v>6177</v>
      </c>
      <c r="D2689" t="s">
        <v>2669</v>
      </c>
      <c r="E2689" t="s">
        <v>2670</v>
      </c>
      <c r="F2689" t="s">
        <v>20</v>
      </c>
      <c r="G2689" t="s">
        <v>31</v>
      </c>
      <c r="H2689" t="s">
        <v>128</v>
      </c>
      <c r="I2689" t="s">
        <v>1352</v>
      </c>
      <c r="J2689" t="s">
        <v>6179</v>
      </c>
      <c r="K2689" s="1">
        <v>401769</v>
      </c>
      <c r="L2689">
        <v>0</v>
      </c>
      <c r="M2689">
        <v>1</v>
      </c>
      <c r="N2689">
        <v>0</v>
      </c>
      <c r="Q2689" t="s">
        <v>24</v>
      </c>
    </row>
    <row r="2690" spans="1:17" x14ac:dyDescent="0.25">
      <c r="A2690" t="str">
        <f t="shared" si="41"/>
        <v>UDP3CMW02Balance 0-6200g</v>
      </c>
      <c r="B2690" t="s">
        <v>6173</v>
      </c>
      <c r="C2690" t="s">
        <v>6174</v>
      </c>
      <c r="D2690" t="s">
        <v>2669</v>
      </c>
      <c r="E2690" t="s">
        <v>2670</v>
      </c>
      <c r="F2690" t="s">
        <v>20</v>
      </c>
      <c r="G2690" t="s">
        <v>31</v>
      </c>
      <c r="H2690" t="s">
        <v>128</v>
      </c>
      <c r="I2690" t="s">
        <v>1352</v>
      </c>
      <c r="J2690" t="s">
        <v>6180</v>
      </c>
      <c r="K2690" s="1">
        <v>401769</v>
      </c>
      <c r="L2690">
        <v>0</v>
      </c>
      <c r="M2690">
        <v>1</v>
      </c>
      <c r="N2690">
        <v>0</v>
      </c>
      <c r="Q2690" t="s">
        <v>24</v>
      </c>
    </row>
    <row r="2691" spans="1:17" x14ac:dyDescent="0.25">
      <c r="A2691" t="str">
        <f t="shared" si="41"/>
        <v>EXPLACMT11Enregist. temp. prod. PLACF02 sur Baron</v>
      </c>
      <c r="B2691" t="s">
        <v>6181</v>
      </c>
      <c r="C2691" t="s">
        <v>6182</v>
      </c>
      <c r="D2691" t="s">
        <v>3424</v>
      </c>
      <c r="E2691" t="s">
        <v>3425</v>
      </c>
      <c r="F2691" t="s">
        <v>20</v>
      </c>
      <c r="G2691" t="s">
        <v>21</v>
      </c>
      <c r="H2691" t="s">
        <v>349</v>
      </c>
      <c r="I2691" t="s">
        <v>21</v>
      </c>
      <c r="K2691" s="1">
        <v>54790</v>
      </c>
      <c r="L2691">
        <v>0</v>
      </c>
      <c r="M2691">
        <v>1</v>
      </c>
      <c r="N2691">
        <v>0</v>
      </c>
      <c r="Q2691" t="s">
        <v>33</v>
      </c>
    </row>
    <row r="2692" spans="1:17" x14ac:dyDescent="0.25">
      <c r="A2692" t="str">
        <f t="shared" si="41"/>
        <v>EXPLACMT15Enregist. temp. caisson n°1 PLATNL001</v>
      </c>
      <c r="B2692" t="s">
        <v>6183</v>
      </c>
      <c r="C2692" t="s">
        <v>6184</v>
      </c>
      <c r="D2692" t="s">
        <v>3424</v>
      </c>
      <c r="E2692" t="s">
        <v>3425</v>
      </c>
      <c r="F2692" t="s">
        <v>20</v>
      </c>
      <c r="G2692" t="s">
        <v>21</v>
      </c>
      <c r="H2692" t="s">
        <v>349</v>
      </c>
      <c r="I2692" t="s">
        <v>21</v>
      </c>
      <c r="K2692" s="1">
        <v>54790</v>
      </c>
      <c r="L2692">
        <v>0</v>
      </c>
      <c r="M2692">
        <v>1</v>
      </c>
      <c r="N2692">
        <v>0</v>
      </c>
      <c r="Q2692" t="s">
        <v>33</v>
      </c>
    </row>
    <row r="2693" spans="1:17" x14ac:dyDescent="0.25">
      <c r="A2693" t="str">
        <f t="shared" si="41"/>
        <v>EXPLACMT17Enregist. temp. caisson n°2 PLATNL001</v>
      </c>
      <c r="B2693" t="s">
        <v>6185</v>
      </c>
      <c r="C2693" t="s">
        <v>6186</v>
      </c>
      <c r="D2693" t="s">
        <v>3424</v>
      </c>
      <c r="E2693" t="s">
        <v>3425</v>
      </c>
      <c r="F2693" t="s">
        <v>20</v>
      </c>
      <c r="G2693" t="s">
        <v>21</v>
      </c>
      <c r="H2693" t="s">
        <v>349</v>
      </c>
      <c r="I2693" t="s">
        <v>21</v>
      </c>
      <c r="K2693" s="1">
        <v>54790</v>
      </c>
      <c r="L2693">
        <v>0</v>
      </c>
      <c r="M2693">
        <v>1</v>
      </c>
      <c r="N2693">
        <v>0</v>
      </c>
      <c r="Q2693" t="s">
        <v>33</v>
      </c>
    </row>
    <row r="2694" spans="1:17" x14ac:dyDescent="0.25">
      <c r="A2694" t="str">
        <f t="shared" si="41"/>
        <v>EXPLACMT19Enregist. temp. caisson n°3 PLATNL001</v>
      </c>
      <c r="B2694" t="s">
        <v>6187</v>
      </c>
      <c r="C2694" t="s">
        <v>6188</v>
      </c>
      <c r="D2694" t="s">
        <v>3424</v>
      </c>
      <c r="E2694" t="s">
        <v>3425</v>
      </c>
      <c r="F2694" t="s">
        <v>20</v>
      </c>
      <c r="G2694" t="s">
        <v>21</v>
      </c>
      <c r="H2694" t="s">
        <v>349</v>
      </c>
      <c r="I2694" t="s">
        <v>21</v>
      </c>
      <c r="K2694" s="1">
        <v>54790</v>
      </c>
      <c r="L2694">
        <v>0</v>
      </c>
      <c r="M2694">
        <v>1</v>
      </c>
      <c r="N2694">
        <v>0</v>
      </c>
      <c r="Q2694" t="s">
        <v>33</v>
      </c>
    </row>
    <row r="2695" spans="1:17" x14ac:dyDescent="0.25">
      <c r="A2695" t="str">
        <f t="shared" ref="A2695:A2758" si="42">B2695&amp;""&amp;C2695</f>
        <v>UDP1UR03Centrale de mesures n°2</v>
      </c>
      <c r="B2695" t="s">
        <v>6189</v>
      </c>
      <c r="C2695" t="s">
        <v>6190</v>
      </c>
      <c r="D2695" t="s">
        <v>3424</v>
      </c>
      <c r="E2695" t="s">
        <v>3425</v>
      </c>
      <c r="F2695" t="s">
        <v>20</v>
      </c>
      <c r="G2695" t="s">
        <v>21</v>
      </c>
      <c r="H2695" t="s">
        <v>128</v>
      </c>
      <c r="I2695" t="s">
        <v>21</v>
      </c>
      <c r="K2695" s="1">
        <v>54790</v>
      </c>
      <c r="L2695">
        <v>0</v>
      </c>
      <c r="M2695">
        <v>1</v>
      </c>
      <c r="N2695">
        <v>0</v>
      </c>
      <c r="Q2695" t="s">
        <v>24</v>
      </c>
    </row>
    <row r="2696" spans="1:17" x14ac:dyDescent="0.25">
      <c r="A2696" t="str">
        <f t="shared" si="42"/>
        <v>GAMFL100BFlux tableau pontage B</v>
      </c>
      <c r="B2696" t="s">
        <v>6191</v>
      </c>
      <c r="C2696" t="s">
        <v>6192</v>
      </c>
      <c r="D2696" t="s">
        <v>2322</v>
      </c>
      <c r="E2696" t="s">
        <v>2323</v>
      </c>
      <c r="F2696" t="s">
        <v>64</v>
      </c>
      <c r="G2696" t="s">
        <v>31</v>
      </c>
      <c r="H2696" t="s">
        <v>311</v>
      </c>
      <c r="I2696" t="s">
        <v>50</v>
      </c>
      <c r="J2696" t="s">
        <v>6193</v>
      </c>
      <c r="K2696" s="1">
        <v>47477</v>
      </c>
      <c r="L2696">
        <v>2</v>
      </c>
      <c r="M2696">
        <v>1</v>
      </c>
      <c r="N2696">
        <v>0</v>
      </c>
      <c r="O2696" t="s">
        <v>2326</v>
      </c>
      <c r="P2696">
        <v>0</v>
      </c>
      <c r="Q2696" t="s">
        <v>33</v>
      </c>
    </row>
    <row r="2697" spans="1:17" x14ac:dyDescent="0.25">
      <c r="A2697" t="str">
        <f t="shared" si="42"/>
        <v>BAT08Bâtiment 8 de production</v>
      </c>
      <c r="B2697" t="s">
        <v>119</v>
      </c>
      <c r="C2697" t="s">
        <v>120</v>
      </c>
      <c r="D2697" t="s">
        <v>6154</v>
      </c>
      <c r="E2697" t="s">
        <v>6155</v>
      </c>
      <c r="F2697" t="s">
        <v>20</v>
      </c>
      <c r="G2697" t="s">
        <v>31</v>
      </c>
      <c r="H2697" t="s">
        <v>81</v>
      </c>
      <c r="I2697" t="s">
        <v>23</v>
      </c>
      <c r="J2697" t="s">
        <v>6194</v>
      </c>
      <c r="K2697" s="1">
        <v>401769</v>
      </c>
      <c r="L2697">
        <v>0</v>
      </c>
      <c r="M2697">
        <v>1</v>
      </c>
      <c r="N2697">
        <v>0</v>
      </c>
      <c r="Q2697" t="s">
        <v>33</v>
      </c>
    </row>
    <row r="2698" spans="1:17" x14ac:dyDescent="0.25">
      <c r="A2698" t="str">
        <f t="shared" si="42"/>
        <v>EXPLACMT21Enregist. temp. caisson n°4 PLATNL001</v>
      </c>
      <c r="B2698" t="s">
        <v>6195</v>
      </c>
      <c r="C2698" t="s">
        <v>6196</v>
      </c>
      <c r="D2698" t="s">
        <v>3424</v>
      </c>
      <c r="E2698" t="s">
        <v>3425</v>
      </c>
      <c r="F2698" t="s">
        <v>20</v>
      </c>
      <c r="G2698" t="s">
        <v>21</v>
      </c>
      <c r="H2698" t="s">
        <v>349</v>
      </c>
      <c r="I2698" t="s">
        <v>21</v>
      </c>
      <c r="K2698" s="1">
        <v>54790</v>
      </c>
      <c r="L2698">
        <v>0</v>
      </c>
      <c r="M2698">
        <v>1</v>
      </c>
      <c r="N2698">
        <v>0</v>
      </c>
      <c r="Q2698" t="s">
        <v>33</v>
      </c>
    </row>
    <row r="2699" spans="1:17" x14ac:dyDescent="0.25">
      <c r="A2699" t="str">
        <f t="shared" si="42"/>
        <v>EXTECHUR06Centrale TESTO 176T3 n°40600664107</v>
      </c>
      <c r="B2699" t="s">
        <v>6197</v>
      </c>
      <c r="C2699" t="s">
        <v>6198</v>
      </c>
      <c r="D2699" t="s">
        <v>3424</v>
      </c>
      <c r="E2699" t="s">
        <v>3425</v>
      </c>
      <c r="F2699" t="s">
        <v>20</v>
      </c>
      <c r="G2699" t="s">
        <v>21</v>
      </c>
      <c r="H2699" t="s">
        <v>2136</v>
      </c>
      <c r="I2699" t="s">
        <v>21</v>
      </c>
      <c r="K2699" s="1">
        <v>54790</v>
      </c>
      <c r="L2699">
        <v>0</v>
      </c>
      <c r="M2699">
        <v>1</v>
      </c>
      <c r="N2699">
        <v>0</v>
      </c>
      <c r="Q2699" t="s">
        <v>33</v>
      </c>
    </row>
    <row r="2700" spans="1:17" x14ac:dyDescent="0.25">
      <c r="A2700" t="str">
        <f t="shared" si="42"/>
        <v>MFPRCMT20Régulation température MFPRCF1159</v>
      </c>
      <c r="B2700" t="s">
        <v>6199</v>
      </c>
      <c r="C2700" t="s">
        <v>6200</v>
      </c>
      <c r="D2700" t="s">
        <v>2643</v>
      </c>
      <c r="E2700" t="s">
        <v>2644</v>
      </c>
      <c r="F2700" t="s">
        <v>20</v>
      </c>
      <c r="G2700" t="s">
        <v>31</v>
      </c>
      <c r="H2700" t="s">
        <v>1362</v>
      </c>
      <c r="I2700" t="s">
        <v>112</v>
      </c>
      <c r="K2700" s="1">
        <v>47848</v>
      </c>
      <c r="L2700">
        <v>0</v>
      </c>
      <c r="M2700">
        <v>1</v>
      </c>
      <c r="N2700">
        <v>0</v>
      </c>
      <c r="Q2700" t="s">
        <v>24</v>
      </c>
    </row>
    <row r="2701" spans="1:17" x14ac:dyDescent="0.25">
      <c r="A2701" t="str">
        <f t="shared" si="42"/>
        <v>EXMFPRCMT19Enreg. Température MFPRCF1159/ CRDUR06</v>
      </c>
      <c r="B2701" t="s">
        <v>6201</v>
      </c>
      <c r="C2701" t="s">
        <v>6202</v>
      </c>
      <c r="D2701" t="s">
        <v>2643</v>
      </c>
      <c r="E2701" t="s">
        <v>2644</v>
      </c>
      <c r="F2701" t="s">
        <v>20</v>
      </c>
      <c r="G2701" t="s">
        <v>31</v>
      </c>
      <c r="H2701" t="s">
        <v>1362</v>
      </c>
      <c r="I2701" t="s">
        <v>1352</v>
      </c>
      <c r="J2701" t="s">
        <v>6203</v>
      </c>
      <c r="K2701" s="1">
        <v>401769</v>
      </c>
      <c r="L2701">
        <v>0</v>
      </c>
      <c r="M2701">
        <v>1</v>
      </c>
      <c r="N2701">
        <v>0</v>
      </c>
      <c r="Q2701" t="s">
        <v>24</v>
      </c>
    </row>
    <row r="2702" spans="1:17" x14ac:dyDescent="0.25">
      <c r="A2702" t="str">
        <f t="shared" si="42"/>
        <v>UDP3CMP05Manomètre/séparateur à membrane TEMPRES</v>
      </c>
      <c r="B2702" t="s">
        <v>6204</v>
      </c>
      <c r="C2702" t="s">
        <v>6205</v>
      </c>
      <c r="D2702" t="s">
        <v>1558</v>
      </c>
      <c r="E2702" t="s">
        <v>1559</v>
      </c>
      <c r="F2702" t="s">
        <v>64</v>
      </c>
      <c r="G2702" t="s">
        <v>31</v>
      </c>
      <c r="H2702" t="s">
        <v>128</v>
      </c>
      <c r="I2702" t="s">
        <v>1352</v>
      </c>
      <c r="J2702" t="s">
        <v>6206</v>
      </c>
      <c r="K2702" s="1">
        <v>401769</v>
      </c>
      <c r="L2702">
        <v>0</v>
      </c>
      <c r="M2702">
        <v>1</v>
      </c>
      <c r="N2702">
        <v>0</v>
      </c>
      <c r="Q2702" t="s">
        <v>24</v>
      </c>
    </row>
    <row r="2703" spans="1:17" x14ac:dyDescent="0.25">
      <c r="A2703" t="str">
        <f t="shared" si="42"/>
        <v>UDP3CMP05Manomètre/séparateur à membrane TEMPRES</v>
      </c>
      <c r="B2703" t="s">
        <v>6204</v>
      </c>
      <c r="C2703" t="s">
        <v>6205</v>
      </c>
      <c r="D2703" t="s">
        <v>2647</v>
      </c>
      <c r="E2703" t="s">
        <v>2648</v>
      </c>
      <c r="F2703" t="s">
        <v>20</v>
      </c>
      <c r="G2703" t="s">
        <v>31</v>
      </c>
      <c r="H2703" t="s">
        <v>128</v>
      </c>
      <c r="I2703" t="s">
        <v>1352</v>
      </c>
      <c r="K2703" s="1">
        <v>401769</v>
      </c>
      <c r="L2703">
        <v>0</v>
      </c>
      <c r="M2703">
        <v>1</v>
      </c>
      <c r="N2703">
        <v>0</v>
      </c>
      <c r="Q2703" t="s">
        <v>24</v>
      </c>
    </row>
    <row r="2704" spans="1:17" x14ac:dyDescent="0.25">
      <c r="A2704" t="str">
        <f t="shared" si="42"/>
        <v>EXGAMCMT03Securité produit GAMR007</v>
      </c>
      <c r="B2704" t="s">
        <v>6207</v>
      </c>
      <c r="C2704" t="s">
        <v>6208</v>
      </c>
      <c r="D2704" t="s">
        <v>3424</v>
      </c>
      <c r="E2704" t="s">
        <v>3425</v>
      </c>
      <c r="F2704" t="s">
        <v>20</v>
      </c>
      <c r="G2704" t="s">
        <v>21</v>
      </c>
      <c r="H2704" t="s">
        <v>311</v>
      </c>
      <c r="I2704" t="s">
        <v>21</v>
      </c>
      <c r="K2704" s="1">
        <v>54790</v>
      </c>
      <c r="L2704">
        <v>0</v>
      </c>
      <c r="M2704">
        <v>1</v>
      </c>
      <c r="N2704">
        <v>0</v>
      </c>
      <c r="Q2704" t="s">
        <v>33</v>
      </c>
    </row>
    <row r="2705" spans="1:17" x14ac:dyDescent="0.25">
      <c r="A2705" t="str">
        <f t="shared" si="42"/>
        <v>EXGAMCMT06Securité produit GAMR008</v>
      </c>
      <c r="B2705" t="s">
        <v>6209</v>
      </c>
      <c r="C2705" t="s">
        <v>6210</v>
      </c>
      <c r="D2705" t="s">
        <v>3424</v>
      </c>
      <c r="E2705" t="s">
        <v>3425</v>
      </c>
      <c r="F2705" t="s">
        <v>20</v>
      </c>
      <c r="G2705" t="s">
        <v>21</v>
      </c>
      <c r="H2705" t="s">
        <v>311</v>
      </c>
      <c r="I2705" t="s">
        <v>21</v>
      </c>
      <c r="K2705" s="1">
        <v>54790</v>
      </c>
      <c r="L2705">
        <v>0</v>
      </c>
      <c r="M2705">
        <v>1</v>
      </c>
      <c r="N2705">
        <v>0</v>
      </c>
      <c r="Q2705" t="s">
        <v>33</v>
      </c>
    </row>
    <row r="2706" spans="1:17" x14ac:dyDescent="0.25">
      <c r="A2706" t="str">
        <f t="shared" si="42"/>
        <v>EXGAMCMT09Securité produit GAMR009</v>
      </c>
      <c r="B2706" t="s">
        <v>6211</v>
      </c>
      <c r="C2706" t="s">
        <v>6212</v>
      </c>
      <c r="D2706" t="s">
        <v>3424</v>
      </c>
      <c r="E2706" t="s">
        <v>3425</v>
      </c>
      <c r="F2706" t="s">
        <v>20</v>
      </c>
      <c r="G2706" t="s">
        <v>21</v>
      </c>
      <c r="H2706" t="s">
        <v>311</v>
      </c>
      <c r="I2706" t="s">
        <v>21</v>
      </c>
      <c r="K2706" s="1">
        <v>54790</v>
      </c>
      <c r="L2706">
        <v>0</v>
      </c>
      <c r="M2706">
        <v>1</v>
      </c>
      <c r="N2706">
        <v>0</v>
      </c>
      <c r="Q2706" t="s">
        <v>33</v>
      </c>
    </row>
    <row r="2707" spans="1:17" x14ac:dyDescent="0.25">
      <c r="A2707" t="str">
        <f t="shared" si="42"/>
        <v>AC39Air clim. salles réunion rubis diamant</v>
      </c>
      <c r="B2707" t="s">
        <v>6213</v>
      </c>
      <c r="C2707" t="s">
        <v>6214</v>
      </c>
      <c r="D2707" t="s">
        <v>3424</v>
      </c>
      <c r="E2707" t="s">
        <v>3425</v>
      </c>
      <c r="F2707" t="s">
        <v>20</v>
      </c>
      <c r="G2707" t="s">
        <v>31</v>
      </c>
      <c r="H2707" t="s">
        <v>198</v>
      </c>
      <c r="I2707" t="s">
        <v>50</v>
      </c>
      <c r="K2707" s="1">
        <v>54787</v>
      </c>
      <c r="L2707">
        <v>0</v>
      </c>
      <c r="M2707">
        <v>1</v>
      </c>
      <c r="N2707">
        <v>0</v>
      </c>
      <c r="Q2707" t="s">
        <v>33</v>
      </c>
    </row>
    <row r="2708" spans="1:17" x14ac:dyDescent="0.25">
      <c r="A2708" t="str">
        <f t="shared" si="42"/>
        <v>AC39CE001Exrtracteur salles réunion rubis diamant</v>
      </c>
      <c r="B2708" t="s">
        <v>6215</v>
      </c>
      <c r="C2708" t="s">
        <v>6216</v>
      </c>
      <c r="D2708" t="s">
        <v>2911</v>
      </c>
      <c r="E2708" t="s">
        <v>2912</v>
      </c>
      <c r="F2708" t="s">
        <v>64</v>
      </c>
      <c r="G2708" t="s">
        <v>31</v>
      </c>
      <c r="H2708" t="s">
        <v>198</v>
      </c>
      <c r="I2708" t="s">
        <v>50</v>
      </c>
      <c r="J2708" t="s">
        <v>6217</v>
      </c>
      <c r="K2708" s="1">
        <v>45799</v>
      </c>
      <c r="L2708">
        <v>3</v>
      </c>
      <c r="M2708">
        <v>1</v>
      </c>
      <c r="N2708">
        <v>0</v>
      </c>
      <c r="O2708">
        <v>52</v>
      </c>
      <c r="P2708">
        <v>1</v>
      </c>
      <c r="Q2708" t="s">
        <v>33</v>
      </c>
    </row>
    <row r="2709" spans="1:17" x14ac:dyDescent="0.25">
      <c r="A2709" t="str">
        <f t="shared" si="42"/>
        <v>EXHNACML01Niveau cuve stockage n°1 soude</v>
      </c>
      <c r="B2709" t="s">
        <v>6218</v>
      </c>
      <c r="C2709" t="s">
        <v>6219</v>
      </c>
      <c r="D2709" t="s">
        <v>3424</v>
      </c>
      <c r="E2709" t="s">
        <v>3425</v>
      </c>
      <c r="F2709" t="s">
        <v>20</v>
      </c>
      <c r="G2709" t="s">
        <v>21</v>
      </c>
      <c r="H2709" t="s">
        <v>4812</v>
      </c>
      <c r="I2709" t="s">
        <v>21</v>
      </c>
      <c r="K2709" s="1">
        <v>54790</v>
      </c>
      <c r="L2709">
        <v>0</v>
      </c>
      <c r="M2709">
        <v>1</v>
      </c>
      <c r="N2709">
        <v>0</v>
      </c>
      <c r="Q2709" t="s">
        <v>33</v>
      </c>
    </row>
    <row r="2710" spans="1:17" x14ac:dyDescent="0.25">
      <c r="A2710" t="str">
        <f t="shared" si="42"/>
        <v>EXHNACML02Niveau cuve stockage n°2 soude</v>
      </c>
      <c r="B2710" t="s">
        <v>6220</v>
      </c>
      <c r="C2710" t="s">
        <v>6221</v>
      </c>
      <c r="D2710" t="s">
        <v>3424</v>
      </c>
      <c r="E2710" t="s">
        <v>3425</v>
      </c>
      <c r="F2710" t="s">
        <v>20</v>
      </c>
      <c r="G2710" t="s">
        <v>21</v>
      </c>
      <c r="H2710" t="s">
        <v>4812</v>
      </c>
      <c r="I2710" t="s">
        <v>21</v>
      </c>
      <c r="K2710" s="1">
        <v>54790</v>
      </c>
      <c r="L2710">
        <v>0</v>
      </c>
      <c r="M2710">
        <v>1</v>
      </c>
      <c r="N2710">
        <v>0</v>
      </c>
      <c r="Q2710" t="s">
        <v>33</v>
      </c>
    </row>
    <row r="2711" spans="1:17" x14ac:dyDescent="0.25">
      <c r="A2711" t="str">
        <f t="shared" si="42"/>
        <v>WFIF01Carter filtre évent 0,2 µm cuve WFIT0001</v>
      </c>
      <c r="B2711" t="s">
        <v>6222</v>
      </c>
      <c r="C2711" t="s">
        <v>6223</v>
      </c>
      <c r="D2711" t="s">
        <v>6224</v>
      </c>
      <c r="E2711" t="s">
        <v>6225</v>
      </c>
      <c r="F2711" t="s">
        <v>64</v>
      </c>
      <c r="G2711" t="s">
        <v>1205</v>
      </c>
      <c r="H2711" t="s">
        <v>92</v>
      </c>
      <c r="I2711" t="s">
        <v>112</v>
      </c>
      <c r="J2711" t="s">
        <v>6226</v>
      </c>
      <c r="K2711" s="1">
        <v>45862</v>
      </c>
      <c r="L2711">
        <v>3</v>
      </c>
      <c r="M2711">
        <v>1</v>
      </c>
      <c r="N2711">
        <v>0</v>
      </c>
      <c r="O2711">
        <v>365</v>
      </c>
      <c r="P2711">
        <v>0</v>
      </c>
      <c r="Q2711" t="s">
        <v>33</v>
      </c>
    </row>
    <row r="2712" spans="1:17" x14ac:dyDescent="0.25">
      <c r="A2712" t="str">
        <f t="shared" si="42"/>
        <v>WW1FOS01Fosse OUEST (NEP/PW) relevage eaux usées</v>
      </c>
      <c r="B2712" t="s">
        <v>1092</v>
      </c>
      <c r="C2712" t="s">
        <v>1093</v>
      </c>
      <c r="D2712" t="s">
        <v>6227</v>
      </c>
      <c r="E2712" t="s">
        <v>6228</v>
      </c>
      <c r="F2712" t="s">
        <v>1133</v>
      </c>
      <c r="G2712" t="s">
        <v>21</v>
      </c>
      <c r="H2712" t="s">
        <v>1085</v>
      </c>
      <c r="I2712" t="s">
        <v>23</v>
      </c>
      <c r="J2712" t="s">
        <v>6229</v>
      </c>
      <c r="K2712" s="1">
        <v>401769</v>
      </c>
      <c r="L2712">
        <v>0</v>
      </c>
      <c r="M2712">
        <v>1</v>
      </c>
      <c r="N2712">
        <v>0</v>
      </c>
      <c r="Q2712" t="s">
        <v>33</v>
      </c>
    </row>
    <row r="2713" spans="1:17" x14ac:dyDescent="0.25">
      <c r="A2713" t="str">
        <f t="shared" si="42"/>
        <v>MFPRCF1159Chambre froide  5°C</v>
      </c>
      <c r="B2713" t="s">
        <v>5196</v>
      </c>
      <c r="C2713" t="s">
        <v>5197</v>
      </c>
      <c r="D2713" t="s">
        <v>6230</v>
      </c>
      <c r="E2713" t="s">
        <v>6231</v>
      </c>
      <c r="F2713" t="s">
        <v>20</v>
      </c>
      <c r="G2713" t="s">
        <v>21</v>
      </c>
      <c r="H2713" t="s">
        <v>1362</v>
      </c>
      <c r="I2713" t="s">
        <v>21</v>
      </c>
      <c r="K2713" s="1">
        <v>401769</v>
      </c>
      <c r="L2713">
        <v>0</v>
      </c>
      <c r="M2713">
        <v>1</v>
      </c>
      <c r="N2713">
        <v>0</v>
      </c>
      <c r="Q2713" t="s">
        <v>24</v>
      </c>
    </row>
    <row r="2714" spans="1:17" x14ac:dyDescent="0.25">
      <c r="A2714" t="str">
        <f t="shared" si="42"/>
        <v>EXPW1Production eau purifiée 1</v>
      </c>
      <c r="B2714" t="s">
        <v>6232</v>
      </c>
      <c r="C2714" t="s">
        <v>6233</v>
      </c>
      <c r="D2714" t="s">
        <v>6234</v>
      </c>
      <c r="E2714" t="s">
        <v>6235</v>
      </c>
      <c r="F2714" t="s">
        <v>30</v>
      </c>
      <c r="G2714" t="s">
        <v>31</v>
      </c>
      <c r="H2714" t="s">
        <v>1069</v>
      </c>
      <c r="I2714" t="s">
        <v>112</v>
      </c>
      <c r="J2714" t="s">
        <v>6236</v>
      </c>
      <c r="K2714" s="1">
        <v>401769</v>
      </c>
      <c r="L2714">
        <v>0</v>
      </c>
      <c r="M2714">
        <v>1</v>
      </c>
      <c r="N2714">
        <v>0</v>
      </c>
      <c r="Q2714" t="s">
        <v>33</v>
      </c>
    </row>
    <row r="2715" spans="1:17" x14ac:dyDescent="0.25">
      <c r="A2715" t="str">
        <f t="shared" si="42"/>
        <v>UDP3UR01Centrale de mesures n°1</v>
      </c>
      <c r="B2715" t="s">
        <v>6237</v>
      </c>
      <c r="C2715" t="s">
        <v>5456</v>
      </c>
      <c r="D2715" t="s">
        <v>3424</v>
      </c>
      <c r="E2715" t="s">
        <v>3425</v>
      </c>
      <c r="F2715" t="s">
        <v>20</v>
      </c>
      <c r="G2715" t="s">
        <v>21</v>
      </c>
      <c r="H2715" t="s">
        <v>128</v>
      </c>
      <c r="I2715" t="s">
        <v>21</v>
      </c>
      <c r="K2715" s="1">
        <v>54790</v>
      </c>
      <c r="L2715">
        <v>0</v>
      </c>
      <c r="M2715">
        <v>1</v>
      </c>
      <c r="N2715">
        <v>0</v>
      </c>
      <c r="Q2715" t="s">
        <v>24</v>
      </c>
    </row>
    <row r="2716" spans="1:17" x14ac:dyDescent="0.25">
      <c r="A2716" t="str">
        <f t="shared" si="42"/>
        <v>UDP3CMT12Capteur n°1 sur voie 1 UDP3UR01</v>
      </c>
      <c r="B2716" t="s">
        <v>6238</v>
      </c>
      <c r="C2716" t="s">
        <v>6239</v>
      </c>
      <c r="D2716" t="s">
        <v>1519</v>
      </c>
      <c r="E2716" t="s">
        <v>1520</v>
      </c>
      <c r="F2716" t="s">
        <v>64</v>
      </c>
      <c r="G2716" t="s">
        <v>31</v>
      </c>
      <c r="H2716" t="s">
        <v>128</v>
      </c>
      <c r="I2716" t="s">
        <v>1352</v>
      </c>
      <c r="J2716" t="s">
        <v>6240</v>
      </c>
      <c r="K2716" s="1">
        <v>45820</v>
      </c>
      <c r="L2716">
        <v>3</v>
      </c>
      <c r="M2716">
        <v>1</v>
      </c>
      <c r="N2716">
        <v>0</v>
      </c>
      <c r="O2716">
        <v>52</v>
      </c>
      <c r="P2716">
        <v>1</v>
      </c>
      <c r="Q2716" t="s">
        <v>24</v>
      </c>
    </row>
    <row r="2717" spans="1:17" x14ac:dyDescent="0.25">
      <c r="A2717" t="str">
        <f t="shared" si="42"/>
        <v>UDP3CMT13Capteur n°2 sur voie 2 UDP3UR01</v>
      </c>
      <c r="B2717" t="s">
        <v>6241</v>
      </c>
      <c r="C2717" t="s">
        <v>6242</v>
      </c>
      <c r="D2717" t="s">
        <v>1519</v>
      </c>
      <c r="E2717" t="s">
        <v>1520</v>
      </c>
      <c r="F2717" t="s">
        <v>64</v>
      </c>
      <c r="G2717" t="s">
        <v>31</v>
      </c>
      <c r="H2717" t="s">
        <v>128</v>
      </c>
      <c r="I2717" t="s">
        <v>1352</v>
      </c>
      <c r="J2717" t="s">
        <v>6243</v>
      </c>
      <c r="K2717" s="1">
        <v>45820</v>
      </c>
      <c r="L2717">
        <v>3</v>
      </c>
      <c r="M2717">
        <v>1</v>
      </c>
      <c r="N2717">
        <v>0</v>
      </c>
      <c r="O2717">
        <v>52</v>
      </c>
      <c r="P2717">
        <v>1</v>
      </c>
      <c r="Q2717" t="s">
        <v>24</v>
      </c>
    </row>
    <row r="2718" spans="1:17" x14ac:dyDescent="0.25">
      <c r="A2718" t="str">
        <f t="shared" si="42"/>
        <v>UDP3CMT14Capteur n°3 sur voie 3 UDP3UR01</v>
      </c>
      <c r="B2718" t="s">
        <v>6244</v>
      </c>
      <c r="C2718" t="s">
        <v>6245</v>
      </c>
      <c r="D2718" t="s">
        <v>1519</v>
      </c>
      <c r="E2718" t="s">
        <v>1520</v>
      </c>
      <c r="F2718" t="s">
        <v>64</v>
      </c>
      <c r="G2718" t="s">
        <v>31</v>
      </c>
      <c r="H2718" t="s">
        <v>128</v>
      </c>
      <c r="I2718" t="s">
        <v>1352</v>
      </c>
      <c r="J2718" t="s">
        <v>6246</v>
      </c>
      <c r="K2718" s="1">
        <v>45820</v>
      </c>
      <c r="L2718">
        <v>3</v>
      </c>
      <c r="M2718">
        <v>1</v>
      </c>
      <c r="N2718">
        <v>0</v>
      </c>
      <c r="O2718">
        <v>52</v>
      </c>
      <c r="P2718">
        <v>1</v>
      </c>
      <c r="Q2718" t="s">
        <v>24</v>
      </c>
    </row>
    <row r="2719" spans="1:17" x14ac:dyDescent="0.25">
      <c r="A2719" t="str">
        <f t="shared" si="42"/>
        <v>UDP3CMT14Capteur n°3 sur voie 3 UDP3UR01</v>
      </c>
      <c r="B2719" t="s">
        <v>6244</v>
      </c>
      <c r="C2719" t="s">
        <v>6245</v>
      </c>
      <c r="D2719" t="s">
        <v>2643</v>
      </c>
      <c r="E2719" t="s">
        <v>2644</v>
      </c>
      <c r="F2719" t="s">
        <v>20</v>
      </c>
      <c r="G2719" t="s">
        <v>31</v>
      </c>
      <c r="H2719" t="s">
        <v>128</v>
      </c>
      <c r="I2719" t="s">
        <v>1352</v>
      </c>
      <c r="K2719" s="1">
        <v>401769</v>
      </c>
      <c r="L2719">
        <v>0</v>
      </c>
      <c r="M2719">
        <v>1</v>
      </c>
      <c r="N2719">
        <v>0</v>
      </c>
      <c r="Q2719" t="s">
        <v>24</v>
      </c>
    </row>
    <row r="2720" spans="1:17" x14ac:dyDescent="0.25">
      <c r="A2720" t="str">
        <f t="shared" si="42"/>
        <v>UDP3CMT13Capteur n°2 sur voie 2 UDP3UR01</v>
      </c>
      <c r="B2720" t="s">
        <v>6241</v>
      </c>
      <c r="C2720" t="s">
        <v>6242</v>
      </c>
      <c r="D2720" t="s">
        <v>2643</v>
      </c>
      <c r="E2720" t="s">
        <v>2644</v>
      </c>
      <c r="F2720" t="s">
        <v>20</v>
      </c>
      <c r="G2720" t="s">
        <v>31</v>
      </c>
      <c r="H2720" t="s">
        <v>128</v>
      </c>
      <c r="I2720" t="s">
        <v>1352</v>
      </c>
      <c r="K2720" s="1">
        <v>401769</v>
      </c>
      <c r="L2720">
        <v>0</v>
      </c>
      <c r="M2720">
        <v>1</v>
      </c>
      <c r="N2720">
        <v>0</v>
      </c>
      <c r="Q2720" t="s">
        <v>24</v>
      </c>
    </row>
    <row r="2721" spans="1:17" x14ac:dyDescent="0.25">
      <c r="A2721" t="str">
        <f t="shared" si="42"/>
        <v>UDP3CMT12Capteur n°1 sur voie 1 UDP3UR01</v>
      </c>
      <c r="B2721" t="s">
        <v>6238</v>
      </c>
      <c r="C2721" t="s">
        <v>6239</v>
      </c>
      <c r="D2721" t="s">
        <v>2643</v>
      </c>
      <c r="E2721" t="s">
        <v>2644</v>
      </c>
      <c r="F2721" t="s">
        <v>20</v>
      </c>
      <c r="G2721" t="s">
        <v>31</v>
      </c>
      <c r="H2721" t="s">
        <v>128</v>
      </c>
      <c r="I2721" t="s">
        <v>1352</v>
      </c>
      <c r="K2721" s="1">
        <v>401769</v>
      </c>
      <c r="L2721">
        <v>0</v>
      </c>
      <c r="M2721">
        <v>1</v>
      </c>
      <c r="N2721">
        <v>0</v>
      </c>
      <c r="Q2721" t="s">
        <v>24</v>
      </c>
    </row>
    <row r="2722" spans="1:17" x14ac:dyDescent="0.25">
      <c r="A2722" t="str">
        <f t="shared" si="42"/>
        <v>CBSOR02Hotte chimique à recirculation</v>
      </c>
      <c r="B2722" t="s">
        <v>6247</v>
      </c>
      <c r="C2722" t="s">
        <v>1925</v>
      </c>
      <c r="D2722" t="s">
        <v>1926</v>
      </c>
      <c r="E2722" t="s">
        <v>1927</v>
      </c>
      <c r="F2722" t="s">
        <v>64</v>
      </c>
      <c r="G2722" t="s">
        <v>31</v>
      </c>
      <c r="H2722" t="s">
        <v>1277</v>
      </c>
      <c r="I2722" t="s">
        <v>1352</v>
      </c>
      <c r="J2722" t="s">
        <v>6248</v>
      </c>
      <c r="K2722" s="1">
        <v>54783</v>
      </c>
      <c r="L2722">
        <v>0</v>
      </c>
      <c r="M2722">
        <v>1</v>
      </c>
      <c r="N2722">
        <v>0</v>
      </c>
      <c r="Q2722" t="s">
        <v>24</v>
      </c>
    </row>
    <row r="2723" spans="1:17" x14ac:dyDescent="0.25">
      <c r="A2723" t="str">
        <f t="shared" si="42"/>
        <v>ALBCT02Cuve n°3 préparation tampon</v>
      </c>
      <c r="B2723" t="s">
        <v>5776</v>
      </c>
      <c r="C2723" t="s">
        <v>5777</v>
      </c>
      <c r="D2723" t="s">
        <v>6249</v>
      </c>
      <c r="E2723" t="s">
        <v>6250</v>
      </c>
      <c r="F2723" t="s">
        <v>64</v>
      </c>
      <c r="G2723" t="s">
        <v>31</v>
      </c>
      <c r="H2723" t="s">
        <v>245</v>
      </c>
      <c r="I2723" t="s">
        <v>112</v>
      </c>
      <c r="J2723" t="s">
        <v>6251</v>
      </c>
      <c r="K2723" s="1">
        <v>45712</v>
      </c>
      <c r="L2723">
        <v>3</v>
      </c>
      <c r="M2723">
        <v>1</v>
      </c>
      <c r="N2723">
        <v>0</v>
      </c>
      <c r="O2723">
        <v>26</v>
      </c>
      <c r="P2723">
        <v>1</v>
      </c>
      <c r="Q2723" t="s">
        <v>33</v>
      </c>
    </row>
    <row r="2724" spans="1:17" x14ac:dyDescent="0.25">
      <c r="A2724" t="str">
        <f t="shared" si="42"/>
        <v>GAMCT12Cuve n°2 préparation tampon</v>
      </c>
      <c r="B2724" t="s">
        <v>980</v>
      </c>
      <c r="C2724" t="s">
        <v>981</v>
      </c>
      <c r="D2724" t="s">
        <v>6249</v>
      </c>
      <c r="E2724" t="s">
        <v>6250</v>
      </c>
      <c r="F2724" t="s">
        <v>64</v>
      </c>
      <c r="G2724" t="s">
        <v>31</v>
      </c>
      <c r="H2724" t="s">
        <v>311</v>
      </c>
      <c r="I2724" t="s">
        <v>112</v>
      </c>
      <c r="J2724" t="s">
        <v>6252</v>
      </c>
      <c r="K2724" s="1">
        <v>45716</v>
      </c>
      <c r="L2724">
        <v>3</v>
      </c>
      <c r="M2724">
        <v>1</v>
      </c>
      <c r="N2724">
        <v>0</v>
      </c>
      <c r="O2724">
        <v>26</v>
      </c>
      <c r="P2724">
        <v>1</v>
      </c>
      <c r="Q2724" t="s">
        <v>33</v>
      </c>
    </row>
    <row r="2725" spans="1:17" x14ac:dyDescent="0.25">
      <c r="A2725" t="str">
        <f t="shared" si="42"/>
        <v>RW1DEH01Déshuileur parking direction</v>
      </c>
      <c r="B2725" t="s">
        <v>6253</v>
      </c>
      <c r="C2725" t="s">
        <v>6254</v>
      </c>
      <c r="D2725" t="s">
        <v>1111</v>
      </c>
      <c r="E2725" t="s">
        <v>1112</v>
      </c>
      <c r="F2725" t="s">
        <v>64</v>
      </c>
      <c r="G2725" t="s">
        <v>31</v>
      </c>
      <c r="H2725" t="s">
        <v>38</v>
      </c>
      <c r="I2725" t="s">
        <v>23</v>
      </c>
      <c r="J2725" t="s">
        <v>6255</v>
      </c>
      <c r="K2725" s="1">
        <v>54788</v>
      </c>
      <c r="L2725">
        <v>0</v>
      </c>
      <c r="M2725">
        <v>1</v>
      </c>
      <c r="N2725">
        <v>0</v>
      </c>
      <c r="Q2725" t="s">
        <v>33</v>
      </c>
    </row>
    <row r="2726" spans="1:17" x14ac:dyDescent="0.25">
      <c r="A2726" t="str">
        <f t="shared" si="42"/>
        <v>RW1DEH02Déshuileur parking coté Canada</v>
      </c>
      <c r="B2726" t="s">
        <v>6256</v>
      </c>
      <c r="C2726" t="s">
        <v>6257</v>
      </c>
      <c r="D2726" t="s">
        <v>1111</v>
      </c>
      <c r="E2726" t="s">
        <v>1112</v>
      </c>
      <c r="F2726" t="s">
        <v>64</v>
      </c>
      <c r="G2726" t="s">
        <v>31</v>
      </c>
      <c r="H2726" t="s">
        <v>38</v>
      </c>
      <c r="I2726" t="s">
        <v>23</v>
      </c>
      <c r="J2726" t="s">
        <v>6258</v>
      </c>
      <c r="K2726" s="1">
        <v>54788</v>
      </c>
      <c r="L2726">
        <v>0</v>
      </c>
      <c r="M2726">
        <v>1</v>
      </c>
      <c r="N2726">
        <v>0</v>
      </c>
      <c r="Q2726" t="s">
        <v>33</v>
      </c>
    </row>
    <row r="2727" spans="1:17" x14ac:dyDescent="0.25">
      <c r="A2727" t="str">
        <f t="shared" si="42"/>
        <v>RW2DEH01Déshuileur parking coté Tropiques</v>
      </c>
      <c r="B2727" t="s">
        <v>1289</v>
      </c>
      <c r="C2727" t="s">
        <v>1290</v>
      </c>
      <c r="D2727" t="s">
        <v>1111</v>
      </c>
      <c r="E2727" t="s">
        <v>1112</v>
      </c>
      <c r="F2727" t="s">
        <v>64</v>
      </c>
      <c r="G2727" t="s">
        <v>31</v>
      </c>
      <c r="H2727" t="s">
        <v>38</v>
      </c>
      <c r="I2727" t="s">
        <v>23</v>
      </c>
      <c r="J2727" t="s">
        <v>6259</v>
      </c>
      <c r="K2727" s="1">
        <v>54788</v>
      </c>
      <c r="L2727">
        <v>0</v>
      </c>
      <c r="M2727">
        <v>1</v>
      </c>
      <c r="N2727">
        <v>0</v>
      </c>
      <c r="Q2727" t="s">
        <v>33</v>
      </c>
    </row>
    <row r="2728" spans="1:17" x14ac:dyDescent="0.25">
      <c r="A2728" t="str">
        <f t="shared" si="42"/>
        <v>GAMARM08Armoire automatisme centrifugation gamma</v>
      </c>
      <c r="B2728" t="s">
        <v>6260</v>
      </c>
      <c r="C2728" t="s">
        <v>6261</v>
      </c>
      <c r="D2728" t="s">
        <v>3424</v>
      </c>
      <c r="E2728" t="s">
        <v>3425</v>
      </c>
      <c r="F2728" t="s">
        <v>20</v>
      </c>
      <c r="G2728" t="s">
        <v>21</v>
      </c>
      <c r="H2728" t="s">
        <v>311</v>
      </c>
      <c r="I2728" t="s">
        <v>21</v>
      </c>
      <c r="K2728" s="1">
        <v>54790</v>
      </c>
      <c r="L2728">
        <v>0</v>
      </c>
      <c r="M2728">
        <v>1</v>
      </c>
      <c r="N2728">
        <v>0</v>
      </c>
      <c r="Q2728" t="s">
        <v>33</v>
      </c>
    </row>
    <row r="2729" spans="1:17" x14ac:dyDescent="0.25">
      <c r="A2729" t="str">
        <f t="shared" si="42"/>
        <v>RW3DEH02Déshuileur chaufferie b13</v>
      </c>
      <c r="B2729" t="s">
        <v>6262</v>
      </c>
      <c r="C2729" t="s">
        <v>6263</v>
      </c>
      <c r="D2729" t="s">
        <v>3424</v>
      </c>
      <c r="E2729" t="s">
        <v>3425</v>
      </c>
      <c r="F2729" t="s">
        <v>20</v>
      </c>
      <c r="G2729" t="s">
        <v>31</v>
      </c>
      <c r="H2729" t="s">
        <v>38</v>
      </c>
      <c r="I2729" t="s">
        <v>21</v>
      </c>
      <c r="K2729" s="1">
        <v>54790</v>
      </c>
      <c r="L2729">
        <v>0</v>
      </c>
      <c r="M2729">
        <v>1</v>
      </c>
      <c r="N2729">
        <v>0</v>
      </c>
      <c r="Q2729" t="s">
        <v>33</v>
      </c>
    </row>
    <row r="2730" spans="1:17" x14ac:dyDescent="0.25">
      <c r="A2730" t="str">
        <f t="shared" si="42"/>
        <v>WWRéseaux eaux usées</v>
      </c>
      <c r="B2730" t="s">
        <v>839</v>
      </c>
      <c r="C2730" t="s">
        <v>840</v>
      </c>
      <c r="D2730" t="s">
        <v>1089</v>
      </c>
      <c r="E2730" t="s">
        <v>1090</v>
      </c>
      <c r="F2730" t="s">
        <v>64</v>
      </c>
      <c r="G2730" t="s">
        <v>31</v>
      </c>
      <c r="H2730" t="s">
        <v>38</v>
      </c>
      <c r="I2730" t="s">
        <v>23</v>
      </c>
      <c r="J2730" t="s">
        <v>6264</v>
      </c>
      <c r="K2730" s="1">
        <v>45644</v>
      </c>
      <c r="L2730">
        <v>3</v>
      </c>
      <c r="M2730">
        <v>1</v>
      </c>
      <c r="N2730">
        <v>0</v>
      </c>
      <c r="O2730">
        <v>52</v>
      </c>
      <c r="P2730">
        <v>1</v>
      </c>
      <c r="Q2730" t="s">
        <v>33</v>
      </c>
    </row>
    <row r="2731" spans="1:17" x14ac:dyDescent="0.25">
      <c r="A2731" t="str">
        <f t="shared" si="42"/>
        <v>PLAFCS04Débimètre massique sortie PLAC01/02</v>
      </c>
      <c r="B2731" t="s">
        <v>6265</v>
      </c>
      <c r="C2731" t="s">
        <v>6266</v>
      </c>
      <c r="D2731" t="s">
        <v>3424</v>
      </c>
      <c r="E2731" t="s">
        <v>3425</v>
      </c>
      <c r="F2731" t="s">
        <v>20</v>
      </c>
      <c r="G2731" t="s">
        <v>31</v>
      </c>
      <c r="H2731" t="s">
        <v>349</v>
      </c>
      <c r="I2731" t="s">
        <v>112</v>
      </c>
      <c r="K2731" s="1">
        <v>54787</v>
      </c>
      <c r="L2731">
        <v>0</v>
      </c>
      <c r="M2731">
        <v>1</v>
      </c>
      <c r="N2731">
        <v>0</v>
      </c>
      <c r="Q2731" t="s">
        <v>33</v>
      </c>
    </row>
    <row r="2732" spans="1:17" x14ac:dyDescent="0.25">
      <c r="A2732" t="str">
        <f t="shared" si="42"/>
        <v>EXMCBFL08Hotte sécurité microbio (PSM)</v>
      </c>
      <c r="B2732" t="s">
        <v>6267</v>
      </c>
      <c r="C2732" t="s">
        <v>6268</v>
      </c>
      <c r="D2732" t="s">
        <v>6269</v>
      </c>
      <c r="E2732" t="s">
        <v>6270</v>
      </c>
      <c r="F2732" t="s">
        <v>95</v>
      </c>
      <c r="G2732" t="s">
        <v>21</v>
      </c>
      <c r="H2732" t="s">
        <v>1177</v>
      </c>
      <c r="I2732" t="s">
        <v>50</v>
      </c>
      <c r="K2732" s="1">
        <v>401769</v>
      </c>
      <c r="L2732">
        <v>0</v>
      </c>
      <c r="M2732">
        <v>1</v>
      </c>
      <c r="N2732">
        <v>0</v>
      </c>
      <c r="Q2732" t="s">
        <v>33</v>
      </c>
    </row>
    <row r="2733" spans="1:17" x14ac:dyDescent="0.25">
      <c r="A2733" t="str">
        <f t="shared" si="42"/>
        <v>EXTECHCMR03Boite à résistances RD6C1B</v>
      </c>
      <c r="B2733" t="s">
        <v>6271</v>
      </c>
      <c r="C2733" t="s">
        <v>6272</v>
      </c>
      <c r="D2733" t="s">
        <v>3424</v>
      </c>
      <c r="E2733" t="s">
        <v>3425</v>
      </c>
      <c r="F2733" t="s">
        <v>20</v>
      </c>
      <c r="G2733" t="s">
        <v>21</v>
      </c>
      <c r="H2733" t="s">
        <v>87</v>
      </c>
      <c r="I2733" t="s">
        <v>21</v>
      </c>
      <c r="K2733" s="1">
        <v>54790</v>
      </c>
      <c r="L2733">
        <v>0</v>
      </c>
      <c r="M2733">
        <v>1</v>
      </c>
      <c r="N2733">
        <v>0</v>
      </c>
      <c r="Q2733" t="s">
        <v>33</v>
      </c>
    </row>
    <row r="2734" spans="1:17" x14ac:dyDescent="0.25">
      <c r="A2734" t="str">
        <f t="shared" si="42"/>
        <v>EXAC01CE035Extracteur de vapeur 8RC142</v>
      </c>
      <c r="B2734" t="s">
        <v>6273</v>
      </c>
      <c r="C2734" t="s">
        <v>6274</v>
      </c>
      <c r="D2734" t="s">
        <v>2911</v>
      </c>
      <c r="E2734" t="s">
        <v>2912</v>
      </c>
      <c r="F2734" t="s">
        <v>64</v>
      </c>
      <c r="G2734" t="s">
        <v>31</v>
      </c>
      <c r="H2734" t="s">
        <v>198</v>
      </c>
      <c r="I2734" t="s">
        <v>50</v>
      </c>
      <c r="J2734" t="s">
        <v>6275</v>
      </c>
      <c r="K2734" s="1">
        <v>54786</v>
      </c>
      <c r="L2734">
        <v>0</v>
      </c>
      <c r="M2734">
        <v>1</v>
      </c>
      <c r="N2734">
        <v>0</v>
      </c>
      <c r="Q2734" t="s">
        <v>33</v>
      </c>
    </row>
    <row r="2735" spans="1:17" x14ac:dyDescent="0.25">
      <c r="A2735" t="str">
        <f t="shared" si="42"/>
        <v>UDP1ANDO01Analyseur densité optique</v>
      </c>
      <c r="B2735" t="s">
        <v>6276</v>
      </c>
      <c r="C2735" t="s">
        <v>6277</v>
      </c>
      <c r="D2735" t="s">
        <v>3424</v>
      </c>
      <c r="E2735" t="s">
        <v>3425</v>
      </c>
      <c r="F2735" t="s">
        <v>20</v>
      </c>
      <c r="G2735" t="s">
        <v>21</v>
      </c>
      <c r="H2735" t="s">
        <v>128</v>
      </c>
      <c r="I2735" t="s">
        <v>21</v>
      </c>
      <c r="K2735" s="1">
        <v>54790</v>
      </c>
      <c r="L2735">
        <v>0</v>
      </c>
      <c r="M2735">
        <v>1</v>
      </c>
      <c r="N2735">
        <v>0</v>
      </c>
      <c r="Q2735" t="s">
        <v>24</v>
      </c>
    </row>
    <row r="2736" spans="1:17" x14ac:dyDescent="0.25">
      <c r="A2736" t="str">
        <f t="shared" si="42"/>
        <v>UDP1UR04Enregistreur</v>
      </c>
      <c r="B2736" t="s">
        <v>6278</v>
      </c>
      <c r="C2736" t="s">
        <v>6279</v>
      </c>
      <c r="D2736" t="s">
        <v>3424</v>
      </c>
      <c r="E2736" t="s">
        <v>3425</v>
      </c>
      <c r="F2736" t="s">
        <v>20</v>
      </c>
      <c r="G2736" t="s">
        <v>21</v>
      </c>
      <c r="H2736" t="s">
        <v>128</v>
      </c>
      <c r="I2736" t="s">
        <v>21</v>
      </c>
      <c r="K2736" s="1">
        <v>54790</v>
      </c>
      <c r="L2736">
        <v>0</v>
      </c>
      <c r="M2736">
        <v>1</v>
      </c>
      <c r="N2736">
        <v>0</v>
      </c>
      <c r="Q2736" t="s">
        <v>24</v>
      </c>
    </row>
    <row r="2737" spans="1:17" x14ac:dyDescent="0.25">
      <c r="A2737" t="str">
        <f t="shared" si="42"/>
        <v>AC07F06Filtration terminale n°06 clim. 8rc99</v>
      </c>
      <c r="B2737" t="s">
        <v>6280</v>
      </c>
      <c r="C2737" t="s">
        <v>6281</v>
      </c>
      <c r="D2737" t="s">
        <v>2322</v>
      </c>
      <c r="E2737" t="s">
        <v>2323</v>
      </c>
      <c r="F2737" t="s">
        <v>64</v>
      </c>
      <c r="G2737" t="s">
        <v>2324</v>
      </c>
      <c r="H2737" t="s">
        <v>198</v>
      </c>
      <c r="I2737" t="s">
        <v>50</v>
      </c>
      <c r="J2737" t="s">
        <v>6282</v>
      </c>
      <c r="K2737" s="1">
        <v>46015</v>
      </c>
      <c r="L2737">
        <v>2</v>
      </c>
      <c r="M2737">
        <v>1</v>
      </c>
      <c r="N2737">
        <v>0</v>
      </c>
      <c r="O2737" t="s">
        <v>2326</v>
      </c>
      <c r="P2737">
        <v>0</v>
      </c>
      <c r="Q2737" t="s">
        <v>33</v>
      </c>
    </row>
    <row r="2738" spans="1:17" x14ac:dyDescent="0.25">
      <c r="A2738" t="str">
        <f t="shared" si="42"/>
        <v>AC07F07Filtration terminale n°07 clim. 8RC109</v>
      </c>
      <c r="B2738" t="s">
        <v>6283</v>
      </c>
      <c r="C2738" t="s">
        <v>6284</v>
      </c>
      <c r="D2738" t="s">
        <v>2322</v>
      </c>
      <c r="E2738" t="s">
        <v>2323</v>
      </c>
      <c r="F2738" t="s">
        <v>64</v>
      </c>
      <c r="G2738" t="s">
        <v>2324</v>
      </c>
      <c r="H2738" t="s">
        <v>198</v>
      </c>
      <c r="I2738" t="s">
        <v>50</v>
      </c>
      <c r="J2738" t="s">
        <v>6285</v>
      </c>
      <c r="K2738" s="1">
        <v>46015</v>
      </c>
      <c r="L2738">
        <v>2</v>
      </c>
      <c r="M2738">
        <v>1</v>
      </c>
      <c r="N2738">
        <v>0</v>
      </c>
      <c r="O2738" t="s">
        <v>2326</v>
      </c>
      <c r="P2738">
        <v>0</v>
      </c>
      <c r="Q2738" t="s">
        <v>33</v>
      </c>
    </row>
    <row r="2739" spans="1:17" x14ac:dyDescent="0.25">
      <c r="A2739" t="str">
        <f t="shared" si="42"/>
        <v>AC07F08Filtration terminale n°08 clim. 8RC109</v>
      </c>
      <c r="B2739" t="s">
        <v>6286</v>
      </c>
      <c r="C2739" t="s">
        <v>6287</v>
      </c>
      <c r="D2739" t="s">
        <v>2322</v>
      </c>
      <c r="E2739" t="s">
        <v>2323</v>
      </c>
      <c r="F2739" t="s">
        <v>64</v>
      </c>
      <c r="G2739" t="s">
        <v>2324</v>
      </c>
      <c r="H2739" t="s">
        <v>198</v>
      </c>
      <c r="I2739" t="s">
        <v>50</v>
      </c>
      <c r="J2739" t="s">
        <v>6288</v>
      </c>
      <c r="K2739" s="1">
        <v>46015</v>
      </c>
      <c r="L2739">
        <v>2</v>
      </c>
      <c r="M2739">
        <v>1</v>
      </c>
      <c r="N2739">
        <v>0</v>
      </c>
      <c r="O2739" t="s">
        <v>2326</v>
      </c>
      <c r="P2739">
        <v>0</v>
      </c>
      <c r="Q2739" t="s">
        <v>33</v>
      </c>
    </row>
    <row r="2740" spans="1:17" x14ac:dyDescent="0.25">
      <c r="A2740" t="str">
        <f t="shared" si="42"/>
        <v>AC07F09Filtration terminale n°09 clim. 8RC109</v>
      </c>
      <c r="B2740" t="s">
        <v>6289</v>
      </c>
      <c r="C2740" t="s">
        <v>6290</v>
      </c>
      <c r="D2740" t="s">
        <v>2322</v>
      </c>
      <c r="E2740" t="s">
        <v>2323</v>
      </c>
      <c r="F2740" t="s">
        <v>64</v>
      </c>
      <c r="G2740" t="s">
        <v>2324</v>
      </c>
      <c r="H2740" t="s">
        <v>198</v>
      </c>
      <c r="I2740" t="s">
        <v>50</v>
      </c>
      <c r="J2740" t="s">
        <v>6291</v>
      </c>
      <c r="K2740" s="1">
        <v>46019</v>
      </c>
      <c r="L2740">
        <v>2</v>
      </c>
      <c r="M2740">
        <v>1</v>
      </c>
      <c r="N2740">
        <v>0</v>
      </c>
      <c r="O2740" t="s">
        <v>2326</v>
      </c>
      <c r="P2740">
        <v>0</v>
      </c>
      <c r="Q2740" t="s">
        <v>33</v>
      </c>
    </row>
    <row r="2741" spans="1:17" x14ac:dyDescent="0.25">
      <c r="A2741" t="str">
        <f t="shared" si="42"/>
        <v>DE2CMF01Affichage débit refroid turbine GAMC21</v>
      </c>
      <c r="B2741" t="s">
        <v>6292</v>
      </c>
      <c r="C2741" t="s">
        <v>6293</v>
      </c>
      <c r="D2741" t="s">
        <v>1511</v>
      </c>
      <c r="E2741" t="s">
        <v>1512</v>
      </c>
      <c r="F2741" t="s">
        <v>64</v>
      </c>
      <c r="G2741" t="s">
        <v>31</v>
      </c>
      <c r="H2741" t="s">
        <v>311</v>
      </c>
      <c r="I2741" t="s">
        <v>112</v>
      </c>
      <c r="J2741" t="s">
        <v>6294</v>
      </c>
      <c r="K2741" s="1">
        <v>45757</v>
      </c>
      <c r="L2741">
        <v>3</v>
      </c>
      <c r="M2741">
        <v>1</v>
      </c>
      <c r="N2741">
        <v>0</v>
      </c>
      <c r="O2741">
        <v>52</v>
      </c>
      <c r="P2741">
        <v>1</v>
      </c>
      <c r="Q2741" t="s">
        <v>33</v>
      </c>
    </row>
    <row r="2742" spans="1:17" x14ac:dyDescent="0.25">
      <c r="A2742" t="str">
        <f t="shared" si="42"/>
        <v>DE2CMF01Affichage débit refroid turbine GAMC21</v>
      </c>
      <c r="B2742" t="s">
        <v>6292</v>
      </c>
      <c r="C2742" t="s">
        <v>6293</v>
      </c>
      <c r="D2742" t="s">
        <v>2813</v>
      </c>
      <c r="E2742" t="s">
        <v>2814</v>
      </c>
      <c r="F2742" t="s">
        <v>20</v>
      </c>
      <c r="G2742" t="s">
        <v>31</v>
      </c>
      <c r="H2742" t="s">
        <v>311</v>
      </c>
      <c r="I2742" t="s">
        <v>112</v>
      </c>
      <c r="J2742" t="s">
        <v>6295</v>
      </c>
      <c r="K2742" s="1">
        <v>401769</v>
      </c>
      <c r="L2742">
        <v>0</v>
      </c>
      <c r="M2742">
        <v>1</v>
      </c>
      <c r="N2742">
        <v>0</v>
      </c>
      <c r="Q2742" t="s">
        <v>33</v>
      </c>
    </row>
    <row r="2743" spans="1:17" x14ac:dyDescent="0.25">
      <c r="A2743" t="str">
        <f t="shared" si="42"/>
        <v>DE2CMF02Affichage débit refroid calo bol GAMC21</v>
      </c>
      <c r="B2743" t="s">
        <v>6296</v>
      </c>
      <c r="C2743" t="s">
        <v>6297</v>
      </c>
      <c r="D2743" t="s">
        <v>2813</v>
      </c>
      <c r="E2743" t="s">
        <v>2814</v>
      </c>
      <c r="F2743" t="s">
        <v>20</v>
      </c>
      <c r="G2743" t="s">
        <v>31</v>
      </c>
      <c r="H2743" t="s">
        <v>311</v>
      </c>
      <c r="I2743" t="s">
        <v>112</v>
      </c>
      <c r="J2743" t="s">
        <v>6298</v>
      </c>
      <c r="K2743" s="1">
        <v>401769</v>
      </c>
      <c r="L2743">
        <v>0</v>
      </c>
      <c r="M2743">
        <v>1</v>
      </c>
      <c r="N2743">
        <v>0</v>
      </c>
      <c r="Q2743" t="s">
        <v>33</v>
      </c>
    </row>
    <row r="2744" spans="1:17" x14ac:dyDescent="0.25">
      <c r="A2744" t="str">
        <f t="shared" si="42"/>
        <v>DE2CMF02Affichage débit refroid calo bol GAMC21</v>
      </c>
      <c r="B2744" t="s">
        <v>6296</v>
      </c>
      <c r="C2744" t="s">
        <v>6297</v>
      </c>
      <c r="D2744" t="s">
        <v>1511</v>
      </c>
      <c r="E2744" t="s">
        <v>1512</v>
      </c>
      <c r="F2744" t="s">
        <v>64</v>
      </c>
      <c r="G2744" t="s">
        <v>31</v>
      </c>
      <c r="H2744" t="s">
        <v>311</v>
      </c>
      <c r="I2744" t="s">
        <v>112</v>
      </c>
      <c r="J2744" t="s">
        <v>6299</v>
      </c>
      <c r="K2744" s="1">
        <v>45758</v>
      </c>
      <c r="L2744">
        <v>3</v>
      </c>
      <c r="M2744">
        <v>1</v>
      </c>
      <c r="N2744">
        <v>0</v>
      </c>
      <c r="O2744">
        <v>52</v>
      </c>
      <c r="P2744">
        <v>1</v>
      </c>
      <c r="Q2744" t="s">
        <v>33</v>
      </c>
    </row>
    <row r="2745" spans="1:17" x14ac:dyDescent="0.25">
      <c r="A2745" t="str">
        <f t="shared" si="42"/>
        <v>DE3CMF01Affichage débit refroid turbine GAMC22</v>
      </c>
      <c r="B2745" t="s">
        <v>6300</v>
      </c>
      <c r="C2745" t="s">
        <v>6301</v>
      </c>
      <c r="D2745" t="s">
        <v>1511</v>
      </c>
      <c r="E2745" t="s">
        <v>1512</v>
      </c>
      <c r="F2745" t="s">
        <v>64</v>
      </c>
      <c r="G2745" t="s">
        <v>31</v>
      </c>
      <c r="H2745" t="s">
        <v>311</v>
      </c>
      <c r="I2745" t="s">
        <v>112</v>
      </c>
      <c r="J2745" t="s">
        <v>6302</v>
      </c>
      <c r="K2745" s="1">
        <v>45757</v>
      </c>
      <c r="L2745">
        <v>3</v>
      </c>
      <c r="M2745">
        <v>1</v>
      </c>
      <c r="N2745">
        <v>0</v>
      </c>
      <c r="O2745">
        <v>52</v>
      </c>
      <c r="P2745">
        <v>1</v>
      </c>
      <c r="Q2745" t="s">
        <v>33</v>
      </c>
    </row>
    <row r="2746" spans="1:17" x14ac:dyDescent="0.25">
      <c r="A2746" t="str">
        <f t="shared" si="42"/>
        <v>DE3CMF01Affichage débit refroid turbine GAMC22</v>
      </c>
      <c r="B2746" t="s">
        <v>6300</v>
      </c>
      <c r="C2746" t="s">
        <v>6301</v>
      </c>
      <c r="D2746" t="s">
        <v>2813</v>
      </c>
      <c r="E2746" t="s">
        <v>2814</v>
      </c>
      <c r="F2746" t="s">
        <v>20</v>
      </c>
      <c r="G2746" t="s">
        <v>31</v>
      </c>
      <c r="H2746" t="s">
        <v>311</v>
      </c>
      <c r="I2746" t="s">
        <v>112</v>
      </c>
      <c r="J2746" t="s">
        <v>6303</v>
      </c>
      <c r="K2746" s="1">
        <v>401769</v>
      </c>
      <c r="L2746">
        <v>0</v>
      </c>
      <c r="M2746">
        <v>1</v>
      </c>
      <c r="N2746">
        <v>0</v>
      </c>
      <c r="Q2746" t="s">
        <v>33</v>
      </c>
    </row>
    <row r="2747" spans="1:17" x14ac:dyDescent="0.25">
      <c r="A2747" t="str">
        <f t="shared" si="42"/>
        <v>DE3CMF02Affichage débit refroid calo bol GAMC22</v>
      </c>
      <c r="B2747" t="s">
        <v>6304</v>
      </c>
      <c r="C2747" t="s">
        <v>6305</v>
      </c>
      <c r="D2747" t="s">
        <v>2813</v>
      </c>
      <c r="E2747" t="s">
        <v>2814</v>
      </c>
      <c r="F2747" t="s">
        <v>20</v>
      </c>
      <c r="G2747" t="s">
        <v>31</v>
      </c>
      <c r="H2747" t="s">
        <v>311</v>
      </c>
      <c r="I2747" t="s">
        <v>112</v>
      </c>
      <c r="J2747" t="s">
        <v>6306</v>
      </c>
      <c r="K2747" s="1">
        <v>401769</v>
      </c>
      <c r="L2747">
        <v>0</v>
      </c>
      <c r="M2747">
        <v>1</v>
      </c>
      <c r="N2747">
        <v>0</v>
      </c>
      <c r="Q2747" t="s">
        <v>33</v>
      </c>
    </row>
    <row r="2748" spans="1:17" x14ac:dyDescent="0.25">
      <c r="A2748" t="str">
        <f t="shared" si="42"/>
        <v>DE3CMF02Affichage débit refroid calo bol GAMC22</v>
      </c>
      <c r="B2748" t="s">
        <v>6304</v>
      </c>
      <c r="C2748" t="s">
        <v>6305</v>
      </c>
      <c r="D2748" t="s">
        <v>1511</v>
      </c>
      <c r="E2748" t="s">
        <v>1512</v>
      </c>
      <c r="F2748" t="s">
        <v>64</v>
      </c>
      <c r="G2748" t="s">
        <v>31</v>
      </c>
      <c r="H2748" t="s">
        <v>311</v>
      </c>
      <c r="I2748" t="s">
        <v>112</v>
      </c>
      <c r="J2748" t="s">
        <v>6307</v>
      </c>
      <c r="K2748" s="1">
        <v>45758</v>
      </c>
      <c r="L2748">
        <v>3</v>
      </c>
      <c r="M2748">
        <v>1</v>
      </c>
      <c r="N2748">
        <v>0</v>
      </c>
      <c r="O2748">
        <v>52</v>
      </c>
      <c r="P2748">
        <v>1</v>
      </c>
      <c r="Q2748" t="s">
        <v>33</v>
      </c>
    </row>
    <row r="2749" spans="1:17" x14ac:dyDescent="0.25">
      <c r="A2749" t="str">
        <f t="shared" si="42"/>
        <v>EXHCLT001Cuve de stock. acide chlorhydrique PW</v>
      </c>
      <c r="B2749" t="s">
        <v>4798</v>
      </c>
      <c r="C2749" t="s">
        <v>4799</v>
      </c>
      <c r="D2749" t="s">
        <v>6308</v>
      </c>
      <c r="E2749" t="s">
        <v>6309</v>
      </c>
      <c r="F2749" t="s">
        <v>95</v>
      </c>
      <c r="G2749" t="s">
        <v>21</v>
      </c>
      <c r="H2749" t="s">
        <v>1069</v>
      </c>
      <c r="I2749" t="s">
        <v>334</v>
      </c>
      <c r="K2749" s="1">
        <v>401769</v>
      </c>
      <c r="L2749">
        <v>0</v>
      </c>
      <c r="M2749">
        <v>1</v>
      </c>
      <c r="N2749">
        <v>0</v>
      </c>
      <c r="Q2749" t="s">
        <v>33</v>
      </c>
    </row>
    <row r="2750" spans="1:17" x14ac:dyDescent="0.25">
      <c r="A2750" t="str">
        <f t="shared" si="42"/>
        <v>GAMARM04Armoire automatisme gestion eau / alcool</v>
      </c>
      <c r="B2750" t="s">
        <v>6310</v>
      </c>
      <c r="C2750" t="s">
        <v>3435</v>
      </c>
      <c r="D2750" t="s">
        <v>3424</v>
      </c>
      <c r="E2750" t="s">
        <v>3425</v>
      </c>
      <c r="F2750" t="s">
        <v>20</v>
      </c>
      <c r="G2750" t="s">
        <v>21</v>
      </c>
      <c r="H2750" t="s">
        <v>311</v>
      </c>
      <c r="I2750" t="s">
        <v>21</v>
      </c>
      <c r="K2750" s="1">
        <v>54790</v>
      </c>
      <c r="L2750">
        <v>0</v>
      </c>
      <c r="M2750">
        <v>1</v>
      </c>
      <c r="N2750">
        <v>0</v>
      </c>
      <c r="Q2750" t="s">
        <v>33</v>
      </c>
    </row>
    <row r="2751" spans="1:17" x14ac:dyDescent="0.25">
      <c r="A2751" t="str">
        <f t="shared" si="42"/>
        <v>GAMARM02Armoire automatisme gestion GAMR009/010</v>
      </c>
      <c r="B2751" t="s">
        <v>6311</v>
      </c>
      <c r="C2751" t="s">
        <v>6312</v>
      </c>
      <c r="D2751" t="s">
        <v>3424</v>
      </c>
      <c r="E2751" t="s">
        <v>3425</v>
      </c>
      <c r="F2751" t="s">
        <v>20</v>
      </c>
      <c r="G2751" t="s">
        <v>21</v>
      </c>
      <c r="H2751" t="s">
        <v>311</v>
      </c>
      <c r="I2751" t="s">
        <v>21</v>
      </c>
      <c r="K2751" s="1">
        <v>54790</v>
      </c>
      <c r="L2751">
        <v>0</v>
      </c>
      <c r="M2751">
        <v>1</v>
      </c>
      <c r="N2751">
        <v>0</v>
      </c>
      <c r="Q2751" t="s">
        <v>33</v>
      </c>
    </row>
    <row r="2752" spans="1:17" x14ac:dyDescent="0.25">
      <c r="A2752" t="str">
        <f t="shared" si="42"/>
        <v>GAMARM01Armoire automatisme gestion GAMR007/008</v>
      </c>
      <c r="B2752" t="s">
        <v>6313</v>
      </c>
      <c r="C2752" t="s">
        <v>6314</v>
      </c>
      <c r="D2752" t="s">
        <v>3424</v>
      </c>
      <c r="E2752" t="s">
        <v>3425</v>
      </c>
      <c r="F2752" t="s">
        <v>20</v>
      </c>
      <c r="G2752" t="s">
        <v>21</v>
      </c>
      <c r="H2752" t="s">
        <v>311</v>
      </c>
      <c r="I2752" t="s">
        <v>21</v>
      </c>
      <c r="K2752" s="1">
        <v>54790</v>
      </c>
      <c r="L2752">
        <v>0</v>
      </c>
      <c r="M2752">
        <v>1</v>
      </c>
      <c r="N2752">
        <v>0</v>
      </c>
      <c r="Q2752" t="s">
        <v>33</v>
      </c>
    </row>
    <row r="2753" spans="1:17" x14ac:dyDescent="0.25">
      <c r="A2753" t="str">
        <f t="shared" si="42"/>
        <v>GAMARM00Armoire puissance et automatisme cuverie gamma</v>
      </c>
      <c r="B2753" t="s">
        <v>6315</v>
      </c>
      <c r="C2753" t="s">
        <v>6316</v>
      </c>
      <c r="D2753" t="s">
        <v>3424</v>
      </c>
      <c r="E2753" t="s">
        <v>3425</v>
      </c>
      <c r="F2753" t="s">
        <v>20</v>
      </c>
      <c r="G2753" t="s">
        <v>21</v>
      </c>
      <c r="H2753" t="s">
        <v>311</v>
      </c>
      <c r="I2753" t="s">
        <v>21</v>
      </c>
      <c r="K2753" s="1">
        <v>54790</v>
      </c>
      <c r="L2753">
        <v>0</v>
      </c>
      <c r="M2753">
        <v>1</v>
      </c>
      <c r="N2753">
        <v>0</v>
      </c>
      <c r="Q2753" t="s">
        <v>33</v>
      </c>
    </row>
    <row r="2754" spans="1:17" x14ac:dyDescent="0.25">
      <c r="A2754" t="str">
        <f t="shared" si="42"/>
        <v>EXALBTCTableau pontage sortie réacteurs vers UF</v>
      </c>
      <c r="B2754" t="s">
        <v>6317</v>
      </c>
      <c r="C2754" t="s">
        <v>6318</v>
      </c>
      <c r="D2754" t="s">
        <v>3424</v>
      </c>
      <c r="E2754" t="s">
        <v>3425</v>
      </c>
      <c r="F2754" t="s">
        <v>20</v>
      </c>
      <c r="G2754" t="s">
        <v>21</v>
      </c>
      <c r="H2754" t="s">
        <v>245</v>
      </c>
      <c r="I2754" t="s">
        <v>21</v>
      </c>
      <c r="K2754" s="1">
        <v>54790</v>
      </c>
      <c r="L2754">
        <v>0</v>
      </c>
      <c r="M2754">
        <v>1</v>
      </c>
      <c r="N2754">
        <v>0</v>
      </c>
      <c r="Q2754" t="s">
        <v>33</v>
      </c>
    </row>
    <row r="2755" spans="1:17" x14ac:dyDescent="0.25">
      <c r="A2755" t="str">
        <f t="shared" si="42"/>
        <v>EXALBTBTableau de pontage entrée réacteurs alb.</v>
      </c>
      <c r="B2755" t="s">
        <v>6319</v>
      </c>
      <c r="C2755" t="s">
        <v>6320</v>
      </c>
      <c r="D2755" t="s">
        <v>3424</v>
      </c>
      <c r="E2755" t="s">
        <v>3425</v>
      </c>
      <c r="F2755" t="s">
        <v>20</v>
      </c>
      <c r="G2755" t="s">
        <v>21</v>
      </c>
      <c r="H2755" t="s">
        <v>245</v>
      </c>
      <c r="I2755" t="s">
        <v>21</v>
      </c>
      <c r="K2755" s="1">
        <v>54790</v>
      </c>
      <c r="L2755">
        <v>0</v>
      </c>
      <c r="M2755">
        <v>1</v>
      </c>
      <c r="N2755">
        <v>0</v>
      </c>
      <c r="Q2755" t="s">
        <v>33</v>
      </c>
    </row>
    <row r="2756" spans="1:17" x14ac:dyDescent="0.25">
      <c r="A2756" t="str">
        <f t="shared" si="42"/>
        <v>EXALBTATableau de pontage sortie réacteurs alb.</v>
      </c>
      <c r="B2756" t="s">
        <v>6321</v>
      </c>
      <c r="C2756" t="s">
        <v>6322</v>
      </c>
      <c r="D2756" t="s">
        <v>3424</v>
      </c>
      <c r="E2756" t="s">
        <v>3425</v>
      </c>
      <c r="F2756" t="s">
        <v>20</v>
      </c>
      <c r="G2756" t="s">
        <v>21</v>
      </c>
      <c r="H2756" t="s">
        <v>245</v>
      </c>
      <c r="I2756" t="s">
        <v>21</v>
      </c>
      <c r="K2756" s="1">
        <v>54790</v>
      </c>
      <c r="L2756">
        <v>0</v>
      </c>
      <c r="M2756">
        <v>1</v>
      </c>
      <c r="N2756">
        <v>0</v>
      </c>
      <c r="Q2756" t="s">
        <v>33</v>
      </c>
    </row>
    <row r="2757" spans="1:17" x14ac:dyDescent="0.25">
      <c r="A2757" t="str">
        <f t="shared" si="42"/>
        <v>EXWEPP02Pompe vidange cuve WER02</v>
      </c>
      <c r="B2757" t="s">
        <v>6323</v>
      </c>
      <c r="C2757" t="s">
        <v>6324</v>
      </c>
      <c r="D2757" t="s">
        <v>3424</v>
      </c>
      <c r="E2757" t="s">
        <v>3425</v>
      </c>
      <c r="F2757" t="s">
        <v>20</v>
      </c>
      <c r="G2757" t="s">
        <v>21</v>
      </c>
      <c r="H2757" t="s">
        <v>245</v>
      </c>
      <c r="I2757" t="s">
        <v>21</v>
      </c>
      <c r="K2757" s="1">
        <v>54790</v>
      </c>
      <c r="L2757">
        <v>0</v>
      </c>
      <c r="M2757">
        <v>1</v>
      </c>
      <c r="N2757">
        <v>0</v>
      </c>
      <c r="Q2757" t="s">
        <v>33</v>
      </c>
    </row>
    <row r="2758" spans="1:17" x14ac:dyDescent="0.25">
      <c r="A2758" t="str">
        <f t="shared" si="42"/>
        <v>EXALBPP02Pompe vidange bac filtre press</v>
      </c>
      <c r="B2758" t="s">
        <v>6325</v>
      </c>
      <c r="C2758" t="s">
        <v>6326</v>
      </c>
      <c r="D2758" t="s">
        <v>3424</v>
      </c>
      <c r="E2758" t="s">
        <v>3425</v>
      </c>
      <c r="F2758" t="s">
        <v>20</v>
      </c>
      <c r="G2758" t="s">
        <v>21</v>
      </c>
      <c r="H2758" t="s">
        <v>245</v>
      </c>
      <c r="I2758" t="s">
        <v>21</v>
      </c>
      <c r="K2758" s="1">
        <v>54790</v>
      </c>
      <c r="L2758">
        <v>0</v>
      </c>
      <c r="M2758">
        <v>1</v>
      </c>
      <c r="N2758">
        <v>0</v>
      </c>
      <c r="Q2758" t="s">
        <v>33</v>
      </c>
    </row>
    <row r="2759" spans="1:17" x14ac:dyDescent="0.25">
      <c r="A2759" t="str">
        <f t="shared" ref="A2759:A2822" si="43">B2759&amp;""&amp;C2759</f>
        <v>HNACML01Affichage niveau cuve stockage n°1 soude</v>
      </c>
      <c r="B2759" t="s">
        <v>6327</v>
      </c>
      <c r="C2759" t="s">
        <v>6328</v>
      </c>
      <c r="D2759" t="s">
        <v>2034</v>
      </c>
      <c r="E2759" t="s">
        <v>2035</v>
      </c>
      <c r="F2759" t="s">
        <v>64</v>
      </c>
      <c r="G2759" t="s">
        <v>31</v>
      </c>
      <c r="H2759" t="s">
        <v>324</v>
      </c>
      <c r="I2759" t="s">
        <v>112</v>
      </c>
      <c r="J2759" t="s">
        <v>6329</v>
      </c>
      <c r="K2759" s="1">
        <v>45867</v>
      </c>
      <c r="L2759">
        <v>3</v>
      </c>
      <c r="M2759">
        <v>1</v>
      </c>
      <c r="N2759">
        <v>0</v>
      </c>
      <c r="O2759">
        <v>365</v>
      </c>
      <c r="P2759">
        <v>0</v>
      </c>
      <c r="Q2759" t="s">
        <v>33</v>
      </c>
    </row>
    <row r="2760" spans="1:17" x14ac:dyDescent="0.25">
      <c r="A2760" t="str">
        <f t="shared" si="43"/>
        <v>HNACML01Affichage niveau cuve stockage n°1 soude</v>
      </c>
      <c r="B2760" t="s">
        <v>6327</v>
      </c>
      <c r="C2760" t="s">
        <v>6328</v>
      </c>
      <c r="D2760" t="s">
        <v>2678</v>
      </c>
      <c r="E2760" t="s">
        <v>2679</v>
      </c>
      <c r="F2760" t="s">
        <v>20</v>
      </c>
      <c r="G2760" t="s">
        <v>31</v>
      </c>
      <c r="H2760" t="s">
        <v>324</v>
      </c>
      <c r="I2760" t="s">
        <v>112</v>
      </c>
      <c r="J2760" t="s">
        <v>6330</v>
      </c>
      <c r="K2760" s="1">
        <v>54789</v>
      </c>
      <c r="L2760">
        <v>0</v>
      </c>
      <c r="M2760">
        <v>1</v>
      </c>
      <c r="N2760">
        <v>0</v>
      </c>
      <c r="Q2760" t="s">
        <v>33</v>
      </c>
    </row>
    <row r="2761" spans="1:17" x14ac:dyDescent="0.25">
      <c r="A2761" t="str">
        <f t="shared" si="43"/>
        <v>HNACML02Affichage niveau cuve stockage n°2 soude</v>
      </c>
      <c r="B2761" t="s">
        <v>6331</v>
      </c>
      <c r="C2761" t="s">
        <v>6332</v>
      </c>
      <c r="D2761" t="s">
        <v>2678</v>
      </c>
      <c r="E2761" t="s">
        <v>2679</v>
      </c>
      <c r="F2761" t="s">
        <v>20</v>
      </c>
      <c r="G2761" t="s">
        <v>31</v>
      </c>
      <c r="H2761" t="s">
        <v>324</v>
      </c>
      <c r="I2761" t="s">
        <v>112</v>
      </c>
      <c r="J2761" t="s">
        <v>6333</v>
      </c>
      <c r="K2761" s="1">
        <v>54789</v>
      </c>
      <c r="L2761">
        <v>0</v>
      </c>
      <c r="M2761">
        <v>1</v>
      </c>
      <c r="N2761">
        <v>0</v>
      </c>
      <c r="Q2761" t="s">
        <v>33</v>
      </c>
    </row>
    <row r="2762" spans="1:17" x14ac:dyDescent="0.25">
      <c r="A2762" t="str">
        <f t="shared" si="43"/>
        <v>HNACML02Affichage niveau cuve stockage n°2 soude</v>
      </c>
      <c r="B2762" t="s">
        <v>6331</v>
      </c>
      <c r="C2762" t="s">
        <v>6332</v>
      </c>
      <c r="D2762" t="s">
        <v>2034</v>
      </c>
      <c r="E2762" t="s">
        <v>2035</v>
      </c>
      <c r="F2762" t="s">
        <v>64</v>
      </c>
      <c r="G2762" t="s">
        <v>31</v>
      </c>
      <c r="H2762" t="s">
        <v>324</v>
      </c>
      <c r="I2762" t="s">
        <v>112</v>
      </c>
      <c r="J2762" t="s">
        <v>6334</v>
      </c>
      <c r="K2762" s="1">
        <v>45867</v>
      </c>
      <c r="L2762">
        <v>3</v>
      </c>
      <c r="M2762">
        <v>1</v>
      </c>
      <c r="N2762">
        <v>0</v>
      </c>
      <c r="O2762">
        <v>365</v>
      </c>
      <c r="P2762">
        <v>0</v>
      </c>
      <c r="Q2762" t="s">
        <v>33</v>
      </c>
    </row>
    <row r="2763" spans="1:17" x14ac:dyDescent="0.25">
      <c r="A2763" t="str">
        <f t="shared" si="43"/>
        <v>EXANIUR01Enregistreur temp autoclave ANIAU602</v>
      </c>
      <c r="B2763" t="s">
        <v>6335</v>
      </c>
      <c r="C2763" t="s">
        <v>6336</v>
      </c>
      <c r="D2763" t="s">
        <v>3424</v>
      </c>
      <c r="E2763" t="s">
        <v>3425</v>
      </c>
      <c r="F2763" t="s">
        <v>20</v>
      </c>
      <c r="G2763" t="s">
        <v>21</v>
      </c>
      <c r="H2763" t="s">
        <v>573</v>
      </c>
      <c r="I2763" t="s">
        <v>21</v>
      </c>
      <c r="K2763" s="1">
        <v>54790</v>
      </c>
      <c r="L2763">
        <v>0</v>
      </c>
      <c r="M2763">
        <v>1</v>
      </c>
      <c r="N2763">
        <v>0</v>
      </c>
      <c r="Q2763" t="s">
        <v>24</v>
      </c>
    </row>
    <row r="2764" spans="1:17" x14ac:dyDescent="0.25">
      <c r="A2764" t="str">
        <f t="shared" si="43"/>
        <v>MGPCF12Chambre froide n°12(2bis) stockage -40°C</v>
      </c>
      <c r="B2764" t="s">
        <v>103</v>
      </c>
      <c r="C2764" t="s">
        <v>104</v>
      </c>
      <c r="D2764" t="s">
        <v>6337</v>
      </c>
      <c r="E2764" t="s">
        <v>6338</v>
      </c>
      <c r="F2764" t="s">
        <v>20</v>
      </c>
      <c r="G2764" t="s">
        <v>21</v>
      </c>
      <c r="H2764" t="s">
        <v>101</v>
      </c>
      <c r="I2764" t="s">
        <v>21</v>
      </c>
      <c r="K2764" s="1">
        <v>401769</v>
      </c>
      <c r="L2764">
        <v>0</v>
      </c>
      <c r="M2764">
        <v>1</v>
      </c>
      <c r="N2764">
        <v>0</v>
      </c>
      <c r="Q2764" t="s">
        <v>33</v>
      </c>
    </row>
    <row r="2765" spans="1:17" x14ac:dyDescent="0.25">
      <c r="A2765" t="str">
        <f t="shared" si="43"/>
        <v>BAT08CDPBâtiment 8 centrale de pesée</v>
      </c>
      <c r="B2765" t="s">
        <v>6339</v>
      </c>
      <c r="C2765" t="s">
        <v>6340</v>
      </c>
      <c r="D2765" t="s">
        <v>6341</v>
      </c>
      <c r="E2765" t="s">
        <v>6342</v>
      </c>
      <c r="F2765" t="s">
        <v>20</v>
      </c>
      <c r="G2765" t="s">
        <v>21</v>
      </c>
      <c r="H2765" t="s">
        <v>81</v>
      </c>
      <c r="I2765" t="s">
        <v>21</v>
      </c>
      <c r="K2765" s="1">
        <v>401769</v>
      </c>
      <c r="L2765">
        <v>0</v>
      </c>
      <c r="M2765">
        <v>1</v>
      </c>
      <c r="N2765">
        <v>0</v>
      </c>
      <c r="Q2765" t="s">
        <v>33</v>
      </c>
    </row>
    <row r="2766" spans="1:17" x14ac:dyDescent="0.25">
      <c r="A2766" t="str">
        <f t="shared" si="43"/>
        <v>GAMCMQ03Affichage Comptage entrée Produit C21</v>
      </c>
      <c r="B2766" t="s">
        <v>6343</v>
      </c>
      <c r="C2766" t="s">
        <v>6344</v>
      </c>
      <c r="D2766" t="s">
        <v>6129</v>
      </c>
      <c r="E2766" t="s">
        <v>6130</v>
      </c>
      <c r="F2766" t="s">
        <v>64</v>
      </c>
      <c r="G2766" t="s">
        <v>31</v>
      </c>
      <c r="H2766" t="s">
        <v>311</v>
      </c>
      <c r="I2766" t="s">
        <v>112</v>
      </c>
      <c r="J2766" t="s">
        <v>6345</v>
      </c>
      <c r="K2766" s="1">
        <v>45757</v>
      </c>
      <c r="L2766">
        <v>3</v>
      </c>
      <c r="M2766">
        <v>1</v>
      </c>
      <c r="N2766">
        <v>0</v>
      </c>
      <c r="O2766">
        <v>52</v>
      </c>
      <c r="P2766">
        <v>1</v>
      </c>
      <c r="Q2766" t="s">
        <v>33</v>
      </c>
    </row>
    <row r="2767" spans="1:17" x14ac:dyDescent="0.25">
      <c r="A2767" t="str">
        <f t="shared" si="43"/>
        <v>GAMCMQ03Affichage Comptage entrée Produit C21</v>
      </c>
      <c r="B2767" t="s">
        <v>6343</v>
      </c>
      <c r="C2767" t="s">
        <v>6344</v>
      </c>
      <c r="D2767" t="s">
        <v>3072</v>
      </c>
      <c r="E2767" t="s">
        <v>3073</v>
      </c>
      <c r="F2767" t="s">
        <v>20</v>
      </c>
      <c r="G2767" t="s">
        <v>31</v>
      </c>
      <c r="H2767" t="s">
        <v>311</v>
      </c>
      <c r="I2767" t="s">
        <v>112</v>
      </c>
      <c r="J2767" t="s">
        <v>6346</v>
      </c>
      <c r="K2767" s="1">
        <v>54789</v>
      </c>
      <c r="L2767">
        <v>0</v>
      </c>
      <c r="M2767">
        <v>1</v>
      </c>
      <c r="N2767">
        <v>0</v>
      </c>
      <c r="Q2767" t="s">
        <v>33</v>
      </c>
    </row>
    <row r="2768" spans="1:17" x14ac:dyDescent="0.25">
      <c r="A2768" t="str">
        <f t="shared" si="43"/>
        <v>GAMCMQ04Affichage Comptage entrée Produit C22</v>
      </c>
      <c r="B2768" t="s">
        <v>6347</v>
      </c>
      <c r="C2768" t="s">
        <v>6348</v>
      </c>
      <c r="D2768" t="s">
        <v>3072</v>
      </c>
      <c r="E2768" t="s">
        <v>3073</v>
      </c>
      <c r="F2768" t="s">
        <v>20</v>
      </c>
      <c r="G2768" t="s">
        <v>31</v>
      </c>
      <c r="H2768" t="s">
        <v>311</v>
      </c>
      <c r="I2768" t="s">
        <v>112</v>
      </c>
      <c r="J2768" t="s">
        <v>6349</v>
      </c>
      <c r="K2768" s="1">
        <v>401769</v>
      </c>
      <c r="L2768">
        <v>0</v>
      </c>
      <c r="M2768">
        <v>1</v>
      </c>
      <c r="N2768">
        <v>0</v>
      </c>
      <c r="Q2768" t="s">
        <v>33</v>
      </c>
    </row>
    <row r="2769" spans="1:17" x14ac:dyDescent="0.25">
      <c r="A2769" t="str">
        <f t="shared" si="43"/>
        <v>GAMCMQ04Affichage Comptage entrée Produit C22</v>
      </c>
      <c r="B2769" t="s">
        <v>6347</v>
      </c>
      <c r="C2769" t="s">
        <v>6348</v>
      </c>
      <c r="D2769" t="s">
        <v>6129</v>
      </c>
      <c r="E2769" t="s">
        <v>6130</v>
      </c>
      <c r="F2769" t="s">
        <v>64</v>
      </c>
      <c r="G2769" t="s">
        <v>31</v>
      </c>
      <c r="H2769" t="s">
        <v>311</v>
      </c>
      <c r="I2769" t="s">
        <v>112</v>
      </c>
      <c r="J2769" t="s">
        <v>6350</v>
      </c>
      <c r="K2769" s="1">
        <v>45757</v>
      </c>
      <c r="L2769">
        <v>3</v>
      </c>
      <c r="M2769">
        <v>1</v>
      </c>
      <c r="N2769">
        <v>0</v>
      </c>
      <c r="O2769">
        <v>52</v>
      </c>
      <c r="P2769">
        <v>1</v>
      </c>
      <c r="Q2769" t="s">
        <v>33</v>
      </c>
    </row>
    <row r="2770" spans="1:17" x14ac:dyDescent="0.25">
      <c r="A2770" t="str">
        <f t="shared" si="43"/>
        <v>ISBD01Nourrice distribution vapeur indust.</v>
      </c>
      <c r="B2770" t="s">
        <v>4831</v>
      </c>
      <c r="C2770" t="s">
        <v>4832</v>
      </c>
      <c r="D2770" t="s">
        <v>2112</v>
      </c>
      <c r="E2770" t="s">
        <v>2113</v>
      </c>
      <c r="F2770" t="s">
        <v>95</v>
      </c>
      <c r="G2770" t="s">
        <v>31</v>
      </c>
      <c r="H2770" t="s">
        <v>333</v>
      </c>
      <c r="I2770" t="s">
        <v>334</v>
      </c>
      <c r="J2770" t="s">
        <v>6351</v>
      </c>
      <c r="K2770" s="1">
        <v>401769</v>
      </c>
      <c r="L2770">
        <v>0</v>
      </c>
      <c r="M2770">
        <v>1</v>
      </c>
      <c r="N2770">
        <v>0</v>
      </c>
      <c r="Q2770" t="s">
        <v>33</v>
      </c>
    </row>
    <row r="2771" spans="1:17" x14ac:dyDescent="0.25">
      <c r="A2771" t="str">
        <f t="shared" si="43"/>
        <v>UDP3CMW04Masse autocontrôle 100g ZM928</v>
      </c>
      <c r="B2771" t="s">
        <v>6352</v>
      </c>
      <c r="C2771" t="s">
        <v>6353</v>
      </c>
      <c r="D2771" t="s">
        <v>3424</v>
      </c>
      <c r="E2771" t="s">
        <v>3425</v>
      </c>
      <c r="F2771" t="s">
        <v>20</v>
      </c>
      <c r="G2771" t="s">
        <v>21</v>
      </c>
      <c r="H2771" t="s">
        <v>128</v>
      </c>
      <c r="I2771" t="s">
        <v>21</v>
      </c>
      <c r="K2771" s="1">
        <v>54790</v>
      </c>
      <c r="L2771">
        <v>0</v>
      </c>
      <c r="M2771">
        <v>1</v>
      </c>
      <c r="N2771">
        <v>0</v>
      </c>
      <c r="Q2771" t="s">
        <v>24</v>
      </c>
    </row>
    <row r="2772" spans="1:17" x14ac:dyDescent="0.25">
      <c r="A2772" t="str">
        <f t="shared" si="43"/>
        <v>EXMCBCMP01Manomètre portatif IN'TRAD 270593100337</v>
      </c>
      <c r="B2772" t="s">
        <v>6354</v>
      </c>
      <c r="C2772" t="s">
        <v>6355</v>
      </c>
      <c r="D2772" t="s">
        <v>3424</v>
      </c>
      <c r="E2772" t="s">
        <v>3425</v>
      </c>
      <c r="F2772" t="s">
        <v>20</v>
      </c>
      <c r="G2772" t="s">
        <v>21</v>
      </c>
      <c r="H2772" t="s">
        <v>1177</v>
      </c>
      <c r="I2772" t="s">
        <v>21</v>
      </c>
      <c r="K2772" s="1">
        <v>401769</v>
      </c>
      <c r="L2772">
        <v>0</v>
      </c>
      <c r="M2772">
        <v>1</v>
      </c>
      <c r="N2772">
        <v>0</v>
      </c>
      <c r="Q2772" t="s">
        <v>33</v>
      </c>
    </row>
    <row r="2773" spans="1:17" x14ac:dyDescent="0.25">
      <c r="A2773" t="str">
        <f t="shared" si="43"/>
        <v>EXUDP2SPC01Spectrophotomètre Kontron n° 261402</v>
      </c>
      <c r="B2773" t="s">
        <v>6356</v>
      </c>
      <c r="C2773" t="s">
        <v>6357</v>
      </c>
      <c r="D2773" t="s">
        <v>3424</v>
      </c>
      <c r="E2773" t="s">
        <v>3425</v>
      </c>
      <c r="F2773" t="s">
        <v>20</v>
      </c>
      <c r="G2773" t="s">
        <v>21</v>
      </c>
      <c r="H2773" t="s">
        <v>128</v>
      </c>
      <c r="I2773" t="s">
        <v>21</v>
      </c>
      <c r="K2773" s="1">
        <v>54790</v>
      </c>
      <c r="L2773">
        <v>0</v>
      </c>
      <c r="M2773">
        <v>1</v>
      </c>
      <c r="N2773">
        <v>0</v>
      </c>
      <c r="Q2773" t="s">
        <v>24</v>
      </c>
    </row>
    <row r="2774" spans="1:17" x14ac:dyDescent="0.25">
      <c r="A2774" t="str">
        <f t="shared" si="43"/>
        <v>UDP5SPC01Spectrophotomètre Shimadzu n° 27K010607</v>
      </c>
      <c r="B2774" t="s">
        <v>6358</v>
      </c>
      <c r="C2774" t="s">
        <v>6359</v>
      </c>
      <c r="D2774" t="s">
        <v>3424</v>
      </c>
      <c r="E2774" t="s">
        <v>3425</v>
      </c>
      <c r="F2774" t="s">
        <v>20</v>
      </c>
      <c r="G2774" t="s">
        <v>21</v>
      </c>
      <c r="H2774" t="s">
        <v>49</v>
      </c>
      <c r="I2774" t="s">
        <v>21</v>
      </c>
      <c r="K2774" s="1">
        <v>54790</v>
      </c>
      <c r="L2774">
        <v>0</v>
      </c>
      <c r="M2774">
        <v>1</v>
      </c>
      <c r="N2774">
        <v>0</v>
      </c>
      <c r="Q2774" t="s">
        <v>24</v>
      </c>
    </row>
    <row r="2775" spans="1:17" x14ac:dyDescent="0.25">
      <c r="A2775" t="str">
        <f t="shared" si="43"/>
        <v>UDP3U01PH mètre Mettler 1140</v>
      </c>
      <c r="B2775" t="s">
        <v>6360</v>
      </c>
      <c r="C2775" t="s">
        <v>6361</v>
      </c>
      <c r="D2775" t="s">
        <v>3424</v>
      </c>
      <c r="E2775" t="s">
        <v>3425</v>
      </c>
      <c r="F2775" t="s">
        <v>20</v>
      </c>
      <c r="G2775" t="s">
        <v>21</v>
      </c>
      <c r="H2775" t="s">
        <v>128</v>
      </c>
      <c r="I2775" t="s">
        <v>21</v>
      </c>
      <c r="K2775" s="1">
        <v>54790</v>
      </c>
      <c r="L2775">
        <v>0</v>
      </c>
      <c r="M2775">
        <v>1</v>
      </c>
      <c r="N2775">
        <v>0</v>
      </c>
      <c r="Q2775" t="s">
        <v>24</v>
      </c>
    </row>
    <row r="2776" spans="1:17" x14ac:dyDescent="0.25">
      <c r="A2776" t="str">
        <f t="shared" si="43"/>
        <v>UDP3CMA02Capteur n°2 pH de UDP3U02</v>
      </c>
      <c r="B2776" t="s">
        <v>6362</v>
      </c>
      <c r="C2776" t="s">
        <v>6363</v>
      </c>
      <c r="D2776" t="s">
        <v>2875</v>
      </c>
      <c r="E2776" t="s">
        <v>2876</v>
      </c>
      <c r="F2776" t="s">
        <v>64</v>
      </c>
      <c r="G2776" t="s">
        <v>21</v>
      </c>
      <c r="H2776" t="s">
        <v>128</v>
      </c>
      <c r="I2776" t="s">
        <v>21</v>
      </c>
      <c r="K2776" s="1">
        <v>44196</v>
      </c>
      <c r="L2776">
        <v>0</v>
      </c>
      <c r="M2776">
        <v>1</v>
      </c>
      <c r="N2776">
        <v>0</v>
      </c>
      <c r="Q2776" t="s">
        <v>24</v>
      </c>
    </row>
    <row r="2777" spans="1:17" x14ac:dyDescent="0.25">
      <c r="A2777" t="str">
        <f t="shared" si="43"/>
        <v>UDP3CMT18Capteur n°1 température de UDP3U01</v>
      </c>
      <c r="B2777" t="s">
        <v>6364</v>
      </c>
      <c r="C2777" t="s">
        <v>6365</v>
      </c>
      <c r="D2777" t="s">
        <v>1519</v>
      </c>
      <c r="E2777" t="s">
        <v>1520</v>
      </c>
      <c r="F2777" t="s">
        <v>64</v>
      </c>
      <c r="G2777" t="s">
        <v>31</v>
      </c>
      <c r="H2777" t="s">
        <v>128</v>
      </c>
      <c r="I2777" t="s">
        <v>1352</v>
      </c>
      <c r="J2777" t="s">
        <v>6366</v>
      </c>
      <c r="K2777" s="1">
        <v>401769</v>
      </c>
      <c r="L2777">
        <v>0</v>
      </c>
      <c r="M2777">
        <v>1</v>
      </c>
      <c r="N2777">
        <v>0</v>
      </c>
      <c r="Q2777" t="s">
        <v>24</v>
      </c>
    </row>
    <row r="2778" spans="1:17" x14ac:dyDescent="0.25">
      <c r="A2778" t="str">
        <f t="shared" si="43"/>
        <v>EXMCBU02PH-mètre Hanna</v>
      </c>
      <c r="B2778" t="s">
        <v>6367</v>
      </c>
      <c r="C2778" t="s">
        <v>6368</v>
      </c>
      <c r="D2778" t="s">
        <v>3424</v>
      </c>
      <c r="E2778" t="s">
        <v>3425</v>
      </c>
      <c r="F2778" t="s">
        <v>20</v>
      </c>
      <c r="G2778" t="s">
        <v>21</v>
      </c>
      <c r="H2778" t="s">
        <v>1177</v>
      </c>
      <c r="I2778" t="s">
        <v>21</v>
      </c>
      <c r="K2778" s="1">
        <v>54790</v>
      </c>
      <c r="L2778">
        <v>0</v>
      </c>
      <c r="M2778">
        <v>1</v>
      </c>
      <c r="N2778">
        <v>0</v>
      </c>
      <c r="Q2778" t="s">
        <v>33</v>
      </c>
    </row>
    <row r="2779" spans="1:17" x14ac:dyDescent="0.25">
      <c r="A2779" t="str">
        <f t="shared" si="43"/>
        <v>EXACCL11Air climatisé salle informatique 3316</v>
      </c>
      <c r="B2779" t="s">
        <v>6369</v>
      </c>
      <c r="C2779" t="s">
        <v>6370</v>
      </c>
      <c r="D2779" t="s">
        <v>5725</v>
      </c>
      <c r="E2779" t="s">
        <v>5726</v>
      </c>
      <c r="F2779" t="s">
        <v>64</v>
      </c>
      <c r="G2779" t="s">
        <v>31</v>
      </c>
      <c r="H2779" t="s">
        <v>198</v>
      </c>
      <c r="I2779" t="s">
        <v>50</v>
      </c>
      <c r="J2779" t="s">
        <v>6371</v>
      </c>
      <c r="K2779" s="1">
        <v>45464</v>
      </c>
      <c r="L2779">
        <v>3</v>
      </c>
      <c r="M2779">
        <v>1</v>
      </c>
      <c r="N2779">
        <v>0</v>
      </c>
      <c r="O2779">
        <v>13</v>
      </c>
      <c r="P2779">
        <v>1</v>
      </c>
      <c r="Q2779" t="s">
        <v>33</v>
      </c>
    </row>
    <row r="2780" spans="1:17" x14ac:dyDescent="0.25">
      <c r="A2780" t="str">
        <f t="shared" si="43"/>
        <v>AC60CV60Caisson de ventilation B3</v>
      </c>
      <c r="B2780" t="s">
        <v>6372</v>
      </c>
      <c r="C2780" t="s">
        <v>6373</v>
      </c>
      <c r="D2780" t="s">
        <v>2911</v>
      </c>
      <c r="E2780" t="s">
        <v>2912</v>
      </c>
      <c r="F2780" t="s">
        <v>64</v>
      </c>
      <c r="G2780" t="s">
        <v>31</v>
      </c>
      <c r="H2780" t="s">
        <v>198</v>
      </c>
      <c r="I2780" t="s">
        <v>50</v>
      </c>
      <c r="J2780" t="s">
        <v>6374</v>
      </c>
      <c r="K2780" s="1">
        <v>45681</v>
      </c>
      <c r="L2780">
        <v>3</v>
      </c>
      <c r="M2780">
        <v>1</v>
      </c>
      <c r="N2780">
        <v>0</v>
      </c>
      <c r="O2780">
        <v>365</v>
      </c>
      <c r="P2780">
        <v>0</v>
      </c>
      <c r="Q2780" t="s">
        <v>33</v>
      </c>
    </row>
    <row r="2781" spans="1:17" x14ac:dyDescent="0.25">
      <c r="A2781" t="str">
        <f t="shared" si="43"/>
        <v>UDP2PP01Pompe Masterflex numérique</v>
      </c>
      <c r="B2781" t="s">
        <v>6375</v>
      </c>
      <c r="C2781" t="s">
        <v>6376</v>
      </c>
      <c r="D2781" t="s">
        <v>3424</v>
      </c>
      <c r="E2781" t="s">
        <v>3425</v>
      </c>
      <c r="F2781" t="s">
        <v>20</v>
      </c>
      <c r="G2781" t="s">
        <v>21</v>
      </c>
      <c r="H2781" t="s">
        <v>128</v>
      </c>
      <c r="I2781" t="s">
        <v>21</v>
      </c>
      <c r="K2781" s="1">
        <v>54790</v>
      </c>
      <c r="L2781">
        <v>0</v>
      </c>
      <c r="M2781">
        <v>1</v>
      </c>
      <c r="N2781">
        <v>0</v>
      </c>
      <c r="Q2781" t="s">
        <v>24</v>
      </c>
    </row>
    <row r="2782" spans="1:17" x14ac:dyDescent="0.25">
      <c r="A2782" t="str">
        <f t="shared" si="43"/>
        <v>EXAC70CL05Climatiseur pièce 1324</v>
      </c>
      <c r="B2782" t="s">
        <v>6377</v>
      </c>
      <c r="C2782" t="s">
        <v>6378</v>
      </c>
      <c r="D2782" t="s">
        <v>5725</v>
      </c>
      <c r="E2782" t="s">
        <v>5726</v>
      </c>
      <c r="F2782" t="s">
        <v>64</v>
      </c>
      <c r="G2782" t="s">
        <v>31</v>
      </c>
      <c r="H2782" t="s">
        <v>198</v>
      </c>
      <c r="I2782" t="s">
        <v>50</v>
      </c>
      <c r="J2782" t="s">
        <v>6379</v>
      </c>
      <c r="K2782" s="1">
        <v>401769</v>
      </c>
      <c r="L2782">
        <v>0</v>
      </c>
      <c r="M2782">
        <v>1</v>
      </c>
      <c r="N2782">
        <v>0</v>
      </c>
      <c r="Q2782" t="s">
        <v>33</v>
      </c>
    </row>
    <row r="2783" spans="1:17" x14ac:dyDescent="0.25">
      <c r="A2783" t="str">
        <f t="shared" si="43"/>
        <v>AC70CL06Climatiseur pièce 1317</v>
      </c>
      <c r="B2783" t="s">
        <v>6380</v>
      </c>
      <c r="C2783" t="s">
        <v>6381</v>
      </c>
      <c r="D2783" t="s">
        <v>5725</v>
      </c>
      <c r="E2783" t="s">
        <v>5726</v>
      </c>
      <c r="F2783" t="s">
        <v>64</v>
      </c>
      <c r="G2783" t="s">
        <v>31</v>
      </c>
      <c r="H2783" t="s">
        <v>198</v>
      </c>
      <c r="I2783" t="s">
        <v>50</v>
      </c>
      <c r="J2783" t="s">
        <v>6382</v>
      </c>
      <c r="K2783" s="1">
        <v>45817</v>
      </c>
      <c r="L2783">
        <v>3</v>
      </c>
      <c r="M2783">
        <v>1</v>
      </c>
      <c r="N2783">
        <v>0</v>
      </c>
      <c r="O2783">
        <v>365</v>
      </c>
      <c r="P2783">
        <v>0</v>
      </c>
      <c r="Q2783" t="s">
        <v>33</v>
      </c>
    </row>
    <row r="2784" spans="1:17" x14ac:dyDescent="0.25">
      <c r="A2784" t="str">
        <f t="shared" si="43"/>
        <v>BAT11PTA03Porte auto. sectionnelle mgg quai n°3</v>
      </c>
      <c r="B2784" t="s">
        <v>6383</v>
      </c>
      <c r="C2784" t="s">
        <v>6384</v>
      </c>
      <c r="D2784" t="s">
        <v>6385</v>
      </c>
      <c r="E2784" t="s">
        <v>6386</v>
      </c>
      <c r="F2784" t="s">
        <v>20</v>
      </c>
      <c r="G2784" t="s">
        <v>21</v>
      </c>
      <c r="H2784" t="s">
        <v>81</v>
      </c>
      <c r="I2784" t="s">
        <v>21</v>
      </c>
      <c r="K2784" s="1">
        <v>401769</v>
      </c>
      <c r="L2784">
        <v>0</v>
      </c>
      <c r="M2784">
        <v>1</v>
      </c>
      <c r="N2784">
        <v>0</v>
      </c>
      <c r="Q2784" t="s">
        <v>33</v>
      </c>
    </row>
    <row r="2785" spans="1:17" x14ac:dyDescent="0.25">
      <c r="A2785" t="str">
        <f t="shared" si="43"/>
        <v>MFPRCMP01Pression Basse Chambre MFPRLYO06 (cuve Lyo)</v>
      </c>
      <c r="B2785" t="s">
        <v>6387</v>
      </c>
      <c r="C2785" t="s">
        <v>6388</v>
      </c>
      <c r="D2785" t="s">
        <v>1558</v>
      </c>
      <c r="E2785" t="s">
        <v>1559</v>
      </c>
      <c r="F2785" t="s">
        <v>64</v>
      </c>
      <c r="G2785" t="s">
        <v>31</v>
      </c>
      <c r="H2785" t="s">
        <v>1362</v>
      </c>
      <c r="I2785" t="s">
        <v>1352</v>
      </c>
      <c r="J2785" t="s">
        <v>6389</v>
      </c>
      <c r="K2785" s="1">
        <v>45744</v>
      </c>
      <c r="L2785">
        <v>3</v>
      </c>
      <c r="M2785">
        <v>1</v>
      </c>
      <c r="N2785">
        <v>0</v>
      </c>
      <c r="O2785">
        <v>365</v>
      </c>
      <c r="P2785">
        <v>0</v>
      </c>
      <c r="Q2785" t="s">
        <v>24</v>
      </c>
    </row>
    <row r="2786" spans="1:17" x14ac:dyDescent="0.25">
      <c r="A2786" t="str">
        <f t="shared" si="43"/>
        <v>MFPRCMP01Pression Basse Chambre MFPRLYO06 (cuve Lyo)</v>
      </c>
      <c r="B2786" t="s">
        <v>6387</v>
      </c>
      <c r="C2786" t="s">
        <v>6388</v>
      </c>
      <c r="D2786" t="s">
        <v>2647</v>
      </c>
      <c r="E2786" t="s">
        <v>2648</v>
      </c>
      <c r="F2786" t="s">
        <v>20</v>
      </c>
      <c r="G2786" t="s">
        <v>31</v>
      </c>
      <c r="H2786" t="s">
        <v>1362</v>
      </c>
      <c r="I2786" t="s">
        <v>112</v>
      </c>
      <c r="K2786" s="1">
        <v>47848</v>
      </c>
      <c r="L2786">
        <v>0</v>
      </c>
      <c r="M2786">
        <v>1</v>
      </c>
      <c r="N2786">
        <v>0</v>
      </c>
      <c r="Q2786" t="s">
        <v>24</v>
      </c>
    </row>
    <row r="2787" spans="1:17" x14ac:dyDescent="0.25">
      <c r="A2787" t="str">
        <f t="shared" si="43"/>
        <v>SHW2PP02Pompe n°2 fluide thermique variable</v>
      </c>
      <c r="B2787" t="s">
        <v>6390</v>
      </c>
      <c r="C2787" t="s">
        <v>6391</v>
      </c>
      <c r="D2787" t="s">
        <v>6392</v>
      </c>
      <c r="E2787" t="s">
        <v>6393</v>
      </c>
      <c r="F2787" t="s">
        <v>64</v>
      </c>
      <c r="G2787" t="s">
        <v>31</v>
      </c>
      <c r="H2787" t="s">
        <v>3055</v>
      </c>
      <c r="I2787" t="s">
        <v>50</v>
      </c>
      <c r="J2787" t="s">
        <v>6394</v>
      </c>
      <c r="K2787" s="1">
        <v>401769</v>
      </c>
      <c r="L2787">
        <v>0</v>
      </c>
      <c r="M2787">
        <v>1</v>
      </c>
      <c r="N2787">
        <v>0</v>
      </c>
      <c r="Q2787" t="s">
        <v>33</v>
      </c>
    </row>
    <row r="2788" spans="1:17" x14ac:dyDescent="0.25">
      <c r="A2788" t="str">
        <f t="shared" si="43"/>
        <v>ACCE223Caisson extraction sas cryogénie</v>
      </c>
      <c r="B2788" t="s">
        <v>6395</v>
      </c>
      <c r="C2788" t="s">
        <v>6396</v>
      </c>
      <c r="D2788" t="s">
        <v>2911</v>
      </c>
      <c r="E2788" t="s">
        <v>2912</v>
      </c>
      <c r="F2788" t="s">
        <v>64</v>
      </c>
      <c r="G2788" t="s">
        <v>31</v>
      </c>
      <c r="H2788" t="s">
        <v>198</v>
      </c>
      <c r="I2788" t="s">
        <v>50</v>
      </c>
      <c r="J2788" t="s">
        <v>6397</v>
      </c>
      <c r="K2788" s="1">
        <v>45681</v>
      </c>
      <c r="L2788">
        <v>3</v>
      </c>
      <c r="M2788">
        <v>1</v>
      </c>
      <c r="N2788">
        <v>0</v>
      </c>
      <c r="O2788">
        <v>52</v>
      </c>
      <c r="P2788">
        <v>1</v>
      </c>
      <c r="Q2788" t="s">
        <v>33</v>
      </c>
    </row>
    <row r="2789" spans="1:17" x14ac:dyDescent="0.25">
      <c r="A2789" t="str">
        <f t="shared" si="43"/>
        <v>ACCV69Caisson de ventilation ch.  froides +5°C</v>
      </c>
      <c r="B2789" t="s">
        <v>6398</v>
      </c>
      <c r="C2789" t="s">
        <v>6399</v>
      </c>
      <c r="D2789" t="s">
        <v>2911</v>
      </c>
      <c r="E2789" t="s">
        <v>2912</v>
      </c>
      <c r="F2789" t="s">
        <v>64</v>
      </c>
      <c r="G2789" t="s">
        <v>31</v>
      </c>
      <c r="H2789" t="s">
        <v>198</v>
      </c>
      <c r="I2789" t="s">
        <v>50</v>
      </c>
      <c r="J2789" t="s">
        <v>6400</v>
      </c>
      <c r="K2789" s="1">
        <v>54550</v>
      </c>
      <c r="L2789">
        <v>0</v>
      </c>
      <c r="M2789">
        <v>1</v>
      </c>
      <c r="N2789">
        <v>0</v>
      </c>
      <c r="Q2789" t="s">
        <v>33</v>
      </c>
    </row>
    <row r="2790" spans="1:17" x14ac:dyDescent="0.25">
      <c r="A2790" t="str">
        <f t="shared" si="43"/>
        <v>BAT08CMP100Enregistrement pression en 8RC100</v>
      </c>
      <c r="B2790" t="s">
        <v>6401</v>
      </c>
      <c r="C2790" t="s">
        <v>6402</v>
      </c>
      <c r="D2790" t="s">
        <v>1558</v>
      </c>
      <c r="E2790" t="s">
        <v>1559</v>
      </c>
      <c r="F2790" t="s">
        <v>64</v>
      </c>
      <c r="G2790" t="s">
        <v>31</v>
      </c>
      <c r="H2790" t="s">
        <v>81</v>
      </c>
      <c r="I2790" t="s">
        <v>50</v>
      </c>
      <c r="J2790" t="s">
        <v>6403</v>
      </c>
      <c r="K2790" s="1">
        <v>45579</v>
      </c>
      <c r="L2790">
        <v>3</v>
      </c>
      <c r="M2790">
        <v>1</v>
      </c>
      <c r="N2790">
        <v>0</v>
      </c>
      <c r="O2790">
        <v>52</v>
      </c>
      <c r="P2790">
        <v>1</v>
      </c>
      <c r="Q2790" t="s">
        <v>33</v>
      </c>
    </row>
    <row r="2791" spans="1:17" x14ac:dyDescent="0.25">
      <c r="A2791" t="str">
        <f t="shared" si="43"/>
        <v>BAT08CMP101Enregistrement pression en 8RC101</v>
      </c>
      <c r="B2791" t="s">
        <v>6404</v>
      </c>
      <c r="C2791" t="s">
        <v>6405</v>
      </c>
      <c r="D2791" t="s">
        <v>1558</v>
      </c>
      <c r="E2791" t="s">
        <v>1559</v>
      </c>
      <c r="F2791" t="s">
        <v>64</v>
      </c>
      <c r="G2791" t="s">
        <v>31</v>
      </c>
      <c r="H2791" t="s">
        <v>81</v>
      </c>
      <c r="I2791" t="s">
        <v>50</v>
      </c>
      <c r="J2791" t="s">
        <v>6406</v>
      </c>
      <c r="K2791" s="1">
        <v>45579</v>
      </c>
      <c r="L2791">
        <v>3</v>
      </c>
      <c r="M2791">
        <v>1</v>
      </c>
      <c r="N2791">
        <v>0</v>
      </c>
      <c r="O2791">
        <v>52</v>
      </c>
      <c r="P2791">
        <v>1</v>
      </c>
      <c r="Q2791" t="s">
        <v>33</v>
      </c>
    </row>
    <row r="2792" spans="1:17" x14ac:dyDescent="0.25">
      <c r="A2792" t="str">
        <f t="shared" si="43"/>
        <v>BAT08CMP102Enregistrement pression en 8RC102</v>
      </c>
      <c r="B2792" t="s">
        <v>6407</v>
      </c>
      <c r="C2792" t="s">
        <v>6408</v>
      </c>
      <c r="D2792" t="s">
        <v>1558</v>
      </c>
      <c r="E2792" t="s">
        <v>1559</v>
      </c>
      <c r="F2792" t="s">
        <v>64</v>
      </c>
      <c r="G2792" t="s">
        <v>31</v>
      </c>
      <c r="H2792" t="s">
        <v>81</v>
      </c>
      <c r="I2792" t="s">
        <v>50</v>
      </c>
      <c r="J2792" t="s">
        <v>6409</v>
      </c>
      <c r="K2792" s="1">
        <v>45579</v>
      </c>
      <c r="L2792">
        <v>3</v>
      </c>
      <c r="M2792">
        <v>1</v>
      </c>
      <c r="N2792">
        <v>0</v>
      </c>
      <c r="O2792">
        <v>52</v>
      </c>
      <c r="P2792">
        <v>1</v>
      </c>
      <c r="Q2792" t="s">
        <v>33</v>
      </c>
    </row>
    <row r="2793" spans="1:17" x14ac:dyDescent="0.25">
      <c r="A2793" t="str">
        <f t="shared" si="43"/>
        <v>BAT08CMP103Enregistrement pression en 8RC103</v>
      </c>
      <c r="B2793" t="s">
        <v>6410</v>
      </c>
      <c r="C2793" t="s">
        <v>6411</v>
      </c>
      <c r="D2793" t="s">
        <v>1558</v>
      </c>
      <c r="E2793" t="s">
        <v>1559</v>
      </c>
      <c r="F2793" t="s">
        <v>64</v>
      </c>
      <c r="G2793" t="s">
        <v>31</v>
      </c>
      <c r="H2793" t="s">
        <v>81</v>
      </c>
      <c r="I2793" t="s">
        <v>50</v>
      </c>
      <c r="J2793" t="s">
        <v>6412</v>
      </c>
      <c r="K2793" s="1">
        <v>45579</v>
      </c>
      <c r="L2793">
        <v>3</v>
      </c>
      <c r="M2793">
        <v>1</v>
      </c>
      <c r="N2793">
        <v>0</v>
      </c>
      <c r="O2793">
        <v>52</v>
      </c>
      <c r="P2793">
        <v>1</v>
      </c>
      <c r="Q2793" t="s">
        <v>33</v>
      </c>
    </row>
    <row r="2794" spans="1:17" x14ac:dyDescent="0.25">
      <c r="A2794" t="str">
        <f t="shared" si="43"/>
        <v>BAT08CMP105Enregistrement pression en 8RC105</v>
      </c>
      <c r="B2794" t="s">
        <v>6413</v>
      </c>
      <c r="C2794" t="s">
        <v>6414</v>
      </c>
      <c r="D2794" t="s">
        <v>1558</v>
      </c>
      <c r="E2794" t="s">
        <v>1559</v>
      </c>
      <c r="F2794" t="s">
        <v>64</v>
      </c>
      <c r="G2794" t="s">
        <v>31</v>
      </c>
      <c r="H2794" t="s">
        <v>81</v>
      </c>
      <c r="I2794" t="s">
        <v>50</v>
      </c>
      <c r="J2794" t="s">
        <v>6415</v>
      </c>
      <c r="K2794" s="1">
        <v>45579</v>
      </c>
      <c r="L2794">
        <v>3</v>
      </c>
      <c r="M2794">
        <v>1</v>
      </c>
      <c r="N2794">
        <v>0</v>
      </c>
      <c r="O2794">
        <v>52</v>
      </c>
      <c r="P2794">
        <v>1</v>
      </c>
      <c r="Q2794" t="s">
        <v>33</v>
      </c>
    </row>
    <row r="2795" spans="1:17" x14ac:dyDescent="0.25">
      <c r="A2795" t="str">
        <f t="shared" si="43"/>
        <v>BAT08CMP99Enregistrement pression en 8RC99</v>
      </c>
      <c r="B2795" t="s">
        <v>6416</v>
      </c>
      <c r="C2795" t="s">
        <v>6417</v>
      </c>
      <c r="D2795" t="s">
        <v>1558</v>
      </c>
      <c r="E2795" t="s">
        <v>1559</v>
      </c>
      <c r="F2795" t="s">
        <v>64</v>
      </c>
      <c r="G2795" t="s">
        <v>31</v>
      </c>
      <c r="H2795" t="s">
        <v>81</v>
      </c>
      <c r="I2795" t="s">
        <v>50</v>
      </c>
      <c r="J2795" t="s">
        <v>6418</v>
      </c>
      <c r="K2795" s="1">
        <v>45579</v>
      </c>
      <c r="L2795">
        <v>3</v>
      </c>
      <c r="M2795">
        <v>1</v>
      </c>
      <c r="N2795">
        <v>0</v>
      </c>
      <c r="O2795">
        <v>52</v>
      </c>
      <c r="P2795">
        <v>1</v>
      </c>
      <c r="Q2795" t="s">
        <v>33</v>
      </c>
    </row>
    <row r="2796" spans="1:17" x14ac:dyDescent="0.25">
      <c r="A2796" t="str">
        <f t="shared" si="43"/>
        <v>BAT08CMP135Enregistrement pression en 8RC135</v>
      </c>
      <c r="B2796" t="s">
        <v>6419</v>
      </c>
      <c r="C2796" t="s">
        <v>6420</v>
      </c>
      <c r="D2796" t="s">
        <v>1558</v>
      </c>
      <c r="E2796" t="s">
        <v>1559</v>
      </c>
      <c r="F2796" t="s">
        <v>64</v>
      </c>
      <c r="G2796" t="s">
        <v>31</v>
      </c>
      <c r="H2796" t="s">
        <v>81</v>
      </c>
      <c r="I2796" t="s">
        <v>50</v>
      </c>
      <c r="J2796" t="s">
        <v>6421</v>
      </c>
      <c r="K2796" s="1">
        <v>45610</v>
      </c>
      <c r="L2796">
        <v>3</v>
      </c>
      <c r="M2796">
        <v>1</v>
      </c>
      <c r="N2796">
        <v>0</v>
      </c>
      <c r="O2796">
        <v>52</v>
      </c>
      <c r="P2796">
        <v>1</v>
      </c>
      <c r="Q2796" t="s">
        <v>33</v>
      </c>
    </row>
    <row r="2797" spans="1:17" x14ac:dyDescent="0.25">
      <c r="A2797" t="str">
        <f t="shared" si="43"/>
        <v>BAT08CMP134Enregistrement pression en 8RC134</v>
      </c>
      <c r="B2797" t="s">
        <v>6422</v>
      </c>
      <c r="C2797" t="s">
        <v>6423</v>
      </c>
      <c r="D2797" t="s">
        <v>1558</v>
      </c>
      <c r="E2797" t="s">
        <v>1559</v>
      </c>
      <c r="F2797" t="s">
        <v>64</v>
      </c>
      <c r="G2797" t="s">
        <v>31</v>
      </c>
      <c r="H2797" t="s">
        <v>81</v>
      </c>
      <c r="I2797" t="s">
        <v>50</v>
      </c>
      <c r="J2797" t="s">
        <v>6424</v>
      </c>
      <c r="K2797" s="1">
        <v>45604</v>
      </c>
      <c r="L2797">
        <v>3</v>
      </c>
      <c r="M2797">
        <v>1</v>
      </c>
      <c r="N2797">
        <v>0</v>
      </c>
      <c r="O2797">
        <v>52</v>
      </c>
      <c r="P2797">
        <v>1</v>
      </c>
      <c r="Q2797" t="s">
        <v>33</v>
      </c>
    </row>
    <row r="2798" spans="1:17" x14ac:dyDescent="0.25">
      <c r="A2798" t="str">
        <f t="shared" si="43"/>
        <v>BAT08CMP139Enregistrement pression en 8RC139</v>
      </c>
      <c r="B2798" t="s">
        <v>6425</v>
      </c>
      <c r="C2798" t="s">
        <v>6426</v>
      </c>
      <c r="D2798" t="s">
        <v>1558</v>
      </c>
      <c r="E2798" t="s">
        <v>1559</v>
      </c>
      <c r="F2798" t="s">
        <v>64</v>
      </c>
      <c r="G2798" t="s">
        <v>31</v>
      </c>
      <c r="H2798" t="s">
        <v>81</v>
      </c>
      <c r="I2798" t="s">
        <v>50</v>
      </c>
      <c r="J2798" t="s">
        <v>6427</v>
      </c>
      <c r="K2798" s="1">
        <v>45604</v>
      </c>
      <c r="L2798">
        <v>3</v>
      </c>
      <c r="M2798">
        <v>1</v>
      </c>
      <c r="N2798">
        <v>0</v>
      </c>
      <c r="O2798">
        <v>52</v>
      </c>
      <c r="P2798">
        <v>1</v>
      </c>
      <c r="Q2798" t="s">
        <v>33</v>
      </c>
    </row>
    <row r="2799" spans="1:17" x14ac:dyDescent="0.25">
      <c r="A2799" t="str">
        <f t="shared" si="43"/>
        <v>BAT08CMP140Enregistrement pression en 8RC140</v>
      </c>
      <c r="B2799" t="s">
        <v>6428</v>
      </c>
      <c r="C2799" t="s">
        <v>6429</v>
      </c>
      <c r="D2799" t="s">
        <v>1558</v>
      </c>
      <c r="E2799" t="s">
        <v>1559</v>
      </c>
      <c r="F2799" t="s">
        <v>64</v>
      </c>
      <c r="G2799" t="s">
        <v>31</v>
      </c>
      <c r="H2799" t="s">
        <v>81</v>
      </c>
      <c r="I2799" t="s">
        <v>50</v>
      </c>
      <c r="J2799" t="s">
        <v>6430</v>
      </c>
      <c r="K2799" s="1">
        <v>45604</v>
      </c>
      <c r="L2799">
        <v>3</v>
      </c>
      <c r="M2799">
        <v>1</v>
      </c>
      <c r="N2799">
        <v>0</v>
      </c>
      <c r="O2799">
        <v>52</v>
      </c>
      <c r="P2799">
        <v>1</v>
      </c>
      <c r="Q2799" t="s">
        <v>33</v>
      </c>
    </row>
    <row r="2800" spans="1:17" x14ac:dyDescent="0.25">
      <c r="A2800" t="str">
        <f t="shared" si="43"/>
        <v>BAT08CMP141Enregistrement pression en 8RC141 et 97</v>
      </c>
      <c r="B2800" t="s">
        <v>6431</v>
      </c>
      <c r="C2800" t="s">
        <v>6432</v>
      </c>
      <c r="D2800" t="s">
        <v>1558</v>
      </c>
      <c r="E2800" t="s">
        <v>1559</v>
      </c>
      <c r="F2800" t="s">
        <v>64</v>
      </c>
      <c r="G2800" t="s">
        <v>31</v>
      </c>
      <c r="H2800" t="s">
        <v>81</v>
      </c>
      <c r="I2800" t="s">
        <v>50</v>
      </c>
      <c r="J2800" t="s">
        <v>6433</v>
      </c>
      <c r="K2800" s="1">
        <v>45604</v>
      </c>
      <c r="L2800">
        <v>3</v>
      </c>
      <c r="M2800">
        <v>1</v>
      </c>
      <c r="N2800">
        <v>0</v>
      </c>
      <c r="O2800">
        <v>52</v>
      </c>
      <c r="P2800">
        <v>1</v>
      </c>
      <c r="Q2800" t="s">
        <v>33</v>
      </c>
    </row>
    <row r="2801" spans="1:17" x14ac:dyDescent="0.25">
      <c r="A2801" t="str">
        <f t="shared" si="43"/>
        <v>BAT08CMP143Enregistrement pression en 8RC143</v>
      </c>
      <c r="B2801" t="s">
        <v>6434</v>
      </c>
      <c r="C2801" t="s">
        <v>6435</v>
      </c>
      <c r="D2801" t="s">
        <v>1558</v>
      </c>
      <c r="E2801" t="s">
        <v>1559</v>
      </c>
      <c r="F2801" t="s">
        <v>64</v>
      </c>
      <c r="G2801" t="s">
        <v>31</v>
      </c>
      <c r="H2801" t="s">
        <v>81</v>
      </c>
      <c r="I2801" t="s">
        <v>50</v>
      </c>
      <c r="J2801" t="s">
        <v>6436</v>
      </c>
      <c r="K2801" s="1">
        <v>45604</v>
      </c>
      <c r="L2801">
        <v>3</v>
      </c>
      <c r="M2801">
        <v>1</v>
      </c>
      <c r="N2801">
        <v>0</v>
      </c>
      <c r="O2801">
        <v>52</v>
      </c>
      <c r="P2801">
        <v>1</v>
      </c>
      <c r="Q2801" t="s">
        <v>33</v>
      </c>
    </row>
    <row r="2802" spans="1:17" x14ac:dyDescent="0.25">
      <c r="A2802" t="str">
        <f t="shared" si="43"/>
        <v>BAT08CMP65Enregistrement pression en 8RC65</v>
      </c>
      <c r="B2802" t="s">
        <v>6437</v>
      </c>
      <c r="C2802" t="s">
        <v>6438</v>
      </c>
      <c r="D2802" t="s">
        <v>1558</v>
      </c>
      <c r="E2802" t="s">
        <v>1559</v>
      </c>
      <c r="F2802" t="s">
        <v>64</v>
      </c>
      <c r="G2802" t="s">
        <v>31</v>
      </c>
      <c r="H2802" t="s">
        <v>81</v>
      </c>
      <c r="I2802" t="s">
        <v>50</v>
      </c>
      <c r="J2802" t="s">
        <v>6439</v>
      </c>
      <c r="K2802" s="1">
        <v>45574</v>
      </c>
      <c r="L2802">
        <v>3</v>
      </c>
      <c r="M2802">
        <v>1</v>
      </c>
      <c r="N2802">
        <v>0</v>
      </c>
      <c r="O2802">
        <v>52</v>
      </c>
      <c r="P2802">
        <v>1</v>
      </c>
      <c r="Q2802" t="s">
        <v>33</v>
      </c>
    </row>
    <row r="2803" spans="1:17" x14ac:dyDescent="0.25">
      <c r="A2803" t="str">
        <f t="shared" si="43"/>
        <v>BAT08CMP133Enregistrement pression en 8RC133</v>
      </c>
      <c r="B2803" t="s">
        <v>6440</v>
      </c>
      <c r="C2803" t="s">
        <v>6441</v>
      </c>
      <c r="D2803" t="s">
        <v>1558</v>
      </c>
      <c r="E2803" t="s">
        <v>1559</v>
      </c>
      <c r="F2803" t="s">
        <v>64</v>
      </c>
      <c r="G2803" t="s">
        <v>31</v>
      </c>
      <c r="H2803" t="s">
        <v>81</v>
      </c>
      <c r="I2803" t="s">
        <v>50</v>
      </c>
      <c r="J2803" t="s">
        <v>6442</v>
      </c>
      <c r="K2803" s="1">
        <v>45609</v>
      </c>
      <c r="L2803">
        <v>3</v>
      </c>
      <c r="M2803">
        <v>1</v>
      </c>
      <c r="N2803">
        <v>0</v>
      </c>
      <c r="O2803">
        <v>52</v>
      </c>
      <c r="P2803">
        <v>1</v>
      </c>
      <c r="Q2803" t="s">
        <v>33</v>
      </c>
    </row>
    <row r="2804" spans="1:17" x14ac:dyDescent="0.25">
      <c r="A2804" t="str">
        <f t="shared" si="43"/>
        <v>BAT08CMP123Enregistrement pression en 8RC123</v>
      </c>
      <c r="B2804" t="s">
        <v>6443</v>
      </c>
      <c r="C2804" t="s">
        <v>6444</v>
      </c>
      <c r="D2804" t="s">
        <v>1558</v>
      </c>
      <c r="E2804" t="s">
        <v>1559</v>
      </c>
      <c r="F2804" t="s">
        <v>64</v>
      </c>
      <c r="G2804" t="s">
        <v>31</v>
      </c>
      <c r="H2804" t="s">
        <v>81</v>
      </c>
      <c r="I2804" t="s">
        <v>50</v>
      </c>
      <c r="J2804" t="s">
        <v>6445</v>
      </c>
      <c r="K2804" s="1">
        <v>45579</v>
      </c>
      <c r="L2804">
        <v>3</v>
      </c>
      <c r="M2804">
        <v>1</v>
      </c>
      <c r="N2804">
        <v>0</v>
      </c>
      <c r="O2804">
        <v>52</v>
      </c>
      <c r="P2804">
        <v>1</v>
      </c>
      <c r="Q2804" t="s">
        <v>33</v>
      </c>
    </row>
    <row r="2805" spans="1:17" x14ac:dyDescent="0.25">
      <c r="A2805" t="str">
        <f t="shared" si="43"/>
        <v>BAT08CMP59Enregistrement pression en 8RC59</v>
      </c>
      <c r="B2805" t="s">
        <v>6446</v>
      </c>
      <c r="C2805" t="s">
        <v>6447</v>
      </c>
      <c r="D2805" t="s">
        <v>1558</v>
      </c>
      <c r="E2805" t="s">
        <v>1559</v>
      </c>
      <c r="F2805" t="s">
        <v>64</v>
      </c>
      <c r="G2805" t="s">
        <v>31</v>
      </c>
      <c r="H2805" t="s">
        <v>81</v>
      </c>
      <c r="I2805" t="s">
        <v>50</v>
      </c>
      <c r="J2805" t="s">
        <v>6448</v>
      </c>
      <c r="K2805" s="1">
        <v>45579</v>
      </c>
      <c r="L2805">
        <v>3</v>
      </c>
      <c r="M2805">
        <v>1</v>
      </c>
      <c r="N2805">
        <v>0</v>
      </c>
      <c r="O2805">
        <v>52</v>
      </c>
      <c r="P2805">
        <v>1</v>
      </c>
      <c r="Q2805" t="s">
        <v>33</v>
      </c>
    </row>
    <row r="2806" spans="1:17" x14ac:dyDescent="0.25">
      <c r="A2806" t="str">
        <f t="shared" si="43"/>
        <v>BAT08CMP60Enregistrement pression en 8RC60</v>
      </c>
      <c r="B2806" t="s">
        <v>6449</v>
      </c>
      <c r="C2806" t="s">
        <v>6450</v>
      </c>
      <c r="D2806" t="s">
        <v>1558</v>
      </c>
      <c r="E2806" t="s">
        <v>1559</v>
      </c>
      <c r="F2806" t="s">
        <v>64</v>
      </c>
      <c r="G2806" t="s">
        <v>31</v>
      </c>
      <c r="H2806" t="s">
        <v>81</v>
      </c>
      <c r="I2806" t="s">
        <v>50</v>
      </c>
      <c r="J2806" t="s">
        <v>6451</v>
      </c>
      <c r="K2806" s="1">
        <v>45579</v>
      </c>
      <c r="L2806">
        <v>3</v>
      </c>
      <c r="M2806">
        <v>1</v>
      </c>
      <c r="N2806">
        <v>0</v>
      </c>
      <c r="O2806">
        <v>52</v>
      </c>
      <c r="P2806">
        <v>1</v>
      </c>
      <c r="Q2806" t="s">
        <v>33</v>
      </c>
    </row>
    <row r="2807" spans="1:17" x14ac:dyDescent="0.25">
      <c r="A2807" t="str">
        <f t="shared" si="43"/>
        <v>BAT08CMP62Enregistrement pression en 8RC62</v>
      </c>
      <c r="B2807" t="s">
        <v>6452</v>
      </c>
      <c r="C2807" t="s">
        <v>6453</v>
      </c>
      <c r="D2807" t="s">
        <v>1558</v>
      </c>
      <c r="E2807" t="s">
        <v>1559</v>
      </c>
      <c r="F2807" t="s">
        <v>64</v>
      </c>
      <c r="G2807" t="s">
        <v>31</v>
      </c>
      <c r="H2807" t="s">
        <v>81</v>
      </c>
      <c r="I2807" t="s">
        <v>50</v>
      </c>
      <c r="J2807" t="s">
        <v>6454</v>
      </c>
      <c r="K2807" s="1">
        <v>45579</v>
      </c>
      <c r="L2807">
        <v>3</v>
      </c>
      <c r="M2807">
        <v>1</v>
      </c>
      <c r="N2807">
        <v>0</v>
      </c>
      <c r="O2807">
        <v>52</v>
      </c>
      <c r="P2807">
        <v>1</v>
      </c>
      <c r="Q2807" t="s">
        <v>33</v>
      </c>
    </row>
    <row r="2808" spans="1:17" x14ac:dyDescent="0.25">
      <c r="A2808" t="str">
        <f t="shared" si="43"/>
        <v>BAT08CMP67Enregistrement pression en 8RC67</v>
      </c>
      <c r="B2808" t="s">
        <v>6455</v>
      </c>
      <c r="C2808" t="s">
        <v>6456</v>
      </c>
      <c r="D2808" t="s">
        <v>1558</v>
      </c>
      <c r="E2808" t="s">
        <v>1559</v>
      </c>
      <c r="F2808" t="s">
        <v>64</v>
      </c>
      <c r="G2808" t="s">
        <v>31</v>
      </c>
      <c r="H2808" t="s">
        <v>81</v>
      </c>
      <c r="I2808" t="s">
        <v>50</v>
      </c>
      <c r="J2808" t="s">
        <v>6457</v>
      </c>
      <c r="K2808" s="1">
        <v>45579</v>
      </c>
      <c r="L2808">
        <v>3</v>
      </c>
      <c r="M2808">
        <v>1</v>
      </c>
      <c r="N2808">
        <v>0</v>
      </c>
      <c r="O2808">
        <v>52</v>
      </c>
      <c r="P2808">
        <v>1</v>
      </c>
      <c r="Q2808" t="s">
        <v>33</v>
      </c>
    </row>
    <row r="2809" spans="1:17" x14ac:dyDescent="0.25">
      <c r="A2809" t="str">
        <f t="shared" si="43"/>
        <v>BAT08CMP68Enregistrement pression en 8RC68</v>
      </c>
      <c r="B2809" t="s">
        <v>6458</v>
      </c>
      <c r="C2809" t="s">
        <v>6459</v>
      </c>
      <c r="D2809" t="s">
        <v>1558</v>
      </c>
      <c r="E2809" t="s">
        <v>1559</v>
      </c>
      <c r="F2809" t="s">
        <v>64</v>
      </c>
      <c r="G2809" t="s">
        <v>31</v>
      </c>
      <c r="H2809" t="s">
        <v>81</v>
      </c>
      <c r="I2809" t="s">
        <v>50</v>
      </c>
      <c r="J2809" t="s">
        <v>6460</v>
      </c>
      <c r="K2809" s="1">
        <v>45579</v>
      </c>
      <c r="L2809">
        <v>3</v>
      </c>
      <c r="M2809">
        <v>1</v>
      </c>
      <c r="N2809">
        <v>0</v>
      </c>
      <c r="O2809">
        <v>52</v>
      </c>
      <c r="P2809">
        <v>1</v>
      </c>
      <c r="Q2809" t="s">
        <v>33</v>
      </c>
    </row>
    <row r="2810" spans="1:17" x14ac:dyDescent="0.25">
      <c r="A2810" t="str">
        <f t="shared" si="43"/>
        <v>BAT08CMP70Enregistrement pression en 8RC70</v>
      </c>
      <c r="B2810" t="s">
        <v>6461</v>
      </c>
      <c r="C2810" t="s">
        <v>6462</v>
      </c>
      <c r="D2810" t="s">
        <v>1558</v>
      </c>
      <c r="E2810" t="s">
        <v>1559</v>
      </c>
      <c r="F2810" t="s">
        <v>64</v>
      </c>
      <c r="G2810" t="s">
        <v>31</v>
      </c>
      <c r="H2810" t="s">
        <v>81</v>
      </c>
      <c r="I2810" t="s">
        <v>50</v>
      </c>
      <c r="J2810" t="s">
        <v>6463</v>
      </c>
      <c r="K2810" s="1">
        <v>45579</v>
      </c>
      <c r="L2810">
        <v>3</v>
      </c>
      <c r="M2810">
        <v>1</v>
      </c>
      <c r="N2810">
        <v>0</v>
      </c>
      <c r="O2810">
        <v>52</v>
      </c>
      <c r="P2810">
        <v>1</v>
      </c>
      <c r="Q2810" t="s">
        <v>33</v>
      </c>
    </row>
    <row r="2811" spans="1:17" x14ac:dyDescent="0.25">
      <c r="A2811" t="str">
        <f t="shared" si="43"/>
        <v>BAT08CMP71Enregistrement pression en 8RC71</v>
      </c>
      <c r="B2811" t="s">
        <v>6464</v>
      </c>
      <c r="C2811" t="s">
        <v>6465</v>
      </c>
      <c r="D2811" t="s">
        <v>1558</v>
      </c>
      <c r="E2811" t="s">
        <v>1559</v>
      </c>
      <c r="F2811" t="s">
        <v>64</v>
      </c>
      <c r="G2811" t="s">
        <v>31</v>
      </c>
      <c r="H2811" t="s">
        <v>81</v>
      </c>
      <c r="I2811" t="s">
        <v>50</v>
      </c>
      <c r="J2811" t="s">
        <v>6466</v>
      </c>
      <c r="K2811" s="1">
        <v>45579</v>
      </c>
      <c r="L2811">
        <v>3</v>
      </c>
      <c r="M2811">
        <v>1</v>
      </c>
      <c r="N2811">
        <v>0</v>
      </c>
      <c r="O2811">
        <v>52</v>
      </c>
      <c r="P2811">
        <v>1</v>
      </c>
      <c r="Q2811" t="s">
        <v>33</v>
      </c>
    </row>
    <row r="2812" spans="1:17" x14ac:dyDescent="0.25">
      <c r="A2812" t="str">
        <f t="shared" si="43"/>
        <v>BAT08CMP07Enregistrement pression en 8RC07</v>
      </c>
      <c r="B2812" t="s">
        <v>6467</v>
      </c>
      <c r="C2812" t="s">
        <v>6468</v>
      </c>
      <c r="D2812" t="s">
        <v>1558</v>
      </c>
      <c r="E2812" t="s">
        <v>1559</v>
      </c>
      <c r="F2812" t="s">
        <v>64</v>
      </c>
      <c r="G2812" t="s">
        <v>31</v>
      </c>
      <c r="H2812" t="s">
        <v>81</v>
      </c>
      <c r="I2812" t="s">
        <v>50</v>
      </c>
      <c r="J2812" t="s">
        <v>6469</v>
      </c>
      <c r="K2812" s="1">
        <v>45579</v>
      </c>
      <c r="L2812">
        <v>3</v>
      </c>
      <c r="M2812">
        <v>1</v>
      </c>
      <c r="N2812">
        <v>0</v>
      </c>
      <c r="O2812">
        <v>52</v>
      </c>
      <c r="P2812">
        <v>1</v>
      </c>
      <c r="Q2812" t="s">
        <v>33</v>
      </c>
    </row>
    <row r="2813" spans="1:17" x14ac:dyDescent="0.25">
      <c r="A2813" t="str">
        <f t="shared" si="43"/>
        <v>BAT08CMP08Enregistrement pression en 8RC08</v>
      </c>
      <c r="B2813" t="s">
        <v>6470</v>
      </c>
      <c r="C2813" t="s">
        <v>6471</v>
      </c>
      <c r="D2813" t="s">
        <v>1558</v>
      </c>
      <c r="E2813" t="s">
        <v>1559</v>
      </c>
      <c r="F2813" t="s">
        <v>64</v>
      </c>
      <c r="G2813" t="s">
        <v>31</v>
      </c>
      <c r="H2813" t="s">
        <v>81</v>
      </c>
      <c r="I2813" t="s">
        <v>50</v>
      </c>
      <c r="J2813" t="s">
        <v>6472</v>
      </c>
      <c r="K2813" s="1">
        <v>45579</v>
      </c>
      <c r="L2813">
        <v>3</v>
      </c>
      <c r="M2813">
        <v>1</v>
      </c>
      <c r="N2813">
        <v>0</v>
      </c>
      <c r="O2813">
        <v>52</v>
      </c>
      <c r="P2813">
        <v>1</v>
      </c>
      <c r="Q2813" t="s">
        <v>33</v>
      </c>
    </row>
    <row r="2814" spans="1:17" x14ac:dyDescent="0.25">
      <c r="A2814" t="str">
        <f t="shared" si="43"/>
        <v>BAT08CMP31Enregistrement pression en 8RC31</v>
      </c>
      <c r="B2814" t="s">
        <v>6473</v>
      </c>
      <c r="C2814" t="s">
        <v>6474</v>
      </c>
      <c r="D2814" t="s">
        <v>1558</v>
      </c>
      <c r="E2814" t="s">
        <v>1559</v>
      </c>
      <c r="F2814" t="s">
        <v>64</v>
      </c>
      <c r="G2814" t="s">
        <v>31</v>
      </c>
      <c r="H2814" t="s">
        <v>81</v>
      </c>
      <c r="I2814" t="s">
        <v>50</v>
      </c>
      <c r="J2814" t="s">
        <v>6475</v>
      </c>
      <c r="K2814" s="1">
        <v>45579</v>
      </c>
      <c r="L2814">
        <v>3</v>
      </c>
      <c r="M2814">
        <v>1</v>
      </c>
      <c r="N2814">
        <v>0</v>
      </c>
      <c r="O2814">
        <v>52</v>
      </c>
      <c r="P2814">
        <v>1</v>
      </c>
      <c r="Q2814" t="s">
        <v>33</v>
      </c>
    </row>
    <row r="2815" spans="1:17" x14ac:dyDescent="0.25">
      <c r="A2815" t="str">
        <f t="shared" si="43"/>
        <v>BAT08CMP32Enregistrement pression en 8RC32</v>
      </c>
      <c r="B2815" t="s">
        <v>6476</v>
      </c>
      <c r="C2815" t="s">
        <v>6477</v>
      </c>
      <c r="D2815" t="s">
        <v>1558</v>
      </c>
      <c r="E2815" t="s">
        <v>1559</v>
      </c>
      <c r="F2815" t="s">
        <v>64</v>
      </c>
      <c r="G2815" t="s">
        <v>31</v>
      </c>
      <c r="H2815" t="s">
        <v>81</v>
      </c>
      <c r="I2815" t="s">
        <v>50</v>
      </c>
      <c r="J2815" t="s">
        <v>6478</v>
      </c>
      <c r="K2815" s="1">
        <v>45579</v>
      </c>
      <c r="L2815">
        <v>3</v>
      </c>
      <c r="M2815">
        <v>1</v>
      </c>
      <c r="N2815">
        <v>0</v>
      </c>
      <c r="O2815">
        <v>52</v>
      </c>
      <c r="P2815">
        <v>1</v>
      </c>
      <c r="Q2815" t="s">
        <v>33</v>
      </c>
    </row>
    <row r="2816" spans="1:17" x14ac:dyDescent="0.25">
      <c r="A2816" t="str">
        <f t="shared" si="43"/>
        <v>BAT08CMP33Enregistrement pression en 8RC33</v>
      </c>
      <c r="B2816" t="s">
        <v>6479</v>
      </c>
      <c r="C2816" t="s">
        <v>6480</v>
      </c>
      <c r="D2816" t="s">
        <v>1558</v>
      </c>
      <c r="E2816" t="s">
        <v>1559</v>
      </c>
      <c r="F2816" t="s">
        <v>64</v>
      </c>
      <c r="G2816" t="s">
        <v>31</v>
      </c>
      <c r="H2816" t="s">
        <v>81</v>
      </c>
      <c r="I2816" t="s">
        <v>50</v>
      </c>
      <c r="J2816" t="s">
        <v>6481</v>
      </c>
      <c r="K2816" s="1">
        <v>45579</v>
      </c>
      <c r="L2816">
        <v>3</v>
      </c>
      <c r="M2816">
        <v>1</v>
      </c>
      <c r="N2816">
        <v>0</v>
      </c>
      <c r="O2816">
        <v>52</v>
      </c>
      <c r="P2816">
        <v>1</v>
      </c>
      <c r="Q2816" t="s">
        <v>33</v>
      </c>
    </row>
    <row r="2817" spans="1:17" x14ac:dyDescent="0.25">
      <c r="A2817" t="str">
        <f t="shared" si="43"/>
        <v>BAT08CMP34Enregistrement pression en 8RC34</v>
      </c>
      <c r="B2817" t="s">
        <v>6482</v>
      </c>
      <c r="C2817" t="s">
        <v>6483</v>
      </c>
      <c r="D2817" t="s">
        <v>1558</v>
      </c>
      <c r="E2817" t="s">
        <v>1559</v>
      </c>
      <c r="F2817" t="s">
        <v>64</v>
      </c>
      <c r="G2817" t="s">
        <v>31</v>
      </c>
      <c r="H2817" t="s">
        <v>81</v>
      </c>
      <c r="I2817" t="s">
        <v>50</v>
      </c>
      <c r="J2817" t="s">
        <v>6484</v>
      </c>
      <c r="K2817" s="1">
        <v>45579</v>
      </c>
      <c r="L2817">
        <v>3</v>
      </c>
      <c r="M2817">
        <v>1</v>
      </c>
      <c r="N2817">
        <v>0</v>
      </c>
      <c r="O2817">
        <v>52</v>
      </c>
      <c r="P2817">
        <v>1</v>
      </c>
      <c r="Q2817" t="s">
        <v>33</v>
      </c>
    </row>
    <row r="2818" spans="1:17" x14ac:dyDescent="0.25">
      <c r="A2818" t="str">
        <f t="shared" si="43"/>
        <v>EXRIMREF04Réfrigérateur LIEBHERR</v>
      </c>
      <c r="B2818" t="s">
        <v>6485</v>
      </c>
      <c r="C2818" t="s">
        <v>6486</v>
      </c>
      <c r="D2818" t="s">
        <v>3424</v>
      </c>
      <c r="E2818" t="s">
        <v>3425</v>
      </c>
      <c r="F2818" t="s">
        <v>20</v>
      </c>
      <c r="G2818" t="s">
        <v>21</v>
      </c>
      <c r="H2818" t="s">
        <v>1147</v>
      </c>
      <c r="I2818" t="s">
        <v>21</v>
      </c>
      <c r="K2818" s="1">
        <v>54790</v>
      </c>
      <c r="L2818">
        <v>0</v>
      </c>
      <c r="M2818">
        <v>1</v>
      </c>
      <c r="N2818">
        <v>0</v>
      </c>
      <c r="Q2818" t="s">
        <v>33</v>
      </c>
    </row>
    <row r="2819" spans="1:17" x14ac:dyDescent="0.25">
      <c r="A2819" t="str">
        <f t="shared" si="43"/>
        <v>BAT08ARM01Contrôle pressions zac atelier gamma</v>
      </c>
      <c r="B2819" t="s">
        <v>6487</v>
      </c>
      <c r="C2819" t="s">
        <v>6488</v>
      </c>
      <c r="D2819" t="s">
        <v>3424</v>
      </c>
      <c r="E2819" t="s">
        <v>3425</v>
      </c>
      <c r="F2819" t="s">
        <v>20</v>
      </c>
      <c r="G2819" t="s">
        <v>21</v>
      </c>
      <c r="H2819" t="s">
        <v>1008</v>
      </c>
      <c r="I2819" t="s">
        <v>21</v>
      </c>
      <c r="K2819" s="1">
        <v>54790</v>
      </c>
      <c r="L2819">
        <v>0</v>
      </c>
      <c r="M2819">
        <v>1</v>
      </c>
      <c r="N2819">
        <v>0</v>
      </c>
      <c r="Q2819" t="s">
        <v>33</v>
      </c>
    </row>
    <row r="2820" spans="1:17" x14ac:dyDescent="0.25">
      <c r="A2820" t="str">
        <f t="shared" si="43"/>
        <v>BAT08ARM02Contrôle pressions zac centrale pesée</v>
      </c>
      <c r="B2820" t="s">
        <v>5759</v>
      </c>
      <c r="C2820" t="s">
        <v>5760</v>
      </c>
      <c r="D2820" t="s">
        <v>3424</v>
      </c>
      <c r="E2820" t="s">
        <v>3425</v>
      </c>
      <c r="F2820" t="s">
        <v>20</v>
      </c>
      <c r="G2820" t="s">
        <v>21</v>
      </c>
      <c r="H2820" t="s">
        <v>1008</v>
      </c>
      <c r="I2820" t="s">
        <v>21</v>
      </c>
      <c r="K2820" s="1">
        <v>54790</v>
      </c>
      <c r="L2820">
        <v>0</v>
      </c>
      <c r="M2820">
        <v>1</v>
      </c>
      <c r="N2820">
        <v>0</v>
      </c>
      <c r="Q2820" t="s">
        <v>33</v>
      </c>
    </row>
    <row r="2821" spans="1:17" x14ac:dyDescent="0.25">
      <c r="A2821" t="str">
        <f t="shared" si="43"/>
        <v>BAT08ARM03Contrôle pressions zac ateliers albumine</v>
      </c>
      <c r="B2821" t="s">
        <v>6489</v>
      </c>
      <c r="C2821" t="s">
        <v>6490</v>
      </c>
      <c r="D2821" t="s">
        <v>3424</v>
      </c>
      <c r="E2821" t="s">
        <v>3425</v>
      </c>
      <c r="F2821" t="s">
        <v>20</v>
      </c>
      <c r="G2821" t="s">
        <v>21</v>
      </c>
      <c r="H2821" t="s">
        <v>81</v>
      </c>
      <c r="I2821" t="s">
        <v>21</v>
      </c>
      <c r="K2821" s="1">
        <v>54790</v>
      </c>
      <c r="L2821">
        <v>0</v>
      </c>
      <c r="M2821">
        <v>1</v>
      </c>
      <c r="N2821">
        <v>0</v>
      </c>
      <c r="Q2821" t="s">
        <v>33</v>
      </c>
    </row>
    <row r="2822" spans="1:17" x14ac:dyDescent="0.25">
      <c r="A2822" t="str">
        <f t="shared" si="43"/>
        <v>BAT08ARM04Contrôle pressions zac vestiaires prod</v>
      </c>
      <c r="B2822" t="s">
        <v>6491</v>
      </c>
      <c r="C2822" t="s">
        <v>6492</v>
      </c>
      <c r="D2822" t="s">
        <v>3424</v>
      </c>
      <c r="E2822" t="s">
        <v>3425</v>
      </c>
      <c r="F2822" t="s">
        <v>20</v>
      </c>
      <c r="G2822" t="s">
        <v>21</v>
      </c>
      <c r="H2822" t="s">
        <v>1008</v>
      </c>
      <c r="I2822" t="s">
        <v>21</v>
      </c>
      <c r="K2822" s="1">
        <v>54790</v>
      </c>
      <c r="L2822">
        <v>0</v>
      </c>
      <c r="M2822">
        <v>1</v>
      </c>
      <c r="N2822">
        <v>0</v>
      </c>
      <c r="Q2822" t="s">
        <v>33</v>
      </c>
    </row>
    <row r="2823" spans="1:17" x14ac:dyDescent="0.25">
      <c r="A2823" t="str">
        <f t="shared" ref="A2823:A2886" si="44">B2823&amp;""&amp;C2823</f>
        <v>BAT08PLC01Enregistrement des pressions zac rdc b8</v>
      </c>
      <c r="B2823" t="s">
        <v>6493</v>
      </c>
      <c r="C2823" t="s">
        <v>6494</v>
      </c>
      <c r="D2823" t="s">
        <v>3424</v>
      </c>
      <c r="E2823" t="s">
        <v>3425</v>
      </c>
      <c r="F2823" t="s">
        <v>20</v>
      </c>
      <c r="G2823" t="s">
        <v>21</v>
      </c>
      <c r="H2823" t="s">
        <v>81</v>
      </c>
      <c r="I2823" t="s">
        <v>21</v>
      </c>
      <c r="K2823" s="1">
        <v>54790</v>
      </c>
      <c r="L2823">
        <v>0</v>
      </c>
      <c r="M2823">
        <v>1</v>
      </c>
      <c r="N2823">
        <v>0</v>
      </c>
      <c r="Q2823" t="s">
        <v>33</v>
      </c>
    </row>
    <row r="2824" spans="1:17" x14ac:dyDescent="0.25">
      <c r="A2824" t="str">
        <f t="shared" si="44"/>
        <v>BAT08PLC02Enregistrement des pressions zac rdc b8</v>
      </c>
      <c r="B2824" t="s">
        <v>6495</v>
      </c>
      <c r="C2824" t="s">
        <v>6494</v>
      </c>
      <c r="D2824" t="s">
        <v>3424</v>
      </c>
      <c r="E2824" t="s">
        <v>3425</v>
      </c>
      <c r="F2824" t="s">
        <v>20</v>
      </c>
      <c r="G2824" t="s">
        <v>21</v>
      </c>
      <c r="H2824" t="s">
        <v>81</v>
      </c>
      <c r="I2824" t="s">
        <v>21</v>
      </c>
      <c r="K2824" s="1">
        <v>54790</v>
      </c>
      <c r="L2824">
        <v>0</v>
      </c>
      <c r="M2824">
        <v>1</v>
      </c>
      <c r="N2824">
        <v>0</v>
      </c>
      <c r="Q2824" t="s">
        <v>33</v>
      </c>
    </row>
    <row r="2825" spans="1:17" x14ac:dyDescent="0.25">
      <c r="A2825" t="str">
        <f t="shared" si="44"/>
        <v>PLAPV24Vanne pour le nep de PLAHV02</v>
      </c>
      <c r="B2825" t="s">
        <v>6496</v>
      </c>
      <c r="C2825" t="s">
        <v>6497</v>
      </c>
      <c r="D2825" t="s">
        <v>3424</v>
      </c>
      <c r="E2825" t="s">
        <v>3425</v>
      </c>
      <c r="F2825" t="s">
        <v>20</v>
      </c>
      <c r="G2825" t="s">
        <v>31</v>
      </c>
      <c r="H2825" t="s">
        <v>349</v>
      </c>
      <c r="I2825" t="s">
        <v>112</v>
      </c>
      <c r="K2825" s="1">
        <v>54787</v>
      </c>
      <c r="L2825">
        <v>0</v>
      </c>
      <c r="M2825">
        <v>1</v>
      </c>
      <c r="N2825">
        <v>0</v>
      </c>
      <c r="Q2825" t="s">
        <v>33</v>
      </c>
    </row>
    <row r="2826" spans="1:17" x14ac:dyDescent="0.25">
      <c r="A2826" t="str">
        <f t="shared" si="44"/>
        <v>PLAPV14Vanne pour le nep de PLAHV01</v>
      </c>
      <c r="B2826" t="s">
        <v>6498</v>
      </c>
      <c r="C2826" t="s">
        <v>6499</v>
      </c>
      <c r="D2826" t="s">
        <v>3424</v>
      </c>
      <c r="E2826" t="s">
        <v>3425</v>
      </c>
      <c r="F2826" t="s">
        <v>20</v>
      </c>
      <c r="G2826" t="s">
        <v>31</v>
      </c>
      <c r="H2826" t="s">
        <v>349</v>
      </c>
      <c r="I2826" t="s">
        <v>112</v>
      </c>
      <c r="K2826" s="1">
        <v>54787</v>
      </c>
      <c r="L2826">
        <v>0</v>
      </c>
      <c r="M2826">
        <v>1</v>
      </c>
      <c r="N2826">
        <v>0</v>
      </c>
      <c r="Q2826" t="s">
        <v>33</v>
      </c>
    </row>
    <row r="2827" spans="1:17" x14ac:dyDescent="0.25">
      <c r="A2827" t="str">
        <f t="shared" si="44"/>
        <v>PLAHV01Vanne manuelle de contre pression PLAC01</v>
      </c>
      <c r="B2827" t="s">
        <v>6500</v>
      </c>
      <c r="C2827" t="s">
        <v>6501</v>
      </c>
      <c r="D2827" t="s">
        <v>3424</v>
      </c>
      <c r="E2827" t="s">
        <v>3425</v>
      </c>
      <c r="F2827" t="s">
        <v>20</v>
      </c>
      <c r="G2827" t="s">
        <v>31</v>
      </c>
      <c r="H2827" t="s">
        <v>349</v>
      </c>
      <c r="I2827" t="s">
        <v>112</v>
      </c>
      <c r="K2827" s="1">
        <v>54787</v>
      </c>
      <c r="L2827">
        <v>0</v>
      </c>
      <c r="M2827">
        <v>1</v>
      </c>
      <c r="N2827">
        <v>0</v>
      </c>
      <c r="Q2827" t="s">
        <v>33</v>
      </c>
    </row>
    <row r="2828" spans="1:17" x14ac:dyDescent="0.25">
      <c r="A2828" t="str">
        <f t="shared" si="44"/>
        <v>PLAHV02Vanne manuelle de contre pression PLAC02</v>
      </c>
      <c r="B2828" t="s">
        <v>6502</v>
      </c>
      <c r="C2828" t="s">
        <v>6503</v>
      </c>
      <c r="D2828" t="s">
        <v>3424</v>
      </c>
      <c r="E2828" t="s">
        <v>3425</v>
      </c>
      <c r="F2828" t="s">
        <v>20</v>
      </c>
      <c r="G2828" t="s">
        <v>31</v>
      </c>
      <c r="H2828" t="s">
        <v>349</v>
      </c>
      <c r="I2828" t="s">
        <v>112</v>
      </c>
      <c r="K2828" s="1">
        <v>54787</v>
      </c>
      <c r="L2828">
        <v>0</v>
      </c>
      <c r="M2828">
        <v>1</v>
      </c>
      <c r="N2828">
        <v>0</v>
      </c>
      <c r="Q2828" t="s">
        <v>33</v>
      </c>
    </row>
    <row r="2829" spans="1:17" x14ac:dyDescent="0.25">
      <c r="A2829" t="str">
        <f t="shared" si="44"/>
        <v>EXALBACPT13Cuve mobile de transfert tampon alb.</v>
      </c>
      <c r="B2829" t="s">
        <v>6504</v>
      </c>
      <c r="C2829" t="s">
        <v>6505</v>
      </c>
      <c r="D2829" t="s">
        <v>3424</v>
      </c>
      <c r="E2829" t="s">
        <v>3425</v>
      </c>
      <c r="F2829" t="s">
        <v>20</v>
      </c>
      <c r="G2829" t="s">
        <v>21</v>
      </c>
      <c r="H2829" t="s">
        <v>245</v>
      </c>
      <c r="I2829" t="s">
        <v>21</v>
      </c>
      <c r="K2829" s="1">
        <v>54790</v>
      </c>
      <c r="L2829">
        <v>0</v>
      </c>
      <c r="M2829">
        <v>1</v>
      </c>
      <c r="N2829">
        <v>0</v>
      </c>
      <c r="Q2829" t="s">
        <v>33</v>
      </c>
    </row>
    <row r="2830" spans="1:17" x14ac:dyDescent="0.25">
      <c r="A2830" t="str">
        <f t="shared" si="44"/>
        <v>WFIARM103Armoire électrique WFISBD103 &amp; 104</v>
      </c>
      <c r="B2830" t="s">
        <v>6506</v>
      </c>
      <c r="C2830" t="s">
        <v>6507</v>
      </c>
      <c r="D2830" t="s">
        <v>2875</v>
      </c>
      <c r="E2830" t="s">
        <v>2876</v>
      </c>
      <c r="F2830" t="s">
        <v>64</v>
      </c>
      <c r="G2830" t="s">
        <v>31</v>
      </c>
      <c r="H2830" t="s">
        <v>92</v>
      </c>
      <c r="I2830" t="s">
        <v>112</v>
      </c>
      <c r="K2830" s="1">
        <v>54787</v>
      </c>
      <c r="L2830">
        <v>0</v>
      </c>
      <c r="M2830">
        <v>1</v>
      </c>
      <c r="N2830">
        <v>0</v>
      </c>
      <c r="Q2830" t="s">
        <v>33</v>
      </c>
    </row>
    <row r="2831" spans="1:17" x14ac:dyDescent="0.25">
      <c r="A2831" t="str">
        <f t="shared" si="44"/>
        <v>WFIHEX12Echangeur GW0 de WFISBD105</v>
      </c>
      <c r="B2831" t="s">
        <v>6508</v>
      </c>
      <c r="C2831" t="s">
        <v>6509</v>
      </c>
      <c r="D2831" t="s">
        <v>288</v>
      </c>
      <c r="E2831" t="s">
        <v>289</v>
      </c>
      <c r="F2831" t="s">
        <v>64</v>
      </c>
      <c r="G2831" t="s">
        <v>31</v>
      </c>
      <c r="H2831" t="s">
        <v>92</v>
      </c>
      <c r="I2831" t="s">
        <v>112</v>
      </c>
      <c r="J2831" t="s">
        <v>6510</v>
      </c>
      <c r="K2831" s="1">
        <v>46952</v>
      </c>
      <c r="L2831">
        <v>3</v>
      </c>
      <c r="M2831">
        <v>1</v>
      </c>
      <c r="N2831">
        <v>0</v>
      </c>
      <c r="O2831">
        <v>260</v>
      </c>
      <c r="P2831">
        <v>1</v>
      </c>
      <c r="Q2831" t="s">
        <v>33</v>
      </c>
    </row>
    <row r="2832" spans="1:17" x14ac:dyDescent="0.25">
      <c r="A2832" t="str">
        <f t="shared" si="44"/>
        <v>WFIHEX11Echangeur GW5 de WFISBD105</v>
      </c>
      <c r="B2832" t="s">
        <v>6511</v>
      </c>
      <c r="C2832" t="s">
        <v>6512</v>
      </c>
      <c r="D2832" t="s">
        <v>288</v>
      </c>
      <c r="E2832" t="s">
        <v>289</v>
      </c>
      <c r="F2832" t="s">
        <v>64</v>
      </c>
      <c r="G2832" t="s">
        <v>31</v>
      </c>
      <c r="H2832" t="s">
        <v>92</v>
      </c>
      <c r="I2832" t="s">
        <v>112</v>
      </c>
      <c r="J2832" t="s">
        <v>6513</v>
      </c>
      <c r="K2832" s="1">
        <v>45857</v>
      </c>
      <c r="L2832">
        <v>3</v>
      </c>
      <c r="M2832">
        <v>1</v>
      </c>
      <c r="N2832">
        <v>0</v>
      </c>
      <c r="O2832">
        <v>260</v>
      </c>
      <c r="P2832">
        <v>1</v>
      </c>
      <c r="Q2832" t="s">
        <v>33</v>
      </c>
    </row>
    <row r="2833" spans="1:17" x14ac:dyDescent="0.25">
      <c r="A2833" t="str">
        <f t="shared" si="44"/>
        <v>PLACMQ03Comptage plasma sortie centri. PLAC01/02</v>
      </c>
      <c r="B2833" t="s">
        <v>6514</v>
      </c>
      <c r="C2833" t="s">
        <v>6515</v>
      </c>
      <c r="D2833" t="s">
        <v>6129</v>
      </c>
      <c r="E2833" t="s">
        <v>6130</v>
      </c>
      <c r="F2833" t="s">
        <v>64</v>
      </c>
      <c r="G2833" t="s">
        <v>31</v>
      </c>
      <c r="H2833" t="s">
        <v>349</v>
      </c>
      <c r="I2833" t="s">
        <v>112</v>
      </c>
      <c r="J2833" t="s">
        <v>6516</v>
      </c>
      <c r="K2833" s="1">
        <v>45851</v>
      </c>
      <c r="L2833">
        <v>3</v>
      </c>
      <c r="M2833">
        <v>1</v>
      </c>
      <c r="N2833">
        <v>0</v>
      </c>
      <c r="O2833">
        <v>52</v>
      </c>
      <c r="P2833">
        <v>1</v>
      </c>
      <c r="Q2833" t="s">
        <v>33</v>
      </c>
    </row>
    <row r="2834" spans="1:17" x14ac:dyDescent="0.25">
      <c r="A2834" t="str">
        <f t="shared" si="44"/>
        <v>PLACMQ03Comptage plasma sortie centri. PLAC01/02</v>
      </c>
      <c r="B2834" t="s">
        <v>6514</v>
      </c>
      <c r="C2834" t="s">
        <v>6515</v>
      </c>
      <c r="D2834" t="s">
        <v>3072</v>
      </c>
      <c r="E2834" t="s">
        <v>3073</v>
      </c>
      <c r="F2834" t="s">
        <v>20</v>
      </c>
      <c r="G2834" t="s">
        <v>31</v>
      </c>
      <c r="H2834" t="s">
        <v>349</v>
      </c>
      <c r="I2834" t="s">
        <v>112</v>
      </c>
      <c r="J2834" t="s">
        <v>6517</v>
      </c>
      <c r="K2834" s="1">
        <v>54789</v>
      </c>
      <c r="L2834">
        <v>0</v>
      </c>
      <c r="M2834">
        <v>1</v>
      </c>
      <c r="N2834">
        <v>0</v>
      </c>
      <c r="Q2834" t="s">
        <v>33</v>
      </c>
    </row>
    <row r="2835" spans="1:17" x14ac:dyDescent="0.25">
      <c r="A2835" t="str">
        <f t="shared" si="44"/>
        <v>GW6HV01Vanne barrage aller GW6SBD10 Cent. Pesée</v>
      </c>
      <c r="B2835" t="s">
        <v>6518</v>
      </c>
      <c r="C2835" t="s">
        <v>6519</v>
      </c>
      <c r="D2835" t="s">
        <v>3424</v>
      </c>
      <c r="E2835" t="s">
        <v>3425</v>
      </c>
      <c r="F2835" t="s">
        <v>20</v>
      </c>
      <c r="G2835" t="s">
        <v>31</v>
      </c>
      <c r="H2835" t="s">
        <v>473</v>
      </c>
      <c r="I2835" t="s">
        <v>50</v>
      </c>
      <c r="K2835" s="1">
        <v>54508</v>
      </c>
      <c r="L2835">
        <v>0</v>
      </c>
      <c r="M2835">
        <v>1</v>
      </c>
      <c r="N2835">
        <v>0</v>
      </c>
      <c r="Q2835" t="s">
        <v>33</v>
      </c>
    </row>
    <row r="2836" spans="1:17" x14ac:dyDescent="0.25">
      <c r="A2836" t="str">
        <f t="shared" si="44"/>
        <v>GW6HV02Vanne barrage retour GW6SBD10 Cent. Pesé</v>
      </c>
      <c r="B2836" t="s">
        <v>6520</v>
      </c>
      <c r="C2836" t="s">
        <v>6521</v>
      </c>
      <c r="D2836" t="s">
        <v>3424</v>
      </c>
      <c r="E2836" t="s">
        <v>3425</v>
      </c>
      <c r="F2836" t="s">
        <v>20</v>
      </c>
      <c r="G2836" t="s">
        <v>31</v>
      </c>
      <c r="H2836" t="s">
        <v>473</v>
      </c>
      <c r="I2836" t="s">
        <v>50</v>
      </c>
      <c r="K2836" s="1">
        <v>54494</v>
      </c>
      <c r="L2836">
        <v>0</v>
      </c>
      <c r="M2836">
        <v>1</v>
      </c>
      <c r="N2836">
        <v>0</v>
      </c>
      <c r="Q2836" t="s">
        <v>33</v>
      </c>
    </row>
    <row r="2837" spans="1:17" x14ac:dyDescent="0.25">
      <c r="A2837" t="str">
        <f t="shared" si="44"/>
        <v>EXGW6HV03Vanne barrage aller échangeur WFIHEX05</v>
      </c>
      <c r="B2837" t="s">
        <v>6522</v>
      </c>
      <c r="C2837" t="s">
        <v>6523</v>
      </c>
      <c r="D2837" t="s">
        <v>3424</v>
      </c>
      <c r="E2837" t="s">
        <v>3425</v>
      </c>
      <c r="F2837" t="s">
        <v>20</v>
      </c>
      <c r="G2837" t="s">
        <v>31</v>
      </c>
      <c r="H2837" t="s">
        <v>473</v>
      </c>
      <c r="I2837" t="s">
        <v>50</v>
      </c>
      <c r="K2837" s="1">
        <v>54508</v>
      </c>
      <c r="L2837">
        <v>0</v>
      </c>
      <c r="M2837">
        <v>1</v>
      </c>
      <c r="N2837">
        <v>0</v>
      </c>
      <c r="Q2837" t="s">
        <v>33</v>
      </c>
    </row>
    <row r="2838" spans="1:17" x14ac:dyDescent="0.25">
      <c r="A2838" t="str">
        <f t="shared" si="44"/>
        <v>EXGW6HV04Vanne barrage retour échangeur WFIHEX05</v>
      </c>
      <c r="B2838" t="s">
        <v>6524</v>
      </c>
      <c r="C2838" t="s">
        <v>6525</v>
      </c>
      <c r="D2838" t="s">
        <v>3424</v>
      </c>
      <c r="E2838" t="s">
        <v>3425</v>
      </c>
      <c r="F2838" t="s">
        <v>20</v>
      </c>
      <c r="G2838" t="s">
        <v>31</v>
      </c>
      <c r="H2838" t="s">
        <v>473</v>
      </c>
      <c r="I2838" t="s">
        <v>50</v>
      </c>
      <c r="K2838" s="1">
        <v>54508</v>
      </c>
      <c r="L2838">
        <v>0</v>
      </c>
      <c r="M2838">
        <v>1</v>
      </c>
      <c r="N2838">
        <v>0</v>
      </c>
      <c r="Q2838" t="s">
        <v>33</v>
      </c>
    </row>
    <row r="2839" spans="1:17" x14ac:dyDescent="0.25">
      <c r="A2839" t="str">
        <f t="shared" si="44"/>
        <v>EXGW6HGV12Vanne de réglage WFIHEX05 Centrale Pesée</v>
      </c>
      <c r="B2839" t="s">
        <v>6526</v>
      </c>
      <c r="C2839" t="s">
        <v>6527</v>
      </c>
      <c r="D2839" t="s">
        <v>3424</v>
      </c>
      <c r="E2839" t="s">
        <v>3425</v>
      </c>
      <c r="F2839" t="s">
        <v>20</v>
      </c>
      <c r="G2839" t="s">
        <v>31</v>
      </c>
      <c r="H2839" t="s">
        <v>473</v>
      </c>
      <c r="I2839" t="s">
        <v>50</v>
      </c>
      <c r="K2839" s="1">
        <v>54788</v>
      </c>
      <c r="L2839">
        <v>0</v>
      </c>
      <c r="M2839">
        <v>1</v>
      </c>
      <c r="N2839">
        <v>0</v>
      </c>
      <c r="Q2839" t="s">
        <v>33</v>
      </c>
    </row>
    <row r="2840" spans="1:17" x14ac:dyDescent="0.25">
      <c r="A2840" t="str">
        <f t="shared" si="44"/>
        <v>EXGW6ETV06Vanne régul. 3 voies WFIHEX05 Cent. Pesé</v>
      </c>
      <c r="B2840" t="s">
        <v>6528</v>
      </c>
      <c r="C2840" t="s">
        <v>6529</v>
      </c>
      <c r="D2840" t="s">
        <v>2875</v>
      </c>
      <c r="E2840" t="s">
        <v>2876</v>
      </c>
      <c r="F2840" t="s">
        <v>64</v>
      </c>
      <c r="G2840" t="s">
        <v>31</v>
      </c>
      <c r="H2840" t="s">
        <v>473</v>
      </c>
      <c r="I2840" t="s">
        <v>50</v>
      </c>
      <c r="K2840" s="1">
        <v>54788</v>
      </c>
      <c r="L2840">
        <v>0</v>
      </c>
      <c r="M2840">
        <v>1</v>
      </c>
      <c r="N2840">
        <v>0</v>
      </c>
      <c r="Q2840" t="s">
        <v>33</v>
      </c>
    </row>
    <row r="2841" spans="1:17" x14ac:dyDescent="0.25">
      <c r="A2841" t="str">
        <f t="shared" si="44"/>
        <v>GW0HV01Vanne barrage aller GW0SBD10</v>
      </c>
      <c r="B2841" t="s">
        <v>6530</v>
      </c>
      <c r="C2841" t="s">
        <v>6531</v>
      </c>
      <c r="D2841" t="s">
        <v>3424</v>
      </c>
      <c r="E2841" t="s">
        <v>3425</v>
      </c>
      <c r="F2841" t="s">
        <v>20</v>
      </c>
      <c r="G2841" t="s">
        <v>31</v>
      </c>
      <c r="H2841" t="s">
        <v>473</v>
      </c>
      <c r="I2841" t="s">
        <v>50</v>
      </c>
      <c r="K2841" s="1">
        <v>54508</v>
      </c>
      <c r="L2841">
        <v>0</v>
      </c>
      <c r="M2841">
        <v>1</v>
      </c>
      <c r="N2841">
        <v>0</v>
      </c>
      <c r="Q2841" t="s">
        <v>33</v>
      </c>
    </row>
    <row r="2842" spans="1:17" x14ac:dyDescent="0.25">
      <c r="A2842" t="str">
        <f t="shared" si="44"/>
        <v>GW0HV02Vanne barrage retour GW0SBD10</v>
      </c>
      <c r="B2842" t="s">
        <v>6532</v>
      </c>
      <c r="C2842" t="s">
        <v>6533</v>
      </c>
      <c r="D2842" t="s">
        <v>3424</v>
      </c>
      <c r="E2842" t="s">
        <v>3425</v>
      </c>
      <c r="F2842" t="s">
        <v>20</v>
      </c>
      <c r="G2842" t="s">
        <v>31</v>
      </c>
      <c r="H2842" t="s">
        <v>473</v>
      </c>
      <c r="I2842" t="s">
        <v>50</v>
      </c>
      <c r="K2842" s="1">
        <v>54788</v>
      </c>
      <c r="L2842">
        <v>0</v>
      </c>
      <c r="M2842">
        <v>1</v>
      </c>
      <c r="N2842">
        <v>0</v>
      </c>
      <c r="Q2842" t="s">
        <v>33</v>
      </c>
    </row>
    <row r="2843" spans="1:17" x14ac:dyDescent="0.25">
      <c r="A2843" t="str">
        <f t="shared" si="44"/>
        <v>EXGW0HBV48Robinet barrage entrée echang WFIHEX03</v>
      </c>
      <c r="B2843" t="s">
        <v>6534</v>
      </c>
      <c r="C2843" t="s">
        <v>6535</v>
      </c>
      <c r="D2843" t="s">
        <v>3424</v>
      </c>
      <c r="E2843" t="s">
        <v>3425</v>
      </c>
      <c r="F2843" t="s">
        <v>20</v>
      </c>
      <c r="G2843" t="s">
        <v>31</v>
      </c>
      <c r="H2843" t="s">
        <v>473</v>
      </c>
      <c r="I2843" t="s">
        <v>50</v>
      </c>
      <c r="K2843" s="1">
        <v>54508</v>
      </c>
      <c r="L2843">
        <v>0</v>
      </c>
      <c r="M2843">
        <v>1</v>
      </c>
      <c r="N2843">
        <v>0</v>
      </c>
      <c r="Q2843" t="s">
        <v>33</v>
      </c>
    </row>
    <row r="2844" spans="1:17" x14ac:dyDescent="0.25">
      <c r="A2844" t="str">
        <f t="shared" si="44"/>
        <v>EXGW0HBV47Robinet barrage sortie echang WFIHEX03</v>
      </c>
      <c r="B2844" t="s">
        <v>6536</v>
      </c>
      <c r="C2844" t="s">
        <v>6537</v>
      </c>
      <c r="D2844" t="s">
        <v>3424</v>
      </c>
      <c r="E2844" t="s">
        <v>3425</v>
      </c>
      <c r="F2844" t="s">
        <v>20</v>
      </c>
      <c r="G2844" t="s">
        <v>31</v>
      </c>
      <c r="H2844" t="s">
        <v>473</v>
      </c>
      <c r="I2844" t="s">
        <v>50</v>
      </c>
      <c r="K2844" s="1">
        <v>54508</v>
      </c>
      <c r="L2844">
        <v>0</v>
      </c>
      <c r="M2844">
        <v>1</v>
      </c>
      <c r="N2844">
        <v>0</v>
      </c>
      <c r="Q2844" t="s">
        <v>33</v>
      </c>
    </row>
    <row r="2845" spans="1:17" x14ac:dyDescent="0.25">
      <c r="A2845" t="str">
        <f t="shared" si="44"/>
        <v>EXGW0ETV05Vanne de régulation 3 voies WFIHEX03</v>
      </c>
      <c r="B2845" t="s">
        <v>6538</v>
      </c>
      <c r="C2845" t="s">
        <v>6539</v>
      </c>
      <c r="D2845" t="s">
        <v>2875</v>
      </c>
      <c r="E2845" t="s">
        <v>2876</v>
      </c>
      <c r="F2845" t="s">
        <v>64</v>
      </c>
      <c r="G2845" t="s">
        <v>31</v>
      </c>
      <c r="H2845" t="s">
        <v>473</v>
      </c>
      <c r="I2845" t="s">
        <v>50</v>
      </c>
      <c r="K2845" s="1">
        <v>54508</v>
      </c>
      <c r="L2845">
        <v>0</v>
      </c>
      <c r="M2845">
        <v>1</v>
      </c>
      <c r="N2845">
        <v>0</v>
      </c>
      <c r="Q2845" t="s">
        <v>33</v>
      </c>
    </row>
    <row r="2846" spans="1:17" x14ac:dyDescent="0.25">
      <c r="A2846" t="str">
        <f t="shared" si="44"/>
        <v>WFIHEX10Echangeur GW0 de WFISBD101</v>
      </c>
      <c r="B2846" t="s">
        <v>6540</v>
      </c>
      <c r="C2846" t="s">
        <v>6541</v>
      </c>
      <c r="D2846" t="s">
        <v>288</v>
      </c>
      <c r="E2846" t="s">
        <v>289</v>
      </c>
      <c r="F2846" t="s">
        <v>64</v>
      </c>
      <c r="G2846" t="s">
        <v>31</v>
      </c>
      <c r="H2846" t="s">
        <v>92</v>
      </c>
      <c r="I2846" t="s">
        <v>112</v>
      </c>
      <c r="J2846" t="s">
        <v>6542</v>
      </c>
      <c r="K2846" s="1">
        <v>46222</v>
      </c>
      <c r="L2846">
        <v>3</v>
      </c>
      <c r="M2846">
        <v>1</v>
      </c>
      <c r="N2846">
        <v>0</v>
      </c>
      <c r="O2846">
        <v>260</v>
      </c>
      <c r="P2846">
        <v>1</v>
      </c>
      <c r="Q2846" t="s">
        <v>33</v>
      </c>
    </row>
    <row r="2847" spans="1:17" x14ac:dyDescent="0.25">
      <c r="A2847" t="str">
        <f t="shared" si="44"/>
        <v>WFIHEX09Echangeur GW5 de WFISBD101</v>
      </c>
      <c r="B2847" t="s">
        <v>88</v>
      </c>
      <c r="C2847" t="s">
        <v>89</v>
      </c>
      <c r="D2847" t="s">
        <v>288</v>
      </c>
      <c r="E2847" t="s">
        <v>289</v>
      </c>
      <c r="F2847" t="s">
        <v>64</v>
      </c>
      <c r="G2847" t="s">
        <v>31</v>
      </c>
      <c r="H2847" t="s">
        <v>92</v>
      </c>
      <c r="I2847" t="s">
        <v>112</v>
      </c>
      <c r="J2847" t="s">
        <v>6543</v>
      </c>
      <c r="K2847" s="1">
        <v>46222</v>
      </c>
      <c r="L2847">
        <v>3</v>
      </c>
      <c r="M2847">
        <v>1</v>
      </c>
      <c r="N2847">
        <v>0</v>
      </c>
      <c r="O2847">
        <v>260</v>
      </c>
      <c r="P2847">
        <v>1</v>
      </c>
      <c r="Q2847" t="s">
        <v>33</v>
      </c>
    </row>
    <row r="2848" spans="1:17" x14ac:dyDescent="0.25">
      <c r="A2848" t="str">
        <f t="shared" si="44"/>
        <v>WFIHEX02Echangeur GW0 de WFISBD106</v>
      </c>
      <c r="B2848" t="s">
        <v>6544</v>
      </c>
      <c r="C2848" t="s">
        <v>6545</v>
      </c>
      <c r="D2848" t="s">
        <v>288</v>
      </c>
      <c r="E2848" t="s">
        <v>289</v>
      </c>
      <c r="F2848" t="s">
        <v>64</v>
      </c>
      <c r="G2848" t="s">
        <v>31</v>
      </c>
      <c r="H2848" t="s">
        <v>92</v>
      </c>
      <c r="I2848" t="s">
        <v>112</v>
      </c>
      <c r="J2848" t="s">
        <v>6546</v>
      </c>
      <c r="K2848" s="1">
        <v>45857</v>
      </c>
      <c r="L2848">
        <v>3</v>
      </c>
      <c r="M2848">
        <v>1</v>
      </c>
      <c r="N2848">
        <v>0</v>
      </c>
      <c r="O2848">
        <v>260</v>
      </c>
      <c r="P2848">
        <v>1</v>
      </c>
      <c r="Q2848" t="s">
        <v>33</v>
      </c>
    </row>
    <row r="2849" spans="1:17" x14ac:dyDescent="0.25">
      <c r="A2849" t="str">
        <f t="shared" si="44"/>
        <v>WFIHEX01Echangeur GW5 de WFISBD106</v>
      </c>
      <c r="B2849" t="s">
        <v>6547</v>
      </c>
      <c r="C2849" t="s">
        <v>6548</v>
      </c>
      <c r="D2849" t="s">
        <v>288</v>
      </c>
      <c r="E2849" t="s">
        <v>289</v>
      </c>
      <c r="F2849" t="s">
        <v>64</v>
      </c>
      <c r="G2849" t="s">
        <v>31</v>
      </c>
      <c r="H2849" t="s">
        <v>92</v>
      </c>
      <c r="I2849" t="s">
        <v>112</v>
      </c>
      <c r="J2849" t="s">
        <v>6549</v>
      </c>
      <c r="K2849" s="1">
        <v>45857</v>
      </c>
      <c r="L2849">
        <v>3</v>
      </c>
      <c r="M2849">
        <v>1</v>
      </c>
      <c r="N2849">
        <v>0</v>
      </c>
      <c r="O2849">
        <v>260</v>
      </c>
      <c r="P2849">
        <v>1</v>
      </c>
      <c r="Q2849" t="s">
        <v>33</v>
      </c>
    </row>
    <row r="2850" spans="1:17" x14ac:dyDescent="0.25">
      <c r="A2850" t="str">
        <f t="shared" si="44"/>
        <v>WFICMT44Régulation temp. GW6 pour WFISBD103</v>
      </c>
      <c r="B2850" t="s">
        <v>6550</v>
      </c>
      <c r="C2850" t="s">
        <v>6551</v>
      </c>
      <c r="D2850" t="s">
        <v>2643</v>
      </c>
      <c r="E2850" t="s">
        <v>2644</v>
      </c>
      <c r="F2850" t="s">
        <v>20</v>
      </c>
      <c r="G2850" t="s">
        <v>1540</v>
      </c>
      <c r="H2850" t="s">
        <v>92</v>
      </c>
      <c r="I2850" t="s">
        <v>112</v>
      </c>
      <c r="J2850" t="s">
        <v>6552</v>
      </c>
      <c r="K2850" s="1">
        <v>401769</v>
      </c>
      <c r="L2850">
        <v>0</v>
      </c>
      <c r="M2850">
        <v>1</v>
      </c>
      <c r="N2850">
        <v>0</v>
      </c>
      <c r="Q2850" t="s">
        <v>33</v>
      </c>
    </row>
    <row r="2851" spans="1:17" x14ac:dyDescent="0.25">
      <c r="A2851" t="str">
        <f t="shared" si="44"/>
        <v>WFICMT44Régulation temp. GW6 pour WFISBD103</v>
      </c>
      <c r="B2851" t="s">
        <v>6550</v>
      </c>
      <c r="C2851" t="s">
        <v>6551</v>
      </c>
      <c r="D2851" t="s">
        <v>1519</v>
      </c>
      <c r="E2851" t="s">
        <v>1520</v>
      </c>
      <c r="F2851" t="s">
        <v>64</v>
      </c>
      <c r="G2851" t="s">
        <v>31</v>
      </c>
      <c r="H2851" t="s">
        <v>92</v>
      </c>
      <c r="I2851" t="s">
        <v>112</v>
      </c>
      <c r="J2851" t="s">
        <v>6553</v>
      </c>
      <c r="K2851" s="1">
        <v>45841</v>
      </c>
      <c r="L2851">
        <v>3</v>
      </c>
      <c r="M2851">
        <v>1</v>
      </c>
      <c r="N2851">
        <v>0</v>
      </c>
      <c r="O2851">
        <v>52</v>
      </c>
      <c r="P2851">
        <v>1</v>
      </c>
      <c r="Q2851" t="s">
        <v>33</v>
      </c>
    </row>
    <row r="2852" spans="1:17" x14ac:dyDescent="0.25">
      <c r="A2852" t="str">
        <f t="shared" si="44"/>
        <v>GW2CP04Pompe secondaire n°4 ETANORM G125-400</v>
      </c>
      <c r="B2852" t="s">
        <v>6554</v>
      </c>
      <c r="C2852" t="s">
        <v>6555</v>
      </c>
      <c r="D2852" t="s">
        <v>6556</v>
      </c>
      <c r="E2852" t="s">
        <v>1302</v>
      </c>
      <c r="F2852" t="s">
        <v>95</v>
      </c>
      <c r="G2852" t="s">
        <v>21</v>
      </c>
      <c r="H2852" t="s">
        <v>473</v>
      </c>
      <c r="I2852" t="s">
        <v>50</v>
      </c>
      <c r="J2852" t="s">
        <v>6557</v>
      </c>
      <c r="K2852" s="1">
        <v>401769</v>
      </c>
      <c r="L2852">
        <v>0</v>
      </c>
      <c r="M2852">
        <v>1</v>
      </c>
      <c r="N2852">
        <v>0</v>
      </c>
      <c r="Q2852" t="s">
        <v>33</v>
      </c>
    </row>
    <row r="2853" spans="1:17" x14ac:dyDescent="0.25">
      <c r="A2853" t="str">
        <f t="shared" si="44"/>
        <v>WFISBD103Ss boucle PPI centrale pesée/prépa M.S.</v>
      </c>
      <c r="B2853" t="s">
        <v>1440</v>
      </c>
      <c r="C2853" t="s">
        <v>1441</v>
      </c>
      <c r="D2853" t="s">
        <v>2112</v>
      </c>
      <c r="E2853" t="s">
        <v>2113</v>
      </c>
      <c r="F2853" t="s">
        <v>95</v>
      </c>
      <c r="G2853" t="s">
        <v>31</v>
      </c>
      <c r="H2853" t="s">
        <v>92</v>
      </c>
      <c r="I2853" t="s">
        <v>334</v>
      </c>
      <c r="J2853" t="s">
        <v>6558</v>
      </c>
      <c r="K2853" s="1">
        <v>401769</v>
      </c>
      <c r="L2853">
        <v>0</v>
      </c>
      <c r="M2853">
        <v>1</v>
      </c>
      <c r="N2853">
        <v>0</v>
      </c>
      <c r="Q2853" t="s">
        <v>33</v>
      </c>
    </row>
    <row r="2854" spans="1:17" x14ac:dyDescent="0.25">
      <c r="A2854" t="str">
        <f t="shared" si="44"/>
        <v>EXGW6CMP11Indic pression calo GW6 de WFISBD103</v>
      </c>
      <c r="B2854" t="s">
        <v>6559</v>
      </c>
      <c r="C2854" t="s">
        <v>6560</v>
      </c>
      <c r="D2854" t="s">
        <v>2647</v>
      </c>
      <c r="E2854" t="s">
        <v>2648</v>
      </c>
      <c r="F2854" t="s">
        <v>20</v>
      </c>
      <c r="G2854" t="s">
        <v>1540</v>
      </c>
      <c r="H2854" t="s">
        <v>473</v>
      </c>
      <c r="I2854" t="s">
        <v>112</v>
      </c>
      <c r="J2854" t="s">
        <v>6561</v>
      </c>
      <c r="K2854" s="1">
        <v>54789</v>
      </c>
      <c r="L2854">
        <v>0</v>
      </c>
      <c r="M2854">
        <v>1</v>
      </c>
      <c r="N2854">
        <v>0</v>
      </c>
      <c r="Q2854" t="s">
        <v>33</v>
      </c>
    </row>
    <row r="2855" spans="1:17" x14ac:dyDescent="0.25">
      <c r="A2855" t="str">
        <f t="shared" si="44"/>
        <v>EXGW6CMP11Indic pression calo GW6 de WFISBD103</v>
      </c>
      <c r="B2855" t="s">
        <v>6559</v>
      </c>
      <c r="C2855" t="s">
        <v>6560</v>
      </c>
      <c r="D2855" t="s">
        <v>1558</v>
      </c>
      <c r="E2855" t="s">
        <v>1559</v>
      </c>
      <c r="F2855" t="s">
        <v>64</v>
      </c>
      <c r="G2855" t="s">
        <v>31</v>
      </c>
      <c r="H2855" t="s">
        <v>473</v>
      </c>
      <c r="I2855" t="s">
        <v>112</v>
      </c>
      <c r="J2855" t="s">
        <v>6562</v>
      </c>
      <c r="K2855" s="1">
        <v>45126</v>
      </c>
      <c r="L2855">
        <v>3</v>
      </c>
      <c r="M2855">
        <v>1</v>
      </c>
      <c r="N2855">
        <v>0</v>
      </c>
      <c r="O2855">
        <v>104</v>
      </c>
      <c r="P2855">
        <v>1</v>
      </c>
      <c r="Q2855" t="s">
        <v>33</v>
      </c>
    </row>
    <row r="2856" spans="1:17" x14ac:dyDescent="0.25">
      <c r="A2856" t="str">
        <f t="shared" si="44"/>
        <v>MCBEQUIPEquipements spécifiques labo. microbio.</v>
      </c>
      <c r="B2856" t="s">
        <v>5172</v>
      </c>
      <c r="C2856" t="s">
        <v>5173</v>
      </c>
      <c r="D2856" t="s">
        <v>6563</v>
      </c>
      <c r="E2856" t="s">
        <v>6564</v>
      </c>
      <c r="F2856" t="s">
        <v>95</v>
      </c>
      <c r="G2856" t="s">
        <v>21</v>
      </c>
      <c r="H2856" t="s">
        <v>1177</v>
      </c>
      <c r="I2856" t="s">
        <v>21</v>
      </c>
      <c r="K2856" s="1">
        <v>401769</v>
      </c>
      <c r="L2856">
        <v>0</v>
      </c>
      <c r="M2856">
        <v>1</v>
      </c>
      <c r="N2856">
        <v>0</v>
      </c>
      <c r="Q2856" t="s">
        <v>33</v>
      </c>
    </row>
    <row r="2857" spans="1:17" x14ac:dyDescent="0.25">
      <c r="A2857" t="str">
        <f t="shared" si="44"/>
        <v>BCHSOR04Hotte chimique à recirculation</v>
      </c>
      <c r="B2857" t="s">
        <v>6565</v>
      </c>
      <c r="C2857" t="s">
        <v>1925</v>
      </c>
      <c r="D2857" t="s">
        <v>1926</v>
      </c>
      <c r="E2857" t="s">
        <v>1927</v>
      </c>
      <c r="F2857" t="s">
        <v>64</v>
      </c>
      <c r="G2857" t="s">
        <v>31</v>
      </c>
      <c r="H2857" t="s">
        <v>1147</v>
      </c>
      <c r="I2857" t="s">
        <v>1348</v>
      </c>
      <c r="J2857" t="s">
        <v>6566</v>
      </c>
      <c r="K2857" s="1">
        <v>45724</v>
      </c>
      <c r="L2857">
        <v>3</v>
      </c>
      <c r="M2857">
        <v>1</v>
      </c>
      <c r="N2857">
        <v>0</v>
      </c>
      <c r="O2857">
        <v>52</v>
      </c>
      <c r="P2857">
        <v>1</v>
      </c>
      <c r="Q2857" t="s">
        <v>33</v>
      </c>
    </row>
    <row r="2858" spans="1:17" x14ac:dyDescent="0.25">
      <c r="A2858" t="str">
        <f t="shared" si="44"/>
        <v>BCHSOR05Hotte chimique à recirculation</v>
      </c>
      <c r="B2858" t="s">
        <v>6567</v>
      </c>
      <c r="C2858" t="s">
        <v>1925</v>
      </c>
      <c r="D2858" t="s">
        <v>1926</v>
      </c>
      <c r="E2858" t="s">
        <v>1927</v>
      </c>
      <c r="F2858" t="s">
        <v>64</v>
      </c>
      <c r="G2858" t="s">
        <v>31</v>
      </c>
      <c r="H2858" t="s">
        <v>1147</v>
      </c>
      <c r="I2858" t="s">
        <v>1348</v>
      </c>
      <c r="J2858" t="s">
        <v>6568</v>
      </c>
      <c r="K2858" s="1">
        <v>45724</v>
      </c>
      <c r="L2858">
        <v>3</v>
      </c>
      <c r="M2858">
        <v>1</v>
      </c>
      <c r="N2858">
        <v>0</v>
      </c>
      <c r="O2858">
        <v>52</v>
      </c>
      <c r="P2858">
        <v>1</v>
      </c>
      <c r="Q2858" t="s">
        <v>33</v>
      </c>
    </row>
    <row r="2859" spans="1:17" x14ac:dyDescent="0.25">
      <c r="A2859" t="str">
        <f t="shared" si="44"/>
        <v>EPL2EQUIPEquipements spéc. enregist. plasma</v>
      </c>
      <c r="B2859" t="s">
        <v>586</v>
      </c>
      <c r="C2859" t="s">
        <v>587</v>
      </c>
      <c r="D2859" t="s">
        <v>6569</v>
      </c>
      <c r="E2859" t="s">
        <v>6570</v>
      </c>
      <c r="F2859" t="s">
        <v>95</v>
      </c>
      <c r="G2859" t="s">
        <v>21</v>
      </c>
      <c r="H2859" t="s">
        <v>101</v>
      </c>
      <c r="I2859" t="s">
        <v>23</v>
      </c>
      <c r="K2859" s="1">
        <v>401769</v>
      </c>
      <c r="L2859">
        <v>0</v>
      </c>
      <c r="M2859">
        <v>1</v>
      </c>
      <c r="N2859">
        <v>0</v>
      </c>
      <c r="Q2859" t="s">
        <v>33</v>
      </c>
    </row>
    <row r="2860" spans="1:17" x14ac:dyDescent="0.25">
      <c r="A2860" t="str">
        <f t="shared" si="44"/>
        <v>UDA1SOR04Hotte chimique à recirculation</v>
      </c>
      <c r="B2860" t="s">
        <v>6571</v>
      </c>
      <c r="C2860" t="s">
        <v>1925</v>
      </c>
      <c r="D2860" t="s">
        <v>1926</v>
      </c>
      <c r="E2860" t="s">
        <v>1927</v>
      </c>
      <c r="F2860" t="s">
        <v>64</v>
      </c>
      <c r="G2860" t="s">
        <v>31</v>
      </c>
      <c r="H2860" t="s">
        <v>1277</v>
      </c>
      <c r="I2860" t="s">
        <v>1352</v>
      </c>
      <c r="J2860" t="s">
        <v>6572</v>
      </c>
      <c r="K2860" s="1">
        <v>45730</v>
      </c>
      <c r="L2860">
        <v>3</v>
      </c>
      <c r="M2860">
        <v>1</v>
      </c>
      <c r="N2860">
        <v>0</v>
      </c>
      <c r="O2860">
        <v>365</v>
      </c>
      <c r="P2860">
        <v>0</v>
      </c>
      <c r="Q2860" t="s">
        <v>24</v>
      </c>
    </row>
    <row r="2861" spans="1:17" x14ac:dyDescent="0.25">
      <c r="A2861" t="str">
        <f t="shared" si="44"/>
        <v>EXRIMREF10Réfrigérateur Liebherr</v>
      </c>
      <c r="B2861" t="s">
        <v>6573</v>
      </c>
      <c r="C2861" t="s">
        <v>6574</v>
      </c>
      <c r="D2861" t="s">
        <v>3424</v>
      </c>
      <c r="E2861" t="s">
        <v>3425</v>
      </c>
      <c r="F2861" t="s">
        <v>20</v>
      </c>
      <c r="G2861" t="s">
        <v>21</v>
      </c>
      <c r="H2861" t="s">
        <v>1147</v>
      </c>
      <c r="I2861" t="s">
        <v>21</v>
      </c>
      <c r="K2861" s="1">
        <v>54790</v>
      </c>
      <c r="L2861">
        <v>0</v>
      </c>
      <c r="M2861">
        <v>1</v>
      </c>
      <c r="N2861">
        <v>0</v>
      </c>
      <c r="Q2861" t="s">
        <v>33</v>
      </c>
    </row>
    <row r="2862" spans="1:17" x14ac:dyDescent="0.25">
      <c r="A2862" t="str">
        <f t="shared" si="44"/>
        <v>UDP1UF01Bâti d'ultrafiltation Millipore</v>
      </c>
      <c r="B2862" t="s">
        <v>6575</v>
      </c>
      <c r="C2862" t="s">
        <v>6576</v>
      </c>
      <c r="D2862" t="s">
        <v>3424</v>
      </c>
      <c r="E2862" t="s">
        <v>3425</v>
      </c>
      <c r="F2862" t="s">
        <v>20</v>
      </c>
      <c r="G2862" t="s">
        <v>31</v>
      </c>
      <c r="H2862" t="s">
        <v>128</v>
      </c>
      <c r="I2862" t="s">
        <v>112</v>
      </c>
      <c r="K2862" s="1">
        <v>44190</v>
      </c>
      <c r="L2862">
        <v>0</v>
      </c>
      <c r="M2862">
        <v>1</v>
      </c>
      <c r="N2862">
        <v>0</v>
      </c>
      <c r="Q2862" t="s">
        <v>24</v>
      </c>
    </row>
    <row r="2863" spans="1:17" x14ac:dyDescent="0.25">
      <c r="A2863" t="str">
        <f t="shared" si="44"/>
        <v>BAT0103Bâtiment 1 laboratoires de contrôle</v>
      </c>
      <c r="B2863" t="s">
        <v>26</v>
      </c>
      <c r="C2863" t="s">
        <v>27</v>
      </c>
      <c r="D2863" t="s">
        <v>6577</v>
      </c>
      <c r="E2863" t="s">
        <v>6578</v>
      </c>
      <c r="F2863" t="s">
        <v>95</v>
      </c>
      <c r="G2863" t="s">
        <v>21</v>
      </c>
      <c r="H2863" t="s">
        <v>1177</v>
      </c>
      <c r="I2863" t="s">
        <v>23</v>
      </c>
      <c r="K2863" s="1">
        <v>401769</v>
      </c>
      <c r="L2863">
        <v>0</v>
      </c>
      <c r="M2863">
        <v>1</v>
      </c>
      <c r="N2863">
        <v>0</v>
      </c>
      <c r="Q2863" t="s">
        <v>33</v>
      </c>
    </row>
    <row r="2864" spans="1:17" x14ac:dyDescent="0.25">
      <c r="A2864" t="str">
        <f t="shared" si="44"/>
        <v>MGGCMT34Indication T°C détecteur à infrarouge</v>
      </c>
      <c r="B2864" t="s">
        <v>6579</v>
      </c>
      <c r="C2864" t="s">
        <v>6580</v>
      </c>
      <c r="D2864" t="s">
        <v>2875</v>
      </c>
      <c r="E2864" t="s">
        <v>2876</v>
      </c>
      <c r="F2864" t="s">
        <v>64</v>
      </c>
      <c r="G2864" t="s">
        <v>21</v>
      </c>
      <c r="H2864" t="s">
        <v>147</v>
      </c>
      <c r="I2864" t="s">
        <v>21</v>
      </c>
      <c r="K2864" s="1">
        <v>44196</v>
      </c>
      <c r="L2864">
        <v>0</v>
      </c>
      <c r="M2864">
        <v>1</v>
      </c>
      <c r="N2864">
        <v>0</v>
      </c>
      <c r="Q2864" t="s">
        <v>33</v>
      </c>
    </row>
    <row r="2865" spans="1:17" x14ac:dyDescent="0.25">
      <c r="A2865" t="str">
        <f t="shared" si="44"/>
        <v>PLAPAL04Palan électrique articulée centri. plasma</v>
      </c>
      <c r="B2865" t="s">
        <v>2242</v>
      </c>
      <c r="C2865" t="s">
        <v>2243</v>
      </c>
      <c r="D2865" t="s">
        <v>6581</v>
      </c>
      <c r="E2865" t="s">
        <v>6582</v>
      </c>
      <c r="F2865" t="s">
        <v>64</v>
      </c>
      <c r="G2865" t="s">
        <v>31</v>
      </c>
      <c r="H2865" t="s">
        <v>1737</v>
      </c>
      <c r="I2865" t="s">
        <v>1017</v>
      </c>
      <c r="J2865" t="s">
        <v>6583</v>
      </c>
      <c r="K2865" s="1">
        <v>45855</v>
      </c>
      <c r="L2865">
        <v>3</v>
      </c>
      <c r="M2865">
        <v>30</v>
      </c>
      <c r="N2865">
        <v>0</v>
      </c>
      <c r="O2865">
        <v>52</v>
      </c>
      <c r="P2865">
        <v>1</v>
      </c>
      <c r="Q2865" t="s">
        <v>33</v>
      </c>
    </row>
    <row r="2866" spans="1:17" x14ac:dyDescent="0.25">
      <c r="A2866" t="str">
        <f t="shared" si="44"/>
        <v>EXRIMCMW614Balance Mettler 1200g/10mg</v>
      </c>
      <c r="B2866" t="s">
        <v>6584</v>
      </c>
      <c r="C2866" t="s">
        <v>6585</v>
      </c>
      <c r="D2866" t="s">
        <v>3424</v>
      </c>
      <c r="E2866" t="s">
        <v>3425</v>
      </c>
      <c r="F2866" t="s">
        <v>20</v>
      </c>
      <c r="G2866" t="s">
        <v>21</v>
      </c>
      <c r="H2866" t="s">
        <v>1147</v>
      </c>
      <c r="I2866" t="s">
        <v>21</v>
      </c>
      <c r="K2866" s="1">
        <v>54790</v>
      </c>
      <c r="L2866">
        <v>0</v>
      </c>
      <c r="M2866">
        <v>1</v>
      </c>
      <c r="N2866">
        <v>0</v>
      </c>
      <c r="Q2866" t="s">
        <v>33</v>
      </c>
    </row>
    <row r="2867" spans="1:17" x14ac:dyDescent="0.25">
      <c r="A2867" t="str">
        <f t="shared" si="44"/>
        <v>EXRIMCMT10Enreg température congélateur RIMCONG09</v>
      </c>
      <c r="B2867" t="s">
        <v>6586</v>
      </c>
      <c r="C2867" t="s">
        <v>6587</v>
      </c>
      <c r="D2867" t="s">
        <v>3424</v>
      </c>
      <c r="E2867" t="s">
        <v>3425</v>
      </c>
      <c r="F2867" t="s">
        <v>20</v>
      </c>
      <c r="G2867" t="s">
        <v>21</v>
      </c>
      <c r="H2867" t="s">
        <v>1147</v>
      </c>
      <c r="I2867" t="s">
        <v>21</v>
      </c>
      <c r="K2867" s="1">
        <v>54790</v>
      </c>
      <c r="L2867">
        <v>0</v>
      </c>
      <c r="M2867">
        <v>1</v>
      </c>
      <c r="N2867">
        <v>0</v>
      </c>
      <c r="Q2867" t="s">
        <v>33</v>
      </c>
    </row>
    <row r="2868" spans="1:17" x14ac:dyDescent="0.25">
      <c r="A2868" t="str">
        <f t="shared" si="44"/>
        <v>UDP2CMT31Capteur 0106 voie 3 de EXUDP2UR01</v>
      </c>
      <c r="B2868" t="s">
        <v>6588</v>
      </c>
      <c r="C2868" t="s">
        <v>6589</v>
      </c>
      <c r="D2868" t="s">
        <v>1519</v>
      </c>
      <c r="E2868" t="s">
        <v>1520</v>
      </c>
      <c r="F2868" t="s">
        <v>64</v>
      </c>
      <c r="G2868" t="s">
        <v>31</v>
      </c>
      <c r="H2868" t="s">
        <v>128</v>
      </c>
      <c r="I2868" t="s">
        <v>1352</v>
      </c>
      <c r="J2868" t="s">
        <v>6590</v>
      </c>
      <c r="K2868" s="1">
        <v>401769</v>
      </c>
      <c r="L2868">
        <v>0</v>
      </c>
      <c r="M2868">
        <v>1</v>
      </c>
      <c r="N2868">
        <v>0</v>
      </c>
      <c r="Q2868" t="s">
        <v>24</v>
      </c>
    </row>
    <row r="2869" spans="1:17" x14ac:dyDescent="0.25">
      <c r="A2869" t="str">
        <f t="shared" si="44"/>
        <v>UDP2CMT32Capteur 0107 voie 4 de EXUDP2UR01</v>
      </c>
      <c r="B2869" t="s">
        <v>6591</v>
      </c>
      <c r="C2869" t="s">
        <v>6592</v>
      </c>
      <c r="D2869" t="s">
        <v>1519</v>
      </c>
      <c r="E2869" t="s">
        <v>1520</v>
      </c>
      <c r="F2869" t="s">
        <v>64</v>
      </c>
      <c r="G2869" t="s">
        <v>31</v>
      </c>
      <c r="H2869" t="s">
        <v>128</v>
      </c>
      <c r="I2869" t="s">
        <v>1352</v>
      </c>
      <c r="J2869" t="s">
        <v>6593</v>
      </c>
      <c r="K2869" s="1">
        <v>401769</v>
      </c>
      <c r="L2869">
        <v>0</v>
      </c>
      <c r="M2869">
        <v>1</v>
      </c>
      <c r="N2869">
        <v>0</v>
      </c>
      <c r="Q2869" t="s">
        <v>24</v>
      </c>
    </row>
    <row r="2870" spans="1:17" x14ac:dyDescent="0.25">
      <c r="A2870" t="str">
        <f t="shared" si="44"/>
        <v>UDP2CMT32Capteur 0107 voie 4 de EXUDP2UR01</v>
      </c>
      <c r="B2870" t="s">
        <v>6591</v>
      </c>
      <c r="C2870" t="s">
        <v>6592</v>
      </c>
      <c r="D2870" t="s">
        <v>2643</v>
      </c>
      <c r="E2870" t="s">
        <v>2644</v>
      </c>
      <c r="F2870" t="s">
        <v>20</v>
      </c>
      <c r="G2870" t="s">
        <v>31</v>
      </c>
      <c r="H2870" t="s">
        <v>128</v>
      </c>
      <c r="I2870" t="s">
        <v>1352</v>
      </c>
      <c r="K2870" s="1">
        <v>401769</v>
      </c>
      <c r="L2870">
        <v>0</v>
      </c>
      <c r="M2870">
        <v>1</v>
      </c>
      <c r="N2870">
        <v>0</v>
      </c>
      <c r="Q2870" t="s">
        <v>24</v>
      </c>
    </row>
    <row r="2871" spans="1:17" x14ac:dyDescent="0.25">
      <c r="A2871" t="str">
        <f t="shared" si="44"/>
        <v>UDP2CMT31Capteur 0106 voie 3 de EXUDP2UR01</v>
      </c>
      <c r="B2871" t="s">
        <v>6588</v>
      </c>
      <c r="C2871" t="s">
        <v>6589</v>
      </c>
      <c r="D2871" t="s">
        <v>2643</v>
      </c>
      <c r="E2871" t="s">
        <v>2644</v>
      </c>
      <c r="F2871" t="s">
        <v>20</v>
      </c>
      <c r="G2871" t="s">
        <v>31</v>
      </c>
      <c r="H2871" t="s">
        <v>128</v>
      </c>
      <c r="I2871" t="s">
        <v>1352</v>
      </c>
      <c r="K2871" s="1">
        <v>401769</v>
      </c>
      <c r="L2871">
        <v>0</v>
      </c>
      <c r="M2871">
        <v>1</v>
      </c>
      <c r="N2871">
        <v>0</v>
      </c>
      <c r="Q2871" t="s">
        <v>24</v>
      </c>
    </row>
    <row r="2872" spans="1:17" x14ac:dyDescent="0.25">
      <c r="A2872" t="str">
        <f t="shared" si="44"/>
        <v>AC08CE020Extraction vestiaire décongélation 1ss29</v>
      </c>
      <c r="B2872" t="s">
        <v>6594</v>
      </c>
      <c r="C2872" t="s">
        <v>6595</v>
      </c>
      <c r="D2872" t="s">
        <v>2911</v>
      </c>
      <c r="E2872" t="s">
        <v>2912</v>
      </c>
      <c r="F2872" t="s">
        <v>64</v>
      </c>
      <c r="G2872" t="s">
        <v>31</v>
      </c>
      <c r="H2872" t="s">
        <v>198</v>
      </c>
      <c r="I2872" t="s">
        <v>50</v>
      </c>
      <c r="J2872" t="s">
        <v>6596</v>
      </c>
      <c r="K2872" s="1">
        <v>45849</v>
      </c>
      <c r="L2872">
        <v>3</v>
      </c>
      <c r="M2872">
        <v>1</v>
      </c>
      <c r="N2872">
        <v>0</v>
      </c>
      <c r="O2872">
        <v>52</v>
      </c>
      <c r="P2872">
        <v>1</v>
      </c>
      <c r="Q2872" t="s">
        <v>33</v>
      </c>
    </row>
    <row r="2873" spans="1:17" x14ac:dyDescent="0.25">
      <c r="A2873" t="str">
        <f t="shared" si="44"/>
        <v>BAT08SS15Local production eau PPI et CIP</v>
      </c>
      <c r="B2873" t="s">
        <v>4209</v>
      </c>
      <c r="C2873" t="s">
        <v>4210</v>
      </c>
      <c r="D2873" t="s">
        <v>6597</v>
      </c>
      <c r="E2873" t="s">
        <v>6598</v>
      </c>
      <c r="F2873" t="s">
        <v>64</v>
      </c>
      <c r="G2873" t="s">
        <v>21</v>
      </c>
      <c r="H2873" t="s">
        <v>81</v>
      </c>
      <c r="I2873" t="s">
        <v>112</v>
      </c>
      <c r="K2873" s="1">
        <v>401769</v>
      </c>
      <c r="L2873">
        <v>0</v>
      </c>
      <c r="M2873">
        <v>1</v>
      </c>
      <c r="N2873">
        <v>0</v>
      </c>
      <c r="Q2873" t="s">
        <v>33</v>
      </c>
    </row>
    <row r="2874" spans="1:17" x14ac:dyDescent="0.25">
      <c r="A2874" t="str">
        <f t="shared" si="44"/>
        <v>EXRIMCMT19Température partie réf. RIMREF06</v>
      </c>
      <c r="B2874" t="s">
        <v>6599</v>
      </c>
      <c r="C2874" t="s">
        <v>6600</v>
      </c>
      <c r="D2874" t="s">
        <v>3424</v>
      </c>
      <c r="E2874" t="s">
        <v>3425</v>
      </c>
      <c r="F2874" t="s">
        <v>20</v>
      </c>
      <c r="G2874" t="s">
        <v>21</v>
      </c>
      <c r="H2874" t="s">
        <v>1147</v>
      </c>
      <c r="I2874" t="s">
        <v>21</v>
      </c>
      <c r="K2874" s="1">
        <v>54790</v>
      </c>
      <c r="L2874">
        <v>0</v>
      </c>
      <c r="M2874">
        <v>1</v>
      </c>
      <c r="N2874">
        <v>0</v>
      </c>
      <c r="Q2874" t="s">
        <v>33</v>
      </c>
    </row>
    <row r="2875" spans="1:17" x14ac:dyDescent="0.25">
      <c r="A2875" t="str">
        <f t="shared" si="44"/>
        <v>EXRIMCMT16Température partie cong. RIMREF06</v>
      </c>
      <c r="B2875" t="s">
        <v>6601</v>
      </c>
      <c r="C2875" t="s">
        <v>6602</v>
      </c>
      <c r="D2875" t="s">
        <v>3424</v>
      </c>
      <c r="E2875" t="s">
        <v>3425</v>
      </c>
      <c r="F2875" t="s">
        <v>20</v>
      </c>
      <c r="G2875" t="s">
        <v>21</v>
      </c>
      <c r="H2875" t="s">
        <v>1147</v>
      </c>
      <c r="I2875" t="s">
        <v>21</v>
      </c>
      <c r="K2875" s="1">
        <v>54790</v>
      </c>
      <c r="L2875">
        <v>0</v>
      </c>
      <c r="M2875">
        <v>1</v>
      </c>
      <c r="N2875">
        <v>0</v>
      </c>
      <c r="Q2875" t="s">
        <v>33</v>
      </c>
    </row>
    <row r="2876" spans="1:17" x14ac:dyDescent="0.25">
      <c r="A2876" t="str">
        <f t="shared" si="44"/>
        <v>EXMCBIMP01Imprimante balance</v>
      </c>
      <c r="B2876" t="s">
        <v>6603</v>
      </c>
      <c r="C2876" t="s">
        <v>6604</v>
      </c>
      <c r="D2876" t="s">
        <v>3424</v>
      </c>
      <c r="E2876" t="s">
        <v>3425</v>
      </c>
      <c r="F2876" t="s">
        <v>20</v>
      </c>
      <c r="G2876" t="s">
        <v>21</v>
      </c>
      <c r="H2876" t="s">
        <v>1177</v>
      </c>
      <c r="I2876" t="s">
        <v>21</v>
      </c>
      <c r="K2876" s="1">
        <v>54790</v>
      </c>
      <c r="L2876">
        <v>0</v>
      </c>
      <c r="M2876">
        <v>1</v>
      </c>
      <c r="N2876">
        <v>0</v>
      </c>
      <c r="Q2876" t="s">
        <v>33</v>
      </c>
    </row>
    <row r="2877" spans="1:17" x14ac:dyDescent="0.25">
      <c r="A2877" t="str">
        <f t="shared" si="44"/>
        <v>WW1SVM01Agitateur submersible n°1 inox f. ouest</v>
      </c>
      <c r="B2877" t="s">
        <v>3418</v>
      </c>
      <c r="C2877" t="s">
        <v>3419</v>
      </c>
      <c r="D2877" t="s">
        <v>6605</v>
      </c>
      <c r="E2877" t="s">
        <v>6606</v>
      </c>
      <c r="F2877" t="s">
        <v>20</v>
      </c>
      <c r="G2877" t="s">
        <v>21</v>
      </c>
      <c r="H2877" t="s">
        <v>1085</v>
      </c>
      <c r="I2877" t="s">
        <v>23</v>
      </c>
      <c r="K2877" s="1">
        <v>401769</v>
      </c>
      <c r="L2877">
        <v>0</v>
      </c>
      <c r="M2877">
        <v>1</v>
      </c>
      <c r="N2877">
        <v>0</v>
      </c>
      <c r="Q2877" t="s">
        <v>33</v>
      </c>
    </row>
    <row r="2878" spans="1:17" x14ac:dyDescent="0.25">
      <c r="A2878" t="str">
        <f t="shared" si="44"/>
        <v>GAMR01Cuve n°1 remise en solution pâtes gamma</v>
      </c>
      <c r="B2878" t="s">
        <v>6607</v>
      </c>
      <c r="C2878" t="s">
        <v>6608</v>
      </c>
      <c r="D2878" t="s">
        <v>6609</v>
      </c>
      <c r="E2878" t="s">
        <v>6610</v>
      </c>
      <c r="F2878" t="s">
        <v>64</v>
      </c>
      <c r="G2878" t="s">
        <v>31</v>
      </c>
      <c r="H2878" t="s">
        <v>311</v>
      </c>
      <c r="I2878" t="s">
        <v>112</v>
      </c>
      <c r="J2878" t="s">
        <v>6611</v>
      </c>
      <c r="K2878" s="1">
        <v>45731</v>
      </c>
      <c r="L2878">
        <v>3</v>
      </c>
      <c r="M2878">
        <v>1</v>
      </c>
      <c r="N2878">
        <v>0</v>
      </c>
      <c r="O2878">
        <v>365</v>
      </c>
      <c r="P2878">
        <v>0</v>
      </c>
      <c r="Q2878" t="s">
        <v>33</v>
      </c>
    </row>
    <row r="2879" spans="1:17" x14ac:dyDescent="0.25">
      <c r="A2879" t="str">
        <f t="shared" si="44"/>
        <v>GAMR02Cuve n°2 remise en solution pâtes gamma</v>
      </c>
      <c r="B2879" t="s">
        <v>6612</v>
      </c>
      <c r="C2879" t="s">
        <v>6613</v>
      </c>
      <c r="D2879" t="s">
        <v>6609</v>
      </c>
      <c r="E2879" t="s">
        <v>6610</v>
      </c>
      <c r="F2879" t="s">
        <v>64</v>
      </c>
      <c r="G2879" t="s">
        <v>31</v>
      </c>
      <c r="H2879" t="s">
        <v>311</v>
      </c>
      <c r="I2879" t="s">
        <v>112</v>
      </c>
      <c r="J2879" t="s">
        <v>6614</v>
      </c>
      <c r="K2879" s="1">
        <v>45731</v>
      </c>
      <c r="L2879">
        <v>3</v>
      </c>
      <c r="M2879">
        <v>1</v>
      </c>
      <c r="N2879">
        <v>0</v>
      </c>
      <c r="O2879">
        <v>365</v>
      </c>
      <c r="P2879">
        <v>0</v>
      </c>
      <c r="Q2879" t="s">
        <v>33</v>
      </c>
    </row>
    <row r="2880" spans="1:17" x14ac:dyDescent="0.25">
      <c r="A2880" t="str">
        <f t="shared" si="44"/>
        <v>UDP5CMA01Phmètre Meterlab</v>
      </c>
      <c r="B2880" t="s">
        <v>6615</v>
      </c>
      <c r="C2880" t="s">
        <v>6616</v>
      </c>
      <c r="D2880" t="s">
        <v>2875</v>
      </c>
      <c r="E2880" t="s">
        <v>2876</v>
      </c>
      <c r="F2880" t="s">
        <v>64</v>
      </c>
      <c r="G2880" t="s">
        <v>21</v>
      </c>
      <c r="H2880" t="s">
        <v>49</v>
      </c>
      <c r="I2880" t="s">
        <v>21</v>
      </c>
      <c r="K2880" s="1">
        <v>44196</v>
      </c>
      <c r="L2880">
        <v>0</v>
      </c>
      <c r="M2880">
        <v>1</v>
      </c>
      <c r="N2880">
        <v>0</v>
      </c>
      <c r="Q2880" t="s">
        <v>24</v>
      </c>
    </row>
    <row r="2881" spans="1:17" x14ac:dyDescent="0.25">
      <c r="A2881" t="str">
        <f t="shared" si="44"/>
        <v>GAMCMP11Contrôle presssion broyeur n°2</v>
      </c>
      <c r="B2881" t="s">
        <v>6617</v>
      </c>
      <c r="C2881" t="s">
        <v>6618</v>
      </c>
      <c r="D2881" t="s">
        <v>1558</v>
      </c>
      <c r="E2881" t="s">
        <v>1559</v>
      </c>
      <c r="F2881" t="s">
        <v>64</v>
      </c>
      <c r="G2881" t="s">
        <v>1540</v>
      </c>
      <c r="H2881" t="s">
        <v>311</v>
      </c>
      <c r="I2881" t="s">
        <v>112</v>
      </c>
      <c r="J2881" t="s">
        <v>6619</v>
      </c>
      <c r="K2881" s="1">
        <v>45621</v>
      </c>
      <c r="L2881">
        <v>3</v>
      </c>
      <c r="M2881">
        <v>1</v>
      </c>
      <c r="N2881">
        <v>0</v>
      </c>
      <c r="O2881">
        <v>52</v>
      </c>
      <c r="P2881">
        <v>1</v>
      </c>
      <c r="Q2881" t="s">
        <v>33</v>
      </c>
    </row>
    <row r="2882" spans="1:17" x14ac:dyDescent="0.25">
      <c r="A2882" t="str">
        <f t="shared" si="44"/>
        <v>GAMCMP10Contrôle pression broyeur n°1</v>
      </c>
      <c r="B2882" t="s">
        <v>6620</v>
      </c>
      <c r="C2882" t="s">
        <v>6621</v>
      </c>
      <c r="D2882" t="s">
        <v>1558</v>
      </c>
      <c r="E2882" t="s">
        <v>1559</v>
      </c>
      <c r="F2882" t="s">
        <v>64</v>
      </c>
      <c r="G2882" t="s">
        <v>1540</v>
      </c>
      <c r="H2882" t="s">
        <v>311</v>
      </c>
      <c r="I2882" t="s">
        <v>112</v>
      </c>
      <c r="J2882" t="s">
        <v>6622</v>
      </c>
      <c r="K2882" s="1">
        <v>45621</v>
      </c>
      <c r="L2882">
        <v>3</v>
      </c>
      <c r="M2882">
        <v>1</v>
      </c>
      <c r="N2882">
        <v>0</v>
      </c>
      <c r="O2882">
        <v>52</v>
      </c>
      <c r="P2882">
        <v>1</v>
      </c>
      <c r="Q2882" t="s">
        <v>33</v>
      </c>
    </row>
    <row r="2883" spans="1:17" x14ac:dyDescent="0.25">
      <c r="A2883" t="str">
        <f t="shared" si="44"/>
        <v>RESREF02Armoire froide négative restaurant</v>
      </c>
      <c r="B2883" t="s">
        <v>6623</v>
      </c>
      <c r="C2883" t="s">
        <v>6624</v>
      </c>
      <c r="D2883" t="s">
        <v>3424</v>
      </c>
      <c r="E2883" t="s">
        <v>3425</v>
      </c>
      <c r="F2883" t="s">
        <v>20</v>
      </c>
      <c r="G2883" t="s">
        <v>31</v>
      </c>
      <c r="H2883" t="s">
        <v>866</v>
      </c>
      <c r="I2883" t="s">
        <v>112</v>
      </c>
      <c r="K2883" s="1">
        <v>54784</v>
      </c>
      <c r="L2883">
        <v>0</v>
      </c>
      <c r="M2883">
        <v>1</v>
      </c>
      <c r="N2883">
        <v>0</v>
      </c>
      <c r="Q2883" t="s">
        <v>33</v>
      </c>
    </row>
    <row r="2884" spans="1:17" x14ac:dyDescent="0.25">
      <c r="A2884" t="str">
        <f t="shared" si="44"/>
        <v>BAT11MGGBâtiment 11 partie magasin général</v>
      </c>
      <c r="B2884" t="s">
        <v>77</v>
      </c>
      <c r="C2884" t="s">
        <v>78</v>
      </c>
      <c r="D2884" t="s">
        <v>6625</v>
      </c>
      <c r="E2884" t="s">
        <v>6626</v>
      </c>
      <c r="F2884" t="s">
        <v>20</v>
      </c>
      <c r="G2884" t="s">
        <v>21</v>
      </c>
      <c r="H2884" t="s">
        <v>81</v>
      </c>
      <c r="I2884" t="s">
        <v>21</v>
      </c>
      <c r="K2884" s="1">
        <v>401769</v>
      </c>
      <c r="L2884">
        <v>0</v>
      </c>
      <c r="M2884">
        <v>1</v>
      </c>
      <c r="N2884">
        <v>0</v>
      </c>
      <c r="Q2884" t="s">
        <v>33</v>
      </c>
    </row>
    <row r="2885" spans="1:17" x14ac:dyDescent="0.25">
      <c r="A2885" t="str">
        <f t="shared" si="44"/>
        <v>UPILCMW04Balance 150kg</v>
      </c>
      <c r="B2885" t="s">
        <v>6627</v>
      </c>
      <c r="C2885" t="s">
        <v>6628</v>
      </c>
      <c r="D2885" t="s">
        <v>1341</v>
      </c>
      <c r="E2885" t="s">
        <v>1342</v>
      </c>
      <c r="F2885" t="s">
        <v>64</v>
      </c>
      <c r="G2885" t="s">
        <v>31</v>
      </c>
      <c r="H2885" t="s">
        <v>128</v>
      </c>
      <c r="I2885" t="s">
        <v>1352</v>
      </c>
      <c r="J2885" t="s">
        <v>6629</v>
      </c>
      <c r="K2885" s="1">
        <v>45777</v>
      </c>
      <c r="L2885">
        <v>3</v>
      </c>
      <c r="M2885">
        <v>1</v>
      </c>
      <c r="N2885">
        <v>0</v>
      </c>
      <c r="O2885">
        <v>365</v>
      </c>
      <c r="P2885">
        <v>0</v>
      </c>
      <c r="Q2885" t="s">
        <v>24</v>
      </c>
    </row>
    <row r="2886" spans="1:17" x14ac:dyDescent="0.25">
      <c r="A2886" t="str">
        <f t="shared" si="44"/>
        <v>UPILCMW04Balance 150kg</v>
      </c>
      <c r="B2886" t="s">
        <v>6627</v>
      </c>
      <c r="C2886" t="s">
        <v>6628</v>
      </c>
      <c r="D2886" t="s">
        <v>2661</v>
      </c>
      <c r="E2886" t="s">
        <v>2662</v>
      </c>
      <c r="F2886" t="s">
        <v>20</v>
      </c>
      <c r="G2886" t="s">
        <v>31</v>
      </c>
      <c r="H2886" t="s">
        <v>128</v>
      </c>
      <c r="I2886" t="s">
        <v>1352</v>
      </c>
      <c r="J2886" t="s">
        <v>6630</v>
      </c>
      <c r="K2886" s="1">
        <v>401769</v>
      </c>
      <c r="L2886">
        <v>0</v>
      </c>
      <c r="M2886">
        <v>1</v>
      </c>
      <c r="N2886">
        <v>0</v>
      </c>
      <c r="Q2886" t="s">
        <v>24</v>
      </c>
    </row>
    <row r="2887" spans="1:17" x14ac:dyDescent="0.25">
      <c r="A2887" t="str">
        <f t="shared" ref="A2887:A2950" si="45">B2887&amp;""&amp;C2887</f>
        <v>EXMFPRETUV502Enceinte climatique</v>
      </c>
      <c r="B2887" t="s">
        <v>5200</v>
      </c>
      <c r="C2887" t="s">
        <v>5201</v>
      </c>
      <c r="D2887" t="s">
        <v>6631</v>
      </c>
      <c r="E2887" t="s">
        <v>6632</v>
      </c>
      <c r="F2887" t="s">
        <v>20</v>
      </c>
      <c r="G2887" t="s">
        <v>21</v>
      </c>
      <c r="H2887" t="s">
        <v>1362</v>
      </c>
      <c r="I2887" t="s">
        <v>21</v>
      </c>
      <c r="K2887" s="1">
        <v>401769</v>
      </c>
      <c r="L2887">
        <v>0</v>
      </c>
      <c r="M2887">
        <v>1</v>
      </c>
      <c r="N2887">
        <v>0</v>
      </c>
      <c r="Q2887" t="s">
        <v>24</v>
      </c>
    </row>
    <row r="2888" spans="1:17" x14ac:dyDescent="0.25">
      <c r="A2888" t="str">
        <f t="shared" si="45"/>
        <v>GAMUR03Enregistreur Atelier broyage</v>
      </c>
      <c r="B2888" t="s">
        <v>6633</v>
      </c>
      <c r="C2888" t="s">
        <v>6634</v>
      </c>
      <c r="D2888" t="s">
        <v>3424</v>
      </c>
      <c r="E2888" t="s">
        <v>3425</v>
      </c>
      <c r="F2888" t="s">
        <v>20</v>
      </c>
      <c r="G2888" t="s">
        <v>21</v>
      </c>
      <c r="H2888" t="s">
        <v>311</v>
      </c>
      <c r="I2888" t="s">
        <v>21</v>
      </c>
      <c r="K2888" s="1">
        <v>54790</v>
      </c>
      <c r="L2888">
        <v>0</v>
      </c>
      <c r="M2888">
        <v>1</v>
      </c>
      <c r="N2888">
        <v>0</v>
      </c>
      <c r="Q2888" t="s">
        <v>33</v>
      </c>
    </row>
    <row r="2889" spans="1:17" x14ac:dyDescent="0.25">
      <c r="A2889" t="str">
        <f t="shared" si="45"/>
        <v>TECHLCB01Pistolet code barre magasin technique</v>
      </c>
      <c r="B2889" t="s">
        <v>6635</v>
      </c>
      <c r="C2889" t="s">
        <v>6636</v>
      </c>
      <c r="D2889" t="s">
        <v>3424</v>
      </c>
      <c r="E2889" t="s">
        <v>3425</v>
      </c>
      <c r="F2889" t="s">
        <v>20</v>
      </c>
      <c r="G2889" t="s">
        <v>21</v>
      </c>
      <c r="H2889" t="s">
        <v>87</v>
      </c>
      <c r="I2889" t="s">
        <v>112</v>
      </c>
      <c r="K2889" s="1">
        <v>54790</v>
      </c>
      <c r="L2889">
        <v>0</v>
      </c>
      <c r="M2889">
        <v>1</v>
      </c>
      <c r="N2889">
        <v>0</v>
      </c>
      <c r="Q2889" t="s">
        <v>33</v>
      </c>
    </row>
    <row r="2890" spans="1:17" x14ac:dyDescent="0.25">
      <c r="A2890" t="str">
        <f t="shared" si="45"/>
        <v>ETALCMF02Debitmètre E&amp;H Promass 83F DN50</v>
      </c>
      <c r="B2890" t="s">
        <v>6637</v>
      </c>
      <c r="C2890" t="s">
        <v>6638</v>
      </c>
      <c r="D2890" t="s">
        <v>2770</v>
      </c>
      <c r="E2890" t="s">
        <v>2771</v>
      </c>
      <c r="F2890" t="s">
        <v>20</v>
      </c>
      <c r="G2890" t="s">
        <v>1540</v>
      </c>
      <c r="H2890" t="s">
        <v>2772</v>
      </c>
      <c r="I2890" t="s">
        <v>2137</v>
      </c>
      <c r="J2890" t="s">
        <v>6639</v>
      </c>
      <c r="K2890" s="1">
        <v>401769</v>
      </c>
      <c r="L2890">
        <v>0</v>
      </c>
      <c r="M2890">
        <v>1</v>
      </c>
      <c r="N2890">
        <v>0</v>
      </c>
      <c r="Q2890" t="s">
        <v>33</v>
      </c>
    </row>
    <row r="2891" spans="1:17" x14ac:dyDescent="0.25">
      <c r="A2891" t="str">
        <f t="shared" si="45"/>
        <v>EXELEGE01Groupe électrogène n°1 TR01/TR02</v>
      </c>
      <c r="B2891" t="s">
        <v>1029</v>
      </c>
      <c r="C2891" t="s">
        <v>1030</v>
      </c>
      <c r="D2891" t="s">
        <v>6640</v>
      </c>
      <c r="E2891" t="s">
        <v>6641</v>
      </c>
      <c r="F2891" t="s">
        <v>64</v>
      </c>
      <c r="G2891" t="s">
        <v>31</v>
      </c>
      <c r="H2891" t="s">
        <v>65</v>
      </c>
      <c r="I2891" t="s">
        <v>50</v>
      </c>
      <c r="J2891" t="s">
        <v>6642</v>
      </c>
      <c r="K2891" s="1">
        <v>54609</v>
      </c>
      <c r="L2891">
        <v>0</v>
      </c>
      <c r="M2891">
        <v>1</v>
      </c>
      <c r="N2891">
        <v>0</v>
      </c>
      <c r="Q2891" t="s">
        <v>33</v>
      </c>
    </row>
    <row r="2892" spans="1:17" x14ac:dyDescent="0.25">
      <c r="A2892" t="str">
        <f t="shared" si="45"/>
        <v>EXELEGE02Groupe électrogène n°2 bâtiment 8</v>
      </c>
      <c r="B2892" t="s">
        <v>1034</v>
      </c>
      <c r="C2892" t="s">
        <v>1035</v>
      </c>
      <c r="D2892" t="s">
        <v>6640</v>
      </c>
      <c r="E2892" t="s">
        <v>6641</v>
      </c>
      <c r="F2892" t="s">
        <v>64</v>
      </c>
      <c r="G2892" t="s">
        <v>31</v>
      </c>
      <c r="H2892" t="s">
        <v>65</v>
      </c>
      <c r="I2892" t="s">
        <v>50</v>
      </c>
      <c r="J2892" t="s">
        <v>6643</v>
      </c>
      <c r="K2892" s="1">
        <v>54609</v>
      </c>
      <c r="L2892">
        <v>0</v>
      </c>
      <c r="M2892">
        <v>1</v>
      </c>
      <c r="N2892">
        <v>0</v>
      </c>
      <c r="Q2892" t="s">
        <v>33</v>
      </c>
    </row>
    <row r="2893" spans="1:17" x14ac:dyDescent="0.25">
      <c r="A2893" t="str">
        <f t="shared" si="45"/>
        <v>EXELEGE03Groupe électrogène n°3 bâtiments 9 à 13</v>
      </c>
      <c r="B2893" t="s">
        <v>1049</v>
      </c>
      <c r="C2893" t="s">
        <v>1050</v>
      </c>
      <c r="D2893" t="s">
        <v>6640</v>
      </c>
      <c r="E2893" t="s">
        <v>6641</v>
      </c>
      <c r="F2893" t="s">
        <v>64</v>
      </c>
      <c r="G2893" t="s">
        <v>31</v>
      </c>
      <c r="H2893" t="s">
        <v>65</v>
      </c>
      <c r="I2893" t="s">
        <v>50</v>
      </c>
      <c r="J2893" t="s">
        <v>6644</v>
      </c>
      <c r="K2893" s="1">
        <v>54609</v>
      </c>
      <c r="L2893">
        <v>0</v>
      </c>
      <c r="M2893">
        <v>1</v>
      </c>
      <c r="N2893">
        <v>0</v>
      </c>
      <c r="Q2893" t="s">
        <v>33</v>
      </c>
    </row>
    <row r="2894" spans="1:17" x14ac:dyDescent="0.25">
      <c r="A2894" t="str">
        <f t="shared" si="45"/>
        <v>EXAC02CE02Caisson d'extraction 8RC133</v>
      </c>
      <c r="B2894" t="s">
        <v>6645</v>
      </c>
      <c r="C2894" t="s">
        <v>6646</v>
      </c>
      <c r="D2894" t="s">
        <v>2911</v>
      </c>
      <c r="E2894" t="s">
        <v>2912</v>
      </c>
      <c r="F2894" t="s">
        <v>64</v>
      </c>
      <c r="G2894" t="s">
        <v>31</v>
      </c>
      <c r="H2894" t="s">
        <v>198</v>
      </c>
      <c r="I2894" t="s">
        <v>50</v>
      </c>
      <c r="J2894" t="s">
        <v>6647</v>
      </c>
      <c r="K2894" s="1">
        <v>45121</v>
      </c>
      <c r="L2894">
        <v>3</v>
      </c>
      <c r="M2894">
        <v>1</v>
      </c>
      <c r="N2894">
        <v>0</v>
      </c>
      <c r="O2894">
        <v>52</v>
      </c>
      <c r="P2894">
        <v>1</v>
      </c>
      <c r="Q2894" t="s">
        <v>33</v>
      </c>
    </row>
    <row r="2895" spans="1:17" x14ac:dyDescent="0.25">
      <c r="A2895" t="str">
        <f t="shared" si="45"/>
        <v>EXAC06CMP01Enregist. pression pièce 8RC60</v>
      </c>
      <c r="B2895" t="s">
        <v>6648</v>
      </c>
      <c r="C2895" t="s">
        <v>6649</v>
      </c>
      <c r="D2895" t="s">
        <v>3424</v>
      </c>
      <c r="E2895" t="s">
        <v>3425</v>
      </c>
      <c r="F2895" t="s">
        <v>20</v>
      </c>
      <c r="G2895" t="s">
        <v>21</v>
      </c>
      <c r="H2895" t="s">
        <v>198</v>
      </c>
      <c r="I2895" t="s">
        <v>21</v>
      </c>
      <c r="K2895" s="1">
        <v>54790</v>
      </c>
      <c r="L2895">
        <v>0</v>
      </c>
      <c r="M2895">
        <v>1</v>
      </c>
      <c r="N2895">
        <v>0</v>
      </c>
      <c r="Q2895" t="s">
        <v>33</v>
      </c>
    </row>
    <row r="2896" spans="1:17" x14ac:dyDescent="0.25">
      <c r="A2896" t="str">
        <f t="shared" si="45"/>
        <v>TECHCEL04Elévateur de personnel  serv. tech.</v>
      </c>
      <c r="B2896" t="s">
        <v>2076</v>
      </c>
      <c r="C2896" t="s">
        <v>2077</v>
      </c>
      <c r="D2896" t="s">
        <v>6650</v>
      </c>
      <c r="E2896" t="s">
        <v>6651</v>
      </c>
      <c r="F2896" t="s">
        <v>64</v>
      </c>
      <c r="G2896" t="s">
        <v>31</v>
      </c>
      <c r="H2896" t="s">
        <v>87</v>
      </c>
      <c r="I2896" t="s">
        <v>1017</v>
      </c>
      <c r="J2896" t="s">
        <v>6652</v>
      </c>
      <c r="K2896" s="1">
        <v>45547</v>
      </c>
      <c r="L2896">
        <v>3</v>
      </c>
      <c r="M2896">
        <v>30</v>
      </c>
      <c r="N2896">
        <v>0</v>
      </c>
      <c r="O2896">
        <v>26</v>
      </c>
      <c r="P2896">
        <v>1</v>
      </c>
      <c r="Q2896" t="s">
        <v>33</v>
      </c>
    </row>
    <row r="2897" spans="1:17" x14ac:dyDescent="0.25">
      <c r="A2897" t="str">
        <f t="shared" si="45"/>
        <v>EXALBCMT29Enreg. temp produit ALBR012 (Préchauf.)</v>
      </c>
      <c r="B2897" t="s">
        <v>6653</v>
      </c>
      <c r="C2897" t="s">
        <v>6654</v>
      </c>
      <c r="D2897" t="s">
        <v>3424</v>
      </c>
      <c r="E2897" t="s">
        <v>3425</v>
      </c>
      <c r="F2897" t="s">
        <v>20</v>
      </c>
      <c r="G2897" t="s">
        <v>21</v>
      </c>
      <c r="H2897" t="s">
        <v>245</v>
      </c>
      <c r="I2897" t="s">
        <v>21</v>
      </c>
      <c r="K2897" s="1">
        <v>54790</v>
      </c>
      <c r="L2897">
        <v>0</v>
      </c>
      <c r="M2897">
        <v>1</v>
      </c>
      <c r="N2897">
        <v>0</v>
      </c>
      <c r="Q2897" t="s">
        <v>33</v>
      </c>
    </row>
    <row r="2898" spans="1:17" x14ac:dyDescent="0.25">
      <c r="A2898" t="str">
        <f t="shared" si="45"/>
        <v>EXALBCMT30Enreg. temp cuve ALBR012 (Stérilisation)</v>
      </c>
      <c r="B2898" t="s">
        <v>6655</v>
      </c>
      <c r="C2898" t="s">
        <v>6656</v>
      </c>
      <c r="D2898" t="s">
        <v>3424</v>
      </c>
      <c r="E2898" t="s">
        <v>3425</v>
      </c>
      <c r="F2898" t="s">
        <v>20</v>
      </c>
      <c r="G2898" t="s">
        <v>21</v>
      </c>
      <c r="H2898" t="s">
        <v>245</v>
      </c>
      <c r="I2898" t="s">
        <v>21</v>
      </c>
      <c r="K2898" s="1">
        <v>54790</v>
      </c>
      <c r="L2898">
        <v>0</v>
      </c>
      <c r="M2898">
        <v>1</v>
      </c>
      <c r="N2898">
        <v>0</v>
      </c>
      <c r="Q2898" t="s">
        <v>33</v>
      </c>
    </row>
    <row r="2899" spans="1:17" x14ac:dyDescent="0.25">
      <c r="A2899" t="str">
        <f t="shared" si="45"/>
        <v>EXALBCMT31Enreg. temp produit ALBR013 (Préchauf.)</v>
      </c>
      <c r="B2899" t="s">
        <v>6657</v>
      </c>
      <c r="C2899" t="s">
        <v>6658</v>
      </c>
      <c r="D2899" t="s">
        <v>3424</v>
      </c>
      <c r="E2899" t="s">
        <v>3425</v>
      </c>
      <c r="F2899" t="s">
        <v>20</v>
      </c>
      <c r="G2899" t="s">
        <v>21</v>
      </c>
      <c r="H2899" t="s">
        <v>245</v>
      </c>
      <c r="I2899" t="s">
        <v>21</v>
      </c>
      <c r="K2899" s="1">
        <v>54790</v>
      </c>
      <c r="L2899">
        <v>0</v>
      </c>
      <c r="M2899">
        <v>1</v>
      </c>
      <c r="N2899">
        <v>0</v>
      </c>
      <c r="Q2899" t="s">
        <v>33</v>
      </c>
    </row>
    <row r="2900" spans="1:17" x14ac:dyDescent="0.25">
      <c r="A2900" t="str">
        <f t="shared" si="45"/>
        <v>EXALBCMT32Enreg. temp cuve ALBR013 (Stérilisation)</v>
      </c>
      <c r="B2900" t="s">
        <v>6659</v>
      </c>
      <c r="C2900" t="s">
        <v>6660</v>
      </c>
      <c r="D2900" t="s">
        <v>3424</v>
      </c>
      <c r="E2900" t="s">
        <v>3425</v>
      </c>
      <c r="F2900" t="s">
        <v>20</v>
      </c>
      <c r="G2900" t="s">
        <v>21</v>
      </c>
      <c r="H2900" t="s">
        <v>245</v>
      </c>
      <c r="I2900" t="s">
        <v>21</v>
      </c>
      <c r="K2900" s="1">
        <v>54790</v>
      </c>
      <c r="L2900">
        <v>0</v>
      </c>
      <c r="M2900">
        <v>1</v>
      </c>
      <c r="N2900">
        <v>0</v>
      </c>
      <c r="Q2900" t="s">
        <v>33</v>
      </c>
    </row>
    <row r="2901" spans="1:17" x14ac:dyDescent="0.25">
      <c r="A2901" t="str">
        <f t="shared" si="45"/>
        <v>EXALBCMT35Enreg. temp produit ALBR015 (Préchauf.)</v>
      </c>
      <c r="B2901" t="s">
        <v>6661</v>
      </c>
      <c r="C2901" t="s">
        <v>6662</v>
      </c>
      <c r="D2901" t="s">
        <v>3424</v>
      </c>
      <c r="E2901" t="s">
        <v>3425</v>
      </c>
      <c r="F2901" t="s">
        <v>20</v>
      </c>
      <c r="G2901" t="s">
        <v>21</v>
      </c>
      <c r="H2901" t="s">
        <v>245</v>
      </c>
      <c r="I2901" t="s">
        <v>21</v>
      </c>
      <c r="K2901" s="1">
        <v>54790</v>
      </c>
      <c r="L2901">
        <v>0</v>
      </c>
      <c r="M2901">
        <v>1</v>
      </c>
      <c r="N2901">
        <v>0</v>
      </c>
      <c r="Q2901" t="s">
        <v>33</v>
      </c>
    </row>
    <row r="2902" spans="1:17" x14ac:dyDescent="0.25">
      <c r="A2902" t="str">
        <f t="shared" si="45"/>
        <v>EXALBCMT34Enreg. temp cuve ALBR014 (Stérilisation)</v>
      </c>
      <c r="B2902" t="s">
        <v>6663</v>
      </c>
      <c r="C2902" t="s">
        <v>6664</v>
      </c>
      <c r="D2902" t="s">
        <v>3424</v>
      </c>
      <c r="E2902" t="s">
        <v>3425</v>
      </c>
      <c r="F2902" t="s">
        <v>20</v>
      </c>
      <c r="G2902" t="s">
        <v>21</v>
      </c>
      <c r="H2902" t="s">
        <v>245</v>
      </c>
      <c r="I2902" t="s">
        <v>21</v>
      </c>
      <c r="K2902" s="1">
        <v>54790</v>
      </c>
      <c r="L2902">
        <v>0</v>
      </c>
      <c r="M2902">
        <v>1</v>
      </c>
      <c r="N2902">
        <v>0</v>
      </c>
      <c r="Q2902" t="s">
        <v>33</v>
      </c>
    </row>
    <row r="2903" spans="1:17" x14ac:dyDescent="0.25">
      <c r="A2903" t="str">
        <f t="shared" si="45"/>
        <v>EXALBCMT33Enreg. temp produit ALBR014 (Préchauf.)</v>
      </c>
      <c r="B2903" t="s">
        <v>6665</v>
      </c>
      <c r="C2903" t="s">
        <v>6666</v>
      </c>
      <c r="D2903" t="s">
        <v>3424</v>
      </c>
      <c r="E2903" t="s">
        <v>3425</v>
      </c>
      <c r="F2903" t="s">
        <v>20</v>
      </c>
      <c r="G2903" t="s">
        <v>21</v>
      </c>
      <c r="H2903" t="s">
        <v>245</v>
      </c>
      <c r="I2903" t="s">
        <v>21</v>
      </c>
      <c r="K2903" s="1">
        <v>54790</v>
      </c>
      <c r="L2903">
        <v>0</v>
      </c>
      <c r="M2903">
        <v>1</v>
      </c>
      <c r="N2903">
        <v>0</v>
      </c>
      <c r="Q2903" t="s">
        <v>33</v>
      </c>
    </row>
    <row r="2904" spans="1:17" x14ac:dyDescent="0.25">
      <c r="A2904" t="str">
        <f t="shared" si="45"/>
        <v>EXALBCMT36Enreg. temp cuve ALBR015 (Stérilisation)</v>
      </c>
      <c r="B2904" t="s">
        <v>6667</v>
      </c>
      <c r="C2904" t="s">
        <v>6668</v>
      </c>
      <c r="D2904" t="s">
        <v>3424</v>
      </c>
      <c r="E2904" t="s">
        <v>3425</v>
      </c>
      <c r="F2904" t="s">
        <v>20</v>
      </c>
      <c r="G2904" t="s">
        <v>21</v>
      </c>
      <c r="H2904" t="s">
        <v>245</v>
      </c>
      <c r="I2904" t="s">
        <v>21</v>
      </c>
      <c r="K2904" s="1">
        <v>54790</v>
      </c>
      <c r="L2904">
        <v>0</v>
      </c>
      <c r="M2904">
        <v>1</v>
      </c>
      <c r="N2904">
        <v>0</v>
      </c>
      <c r="Q2904" t="s">
        <v>33</v>
      </c>
    </row>
    <row r="2905" spans="1:17" x14ac:dyDescent="0.25">
      <c r="A2905" t="str">
        <f t="shared" si="45"/>
        <v>EXALBCMW009Balance Pesage promotion 750kg/500 g</v>
      </c>
      <c r="B2905" t="s">
        <v>6669</v>
      </c>
      <c r="C2905" t="s">
        <v>6670</v>
      </c>
      <c r="D2905" t="s">
        <v>3424</v>
      </c>
      <c r="E2905" t="s">
        <v>3425</v>
      </c>
      <c r="F2905" t="s">
        <v>20</v>
      </c>
      <c r="G2905" t="s">
        <v>21</v>
      </c>
      <c r="H2905" t="s">
        <v>245</v>
      </c>
      <c r="I2905" t="s">
        <v>21</v>
      </c>
      <c r="K2905" s="1">
        <v>54790</v>
      </c>
      <c r="L2905">
        <v>0</v>
      </c>
      <c r="M2905">
        <v>1</v>
      </c>
      <c r="N2905">
        <v>0</v>
      </c>
      <c r="Q2905" t="s">
        <v>33</v>
      </c>
    </row>
    <row r="2906" spans="1:17" x14ac:dyDescent="0.25">
      <c r="A2906" t="str">
        <f t="shared" si="45"/>
        <v>EXALBCMW314Balance Arpege 60kg/20g</v>
      </c>
      <c r="B2906" t="s">
        <v>6671</v>
      </c>
      <c r="C2906" t="s">
        <v>6672</v>
      </c>
      <c r="D2906" t="s">
        <v>3424</v>
      </c>
      <c r="E2906" t="s">
        <v>3425</v>
      </c>
      <c r="F2906" t="s">
        <v>20</v>
      </c>
      <c r="G2906" t="s">
        <v>21</v>
      </c>
      <c r="H2906" t="s">
        <v>245</v>
      </c>
      <c r="I2906" t="s">
        <v>21</v>
      </c>
      <c r="K2906" s="1">
        <v>54790</v>
      </c>
      <c r="L2906">
        <v>0</v>
      </c>
      <c r="M2906">
        <v>1</v>
      </c>
      <c r="N2906">
        <v>0</v>
      </c>
      <c r="Q2906" t="s">
        <v>33</v>
      </c>
    </row>
    <row r="2907" spans="1:17" x14ac:dyDescent="0.25">
      <c r="A2907" t="str">
        <f t="shared" si="45"/>
        <v>EXALBCP12Pompe intro filtres presse albumine</v>
      </c>
      <c r="B2907" t="s">
        <v>6673</v>
      </c>
      <c r="C2907" t="s">
        <v>6674</v>
      </c>
      <c r="D2907" t="s">
        <v>3424</v>
      </c>
      <c r="E2907" t="s">
        <v>3425</v>
      </c>
      <c r="F2907" t="s">
        <v>20</v>
      </c>
      <c r="G2907" t="s">
        <v>21</v>
      </c>
      <c r="H2907" t="s">
        <v>245</v>
      </c>
      <c r="I2907" t="s">
        <v>21</v>
      </c>
      <c r="K2907" s="1">
        <v>54790</v>
      </c>
      <c r="L2907">
        <v>0</v>
      </c>
      <c r="M2907">
        <v>1</v>
      </c>
      <c r="N2907">
        <v>0</v>
      </c>
      <c r="Q2907" t="s">
        <v>33</v>
      </c>
    </row>
    <row r="2908" spans="1:17" x14ac:dyDescent="0.25">
      <c r="A2908" t="str">
        <f t="shared" si="45"/>
        <v>EXALBCP17Pompe sortie filtres presse alb (P17)</v>
      </c>
      <c r="B2908" t="s">
        <v>6675</v>
      </c>
      <c r="C2908" t="s">
        <v>6676</v>
      </c>
      <c r="D2908" t="s">
        <v>3424</v>
      </c>
      <c r="E2908" t="s">
        <v>3425</v>
      </c>
      <c r="F2908" t="s">
        <v>20</v>
      </c>
      <c r="G2908" t="s">
        <v>21</v>
      </c>
      <c r="H2908" t="s">
        <v>245</v>
      </c>
      <c r="I2908" t="s">
        <v>21</v>
      </c>
      <c r="K2908" s="1">
        <v>54790</v>
      </c>
      <c r="L2908">
        <v>0</v>
      </c>
      <c r="M2908">
        <v>1</v>
      </c>
      <c r="N2908">
        <v>0</v>
      </c>
      <c r="Q2908" t="s">
        <v>33</v>
      </c>
    </row>
    <row r="2909" spans="1:17" x14ac:dyDescent="0.25">
      <c r="A2909" t="str">
        <f t="shared" si="45"/>
        <v>EXALBCT01Cuve n°1 préparation tampon albumine</v>
      </c>
      <c r="B2909" t="s">
        <v>6677</v>
      </c>
      <c r="C2909" t="s">
        <v>6678</v>
      </c>
      <c r="D2909" t="s">
        <v>3424</v>
      </c>
      <c r="E2909" t="s">
        <v>3425</v>
      </c>
      <c r="F2909" t="s">
        <v>20</v>
      </c>
      <c r="G2909" t="s">
        <v>21</v>
      </c>
      <c r="H2909" t="s">
        <v>245</v>
      </c>
      <c r="I2909" t="s">
        <v>21</v>
      </c>
      <c r="K2909" s="1">
        <v>54790</v>
      </c>
      <c r="L2909">
        <v>0</v>
      </c>
      <c r="M2909">
        <v>1</v>
      </c>
      <c r="N2909">
        <v>0</v>
      </c>
      <c r="Q2909" t="s">
        <v>33</v>
      </c>
    </row>
    <row r="2910" spans="1:17" x14ac:dyDescent="0.25">
      <c r="A2910" t="str">
        <f t="shared" si="45"/>
        <v>EXALBHBV01Vanne fond cuve préparation tampons alb.</v>
      </c>
      <c r="B2910" t="s">
        <v>6679</v>
      </c>
      <c r="C2910" t="s">
        <v>6680</v>
      </c>
      <c r="D2910" t="s">
        <v>3424</v>
      </c>
      <c r="E2910" t="s">
        <v>3425</v>
      </c>
      <c r="F2910" t="s">
        <v>20</v>
      </c>
      <c r="G2910" t="s">
        <v>21</v>
      </c>
      <c r="H2910" t="s">
        <v>245</v>
      </c>
      <c r="I2910" t="s">
        <v>21</v>
      </c>
      <c r="K2910" s="1">
        <v>54790</v>
      </c>
      <c r="L2910">
        <v>0</v>
      </c>
      <c r="M2910">
        <v>1</v>
      </c>
      <c r="N2910">
        <v>0</v>
      </c>
      <c r="Q2910" t="s">
        <v>33</v>
      </c>
    </row>
    <row r="2911" spans="1:17" x14ac:dyDescent="0.25">
      <c r="A2911" t="str">
        <f t="shared" si="45"/>
        <v>EXANIREF06Réfrigerateur Liebherr</v>
      </c>
      <c r="B2911" t="s">
        <v>6681</v>
      </c>
      <c r="C2911" t="s">
        <v>6682</v>
      </c>
      <c r="D2911" t="s">
        <v>3424</v>
      </c>
      <c r="E2911" t="s">
        <v>3425</v>
      </c>
      <c r="F2911" t="s">
        <v>20</v>
      </c>
      <c r="G2911" t="s">
        <v>21</v>
      </c>
      <c r="H2911" t="s">
        <v>573</v>
      </c>
      <c r="I2911" t="s">
        <v>21</v>
      </c>
      <c r="K2911" s="1">
        <v>54790</v>
      </c>
      <c r="L2911">
        <v>0</v>
      </c>
      <c r="M2911">
        <v>1</v>
      </c>
      <c r="N2911">
        <v>0</v>
      </c>
      <c r="Q2911" t="s">
        <v>24</v>
      </c>
    </row>
    <row r="2912" spans="1:17" x14ac:dyDescent="0.25">
      <c r="A2912" t="str">
        <f t="shared" si="45"/>
        <v>TECHUR07Centrale TESTO 176T3 n° 40600648107</v>
      </c>
      <c r="B2912" t="s">
        <v>6683</v>
      </c>
      <c r="C2912" t="s">
        <v>6684</v>
      </c>
      <c r="D2912" t="s">
        <v>3424</v>
      </c>
      <c r="E2912" t="s">
        <v>3425</v>
      </c>
      <c r="F2912" t="s">
        <v>20</v>
      </c>
      <c r="G2912" t="s">
        <v>21</v>
      </c>
      <c r="H2912" t="s">
        <v>2136</v>
      </c>
      <c r="I2912" t="s">
        <v>21</v>
      </c>
      <c r="K2912" s="1">
        <v>54790</v>
      </c>
      <c r="L2912">
        <v>0</v>
      </c>
      <c r="M2912">
        <v>1</v>
      </c>
      <c r="N2912">
        <v>0</v>
      </c>
      <c r="Q2912" t="s">
        <v>33</v>
      </c>
    </row>
    <row r="2913" spans="1:17" x14ac:dyDescent="0.25">
      <c r="A2913" t="str">
        <f t="shared" si="45"/>
        <v>CBFOUR03Four à hybridation</v>
      </c>
      <c r="B2913" t="s">
        <v>6685</v>
      </c>
      <c r="C2913" t="s">
        <v>6686</v>
      </c>
      <c r="D2913" t="s">
        <v>3424</v>
      </c>
      <c r="E2913" t="s">
        <v>3425</v>
      </c>
      <c r="F2913" t="s">
        <v>20</v>
      </c>
      <c r="G2913" t="s">
        <v>21</v>
      </c>
      <c r="H2913" t="s">
        <v>1277</v>
      </c>
      <c r="I2913" t="s">
        <v>21</v>
      </c>
      <c r="K2913" s="1">
        <v>54790</v>
      </c>
      <c r="L2913">
        <v>0</v>
      </c>
      <c r="M2913">
        <v>1</v>
      </c>
      <c r="N2913">
        <v>0</v>
      </c>
      <c r="Q2913" t="s">
        <v>24</v>
      </c>
    </row>
    <row r="2914" spans="1:17" x14ac:dyDescent="0.25">
      <c r="A2914" t="str">
        <f t="shared" si="45"/>
        <v>EXCBCONG10Congélateur LIEBHERR pièce 1243</v>
      </c>
      <c r="B2914" t="s">
        <v>6687</v>
      </c>
      <c r="C2914" t="s">
        <v>6688</v>
      </c>
      <c r="D2914" t="s">
        <v>3424</v>
      </c>
      <c r="E2914" t="s">
        <v>3425</v>
      </c>
      <c r="F2914" t="s">
        <v>20</v>
      </c>
      <c r="G2914" t="s">
        <v>21</v>
      </c>
      <c r="H2914" t="s">
        <v>1277</v>
      </c>
      <c r="I2914" t="s">
        <v>21</v>
      </c>
      <c r="K2914" s="1">
        <v>54790</v>
      </c>
      <c r="L2914">
        <v>0</v>
      </c>
      <c r="M2914">
        <v>1</v>
      </c>
      <c r="N2914">
        <v>0</v>
      </c>
      <c r="Q2914" t="s">
        <v>24</v>
      </c>
    </row>
    <row r="2915" spans="1:17" x14ac:dyDescent="0.25">
      <c r="A2915" t="str">
        <f t="shared" si="45"/>
        <v>SECUESAEclairage de secours autonome</v>
      </c>
      <c r="B2915" t="s">
        <v>2167</v>
      </c>
      <c r="C2915" t="s">
        <v>2168</v>
      </c>
      <c r="D2915" t="s">
        <v>6689</v>
      </c>
      <c r="E2915" t="s">
        <v>6690</v>
      </c>
      <c r="F2915" t="s">
        <v>20</v>
      </c>
      <c r="G2915" t="s">
        <v>21</v>
      </c>
      <c r="H2915" t="s">
        <v>167</v>
      </c>
      <c r="I2915" t="s">
        <v>21</v>
      </c>
      <c r="K2915" s="1">
        <v>401769</v>
      </c>
      <c r="L2915">
        <v>0</v>
      </c>
      <c r="M2915">
        <v>1</v>
      </c>
      <c r="N2915">
        <v>0</v>
      </c>
      <c r="Q2915" t="s">
        <v>33</v>
      </c>
    </row>
    <row r="2916" spans="1:17" x14ac:dyDescent="0.25">
      <c r="A2916" t="str">
        <f t="shared" si="45"/>
        <v>ELERéseau de distribution électrique</v>
      </c>
      <c r="B2916" t="s">
        <v>60</v>
      </c>
      <c r="C2916" t="s">
        <v>61</v>
      </c>
      <c r="D2916" t="s">
        <v>6691</v>
      </c>
      <c r="E2916" t="s">
        <v>6692</v>
      </c>
      <c r="F2916" t="s">
        <v>64</v>
      </c>
      <c r="G2916" t="s">
        <v>31</v>
      </c>
      <c r="H2916" t="s">
        <v>65</v>
      </c>
      <c r="I2916" t="s">
        <v>50</v>
      </c>
      <c r="J2916" t="s">
        <v>6693</v>
      </c>
      <c r="K2916" s="1">
        <v>45984</v>
      </c>
      <c r="L2916">
        <v>3</v>
      </c>
      <c r="M2916">
        <v>1</v>
      </c>
      <c r="N2916">
        <v>0</v>
      </c>
      <c r="O2916">
        <v>52</v>
      </c>
      <c r="P2916">
        <v>1</v>
      </c>
      <c r="Q2916" t="s">
        <v>33</v>
      </c>
    </row>
    <row r="2917" spans="1:17" x14ac:dyDescent="0.25">
      <c r="A2917" t="str">
        <f t="shared" si="45"/>
        <v>HSW02BD01Distri. eau chaude sanitaires animalerie</v>
      </c>
      <c r="B2917" t="s">
        <v>4821</v>
      </c>
      <c r="C2917" t="s">
        <v>4822</v>
      </c>
      <c r="D2917" t="s">
        <v>6694</v>
      </c>
      <c r="E2917" t="s">
        <v>6695</v>
      </c>
      <c r="F2917" t="s">
        <v>30</v>
      </c>
      <c r="G2917" t="s">
        <v>31</v>
      </c>
      <c r="H2917" t="s">
        <v>3353</v>
      </c>
      <c r="I2917" t="s">
        <v>50</v>
      </c>
      <c r="J2917" t="s">
        <v>6696</v>
      </c>
      <c r="K2917" s="1">
        <v>54590</v>
      </c>
      <c r="L2917">
        <v>0</v>
      </c>
      <c r="M2917">
        <v>1</v>
      </c>
      <c r="N2917">
        <v>0</v>
      </c>
      <c r="Q2917" t="s">
        <v>33</v>
      </c>
    </row>
    <row r="2918" spans="1:17" x14ac:dyDescent="0.25">
      <c r="A2918" t="str">
        <f t="shared" si="45"/>
        <v>BAT08RC67Supervision albumine/immunoglobulines</v>
      </c>
      <c r="B2918" t="s">
        <v>4189</v>
      </c>
      <c r="C2918" t="s">
        <v>4190</v>
      </c>
      <c r="D2918" t="s">
        <v>6697</v>
      </c>
      <c r="E2918" t="s">
        <v>6698</v>
      </c>
      <c r="F2918" t="s">
        <v>20</v>
      </c>
      <c r="G2918" t="s">
        <v>21</v>
      </c>
      <c r="H2918" t="s">
        <v>81</v>
      </c>
      <c r="I2918" t="s">
        <v>21</v>
      </c>
      <c r="K2918" s="1">
        <v>401769</v>
      </c>
      <c r="L2918">
        <v>0</v>
      </c>
      <c r="M2918">
        <v>1</v>
      </c>
      <c r="N2918">
        <v>0</v>
      </c>
      <c r="Q2918" t="s">
        <v>33</v>
      </c>
    </row>
    <row r="2919" spans="1:17" x14ac:dyDescent="0.25">
      <c r="A2919" t="str">
        <f t="shared" si="45"/>
        <v>MGPDES02Déshydrateur chambre froide n°10</v>
      </c>
      <c r="B2919" t="s">
        <v>6699</v>
      </c>
      <c r="C2919" t="s">
        <v>6147</v>
      </c>
      <c r="D2919" t="s">
        <v>3000</v>
      </c>
      <c r="E2919" t="s">
        <v>3001</v>
      </c>
      <c r="F2919" t="s">
        <v>64</v>
      </c>
      <c r="G2919" t="s">
        <v>31</v>
      </c>
      <c r="H2919" t="s">
        <v>450</v>
      </c>
      <c r="I2919" t="s">
        <v>50</v>
      </c>
      <c r="J2919" t="s">
        <v>6700</v>
      </c>
      <c r="K2919" s="1">
        <v>45719</v>
      </c>
      <c r="L2919">
        <v>3</v>
      </c>
      <c r="M2919">
        <v>1</v>
      </c>
      <c r="N2919">
        <v>0</v>
      </c>
      <c r="O2919">
        <v>182</v>
      </c>
      <c r="P2919">
        <v>0</v>
      </c>
      <c r="Q2919" t="s">
        <v>33</v>
      </c>
    </row>
    <row r="2920" spans="1:17" x14ac:dyDescent="0.25">
      <c r="A2920" t="str">
        <f t="shared" si="45"/>
        <v>PACMCT01Chronomètre Prolabo n°1</v>
      </c>
      <c r="B2920" t="s">
        <v>6701</v>
      </c>
      <c r="C2920" t="s">
        <v>6702</v>
      </c>
      <c r="D2920" t="s">
        <v>5819</v>
      </c>
      <c r="E2920" t="s">
        <v>5820</v>
      </c>
      <c r="F2920" t="s">
        <v>64</v>
      </c>
      <c r="G2920" t="s">
        <v>31</v>
      </c>
      <c r="H2920" t="s">
        <v>2110</v>
      </c>
      <c r="I2920" t="s">
        <v>1352</v>
      </c>
      <c r="J2920" t="s">
        <v>6703</v>
      </c>
      <c r="K2920" s="1">
        <v>401769</v>
      </c>
      <c r="L2920">
        <v>0</v>
      </c>
      <c r="M2920">
        <v>1</v>
      </c>
      <c r="N2920">
        <v>0</v>
      </c>
      <c r="Q2920" t="s">
        <v>24</v>
      </c>
    </row>
    <row r="2921" spans="1:17" x14ac:dyDescent="0.25">
      <c r="A2921" t="str">
        <f t="shared" si="45"/>
        <v>UDA1SOR05Etagère chimique filtrante (ETRAF)</v>
      </c>
      <c r="B2921" t="s">
        <v>6704</v>
      </c>
      <c r="C2921" t="s">
        <v>6705</v>
      </c>
      <c r="D2921" t="s">
        <v>1926</v>
      </c>
      <c r="E2921" t="s">
        <v>1927</v>
      </c>
      <c r="F2921" t="s">
        <v>64</v>
      </c>
      <c r="G2921" t="s">
        <v>31</v>
      </c>
      <c r="H2921" t="s">
        <v>1277</v>
      </c>
      <c r="I2921" t="s">
        <v>1352</v>
      </c>
      <c r="J2921" t="s">
        <v>6706</v>
      </c>
      <c r="K2921" s="1">
        <v>45730</v>
      </c>
      <c r="L2921">
        <v>3</v>
      </c>
      <c r="M2921">
        <v>1</v>
      </c>
      <c r="N2921">
        <v>0</v>
      </c>
      <c r="O2921">
        <v>365</v>
      </c>
      <c r="P2921">
        <v>0</v>
      </c>
      <c r="Q2921" t="s">
        <v>24</v>
      </c>
    </row>
    <row r="2922" spans="1:17" x14ac:dyDescent="0.25">
      <c r="A2922" t="str">
        <f t="shared" si="45"/>
        <v>PACMCT02Chronomètre Prolabo n°2</v>
      </c>
      <c r="B2922" t="s">
        <v>6707</v>
      </c>
      <c r="C2922" t="s">
        <v>6708</v>
      </c>
      <c r="D2922" t="s">
        <v>5819</v>
      </c>
      <c r="E2922" t="s">
        <v>5820</v>
      </c>
      <c r="F2922" t="s">
        <v>64</v>
      </c>
      <c r="G2922" t="s">
        <v>31</v>
      </c>
      <c r="H2922" t="s">
        <v>2110</v>
      </c>
      <c r="I2922" t="s">
        <v>1352</v>
      </c>
      <c r="J2922" t="s">
        <v>6709</v>
      </c>
      <c r="K2922" s="1">
        <v>401769</v>
      </c>
      <c r="L2922">
        <v>0</v>
      </c>
      <c r="M2922">
        <v>1</v>
      </c>
      <c r="N2922">
        <v>0</v>
      </c>
      <c r="Q2922" t="s">
        <v>24</v>
      </c>
    </row>
    <row r="2923" spans="1:17" x14ac:dyDescent="0.25">
      <c r="A2923" t="str">
        <f t="shared" si="45"/>
        <v>EXANICMT17Indication température ANICONG02</v>
      </c>
      <c r="B2923" t="s">
        <v>6710</v>
      </c>
      <c r="C2923" t="s">
        <v>6711</v>
      </c>
      <c r="D2923" t="s">
        <v>3424</v>
      </c>
      <c r="E2923" t="s">
        <v>3425</v>
      </c>
      <c r="F2923" t="s">
        <v>20</v>
      </c>
      <c r="G2923" t="s">
        <v>21</v>
      </c>
      <c r="H2923" t="s">
        <v>573</v>
      </c>
      <c r="I2923" t="s">
        <v>21</v>
      </c>
      <c r="K2923" s="1">
        <v>54790</v>
      </c>
      <c r="L2923">
        <v>0</v>
      </c>
      <c r="M2923">
        <v>1</v>
      </c>
      <c r="N2923">
        <v>0</v>
      </c>
      <c r="Q2923" t="s">
        <v>24</v>
      </c>
    </row>
    <row r="2924" spans="1:17" x14ac:dyDescent="0.25">
      <c r="A2924" t="str">
        <f t="shared" si="45"/>
        <v>EXANICMT18Indication température ANICONG03</v>
      </c>
      <c r="B2924" t="s">
        <v>6712</v>
      </c>
      <c r="C2924" t="s">
        <v>6713</v>
      </c>
      <c r="D2924" t="s">
        <v>3424</v>
      </c>
      <c r="E2924" t="s">
        <v>3425</v>
      </c>
      <c r="F2924" t="s">
        <v>20</v>
      </c>
      <c r="G2924" t="s">
        <v>21</v>
      </c>
      <c r="H2924" t="s">
        <v>573</v>
      </c>
      <c r="I2924" t="s">
        <v>21</v>
      </c>
      <c r="K2924" s="1">
        <v>54790</v>
      </c>
      <c r="L2924">
        <v>0</v>
      </c>
      <c r="M2924">
        <v>1</v>
      </c>
      <c r="N2924">
        <v>0</v>
      </c>
      <c r="Q2924" t="s">
        <v>24</v>
      </c>
    </row>
    <row r="2925" spans="1:17" x14ac:dyDescent="0.25">
      <c r="A2925" t="str">
        <f t="shared" si="45"/>
        <v>AC41CT41Caisson traitement air labos 1334 à 1339</v>
      </c>
      <c r="B2925" t="s">
        <v>3033</v>
      </c>
      <c r="C2925" t="s">
        <v>3034</v>
      </c>
      <c r="D2925" t="s">
        <v>2261</v>
      </c>
      <c r="E2925" t="s">
        <v>2262</v>
      </c>
      <c r="F2925" t="s">
        <v>64</v>
      </c>
      <c r="G2925" t="s">
        <v>31</v>
      </c>
      <c r="H2925" t="s">
        <v>198</v>
      </c>
      <c r="I2925" t="s">
        <v>50</v>
      </c>
      <c r="J2925" t="s">
        <v>6714</v>
      </c>
      <c r="K2925" s="1">
        <v>45572</v>
      </c>
      <c r="L2925">
        <v>3</v>
      </c>
      <c r="M2925">
        <v>1</v>
      </c>
      <c r="N2925">
        <v>0</v>
      </c>
      <c r="O2925">
        <v>13</v>
      </c>
      <c r="P2925">
        <v>1</v>
      </c>
      <c r="Q2925" t="s">
        <v>33</v>
      </c>
    </row>
    <row r="2926" spans="1:17" x14ac:dyDescent="0.25">
      <c r="A2926" t="str">
        <f t="shared" si="45"/>
        <v>BAT0102Bâtiment des laboratoires de recherche</v>
      </c>
      <c r="B2926" t="s">
        <v>16</v>
      </c>
      <c r="C2926" t="s">
        <v>17</v>
      </c>
      <c r="D2926" t="s">
        <v>6715</v>
      </c>
      <c r="E2926" t="s">
        <v>6716</v>
      </c>
      <c r="F2926" t="s">
        <v>20</v>
      </c>
      <c r="G2926" t="s">
        <v>21</v>
      </c>
      <c r="H2926" t="s">
        <v>22</v>
      </c>
      <c r="I2926" t="s">
        <v>21</v>
      </c>
      <c r="K2926" s="1">
        <v>401769</v>
      </c>
      <c r="L2926">
        <v>0</v>
      </c>
      <c r="M2926">
        <v>1</v>
      </c>
      <c r="N2926">
        <v>0</v>
      </c>
      <c r="Q2926" t="s">
        <v>24</v>
      </c>
    </row>
    <row r="2927" spans="1:17" x14ac:dyDescent="0.25">
      <c r="A2927" t="str">
        <f t="shared" si="45"/>
        <v>ACCE092Caisson d'extract. onduleur informatique</v>
      </c>
      <c r="B2927" t="s">
        <v>6717</v>
      </c>
      <c r="C2927" t="s">
        <v>6718</v>
      </c>
      <c r="D2927" t="s">
        <v>2911</v>
      </c>
      <c r="E2927" t="s">
        <v>2912</v>
      </c>
      <c r="F2927" t="s">
        <v>64</v>
      </c>
      <c r="G2927" t="s">
        <v>31</v>
      </c>
      <c r="H2927" t="s">
        <v>198</v>
      </c>
      <c r="I2927" t="s">
        <v>50</v>
      </c>
      <c r="J2927" t="s">
        <v>6719</v>
      </c>
      <c r="K2927" s="1">
        <v>401769</v>
      </c>
      <c r="L2927">
        <v>0</v>
      </c>
      <c r="M2927">
        <v>1</v>
      </c>
      <c r="N2927">
        <v>0</v>
      </c>
      <c r="Q2927" t="s">
        <v>33</v>
      </c>
    </row>
    <row r="2928" spans="1:17" x14ac:dyDescent="0.25">
      <c r="A2928" t="str">
        <f t="shared" si="45"/>
        <v>ACCE096Tour. extrac. n°1 vide sanitaire cf b11</v>
      </c>
      <c r="B2928" t="s">
        <v>6720</v>
      </c>
      <c r="C2928" t="s">
        <v>6721</v>
      </c>
      <c r="D2928" t="s">
        <v>2911</v>
      </c>
      <c r="E2928" t="s">
        <v>2912</v>
      </c>
      <c r="F2928" t="s">
        <v>64</v>
      </c>
      <c r="G2928" t="s">
        <v>31</v>
      </c>
      <c r="H2928" t="s">
        <v>101</v>
      </c>
      <c r="I2928" t="s">
        <v>50</v>
      </c>
      <c r="J2928" t="s">
        <v>6722</v>
      </c>
      <c r="K2928" s="1">
        <v>45649</v>
      </c>
      <c r="L2928">
        <v>3</v>
      </c>
      <c r="M2928">
        <v>1</v>
      </c>
      <c r="N2928">
        <v>0</v>
      </c>
      <c r="O2928">
        <v>52</v>
      </c>
      <c r="P2928">
        <v>1</v>
      </c>
      <c r="Q2928" t="s">
        <v>33</v>
      </c>
    </row>
    <row r="2929" spans="1:17" x14ac:dyDescent="0.25">
      <c r="A2929" t="str">
        <f t="shared" si="45"/>
        <v>ACCE097Tour. extrac. n°2 vide sanitaire cf b11</v>
      </c>
      <c r="B2929" t="s">
        <v>6723</v>
      </c>
      <c r="C2929" t="s">
        <v>6724</v>
      </c>
      <c r="D2929" t="s">
        <v>2911</v>
      </c>
      <c r="E2929" t="s">
        <v>2912</v>
      </c>
      <c r="F2929" t="s">
        <v>64</v>
      </c>
      <c r="G2929" t="s">
        <v>31</v>
      </c>
      <c r="H2929" t="s">
        <v>101</v>
      </c>
      <c r="I2929" t="s">
        <v>50</v>
      </c>
      <c r="J2929" t="s">
        <v>6725</v>
      </c>
      <c r="K2929" s="1">
        <v>45649</v>
      </c>
      <c r="L2929">
        <v>3</v>
      </c>
      <c r="M2929">
        <v>1</v>
      </c>
      <c r="N2929">
        <v>0</v>
      </c>
      <c r="O2929">
        <v>52</v>
      </c>
      <c r="P2929">
        <v>1</v>
      </c>
      <c r="Q2929" t="s">
        <v>33</v>
      </c>
    </row>
    <row r="2930" spans="1:17" x14ac:dyDescent="0.25">
      <c r="A2930" t="str">
        <f t="shared" si="45"/>
        <v>ACCE210Extraction local HSE</v>
      </c>
      <c r="B2930" t="s">
        <v>6726</v>
      </c>
      <c r="C2930" t="s">
        <v>6727</v>
      </c>
      <c r="D2930" t="s">
        <v>2911</v>
      </c>
      <c r="E2930" t="s">
        <v>2912</v>
      </c>
      <c r="F2930" t="s">
        <v>64</v>
      </c>
      <c r="G2930" t="s">
        <v>31</v>
      </c>
      <c r="H2930" t="s">
        <v>128</v>
      </c>
      <c r="I2930" t="s">
        <v>50</v>
      </c>
      <c r="J2930" t="s">
        <v>6728</v>
      </c>
      <c r="K2930" s="1">
        <v>45921</v>
      </c>
      <c r="L2930">
        <v>3</v>
      </c>
      <c r="M2930">
        <v>1</v>
      </c>
      <c r="N2930">
        <v>0</v>
      </c>
      <c r="O2930">
        <v>52</v>
      </c>
      <c r="P2930">
        <v>1</v>
      </c>
      <c r="Q2930" t="s">
        <v>24</v>
      </c>
    </row>
    <row r="2931" spans="1:17" x14ac:dyDescent="0.25">
      <c r="A2931" t="str">
        <f t="shared" si="45"/>
        <v>ACCE214Caisson extrac. eau purifiée 8ss50</v>
      </c>
      <c r="B2931" t="s">
        <v>6729</v>
      </c>
      <c r="C2931" t="s">
        <v>6730</v>
      </c>
      <c r="D2931" t="s">
        <v>2911</v>
      </c>
      <c r="E2931" t="s">
        <v>2912</v>
      </c>
      <c r="F2931" t="s">
        <v>64</v>
      </c>
      <c r="G2931" t="s">
        <v>31</v>
      </c>
      <c r="H2931" t="s">
        <v>198</v>
      </c>
      <c r="I2931" t="s">
        <v>50</v>
      </c>
      <c r="J2931" t="s">
        <v>6731</v>
      </c>
      <c r="K2931" s="1">
        <v>45649</v>
      </c>
      <c r="L2931">
        <v>3</v>
      </c>
      <c r="M2931">
        <v>1</v>
      </c>
      <c r="N2931">
        <v>0</v>
      </c>
      <c r="O2931">
        <v>52</v>
      </c>
      <c r="P2931">
        <v>1</v>
      </c>
      <c r="Q2931" t="s">
        <v>33</v>
      </c>
    </row>
    <row r="2932" spans="1:17" x14ac:dyDescent="0.25">
      <c r="A2932" t="str">
        <f t="shared" si="45"/>
        <v>ACCE217Tourelle extrac. sorbonne solvants 1329/1330</v>
      </c>
      <c r="B2932" t="s">
        <v>6732</v>
      </c>
      <c r="C2932" t="s">
        <v>6733</v>
      </c>
      <c r="D2932" t="s">
        <v>2911</v>
      </c>
      <c r="E2932" t="s">
        <v>2912</v>
      </c>
      <c r="F2932" t="s">
        <v>64</v>
      </c>
      <c r="G2932" t="s">
        <v>31</v>
      </c>
      <c r="H2932" t="s">
        <v>147</v>
      </c>
      <c r="I2932" t="s">
        <v>50</v>
      </c>
      <c r="J2932" t="s">
        <v>6734</v>
      </c>
      <c r="K2932" s="1">
        <v>45909</v>
      </c>
      <c r="L2932">
        <v>3</v>
      </c>
      <c r="M2932">
        <v>1</v>
      </c>
      <c r="N2932">
        <v>0</v>
      </c>
      <c r="O2932">
        <v>52</v>
      </c>
      <c r="P2932">
        <v>1</v>
      </c>
      <c r="Q2932" t="s">
        <v>33</v>
      </c>
    </row>
    <row r="2933" spans="1:17" x14ac:dyDescent="0.25">
      <c r="A2933" t="str">
        <f t="shared" si="45"/>
        <v>ACCE218Tourelle extrac. sorbonne chaude 1329/1330</v>
      </c>
      <c r="B2933" t="s">
        <v>6735</v>
      </c>
      <c r="C2933" t="s">
        <v>6736</v>
      </c>
      <c r="D2933" t="s">
        <v>2911</v>
      </c>
      <c r="E2933" t="s">
        <v>2912</v>
      </c>
      <c r="F2933" t="s">
        <v>64</v>
      </c>
      <c r="G2933" t="s">
        <v>31</v>
      </c>
      <c r="H2933" t="s">
        <v>1147</v>
      </c>
      <c r="I2933" t="s">
        <v>50</v>
      </c>
      <c r="J2933" t="s">
        <v>6737</v>
      </c>
      <c r="K2933" s="1">
        <v>45909</v>
      </c>
      <c r="L2933">
        <v>3</v>
      </c>
      <c r="M2933">
        <v>1</v>
      </c>
      <c r="N2933">
        <v>0</v>
      </c>
      <c r="O2933">
        <v>52</v>
      </c>
      <c r="P2933">
        <v>1</v>
      </c>
      <c r="Q2933" t="s">
        <v>33</v>
      </c>
    </row>
    <row r="2934" spans="1:17" x14ac:dyDescent="0.25">
      <c r="A2934" t="str">
        <f t="shared" si="45"/>
        <v>ACCE220’Caisson d’extraction 11RC53/11RC54</v>
      </c>
      <c r="B2934" t="s">
        <v>6738</v>
      </c>
      <c r="C2934" t="s">
        <v>6739</v>
      </c>
      <c r="D2934" t="s">
        <v>2911</v>
      </c>
      <c r="E2934" t="s">
        <v>2912</v>
      </c>
      <c r="F2934" t="s">
        <v>64</v>
      </c>
      <c r="G2934" t="s">
        <v>31</v>
      </c>
      <c r="H2934" t="s">
        <v>198</v>
      </c>
      <c r="I2934" t="s">
        <v>50</v>
      </c>
      <c r="J2934" t="s">
        <v>6740</v>
      </c>
      <c r="K2934" s="1">
        <v>45727</v>
      </c>
      <c r="L2934">
        <v>3</v>
      </c>
      <c r="M2934">
        <v>1</v>
      </c>
      <c r="N2934">
        <v>0</v>
      </c>
      <c r="O2934">
        <v>52</v>
      </c>
      <c r="P2934">
        <v>1</v>
      </c>
      <c r="Q2934" t="s">
        <v>33</v>
      </c>
    </row>
    <row r="2935" spans="1:17" x14ac:dyDescent="0.25">
      <c r="A2935" t="str">
        <f t="shared" si="45"/>
        <v>AC70CL04Climatiseur pièce 1322</v>
      </c>
      <c r="B2935" t="s">
        <v>6741</v>
      </c>
      <c r="C2935" t="s">
        <v>6742</v>
      </c>
      <c r="D2935" t="s">
        <v>5725</v>
      </c>
      <c r="E2935" t="s">
        <v>5726</v>
      </c>
      <c r="F2935" t="s">
        <v>64</v>
      </c>
      <c r="G2935" t="s">
        <v>31</v>
      </c>
      <c r="H2935" t="s">
        <v>198</v>
      </c>
      <c r="I2935" t="s">
        <v>50</v>
      </c>
      <c r="J2935" t="s">
        <v>6743</v>
      </c>
      <c r="K2935" s="1">
        <v>54581</v>
      </c>
      <c r="L2935">
        <v>0</v>
      </c>
      <c r="M2935">
        <v>1</v>
      </c>
      <c r="N2935">
        <v>0</v>
      </c>
      <c r="Q2935" t="s">
        <v>33</v>
      </c>
    </row>
    <row r="2936" spans="1:17" x14ac:dyDescent="0.25">
      <c r="A2936" t="str">
        <f t="shared" si="45"/>
        <v>EXACCL08Air climatisé pièces 1351 /1352</v>
      </c>
      <c r="B2936" t="s">
        <v>6744</v>
      </c>
      <c r="C2936" t="s">
        <v>6745</v>
      </c>
      <c r="D2936" t="s">
        <v>5725</v>
      </c>
      <c r="E2936" t="s">
        <v>5726</v>
      </c>
      <c r="F2936" t="s">
        <v>64</v>
      </c>
      <c r="G2936" t="s">
        <v>31</v>
      </c>
      <c r="H2936" t="s">
        <v>22</v>
      </c>
      <c r="I2936" t="s">
        <v>50</v>
      </c>
      <c r="J2936" t="s">
        <v>6746</v>
      </c>
      <c r="K2936" s="1">
        <v>54585</v>
      </c>
      <c r="L2936">
        <v>0</v>
      </c>
      <c r="M2936">
        <v>1</v>
      </c>
      <c r="N2936">
        <v>0</v>
      </c>
      <c r="Q2936" t="s">
        <v>33</v>
      </c>
    </row>
    <row r="2937" spans="1:17" x14ac:dyDescent="0.25">
      <c r="A2937" t="str">
        <f t="shared" si="45"/>
        <v>ACCL09Air climatisé pièces 2rc235 et 237</v>
      </c>
      <c r="B2937" t="s">
        <v>6747</v>
      </c>
      <c r="C2937" t="s">
        <v>6748</v>
      </c>
      <c r="D2937" t="s">
        <v>5725</v>
      </c>
      <c r="E2937" t="s">
        <v>5726</v>
      </c>
      <c r="F2937" t="s">
        <v>64</v>
      </c>
      <c r="G2937" t="s">
        <v>31</v>
      </c>
      <c r="H2937" t="s">
        <v>22</v>
      </c>
      <c r="I2937" t="s">
        <v>50</v>
      </c>
      <c r="J2937" t="s">
        <v>6749</v>
      </c>
      <c r="K2937" s="1">
        <v>45817</v>
      </c>
      <c r="L2937">
        <v>3</v>
      </c>
      <c r="M2937">
        <v>1</v>
      </c>
      <c r="N2937">
        <v>0</v>
      </c>
      <c r="O2937">
        <v>365</v>
      </c>
      <c r="P2937">
        <v>0</v>
      </c>
      <c r="Q2937" t="s">
        <v>33</v>
      </c>
    </row>
    <row r="2938" spans="1:17" x14ac:dyDescent="0.25">
      <c r="A2938" t="str">
        <f t="shared" si="45"/>
        <v>EXACCL10Air climatisé pièces extention 1352</v>
      </c>
      <c r="B2938" t="s">
        <v>6750</v>
      </c>
      <c r="C2938" t="s">
        <v>6751</v>
      </c>
      <c r="D2938" t="s">
        <v>5725</v>
      </c>
      <c r="E2938" t="s">
        <v>5726</v>
      </c>
      <c r="F2938" t="s">
        <v>64</v>
      </c>
      <c r="G2938" t="s">
        <v>31</v>
      </c>
      <c r="H2938" t="s">
        <v>198</v>
      </c>
      <c r="I2938" t="s">
        <v>50</v>
      </c>
      <c r="J2938" t="s">
        <v>6752</v>
      </c>
      <c r="K2938" s="1">
        <v>54585</v>
      </c>
      <c r="L2938">
        <v>0</v>
      </c>
      <c r="M2938">
        <v>1</v>
      </c>
      <c r="N2938">
        <v>0</v>
      </c>
      <c r="Q2938" t="s">
        <v>33</v>
      </c>
    </row>
    <row r="2939" spans="1:17" x14ac:dyDescent="0.25">
      <c r="A2939" t="str">
        <f t="shared" si="45"/>
        <v>EXAC100Air climatisé bâtiment rue violet</v>
      </c>
      <c r="B2939" t="s">
        <v>6753</v>
      </c>
      <c r="C2939" t="s">
        <v>6754</v>
      </c>
      <c r="D2939" t="s">
        <v>3424</v>
      </c>
      <c r="E2939" t="s">
        <v>3425</v>
      </c>
      <c r="F2939" t="s">
        <v>20</v>
      </c>
      <c r="G2939" t="s">
        <v>31</v>
      </c>
      <c r="H2939" t="s">
        <v>6755</v>
      </c>
      <c r="I2939" t="s">
        <v>21</v>
      </c>
      <c r="K2939" s="1">
        <v>54563</v>
      </c>
      <c r="L2939">
        <v>0</v>
      </c>
      <c r="M2939">
        <v>1</v>
      </c>
      <c r="N2939">
        <v>0</v>
      </c>
      <c r="Q2939" t="s">
        <v>33</v>
      </c>
    </row>
    <row r="2940" spans="1:17" x14ac:dyDescent="0.25">
      <c r="A2940" t="str">
        <f t="shared" si="45"/>
        <v>AC21Air climatisé enceintes de stabilité</v>
      </c>
      <c r="B2940" t="s">
        <v>3144</v>
      </c>
      <c r="C2940" t="s">
        <v>3145</v>
      </c>
      <c r="D2940" t="s">
        <v>3424</v>
      </c>
      <c r="E2940" t="s">
        <v>3425</v>
      </c>
      <c r="F2940" t="s">
        <v>20</v>
      </c>
      <c r="G2940" t="s">
        <v>31</v>
      </c>
      <c r="H2940" t="s">
        <v>198</v>
      </c>
      <c r="I2940" t="s">
        <v>21</v>
      </c>
      <c r="K2940" s="1">
        <v>54784</v>
      </c>
      <c r="L2940">
        <v>0</v>
      </c>
      <c r="M2940">
        <v>1</v>
      </c>
      <c r="N2940">
        <v>0</v>
      </c>
      <c r="Q2940" t="s">
        <v>33</v>
      </c>
    </row>
    <row r="2941" spans="1:17" x14ac:dyDescent="0.25">
      <c r="A2941" t="str">
        <f t="shared" si="45"/>
        <v>AC41Air climatisé bâtiment B1 3ème labos</v>
      </c>
      <c r="B2941" t="s">
        <v>6756</v>
      </c>
      <c r="C2941" t="s">
        <v>6757</v>
      </c>
      <c r="D2941" t="s">
        <v>3424</v>
      </c>
      <c r="E2941" t="s">
        <v>3425</v>
      </c>
      <c r="F2941" t="s">
        <v>20</v>
      </c>
      <c r="G2941" t="s">
        <v>31</v>
      </c>
      <c r="H2941" t="s">
        <v>198</v>
      </c>
      <c r="I2941" t="s">
        <v>21</v>
      </c>
      <c r="K2941" s="1">
        <v>54784</v>
      </c>
      <c r="L2941">
        <v>0</v>
      </c>
      <c r="M2941">
        <v>1</v>
      </c>
      <c r="N2941">
        <v>0</v>
      </c>
      <c r="Q2941" t="s">
        <v>33</v>
      </c>
    </row>
    <row r="2942" spans="1:17" x14ac:dyDescent="0.25">
      <c r="A2942" t="str">
        <f t="shared" si="45"/>
        <v>AC41CE41Caisson d'extraction de CT41</v>
      </c>
      <c r="B2942" t="s">
        <v>6758</v>
      </c>
      <c r="C2942" t="s">
        <v>6759</v>
      </c>
      <c r="D2942" t="s">
        <v>2911</v>
      </c>
      <c r="E2942" t="s">
        <v>2912</v>
      </c>
      <c r="F2942" t="s">
        <v>64</v>
      </c>
      <c r="G2942" t="s">
        <v>31</v>
      </c>
      <c r="H2942" t="s">
        <v>198</v>
      </c>
      <c r="I2942" t="s">
        <v>50</v>
      </c>
      <c r="J2942" t="s">
        <v>6760</v>
      </c>
      <c r="K2942" s="1">
        <v>45653</v>
      </c>
      <c r="L2942">
        <v>3</v>
      </c>
      <c r="M2942">
        <v>1</v>
      </c>
      <c r="N2942">
        <v>0</v>
      </c>
      <c r="O2942">
        <v>26</v>
      </c>
      <c r="P2942">
        <v>1</v>
      </c>
      <c r="Q2942" t="s">
        <v>33</v>
      </c>
    </row>
    <row r="2943" spans="1:17" x14ac:dyDescent="0.25">
      <c r="A2943" t="str">
        <f t="shared" si="45"/>
        <v>AC41CE42Caisson d'extraction labos 1340/1342</v>
      </c>
      <c r="B2943" t="s">
        <v>6761</v>
      </c>
      <c r="C2943" t="s">
        <v>6762</v>
      </c>
      <c r="D2943" t="s">
        <v>2911</v>
      </c>
      <c r="E2943" t="s">
        <v>2912</v>
      </c>
      <c r="F2943" t="s">
        <v>64</v>
      </c>
      <c r="G2943" t="s">
        <v>31</v>
      </c>
      <c r="H2943" t="s">
        <v>198</v>
      </c>
      <c r="I2943" t="s">
        <v>50</v>
      </c>
      <c r="J2943" t="s">
        <v>6763</v>
      </c>
      <c r="K2943" s="1">
        <v>45653</v>
      </c>
      <c r="L2943">
        <v>3</v>
      </c>
      <c r="M2943">
        <v>1</v>
      </c>
      <c r="N2943">
        <v>0</v>
      </c>
      <c r="O2943">
        <v>26</v>
      </c>
      <c r="P2943">
        <v>1</v>
      </c>
      <c r="Q2943" t="s">
        <v>33</v>
      </c>
    </row>
    <row r="2944" spans="1:17" x14ac:dyDescent="0.25">
      <c r="A2944" t="str">
        <f t="shared" si="45"/>
        <v>HSW03BD01Distribution eau chaude sanitaire b09</v>
      </c>
      <c r="B2944" t="s">
        <v>6764</v>
      </c>
      <c r="C2944" t="s">
        <v>6765</v>
      </c>
      <c r="D2944" t="s">
        <v>6694</v>
      </c>
      <c r="E2944" t="s">
        <v>6695</v>
      </c>
      <c r="F2944" t="s">
        <v>30</v>
      </c>
      <c r="G2944" t="s">
        <v>31</v>
      </c>
      <c r="H2944" t="s">
        <v>3353</v>
      </c>
      <c r="I2944" t="s">
        <v>50</v>
      </c>
      <c r="J2944" t="s">
        <v>6766</v>
      </c>
      <c r="K2944" s="1">
        <v>401769</v>
      </c>
      <c r="L2944">
        <v>0</v>
      </c>
      <c r="M2944">
        <v>1</v>
      </c>
      <c r="N2944">
        <v>0</v>
      </c>
      <c r="Q2944" t="s">
        <v>33</v>
      </c>
    </row>
    <row r="2945" spans="1:17" x14ac:dyDescent="0.25">
      <c r="A2945" t="str">
        <f t="shared" si="45"/>
        <v>HSW01BD01Distribution eau chaude sanitaire B1/B8</v>
      </c>
      <c r="B2945" t="s">
        <v>6767</v>
      </c>
      <c r="C2945" t="s">
        <v>6768</v>
      </c>
      <c r="D2945" t="s">
        <v>6694</v>
      </c>
      <c r="E2945" t="s">
        <v>6695</v>
      </c>
      <c r="F2945" t="s">
        <v>30</v>
      </c>
      <c r="G2945" t="s">
        <v>31</v>
      </c>
      <c r="H2945" t="s">
        <v>3353</v>
      </c>
      <c r="I2945" t="s">
        <v>50</v>
      </c>
      <c r="J2945" t="s">
        <v>6769</v>
      </c>
      <c r="K2945" s="1">
        <v>45719</v>
      </c>
      <c r="L2945">
        <v>3</v>
      </c>
      <c r="M2945">
        <v>1</v>
      </c>
      <c r="N2945">
        <v>0</v>
      </c>
      <c r="O2945">
        <v>52</v>
      </c>
      <c r="P2945">
        <v>1</v>
      </c>
      <c r="Q2945" t="s">
        <v>33</v>
      </c>
    </row>
    <row r="2946" spans="1:17" x14ac:dyDescent="0.25">
      <c r="A2946" t="str">
        <f t="shared" si="45"/>
        <v>BAT08CMP99Enregistrement pression en 8RC99</v>
      </c>
      <c r="B2946" t="s">
        <v>6416</v>
      </c>
      <c r="C2946" t="s">
        <v>6417</v>
      </c>
      <c r="D2946" t="s">
        <v>2647</v>
      </c>
      <c r="E2946" t="s">
        <v>2648</v>
      </c>
      <c r="F2946" t="s">
        <v>20</v>
      </c>
      <c r="G2946" t="s">
        <v>31</v>
      </c>
      <c r="H2946" t="s">
        <v>81</v>
      </c>
      <c r="I2946" t="s">
        <v>50</v>
      </c>
      <c r="J2946" t="s">
        <v>6770</v>
      </c>
      <c r="K2946" s="1">
        <v>401769</v>
      </c>
      <c r="L2946">
        <v>0</v>
      </c>
      <c r="M2946">
        <v>1</v>
      </c>
      <c r="N2946">
        <v>0</v>
      </c>
      <c r="Q2946" t="s">
        <v>33</v>
      </c>
    </row>
    <row r="2947" spans="1:17" x14ac:dyDescent="0.25">
      <c r="A2947" t="str">
        <f t="shared" si="45"/>
        <v>BAT08CMP105Enregistrement pression en 8RC105</v>
      </c>
      <c r="B2947" t="s">
        <v>6413</v>
      </c>
      <c r="C2947" t="s">
        <v>6414</v>
      </c>
      <c r="D2947" t="s">
        <v>2647</v>
      </c>
      <c r="E2947" t="s">
        <v>2648</v>
      </c>
      <c r="F2947" t="s">
        <v>20</v>
      </c>
      <c r="G2947" t="s">
        <v>31</v>
      </c>
      <c r="H2947" t="s">
        <v>81</v>
      </c>
      <c r="I2947" t="s">
        <v>50</v>
      </c>
      <c r="J2947" t="s">
        <v>6771</v>
      </c>
      <c r="K2947" s="1">
        <v>401769</v>
      </c>
      <c r="L2947">
        <v>0</v>
      </c>
      <c r="M2947">
        <v>1</v>
      </c>
      <c r="N2947">
        <v>0</v>
      </c>
      <c r="Q2947" t="s">
        <v>33</v>
      </c>
    </row>
    <row r="2948" spans="1:17" x14ac:dyDescent="0.25">
      <c r="A2948" t="str">
        <f t="shared" si="45"/>
        <v>BAT08CMP07Enregistrement pression en 8RC07</v>
      </c>
      <c r="B2948" t="s">
        <v>6467</v>
      </c>
      <c r="C2948" t="s">
        <v>6468</v>
      </c>
      <c r="D2948" t="s">
        <v>2647</v>
      </c>
      <c r="E2948" t="s">
        <v>2648</v>
      </c>
      <c r="F2948" t="s">
        <v>20</v>
      </c>
      <c r="G2948" t="s">
        <v>31</v>
      </c>
      <c r="H2948" t="s">
        <v>81</v>
      </c>
      <c r="I2948" t="s">
        <v>50</v>
      </c>
      <c r="J2948" t="s">
        <v>6772</v>
      </c>
      <c r="K2948" s="1">
        <v>401769</v>
      </c>
      <c r="L2948">
        <v>0</v>
      </c>
      <c r="M2948">
        <v>1</v>
      </c>
      <c r="N2948">
        <v>0</v>
      </c>
      <c r="Q2948" t="s">
        <v>33</v>
      </c>
    </row>
    <row r="2949" spans="1:17" x14ac:dyDescent="0.25">
      <c r="A2949" t="str">
        <f t="shared" si="45"/>
        <v>BAT08CMP08Enregistrement pression en 8RC08</v>
      </c>
      <c r="B2949" t="s">
        <v>6470</v>
      </c>
      <c r="C2949" t="s">
        <v>6471</v>
      </c>
      <c r="D2949" t="s">
        <v>2647</v>
      </c>
      <c r="E2949" t="s">
        <v>2648</v>
      </c>
      <c r="F2949" t="s">
        <v>20</v>
      </c>
      <c r="G2949" t="s">
        <v>31</v>
      </c>
      <c r="H2949" t="s">
        <v>81</v>
      </c>
      <c r="I2949" t="s">
        <v>50</v>
      </c>
      <c r="J2949" t="s">
        <v>6773</v>
      </c>
      <c r="K2949" s="1">
        <v>401769</v>
      </c>
      <c r="L2949">
        <v>0</v>
      </c>
      <c r="M2949">
        <v>1</v>
      </c>
      <c r="N2949">
        <v>0</v>
      </c>
      <c r="Q2949" t="s">
        <v>33</v>
      </c>
    </row>
    <row r="2950" spans="1:17" x14ac:dyDescent="0.25">
      <c r="A2950" t="str">
        <f t="shared" si="45"/>
        <v>BAT08CMP100Enregistrement pression en 8RC100</v>
      </c>
      <c r="B2950" t="s">
        <v>6401</v>
      </c>
      <c r="C2950" t="s">
        <v>6402</v>
      </c>
      <c r="D2950" t="s">
        <v>2647</v>
      </c>
      <c r="E2950" t="s">
        <v>2648</v>
      </c>
      <c r="F2950" t="s">
        <v>20</v>
      </c>
      <c r="G2950" t="s">
        <v>31</v>
      </c>
      <c r="H2950" t="s">
        <v>81</v>
      </c>
      <c r="I2950" t="s">
        <v>50</v>
      </c>
      <c r="J2950" t="s">
        <v>6774</v>
      </c>
      <c r="K2950" s="1">
        <v>401769</v>
      </c>
      <c r="L2950">
        <v>0</v>
      </c>
      <c r="M2950">
        <v>1</v>
      </c>
      <c r="N2950">
        <v>0</v>
      </c>
      <c r="Q2950" t="s">
        <v>33</v>
      </c>
    </row>
    <row r="2951" spans="1:17" x14ac:dyDescent="0.25">
      <c r="A2951" t="str">
        <f t="shared" ref="A2951:A3014" si="46">B2951&amp;""&amp;C2951</f>
        <v>BAT08CMP101Enregistrement pression en 8RC101</v>
      </c>
      <c r="B2951" t="s">
        <v>6404</v>
      </c>
      <c r="C2951" t="s">
        <v>6405</v>
      </c>
      <c r="D2951" t="s">
        <v>2647</v>
      </c>
      <c r="E2951" t="s">
        <v>2648</v>
      </c>
      <c r="F2951" t="s">
        <v>20</v>
      </c>
      <c r="G2951" t="s">
        <v>31</v>
      </c>
      <c r="H2951" t="s">
        <v>81</v>
      </c>
      <c r="I2951" t="s">
        <v>50</v>
      </c>
      <c r="J2951" t="s">
        <v>6775</v>
      </c>
      <c r="K2951" s="1">
        <v>401769</v>
      </c>
      <c r="L2951">
        <v>0</v>
      </c>
      <c r="M2951">
        <v>1</v>
      </c>
      <c r="N2951">
        <v>0</v>
      </c>
      <c r="Q2951" t="s">
        <v>33</v>
      </c>
    </row>
    <row r="2952" spans="1:17" x14ac:dyDescent="0.25">
      <c r="A2952" t="str">
        <f t="shared" si="46"/>
        <v>BAT08CMP102Enregistrement pression en 8RC102</v>
      </c>
      <c r="B2952" t="s">
        <v>6407</v>
      </c>
      <c r="C2952" t="s">
        <v>6408</v>
      </c>
      <c r="D2952" t="s">
        <v>2647</v>
      </c>
      <c r="E2952" t="s">
        <v>2648</v>
      </c>
      <c r="F2952" t="s">
        <v>20</v>
      </c>
      <c r="G2952" t="s">
        <v>31</v>
      </c>
      <c r="H2952" t="s">
        <v>81</v>
      </c>
      <c r="I2952" t="s">
        <v>50</v>
      </c>
      <c r="J2952" t="s">
        <v>6776</v>
      </c>
      <c r="K2952" s="1">
        <v>401769</v>
      </c>
      <c r="L2952">
        <v>0</v>
      </c>
      <c r="M2952">
        <v>1</v>
      </c>
      <c r="N2952">
        <v>0</v>
      </c>
      <c r="Q2952" t="s">
        <v>33</v>
      </c>
    </row>
    <row r="2953" spans="1:17" x14ac:dyDescent="0.25">
      <c r="A2953" t="str">
        <f t="shared" si="46"/>
        <v>BAT08CMP103Enregistrement pression en 8RC103</v>
      </c>
      <c r="B2953" t="s">
        <v>6410</v>
      </c>
      <c r="C2953" t="s">
        <v>6411</v>
      </c>
      <c r="D2953" t="s">
        <v>2647</v>
      </c>
      <c r="E2953" t="s">
        <v>2648</v>
      </c>
      <c r="F2953" t="s">
        <v>20</v>
      </c>
      <c r="G2953" t="s">
        <v>31</v>
      </c>
      <c r="H2953" t="s">
        <v>81</v>
      </c>
      <c r="I2953" t="s">
        <v>50</v>
      </c>
      <c r="J2953" t="s">
        <v>6777</v>
      </c>
      <c r="K2953" s="1">
        <v>401769</v>
      </c>
      <c r="L2953">
        <v>0</v>
      </c>
      <c r="M2953">
        <v>1</v>
      </c>
      <c r="N2953">
        <v>0</v>
      </c>
      <c r="Q2953" t="s">
        <v>33</v>
      </c>
    </row>
    <row r="2954" spans="1:17" x14ac:dyDescent="0.25">
      <c r="A2954" t="str">
        <f t="shared" si="46"/>
        <v>BAT08CMP123Enregistrement pression en 8RC123</v>
      </c>
      <c r="B2954" t="s">
        <v>6443</v>
      </c>
      <c r="C2954" t="s">
        <v>6444</v>
      </c>
      <c r="D2954" t="s">
        <v>2647</v>
      </c>
      <c r="E2954" t="s">
        <v>2648</v>
      </c>
      <c r="F2954" t="s">
        <v>20</v>
      </c>
      <c r="G2954" t="s">
        <v>31</v>
      </c>
      <c r="H2954" t="s">
        <v>81</v>
      </c>
      <c r="I2954" t="s">
        <v>50</v>
      </c>
      <c r="J2954" t="s">
        <v>6778</v>
      </c>
      <c r="K2954" s="1">
        <v>401769</v>
      </c>
      <c r="L2954">
        <v>0</v>
      </c>
      <c r="M2954">
        <v>1</v>
      </c>
      <c r="N2954">
        <v>0</v>
      </c>
      <c r="Q2954" t="s">
        <v>33</v>
      </c>
    </row>
    <row r="2955" spans="1:17" x14ac:dyDescent="0.25">
      <c r="A2955" t="str">
        <f t="shared" si="46"/>
        <v>BAT08CMP135Enregistrement pression en 8RC135</v>
      </c>
      <c r="B2955" t="s">
        <v>6419</v>
      </c>
      <c r="C2955" t="s">
        <v>6420</v>
      </c>
      <c r="D2955" t="s">
        <v>2647</v>
      </c>
      <c r="E2955" t="s">
        <v>2648</v>
      </c>
      <c r="F2955" t="s">
        <v>20</v>
      </c>
      <c r="G2955" t="s">
        <v>31</v>
      </c>
      <c r="H2955" t="s">
        <v>81</v>
      </c>
      <c r="I2955" t="s">
        <v>50</v>
      </c>
      <c r="J2955" t="s">
        <v>6779</v>
      </c>
      <c r="K2955" s="1">
        <v>401769</v>
      </c>
      <c r="L2955">
        <v>0</v>
      </c>
      <c r="M2955">
        <v>1</v>
      </c>
      <c r="N2955">
        <v>0</v>
      </c>
      <c r="Q2955" t="s">
        <v>33</v>
      </c>
    </row>
    <row r="2956" spans="1:17" x14ac:dyDescent="0.25">
      <c r="A2956" t="str">
        <f t="shared" si="46"/>
        <v>BAT08CMP134Enregistrement pression en 8RC134</v>
      </c>
      <c r="B2956" t="s">
        <v>6422</v>
      </c>
      <c r="C2956" t="s">
        <v>6423</v>
      </c>
      <c r="D2956" t="s">
        <v>2647</v>
      </c>
      <c r="E2956" t="s">
        <v>2648</v>
      </c>
      <c r="F2956" t="s">
        <v>20</v>
      </c>
      <c r="G2956" t="s">
        <v>31</v>
      </c>
      <c r="H2956" t="s">
        <v>81</v>
      </c>
      <c r="I2956" t="s">
        <v>50</v>
      </c>
      <c r="J2956" t="s">
        <v>6780</v>
      </c>
      <c r="K2956" s="1">
        <v>401769</v>
      </c>
      <c r="L2956">
        <v>0</v>
      </c>
      <c r="M2956">
        <v>1</v>
      </c>
      <c r="N2956">
        <v>0</v>
      </c>
      <c r="Q2956" t="s">
        <v>33</v>
      </c>
    </row>
    <row r="2957" spans="1:17" x14ac:dyDescent="0.25">
      <c r="A2957" t="str">
        <f t="shared" si="46"/>
        <v>BAT08CMP139Enregistrement pression en 8RC139</v>
      </c>
      <c r="B2957" t="s">
        <v>6425</v>
      </c>
      <c r="C2957" t="s">
        <v>6426</v>
      </c>
      <c r="D2957" t="s">
        <v>2647</v>
      </c>
      <c r="E2957" t="s">
        <v>2648</v>
      </c>
      <c r="F2957" t="s">
        <v>20</v>
      </c>
      <c r="G2957" t="s">
        <v>31</v>
      </c>
      <c r="H2957" t="s">
        <v>81</v>
      </c>
      <c r="I2957" t="s">
        <v>50</v>
      </c>
      <c r="J2957" t="s">
        <v>6781</v>
      </c>
      <c r="K2957" s="1">
        <v>401769</v>
      </c>
      <c r="L2957">
        <v>0</v>
      </c>
      <c r="M2957">
        <v>1</v>
      </c>
      <c r="N2957">
        <v>0</v>
      </c>
      <c r="Q2957" t="s">
        <v>33</v>
      </c>
    </row>
    <row r="2958" spans="1:17" x14ac:dyDescent="0.25">
      <c r="A2958" t="str">
        <f t="shared" si="46"/>
        <v>BAT08CMP140Enregistrement pression en 8RC140</v>
      </c>
      <c r="B2958" t="s">
        <v>6428</v>
      </c>
      <c r="C2958" t="s">
        <v>6429</v>
      </c>
      <c r="D2958" t="s">
        <v>2647</v>
      </c>
      <c r="E2958" t="s">
        <v>2648</v>
      </c>
      <c r="F2958" t="s">
        <v>20</v>
      </c>
      <c r="G2958" t="s">
        <v>31</v>
      </c>
      <c r="H2958" t="s">
        <v>81</v>
      </c>
      <c r="I2958" t="s">
        <v>50</v>
      </c>
      <c r="J2958" t="s">
        <v>6782</v>
      </c>
      <c r="K2958" s="1">
        <v>401769</v>
      </c>
      <c r="L2958">
        <v>0</v>
      </c>
      <c r="M2958">
        <v>1</v>
      </c>
      <c r="N2958">
        <v>0</v>
      </c>
      <c r="Q2958" t="s">
        <v>33</v>
      </c>
    </row>
    <row r="2959" spans="1:17" x14ac:dyDescent="0.25">
      <c r="A2959" t="str">
        <f t="shared" si="46"/>
        <v>BAT08CMP141Enregistrement pression en 8RC141 et 97</v>
      </c>
      <c r="B2959" t="s">
        <v>6431</v>
      </c>
      <c r="C2959" t="s">
        <v>6432</v>
      </c>
      <c r="D2959" t="s">
        <v>2647</v>
      </c>
      <c r="E2959" t="s">
        <v>2648</v>
      </c>
      <c r="F2959" t="s">
        <v>20</v>
      </c>
      <c r="G2959" t="s">
        <v>31</v>
      </c>
      <c r="H2959" t="s">
        <v>81</v>
      </c>
      <c r="I2959" t="s">
        <v>50</v>
      </c>
      <c r="J2959" t="s">
        <v>6783</v>
      </c>
      <c r="K2959" s="1">
        <v>401769</v>
      </c>
      <c r="L2959">
        <v>0</v>
      </c>
      <c r="M2959">
        <v>1</v>
      </c>
      <c r="N2959">
        <v>0</v>
      </c>
      <c r="Q2959" t="s">
        <v>33</v>
      </c>
    </row>
    <row r="2960" spans="1:17" x14ac:dyDescent="0.25">
      <c r="A2960" t="str">
        <f t="shared" si="46"/>
        <v>BAT08CMP143Enregistrement pression en 8RC143</v>
      </c>
      <c r="B2960" t="s">
        <v>6434</v>
      </c>
      <c r="C2960" t="s">
        <v>6435</v>
      </c>
      <c r="D2960" t="s">
        <v>2647</v>
      </c>
      <c r="E2960" t="s">
        <v>2648</v>
      </c>
      <c r="F2960" t="s">
        <v>20</v>
      </c>
      <c r="G2960" t="s">
        <v>31</v>
      </c>
      <c r="H2960" t="s">
        <v>81</v>
      </c>
      <c r="I2960" t="s">
        <v>50</v>
      </c>
      <c r="J2960" t="s">
        <v>6784</v>
      </c>
      <c r="K2960" s="1">
        <v>401769</v>
      </c>
      <c r="L2960">
        <v>0</v>
      </c>
      <c r="M2960">
        <v>1</v>
      </c>
      <c r="N2960">
        <v>0</v>
      </c>
      <c r="Q2960" t="s">
        <v>33</v>
      </c>
    </row>
    <row r="2961" spans="1:17" x14ac:dyDescent="0.25">
      <c r="A2961" t="str">
        <f t="shared" si="46"/>
        <v>BAT08CMP65Enregistrement pression en 8RC65</v>
      </c>
      <c r="B2961" t="s">
        <v>6437</v>
      </c>
      <c r="C2961" t="s">
        <v>6438</v>
      </c>
      <c r="D2961" t="s">
        <v>2647</v>
      </c>
      <c r="E2961" t="s">
        <v>2648</v>
      </c>
      <c r="F2961" t="s">
        <v>20</v>
      </c>
      <c r="G2961" t="s">
        <v>31</v>
      </c>
      <c r="H2961" t="s">
        <v>81</v>
      </c>
      <c r="I2961" t="s">
        <v>50</v>
      </c>
      <c r="J2961" t="s">
        <v>6785</v>
      </c>
      <c r="K2961" s="1">
        <v>401769</v>
      </c>
      <c r="L2961">
        <v>0</v>
      </c>
      <c r="M2961">
        <v>1</v>
      </c>
      <c r="N2961">
        <v>0</v>
      </c>
      <c r="Q2961" t="s">
        <v>33</v>
      </c>
    </row>
    <row r="2962" spans="1:17" x14ac:dyDescent="0.25">
      <c r="A2962" t="str">
        <f t="shared" si="46"/>
        <v>BAT08CMP31Enregistrement pression en 8RC31</v>
      </c>
      <c r="B2962" t="s">
        <v>6473</v>
      </c>
      <c r="C2962" t="s">
        <v>6474</v>
      </c>
      <c r="D2962" t="s">
        <v>2647</v>
      </c>
      <c r="E2962" t="s">
        <v>2648</v>
      </c>
      <c r="F2962" t="s">
        <v>20</v>
      </c>
      <c r="G2962" t="s">
        <v>31</v>
      </c>
      <c r="H2962" t="s">
        <v>81</v>
      </c>
      <c r="I2962" t="s">
        <v>50</v>
      </c>
      <c r="J2962" t="s">
        <v>6786</v>
      </c>
      <c r="K2962" s="1">
        <v>401769</v>
      </c>
      <c r="L2962">
        <v>0</v>
      </c>
      <c r="M2962">
        <v>1</v>
      </c>
      <c r="N2962">
        <v>0</v>
      </c>
      <c r="Q2962" t="s">
        <v>33</v>
      </c>
    </row>
    <row r="2963" spans="1:17" x14ac:dyDescent="0.25">
      <c r="A2963" t="str">
        <f t="shared" si="46"/>
        <v>BAT08CMP32Enregistrement pression en 8RC32</v>
      </c>
      <c r="B2963" t="s">
        <v>6476</v>
      </c>
      <c r="C2963" t="s">
        <v>6477</v>
      </c>
      <c r="D2963" t="s">
        <v>2647</v>
      </c>
      <c r="E2963" t="s">
        <v>2648</v>
      </c>
      <c r="F2963" t="s">
        <v>20</v>
      </c>
      <c r="G2963" t="s">
        <v>31</v>
      </c>
      <c r="H2963" t="s">
        <v>81</v>
      </c>
      <c r="I2963" t="s">
        <v>50</v>
      </c>
      <c r="J2963" t="s">
        <v>6787</v>
      </c>
      <c r="K2963" s="1">
        <v>401769</v>
      </c>
      <c r="L2963">
        <v>0</v>
      </c>
      <c r="M2963">
        <v>1</v>
      </c>
      <c r="N2963">
        <v>0</v>
      </c>
      <c r="Q2963" t="s">
        <v>33</v>
      </c>
    </row>
    <row r="2964" spans="1:17" x14ac:dyDescent="0.25">
      <c r="A2964" t="str">
        <f t="shared" si="46"/>
        <v>BAT08CMP33Enregistrement pression en 8RC33</v>
      </c>
      <c r="B2964" t="s">
        <v>6479</v>
      </c>
      <c r="C2964" t="s">
        <v>6480</v>
      </c>
      <c r="D2964" t="s">
        <v>2647</v>
      </c>
      <c r="E2964" t="s">
        <v>2648</v>
      </c>
      <c r="F2964" t="s">
        <v>20</v>
      </c>
      <c r="G2964" t="s">
        <v>31</v>
      </c>
      <c r="H2964" t="s">
        <v>81</v>
      </c>
      <c r="I2964" t="s">
        <v>50</v>
      </c>
      <c r="J2964" t="s">
        <v>6788</v>
      </c>
      <c r="K2964" s="1">
        <v>401769</v>
      </c>
      <c r="L2964">
        <v>0</v>
      </c>
      <c r="M2964">
        <v>1</v>
      </c>
      <c r="N2964">
        <v>0</v>
      </c>
      <c r="Q2964" t="s">
        <v>33</v>
      </c>
    </row>
    <row r="2965" spans="1:17" x14ac:dyDescent="0.25">
      <c r="A2965" t="str">
        <f t="shared" si="46"/>
        <v>BAT08CMP34Enregistrement pression en 8RC34</v>
      </c>
      <c r="B2965" t="s">
        <v>6482</v>
      </c>
      <c r="C2965" t="s">
        <v>6483</v>
      </c>
      <c r="D2965" t="s">
        <v>2647</v>
      </c>
      <c r="E2965" t="s">
        <v>2648</v>
      </c>
      <c r="F2965" t="s">
        <v>20</v>
      </c>
      <c r="G2965" t="s">
        <v>31</v>
      </c>
      <c r="H2965" t="s">
        <v>81</v>
      </c>
      <c r="I2965" t="s">
        <v>50</v>
      </c>
      <c r="J2965" t="s">
        <v>6789</v>
      </c>
      <c r="K2965" s="1">
        <v>401769</v>
      </c>
      <c r="L2965">
        <v>0</v>
      </c>
      <c r="M2965">
        <v>1</v>
      </c>
      <c r="N2965">
        <v>0</v>
      </c>
      <c r="Q2965" t="s">
        <v>33</v>
      </c>
    </row>
    <row r="2966" spans="1:17" x14ac:dyDescent="0.25">
      <c r="A2966" t="str">
        <f t="shared" si="46"/>
        <v>BAT08CMP133Enregistrement pression en 8RC133</v>
      </c>
      <c r="B2966" t="s">
        <v>6440</v>
      </c>
      <c r="C2966" t="s">
        <v>6441</v>
      </c>
      <c r="D2966" t="s">
        <v>2647</v>
      </c>
      <c r="E2966" t="s">
        <v>2648</v>
      </c>
      <c r="F2966" t="s">
        <v>20</v>
      </c>
      <c r="G2966" t="s">
        <v>31</v>
      </c>
      <c r="H2966" t="s">
        <v>81</v>
      </c>
      <c r="I2966" t="s">
        <v>50</v>
      </c>
      <c r="J2966" t="s">
        <v>6790</v>
      </c>
      <c r="K2966" s="1">
        <v>401769</v>
      </c>
      <c r="L2966">
        <v>0</v>
      </c>
      <c r="M2966">
        <v>1</v>
      </c>
      <c r="N2966">
        <v>0</v>
      </c>
      <c r="Q2966" t="s">
        <v>33</v>
      </c>
    </row>
    <row r="2967" spans="1:17" x14ac:dyDescent="0.25">
      <c r="A2967" t="str">
        <f t="shared" si="46"/>
        <v>BAT08CMP59Enregistrement pression en 8RC59</v>
      </c>
      <c r="B2967" t="s">
        <v>6446</v>
      </c>
      <c r="C2967" t="s">
        <v>6447</v>
      </c>
      <c r="D2967" t="s">
        <v>2647</v>
      </c>
      <c r="E2967" t="s">
        <v>2648</v>
      </c>
      <c r="F2967" t="s">
        <v>20</v>
      </c>
      <c r="G2967" t="s">
        <v>31</v>
      </c>
      <c r="H2967" t="s">
        <v>81</v>
      </c>
      <c r="I2967" t="s">
        <v>50</v>
      </c>
      <c r="J2967" t="s">
        <v>6791</v>
      </c>
      <c r="K2967" s="1">
        <v>401769</v>
      </c>
      <c r="L2967">
        <v>0</v>
      </c>
      <c r="M2967">
        <v>1</v>
      </c>
      <c r="N2967">
        <v>0</v>
      </c>
      <c r="Q2967" t="s">
        <v>33</v>
      </c>
    </row>
    <row r="2968" spans="1:17" x14ac:dyDescent="0.25">
      <c r="A2968" t="str">
        <f t="shared" si="46"/>
        <v>BAT08CMP60Enregistrement pression en 8RC60</v>
      </c>
      <c r="B2968" t="s">
        <v>6449</v>
      </c>
      <c r="C2968" t="s">
        <v>6450</v>
      </c>
      <c r="D2968" t="s">
        <v>2647</v>
      </c>
      <c r="E2968" t="s">
        <v>2648</v>
      </c>
      <c r="F2968" t="s">
        <v>20</v>
      </c>
      <c r="G2968" t="s">
        <v>31</v>
      </c>
      <c r="H2968" t="s">
        <v>81</v>
      </c>
      <c r="I2968" t="s">
        <v>50</v>
      </c>
      <c r="J2968" t="s">
        <v>6792</v>
      </c>
      <c r="K2968" s="1">
        <v>401769</v>
      </c>
      <c r="L2968">
        <v>0</v>
      </c>
      <c r="M2968">
        <v>1</v>
      </c>
      <c r="N2968">
        <v>0</v>
      </c>
      <c r="Q2968" t="s">
        <v>33</v>
      </c>
    </row>
    <row r="2969" spans="1:17" x14ac:dyDescent="0.25">
      <c r="A2969" t="str">
        <f t="shared" si="46"/>
        <v>BAT08CMP62Enregistrement pression en 8RC62</v>
      </c>
      <c r="B2969" t="s">
        <v>6452</v>
      </c>
      <c r="C2969" t="s">
        <v>6453</v>
      </c>
      <c r="D2969" t="s">
        <v>2647</v>
      </c>
      <c r="E2969" t="s">
        <v>2648</v>
      </c>
      <c r="F2969" t="s">
        <v>20</v>
      </c>
      <c r="G2969" t="s">
        <v>31</v>
      </c>
      <c r="H2969" t="s">
        <v>81</v>
      </c>
      <c r="I2969" t="s">
        <v>50</v>
      </c>
      <c r="J2969" t="s">
        <v>6793</v>
      </c>
      <c r="K2969" s="1">
        <v>401769</v>
      </c>
      <c r="L2969">
        <v>0</v>
      </c>
      <c r="M2969">
        <v>1</v>
      </c>
      <c r="N2969">
        <v>0</v>
      </c>
      <c r="Q2969" t="s">
        <v>33</v>
      </c>
    </row>
    <row r="2970" spans="1:17" x14ac:dyDescent="0.25">
      <c r="A2970" t="str">
        <f t="shared" si="46"/>
        <v>BAT08CMP67Enregistrement pression en 8RC67</v>
      </c>
      <c r="B2970" t="s">
        <v>6455</v>
      </c>
      <c r="C2970" t="s">
        <v>6456</v>
      </c>
      <c r="D2970" t="s">
        <v>2647</v>
      </c>
      <c r="E2970" t="s">
        <v>2648</v>
      </c>
      <c r="F2970" t="s">
        <v>20</v>
      </c>
      <c r="G2970" t="s">
        <v>31</v>
      </c>
      <c r="H2970" t="s">
        <v>81</v>
      </c>
      <c r="I2970" t="s">
        <v>50</v>
      </c>
      <c r="J2970" t="s">
        <v>6794</v>
      </c>
      <c r="K2970" s="1">
        <v>401769</v>
      </c>
      <c r="L2970">
        <v>0</v>
      </c>
      <c r="M2970">
        <v>1</v>
      </c>
      <c r="N2970">
        <v>0</v>
      </c>
      <c r="Q2970" t="s">
        <v>33</v>
      </c>
    </row>
    <row r="2971" spans="1:17" x14ac:dyDescent="0.25">
      <c r="A2971" t="str">
        <f t="shared" si="46"/>
        <v>BAT08CMP68Enregistrement pression en 8RC68</v>
      </c>
      <c r="B2971" t="s">
        <v>6458</v>
      </c>
      <c r="C2971" t="s">
        <v>6459</v>
      </c>
      <c r="D2971" t="s">
        <v>2647</v>
      </c>
      <c r="E2971" t="s">
        <v>2648</v>
      </c>
      <c r="F2971" t="s">
        <v>20</v>
      </c>
      <c r="G2971" t="s">
        <v>31</v>
      </c>
      <c r="H2971" t="s">
        <v>81</v>
      </c>
      <c r="I2971" t="s">
        <v>50</v>
      </c>
      <c r="J2971" t="s">
        <v>6795</v>
      </c>
      <c r="K2971" s="1">
        <v>401769</v>
      </c>
      <c r="L2971">
        <v>0</v>
      </c>
      <c r="M2971">
        <v>1</v>
      </c>
      <c r="N2971">
        <v>0</v>
      </c>
      <c r="Q2971" t="s">
        <v>33</v>
      </c>
    </row>
    <row r="2972" spans="1:17" x14ac:dyDescent="0.25">
      <c r="A2972" t="str">
        <f t="shared" si="46"/>
        <v>BAT08CMP70Enregistrement pression en 8RC70</v>
      </c>
      <c r="B2972" t="s">
        <v>6461</v>
      </c>
      <c r="C2972" t="s">
        <v>6462</v>
      </c>
      <c r="D2972" t="s">
        <v>2647</v>
      </c>
      <c r="E2972" t="s">
        <v>2648</v>
      </c>
      <c r="F2972" t="s">
        <v>20</v>
      </c>
      <c r="G2972" t="s">
        <v>31</v>
      </c>
      <c r="H2972" t="s">
        <v>81</v>
      </c>
      <c r="I2972" t="s">
        <v>50</v>
      </c>
      <c r="J2972" t="s">
        <v>6796</v>
      </c>
      <c r="K2972" s="1">
        <v>401769</v>
      </c>
      <c r="L2972">
        <v>0</v>
      </c>
      <c r="M2972">
        <v>1</v>
      </c>
      <c r="N2972">
        <v>0</v>
      </c>
      <c r="Q2972" t="s">
        <v>33</v>
      </c>
    </row>
    <row r="2973" spans="1:17" x14ac:dyDescent="0.25">
      <c r="A2973" t="str">
        <f t="shared" si="46"/>
        <v>BAT08CMP71Enregistrement pression en 8RC71</v>
      </c>
      <c r="B2973" t="s">
        <v>6464</v>
      </c>
      <c r="C2973" t="s">
        <v>6465</v>
      </c>
      <c r="D2973" t="s">
        <v>2647</v>
      </c>
      <c r="E2973" t="s">
        <v>2648</v>
      </c>
      <c r="F2973" t="s">
        <v>20</v>
      </c>
      <c r="G2973" t="s">
        <v>31</v>
      </c>
      <c r="H2973" t="s">
        <v>81</v>
      </c>
      <c r="I2973" t="s">
        <v>50</v>
      </c>
      <c r="J2973" t="s">
        <v>6797</v>
      </c>
      <c r="K2973" s="1">
        <v>401769</v>
      </c>
      <c r="L2973">
        <v>0</v>
      </c>
      <c r="M2973">
        <v>1</v>
      </c>
      <c r="N2973">
        <v>0</v>
      </c>
      <c r="Q2973" t="s">
        <v>33</v>
      </c>
    </row>
    <row r="2974" spans="1:17" x14ac:dyDescent="0.25">
      <c r="A2974" t="str">
        <f t="shared" si="46"/>
        <v>GW1/2CMT995Température retour GW1</v>
      </c>
      <c r="B2974" t="s">
        <v>6798</v>
      </c>
      <c r="C2974" t="s">
        <v>6799</v>
      </c>
      <c r="D2974" t="s">
        <v>1519</v>
      </c>
      <c r="E2974" t="s">
        <v>1520</v>
      </c>
      <c r="F2974" t="s">
        <v>64</v>
      </c>
      <c r="G2974" t="s">
        <v>31</v>
      </c>
      <c r="H2974" t="s">
        <v>473</v>
      </c>
      <c r="I2974" t="s">
        <v>50</v>
      </c>
      <c r="J2974" t="s">
        <v>6800</v>
      </c>
      <c r="K2974" s="1">
        <v>45869</v>
      </c>
      <c r="L2974">
        <v>3</v>
      </c>
      <c r="M2974">
        <v>1</v>
      </c>
      <c r="N2974">
        <v>0</v>
      </c>
      <c r="O2974">
        <v>104</v>
      </c>
      <c r="P2974">
        <v>1</v>
      </c>
      <c r="Q2974" t="s">
        <v>33</v>
      </c>
    </row>
    <row r="2975" spans="1:17" x14ac:dyDescent="0.25">
      <c r="A2975" t="str">
        <f t="shared" si="46"/>
        <v>GW1/2CMT996Affich. écran température retour GW2</v>
      </c>
      <c r="B2975" t="s">
        <v>6801</v>
      </c>
      <c r="C2975" t="s">
        <v>6802</v>
      </c>
      <c r="D2975" t="s">
        <v>1519</v>
      </c>
      <c r="E2975" t="s">
        <v>1520</v>
      </c>
      <c r="F2975" t="s">
        <v>64</v>
      </c>
      <c r="G2975" t="s">
        <v>31</v>
      </c>
      <c r="H2975" t="s">
        <v>473</v>
      </c>
      <c r="I2975" t="s">
        <v>50</v>
      </c>
      <c r="J2975" t="s">
        <v>6803</v>
      </c>
      <c r="K2975" s="1">
        <v>45868</v>
      </c>
      <c r="L2975">
        <v>3</v>
      </c>
      <c r="M2975">
        <v>1</v>
      </c>
      <c r="N2975">
        <v>0</v>
      </c>
      <c r="O2975">
        <v>52</v>
      </c>
      <c r="P2975">
        <v>1</v>
      </c>
      <c r="Q2975" t="s">
        <v>33</v>
      </c>
    </row>
    <row r="2976" spans="1:17" x14ac:dyDescent="0.25">
      <c r="A2976" t="str">
        <f t="shared" si="46"/>
        <v>GW1/2CMT895T° départ distrib. GW1/2</v>
      </c>
      <c r="B2976" t="s">
        <v>6804</v>
      </c>
      <c r="C2976" t="s">
        <v>6805</v>
      </c>
      <c r="D2976" t="s">
        <v>1519</v>
      </c>
      <c r="E2976" t="s">
        <v>1520</v>
      </c>
      <c r="F2976" t="s">
        <v>64</v>
      </c>
      <c r="G2976" t="s">
        <v>31</v>
      </c>
      <c r="H2976" t="s">
        <v>473</v>
      </c>
      <c r="I2976" t="s">
        <v>50</v>
      </c>
      <c r="J2976" t="s">
        <v>6806</v>
      </c>
      <c r="K2976" s="1">
        <v>45868</v>
      </c>
      <c r="L2976">
        <v>3</v>
      </c>
      <c r="M2976">
        <v>1</v>
      </c>
      <c r="N2976">
        <v>0</v>
      </c>
      <c r="O2976">
        <v>52</v>
      </c>
      <c r="P2976">
        <v>1</v>
      </c>
      <c r="Q2976" t="s">
        <v>33</v>
      </c>
    </row>
    <row r="2977" spans="1:17" x14ac:dyDescent="0.25">
      <c r="A2977" t="str">
        <f t="shared" si="46"/>
        <v>GW1/2CMP894Pression refoul. Ppes recyclage GW1/2</v>
      </c>
      <c r="B2977" t="s">
        <v>6807</v>
      </c>
      <c r="C2977" t="s">
        <v>6808</v>
      </c>
      <c r="D2977" t="s">
        <v>1558</v>
      </c>
      <c r="E2977" t="s">
        <v>1559</v>
      </c>
      <c r="F2977" t="s">
        <v>64</v>
      </c>
      <c r="G2977" t="s">
        <v>31</v>
      </c>
      <c r="H2977" t="s">
        <v>473</v>
      </c>
      <c r="I2977" t="s">
        <v>50</v>
      </c>
      <c r="J2977" t="s">
        <v>6809</v>
      </c>
      <c r="K2977" s="1">
        <v>46211</v>
      </c>
      <c r="L2977">
        <v>3</v>
      </c>
      <c r="M2977">
        <v>1</v>
      </c>
      <c r="N2977">
        <v>0</v>
      </c>
      <c r="O2977">
        <v>156</v>
      </c>
      <c r="P2977">
        <v>1</v>
      </c>
      <c r="Q2977" t="s">
        <v>33</v>
      </c>
    </row>
    <row r="2978" spans="1:17" x14ac:dyDescent="0.25">
      <c r="A2978" t="str">
        <f t="shared" si="46"/>
        <v>GW1/2CMP702Pression statique bâche GW1/2</v>
      </c>
      <c r="B2978" t="s">
        <v>6810</v>
      </c>
      <c r="C2978" t="s">
        <v>6811</v>
      </c>
      <c r="D2978" t="s">
        <v>1558</v>
      </c>
      <c r="E2978" t="s">
        <v>1559</v>
      </c>
      <c r="F2978" t="s">
        <v>64</v>
      </c>
      <c r="G2978" t="s">
        <v>31</v>
      </c>
      <c r="H2978" t="s">
        <v>473</v>
      </c>
      <c r="I2978" t="s">
        <v>50</v>
      </c>
      <c r="J2978" t="s">
        <v>6812</v>
      </c>
      <c r="K2978" s="1">
        <v>46211</v>
      </c>
      <c r="L2978">
        <v>3</v>
      </c>
      <c r="M2978">
        <v>1</v>
      </c>
      <c r="N2978">
        <v>0</v>
      </c>
      <c r="O2978">
        <v>156</v>
      </c>
      <c r="P2978">
        <v>1</v>
      </c>
      <c r="Q2978" t="s">
        <v>33</v>
      </c>
    </row>
    <row r="2979" spans="1:17" x14ac:dyDescent="0.25">
      <c r="A2979" t="str">
        <f t="shared" si="46"/>
        <v>GW1/2CMT997Sonde T° retour GW100</v>
      </c>
      <c r="B2979" t="s">
        <v>6813</v>
      </c>
      <c r="C2979" t="s">
        <v>6814</v>
      </c>
      <c r="D2979" t="s">
        <v>1519</v>
      </c>
      <c r="E2979" t="s">
        <v>1520</v>
      </c>
      <c r="F2979" t="s">
        <v>64</v>
      </c>
      <c r="G2979" t="s">
        <v>31</v>
      </c>
      <c r="H2979" t="s">
        <v>473</v>
      </c>
      <c r="I2979" t="s">
        <v>50</v>
      </c>
      <c r="J2979" t="s">
        <v>6815</v>
      </c>
      <c r="K2979" s="1">
        <v>46234</v>
      </c>
      <c r="L2979">
        <v>3</v>
      </c>
      <c r="M2979">
        <v>1</v>
      </c>
      <c r="N2979">
        <v>0</v>
      </c>
      <c r="O2979">
        <v>156</v>
      </c>
      <c r="P2979">
        <v>1</v>
      </c>
      <c r="Q2979" t="s">
        <v>33</v>
      </c>
    </row>
    <row r="2980" spans="1:17" x14ac:dyDescent="0.25">
      <c r="A2980" t="str">
        <f t="shared" si="46"/>
        <v>GW1/2CMP994Pression refoulement Ppes distribution</v>
      </c>
      <c r="B2980" t="s">
        <v>6816</v>
      </c>
      <c r="C2980" t="s">
        <v>6817</v>
      </c>
      <c r="D2980" t="s">
        <v>1558</v>
      </c>
      <c r="E2980" t="s">
        <v>1559</v>
      </c>
      <c r="F2980" t="s">
        <v>64</v>
      </c>
      <c r="G2980" t="s">
        <v>31</v>
      </c>
      <c r="H2980" t="s">
        <v>473</v>
      </c>
      <c r="I2980" t="s">
        <v>50</v>
      </c>
      <c r="J2980" t="s">
        <v>6818</v>
      </c>
      <c r="K2980" s="1">
        <v>46380</v>
      </c>
      <c r="L2980">
        <v>3</v>
      </c>
      <c r="M2980">
        <v>1</v>
      </c>
      <c r="N2980">
        <v>0</v>
      </c>
      <c r="O2980">
        <v>156</v>
      </c>
      <c r="P2980">
        <v>1</v>
      </c>
      <c r="Q2980" t="s">
        <v>33</v>
      </c>
    </row>
    <row r="2981" spans="1:17" x14ac:dyDescent="0.25">
      <c r="A2981" t="str">
        <f t="shared" si="46"/>
        <v>GW3/4CMP994Pression refoulement pompes distribution</v>
      </c>
      <c r="B2981" t="s">
        <v>6819</v>
      </c>
      <c r="C2981" t="s">
        <v>6820</v>
      </c>
      <c r="D2981" t="s">
        <v>1558</v>
      </c>
      <c r="E2981" t="s">
        <v>1559</v>
      </c>
      <c r="F2981" t="s">
        <v>64</v>
      </c>
      <c r="G2981" t="s">
        <v>31</v>
      </c>
      <c r="H2981" t="s">
        <v>473</v>
      </c>
      <c r="I2981" t="s">
        <v>50</v>
      </c>
      <c r="J2981" t="s">
        <v>6821</v>
      </c>
      <c r="K2981" s="1">
        <v>54639</v>
      </c>
      <c r="L2981">
        <v>0</v>
      </c>
      <c r="M2981">
        <v>1</v>
      </c>
      <c r="N2981">
        <v>0</v>
      </c>
      <c r="Q2981" t="s">
        <v>33</v>
      </c>
    </row>
    <row r="2982" spans="1:17" x14ac:dyDescent="0.25">
      <c r="A2982" t="str">
        <f t="shared" si="46"/>
        <v>DWCMT001Mesure température DW/PWDUO01/02</v>
      </c>
      <c r="B2982" t="s">
        <v>6822</v>
      </c>
      <c r="C2982" t="s">
        <v>6823</v>
      </c>
      <c r="D2982" t="s">
        <v>1519</v>
      </c>
      <c r="E2982" t="s">
        <v>1520</v>
      </c>
      <c r="F2982" t="s">
        <v>64</v>
      </c>
      <c r="G2982" t="s">
        <v>1540</v>
      </c>
      <c r="H2982" t="s">
        <v>184</v>
      </c>
      <c r="I2982" t="s">
        <v>112</v>
      </c>
      <c r="J2982" t="s">
        <v>6824</v>
      </c>
      <c r="K2982" s="1">
        <v>401769</v>
      </c>
      <c r="L2982">
        <v>0</v>
      </c>
      <c r="M2982">
        <v>1</v>
      </c>
      <c r="N2982">
        <v>0</v>
      </c>
      <c r="Q2982" t="s">
        <v>33</v>
      </c>
    </row>
    <row r="2983" spans="1:17" x14ac:dyDescent="0.25">
      <c r="A2983" t="str">
        <f t="shared" si="46"/>
        <v>GW1/2CMT995Température retour GW1</v>
      </c>
      <c r="B2983" t="s">
        <v>6798</v>
      </c>
      <c r="C2983" t="s">
        <v>6799</v>
      </c>
      <c r="D2983" t="s">
        <v>2643</v>
      </c>
      <c r="E2983" t="s">
        <v>2644</v>
      </c>
      <c r="F2983" t="s">
        <v>20</v>
      </c>
      <c r="G2983" t="s">
        <v>31</v>
      </c>
      <c r="H2983" t="s">
        <v>473</v>
      </c>
      <c r="I2983" t="s">
        <v>50</v>
      </c>
      <c r="K2983" s="1">
        <v>47848</v>
      </c>
      <c r="L2983">
        <v>0</v>
      </c>
      <c r="M2983">
        <v>1</v>
      </c>
      <c r="N2983">
        <v>0</v>
      </c>
      <c r="Q2983" t="s">
        <v>33</v>
      </c>
    </row>
    <row r="2984" spans="1:17" x14ac:dyDescent="0.25">
      <c r="A2984" t="str">
        <f t="shared" si="46"/>
        <v>GW1/2CMT996Affich. écran température retour GW2</v>
      </c>
      <c r="B2984" t="s">
        <v>6801</v>
      </c>
      <c r="C2984" t="s">
        <v>6802</v>
      </c>
      <c r="D2984" t="s">
        <v>2643</v>
      </c>
      <c r="E2984" t="s">
        <v>2644</v>
      </c>
      <c r="F2984" t="s">
        <v>20</v>
      </c>
      <c r="G2984" t="s">
        <v>31</v>
      </c>
      <c r="H2984" t="s">
        <v>473</v>
      </c>
      <c r="I2984" t="s">
        <v>50</v>
      </c>
      <c r="K2984" s="1">
        <v>47848</v>
      </c>
      <c r="L2984">
        <v>0</v>
      </c>
      <c r="M2984">
        <v>1</v>
      </c>
      <c r="N2984">
        <v>0</v>
      </c>
      <c r="Q2984" t="s">
        <v>33</v>
      </c>
    </row>
    <row r="2985" spans="1:17" x14ac:dyDescent="0.25">
      <c r="A2985" t="str">
        <f t="shared" si="46"/>
        <v>GW1/2CMT895T° départ distrib. GW1/2</v>
      </c>
      <c r="B2985" t="s">
        <v>6804</v>
      </c>
      <c r="C2985" t="s">
        <v>6805</v>
      </c>
      <c r="D2985" t="s">
        <v>2643</v>
      </c>
      <c r="E2985" t="s">
        <v>2644</v>
      </c>
      <c r="F2985" t="s">
        <v>20</v>
      </c>
      <c r="G2985" t="s">
        <v>31</v>
      </c>
      <c r="H2985" t="s">
        <v>473</v>
      </c>
      <c r="I2985" t="s">
        <v>50</v>
      </c>
      <c r="J2985" t="s">
        <v>6825</v>
      </c>
      <c r="K2985" s="1">
        <v>401769</v>
      </c>
      <c r="L2985">
        <v>0</v>
      </c>
      <c r="M2985">
        <v>1</v>
      </c>
      <c r="N2985">
        <v>0</v>
      </c>
      <c r="Q2985" t="s">
        <v>33</v>
      </c>
    </row>
    <row r="2986" spans="1:17" x14ac:dyDescent="0.25">
      <c r="A2986" t="str">
        <f t="shared" si="46"/>
        <v>GW1/2CMP894Pression refoul. Ppes recyclage GW1/2</v>
      </c>
      <c r="B2986" t="s">
        <v>6807</v>
      </c>
      <c r="C2986" t="s">
        <v>6808</v>
      </c>
      <c r="D2986" t="s">
        <v>2647</v>
      </c>
      <c r="E2986" t="s">
        <v>2648</v>
      </c>
      <c r="F2986" t="s">
        <v>20</v>
      </c>
      <c r="G2986" t="s">
        <v>31</v>
      </c>
      <c r="H2986" t="s">
        <v>473</v>
      </c>
      <c r="I2986" t="s">
        <v>50</v>
      </c>
      <c r="J2986" t="s">
        <v>6826</v>
      </c>
      <c r="K2986" s="1">
        <v>401769</v>
      </c>
      <c r="L2986">
        <v>0</v>
      </c>
      <c r="M2986">
        <v>1</v>
      </c>
      <c r="N2986">
        <v>0</v>
      </c>
      <c r="Q2986" t="s">
        <v>33</v>
      </c>
    </row>
    <row r="2987" spans="1:17" x14ac:dyDescent="0.25">
      <c r="A2987" t="str">
        <f t="shared" si="46"/>
        <v>GW1/2CMP702Pression statique bâche GW1/2</v>
      </c>
      <c r="B2987" t="s">
        <v>6810</v>
      </c>
      <c r="C2987" t="s">
        <v>6811</v>
      </c>
      <c r="D2987" t="s">
        <v>2647</v>
      </c>
      <c r="E2987" t="s">
        <v>2648</v>
      </c>
      <c r="F2987" t="s">
        <v>20</v>
      </c>
      <c r="G2987" t="s">
        <v>31</v>
      </c>
      <c r="H2987" t="s">
        <v>473</v>
      </c>
      <c r="I2987" t="s">
        <v>50</v>
      </c>
      <c r="K2987" s="1">
        <v>47848</v>
      </c>
      <c r="L2987">
        <v>0</v>
      </c>
      <c r="M2987">
        <v>1</v>
      </c>
      <c r="N2987">
        <v>0</v>
      </c>
      <c r="Q2987" t="s">
        <v>33</v>
      </c>
    </row>
    <row r="2988" spans="1:17" x14ac:dyDescent="0.25">
      <c r="A2988" t="str">
        <f t="shared" si="46"/>
        <v>GW1/2CMT997Sonde T° retour GW100</v>
      </c>
      <c r="B2988" t="s">
        <v>6813</v>
      </c>
      <c r="C2988" t="s">
        <v>6814</v>
      </c>
      <c r="D2988" t="s">
        <v>2643</v>
      </c>
      <c r="E2988" t="s">
        <v>2644</v>
      </c>
      <c r="F2988" t="s">
        <v>20</v>
      </c>
      <c r="G2988" t="s">
        <v>31</v>
      </c>
      <c r="H2988" t="s">
        <v>473</v>
      </c>
      <c r="I2988" t="s">
        <v>50</v>
      </c>
      <c r="K2988" s="1">
        <v>47848</v>
      </c>
      <c r="L2988">
        <v>0</v>
      </c>
      <c r="M2988">
        <v>1</v>
      </c>
      <c r="N2988">
        <v>0</v>
      </c>
      <c r="Q2988" t="s">
        <v>33</v>
      </c>
    </row>
    <row r="2989" spans="1:17" x14ac:dyDescent="0.25">
      <c r="A2989" t="str">
        <f t="shared" si="46"/>
        <v>GW1/2CMP994Pression refoulement Ppes distribution</v>
      </c>
      <c r="B2989" t="s">
        <v>6816</v>
      </c>
      <c r="C2989" t="s">
        <v>6817</v>
      </c>
      <c r="D2989" t="s">
        <v>2647</v>
      </c>
      <c r="E2989" t="s">
        <v>2648</v>
      </c>
      <c r="F2989" t="s">
        <v>20</v>
      </c>
      <c r="G2989" t="s">
        <v>31</v>
      </c>
      <c r="H2989" t="s">
        <v>473</v>
      </c>
      <c r="I2989" t="s">
        <v>50</v>
      </c>
      <c r="J2989" t="s">
        <v>6827</v>
      </c>
      <c r="K2989" s="1">
        <v>401769</v>
      </c>
      <c r="L2989">
        <v>0</v>
      </c>
      <c r="M2989">
        <v>1</v>
      </c>
      <c r="N2989">
        <v>0</v>
      </c>
      <c r="Q2989" t="s">
        <v>33</v>
      </c>
    </row>
    <row r="2990" spans="1:17" x14ac:dyDescent="0.25">
      <c r="A2990" t="str">
        <f t="shared" si="46"/>
        <v>GW3/4CMP994Pression refoulement pompes distribution</v>
      </c>
      <c r="B2990" t="s">
        <v>6819</v>
      </c>
      <c r="C2990" t="s">
        <v>6820</v>
      </c>
      <c r="D2990" t="s">
        <v>2647</v>
      </c>
      <c r="E2990" t="s">
        <v>2648</v>
      </c>
      <c r="F2990" t="s">
        <v>20</v>
      </c>
      <c r="G2990" t="s">
        <v>31</v>
      </c>
      <c r="H2990" t="s">
        <v>473</v>
      </c>
      <c r="I2990" t="s">
        <v>50</v>
      </c>
      <c r="J2990" t="s">
        <v>6828</v>
      </c>
      <c r="K2990" s="1">
        <v>401769</v>
      </c>
      <c r="L2990">
        <v>0</v>
      </c>
      <c r="M2990">
        <v>1</v>
      </c>
      <c r="N2990">
        <v>0</v>
      </c>
      <c r="Q2990" t="s">
        <v>33</v>
      </c>
    </row>
    <row r="2991" spans="1:17" x14ac:dyDescent="0.25">
      <c r="A2991" t="str">
        <f t="shared" si="46"/>
        <v>DWCMT001Mesure température DW/PWDUO01/02</v>
      </c>
      <c r="B2991" t="s">
        <v>6822</v>
      </c>
      <c r="C2991" t="s">
        <v>6823</v>
      </c>
      <c r="D2991" t="s">
        <v>2643</v>
      </c>
      <c r="E2991" t="s">
        <v>2644</v>
      </c>
      <c r="F2991" t="s">
        <v>20</v>
      </c>
      <c r="G2991" t="s">
        <v>1540</v>
      </c>
      <c r="H2991" t="s">
        <v>184</v>
      </c>
      <c r="I2991" t="s">
        <v>112</v>
      </c>
      <c r="J2991" t="s">
        <v>6829</v>
      </c>
      <c r="K2991" s="1">
        <v>401769</v>
      </c>
      <c r="L2991">
        <v>0</v>
      </c>
      <c r="M2991">
        <v>1</v>
      </c>
      <c r="N2991">
        <v>0</v>
      </c>
      <c r="Q2991" t="s">
        <v>33</v>
      </c>
    </row>
    <row r="2992" spans="1:17" x14ac:dyDescent="0.25">
      <c r="A2992" t="str">
        <f t="shared" si="46"/>
        <v>BAT03Bâtiment 3</v>
      </c>
      <c r="B2992" t="s">
        <v>40</v>
      </c>
      <c r="C2992" t="s">
        <v>41</v>
      </c>
      <c r="D2992" t="s">
        <v>6830</v>
      </c>
      <c r="E2992" t="s">
        <v>6831</v>
      </c>
      <c r="F2992" t="s">
        <v>20</v>
      </c>
      <c r="G2992" t="s">
        <v>21</v>
      </c>
      <c r="H2992" t="s">
        <v>22</v>
      </c>
      <c r="I2992" t="s">
        <v>21</v>
      </c>
      <c r="K2992" s="1">
        <v>401769</v>
      </c>
      <c r="L2992">
        <v>0</v>
      </c>
      <c r="M2992">
        <v>1</v>
      </c>
      <c r="N2992">
        <v>0</v>
      </c>
      <c r="Q2992" t="s">
        <v>33</v>
      </c>
    </row>
    <row r="2993" spans="1:17" x14ac:dyDescent="0.25">
      <c r="A2993" t="str">
        <f t="shared" si="46"/>
        <v>RIMEQUIPEquipements spécif. labo. radio-immuno.</v>
      </c>
      <c r="B2993" t="s">
        <v>1143</v>
      </c>
      <c r="C2993" t="s">
        <v>1144</v>
      </c>
      <c r="D2993" t="s">
        <v>6832</v>
      </c>
      <c r="E2993" t="s">
        <v>6833</v>
      </c>
      <c r="F2993" t="s">
        <v>20</v>
      </c>
      <c r="G2993" t="s">
        <v>21</v>
      </c>
      <c r="H2993" t="s">
        <v>1147</v>
      </c>
      <c r="I2993" t="s">
        <v>21</v>
      </c>
      <c r="K2993" s="1">
        <v>401769</v>
      </c>
      <c r="L2993">
        <v>0</v>
      </c>
      <c r="M2993">
        <v>1</v>
      </c>
      <c r="N2993">
        <v>0</v>
      </c>
      <c r="Q2993" t="s">
        <v>33</v>
      </c>
    </row>
    <row r="2994" spans="1:17" x14ac:dyDescent="0.25">
      <c r="A2994" t="str">
        <f t="shared" si="46"/>
        <v>EXMCBOND01Onduleur laboratoire</v>
      </c>
      <c r="B2994" t="s">
        <v>6834</v>
      </c>
      <c r="C2994" t="s">
        <v>6835</v>
      </c>
      <c r="D2994" t="s">
        <v>6836</v>
      </c>
      <c r="E2994" t="s">
        <v>6837</v>
      </c>
      <c r="F2994" t="s">
        <v>64</v>
      </c>
      <c r="G2994" t="s">
        <v>31</v>
      </c>
      <c r="H2994" t="s">
        <v>65</v>
      </c>
      <c r="I2994" t="s">
        <v>50</v>
      </c>
      <c r="J2994" t="s">
        <v>6838</v>
      </c>
      <c r="K2994" s="1">
        <v>43959</v>
      </c>
      <c r="L2994">
        <v>3</v>
      </c>
      <c r="M2994">
        <v>1</v>
      </c>
      <c r="N2994">
        <v>0</v>
      </c>
      <c r="O2994">
        <v>52</v>
      </c>
      <c r="P2994">
        <v>1</v>
      </c>
      <c r="Q2994" t="s">
        <v>33</v>
      </c>
    </row>
    <row r="2995" spans="1:17" x14ac:dyDescent="0.25">
      <c r="A2995" t="str">
        <f t="shared" si="46"/>
        <v>EPL2TRP08Transpalette manuel n°8</v>
      </c>
      <c r="B2995" t="s">
        <v>6839</v>
      </c>
      <c r="C2995" t="s">
        <v>5217</v>
      </c>
      <c r="D2995" t="s">
        <v>3424</v>
      </c>
      <c r="E2995" t="s">
        <v>3425</v>
      </c>
      <c r="F2995" t="s">
        <v>20</v>
      </c>
      <c r="G2995" t="s">
        <v>31</v>
      </c>
      <c r="H2995" t="s">
        <v>101</v>
      </c>
      <c r="I2995" t="s">
        <v>112</v>
      </c>
      <c r="K2995" s="1">
        <v>54788</v>
      </c>
      <c r="L2995">
        <v>0</v>
      </c>
      <c r="M2995">
        <v>1</v>
      </c>
      <c r="N2995">
        <v>0</v>
      </c>
      <c r="Q2995" t="s">
        <v>33</v>
      </c>
    </row>
    <row r="2996" spans="1:17" x14ac:dyDescent="0.25">
      <c r="A2996" t="str">
        <f t="shared" si="46"/>
        <v>EPL2TRP09Transpalette manuel n°9</v>
      </c>
      <c r="B2996" t="s">
        <v>6840</v>
      </c>
      <c r="C2996" t="s">
        <v>6841</v>
      </c>
      <c r="D2996" t="s">
        <v>3424</v>
      </c>
      <c r="E2996" t="s">
        <v>3425</v>
      </c>
      <c r="F2996" t="s">
        <v>20</v>
      </c>
      <c r="G2996" t="s">
        <v>31</v>
      </c>
      <c r="H2996" t="s">
        <v>101</v>
      </c>
      <c r="I2996" t="s">
        <v>112</v>
      </c>
      <c r="K2996" s="1">
        <v>54788</v>
      </c>
      <c r="L2996">
        <v>0</v>
      </c>
      <c r="M2996">
        <v>1</v>
      </c>
      <c r="N2996">
        <v>0</v>
      </c>
      <c r="Q2996" t="s">
        <v>33</v>
      </c>
    </row>
    <row r="2997" spans="1:17" x14ac:dyDescent="0.25">
      <c r="A2997" t="str">
        <f t="shared" si="46"/>
        <v>UDP1IMP01Imprimante balance UDP1CMW02</v>
      </c>
      <c r="B2997" t="s">
        <v>6842</v>
      </c>
      <c r="C2997" t="s">
        <v>6843</v>
      </c>
      <c r="D2997" t="s">
        <v>3424</v>
      </c>
      <c r="E2997" t="s">
        <v>3425</v>
      </c>
      <c r="F2997" t="s">
        <v>20</v>
      </c>
      <c r="G2997" t="s">
        <v>21</v>
      </c>
      <c r="H2997" t="s">
        <v>128</v>
      </c>
      <c r="I2997" t="s">
        <v>21</v>
      </c>
      <c r="K2997" s="1">
        <v>401769</v>
      </c>
      <c r="L2997">
        <v>0</v>
      </c>
      <c r="M2997">
        <v>1</v>
      </c>
      <c r="N2997">
        <v>0</v>
      </c>
      <c r="Q2997" t="s">
        <v>24</v>
      </c>
    </row>
    <row r="2998" spans="1:17" x14ac:dyDescent="0.25">
      <c r="A2998" t="str">
        <f t="shared" si="46"/>
        <v>UDP1CMW02Balance Sartorius 6200g/0,01g</v>
      </c>
      <c r="B2998" t="s">
        <v>6844</v>
      </c>
      <c r="C2998" t="s">
        <v>3106</v>
      </c>
      <c r="D2998" t="s">
        <v>1346</v>
      </c>
      <c r="E2998" t="s">
        <v>1347</v>
      </c>
      <c r="F2998" t="s">
        <v>64</v>
      </c>
      <c r="G2998" t="s">
        <v>31</v>
      </c>
      <c r="H2998" t="s">
        <v>128</v>
      </c>
      <c r="I2998" t="s">
        <v>1352</v>
      </c>
      <c r="J2998" t="s">
        <v>6845</v>
      </c>
      <c r="K2998" s="1">
        <v>45777</v>
      </c>
      <c r="L2998">
        <v>3</v>
      </c>
      <c r="M2998">
        <v>1</v>
      </c>
      <c r="N2998">
        <v>0</v>
      </c>
      <c r="O2998">
        <v>365</v>
      </c>
      <c r="P2998">
        <v>0</v>
      </c>
      <c r="Q2998" t="s">
        <v>24</v>
      </c>
    </row>
    <row r="2999" spans="1:17" x14ac:dyDescent="0.25">
      <c r="A2999" t="str">
        <f t="shared" si="46"/>
        <v>UDP1CMW02Balance Sartorius 6200g/0,01g</v>
      </c>
      <c r="B2999" t="s">
        <v>6844</v>
      </c>
      <c r="C2999" t="s">
        <v>3106</v>
      </c>
      <c r="D2999" t="s">
        <v>2669</v>
      </c>
      <c r="E2999" t="s">
        <v>2670</v>
      </c>
      <c r="F2999" t="s">
        <v>20</v>
      </c>
      <c r="G2999" t="s">
        <v>31</v>
      </c>
      <c r="H2999" t="s">
        <v>128</v>
      </c>
      <c r="I2999" t="s">
        <v>1352</v>
      </c>
      <c r="J2999" t="s">
        <v>6846</v>
      </c>
      <c r="K2999" s="1">
        <v>401769</v>
      </c>
      <c r="L2999">
        <v>0</v>
      </c>
      <c r="M2999">
        <v>1</v>
      </c>
      <c r="N2999">
        <v>0</v>
      </c>
      <c r="Q2999" t="s">
        <v>24</v>
      </c>
    </row>
    <row r="3000" spans="1:17" x14ac:dyDescent="0.25">
      <c r="A3000" t="str">
        <f t="shared" si="46"/>
        <v>UDA1AV01Armoire de stockage ventilée</v>
      </c>
      <c r="B3000" t="s">
        <v>2963</v>
      </c>
      <c r="C3000" t="s">
        <v>1920</v>
      </c>
      <c r="D3000" t="s">
        <v>6847</v>
      </c>
      <c r="E3000" t="s">
        <v>6848</v>
      </c>
      <c r="F3000" t="s">
        <v>20</v>
      </c>
      <c r="G3000" t="s">
        <v>21</v>
      </c>
      <c r="H3000" t="s">
        <v>1277</v>
      </c>
      <c r="I3000" t="s">
        <v>21</v>
      </c>
      <c r="K3000" s="1">
        <v>401769</v>
      </c>
      <c r="L3000">
        <v>0</v>
      </c>
      <c r="M3000">
        <v>1</v>
      </c>
      <c r="N3000">
        <v>0</v>
      </c>
      <c r="Q3000" t="s">
        <v>24</v>
      </c>
    </row>
    <row r="3001" spans="1:17" x14ac:dyDescent="0.25">
      <c r="A3001" t="str">
        <f t="shared" si="46"/>
        <v>UDP5CMW01Balance Sartorius 6200/0,01g</v>
      </c>
      <c r="B3001" t="s">
        <v>6849</v>
      </c>
      <c r="C3001" t="s">
        <v>6850</v>
      </c>
      <c r="D3001" t="s">
        <v>1346</v>
      </c>
      <c r="E3001" t="s">
        <v>1347</v>
      </c>
      <c r="F3001" t="s">
        <v>64</v>
      </c>
      <c r="G3001" t="s">
        <v>31</v>
      </c>
      <c r="H3001" t="s">
        <v>128</v>
      </c>
      <c r="I3001" t="s">
        <v>1352</v>
      </c>
      <c r="J3001" t="s">
        <v>6851</v>
      </c>
      <c r="K3001" s="1">
        <v>45777</v>
      </c>
      <c r="L3001">
        <v>3</v>
      </c>
      <c r="M3001">
        <v>1</v>
      </c>
      <c r="N3001">
        <v>0</v>
      </c>
      <c r="O3001">
        <v>365</v>
      </c>
      <c r="P3001">
        <v>0</v>
      </c>
      <c r="Q3001" t="s">
        <v>24</v>
      </c>
    </row>
    <row r="3002" spans="1:17" x14ac:dyDescent="0.25">
      <c r="A3002" t="str">
        <f t="shared" si="46"/>
        <v>UDP5CMW01Balance Sartorius 6200/0,01g</v>
      </c>
      <c r="B3002" t="s">
        <v>6849</v>
      </c>
      <c r="C3002" t="s">
        <v>6850</v>
      </c>
      <c r="D3002" t="s">
        <v>2669</v>
      </c>
      <c r="E3002" t="s">
        <v>2670</v>
      </c>
      <c r="F3002" t="s">
        <v>20</v>
      </c>
      <c r="G3002" t="s">
        <v>31</v>
      </c>
      <c r="H3002" t="s">
        <v>49</v>
      </c>
      <c r="I3002" t="s">
        <v>1352</v>
      </c>
      <c r="J3002" t="s">
        <v>6852</v>
      </c>
      <c r="K3002" s="1">
        <v>401769</v>
      </c>
      <c r="L3002">
        <v>0</v>
      </c>
      <c r="M3002">
        <v>1</v>
      </c>
      <c r="N3002">
        <v>0</v>
      </c>
      <c r="Q3002" t="s">
        <v>24</v>
      </c>
    </row>
    <row r="3003" spans="1:17" x14ac:dyDescent="0.25">
      <c r="A3003" t="str">
        <f t="shared" si="46"/>
        <v>CBBT02Bain-Marie chauffant</v>
      </c>
      <c r="B3003" t="s">
        <v>6853</v>
      </c>
      <c r="C3003" t="s">
        <v>6854</v>
      </c>
      <c r="D3003" t="s">
        <v>3424</v>
      </c>
      <c r="E3003" t="s">
        <v>3425</v>
      </c>
      <c r="F3003" t="s">
        <v>20</v>
      </c>
      <c r="G3003" t="s">
        <v>21</v>
      </c>
      <c r="H3003" t="s">
        <v>1277</v>
      </c>
      <c r="I3003" t="s">
        <v>21</v>
      </c>
      <c r="K3003" s="1">
        <v>401769</v>
      </c>
      <c r="L3003">
        <v>0</v>
      </c>
      <c r="M3003">
        <v>1</v>
      </c>
      <c r="N3003">
        <v>0</v>
      </c>
      <c r="Q3003" t="s">
        <v>24</v>
      </c>
    </row>
    <row r="3004" spans="1:17" x14ac:dyDescent="0.25">
      <c r="A3004" t="str">
        <f t="shared" si="46"/>
        <v>EXCBBT03Bain-Marie chauffant</v>
      </c>
      <c r="B3004" t="s">
        <v>6855</v>
      </c>
      <c r="C3004" t="s">
        <v>6854</v>
      </c>
      <c r="D3004" t="s">
        <v>3424</v>
      </c>
      <c r="E3004" t="s">
        <v>3425</v>
      </c>
      <c r="F3004" t="s">
        <v>20</v>
      </c>
      <c r="G3004" t="s">
        <v>21</v>
      </c>
      <c r="H3004" t="s">
        <v>1277</v>
      </c>
      <c r="I3004" t="s">
        <v>21</v>
      </c>
      <c r="K3004" s="1">
        <v>401769</v>
      </c>
      <c r="L3004">
        <v>0</v>
      </c>
      <c r="M3004">
        <v>1</v>
      </c>
      <c r="N3004">
        <v>0</v>
      </c>
      <c r="Q3004" t="s">
        <v>24</v>
      </c>
    </row>
    <row r="3005" spans="1:17" x14ac:dyDescent="0.25">
      <c r="A3005" t="str">
        <f t="shared" si="46"/>
        <v>APMCMW04Masse autocontrôle 5Kg ZN80</v>
      </c>
      <c r="B3005" t="s">
        <v>6856</v>
      </c>
      <c r="C3005" t="s">
        <v>6857</v>
      </c>
      <c r="D3005" t="s">
        <v>2770</v>
      </c>
      <c r="E3005" t="s">
        <v>2771</v>
      </c>
      <c r="F3005" t="s">
        <v>20</v>
      </c>
      <c r="G3005" t="s">
        <v>31</v>
      </c>
      <c r="H3005" t="s">
        <v>4368</v>
      </c>
      <c r="I3005" t="s">
        <v>112</v>
      </c>
      <c r="J3005" t="s">
        <v>6858</v>
      </c>
      <c r="K3005" s="1">
        <v>47848</v>
      </c>
      <c r="L3005">
        <v>0</v>
      </c>
      <c r="M3005">
        <v>1</v>
      </c>
      <c r="N3005">
        <v>0</v>
      </c>
      <c r="Q3005" t="s">
        <v>33</v>
      </c>
    </row>
    <row r="3006" spans="1:17" x14ac:dyDescent="0.25">
      <c r="A3006" t="str">
        <f t="shared" si="46"/>
        <v>APMCMW05Masse autocontrôle 10KG ZN63</v>
      </c>
      <c r="B3006" t="s">
        <v>6859</v>
      </c>
      <c r="C3006" t="s">
        <v>6860</v>
      </c>
      <c r="D3006" t="s">
        <v>2770</v>
      </c>
      <c r="E3006" t="s">
        <v>2771</v>
      </c>
      <c r="F3006" t="s">
        <v>20</v>
      </c>
      <c r="G3006" t="s">
        <v>31</v>
      </c>
      <c r="H3006" t="s">
        <v>4368</v>
      </c>
      <c r="I3006" t="s">
        <v>112</v>
      </c>
      <c r="J3006" t="s">
        <v>6861</v>
      </c>
      <c r="K3006" s="1">
        <v>47848</v>
      </c>
      <c r="L3006">
        <v>0</v>
      </c>
      <c r="M3006">
        <v>1</v>
      </c>
      <c r="N3006">
        <v>0</v>
      </c>
      <c r="Q3006" t="s">
        <v>33</v>
      </c>
    </row>
    <row r="3007" spans="1:17" x14ac:dyDescent="0.25">
      <c r="A3007" t="str">
        <f t="shared" si="46"/>
        <v>ETALCMS06Tachymètre à main Jaquet</v>
      </c>
      <c r="B3007" t="s">
        <v>6862</v>
      </c>
      <c r="C3007" t="s">
        <v>6863</v>
      </c>
      <c r="D3007" t="s">
        <v>2650</v>
      </c>
      <c r="E3007" t="s">
        <v>2651</v>
      </c>
      <c r="F3007" t="s">
        <v>20</v>
      </c>
      <c r="G3007" t="s">
        <v>31</v>
      </c>
      <c r="H3007" t="s">
        <v>2136</v>
      </c>
      <c r="I3007" t="s">
        <v>112</v>
      </c>
      <c r="J3007" t="s">
        <v>6864</v>
      </c>
      <c r="K3007" s="1">
        <v>401769</v>
      </c>
      <c r="L3007">
        <v>0</v>
      </c>
      <c r="M3007">
        <v>1</v>
      </c>
      <c r="N3007">
        <v>0</v>
      </c>
      <c r="Q3007" t="s">
        <v>33</v>
      </c>
    </row>
    <row r="3008" spans="1:17" x14ac:dyDescent="0.25">
      <c r="A3008" t="str">
        <f t="shared" si="46"/>
        <v>EXETALCMS07Tachymètre photo-électrique Shimpo</v>
      </c>
      <c r="B3008" t="s">
        <v>6865</v>
      </c>
      <c r="C3008" t="s">
        <v>6866</v>
      </c>
      <c r="D3008" t="s">
        <v>2650</v>
      </c>
      <c r="E3008" t="s">
        <v>2651</v>
      </c>
      <c r="F3008" t="s">
        <v>20</v>
      </c>
      <c r="G3008" t="s">
        <v>31</v>
      </c>
      <c r="H3008" t="s">
        <v>2136</v>
      </c>
      <c r="I3008" t="s">
        <v>2137</v>
      </c>
      <c r="J3008" t="s">
        <v>6867</v>
      </c>
      <c r="K3008" s="1">
        <v>401769</v>
      </c>
      <c r="L3008">
        <v>0</v>
      </c>
      <c r="M3008">
        <v>1</v>
      </c>
      <c r="N3008">
        <v>0</v>
      </c>
      <c r="Q3008" t="s">
        <v>33</v>
      </c>
    </row>
    <row r="3009" spans="1:17" x14ac:dyDescent="0.25">
      <c r="A3009" t="str">
        <f t="shared" si="46"/>
        <v>EXETALCMT147Temp. Testostor cap ext. N°40400000017</v>
      </c>
      <c r="B3009" t="s">
        <v>6868</v>
      </c>
      <c r="C3009" t="s">
        <v>6869</v>
      </c>
      <c r="D3009" t="s">
        <v>2643</v>
      </c>
      <c r="E3009" t="s">
        <v>2644</v>
      </c>
      <c r="F3009" t="s">
        <v>20</v>
      </c>
      <c r="G3009" t="s">
        <v>31</v>
      </c>
      <c r="H3009" t="s">
        <v>2136</v>
      </c>
      <c r="I3009" t="s">
        <v>2137</v>
      </c>
      <c r="J3009" t="s">
        <v>6870</v>
      </c>
      <c r="K3009" s="1">
        <v>401769</v>
      </c>
      <c r="L3009">
        <v>0</v>
      </c>
      <c r="M3009">
        <v>1</v>
      </c>
      <c r="N3009">
        <v>0</v>
      </c>
      <c r="Q3009" t="s">
        <v>33</v>
      </c>
    </row>
    <row r="3010" spans="1:17" x14ac:dyDescent="0.25">
      <c r="A3010" t="str">
        <f t="shared" si="46"/>
        <v>EXETALCMT150Temp. Testostor cap ext. N°40400000020</v>
      </c>
      <c r="B3010" t="s">
        <v>6871</v>
      </c>
      <c r="C3010" t="s">
        <v>6872</v>
      </c>
      <c r="D3010" t="s">
        <v>2643</v>
      </c>
      <c r="E3010" t="s">
        <v>2644</v>
      </c>
      <c r="F3010" t="s">
        <v>20</v>
      </c>
      <c r="G3010" t="s">
        <v>31</v>
      </c>
      <c r="H3010" t="s">
        <v>2136</v>
      </c>
      <c r="I3010" t="s">
        <v>2137</v>
      </c>
      <c r="J3010" t="s">
        <v>6873</v>
      </c>
      <c r="K3010" s="1">
        <v>401769</v>
      </c>
      <c r="L3010">
        <v>0</v>
      </c>
      <c r="M3010">
        <v>1</v>
      </c>
      <c r="N3010">
        <v>0</v>
      </c>
      <c r="Q3010" t="s">
        <v>33</v>
      </c>
    </row>
    <row r="3011" spans="1:17" x14ac:dyDescent="0.25">
      <c r="A3011" t="str">
        <f t="shared" si="46"/>
        <v>EXETALCMT154Temp. Testostor cap ext. N°40400000023</v>
      </c>
      <c r="B3011" t="s">
        <v>6874</v>
      </c>
      <c r="C3011" t="s">
        <v>6875</v>
      </c>
      <c r="D3011" t="s">
        <v>2643</v>
      </c>
      <c r="E3011" t="s">
        <v>2644</v>
      </c>
      <c r="F3011" t="s">
        <v>20</v>
      </c>
      <c r="G3011" t="s">
        <v>31</v>
      </c>
      <c r="H3011" t="s">
        <v>2136</v>
      </c>
      <c r="I3011" t="s">
        <v>2137</v>
      </c>
      <c r="J3011" t="s">
        <v>6876</v>
      </c>
      <c r="K3011" s="1">
        <v>401769</v>
      </c>
      <c r="L3011">
        <v>0</v>
      </c>
      <c r="M3011">
        <v>1</v>
      </c>
      <c r="N3011">
        <v>0</v>
      </c>
      <c r="Q3011" t="s">
        <v>33</v>
      </c>
    </row>
    <row r="3012" spans="1:17" x14ac:dyDescent="0.25">
      <c r="A3012" t="str">
        <f t="shared" si="46"/>
        <v>EXETALCMT156Temp. Testostor cap ext. N°40400000026</v>
      </c>
      <c r="B3012" t="s">
        <v>6877</v>
      </c>
      <c r="C3012" t="s">
        <v>6878</v>
      </c>
      <c r="D3012" t="s">
        <v>2643</v>
      </c>
      <c r="E3012" t="s">
        <v>2644</v>
      </c>
      <c r="F3012" t="s">
        <v>20</v>
      </c>
      <c r="G3012" t="s">
        <v>31</v>
      </c>
      <c r="H3012" t="s">
        <v>2136</v>
      </c>
      <c r="I3012" t="s">
        <v>2137</v>
      </c>
      <c r="J3012" t="s">
        <v>6879</v>
      </c>
      <c r="K3012" s="1">
        <v>401769</v>
      </c>
      <c r="L3012">
        <v>0</v>
      </c>
      <c r="M3012">
        <v>1</v>
      </c>
      <c r="N3012">
        <v>0</v>
      </c>
      <c r="Q3012" t="s">
        <v>33</v>
      </c>
    </row>
    <row r="3013" spans="1:17" x14ac:dyDescent="0.25">
      <c r="A3013" t="str">
        <f t="shared" si="46"/>
        <v>EXETALCMT158Temp. Testostor cap ext. N°40400000028</v>
      </c>
      <c r="B3013" t="s">
        <v>6880</v>
      </c>
      <c r="C3013" t="s">
        <v>6881</v>
      </c>
      <c r="D3013" t="s">
        <v>2643</v>
      </c>
      <c r="E3013" t="s">
        <v>2644</v>
      </c>
      <c r="F3013" t="s">
        <v>20</v>
      </c>
      <c r="G3013" t="s">
        <v>31</v>
      </c>
      <c r="H3013" t="s">
        <v>2136</v>
      </c>
      <c r="I3013" t="s">
        <v>2137</v>
      </c>
      <c r="J3013" t="s">
        <v>6882</v>
      </c>
      <c r="K3013" s="1">
        <v>401769</v>
      </c>
      <c r="L3013">
        <v>0</v>
      </c>
      <c r="M3013">
        <v>1</v>
      </c>
      <c r="N3013">
        <v>0</v>
      </c>
      <c r="Q3013" t="s">
        <v>33</v>
      </c>
    </row>
    <row r="3014" spans="1:17" x14ac:dyDescent="0.25">
      <c r="A3014" t="str">
        <f t="shared" si="46"/>
        <v>EXETALCMT159Temp. Testostor cap ext. N°40400000029</v>
      </c>
      <c r="B3014" t="s">
        <v>6883</v>
      </c>
      <c r="C3014" t="s">
        <v>6884</v>
      </c>
      <c r="D3014" t="s">
        <v>2643</v>
      </c>
      <c r="E3014" t="s">
        <v>2644</v>
      </c>
      <c r="F3014" t="s">
        <v>20</v>
      </c>
      <c r="G3014" t="s">
        <v>31</v>
      </c>
      <c r="H3014" t="s">
        <v>2136</v>
      </c>
      <c r="I3014" t="s">
        <v>2137</v>
      </c>
      <c r="J3014" t="s">
        <v>6885</v>
      </c>
      <c r="K3014" s="1">
        <v>401769</v>
      </c>
      <c r="L3014">
        <v>0</v>
      </c>
      <c r="M3014">
        <v>1</v>
      </c>
      <c r="N3014">
        <v>0</v>
      </c>
      <c r="Q3014" t="s">
        <v>33</v>
      </c>
    </row>
    <row r="3015" spans="1:17" x14ac:dyDescent="0.25">
      <c r="A3015" t="str">
        <f t="shared" ref="A3015:A3078" si="47">B3015&amp;""&amp;C3015</f>
        <v>EXETALCMT160Temp. Testostor cap ext. N°40400000030</v>
      </c>
      <c r="B3015" t="s">
        <v>6886</v>
      </c>
      <c r="C3015" t="s">
        <v>6887</v>
      </c>
      <c r="D3015" t="s">
        <v>2643</v>
      </c>
      <c r="E3015" t="s">
        <v>2644</v>
      </c>
      <c r="F3015" t="s">
        <v>20</v>
      </c>
      <c r="G3015" t="s">
        <v>31</v>
      </c>
      <c r="H3015" t="s">
        <v>2136</v>
      </c>
      <c r="I3015" t="s">
        <v>2137</v>
      </c>
      <c r="J3015" t="s">
        <v>6888</v>
      </c>
      <c r="K3015" s="1">
        <v>401769</v>
      </c>
      <c r="L3015">
        <v>0</v>
      </c>
      <c r="M3015">
        <v>1</v>
      </c>
      <c r="N3015">
        <v>0</v>
      </c>
      <c r="Q3015" t="s">
        <v>33</v>
      </c>
    </row>
    <row r="3016" spans="1:17" x14ac:dyDescent="0.25">
      <c r="A3016" t="str">
        <f t="shared" si="47"/>
        <v>EXETALCMT163Temp. Testostor cap ext. N°40400000033</v>
      </c>
      <c r="B3016" t="s">
        <v>6889</v>
      </c>
      <c r="C3016" t="s">
        <v>6890</v>
      </c>
      <c r="D3016" t="s">
        <v>2643</v>
      </c>
      <c r="E3016" t="s">
        <v>2644</v>
      </c>
      <c r="F3016" t="s">
        <v>20</v>
      </c>
      <c r="G3016" t="s">
        <v>31</v>
      </c>
      <c r="H3016" t="s">
        <v>2136</v>
      </c>
      <c r="I3016" t="s">
        <v>2137</v>
      </c>
      <c r="J3016" t="s">
        <v>6891</v>
      </c>
      <c r="K3016" s="1">
        <v>401769</v>
      </c>
      <c r="L3016">
        <v>0</v>
      </c>
      <c r="M3016">
        <v>1</v>
      </c>
      <c r="N3016">
        <v>0</v>
      </c>
      <c r="Q3016" t="s">
        <v>33</v>
      </c>
    </row>
    <row r="3017" spans="1:17" x14ac:dyDescent="0.25">
      <c r="A3017" t="str">
        <f t="shared" si="47"/>
        <v>UDP2CMT34Enreg température voie 1 EXUDP2UR02</v>
      </c>
      <c r="B3017" t="s">
        <v>6892</v>
      </c>
      <c r="C3017" t="s">
        <v>6893</v>
      </c>
      <c r="D3017" t="s">
        <v>2643</v>
      </c>
      <c r="E3017" t="s">
        <v>2644</v>
      </c>
      <c r="F3017" t="s">
        <v>20</v>
      </c>
      <c r="G3017" t="s">
        <v>31</v>
      </c>
      <c r="H3017" t="s">
        <v>128</v>
      </c>
      <c r="I3017" t="s">
        <v>112</v>
      </c>
      <c r="K3017" s="1">
        <v>47848</v>
      </c>
      <c r="L3017">
        <v>0</v>
      </c>
      <c r="M3017">
        <v>1</v>
      </c>
      <c r="N3017">
        <v>0</v>
      </c>
      <c r="Q3017" t="s">
        <v>24</v>
      </c>
    </row>
    <row r="3018" spans="1:17" x14ac:dyDescent="0.25">
      <c r="A3018" t="str">
        <f t="shared" si="47"/>
        <v>UDP2CMT36Enreg température voie 3 EXUDP2UR02</v>
      </c>
      <c r="B3018" t="s">
        <v>6894</v>
      </c>
      <c r="C3018" t="s">
        <v>6895</v>
      </c>
      <c r="D3018" t="s">
        <v>2643</v>
      </c>
      <c r="E3018" t="s">
        <v>2644</v>
      </c>
      <c r="F3018" t="s">
        <v>20</v>
      </c>
      <c r="G3018" t="s">
        <v>31</v>
      </c>
      <c r="H3018" t="s">
        <v>128</v>
      </c>
      <c r="I3018" t="s">
        <v>1352</v>
      </c>
      <c r="K3018" s="1">
        <v>401769</v>
      </c>
      <c r="L3018">
        <v>0</v>
      </c>
      <c r="M3018">
        <v>1</v>
      </c>
      <c r="N3018">
        <v>0</v>
      </c>
      <c r="Q3018" t="s">
        <v>24</v>
      </c>
    </row>
    <row r="3019" spans="1:17" x14ac:dyDescent="0.25">
      <c r="A3019" t="str">
        <f t="shared" si="47"/>
        <v>UDP2CMT37Enreg température voie 4 EXUDP2UR02</v>
      </c>
      <c r="B3019" t="s">
        <v>6896</v>
      </c>
      <c r="C3019" t="s">
        <v>6897</v>
      </c>
      <c r="D3019" t="s">
        <v>2643</v>
      </c>
      <c r="E3019" t="s">
        <v>2644</v>
      </c>
      <c r="F3019" t="s">
        <v>20</v>
      </c>
      <c r="G3019" t="s">
        <v>31</v>
      </c>
      <c r="H3019" t="s">
        <v>128</v>
      </c>
      <c r="I3019" t="s">
        <v>1352</v>
      </c>
      <c r="K3019" s="1">
        <v>401769</v>
      </c>
      <c r="L3019">
        <v>0</v>
      </c>
      <c r="M3019">
        <v>1</v>
      </c>
      <c r="N3019">
        <v>0</v>
      </c>
      <c r="Q3019" t="s">
        <v>24</v>
      </c>
    </row>
    <row r="3020" spans="1:17" x14ac:dyDescent="0.25">
      <c r="A3020" t="str">
        <f t="shared" si="47"/>
        <v>MFPRCMT07Temp produit MFPRLYO06 capteur n°1</v>
      </c>
      <c r="B3020" t="s">
        <v>6898</v>
      </c>
      <c r="C3020" t="s">
        <v>6899</v>
      </c>
      <c r="D3020" t="s">
        <v>2643</v>
      </c>
      <c r="E3020" t="s">
        <v>2644</v>
      </c>
      <c r="F3020" t="s">
        <v>20</v>
      </c>
      <c r="G3020" t="s">
        <v>31</v>
      </c>
      <c r="H3020" t="s">
        <v>1362</v>
      </c>
      <c r="I3020" t="s">
        <v>112</v>
      </c>
      <c r="J3020" t="s">
        <v>6900</v>
      </c>
      <c r="K3020" s="1">
        <v>401769</v>
      </c>
      <c r="L3020">
        <v>0</v>
      </c>
      <c r="M3020">
        <v>1</v>
      </c>
      <c r="N3020">
        <v>0</v>
      </c>
      <c r="Q3020" t="s">
        <v>24</v>
      </c>
    </row>
    <row r="3021" spans="1:17" x14ac:dyDescent="0.25">
      <c r="A3021" t="str">
        <f t="shared" si="47"/>
        <v>MFPRCMT08Temp produit MFPRLYO06 capteur n°2</v>
      </c>
      <c r="B3021" t="s">
        <v>6901</v>
      </c>
      <c r="C3021" t="s">
        <v>6902</v>
      </c>
      <c r="D3021" t="s">
        <v>2643</v>
      </c>
      <c r="E3021" t="s">
        <v>2644</v>
      </c>
      <c r="F3021" t="s">
        <v>20</v>
      </c>
      <c r="G3021" t="s">
        <v>31</v>
      </c>
      <c r="H3021" t="s">
        <v>1362</v>
      </c>
      <c r="I3021" t="s">
        <v>112</v>
      </c>
      <c r="J3021" t="s">
        <v>6903</v>
      </c>
      <c r="K3021" s="1">
        <v>401769</v>
      </c>
      <c r="L3021">
        <v>0</v>
      </c>
      <c r="M3021">
        <v>1</v>
      </c>
      <c r="N3021">
        <v>0</v>
      </c>
      <c r="Q3021" t="s">
        <v>24</v>
      </c>
    </row>
    <row r="3022" spans="1:17" x14ac:dyDescent="0.25">
      <c r="A3022" t="str">
        <f t="shared" si="47"/>
        <v>MFPRCMT09Temp produit MFPRLYO06 capteur n°3</v>
      </c>
      <c r="B3022" t="s">
        <v>6904</v>
      </c>
      <c r="C3022" t="s">
        <v>6905</v>
      </c>
      <c r="D3022" t="s">
        <v>2643</v>
      </c>
      <c r="E3022" t="s">
        <v>2644</v>
      </c>
      <c r="F3022" t="s">
        <v>20</v>
      </c>
      <c r="G3022" t="s">
        <v>31</v>
      </c>
      <c r="H3022" t="s">
        <v>1362</v>
      </c>
      <c r="I3022" t="s">
        <v>112</v>
      </c>
      <c r="J3022" t="s">
        <v>6906</v>
      </c>
      <c r="K3022" s="1">
        <v>401769</v>
      </c>
      <c r="L3022">
        <v>0</v>
      </c>
      <c r="M3022">
        <v>1</v>
      </c>
      <c r="N3022">
        <v>0</v>
      </c>
      <c r="Q3022" t="s">
        <v>24</v>
      </c>
    </row>
    <row r="3023" spans="1:17" x14ac:dyDescent="0.25">
      <c r="A3023" t="str">
        <f t="shared" si="47"/>
        <v>MFPRCMT10Temp produit MFPRLYO06 capteur n°4</v>
      </c>
      <c r="B3023" t="s">
        <v>6907</v>
      </c>
      <c r="C3023" t="s">
        <v>6908</v>
      </c>
      <c r="D3023" t="s">
        <v>2643</v>
      </c>
      <c r="E3023" t="s">
        <v>2644</v>
      </c>
      <c r="F3023" t="s">
        <v>20</v>
      </c>
      <c r="G3023" t="s">
        <v>31</v>
      </c>
      <c r="H3023" t="s">
        <v>1362</v>
      </c>
      <c r="I3023" t="s">
        <v>112</v>
      </c>
      <c r="J3023" t="s">
        <v>6909</v>
      </c>
      <c r="K3023" s="1">
        <v>401769</v>
      </c>
      <c r="L3023">
        <v>0</v>
      </c>
      <c r="M3023">
        <v>1</v>
      </c>
      <c r="N3023">
        <v>0</v>
      </c>
      <c r="Q3023" t="s">
        <v>24</v>
      </c>
    </row>
    <row r="3024" spans="1:17" x14ac:dyDescent="0.25">
      <c r="A3024" t="str">
        <f t="shared" si="47"/>
        <v>MFPRCMT11Temp produit MFPRLYO06 capteur n°5</v>
      </c>
      <c r="B3024" t="s">
        <v>6910</v>
      </c>
      <c r="C3024" t="s">
        <v>6911</v>
      </c>
      <c r="D3024" t="s">
        <v>2643</v>
      </c>
      <c r="E3024" t="s">
        <v>2644</v>
      </c>
      <c r="F3024" t="s">
        <v>20</v>
      </c>
      <c r="G3024" t="s">
        <v>31</v>
      </c>
      <c r="H3024" t="s">
        <v>1362</v>
      </c>
      <c r="I3024" t="s">
        <v>112</v>
      </c>
      <c r="J3024" t="s">
        <v>6912</v>
      </c>
      <c r="K3024" s="1">
        <v>401769</v>
      </c>
      <c r="L3024">
        <v>0</v>
      </c>
      <c r="M3024">
        <v>1</v>
      </c>
      <c r="N3024">
        <v>0</v>
      </c>
      <c r="Q3024" t="s">
        <v>24</v>
      </c>
    </row>
    <row r="3025" spans="1:17" x14ac:dyDescent="0.25">
      <c r="A3025" t="str">
        <f t="shared" si="47"/>
        <v>MFPRCMT12Temp produit MFPRLYO06 capteur n°6</v>
      </c>
      <c r="B3025" t="s">
        <v>6913</v>
      </c>
      <c r="C3025" t="s">
        <v>6914</v>
      </c>
      <c r="D3025" t="s">
        <v>2643</v>
      </c>
      <c r="E3025" t="s">
        <v>2644</v>
      </c>
      <c r="F3025" t="s">
        <v>20</v>
      </c>
      <c r="G3025" t="s">
        <v>31</v>
      </c>
      <c r="H3025" t="s">
        <v>1362</v>
      </c>
      <c r="I3025" t="s">
        <v>112</v>
      </c>
      <c r="J3025" t="s">
        <v>6915</v>
      </c>
      <c r="K3025" s="1">
        <v>401769</v>
      </c>
      <c r="L3025">
        <v>0</v>
      </c>
      <c r="M3025">
        <v>1</v>
      </c>
      <c r="N3025">
        <v>0</v>
      </c>
      <c r="Q3025" t="s">
        <v>24</v>
      </c>
    </row>
    <row r="3026" spans="1:17" x14ac:dyDescent="0.25">
      <c r="A3026" t="str">
        <f t="shared" si="47"/>
        <v>MFPRCMT13Temp produit MFPRLYO06 capteur n°7</v>
      </c>
      <c r="B3026" t="s">
        <v>6916</v>
      </c>
      <c r="C3026" t="s">
        <v>6917</v>
      </c>
      <c r="D3026" t="s">
        <v>2643</v>
      </c>
      <c r="E3026" t="s">
        <v>2644</v>
      </c>
      <c r="F3026" t="s">
        <v>20</v>
      </c>
      <c r="G3026" t="s">
        <v>31</v>
      </c>
      <c r="H3026" t="s">
        <v>1362</v>
      </c>
      <c r="I3026" t="s">
        <v>112</v>
      </c>
      <c r="J3026" t="s">
        <v>6918</v>
      </c>
      <c r="K3026" s="1">
        <v>401769</v>
      </c>
      <c r="L3026">
        <v>0</v>
      </c>
      <c r="M3026">
        <v>1</v>
      </c>
      <c r="N3026">
        <v>0</v>
      </c>
      <c r="Q3026" t="s">
        <v>24</v>
      </c>
    </row>
    <row r="3027" spans="1:17" x14ac:dyDescent="0.25">
      <c r="A3027" t="str">
        <f t="shared" si="47"/>
        <v>MFPRCMT14Temp produit MFPRLYO06 capteur n°8</v>
      </c>
      <c r="B3027" t="s">
        <v>6919</v>
      </c>
      <c r="C3027" t="s">
        <v>6920</v>
      </c>
      <c r="D3027" t="s">
        <v>2643</v>
      </c>
      <c r="E3027" t="s">
        <v>2644</v>
      </c>
      <c r="F3027" t="s">
        <v>20</v>
      </c>
      <c r="G3027" t="s">
        <v>31</v>
      </c>
      <c r="H3027" t="s">
        <v>1362</v>
      </c>
      <c r="I3027" t="s">
        <v>112</v>
      </c>
      <c r="J3027" t="s">
        <v>6921</v>
      </c>
      <c r="K3027" s="1">
        <v>401769</v>
      </c>
      <c r="L3027">
        <v>0</v>
      </c>
      <c r="M3027">
        <v>1</v>
      </c>
      <c r="N3027">
        <v>0</v>
      </c>
      <c r="Q3027" t="s">
        <v>24</v>
      </c>
    </row>
    <row r="3028" spans="1:17" x14ac:dyDescent="0.25">
      <c r="A3028" t="str">
        <f t="shared" si="47"/>
        <v>MFPRCMT16Température Condenseur 1 MFPRLYO06</v>
      </c>
      <c r="B3028" t="s">
        <v>6922</v>
      </c>
      <c r="C3028" t="s">
        <v>6923</v>
      </c>
      <c r="D3028" t="s">
        <v>2643</v>
      </c>
      <c r="E3028" t="s">
        <v>2644</v>
      </c>
      <c r="F3028" t="s">
        <v>20</v>
      </c>
      <c r="G3028" t="s">
        <v>31</v>
      </c>
      <c r="H3028" t="s">
        <v>1362</v>
      </c>
      <c r="I3028" t="s">
        <v>112</v>
      </c>
      <c r="J3028" t="s">
        <v>6924</v>
      </c>
      <c r="K3028" s="1">
        <v>401769</v>
      </c>
      <c r="L3028">
        <v>0</v>
      </c>
      <c r="M3028">
        <v>1</v>
      </c>
      <c r="N3028">
        <v>0</v>
      </c>
      <c r="Q3028" t="s">
        <v>24</v>
      </c>
    </row>
    <row r="3029" spans="1:17" x14ac:dyDescent="0.25">
      <c r="A3029" t="str">
        <f t="shared" si="47"/>
        <v>MFPRCMT17Enreg température étagères MFPRLYO06</v>
      </c>
      <c r="B3029" t="s">
        <v>6925</v>
      </c>
      <c r="C3029" t="s">
        <v>6926</v>
      </c>
      <c r="D3029" t="s">
        <v>2643</v>
      </c>
      <c r="E3029" t="s">
        <v>2644</v>
      </c>
      <c r="F3029" t="s">
        <v>20</v>
      </c>
      <c r="G3029" t="s">
        <v>31</v>
      </c>
      <c r="H3029" t="s">
        <v>1362</v>
      </c>
      <c r="I3029" t="s">
        <v>112</v>
      </c>
      <c r="J3029" t="s">
        <v>6927</v>
      </c>
      <c r="K3029" s="1">
        <v>401769</v>
      </c>
      <c r="L3029">
        <v>0</v>
      </c>
      <c r="M3029">
        <v>1</v>
      </c>
      <c r="N3029">
        <v>0</v>
      </c>
      <c r="Q3029" t="s">
        <v>24</v>
      </c>
    </row>
    <row r="3030" spans="1:17" x14ac:dyDescent="0.25">
      <c r="A3030" t="str">
        <f t="shared" si="47"/>
        <v>MFPRCMT18Température Condenseur 2 MFPRLYO06</v>
      </c>
      <c r="B3030" t="s">
        <v>6928</v>
      </c>
      <c r="C3030" t="s">
        <v>6929</v>
      </c>
      <c r="D3030" t="s">
        <v>2643</v>
      </c>
      <c r="E3030" t="s">
        <v>2644</v>
      </c>
      <c r="F3030" t="s">
        <v>20</v>
      </c>
      <c r="G3030" t="s">
        <v>31</v>
      </c>
      <c r="H3030" t="s">
        <v>1362</v>
      </c>
      <c r="I3030" t="s">
        <v>112</v>
      </c>
      <c r="J3030" t="s">
        <v>6930</v>
      </c>
      <c r="K3030" s="1">
        <v>401769</v>
      </c>
      <c r="L3030">
        <v>0</v>
      </c>
      <c r="M3030">
        <v>1</v>
      </c>
      <c r="N3030">
        <v>0</v>
      </c>
      <c r="Q3030" t="s">
        <v>24</v>
      </c>
    </row>
    <row r="3031" spans="1:17" x14ac:dyDescent="0.25">
      <c r="A3031" t="str">
        <f t="shared" si="47"/>
        <v>MFPRCMP02Pression Condenseur MFPRLYO06 ( Capteur Piège)</v>
      </c>
      <c r="B3031" t="s">
        <v>6931</v>
      </c>
      <c r="C3031" t="s">
        <v>6932</v>
      </c>
      <c r="D3031" t="s">
        <v>2647</v>
      </c>
      <c r="E3031" t="s">
        <v>2648</v>
      </c>
      <c r="F3031" t="s">
        <v>20</v>
      </c>
      <c r="G3031" t="s">
        <v>31</v>
      </c>
      <c r="H3031" t="s">
        <v>1362</v>
      </c>
      <c r="I3031" t="s">
        <v>112</v>
      </c>
      <c r="J3031" t="s">
        <v>6933</v>
      </c>
      <c r="K3031" s="1">
        <v>401769</v>
      </c>
      <c r="L3031">
        <v>0</v>
      </c>
      <c r="M3031">
        <v>1</v>
      </c>
      <c r="N3031">
        <v>0</v>
      </c>
      <c r="Q3031" t="s">
        <v>24</v>
      </c>
    </row>
    <row r="3032" spans="1:17" x14ac:dyDescent="0.25">
      <c r="A3032" t="str">
        <f t="shared" si="47"/>
        <v>MFPRCMP03Pression Haute chambre MFPRLYO06</v>
      </c>
      <c r="B3032" t="s">
        <v>6934</v>
      </c>
      <c r="C3032" t="s">
        <v>6935</v>
      </c>
      <c r="D3032" t="s">
        <v>2647</v>
      </c>
      <c r="E3032" t="s">
        <v>2648</v>
      </c>
      <c r="F3032" t="s">
        <v>20</v>
      </c>
      <c r="G3032" t="s">
        <v>31</v>
      </c>
      <c r="H3032" t="s">
        <v>1362</v>
      </c>
      <c r="I3032" t="s">
        <v>112</v>
      </c>
      <c r="J3032" t="s">
        <v>6936</v>
      </c>
      <c r="K3032" s="1">
        <v>54789</v>
      </c>
      <c r="L3032">
        <v>0</v>
      </c>
      <c r="M3032">
        <v>1</v>
      </c>
      <c r="N3032">
        <v>0</v>
      </c>
      <c r="Q3032" t="s">
        <v>24</v>
      </c>
    </row>
    <row r="3033" spans="1:17" x14ac:dyDescent="0.25">
      <c r="A3033" t="str">
        <f t="shared" si="47"/>
        <v>MFPRCMM02Humidité chambre MFPRLYO06</v>
      </c>
      <c r="B3033" t="s">
        <v>6937</v>
      </c>
      <c r="C3033" t="s">
        <v>6938</v>
      </c>
      <c r="D3033" t="s">
        <v>2674</v>
      </c>
      <c r="E3033" t="s">
        <v>2675</v>
      </c>
      <c r="F3033" t="s">
        <v>20</v>
      </c>
      <c r="G3033" t="s">
        <v>31</v>
      </c>
      <c r="H3033" t="s">
        <v>1362</v>
      </c>
      <c r="I3033" t="s">
        <v>112</v>
      </c>
      <c r="J3033" t="s">
        <v>6939</v>
      </c>
      <c r="K3033" s="1">
        <v>401769</v>
      </c>
      <c r="L3033">
        <v>0</v>
      </c>
      <c r="M3033">
        <v>1</v>
      </c>
      <c r="N3033">
        <v>0</v>
      </c>
      <c r="Q3033" t="s">
        <v>24</v>
      </c>
    </row>
    <row r="3034" spans="1:17" x14ac:dyDescent="0.25">
      <c r="A3034" t="str">
        <f t="shared" si="47"/>
        <v>UDP2REF10Réfrigérateur / Congélateur</v>
      </c>
      <c r="B3034" t="s">
        <v>6940</v>
      </c>
      <c r="C3034" t="s">
        <v>6941</v>
      </c>
      <c r="D3034" t="s">
        <v>3424</v>
      </c>
      <c r="E3034" t="s">
        <v>3425</v>
      </c>
      <c r="F3034" t="s">
        <v>20</v>
      </c>
      <c r="G3034" t="s">
        <v>21</v>
      </c>
      <c r="H3034" t="s">
        <v>128</v>
      </c>
      <c r="I3034" t="s">
        <v>21</v>
      </c>
      <c r="K3034" s="1">
        <v>401769</v>
      </c>
      <c r="L3034">
        <v>0</v>
      </c>
      <c r="M3034">
        <v>1</v>
      </c>
      <c r="N3034">
        <v>0</v>
      </c>
      <c r="Q3034" t="s">
        <v>24</v>
      </c>
    </row>
    <row r="3035" spans="1:17" x14ac:dyDescent="0.25">
      <c r="A3035" t="str">
        <f t="shared" si="47"/>
        <v>EXUDA4REF01Réfrigérateur / Congélateur</v>
      </c>
      <c r="B3035" t="s">
        <v>6942</v>
      </c>
      <c r="C3035" t="s">
        <v>6941</v>
      </c>
      <c r="D3035" t="s">
        <v>3424</v>
      </c>
      <c r="E3035" t="s">
        <v>3425</v>
      </c>
      <c r="F3035" t="s">
        <v>20</v>
      </c>
      <c r="G3035" t="s">
        <v>21</v>
      </c>
      <c r="H3035" t="s">
        <v>1277</v>
      </c>
      <c r="I3035" t="s">
        <v>21</v>
      </c>
      <c r="K3035" s="1">
        <v>401769</v>
      </c>
      <c r="L3035">
        <v>0</v>
      </c>
      <c r="M3035">
        <v>1</v>
      </c>
      <c r="N3035">
        <v>0</v>
      </c>
      <c r="Q3035" t="s">
        <v>24</v>
      </c>
    </row>
    <row r="3036" spans="1:17" x14ac:dyDescent="0.25">
      <c r="A3036" t="str">
        <f t="shared" si="47"/>
        <v>EXUDP2REF08Réfrigérateur Freez II Analis</v>
      </c>
      <c r="B3036" t="s">
        <v>6943</v>
      </c>
      <c r="C3036" t="s">
        <v>6944</v>
      </c>
      <c r="D3036" t="s">
        <v>3424</v>
      </c>
      <c r="E3036" t="s">
        <v>3425</v>
      </c>
      <c r="F3036" t="s">
        <v>20</v>
      </c>
      <c r="G3036" t="s">
        <v>21</v>
      </c>
      <c r="H3036" t="s">
        <v>128</v>
      </c>
      <c r="I3036" t="s">
        <v>21</v>
      </c>
      <c r="K3036" s="1">
        <v>401769</v>
      </c>
      <c r="L3036">
        <v>0</v>
      </c>
      <c r="M3036">
        <v>1</v>
      </c>
      <c r="N3036">
        <v>0</v>
      </c>
      <c r="Q3036" t="s">
        <v>24</v>
      </c>
    </row>
    <row r="3037" spans="1:17" x14ac:dyDescent="0.25">
      <c r="A3037" t="str">
        <f t="shared" si="47"/>
        <v>UDP2REF07Réfrigérateur / Congélateur</v>
      </c>
      <c r="B3037" t="s">
        <v>6945</v>
      </c>
      <c r="C3037" t="s">
        <v>6941</v>
      </c>
      <c r="D3037" t="s">
        <v>3424</v>
      </c>
      <c r="E3037" t="s">
        <v>3425</v>
      </c>
      <c r="F3037" t="s">
        <v>20</v>
      </c>
      <c r="G3037" t="s">
        <v>21</v>
      </c>
      <c r="H3037" t="s">
        <v>128</v>
      </c>
      <c r="I3037" t="s">
        <v>21</v>
      </c>
      <c r="K3037" s="1">
        <v>401769</v>
      </c>
      <c r="L3037">
        <v>0</v>
      </c>
      <c r="M3037">
        <v>1</v>
      </c>
      <c r="N3037">
        <v>0</v>
      </c>
      <c r="Q3037" t="s">
        <v>24</v>
      </c>
    </row>
    <row r="3038" spans="1:17" x14ac:dyDescent="0.25">
      <c r="A3038" t="str">
        <f t="shared" si="47"/>
        <v>WFIFCS53Débitmètre soutir. SBD202 / GAMR01 &amp; R02</v>
      </c>
      <c r="B3038" t="s">
        <v>6946</v>
      </c>
      <c r="C3038" t="s">
        <v>6947</v>
      </c>
      <c r="D3038" t="s">
        <v>3424</v>
      </c>
      <c r="E3038" t="s">
        <v>3425</v>
      </c>
      <c r="F3038" t="s">
        <v>20</v>
      </c>
      <c r="G3038" t="s">
        <v>31</v>
      </c>
      <c r="H3038" t="s">
        <v>92</v>
      </c>
      <c r="I3038" t="s">
        <v>112</v>
      </c>
      <c r="K3038" s="1">
        <v>54787</v>
      </c>
      <c r="L3038">
        <v>0</v>
      </c>
      <c r="M3038">
        <v>1</v>
      </c>
      <c r="N3038">
        <v>0</v>
      </c>
      <c r="Q3038" t="s">
        <v>33</v>
      </c>
    </row>
    <row r="3039" spans="1:17" x14ac:dyDescent="0.25">
      <c r="A3039" t="str">
        <f t="shared" si="47"/>
        <v>WFICMQ03Comptage WFISBD202 dans GAMR01 et GAMR02</v>
      </c>
      <c r="B3039" t="s">
        <v>6948</v>
      </c>
      <c r="C3039" t="s">
        <v>6949</v>
      </c>
      <c r="D3039" t="s">
        <v>3072</v>
      </c>
      <c r="E3039" t="s">
        <v>3073</v>
      </c>
      <c r="F3039" t="s">
        <v>20</v>
      </c>
      <c r="G3039" t="s">
        <v>1540</v>
      </c>
      <c r="H3039" t="s">
        <v>92</v>
      </c>
      <c r="I3039" t="s">
        <v>112</v>
      </c>
      <c r="J3039" t="s">
        <v>6950</v>
      </c>
      <c r="K3039" s="1">
        <v>54789</v>
      </c>
      <c r="L3039">
        <v>0</v>
      </c>
      <c r="M3039">
        <v>1</v>
      </c>
      <c r="N3039">
        <v>0</v>
      </c>
      <c r="Q3039" t="s">
        <v>33</v>
      </c>
    </row>
    <row r="3040" spans="1:17" x14ac:dyDescent="0.25">
      <c r="A3040" t="str">
        <f t="shared" si="47"/>
        <v>EXWFICMQ03Comptage WFISBD202 dans GAMR01 et GAMR02</v>
      </c>
      <c r="B3040" t="s">
        <v>6951</v>
      </c>
      <c r="C3040" t="s">
        <v>6949</v>
      </c>
      <c r="D3040" t="s">
        <v>3424</v>
      </c>
      <c r="E3040" t="s">
        <v>3425</v>
      </c>
      <c r="F3040" t="s">
        <v>20</v>
      </c>
      <c r="G3040" t="s">
        <v>21</v>
      </c>
      <c r="H3040" t="s">
        <v>92</v>
      </c>
      <c r="I3040" t="s">
        <v>21</v>
      </c>
      <c r="K3040" s="1">
        <v>401769</v>
      </c>
      <c r="L3040">
        <v>0</v>
      </c>
      <c r="M3040">
        <v>1</v>
      </c>
      <c r="N3040">
        <v>0</v>
      </c>
      <c r="Q3040" t="s">
        <v>33</v>
      </c>
    </row>
    <row r="3041" spans="1:17" x14ac:dyDescent="0.25">
      <c r="A3041" t="str">
        <f t="shared" si="47"/>
        <v>WFICMQ03Comptage WFISBD202 dans GAMR01 et GAMR02</v>
      </c>
      <c r="B3041" t="s">
        <v>6948</v>
      </c>
      <c r="C3041" t="s">
        <v>6949</v>
      </c>
      <c r="D3041" t="s">
        <v>6129</v>
      </c>
      <c r="E3041" t="s">
        <v>6130</v>
      </c>
      <c r="F3041" t="s">
        <v>64</v>
      </c>
      <c r="G3041" t="s">
        <v>31</v>
      </c>
      <c r="H3041" t="s">
        <v>92</v>
      </c>
      <c r="I3041" t="s">
        <v>112</v>
      </c>
      <c r="J3041" t="s">
        <v>6952</v>
      </c>
      <c r="K3041" s="1">
        <v>45640</v>
      </c>
      <c r="L3041">
        <v>3</v>
      </c>
      <c r="M3041">
        <v>1</v>
      </c>
      <c r="N3041">
        <v>0</v>
      </c>
      <c r="O3041">
        <v>52</v>
      </c>
      <c r="P3041">
        <v>1</v>
      </c>
      <c r="Q3041" t="s">
        <v>33</v>
      </c>
    </row>
    <row r="3042" spans="1:17" x14ac:dyDescent="0.25">
      <c r="A3042" t="str">
        <f t="shared" si="47"/>
        <v>EXUDP2CMF01Débit de nanofiltration</v>
      </c>
      <c r="B3042" t="s">
        <v>6953</v>
      </c>
      <c r="C3042" t="s">
        <v>6954</v>
      </c>
      <c r="D3042" t="s">
        <v>6955</v>
      </c>
      <c r="E3042" t="s">
        <v>6956</v>
      </c>
      <c r="F3042" t="s">
        <v>20</v>
      </c>
      <c r="G3042" t="s">
        <v>21</v>
      </c>
      <c r="H3042" t="s">
        <v>128</v>
      </c>
      <c r="I3042" t="s">
        <v>21</v>
      </c>
      <c r="K3042" s="1">
        <v>401769</v>
      </c>
      <c r="L3042">
        <v>0</v>
      </c>
      <c r="M3042">
        <v>1</v>
      </c>
      <c r="N3042">
        <v>0</v>
      </c>
      <c r="Q3042" t="s">
        <v>24</v>
      </c>
    </row>
    <row r="3043" spans="1:17" x14ac:dyDescent="0.25">
      <c r="A3043" t="str">
        <f t="shared" si="47"/>
        <v>ETALCMF02Debitmètre E&amp;H Promass 83F DN50</v>
      </c>
      <c r="B3043" t="s">
        <v>6637</v>
      </c>
      <c r="C3043" t="s">
        <v>6638</v>
      </c>
      <c r="D3043" t="s">
        <v>2134</v>
      </c>
      <c r="E3043" t="s">
        <v>2135</v>
      </c>
      <c r="F3043" t="s">
        <v>64</v>
      </c>
      <c r="G3043" t="s">
        <v>1540</v>
      </c>
      <c r="H3043" t="s">
        <v>2772</v>
      </c>
      <c r="I3043" t="s">
        <v>2137</v>
      </c>
      <c r="J3043" t="s">
        <v>6957</v>
      </c>
      <c r="K3043" s="1">
        <v>45693</v>
      </c>
      <c r="L3043">
        <v>3</v>
      </c>
      <c r="M3043">
        <v>1</v>
      </c>
      <c r="N3043">
        <v>0</v>
      </c>
      <c r="O3043">
        <v>52</v>
      </c>
      <c r="P3043">
        <v>1</v>
      </c>
      <c r="Q3043" t="s">
        <v>33</v>
      </c>
    </row>
    <row r="3044" spans="1:17" x14ac:dyDescent="0.25">
      <c r="A3044" t="str">
        <f t="shared" si="47"/>
        <v>EXRIMCMT20Température étuve Abbott RIMETUV622</v>
      </c>
      <c r="B3044" t="s">
        <v>6958</v>
      </c>
      <c r="C3044" t="s">
        <v>6959</v>
      </c>
      <c r="D3044" t="s">
        <v>3424</v>
      </c>
      <c r="E3044" t="s">
        <v>3425</v>
      </c>
      <c r="F3044" t="s">
        <v>20</v>
      </c>
      <c r="G3044" t="s">
        <v>21</v>
      </c>
      <c r="H3044" t="s">
        <v>1147</v>
      </c>
      <c r="I3044" t="s">
        <v>21</v>
      </c>
      <c r="K3044" s="1">
        <v>401769</v>
      </c>
      <c r="L3044">
        <v>0</v>
      </c>
      <c r="M3044">
        <v>1</v>
      </c>
      <c r="N3044">
        <v>0</v>
      </c>
      <c r="Q3044" t="s">
        <v>33</v>
      </c>
    </row>
    <row r="3045" spans="1:17" x14ac:dyDescent="0.25">
      <c r="A3045" t="str">
        <f t="shared" si="47"/>
        <v>EXRIMCMT21Température étuve Abbott RIMETUV627</v>
      </c>
      <c r="B3045" t="s">
        <v>6960</v>
      </c>
      <c r="C3045" t="s">
        <v>6961</v>
      </c>
      <c r="D3045" t="s">
        <v>3424</v>
      </c>
      <c r="E3045" t="s">
        <v>3425</v>
      </c>
      <c r="F3045" t="s">
        <v>20</v>
      </c>
      <c r="G3045" t="s">
        <v>21</v>
      </c>
      <c r="H3045" t="s">
        <v>1147</v>
      </c>
      <c r="I3045" t="s">
        <v>21</v>
      </c>
      <c r="K3045" s="1">
        <v>401769</v>
      </c>
      <c r="L3045">
        <v>0</v>
      </c>
      <c r="M3045">
        <v>1</v>
      </c>
      <c r="N3045">
        <v>0</v>
      </c>
      <c r="Q3045" t="s">
        <v>33</v>
      </c>
    </row>
    <row r="3046" spans="1:17" x14ac:dyDescent="0.25">
      <c r="A3046" t="str">
        <f t="shared" si="47"/>
        <v>EXPLACMF03Débit plasma entrée FAC Magélis</v>
      </c>
      <c r="B3046" t="s">
        <v>6962</v>
      </c>
      <c r="C3046" t="s">
        <v>6963</v>
      </c>
      <c r="D3046" t="s">
        <v>3424</v>
      </c>
      <c r="E3046" t="s">
        <v>3425</v>
      </c>
      <c r="F3046" t="s">
        <v>20</v>
      </c>
      <c r="G3046" t="s">
        <v>21</v>
      </c>
      <c r="H3046" t="s">
        <v>349</v>
      </c>
      <c r="I3046" t="s">
        <v>21</v>
      </c>
      <c r="K3046" s="1">
        <v>401769</v>
      </c>
      <c r="L3046">
        <v>0</v>
      </c>
      <c r="M3046">
        <v>1</v>
      </c>
      <c r="N3046">
        <v>0</v>
      </c>
      <c r="Q3046" t="s">
        <v>33</v>
      </c>
    </row>
    <row r="3047" spans="1:17" x14ac:dyDescent="0.25">
      <c r="A3047" t="str">
        <f t="shared" si="47"/>
        <v>EXDWF06Carter filtration SOFI  0,5 µ</v>
      </c>
      <c r="B3047" t="s">
        <v>6964</v>
      </c>
      <c r="C3047" t="s">
        <v>6965</v>
      </c>
      <c r="D3047" t="s">
        <v>6021</v>
      </c>
      <c r="E3047" t="s">
        <v>6022</v>
      </c>
      <c r="F3047" t="s">
        <v>1133</v>
      </c>
      <c r="G3047" t="s">
        <v>31</v>
      </c>
      <c r="H3047" t="s">
        <v>1069</v>
      </c>
      <c r="I3047" t="s">
        <v>50</v>
      </c>
      <c r="J3047" t="s">
        <v>6966</v>
      </c>
      <c r="K3047" s="1">
        <v>401769</v>
      </c>
      <c r="L3047">
        <v>0</v>
      </c>
      <c r="M3047">
        <v>1</v>
      </c>
      <c r="N3047">
        <v>0</v>
      </c>
      <c r="Q3047" t="s">
        <v>33</v>
      </c>
    </row>
    <row r="3048" spans="1:17" x14ac:dyDescent="0.25">
      <c r="A3048" t="str">
        <f t="shared" si="47"/>
        <v>EXETALCMT163Temp. Testostor cap ext. N°40400000033</v>
      </c>
      <c r="B3048" t="s">
        <v>6889</v>
      </c>
      <c r="C3048" t="s">
        <v>6890</v>
      </c>
      <c r="D3048" t="s">
        <v>1519</v>
      </c>
      <c r="E3048" t="s">
        <v>1520</v>
      </c>
      <c r="F3048" t="s">
        <v>64</v>
      </c>
      <c r="G3048" t="s">
        <v>31</v>
      </c>
      <c r="H3048" t="s">
        <v>2136</v>
      </c>
      <c r="I3048" t="s">
        <v>2137</v>
      </c>
      <c r="J3048" t="s">
        <v>6967</v>
      </c>
      <c r="K3048" s="1">
        <v>54553</v>
      </c>
      <c r="L3048">
        <v>0</v>
      </c>
      <c r="M3048">
        <v>1</v>
      </c>
      <c r="N3048">
        <v>0</v>
      </c>
      <c r="Q3048" t="s">
        <v>33</v>
      </c>
    </row>
    <row r="3049" spans="1:17" x14ac:dyDescent="0.25">
      <c r="A3049" t="str">
        <f t="shared" si="47"/>
        <v>EXETALCMT147Temp. Testostor cap ext. N°40400000017</v>
      </c>
      <c r="B3049" t="s">
        <v>6868</v>
      </c>
      <c r="C3049" t="s">
        <v>6869</v>
      </c>
      <c r="D3049" t="s">
        <v>1519</v>
      </c>
      <c r="E3049" t="s">
        <v>1520</v>
      </c>
      <c r="F3049" t="s">
        <v>64</v>
      </c>
      <c r="G3049" t="s">
        <v>31</v>
      </c>
      <c r="H3049" t="s">
        <v>2136</v>
      </c>
      <c r="I3049" t="s">
        <v>2137</v>
      </c>
      <c r="J3049" t="s">
        <v>6968</v>
      </c>
      <c r="K3049" s="1">
        <v>43235</v>
      </c>
      <c r="L3049">
        <v>3</v>
      </c>
      <c r="M3049">
        <v>1</v>
      </c>
      <c r="N3049">
        <v>0</v>
      </c>
      <c r="O3049">
        <v>52</v>
      </c>
      <c r="P3049">
        <v>1</v>
      </c>
      <c r="Q3049" t="s">
        <v>33</v>
      </c>
    </row>
    <row r="3050" spans="1:17" x14ac:dyDescent="0.25">
      <c r="A3050" t="str">
        <f t="shared" si="47"/>
        <v>EXETALCMT150Temp. Testostor cap ext. N°40400000020</v>
      </c>
      <c r="B3050" t="s">
        <v>6871</v>
      </c>
      <c r="C3050" t="s">
        <v>6872</v>
      </c>
      <c r="D3050" t="s">
        <v>1519</v>
      </c>
      <c r="E3050" t="s">
        <v>1520</v>
      </c>
      <c r="F3050" t="s">
        <v>64</v>
      </c>
      <c r="G3050" t="s">
        <v>31</v>
      </c>
      <c r="H3050" t="s">
        <v>2136</v>
      </c>
      <c r="I3050" t="s">
        <v>2137</v>
      </c>
      <c r="J3050" t="s">
        <v>6969</v>
      </c>
      <c r="K3050" s="1">
        <v>54554</v>
      </c>
      <c r="L3050">
        <v>0</v>
      </c>
      <c r="M3050">
        <v>1</v>
      </c>
      <c r="N3050">
        <v>0</v>
      </c>
      <c r="Q3050" t="s">
        <v>33</v>
      </c>
    </row>
    <row r="3051" spans="1:17" x14ac:dyDescent="0.25">
      <c r="A3051" t="str">
        <f t="shared" si="47"/>
        <v>EXETALCMT154Temp. Testostor cap ext. N°40400000023</v>
      </c>
      <c r="B3051" t="s">
        <v>6874</v>
      </c>
      <c r="C3051" t="s">
        <v>6875</v>
      </c>
      <c r="D3051" t="s">
        <v>1519</v>
      </c>
      <c r="E3051" t="s">
        <v>1520</v>
      </c>
      <c r="F3051" t="s">
        <v>64</v>
      </c>
      <c r="G3051" t="s">
        <v>31</v>
      </c>
      <c r="H3051" t="s">
        <v>2136</v>
      </c>
      <c r="I3051" t="s">
        <v>2137</v>
      </c>
      <c r="J3051" t="s">
        <v>6970</v>
      </c>
      <c r="K3051" s="1">
        <v>54557</v>
      </c>
      <c r="L3051">
        <v>0</v>
      </c>
      <c r="M3051">
        <v>1</v>
      </c>
      <c r="N3051">
        <v>0</v>
      </c>
      <c r="Q3051" t="s">
        <v>33</v>
      </c>
    </row>
    <row r="3052" spans="1:17" x14ac:dyDescent="0.25">
      <c r="A3052" t="str">
        <f t="shared" si="47"/>
        <v>EXETALCMT156Temp. Testostor cap ext. N°40400000026</v>
      </c>
      <c r="B3052" t="s">
        <v>6877</v>
      </c>
      <c r="C3052" t="s">
        <v>6878</v>
      </c>
      <c r="D3052" t="s">
        <v>1519</v>
      </c>
      <c r="E3052" t="s">
        <v>1520</v>
      </c>
      <c r="F3052" t="s">
        <v>64</v>
      </c>
      <c r="G3052" t="s">
        <v>31</v>
      </c>
      <c r="H3052" t="s">
        <v>2136</v>
      </c>
      <c r="I3052" t="s">
        <v>2137</v>
      </c>
      <c r="J3052" t="s">
        <v>6971</v>
      </c>
      <c r="K3052" s="1">
        <v>54557</v>
      </c>
      <c r="L3052">
        <v>0</v>
      </c>
      <c r="M3052">
        <v>1</v>
      </c>
      <c r="N3052">
        <v>0</v>
      </c>
      <c r="Q3052" t="s">
        <v>33</v>
      </c>
    </row>
    <row r="3053" spans="1:17" x14ac:dyDescent="0.25">
      <c r="A3053" t="str">
        <f t="shared" si="47"/>
        <v>EXETALCMT158Temp. Testostor cap ext. N°40400000028</v>
      </c>
      <c r="B3053" t="s">
        <v>6880</v>
      </c>
      <c r="C3053" t="s">
        <v>6881</v>
      </c>
      <c r="D3053" t="s">
        <v>1519</v>
      </c>
      <c r="E3053" t="s">
        <v>1520</v>
      </c>
      <c r="F3053" t="s">
        <v>64</v>
      </c>
      <c r="G3053" t="s">
        <v>31</v>
      </c>
      <c r="H3053" t="s">
        <v>2136</v>
      </c>
      <c r="I3053" t="s">
        <v>2137</v>
      </c>
      <c r="J3053" t="s">
        <v>6972</v>
      </c>
      <c r="K3053" s="1">
        <v>54554</v>
      </c>
      <c r="L3053">
        <v>0</v>
      </c>
      <c r="M3053">
        <v>1</v>
      </c>
      <c r="N3053">
        <v>0</v>
      </c>
      <c r="Q3053" t="s">
        <v>33</v>
      </c>
    </row>
    <row r="3054" spans="1:17" x14ac:dyDescent="0.25">
      <c r="A3054" t="str">
        <f t="shared" si="47"/>
        <v>EXETALCMT159Temp. Testostor cap ext. N°40400000029</v>
      </c>
      <c r="B3054" t="s">
        <v>6883</v>
      </c>
      <c r="C3054" t="s">
        <v>6884</v>
      </c>
      <c r="D3054" t="s">
        <v>1519</v>
      </c>
      <c r="E3054" t="s">
        <v>1520</v>
      </c>
      <c r="F3054" t="s">
        <v>64</v>
      </c>
      <c r="G3054" t="s">
        <v>31</v>
      </c>
      <c r="H3054" t="s">
        <v>2136</v>
      </c>
      <c r="I3054" t="s">
        <v>2137</v>
      </c>
      <c r="J3054" t="s">
        <v>6973</v>
      </c>
      <c r="K3054" s="1">
        <v>54553</v>
      </c>
      <c r="L3054">
        <v>0</v>
      </c>
      <c r="M3054">
        <v>1</v>
      </c>
      <c r="N3054">
        <v>0</v>
      </c>
      <c r="Q3054" t="s">
        <v>33</v>
      </c>
    </row>
    <row r="3055" spans="1:17" x14ac:dyDescent="0.25">
      <c r="A3055" t="str">
        <f t="shared" si="47"/>
        <v>EXETALCMT160Temp. Testostor cap ext. N°40400000030</v>
      </c>
      <c r="B3055" t="s">
        <v>6886</v>
      </c>
      <c r="C3055" t="s">
        <v>6887</v>
      </c>
      <c r="D3055" t="s">
        <v>1519</v>
      </c>
      <c r="E3055" t="s">
        <v>1520</v>
      </c>
      <c r="F3055" t="s">
        <v>64</v>
      </c>
      <c r="G3055" t="s">
        <v>31</v>
      </c>
      <c r="H3055" t="s">
        <v>2136</v>
      </c>
      <c r="I3055" t="s">
        <v>2137</v>
      </c>
      <c r="J3055" t="s">
        <v>6974</v>
      </c>
      <c r="K3055" s="1">
        <v>54553</v>
      </c>
      <c r="L3055">
        <v>0</v>
      </c>
      <c r="M3055">
        <v>1</v>
      </c>
      <c r="N3055">
        <v>0</v>
      </c>
      <c r="Q3055" t="s">
        <v>33</v>
      </c>
    </row>
    <row r="3056" spans="1:17" x14ac:dyDescent="0.25">
      <c r="A3056" t="str">
        <f t="shared" si="47"/>
        <v>BAT11CMT07Enreg temp sonde ambiance n°7 11RC35 niveau 1m/BAT11ARM02</v>
      </c>
      <c r="B3056" t="s">
        <v>6975</v>
      </c>
      <c r="C3056" t="s">
        <v>6976</v>
      </c>
      <c r="D3056" t="s">
        <v>2643</v>
      </c>
      <c r="E3056" t="s">
        <v>2644</v>
      </c>
      <c r="F3056" t="s">
        <v>20</v>
      </c>
      <c r="G3056" t="s">
        <v>31</v>
      </c>
      <c r="H3056" t="s">
        <v>81</v>
      </c>
      <c r="I3056" t="s">
        <v>50</v>
      </c>
      <c r="J3056" t="s">
        <v>6977</v>
      </c>
      <c r="K3056" s="1">
        <v>401769</v>
      </c>
      <c r="L3056">
        <v>0</v>
      </c>
      <c r="M3056">
        <v>1</v>
      </c>
      <c r="N3056">
        <v>0</v>
      </c>
      <c r="Q3056" t="s">
        <v>33</v>
      </c>
    </row>
    <row r="3057" spans="1:17" x14ac:dyDescent="0.25">
      <c r="A3057" t="str">
        <f t="shared" si="47"/>
        <v>BAT11CMT08Enreg temp sonde ambiance n°8 11RC35 niveau 3 m/BAT11ARM02</v>
      </c>
      <c r="B3057" t="s">
        <v>6978</v>
      </c>
      <c r="C3057" t="s">
        <v>6979</v>
      </c>
      <c r="D3057" t="s">
        <v>2643</v>
      </c>
      <c r="E3057" t="s">
        <v>2644</v>
      </c>
      <c r="F3057" t="s">
        <v>20</v>
      </c>
      <c r="G3057" t="s">
        <v>31</v>
      </c>
      <c r="H3057" t="s">
        <v>81</v>
      </c>
      <c r="I3057" t="s">
        <v>112</v>
      </c>
      <c r="J3057" t="s">
        <v>6980</v>
      </c>
      <c r="K3057" s="1">
        <v>401769</v>
      </c>
      <c r="L3057">
        <v>0</v>
      </c>
      <c r="M3057">
        <v>1</v>
      </c>
      <c r="N3057">
        <v>0</v>
      </c>
      <c r="Q3057" t="s">
        <v>33</v>
      </c>
    </row>
    <row r="3058" spans="1:17" x14ac:dyDescent="0.25">
      <c r="A3058" t="str">
        <f t="shared" si="47"/>
        <v>BAT11CMT11EnregTempSonde n°11 11RC55 expédition/BAT11ARM01</v>
      </c>
      <c r="B3058" t="s">
        <v>6981</v>
      </c>
      <c r="C3058" t="s">
        <v>6982</v>
      </c>
      <c r="D3058" t="s">
        <v>2643</v>
      </c>
      <c r="E3058" t="s">
        <v>2644</v>
      </c>
      <c r="F3058" t="s">
        <v>20</v>
      </c>
      <c r="G3058" t="s">
        <v>31</v>
      </c>
      <c r="H3058" t="s">
        <v>81</v>
      </c>
      <c r="I3058" t="s">
        <v>50</v>
      </c>
      <c r="J3058" t="s">
        <v>6983</v>
      </c>
      <c r="K3058" s="1">
        <v>401769</v>
      </c>
      <c r="L3058">
        <v>0</v>
      </c>
      <c r="M3058">
        <v>1</v>
      </c>
      <c r="N3058">
        <v>0</v>
      </c>
      <c r="Q3058" t="s">
        <v>33</v>
      </c>
    </row>
    <row r="3059" spans="1:17" x14ac:dyDescent="0.25">
      <c r="A3059" t="str">
        <f t="shared" si="47"/>
        <v>BAT11CMT12EnregTempSonde n°12 11RC40 réception/BAT11ARM02</v>
      </c>
      <c r="B3059" t="s">
        <v>6984</v>
      </c>
      <c r="C3059" t="s">
        <v>6985</v>
      </c>
      <c r="D3059" t="s">
        <v>2643</v>
      </c>
      <c r="E3059" t="s">
        <v>2644</v>
      </c>
      <c r="F3059" t="s">
        <v>20</v>
      </c>
      <c r="G3059" t="s">
        <v>31</v>
      </c>
      <c r="H3059" t="s">
        <v>81</v>
      </c>
      <c r="I3059" t="s">
        <v>50</v>
      </c>
      <c r="J3059" t="s">
        <v>6986</v>
      </c>
      <c r="K3059" s="1">
        <v>401769</v>
      </c>
      <c r="L3059">
        <v>0</v>
      </c>
      <c r="M3059">
        <v>1</v>
      </c>
      <c r="N3059">
        <v>0</v>
      </c>
      <c r="Q3059" t="s">
        <v>33</v>
      </c>
    </row>
    <row r="3060" spans="1:17" x14ac:dyDescent="0.25">
      <c r="A3060" t="str">
        <f t="shared" si="47"/>
        <v>BAT11CMT07Enreg temp sonde ambiance n°7 11RC35 niveau 1m/BAT11ARM02</v>
      </c>
      <c r="B3060" t="s">
        <v>6975</v>
      </c>
      <c r="C3060" t="s">
        <v>6976</v>
      </c>
      <c r="D3060" t="s">
        <v>1519</v>
      </c>
      <c r="E3060" t="s">
        <v>1520</v>
      </c>
      <c r="F3060" t="s">
        <v>64</v>
      </c>
      <c r="G3060" t="s">
        <v>31</v>
      </c>
      <c r="H3060" t="s">
        <v>81</v>
      </c>
      <c r="I3060" t="s">
        <v>50</v>
      </c>
      <c r="J3060" t="s">
        <v>6987</v>
      </c>
      <c r="K3060" s="1">
        <v>45580</v>
      </c>
      <c r="L3060">
        <v>3</v>
      </c>
      <c r="M3060">
        <v>1</v>
      </c>
      <c r="N3060">
        <v>0</v>
      </c>
      <c r="O3060">
        <v>52</v>
      </c>
      <c r="P3060">
        <v>1</v>
      </c>
      <c r="Q3060" t="s">
        <v>33</v>
      </c>
    </row>
    <row r="3061" spans="1:17" x14ac:dyDescent="0.25">
      <c r="A3061" t="str">
        <f t="shared" si="47"/>
        <v>BAT11CMT08Enreg temp sonde ambiance n°8 11RC35 niveau 3 m/BAT11ARM02</v>
      </c>
      <c r="B3061" t="s">
        <v>6978</v>
      </c>
      <c r="C3061" t="s">
        <v>6979</v>
      </c>
      <c r="D3061" t="s">
        <v>1519</v>
      </c>
      <c r="E3061" t="s">
        <v>1520</v>
      </c>
      <c r="F3061" t="s">
        <v>64</v>
      </c>
      <c r="G3061" t="s">
        <v>31</v>
      </c>
      <c r="H3061" t="s">
        <v>81</v>
      </c>
      <c r="I3061" t="s">
        <v>50</v>
      </c>
      <c r="J3061" t="s">
        <v>6988</v>
      </c>
      <c r="K3061" s="1">
        <v>45580</v>
      </c>
      <c r="L3061">
        <v>3</v>
      </c>
      <c r="M3061">
        <v>1</v>
      </c>
      <c r="N3061">
        <v>0</v>
      </c>
      <c r="O3061">
        <v>52</v>
      </c>
      <c r="P3061">
        <v>1</v>
      </c>
      <c r="Q3061" t="s">
        <v>33</v>
      </c>
    </row>
    <row r="3062" spans="1:17" x14ac:dyDescent="0.25">
      <c r="A3062" t="str">
        <f t="shared" si="47"/>
        <v>BAT11CMT09Enreg temp sonde ambiance n°9 11RC35 niveau 9 m/BAT11ARM02</v>
      </c>
      <c r="B3062" t="s">
        <v>6989</v>
      </c>
      <c r="C3062" t="s">
        <v>6990</v>
      </c>
      <c r="D3062" t="s">
        <v>1519</v>
      </c>
      <c r="E3062" t="s">
        <v>1520</v>
      </c>
      <c r="F3062" t="s">
        <v>64</v>
      </c>
      <c r="G3062" t="s">
        <v>31</v>
      </c>
      <c r="H3062" t="s">
        <v>81</v>
      </c>
      <c r="I3062" t="s">
        <v>50</v>
      </c>
      <c r="J3062" t="s">
        <v>6991</v>
      </c>
      <c r="K3062" s="1">
        <v>45579</v>
      </c>
      <c r="L3062">
        <v>3</v>
      </c>
      <c r="M3062">
        <v>1</v>
      </c>
      <c r="N3062">
        <v>0</v>
      </c>
      <c r="O3062">
        <v>52</v>
      </c>
      <c r="P3062">
        <v>1</v>
      </c>
      <c r="Q3062" t="s">
        <v>33</v>
      </c>
    </row>
    <row r="3063" spans="1:17" x14ac:dyDescent="0.25">
      <c r="A3063" t="str">
        <f t="shared" si="47"/>
        <v>BAT11CMT10Enreg temp sonde ambiance n°10 11RC35 niveau 9 m/BAT11ARM02</v>
      </c>
      <c r="B3063" t="s">
        <v>6992</v>
      </c>
      <c r="C3063" t="s">
        <v>6993</v>
      </c>
      <c r="D3063" t="s">
        <v>1519</v>
      </c>
      <c r="E3063" t="s">
        <v>1520</v>
      </c>
      <c r="F3063" t="s">
        <v>64</v>
      </c>
      <c r="G3063" t="s">
        <v>31</v>
      </c>
      <c r="H3063" t="s">
        <v>81</v>
      </c>
      <c r="I3063" t="s">
        <v>50</v>
      </c>
      <c r="J3063" t="s">
        <v>6994</v>
      </c>
      <c r="K3063" s="1">
        <v>45579</v>
      </c>
      <c r="L3063">
        <v>3</v>
      </c>
      <c r="M3063">
        <v>1</v>
      </c>
      <c r="N3063">
        <v>0</v>
      </c>
      <c r="O3063">
        <v>52</v>
      </c>
      <c r="P3063">
        <v>1</v>
      </c>
      <c r="Q3063" t="s">
        <v>33</v>
      </c>
    </row>
    <row r="3064" spans="1:17" x14ac:dyDescent="0.25">
      <c r="A3064" t="str">
        <f t="shared" si="47"/>
        <v>BAT11CMT11EnregTempSonde n°11 11RC55 expédition/BAT11ARM01</v>
      </c>
      <c r="B3064" t="s">
        <v>6981</v>
      </c>
      <c r="C3064" t="s">
        <v>6982</v>
      </c>
      <c r="D3064" t="s">
        <v>1519</v>
      </c>
      <c r="E3064" t="s">
        <v>1520</v>
      </c>
      <c r="F3064" t="s">
        <v>64</v>
      </c>
      <c r="G3064" t="s">
        <v>31</v>
      </c>
      <c r="H3064" t="s">
        <v>81</v>
      </c>
      <c r="I3064" t="s">
        <v>50</v>
      </c>
      <c r="J3064" t="s">
        <v>6995</v>
      </c>
      <c r="K3064" s="1">
        <v>45579</v>
      </c>
      <c r="L3064">
        <v>3</v>
      </c>
      <c r="M3064">
        <v>1</v>
      </c>
      <c r="N3064">
        <v>0</v>
      </c>
      <c r="O3064">
        <v>52</v>
      </c>
      <c r="P3064">
        <v>1</v>
      </c>
      <c r="Q3064" t="s">
        <v>33</v>
      </c>
    </row>
    <row r="3065" spans="1:17" x14ac:dyDescent="0.25">
      <c r="A3065" t="str">
        <f t="shared" si="47"/>
        <v>BAT11CMT12EnregTempSonde n°12 11RC40 réception/BAT11ARM02</v>
      </c>
      <c r="B3065" t="s">
        <v>6984</v>
      </c>
      <c r="C3065" t="s">
        <v>6985</v>
      </c>
      <c r="D3065" t="s">
        <v>1519</v>
      </c>
      <c r="E3065" t="s">
        <v>1520</v>
      </c>
      <c r="F3065" t="s">
        <v>64</v>
      </c>
      <c r="G3065" t="s">
        <v>31</v>
      </c>
      <c r="H3065" t="s">
        <v>81</v>
      </c>
      <c r="I3065" t="s">
        <v>50</v>
      </c>
      <c r="J3065" t="s">
        <v>6996</v>
      </c>
      <c r="K3065" s="1">
        <v>45579</v>
      </c>
      <c r="L3065">
        <v>3</v>
      </c>
      <c r="M3065">
        <v>1</v>
      </c>
      <c r="N3065">
        <v>0</v>
      </c>
      <c r="O3065">
        <v>52</v>
      </c>
      <c r="P3065">
        <v>1</v>
      </c>
      <c r="Q3065" t="s">
        <v>33</v>
      </c>
    </row>
    <row r="3066" spans="1:17" x14ac:dyDescent="0.25">
      <c r="A3066" t="str">
        <f t="shared" si="47"/>
        <v>BAT11CMT13EnregTempSonde n°13 11RC31 niveau 3 m/BAT11ARM02</v>
      </c>
      <c r="B3066" t="s">
        <v>6997</v>
      </c>
      <c r="C3066" t="s">
        <v>6998</v>
      </c>
      <c r="D3066" t="s">
        <v>1519</v>
      </c>
      <c r="E3066" t="s">
        <v>1520</v>
      </c>
      <c r="F3066" t="s">
        <v>64</v>
      </c>
      <c r="G3066" t="s">
        <v>31</v>
      </c>
      <c r="H3066" t="s">
        <v>81</v>
      </c>
      <c r="I3066" t="s">
        <v>50</v>
      </c>
      <c r="J3066" t="s">
        <v>6999</v>
      </c>
      <c r="K3066" s="1">
        <v>45579</v>
      </c>
      <c r="L3066">
        <v>3</v>
      </c>
      <c r="M3066">
        <v>1</v>
      </c>
      <c r="N3066">
        <v>0</v>
      </c>
      <c r="O3066">
        <v>52</v>
      </c>
      <c r="P3066">
        <v>1</v>
      </c>
      <c r="Q3066" t="s">
        <v>33</v>
      </c>
    </row>
    <row r="3067" spans="1:17" x14ac:dyDescent="0.25">
      <c r="A3067" t="str">
        <f t="shared" si="47"/>
        <v>SGNHP01Nettoyeur haute pression compacteur</v>
      </c>
      <c r="B3067" t="s">
        <v>7000</v>
      </c>
      <c r="C3067" t="s">
        <v>7001</v>
      </c>
      <c r="D3067" t="s">
        <v>7002</v>
      </c>
      <c r="E3067" t="s">
        <v>7003</v>
      </c>
      <c r="F3067" t="s">
        <v>64</v>
      </c>
      <c r="G3067" t="s">
        <v>21</v>
      </c>
      <c r="H3067" t="s">
        <v>167</v>
      </c>
      <c r="I3067" t="s">
        <v>112</v>
      </c>
      <c r="J3067" t="s">
        <v>7004</v>
      </c>
      <c r="K3067" s="1">
        <v>45624</v>
      </c>
      <c r="L3067">
        <v>3</v>
      </c>
      <c r="M3067">
        <v>1</v>
      </c>
      <c r="N3067">
        <v>0</v>
      </c>
      <c r="O3067">
        <v>365</v>
      </c>
      <c r="P3067">
        <v>1</v>
      </c>
      <c r="Q3067" t="s">
        <v>33</v>
      </c>
    </row>
    <row r="3068" spans="1:17" x14ac:dyDescent="0.25">
      <c r="A3068" t="str">
        <f t="shared" si="47"/>
        <v>BAT08Bâtiment 8 de production</v>
      </c>
      <c r="B3068" t="s">
        <v>119</v>
      </c>
      <c r="C3068" t="s">
        <v>120</v>
      </c>
      <c r="D3068" t="s">
        <v>7005</v>
      </c>
      <c r="E3068" t="s">
        <v>6698</v>
      </c>
      <c r="F3068" t="s">
        <v>20</v>
      </c>
      <c r="G3068" t="s">
        <v>21</v>
      </c>
      <c r="H3068" t="s">
        <v>81</v>
      </c>
      <c r="I3068" t="s">
        <v>21</v>
      </c>
      <c r="K3068" s="1">
        <v>401769</v>
      </c>
      <c r="L3068">
        <v>0</v>
      </c>
      <c r="M3068">
        <v>1</v>
      </c>
      <c r="N3068">
        <v>0</v>
      </c>
      <c r="Q3068" t="s">
        <v>33</v>
      </c>
    </row>
    <row r="3069" spans="1:17" x14ac:dyDescent="0.25">
      <c r="A3069" t="str">
        <f t="shared" si="47"/>
        <v>BAT11MGGBâtiment 11 partie magasin général</v>
      </c>
      <c r="B3069" t="s">
        <v>77</v>
      </c>
      <c r="C3069" t="s">
        <v>78</v>
      </c>
      <c r="D3069" t="s">
        <v>7006</v>
      </c>
      <c r="E3069" t="s">
        <v>7007</v>
      </c>
      <c r="F3069" t="s">
        <v>20</v>
      </c>
      <c r="G3069" t="s">
        <v>21</v>
      </c>
      <c r="H3069" t="s">
        <v>81</v>
      </c>
      <c r="I3069" t="s">
        <v>21</v>
      </c>
      <c r="K3069" s="1">
        <v>401769</v>
      </c>
      <c r="L3069">
        <v>0</v>
      </c>
      <c r="M3069">
        <v>1</v>
      </c>
      <c r="N3069">
        <v>0</v>
      </c>
      <c r="Q3069" t="s">
        <v>33</v>
      </c>
    </row>
    <row r="3070" spans="1:17" x14ac:dyDescent="0.25">
      <c r="A3070" t="str">
        <f t="shared" si="47"/>
        <v>SECUESAEclairage de secours autonome</v>
      </c>
      <c r="B3070" t="s">
        <v>2167</v>
      </c>
      <c r="C3070" t="s">
        <v>2168</v>
      </c>
      <c r="D3070" t="s">
        <v>7008</v>
      </c>
      <c r="E3070" t="s">
        <v>7009</v>
      </c>
      <c r="F3070" t="s">
        <v>20</v>
      </c>
      <c r="G3070" t="s">
        <v>21</v>
      </c>
      <c r="H3070" t="s">
        <v>167</v>
      </c>
      <c r="I3070" t="s">
        <v>21</v>
      </c>
      <c r="K3070" s="1">
        <v>401769</v>
      </c>
      <c r="L3070">
        <v>0</v>
      </c>
      <c r="M3070">
        <v>1</v>
      </c>
      <c r="N3070">
        <v>0</v>
      </c>
      <c r="Q3070" t="s">
        <v>33</v>
      </c>
    </row>
    <row r="3071" spans="1:17" x14ac:dyDescent="0.25">
      <c r="A3071" t="str">
        <f t="shared" si="47"/>
        <v>WFISBD105Ss boucle FP T I+II+III et laverie 8RC71</v>
      </c>
      <c r="B3071" t="s">
        <v>3141</v>
      </c>
      <c r="C3071" t="s">
        <v>3142</v>
      </c>
      <c r="D3071" t="s">
        <v>2112</v>
      </c>
      <c r="E3071" t="s">
        <v>2113</v>
      </c>
      <c r="F3071" t="s">
        <v>95</v>
      </c>
      <c r="G3071" t="s">
        <v>21</v>
      </c>
      <c r="H3071" t="s">
        <v>92</v>
      </c>
      <c r="I3071" t="s">
        <v>334</v>
      </c>
      <c r="J3071" t="s">
        <v>7010</v>
      </c>
      <c r="K3071" s="1">
        <v>401769</v>
      </c>
      <c r="L3071">
        <v>0</v>
      </c>
      <c r="M3071">
        <v>1</v>
      </c>
      <c r="N3071">
        <v>0</v>
      </c>
      <c r="Q3071" t="s">
        <v>33</v>
      </c>
    </row>
    <row r="3072" spans="1:17" x14ac:dyDescent="0.25">
      <c r="A3072" t="str">
        <f t="shared" si="47"/>
        <v>OPLEQUIPEquipements spécifiques OPL</v>
      </c>
      <c r="B3072" t="s">
        <v>5262</v>
      </c>
      <c r="C3072" t="s">
        <v>5263</v>
      </c>
      <c r="D3072" t="s">
        <v>7011</v>
      </c>
      <c r="E3072" t="s">
        <v>7012</v>
      </c>
      <c r="F3072" t="s">
        <v>20</v>
      </c>
      <c r="G3072" t="s">
        <v>21</v>
      </c>
      <c r="H3072" t="s">
        <v>1984</v>
      </c>
      <c r="I3072" t="s">
        <v>21</v>
      </c>
      <c r="K3072" s="1">
        <v>401769</v>
      </c>
      <c r="L3072">
        <v>0</v>
      </c>
      <c r="M3072">
        <v>1</v>
      </c>
      <c r="N3072">
        <v>0</v>
      </c>
      <c r="Q3072" t="s">
        <v>33</v>
      </c>
    </row>
    <row r="3073" spans="1:17" x14ac:dyDescent="0.25">
      <c r="A3073" t="str">
        <f t="shared" si="47"/>
        <v>BAT08GAMMABâtiment 8 atelier gamma</v>
      </c>
      <c r="B3073" t="s">
        <v>2060</v>
      </c>
      <c r="C3073" t="s">
        <v>2061</v>
      </c>
      <c r="D3073" t="s">
        <v>7013</v>
      </c>
      <c r="E3073" t="s">
        <v>7014</v>
      </c>
      <c r="F3073" t="s">
        <v>95</v>
      </c>
      <c r="G3073" t="s">
        <v>21</v>
      </c>
      <c r="H3073" t="s">
        <v>81</v>
      </c>
      <c r="I3073" t="s">
        <v>23</v>
      </c>
      <c r="K3073" s="1">
        <v>401769</v>
      </c>
      <c r="L3073">
        <v>0</v>
      </c>
      <c r="M3073">
        <v>1</v>
      </c>
      <c r="N3073">
        <v>0</v>
      </c>
      <c r="Q3073" t="s">
        <v>33</v>
      </c>
    </row>
    <row r="3074" spans="1:17" x14ac:dyDescent="0.25">
      <c r="A3074" t="str">
        <f t="shared" si="47"/>
        <v>GAMR009Réacteur n°09 fractionnement gamma</v>
      </c>
      <c r="B3074" t="s">
        <v>1203</v>
      </c>
      <c r="C3074" t="s">
        <v>1204</v>
      </c>
      <c r="D3074" t="s">
        <v>7015</v>
      </c>
      <c r="E3074" t="s">
        <v>6698</v>
      </c>
      <c r="F3074" t="s">
        <v>20</v>
      </c>
      <c r="G3074" t="s">
        <v>21</v>
      </c>
      <c r="H3074" t="s">
        <v>311</v>
      </c>
      <c r="I3074" t="s">
        <v>21</v>
      </c>
      <c r="K3074" s="1">
        <v>401769</v>
      </c>
      <c r="L3074">
        <v>0</v>
      </c>
      <c r="M3074">
        <v>1</v>
      </c>
      <c r="N3074">
        <v>0</v>
      </c>
      <c r="Q3074" t="s">
        <v>33</v>
      </c>
    </row>
    <row r="3075" spans="1:17" x14ac:dyDescent="0.25">
      <c r="A3075" t="str">
        <f t="shared" si="47"/>
        <v>EXRIMLAV04Lave vaiselle</v>
      </c>
      <c r="B3075" t="s">
        <v>7016</v>
      </c>
      <c r="C3075" t="s">
        <v>5375</v>
      </c>
      <c r="D3075" t="s">
        <v>3424</v>
      </c>
      <c r="E3075" t="s">
        <v>3425</v>
      </c>
      <c r="F3075" t="s">
        <v>20</v>
      </c>
      <c r="G3075" t="s">
        <v>21</v>
      </c>
      <c r="H3075" t="s">
        <v>1147</v>
      </c>
      <c r="I3075" t="s">
        <v>21</v>
      </c>
      <c r="K3075" s="1">
        <v>401769</v>
      </c>
      <c r="L3075">
        <v>0</v>
      </c>
      <c r="M3075">
        <v>1</v>
      </c>
      <c r="N3075">
        <v>0</v>
      </c>
      <c r="Q3075" t="s">
        <v>33</v>
      </c>
    </row>
    <row r="3076" spans="1:17" x14ac:dyDescent="0.25">
      <c r="A3076" t="str">
        <f t="shared" si="47"/>
        <v>UDP3CMP06Manomètre MECOTEC n°7759</v>
      </c>
      <c r="B3076" t="s">
        <v>7017</v>
      </c>
      <c r="C3076" t="s">
        <v>7018</v>
      </c>
      <c r="D3076" t="s">
        <v>1558</v>
      </c>
      <c r="E3076" t="s">
        <v>1559</v>
      </c>
      <c r="F3076" t="s">
        <v>64</v>
      </c>
      <c r="G3076" t="s">
        <v>31</v>
      </c>
      <c r="H3076" t="s">
        <v>128</v>
      </c>
      <c r="I3076" t="s">
        <v>1352</v>
      </c>
      <c r="J3076" t="s">
        <v>7019</v>
      </c>
      <c r="K3076" s="1">
        <v>45820</v>
      </c>
      <c r="L3076">
        <v>3</v>
      </c>
      <c r="M3076">
        <v>1</v>
      </c>
      <c r="N3076">
        <v>0</v>
      </c>
      <c r="O3076">
        <v>52</v>
      </c>
      <c r="P3076">
        <v>1</v>
      </c>
      <c r="Q3076" t="s">
        <v>24</v>
      </c>
    </row>
    <row r="3077" spans="1:17" x14ac:dyDescent="0.25">
      <c r="A3077" t="str">
        <f t="shared" si="47"/>
        <v>EXOPLCONG36Congélateur -80°C</v>
      </c>
      <c r="B3077" t="s">
        <v>7020</v>
      </c>
      <c r="C3077" t="s">
        <v>1460</v>
      </c>
      <c r="D3077" t="s">
        <v>3424</v>
      </c>
      <c r="E3077" t="s">
        <v>3425</v>
      </c>
      <c r="F3077" t="s">
        <v>20</v>
      </c>
      <c r="G3077" t="s">
        <v>21</v>
      </c>
      <c r="H3077" t="s">
        <v>1984</v>
      </c>
      <c r="I3077" t="s">
        <v>21</v>
      </c>
      <c r="K3077" s="1">
        <v>401769</v>
      </c>
      <c r="L3077">
        <v>0</v>
      </c>
      <c r="M3077">
        <v>1</v>
      </c>
      <c r="N3077">
        <v>0</v>
      </c>
      <c r="Q3077" t="s">
        <v>33</v>
      </c>
    </row>
    <row r="3078" spans="1:17" x14ac:dyDescent="0.25">
      <c r="A3078" t="str">
        <f t="shared" si="47"/>
        <v>EXRIMCONG02Congélateur -20°C</v>
      </c>
      <c r="B3078" t="s">
        <v>7021</v>
      </c>
      <c r="C3078" t="s">
        <v>5254</v>
      </c>
      <c r="D3078" t="s">
        <v>3424</v>
      </c>
      <c r="E3078" t="s">
        <v>3425</v>
      </c>
      <c r="F3078" t="s">
        <v>20</v>
      </c>
      <c r="G3078" t="s">
        <v>21</v>
      </c>
      <c r="H3078" t="s">
        <v>1147</v>
      </c>
      <c r="I3078" t="s">
        <v>21</v>
      </c>
      <c r="J3078" t="s">
        <v>7022</v>
      </c>
      <c r="K3078" s="1">
        <v>401769</v>
      </c>
      <c r="L3078">
        <v>0</v>
      </c>
      <c r="M3078">
        <v>1</v>
      </c>
      <c r="N3078">
        <v>0</v>
      </c>
      <c r="Q3078" t="s">
        <v>33</v>
      </c>
    </row>
    <row r="3079" spans="1:17" x14ac:dyDescent="0.25">
      <c r="A3079" t="str">
        <f t="shared" ref="A3079:A3142" si="48">B3079&amp;""&amp;C3079</f>
        <v>PACMW01Balance Sartorius 220g / 0.0001g  n° 16705180</v>
      </c>
      <c r="B3079" t="s">
        <v>7023</v>
      </c>
      <c r="C3079" t="s">
        <v>7024</v>
      </c>
      <c r="D3079" t="s">
        <v>1346</v>
      </c>
      <c r="E3079" t="s">
        <v>1347</v>
      </c>
      <c r="F3079" t="s">
        <v>64</v>
      </c>
      <c r="G3079" t="s">
        <v>31</v>
      </c>
      <c r="H3079" t="s">
        <v>2110</v>
      </c>
      <c r="I3079" t="s">
        <v>1352</v>
      </c>
      <c r="J3079" t="s">
        <v>7025</v>
      </c>
      <c r="K3079" s="1">
        <v>45777</v>
      </c>
      <c r="L3079">
        <v>3</v>
      </c>
      <c r="M3079">
        <v>1</v>
      </c>
      <c r="N3079">
        <v>0</v>
      </c>
      <c r="O3079">
        <v>365</v>
      </c>
      <c r="P3079">
        <v>0</v>
      </c>
      <c r="Q3079" t="s">
        <v>24</v>
      </c>
    </row>
    <row r="3080" spans="1:17" x14ac:dyDescent="0.25">
      <c r="A3080" t="str">
        <f t="shared" si="48"/>
        <v>PACMW01Balance Sartorius 220g / 0.0001g  n° 16705180</v>
      </c>
      <c r="B3080" t="s">
        <v>7023</v>
      </c>
      <c r="C3080" t="s">
        <v>7024</v>
      </c>
      <c r="D3080" t="s">
        <v>2669</v>
      </c>
      <c r="E3080" t="s">
        <v>2670</v>
      </c>
      <c r="F3080" t="s">
        <v>20</v>
      </c>
      <c r="G3080" t="s">
        <v>31</v>
      </c>
      <c r="H3080" t="s">
        <v>2110</v>
      </c>
      <c r="I3080" t="s">
        <v>1352</v>
      </c>
      <c r="J3080" t="s">
        <v>7026</v>
      </c>
      <c r="K3080" s="1">
        <v>401769</v>
      </c>
      <c r="L3080">
        <v>0</v>
      </c>
      <c r="M3080">
        <v>1</v>
      </c>
      <c r="N3080">
        <v>0</v>
      </c>
      <c r="Q3080" t="s">
        <v>24</v>
      </c>
    </row>
    <row r="3081" spans="1:17" x14ac:dyDescent="0.25">
      <c r="A3081" t="str">
        <f t="shared" si="48"/>
        <v>PAIMP01Imprimante balance Sartorius</v>
      </c>
      <c r="B3081" t="s">
        <v>7027</v>
      </c>
      <c r="C3081" t="s">
        <v>7028</v>
      </c>
      <c r="D3081" t="s">
        <v>3424</v>
      </c>
      <c r="E3081" t="s">
        <v>3425</v>
      </c>
      <c r="F3081" t="s">
        <v>20</v>
      </c>
      <c r="G3081" t="s">
        <v>21</v>
      </c>
      <c r="H3081" t="s">
        <v>2110</v>
      </c>
      <c r="I3081" t="s">
        <v>21</v>
      </c>
      <c r="K3081" s="1">
        <v>401769</v>
      </c>
      <c r="L3081">
        <v>0</v>
      </c>
      <c r="M3081">
        <v>1</v>
      </c>
      <c r="N3081">
        <v>0</v>
      </c>
      <c r="Q3081" t="s">
        <v>24</v>
      </c>
    </row>
    <row r="3082" spans="1:17" x14ac:dyDescent="0.25">
      <c r="A3082" t="str">
        <f t="shared" si="48"/>
        <v>GW210CMT01Régul + entréé auto (IW3.3) calo GAMR010</v>
      </c>
      <c r="B3082" t="s">
        <v>7029</v>
      </c>
      <c r="C3082" t="s">
        <v>7030</v>
      </c>
      <c r="D3082" t="s">
        <v>7031</v>
      </c>
      <c r="E3082" t="s">
        <v>7032</v>
      </c>
      <c r="F3082" t="s">
        <v>20</v>
      </c>
      <c r="G3082" t="s">
        <v>21</v>
      </c>
      <c r="H3082" t="s">
        <v>473</v>
      </c>
      <c r="I3082" t="s">
        <v>112</v>
      </c>
      <c r="K3082" s="1">
        <v>401769</v>
      </c>
      <c r="L3082">
        <v>0</v>
      </c>
      <c r="M3082">
        <v>1</v>
      </c>
      <c r="N3082">
        <v>0</v>
      </c>
      <c r="Q3082" t="s">
        <v>33</v>
      </c>
    </row>
    <row r="3083" spans="1:17" x14ac:dyDescent="0.25">
      <c r="A3083" t="str">
        <f t="shared" si="48"/>
        <v>AC40Air climatisé bâtiment 18</v>
      </c>
      <c r="B3083" t="s">
        <v>4075</v>
      </c>
      <c r="C3083" t="s">
        <v>4076</v>
      </c>
      <c r="D3083" t="s">
        <v>7033</v>
      </c>
      <c r="E3083" t="s">
        <v>7034</v>
      </c>
      <c r="F3083" t="s">
        <v>20</v>
      </c>
      <c r="G3083" t="s">
        <v>21</v>
      </c>
      <c r="H3083" t="s">
        <v>198</v>
      </c>
      <c r="I3083" t="s">
        <v>21</v>
      </c>
      <c r="K3083" s="1">
        <v>401769</v>
      </c>
      <c r="L3083">
        <v>0</v>
      </c>
      <c r="M3083">
        <v>1</v>
      </c>
      <c r="N3083">
        <v>0</v>
      </c>
      <c r="Q3083" t="s">
        <v>33</v>
      </c>
    </row>
    <row r="3084" spans="1:17" x14ac:dyDescent="0.25">
      <c r="A3084" t="str">
        <f t="shared" si="48"/>
        <v>BAT03Bâtiment 3</v>
      </c>
      <c r="B3084" t="s">
        <v>40</v>
      </c>
      <c r="C3084" t="s">
        <v>41</v>
      </c>
      <c r="D3084" t="s">
        <v>7035</v>
      </c>
      <c r="E3084" t="s">
        <v>7036</v>
      </c>
      <c r="F3084" t="s">
        <v>20</v>
      </c>
      <c r="G3084" t="s">
        <v>21</v>
      </c>
      <c r="H3084" t="s">
        <v>22</v>
      </c>
      <c r="I3084" t="s">
        <v>21</v>
      </c>
      <c r="K3084" s="1">
        <v>401769</v>
      </c>
      <c r="L3084">
        <v>0</v>
      </c>
      <c r="M3084">
        <v>1</v>
      </c>
      <c r="N3084">
        <v>0</v>
      </c>
      <c r="Q3084" t="s">
        <v>33</v>
      </c>
    </row>
    <row r="3085" spans="1:17" x14ac:dyDescent="0.25">
      <c r="A3085" t="str">
        <f t="shared" si="48"/>
        <v>MCBCMP03Indic pression labo 1339 capt CT41PI 21</v>
      </c>
      <c r="B3085" t="s">
        <v>7037</v>
      </c>
      <c r="C3085" t="s">
        <v>7038</v>
      </c>
      <c r="D3085" t="s">
        <v>7039</v>
      </c>
      <c r="E3085" t="s">
        <v>7040</v>
      </c>
      <c r="F3085" t="s">
        <v>20</v>
      </c>
      <c r="G3085" t="s">
        <v>31</v>
      </c>
      <c r="H3085" t="s">
        <v>1177</v>
      </c>
      <c r="I3085" t="s">
        <v>50</v>
      </c>
      <c r="J3085" t="s">
        <v>7041</v>
      </c>
      <c r="K3085" s="1">
        <v>47848</v>
      </c>
      <c r="L3085">
        <v>0</v>
      </c>
      <c r="M3085">
        <v>1</v>
      </c>
      <c r="N3085">
        <v>0</v>
      </c>
      <c r="Q3085" t="s">
        <v>33</v>
      </c>
    </row>
    <row r="3086" spans="1:17" x14ac:dyDescent="0.25">
      <c r="A3086" t="str">
        <f t="shared" si="48"/>
        <v>MCBCMP04Indic pression labo 1338 capt CT41PI 22</v>
      </c>
      <c r="B3086" t="s">
        <v>7042</v>
      </c>
      <c r="C3086" t="s">
        <v>7043</v>
      </c>
      <c r="D3086" t="s">
        <v>7039</v>
      </c>
      <c r="E3086" t="s">
        <v>7040</v>
      </c>
      <c r="F3086" t="s">
        <v>20</v>
      </c>
      <c r="G3086" t="s">
        <v>31</v>
      </c>
      <c r="H3086" t="s">
        <v>1177</v>
      </c>
      <c r="I3086" t="s">
        <v>50</v>
      </c>
      <c r="J3086" t="s">
        <v>7044</v>
      </c>
      <c r="K3086" s="1">
        <v>401769</v>
      </c>
      <c r="L3086">
        <v>0</v>
      </c>
      <c r="M3086">
        <v>1</v>
      </c>
      <c r="N3086">
        <v>0</v>
      </c>
      <c r="Q3086" t="s">
        <v>33</v>
      </c>
    </row>
    <row r="3087" spans="1:17" x14ac:dyDescent="0.25">
      <c r="A3087" t="str">
        <f t="shared" si="48"/>
        <v>MCBCMP05Indic pression labo 1337 capt CT41PI 23</v>
      </c>
      <c r="B3087" t="s">
        <v>7045</v>
      </c>
      <c r="C3087" t="s">
        <v>7046</v>
      </c>
      <c r="D3087" t="s">
        <v>7039</v>
      </c>
      <c r="E3087" t="s">
        <v>7040</v>
      </c>
      <c r="F3087" t="s">
        <v>20</v>
      </c>
      <c r="G3087" t="s">
        <v>31</v>
      </c>
      <c r="H3087" t="s">
        <v>1177</v>
      </c>
      <c r="I3087" t="s">
        <v>50</v>
      </c>
      <c r="J3087" t="s">
        <v>7047</v>
      </c>
      <c r="K3087" s="1">
        <v>401769</v>
      </c>
      <c r="L3087">
        <v>0</v>
      </c>
      <c r="M3087">
        <v>1</v>
      </c>
      <c r="N3087">
        <v>0</v>
      </c>
      <c r="Q3087" t="s">
        <v>33</v>
      </c>
    </row>
    <row r="3088" spans="1:17" x14ac:dyDescent="0.25">
      <c r="A3088" t="str">
        <f t="shared" si="48"/>
        <v>MCBCMP06Indic pression labo 1336 capt CT41PI 24</v>
      </c>
      <c r="B3088" t="s">
        <v>7048</v>
      </c>
      <c r="C3088" t="s">
        <v>7049</v>
      </c>
      <c r="D3088" t="s">
        <v>7039</v>
      </c>
      <c r="E3088" t="s">
        <v>7040</v>
      </c>
      <c r="F3088" t="s">
        <v>20</v>
      </c>
      <c r="G3088" t="s">
        <v>31</v>
      </c>
      <c r="H3088" t="s">
        <v>1177</v>
      </c>
      <c r="I3088" t="s">
        <v>50</v>
      </c>
      <c r="J3088" t="s">
        <v>7050</v>
      </c>
      <c r="K3088" s="1">
        <v>401769</v>
      </c>
      <c r="L3088">
        <v>0</v>
      </c>
      <c r="M3088">
        <v>1</v>
      </c>
      <c r="N3088">
        <v>0</v>
      </c>
      <c r="Q3088" t="s">
        <v>33</v>
      </c>
    </row>
    <row r="3089" spans="1:17" x14ac:dyDescent="0.25">
      <c r="A3089" t="str">
        <f t="shared" si="48"/>
        <v>MCBCMP07Indic pression labo 1335 capt CT41PI 25</v>
      </c>
      <c r="B3089" t="s">
        <v>7051</v>
      </c>
      <c r="C3089" t="s">
        <v>7052</v>
      </c>
      <c r="D3089" t="s">
        <v>7039</v>
      </c>
      <c r="E3089" t="s">
        <v>7040</v>
      </c>
      <c r="F3089" t="s">
        <v>20</v>
      </c>
      <c r="G3089" t="s">
        <v>31</v>
      </c>
      <c r="H3089" t="s">
        <v>1177</v>
      </c>
      <c r="I3089" t="s">
        <v>50</v>
      </c>
      <c r="J3089" t="s">
        <v>7053</v>
      </c>
      <c r="K3089" s="1">
        <v>401769</v>
      </c>
      <c r="L3089">
        <v>0</v>
      </c>
      <c r="M3089">
        <v>1</v>
      </c>
      <c r="N3089">
        <v>0</v>
      </c>
      <c r="Q3089" t="s">
        <v>33</v>
      </c>
    </row>
    <row r="3090" spans="1:17" x14ac:dyDescent="0.25">
      <c r="A3090" t="str">
        <f t="shared" si="48"/>
        <v>MCBCMP08Indic pression SAS 1334 capt CT41PI 26</v>
      </c>
      <c r="B3090" t="s">
        <v>7054</v>
      </c>
      <c r="C3090" t="s">
        <v>7055</v>
      </c>
      <c r="D3090" t="s">
        <v>7039</v>
      </c>
      <c r="E3090" t="s">
        <v>7040</v>
      </c>
      <c r="F3090" t="s">
        <v>20</v>
      </c>
      <c r="G3090" t="s">
        <v>31</v>
      </c>
      <c r="H3090" t="s">
        <v>1177</v>
      </c>
      <c r="I3090" t="s">
        <v>50</v>
      </c>
      <c r="J3090" t="s">
        <v>7056</v>
      </c>
      <c r="K3090" s="1">
        <v>401769</v>
      </c>
      <c r="L3090">
        <v>0</v>
      </c>
      <c r="M3090">
        <v>1</v>
      </c>
      <c r="N3090">
        <v>0</v>
      </c>
      <c r="Q3090" t="s">
        <v>33</v>
      </c>
    </row>
    <row r="3091" spans="1:17" x14ac:dyDescent="0.25">
      <c r="A3091" t="str">
        <f t="shared" si="48"/>
        <v>EXRIMBT01Bain thermostaté MEMERT W600</v>
      </c>
      <c r="B3091" t="s">
        <v>7057</v>
      </c>
      <c r="C3091" t="s">
        <v>7058</v>
      </c>
      <c r="D3091" t="s">
        <v>3424</v>
      </c>
      <c r="E3091" t="s">
        <v>3425</v>
      </c>
      <c r="F3091" t="s">
        <v>20</v>
      </c>
      <c r="G3091" t="s">
        <v>21</v>
      </c>
      <c r="H3091" t="s">
        <v>1147</v>
      </c>
      <c r="I3091" t="s">
        <v>21</v>
      </c>
      <c r="K3091" s="1">
        <v>401769</v>
      </c>
      <c r="L3091">
        <v>0</v>
      </c>
      <c r="M3091">
        <v>1</v>
      </c>
      <c r="N3091">
        <v>0</v>
      </c>
      <c r="Q3091" t="s">
        <v>33</v>
      </c>
    </row>
    <row r="3092" spans="1:17" x14ac:dyDescent="0.25">
      <c r="A3092" t="str">
        <f t="shared" si="48"/>
        <v>ALBCMP21Mesure delta pression entre 8RC71/53</v>
      </c>
      <c r="B3092" t="s">
        <v>7059</v>
      </c>
      <c r="C3092" t="s">
        <v>7060</v>
      </c>
      <c r="D3092" t="s">
        <v>7061</v>
      </c>
      <c r="E3092" t="s">
        <v>7062</v>
      </c>
      <c r="F3092" t="s">
        <v>20</v>
      </c>
      <c r="G3092" t="s">
        <v>31</v>
      </c>
      <c r="H3092" t="s">
        <v>245</v>
      </c>
      <c r="I3092" t="s">
        <v>50</v>
      </c>
      <c r="J3092" t="s">
        <v>7063</v>
      </c>
      <c r="K3092" s="1">
        <v>47848</v>
      </c>
      <c r="L3092">
        <v>0</v>
      </c>
      <c r="M3092">
        <v>1</v>
      </c>
      <c r="N3092">
        <v>0</v>
      </c>
      <c r="Q3092" t="s">
        <v>33</v>
      </c>
    </row>
    <row r="3093" spans="1:17" x14ac:dyDescent="0.25">
      <c r="A3093" t="str">
        <f t="shared" si="48"/>
        <v>ALBCMP22Mesure delta pression 8RC123/71</v>
      </c>
      <c r="B3093" t="s">
        <v>7064</v>
      </c>
      <c r="C3093" t="s">
        <v>7065</v>
      </c>
      <c r="D3093" t="s">
        <v>7061</v>
      </c>
      <c r="E3093" t="s">
        <v>7062</v>
      </c>
      <c r="F3093" t="s">
        <v>20</v>
      </c>
      <c r="G3093" t="s">
        <v>31</v>
      </c>
      <c r="H3093" t="s">
        <v>245</v>
      </c>
      <c r="I3093" t="s">
        <v>50</v>
      </c>
      <c r="J3093" t="s">
        <v>7066</v>
      </c>
      <c r="K3093" s="1">
        <v>47848</v>
      </c>
      <c r="L3093">
        <v>0</v>
      </c>
      <c r="M3093">
        <v>1</v>
      </c>
      <c r="N3093">
        <v>0</v>
      </c>
      <c r="Q3093" t="s">
        <v>33</v>
      </c>
    </row>
    <row r="3094" spans="1:17" x14ac:dyDescent="0.25">
      <c r="A3094" t="str">
        <f t="shared" si="48"/>
        <v>ALBCMP23Mesure delta pression entre 8RC71/67</v>
      </c>
      <c r="B3094" t="s">
        <v>7067</v>
      </c>
      <c r="C3094" t="s">
        <v>7068</v>
      </c>
      <c r="D3094" t="s">
        <v>7061</v>
      </c>
      <c r="E3094" t="s">
        <v>7062</v>
      </c>
      <c r="F3094" t="s">
        <v>20</v>
      </c>
      <c r="G3094" t="s">
        <v>31</v>
      </c>
      <c r="H3094" t="s">
        <v>245</v>
      </c>
      <c r="I3094" t="s">
        <v>50</v>
      </c>
      <c r="J3094" t="s">
        <v>7069</v>
      </c>
      <c r="K3094" s="1">
        <v>47848</v>
      </c>
      <c r="L3094">
        <v>0</v>
      </c>
      <c r="M3094">
        <v>1</v>
      </c>
      <c r="N3094">
        <v>0</v>
      </c>
      <c r="Q3094" t="s">
        <v>33</v>
      </c>
    </row>
    <row r="3095" spans="1:17" x14ac:dyDescent="0.25">
      <c r="A3095" t="str">
        <f t="shared" si="48"/>
        <v>ALBCMP21Mesure delta pression entre 8RC71/53</v>
      </c>
      <c r="B3095" t="s">
        <v>7059</v>
      </c>
      <c r="C3095" t="s">
        <v>7060</v>
      </c>
      <c r="D3095" t="s">
        <v>7070</v>
      </c>
      <c r="E3095" t="s">
        <v>7071</v>
      </c>
      <c r="F3095" t="s">
        <v>64</v>
      </c>
      <c r="G3095" t="s">
        <v>31</v>
      </c>
      <c r="H3095" t="s">
        <v>245</v>
      </c>
      <c r="I3095" t="s">
        <v>50</v>
      </c>
      <c r="J3095" t="s">
        <v>7072</v>
      </c>
      <c r="K3095" s="1">
        <v>54483</v>
      </c>
      <c r="L3095">
        <v>0</v>
      </c>
      <c r="M3095">
        <v>1</v>
      </c>
      <c r="N3095">
        <v>0</v>
      </c>
      <c r="Q3095" t="s">
        <v>33</v>
      </c>
    </row>
    <row r="3096" spans="1:17" x14ac:dyDescent="0.25">
      <c r="A3096" t="str">
        <f t="shared" si="48"/>
        <v>ALBCMP22Mesure delta pression 8RC123/71</v>
      </c>
      <c r="B3096" t="s">
        <v>7064</v>
      </c>
      <c r="C3096" t="s">
        <v>7065</v>
      </c>
      <c r="D3096" t="s">
        <v>7070</v>
      </c>
      <c r="E3096" t="s">
        <v>7071</v>
      </c>
      <c r="F3096" t="s">
        <v>64</v>
      </c>
      <c r="G3096" t="s">
        <v>31</v>
      </c>
      <c r="H3096" t="s">
        <v>245</v>
      </c>
      <c r="I3096" t="s">
        <v>50</v>
      </c>
      <c r="J3096" t="s">
        <v>7073</v>
      </c>
      <c r="K3096" s="1">
        <v>54483</v>
      </c>
      <c r="L3096">
        <v>0</v>
      </c>
      <c r="M3096">
        <v>1</v>
      </c>
      <c r="N3096">
        <v>0</v>
      </c>
      <c r="Q3096" t="s">
        <v>33</v>
      </c>
    </row>
    <row r="3097" spans="1:17" x14ac:dyDescent="0.25">
      <c r="A3097" t="str">
        <f t="shared" si="48"/>
        <v>ALBCMP23Mesure delta pression entre 8RC71/67</v>
      </c>
      <c r="B3097" t="s">
        <v>7067</v>
      </c>
      <c r="C3097" t="s">
        <v>7068</v>
      </c>
      <c r="D3097" t="s">
        <v>7070</v>
      </c>
      <c r="E3097" t="s">
        <v>7071</v>
      </c>
      <c r="F3097" t="s">
        <v>64</v>
      </c>
      <c r="G3097" t="s">
        <v>31</v>
      </c>
      <c r="H3097" t="s">
        <v>245</v>
      </c>
      <c r="I3097" t="s">
        <v>50</v>
      </c>
      <c r="J3097" t="s">
        <v>7074</v>
      </c>
      <c r="K3097" s="1">
        <v>54483</v>
      </c>
      <c r="L3097">
        <v>0</v>
      </c>
      <c r="M3097">
        <v>1</v>
      </c>
      <c r="N3097">
        <v>0</v>
      </c>
      <c r="Q3097" t="s">
        <v>33</v>
      </c>
    </row>
    <row r="3098" spans="1:17" x14ac:dyDescent="0.25">
      <c r="A3098" t="str">
        <f t="shared" si="48"/>
        <v>AC02CMT01Soufflage - Sonde température</v>
      </c>
      <c r="B3098" t="s">
        <v>7075</v>
      </c>
      <c r="C3098" t="s">
        <v>7076</v>
      </c>
      <c r="D3098" t="s">
        <v>2643</v>
      </c>
      <c r="E3098" t="s">
        <v>2644</v>
      </c>
      <c r="F3098" t="s">
        <v>20</v>
      </c>
      <c r="G3098" t="s">
        <v>31</v>
      </c>
      <c r="H3098" t="s">
        <v>81</v>
      </c>
      <c r="I3098" t="s">
        <v>112</v>
      </c>
      <c r="K3098" s="1">
        <v>54788</v>
      </c>
      <c r="L3098">
        <v>0</v>
      </c>
      <c r="M3098">
        <v>1</v>
      </c>
      <c r="N3098">
        <v>0</v>
      </c>
      <c r="Q3098" t="s">
        <v>33</v>
      </c>
    </row>
    <row r="3099" spans="1:17" x14ac:dyDescent="0.25">
      <c r="A3099" t="str">
        <f t="shared" si="48"/>
        <v>GW2CMP01Ind pression entrée IW3.5 réseau GW2</v>
      </c>
      <c r="B3099" t="s">
        <v>7077</v>
      </c>
      <c r="C3099" t="s">
        <v>7078</v>
      </c>
      <c r="D3099" t="s">
        <v>1558</v>
      </c>
      <c r="E3099" t="s">
        <v>1559</v>
      </c>
      <c r="F3099" t="s">
        <v>64</v>
      </c>
      <c r="G3099" t="s">
        <v>31</v>
      </c>
      <c r="H3099" t="s">
        <v>473</v>
      </c>
      <c r="I3099" t="s">
        <v>112</v>
      </c>
      <c r="J3099" t="s">
        <v>7079</v>
      </c>
      <c r="K3099" s="1">
        <v>45780</v>
      </c>
      <c r="L3099">
        <v>3</v>
      </c>
      <c r="M3099">
        <v>1</v>
      </c>
      <c r="N3099">
        <v>0</v>
      </c>
      <c r="O3099">
        <v>52</v>
      </c>
      <c r="P3099">
        <v>1</v>
      </c>
      <c r="Q3099" t="s">
        <v>33</v>
      </c>
    </row>
    <row r="3100" spans="1:17" x14ac:dyDescent="0.25">
      <c r="A3100" t="str">
        <f t="shared" si="48"/>
        <v>GW2CMT01Ind temp entrée IW3.4 réseau GW2 Réac IG</v>
      </c>
      <c r="B3100" t="s">
        <v>7080</v>
      </c>
      <c r="C3100" t="s">
        <v>7081</v>
      </c>
      <c r="D3100" t="s">
        <v>1519</v>
      </c>
      <c r="E3100" t="s">
        <v>1520</v>
      </c>
      <c r="F3100" t="s">
        <v>64</v>
      </c>
      <c r="G3100" t="s">
        <v>31</v>
      </c>
      <c r="H3100" t="s">
        <v>473</v>
      </c>
      <c r="I3100" t="s">
        <v>112</v>
      </c>
      <c r="J3100" t="s">
        <v>7082</v>
      </c>
      <c r="K3100" s="1">
        <v>45780</v>
      </c>
      <c r="L3100">
        <v>3</v>
      </c>
      <c r="M3100">
        <v>1</v>
      </c>
      <c r="N3100">
        <v>0</v>
      </c>
      <c r="O3100">
        <v>52</v>
      </c>
      <c r="P3100">
        <v>1</v>
      </c>
      <c r="Q3100" t="s">
        <v>33</v>
      </c>
    </row>
    <row r="3101" spans="1:17" x14ac:dyDescent="0.25">
      <c r="A3101" t="str">
        <f t="shared" si="48"/>
        <v>GW210CMT01Régul + entréé auto (IW3.3) calo GAMR010</v>
      </c>
      <c r="B3101" t="s">
        <v>7029</v>
      </c>
      <c r="C3101" t="s">
        <v>7030</v>
      </c>
      <c r="D3101" t="s">
        <v>2643</v>
      </c>
      <c r="E3101" t="s">
        <v>2644</v>
      </c>
      <c r="F3101" t="s">
        <v>1581</v>
      </c>
      <c r="G3101" t="s">
        <v>1540</v>
      </c>
      <c r="H3101" t="s">
        <v>473</v>
      </c>
      <c r="I3101" t="s">
        <v>112</v>
      </c>
      <c r="J3101" t="s">
        <v>7083</v>
      </c>
      <c r="K3101" s="1">
        <v>401769</v>
      </c>
      <c r="L3101">
        <v>0</v>
      </c>
      <c r="M3101">
        <v>1</v>
      </c>
      <c r="N3101">
        <v>0</v>
      </c>
      <c r="Q3101" t="s">
        <v>33</v>
      </c>
    </row>
    <row r="3102" spans="1:17" x14ac:dyDescent="0.25">
      <c r="A3102" t="str">
        <f t="shared" si="48"/>
        <v>PECMP01Régulation pression distrib éthanol</v>
      </c>
      <c r="B3102" t="s">
        <v>7084</v>
      </c>
      <c r="C3102" t="s">
        <v>7085</v>
      </c>
      <c r="D3102" t="s">
        <v>2647</v>
      </c>
      <c r="E3102" t="s">
        <v>2648</v>
      </c>
      <c r="F3102" t="s">
        <v>20</v>
      </c>
      <c r="G3102" t="s">
        <v>31</v>
      </c>
      <c r="H3102" t="s">
        <v>363</v>
      </c>
      <c r="I3102" t="s">
        <v>112</v>
      </c>
      <c r="J3102" t="s">
        <v>7086</v>
      </c>
      <c r="K3102" s="1">
        <v>401769</v>
      </c>
      <c r="L3102">
        <v>0</v>
      </c>
      <c r="M3102">
        <v>1</v>
      </c>
      <c r="N3102">
        <v>0</v>
      </c>
      <c r="Q3102" t="s">
        <v>33</v>
      </c>
    </row>
    <row r="3103" spans="1:17" x14ac:dyDescent="0.25">
      <c r="A3103" t="str">
        <f t="shared" si="48"/>
        <v>PECMP01Régulation pression distrib éthanol</v>
      </c>
      <c r="B3103" t="s">
        <v>7084</v>
      </c>
      <c r="C3103" t="s">
        <v>7085</v>
      </c>
      <c r="D3103" t="s">
        <v>1558</v>
      </c>
      <c r="E3103" t="s">
        <v>1559</v>
      </c>
      <c r="F3103" t="s">
        <v>64</v>
      </c>
      <c r="G3103" t="s">
        <v>31</v>
      </c>
      <c r="H3103" t="s">
        <v>363</v>
      </c>
      <c r="I3103" t="s">
        <v>112</v>
      </c>
      <c r="J3103" t="s">
        <v>7087</v>
      </c>
      <c r="K3103" s="1">
        <v>45853</v>
      </c>
      <c r="L3103">
        <v>3</v>
      </c>
      <c r="M3103">
        <v>1</v>
      </c>
      <c r="N3103">
        <v>0</v>
      </c>
      <c r="O3103">
        <v>52</v>
      </c>
      <c r="P3103">
        <v>1</v>
      </c>
      <c r="Q3103" t="s">
        <v>33</v>
      </c>
    </row>
    <row r="3104" spans="1:17" x14ac:dyDescent="0.25">
      <c r="A3104" t="str">
        <f t="shared" si="48"/>
        <v>GW209CMT01Régul + entréé auto (IW3.2) calo GAMR009</v>
      </c>
      <c r="B3104" t="s">
        <v>7088</v>
      </c>
      <c r="C3104" t="s">
        <v>7089</v>
      </c>
      <c r="D3104" t="s">
        <v>2643</v>
      </c>
      <c r="E3104" t="s">
        <v>2644</v>
      </c>
      <c r="F3104" t="s">
        <v>1581</v>
      </c>
      <c r="G3104" t="s">
        <v>1540</v>
      </c>
      <c r="H3104" t="s">
        <v>473</v>
      </c>
      <c r="I3104" t="s">
        <v>112</v>
      </c>
      <c r="J3104" t="s">
        <v>7090</v>
      </c>
      <c r="K3104" s="1">
        <v>401769</v>
      </c>
      <c r="L3104">
        <v>0</v>
      </c>
      <c r="M3104">
        <v>1</v>
      </c>
      <c r="N3104">
        <v>0</v>
      </c>
      <c r="Q3104" t="s">
        <v>33</v>
      </c>
    </row>
    <row r="3105" spans="1:17" x14ac:dyDescent="0.25">
      <c r="A3105" t="str">
        <f t="shared" si="48"/>
        <v>GW208CMT01Régul + entréé auto (IW3.1) calo GAMR008</v>
      </c>
      <c r="B3105" t="s">
        <v>7091</v>
      </c>
      <c r="C3105" t="s">
        <v>7092</v>
      </c>
      <c r="D3105" t="s">
        <v>2643</v>
      </c>
      <c r="E3105" t="s">
        <v>2644</v>
      </c>
      <c r="F3105" t="s">
        <v>1581</v>
      </c>
      <c r="G3105" t="s">
        <v>1540</v>
      </c>
      <c r="H3105" t="s">
        <v>473</v>
      </c>
      <c r="I3105" t="s">
        <v>112</v>
      </c>
      <c r="J3105" t="s">
        <v>7093</v>
      </c>
      <c r="K3105" s="1">
        <v>401769</v>
      </c>
      <c r="L3105">
        <v>0</v>
      </c>
      <c r="M3105">
        <v>1</v>
      </c>
      <c r="N3105">
        <v>0</v>
      </c>
      <c r="Q3105" t="s">
        <v>33</v>
      </c>
    </row>
    <row r="3106" spans="1:17" x14ac:dyDescent="0.25">
      <c r="A3106" t="str">
        <f t="shared" si="48"/>
        <v>GW210CMT01Régul + entréé auto (IW3.3) calo GAMR010</v>
      </c>
      <c r="B3106" t="s">
        <v>7029</v>
      </c>
      <c r="C3106" t="s">
        <v>7030</v>
      </c>
      <c r="D3106" t="s">
        <v>1519</v>
      </c>
      <c r="E3106" t="s">
        <v>1520</v>
      </c>
      <c r="F3106" t="s">
        <v>64</v>
      </c>
      <c r="G3106" t="s">
        <v>31</v>
      </c>
      <c r="H3106" t="s">
        <v>473</v>
      </c>
      <c r="I3106" t="s">
        <v>112</v>
      </c>
      <c r="J3106" t="s">
        <v>7094</v>
      </c>
      <c r="K3106" s="1">
        <v>45759</v>
      </c>
      <c r="L3106">
        <v>3</v>
      </c>
      <c r="M3106">
        <v>1</v>
      </c>
      <c r="N3106">
        <v>0</v>
      </c>
      <c r="O3106">
        <v>365</v>
      </c>
      <c r="P3106">
        <v>0</v>
      </c>
      <c r="Q3106" t="s">
        <v>33</v>
      </c>
    </row>
    <row r="3107" spans="1:17" x14ac:dyDescent="0.25">
      <c r="A3107" t="str">
        <f t="shared" si="48"/>
        <v>GW209CMT01Régul + entréé auto (IW3.2) calo GAMR009</v>
      </c>
      <c r="B3107" t="s">
        <v>7088</v>
      </c>
      <c r="C3107" t="s">
        <v>7089</v>
      </c>
      <c r="D3107" t="s">
        <v>1519</v>
      </c>
      <c r="E3107" t="s">
        <v>1520</v>
      </c>
      <c r="F3107" t="s">
        <v>64</v>
      </c>
      <c r="G3107" t="s">
        <v>31</v>
      </c>
      <c r="H3107" t="s">
        <v>473</v>
      </c>
      <c r="I3107" t="s">
        <v>112</v>
      </c>
      <c r="J3107" t="s">
        <v>7095</v>
      </c>
      <c r="K3107" s="1">
        <v>45759</v>
      </c>
      <c r="L3107">
        <v>3</v>
      </c>
      <c r="M3107">
        <v>1</v>
      </c>
      <c r="N3107">
        <v>0</v>
      </c>
      <c r="O3107">
        <v>365</v>
      </c>
      <c r="P3107">
        <v>0</v>
      </c>
      <c r="Q3107" t="s">
        <v>33</v>
      </c>
    </row>
    <row r="3108" spans="1:17" x14ac:dyDescent="0.25">
      <c r="A3108" t="str">
        <f t="shared" si="48"/>
        <v>GW208CMT01Régul + entréé auto (IW3.1) calo GAMR008</v>
      </c>
      <c r="B3108" t="s">
        <v>7091</v>
      </c>
      <c r="C3108" t="s">
        <v>7092</v>
      </c>
      <c r="D3108" t="s">
        <v>1519</v>
      </c>
      <c r="E3108" t="s">
        <v>1520</v>
      </c>
      <c r="F3108" t="s">
        <v>64</v>
      </c>
      <c r="G3108" t="s">
        <v>31</v>
      </c>
      <c r="H3108" t="s">
        <v>473</v>
      </c>
      <c r="I3108" t="s">
        <v>112</v>
      </c>
      <c r="J3108" t="s">
        <v>7096</v>
      </c>
      <c r="K3108" s="1">
        <v>45780</v>
      </c>
      <c r="L3108">
        <v>3</v>
      </c>
      <c r="M3108">
        <v>1</v>
      </c>
      <c r="N3108">
        <v>0</v>
      </c>
      <c r="O3108">
        <v>52</v>
      </c>
      <c r="P3108">
        <v>1</v>
      </c>
      <c r="Q3108" t="s">
        <v>33</v>
      </c>
    </row>
    <row r="3109" spans="1:17" x14ac:dyDescent="0.25">
      <c r="A3109" t="str">
        <f t="shared" si="48"/>
        <v>GW2CMP01Ind pression entrée IW3.5 réseau GW2</v>
      </c>
      <c r="B3109" t="s">
        <v>7077</v>
      </c>
      <c r="C3109" t="s">
        <v>7078</v>
      </c>
      <c r="D3109" t="s">
        <v>2647</v>
      </c>
      <c r="E3109" t="s">
        <v>2648</v>
      </c>
      <c r="F3109" t="s">
        <v>1581</v>
      </c>
      <c r="G3109" t="s">
        <v>1540</v>
      </c>
      <c r="H3109" t="s">
        <v>473</v>
      </c>
      <c r="I3109" t="s">
        <v>112</v>
      </c>
      <c r="J3109" t="s">
        <v>7097</v>
      </c>
      <c r="K3109" s="1">
        <v>401769</v>
      </c>
      <c r="L3109">
        <v>0</v>
      </c>
      <c r="M3109">
        <v>1</v>
      </c>
      <c r="N3109">
        <v>0</v>
      </c>
      <c r="Q3109" t="s">
        <v>33</v>
      </c>
    </row>
    <row r="3110" spans="1:17" x14ac:dyDescent="0.25">
      <c r="A3110" t="str">
        <f t="shared" si="48"/>
        <v>GW2CMT01Ind temp entrée IW3.4 réseau GW2 Réac IG</v>
      </c>
      <c r="B3110" t="s">
        <v>7080</v>
      </c>
      <c r="C3110" t="s">
        <v>7081</v>
      </c>
      <c r="D3110" t="s">
        <v>2643</v>
      </c>
      <c r="E3110" t="s">
        <v>2644</v>
      </c>
      <c r="F3110" t="s">
        <v>1581</v>
      </c>
      <c r="G3110" t="s">
        <v>1540</v>
      </c>
      <c r="H3110" t="s">
        <v>473</v>
      </c>
      <c r="I3110" t="s">
        <v>112</v>
      </c>
      <c r="J3110" t="s">
        <v>7098</v>
      </c>
      <c r="K3110" s="1">
        <v>401769</v>
      </c>
      <c r="L3110">
        <v>0</v>
      </c>
      <c r="M3110">
        <v>1</v>
      </c>
      <c r="N3110">
        <v>0</v>
      </c>
      <c r="Q3110" t="s">
        <v>33</v>
      </c>
    </row>
    <row r="3111" spans="1:17" x14ac:dyDescent="0.25">
      <c r="A3111" t="str">
        <f t="shared" si="48"/>
        <v>WFICMC18Aff. Conduc. retour boucle eau ppi n°2</v>
      </c>
      <c r="B3111" t="s">
        <v>7099</v>
      </c>
      <c r="C3111" t="s">
        <v>7100</v>
      </c>
      <c r="D3111" t="s">
        <v>2759</v>
      </c>
      <c r="E3111" t="s">
        <v>2760</v>
      </c>
      <c r="F3111" t="s">
        <v>20</v>
      </c>
      <c r="G3111" t="s">
        <v>31</v>
      </c>
      <c r="H3111" t="s">
        <v>92</v>
      </c>
      <c r="I3111" t="s">
        <v>112</v>
      </c>
      <c r="J3111" t="s">
        <v>7101</v>
      </c>
      <c r="K3111" s="1">
        <v>54789</v>
      </c>
      <c r="L3111">
        <v>0</v>
      </c>
      <c r="M3111">
        <v>1</v>
      </c>
      <c r="N3111">
        <v>0</v>
      </c>
      <c r="Q3111" t="s">
        <v>33</v>
      </c>
    </row>
    <row r="3112" spans="1:17" x14ac:dyDescent="0.25">
      <c r="A3112" t="str">
        <f t="shared" si="48"/>
        <v>WFICMC17Enreg. + affichage C retour boucle n°1</v>
      </c>
      <c r="B3112" t="s">
        <v>7102</v>
      </c>
      <c r="C3112" t="s">
        <v>7103</v>
      </c>
      <c r="D3112" t="s">
        <v>2759</v>
      </c>
      <c r="E3112" t="s">
        <v>2760</v>
      </c>
      <c r="F3112" t="s">
        <v>20</v>
      </c>
      <c r="G3112" t="s">
        <v>31</v>
      </c>
      <c r="H3112" t="s">
        <v>92</v>
      </c>
      <c r="I3112" t="s">
        <v>112</v>
      </c>
      <c r="J3112" t="s">
        <v>7104</v>
      </c>
      <c r="K3112" s="1">
        <v>401769</v>
      </c>
      <c r="L3112">
        <v>0</v>
      </c>
      <c r="M3112">
        <v>1</v>
      </c>
      <c r="N3112">
        <v>0</v>
      </c>
      <c r="Q3112" t="s">
        <v>33</v>
      </c>
    </row>
    <row r="3113" spans="1:17" x14ac:dyDescent="0.25">
      <c r="A3113" t="str">
        <f t="shared" si="48"/>
        <v>PWCMT05Mesure  T° départ S.boucle B1</v>
      </c>
      <c r="B3113" t="s">
        <v>7105</v>
      </c>
      <c r="C3113" t="s">
        <v>7106</v>
      </c>
      <c r="D3113" t="s">
        <v>1519</v>
      </c>
      <c r="E3113" t="s">
        <v>1520</v>
      </c>
      <c r="F3113" t="s">
        <v>64</v>
      </c>
      <c r="G3113" t="s">
        <v>31</v>
      </c>
      <c r="H3113" t="s">
        <v>910</v>
      </c>
      <c r="I3113" t="s">
        <v>112</v>
      </c>
      <c r="J3113" t="s">
        <v>7107</v>
      </c>
      <c r="K3113" s="1">
        <v>45840</v>
      </c>
      <c r="L3113">
        <v>3</v>
      </c>
      <c r="M3113">
        <v>1</v>
      </c>
      <c r="N3113">
        <v>0</v>
      </c>
      <c r="O3113">
        <v>52</v>
      </c>
      <c r="P3113">
        <v>1</v>
      </c>
      <c r="Q3113" t="s">
        <v>33</v>
      </c>
    </row>
    <row r="3114" spans="1:17" x14ac:dyDescent="0.25">
      <c r="A3114" t="str">
        <f t="shared" si="48"/>
        <v>PWCMT05Mesure  T° départ S.boucle B1</v>
      </c>
      <c r="B3114" t="s">
        <v>7105</v>
      </c>
      <c r="C3114" t="s">
        <v>7106</v>
      </c>
      <c r="D3114" t="s">
        <v>2643</v>
      </c>
      <c r="E3114" t="s">
        <v>2644</v>
      </c>
      <c r="F3114" t="s">
        <v>20</v>
      </c>
      <c r="G3114" t="s">
        <v>1540</v>
      </c>
      <c r="H3114" t="s">
        <v>910</v>
      </c>
      <c r="I3114" t="s">
        <v>112</v>
      </c>
      <c r="J3114" t="s">
        <v>7108</v>
      </c>
      <c r="K3114" s="1">
        <v>54789</v>
      </c>
      <c r="L3114">
        <v>0</v>
      </c>
      <c r="M3114">
        <v>1</v>
      </c>
      <c r="N3114">
        <v>0</v>
      </c>
      <c r="Q3114" t="s">
        <v>33</v>
      </c>
    </row>
    <row r="3115" spans="1:17" x14ac:dyDescent="0.25">
      <c r="A3115" t="str">
        <f t="shared" si="48"/>
        <v>PWCMT07Mesure  T° retour S.boucle B1</v>
      </c>
      <c r="B3115" t="s">
        <v>7109</v>
      </c>
      <c r="C3115" t="s">
        <v>5649</v>
      </c>
      <c r="D3115" t="s">
        <v>3424</v>
      </c>
      <c r="E3115" t="s">
        <v>3425</v>
      </c>
      <c r="F3115" t="s">
        <v>20</v>
      </c>
      <c r="G3115" t="s">
        <v>21</v>
      </c>
      <c r="H3115" t="s">
        <v>1069</v>
      </c>
      <c r="I3115" t="s">
        <v>50</v>
      </c>
      <c r="K3115" s="1">
        <v>401769</v>
      </c>
      <c r="L3115">
        <v>0</v>
      </c>
      <c r="M3115">
        <v>1</v>
      </c>
      <c r="N3115">
        <v>0</v>
      </c>
      <c r="Q3115" t="s">
        <v>33</v>
      </c>
    </row>
    <row r="3116" spans="1:17" x14ac:dyDescent="0.25">
      <c r="A3116" t="str">
        <f t="shared" si="48"/>
        <v>EXRIMCMA01PH mètre Mettler</v>
      </c>
      <c r="B3116" t="s">
        <v>7110</v>
      </c>
      <c r="C3116" t="s">
        <v>7111</v>
      </c>
      <c r="D3116" t="s">
        <v>3424</v>
      </c>
      <c r="E3116" t="s">
        <v>3425</v>
      </c>
      <c r="F3116" t="s">
        <v>20</v>
      </c>
      <c r="G3116" t="s">
        <v>21</v>
      </c>
      <c r="H3116" t="s">
        <v>1147</v>
      </c>
      <c r="I3116" t="s">
        <v>21</v>
      </c>
      <c r="K3116" s="1">
        <v>401769</v>
      </c>
      <c r="L3116">
        <v>0</v>
      </c>
      <c r="M3116">
        <v>1</v>
      </c>
      <c r="N3116">
        <v>0</v>
      </c>
      <c r="Q3116" t="s">
        <v>33</v>
      </c>
    </row>
    <row r="3117" spans="1:17" x14ac:dyDescent="0.25">
      <c r="A3117" t="str">
        <f t="shared" si="48"/>
        <v>CAARM01Armoire de puissance compresseurs d'air</v>
      </c>
      <c r="B3117" t="s">
        <v>7112</v>
      </c>
      <c r="C3117" t="s">
        <v>7113</v>
      </c>
      <c r="D3117" t="s">
        <v>3424</v>
      </c>
      <c r="E3117" t="s">
        <v>3425</v>
      </c>
      <c r="F3117" t="s">
        <v>20</v>
      </c>
      <c r="G3117" t="s">
        <v>31</v>
      </c>
      <c r="H3117" t="s">
        <v>1743</v>
      </c>
      <c r="I3117" t="s">
        <v>50</v>
      </c>
      <c r="K3117" s="1">
        <v>44196</v>
      </c>
      <c r="L3117">
        <v>0</v>
      </c>
      <c r="M3117">
        <v>1</v>
      </c>
      <c r="N3117">
        <v>0</v>
      </c>
      <c r="Q3117" t="s">
        <v>33</v>
      </c>
    </row>
    <row r="3118" spans="1:17" x14ac:dyDescent="0.25">
      <c r="A3118" t="str">
        <f t="shared" si="48"/>
        <v>RF10EVA10Evapo. échantillothèque BAT01125</v>
      </c>
      <c r="B3118" t="s">
        <v>7114</v>
      </c>
      <c r="C3118" t="s">
        <v>7115</v>
      </c>
      <c r="D3118" t="s">
        <v>3424</v>
      </c>
      <c r="E3118" t="s">
        <v>3425</v>
      </c>
      <c r="F3118" t="s">
        <v>20</v>
      </c>
      <c r="G3118" t="s">
        <v>31</v>
      </c>
      <c r="H3118" t="s">
        <v>450</v>
      </c>
      <c r="I3118" t="s">
        <v>50</v>
      </c>
      <c r="K3118" s="1">
        <v>54788</v>
      </c>
      <c r="L3118">
        <v>0</v>
      </c>
      <c r="M3118">
        <v>1</v>
      </c>
      <c r="N3118">
        <v>0</v>
      </c>
      <c r="Q3118" t="s">
        <v>33</v>
      </c>
    </row>
    <row r="3119" spans="1:17" x14ac:dyDescent="0.25">
      <c r="A3119" t="str">
        <f t="shared" si="48"/>
        <v>RF10EVA11Evapo. pharmacothèque BAT01162</v>
      </c>
      <c r="B3119" t="s">
        <v>7116</v>
      </c>
      <c r="C3119" t="s">
        <v>7117</v>
      </c>
      <c r="D3119" t="s">
        <v>3424</v>
      </c>
      <c r="E3119" t="s">
        <v>3425</v>
      </c>
      <c r="F3119" t="s">
        <v>20</v>
      </c>
      <c r="G3119" t="s">
        <v>31</v>
      </c>
      <c r="H3119" t="s">
        <v>450</v>
      </c>
      <c r="I3119" t="s">
        <v>50</v>
      </c>
      <c r="K3119" s="1">
        <v>54788</v>
      </c>
      <c r="L3119">
        <v>0</v>
      </c>
      <c r="M3119">
        <v>1</v>
      </c>
      <c r="N3119">
        <v>0</v>
      </c>
      <c r="Q3119" t="s">
        <v>33</v>
      </c>
    </row>
    <row r="3120" spans="1:17" x14ac:dyDescent="0.25">
      <c r="A3120" t="str">
        <f t="shared" si="48"/>
        <v>EXRF10EVA12Evapo. laboratoire. biochimie BAT01325</v>
      </c>
      <c r="B3120" t="s">
        <v>7118</v>
      </c>
      <c r="C3120" t="s">
        <v>7119</v>
      </c>
      <c r="D3120" t="s">
        <v>3424</v>
      </c>
      <c r="E3120" t="s">
        <v>3425</v>
      </c>
      <c r="F3120" t="s">
        <v>20</v>
      </c>
      <c r="G3120" t="s">
        <v>31</v>
      </c>
      <c r="H3120" t="s">
        <v>450</v>
      </c>
      <c r="I3120" t="s">
        <v>50</v>
      </c>
      <c r="K3120" s="1">
        <v>54788</v>
      </c>
      <c r="L3120">
        <v>0</v>
      </c>
      <c r="M3120">
        <v>1</v>
      </c>
      <c r="N3120">
        <v>0</v>
      </c>
      <c r="Q3120" t="s">
        <v>33</v>
      </c>
    </row>
    <row r="3121" spans="1:17" x14ac:dyDescent="0.25">
      <c r="A3121" t="str">
        <f t="shared" si="48"/>
        <v>EXRF10EVA13Evapo. laboratoire. biochimie BAT01325</v>
      </c>
      <c r="B3121" t="s">
        <v>7120</v>
      </c>
      <c r="C3121" t="s">
        <v>7119</v>
      </c>
      <c r="D3121" t="s">
        <v>3424</v>
      </c>
      <c r="E3121" t="s">
        <v>3425</v>
      </c>
      <c r="F3121" t="s">
        <v>20</v>
      </c>
      <c r="G3121" t="s">
        <v>31</v>
      </c>
      <c r="H3121" t="s">
        <v>450</v>
      </c>
      <c r="I3121" t="s">
        <v>50</v>
      </c>
      <c r="K3121" s="1">
        <v>54788</v>
      </c>
      <c r="L3121">
        <v>0</v>
      </c>
      <c r="M3121">
        <v>1</v>
      </c>
      <c r="N3121">
        <v>0</v>
      </c>
      <c r="Q3121" t="s">
        <v>33</v>
      </c>
    </row>
    <row r="3122" spans="1:17" x14ac:dyDescent="0.25">
      <c r="A3122" t="str">
        <f t="shared" si="48"/>
        <v>EXRF10EVA14Evapo. laboratoire. biochimie BAT01322</v>
      </c>
      <c r="B3122" t="s">
        <v>7121</v>
      </c>
      <c r="C3122" t="s">
        <v>7122</v>
      </c>
      <c r="D3122" t="s">
        <v>3424</v>
      </c>
      <c r="E3122" t="s">
        <v>3425</v>
      </c>
      <c r="F3122" t="s">
        <v>20</v>
      </c>
      <c r="G3122" t="s">
        <v>31</v>
      </c>
      <c r="H3122" t="s">
        <v>450</v>
      </c>
      <c r="I3122" t="s">
        <v>50</v>
      </c>
      <c r="K3122" s="1">
        <v>54788</v>
      </c>
      <c r="L3122">
        <v>0</v>
      </c>
      <c r="M3122">
        <v>1</v>
      </c>
      <c r="N3122">
        <v>0</v>
      </c>
      <c r="Q3122" t="s">
        <v>33</v>
      </c>
    </row>
    <row r="3123" spans="1:17" x14ac:dyDescent="0.25">
      <c r="A3123" t="str">
        <f t="shared" si="48"/>
        <v>RIMEQUIPEquipements spécif. labo. radio-immuno.</v>
      </c>
      <c r="B3123" t="s">
        <v>1143</v>
      </c>
      <c r="C3123" t="s">
        <v>1144</v>
      </c>
      <c r="D3123" t="s">
        <v>7123</v>
      </c>
      <c r="E3123" t="s">
        <v>7124</v>
      </c>
      <c r="F3123" t="s">
        <v>20</v>
      </c>
      <c r="G3123" t="s">
        <v>21</v>
      </c>
      <c r="H3123" t="s">
        <v>1147</v>
      </c>
      <c r="I3123" t="s">
        <v>21</v>
      </c>
      <c r="K3123" s="1">
        <v>401769</v>
      </c>
      <c r="L3123">
        <v>0</v>
      </c>
      <c r="M3123">
        <v>1</v>
      </c>
      <c r="N3123">
        <v>0</v>
      </c>
      <c r="Q3123" t="s">
        <v>33</v>
      </c>
    </row>
    <row r="3124" spans="1:17" x14ac:dyDescent="0.25">
      <c r="A3124" t="str">
        <f t="shared" si="48"/>
        <v>SGTRA03Tracteur ramassage déchets</v>
      </c>
      <c r="B3124" t="s">
        <v>7125</v>
      </c>
      <c r="C3124" t="s">
        <v>7126</v>
      </c>
      <c r="D3124" t="s">
        <v>7127</v>
      </c>
      <c r="E3124" t="s">
        <v>7128</v>
      </c>
      <c r="F3124" t="s">
        <v>64</v>
      </c>
      <c r="G3124" t="s">
        <v>31</v>
      </c>
      <c r="H3124" t="s">
        <v>167</v>
      </c>
      <c r="I3124" t="s">
        <v>1017</v>
      </c>
      <c r="J3124" t="s">
        <v>7129</v>
      </c>
      <c r="K3124" s="1">
        <v>45554</v>
      </c>
      <c r="L3124">
        <v>3</v>
      </c>
      <c r="M3124">
        <v>1</v>
      </c>
      <c r="N3124">
        <v>0</v>
      </c>
      <c r="O3124">
        <v>26</v>
      </c>
      <c r="P3124">
        <v>1</v>
      </c>
      <c r="Q3124" t="s">
        <v>33</v>
      </c>
    </row>
    <row r="3125" spans="1:17" x14ac:dyDescent="0.25">
      <c r="A3125" t="str">
        <f t="shared" si="48"/>
        <v>BAT03Bâtiment 3</v>
      </c>
      <c r="B3125" t="s">
        <v>40</v>
      </c>
      <c r="C3125" t="s">
        <v>41</v>
      </c>
      <c r="D3125" t="s">
        <v>7130</v>
      </c>
      <c r="E3125" t="s">
        <v>7131</v>
      </c>
      <c r="F3125" t="s">
        <v>20</v>
      </c>
      <c r="G3125" t="s">
        <v>21</v>
      </c>
      <c r="H3125" t="s">
        <v>22</v>
      </c>
      <c r="I3125" t="s">
        <v>21</v>
      </c>
      <c r="K3125" s="1">
        <v>401769</v>
      </c>
      <c r="L3125">
        <v>0</v>
      </c>
      <c r="M3125">
        <v>1</v>
      </c>
      <c r="N3125">
        <v>0</v>
      </c>
      <c r="Q3125" t="s">
        <v>33</v>
      </c>
    </row>
    <row r="3126" spans="1:17" x14ac:dyDescent="0.25">
      <c r="A3126" t="str">
        <f t="shared" si="48"/>
        <v>BAT11MGGBâtiment 11 partie magasin général</v>
      </c>
      <c r="B3126" t="s">
        <v>77</v>
      </c>
      <c r="C3126" t="s">
        <v>78</v>
      </c>
      <c r="D3126" t="s">
        <v>7132</v>
      </c>
      <c r="E3126" t="s">
        <v>7133</v>
      </c>
      <c r="F3126" t="s">
        <v>20</v>
      </c>
      <c r="G3126" t="s">
        <v>21</v>
      </c>
      <c r="H3126" t="s">
        <v>81</v>
      </c>
      <c r="I3126" t="s">
        <v>21</v>
      </c>
      <c r="K3126" s="1">
        <v>401769</v>
      </c>
      <c r="L3126">
        <v>0</v>
      </c>
      <c r="M3126">
        <v>1</v>
      </c>
      <c r="N3126">
        <v>0</v>
      </c>
      <c r="Q3126" t="s">
        <v>33</v>
      </c>
    </row>
    <row r="3127" spans="1:17" x14ac:dyDescent="0.25">
      <c r="A3127" t="str">
        <f t="shared" si="48"/>
        <v>UDP1IMP02Imprimante balance UDP1CMW03</v>
      </c>
      <c r="B3127" t="s">
        <v>7134</v>
      </c>
      <c r="C3127" t="s">
        <v>7135</v>
      </c>
      <c r="D3127" t="s">
        <v>3424</v>
      </c>
      <c r="E3127" t="s">
        <v>3425</v>
      </c>
      <c r="F3127" t="s">
        <v>20</v>
      </c>
      <c r="G3127" t="s">
        <v>21</v>
      </c>
      <c r="H3127" t="s">
        <v>128</v>
      </c>
      <c r="I3127" t="s">
        <v>21</v>
      </c>
      <c r="K3127" s="1">
        <v>401769</v>
      </c>
      <c r="L3127">
        <v>0</v>
      </c>
      <c r="M3127">
        <v>1</v>
      </c>
      <c r="N3127">
        <v>0</v>
      </c>
      <c r="Q3127" t="s">
        <v>24</v>
      </c>
    </row>
    <row r="3128" spans="1:17" x14ac:dyDescent="0.25">
      <c r="A3128" t="str">
        <f t="shared" si="48"/>
        <v>UDP1CMW03Balance Sartorius</v>
      </c>
      <c r="B3128" t="s">
        <v>7136</v>
      </c>
      <c r="C3128" t="s">
        <v>7137</v>
      </c>
      <c r="D3128" t="s">
        <v>2669</v>
      </c>
      <c r="E3128" t="s">
        <v>2670</v>
      </c>
      <c r="F3128" t="s">
        <v>20</v>
      </c>
      <c r="G3128" t="s">
        <v>31</v>
      </c>
      <c r="H3128" t="s">
        <v>128</v>
      </c>
      <c r="I3128" t="s">
        <v>1352</v>
      </c>
      <c r="J3128" t="s">
        <v>7138</v>
      </c>
      <c r="K3128" s="1">
        <v>401769</v>
      </c>
      <c r="L3128">
        <v>0</v>
      </c>
      <c r="M3128">
        <v>1</v>
      </c>
      <c r="N3128">
        <v>0</v>
      </c>
      <c r="Q3128" t="s">
        <v>24</v>
      </c>
    </row>
    <row r="3129" spans="1:17" x14ac:dyDescent="0.25">
      <c r="A3129" t="str">
        <f t="shared" si="48"/>
        <v>UDP1CMW03Balance Sartorius</v>
      </c>
      <c r="B3129" t="s">
        <v>7136</v>
      </c>
      <c r="C3129" t="s">
        <v>7137</v>
      </c>
      <c r="D3129" t="s">
        <v>1346</v>
      </c>
      <c r="E3129" t="s">
        <v>1347</v>
      </c>
      <c r="F3129" t="s">
        <v>64</v>
      </c>
      <c r="G3129" t="s">
        <v>31</v>
      </c>
      <c r="H3129" t="s">
        <v>128</v>
      </c>
      <c r="I3129" t="s">
        <v>1352</v>
      </c>
      <c r="J3129" t="s">
        <v>7139</v>
      </c>
      <c r="K3129" s="1">
        <v>45777</v>
      </c>
      <c r="L3129">
        <v>3</v>
      </c>
      <c r="M3129">
        <v>1</v>
      </c>
      <c r="N3129">
        <v>0</v>
      </c>
      <c r="O3129">
        <v>365</v>
      </c>
      <c r="P3129">
        <v>0</v>
      </c>
      <c r="Q3129" t="s">
        <v>24</v>
      </c>
    </row>
    <row r="3130" spans="1:17" x14ac:dyDescent="0.25">
      <c r="A3130" t="str">
        <f t="shared" si="48"/>
        <v>WW1CMQ01Aff + Enreg comptage effluents NEP</v>
      </c>
      <c r="B3130" t="s">
        <v>7140</v>
      </c>
      <c r="C3130" t="s">
        <v>7141</v>
      </c>
      <c r="D3130" t="s">
        <v>3072</v>
      </c>
      <c r="E3130" t="s">
        <v>3073</v>
      </c>
      <c r="F3130" t="s">
        <v>20</v>
      </c>
      <c r="G3130" t="s">
        <v>31</v>
      </c>
      <c r="H3130" t="s">
        <v>1085</v>
      </c>
      <c r="I3130" t="s">
        <v>112</v>
      </c>
      <c r="K3130" s="1">
        <v>47848</v>
      </c>
      <c r="L3130">
        <v>0</v>
      </c>
      <c r="M3130">
        <v>1</v>
      </c>
      <c r="N3130">
        <v>0</v>
      </c>
      <c r="Q3130" t="s">
        <v>33</v>
      </c>
    </row>
    <row r="3131" spans="1:17" x14ac:dyDescent="0.25">
      <c r="A3131" t="str">
        <f t="shared" si="48"/>
        <v>CBETUV11Etuve</v>
      </c>
      <c r="B3131" t="s">
        <v>7142</v>
      </c>
      <c r="C3131" t="s">
        <v>5147</v>
      </c>
      <c r="D3131" t="s">
        <v>3424</v>
      </c>
      <c r="E3131" t="s">
        <v>3425</v>
      </c>
      <c r="F3131" t="s">
        <v>20</v>
      </c>
      <c r="G3131" t="s">
        <v>21</v>
      </c>
      <c r="H3131" t="s">
        <v>1277</v>
      </c>
      <c r="I3131" t="s">
        <v>21</v>
      </c>
      <c r="K3131" s="1">
        <v>401769</v>
      </c>
      <c r="L3131">
        <v>0</v>
      </c>
      <c r="M3131">
        <v>1</v>
      </c>
      <c r="N3131">
        <v>0</v>
      </c>
      <c r="Q3131" t="s">
        <v>24</v>
      </c>
    </row>
    <row r="3132" spans="1:17" x14ac:dyDescent="0.25">
      <c r="A3132" t="str">
        <f t="shared" si="48"/>
        <v>UDP3EH01Réchauffeur électrique</v>
      </c>
      <c r="B3132" t="s">
        <v>7143</v>
      </c>
      <c r="C3132" t="s">
        <v>7144</v>
      </c>
      <c r="D3132" t="s">
        <v>3424</v>
      </c>
      <c r="E3132" t="s">
        <v>3425</v>
      </c>
      <c r="F3132" t="s">
        <v>20</v>
      </c>
      <c r="G3132" t="s">
        <v>21</v>
      </c>
      <c r="H3132" t="s">
        <v>128</v>
      </c>
      <c r="I3132" t="s">
        <v>21</v>
      </c>
      <c r="K3132" s="1">
        <v>401769</v>
      </c>
      <c r="L3132">
        <v>0</v>
      </c>
      <c r="M3132">
        <v>1</v>
      </c>
      <c r="N3132">
        <v>0</v>
      </c>
      <c r="Q3132" t="s">
        <v>24</v>
      </c>
    </row>
    <row r="3133" spans="1:17" x14ac:dyDescent="0.25">
      <c r="A3133" t="str">
        <f t="shared" si="48"/>
        <v>UDP3EH02Réchauffeur électrique</v>
      </c>
      <c r="B3133" t="s">
        <v>7145</v>
      </c>
      <c r="C3133" t="s">
        <v>7144</v>
      </c>
      <c r="D3133" t="s">
        <v>3424</v>
      </c>
      <c r="E3133" t="s">
        <v>3425</v>
      </c>
      <c r="F3133" t="s">
        <v>20</v>
      </c>
      <c r="G3133" t="s">
        <v>21</v>
      </c>
      <c r="H3133" t="s">
        <v>128</v>
      </c>
      <c r="I3133" t="s">
        <v>21</v>
      </c>
      <c r="K3133" s="1">
        <v>401769</v>
      </c>
      <c r="L3133">
        <v>0</v>
      </c>
      <c r="M3133">
        <v>1</v>
      </c>
      <c r="N3133">
        <v>0</v>
      </c>
      <c r="Q3133" t="s">
        <v>24</v>
      </c>
    </row>
    <row r="3134" spans="1:17" x14ac:dyDescent="0.25">
      <c r="A3134" t="str">
        <f t="shared" si="48"/>
        <v>UDP3CMT20Régulation température UDP3EH01</v>
      </c>
      <c r="B3134" t="s">
        <v>7146</v>
      </c>
      <c r="C3134" t="s">
        <v>7147</v>
      </c>
      <c r="D3134" t="s">
        <v>2643</v>
      </c>
      <c r="E3134" t="s">
        <v>2644</v>
      </c>
      <c r="F3134" t="s">
        <v>20</v>
      </c>
      <c r="G3134" t="s">
        <v>31</v>
      </c>
      <c r="H3134" t="s">
        <v>128</v>
      </c>
      <c r="I3134" t="s">
        <v>112</v>
      </c>
      <c r="K3134" s="1">
        <v>47848</v>
      </c>
      <c r="L3134">
        <v>0</v>
      </c>
      <c r="M3134">
        <v>1</v>
      </c>
      <c r="N3134">
        <v>0</v>
      </c>
      <c r="Q3134" t="s">
        <v>24</v>
      </c>
    </row>
    <row r="3135" spans="1:17" x14ac:dyDescent="0.25">
      <c r="A3135" t="str">
        <f t="shared" si="48"/>
        <v>UDP3CMT21Régulation température UDP3EH02</v>
      </c>
      <c r="B3135" t="s">
        <v>7148</v>
      </c>
      <c r="C3135" t="s">
        <v>7149</v>
      </c>
      <c r="D3135" t="s">
        <v>2643</v>
      </c>
      <c r="E3135" t="s">
        <v>2644</v>
      </c>
      <c r="F3135" t="s">
        <v>20</v>
      </c>
      <c r="G3135" t="s">
        <v>31</v>
      </c>
      <c r="H3135" t="s">
        <v>128</v>
      </c>
      <c r="I3135" t="s">
        <v>112</v>
      </c>
      <c r="K3135" s="1">
        <v>47848</v>
      </c>
      <c r="L3135">
        <v>0</v>
      </c>
      <c r="M3135">
        <v>1</v>
      </c>
      <c r="N3135">
        <v>0</v>
      </c>
      <c r="Q3135" t="s">
        <v>24</v>
      </c>
    </row>
    <row r="3136" spans="1:17" x14ac:dyDescent="0.25">
      <c r="A3136" t="str">
        <f t="shared" si="48"/>
        <v>EXCBREF11Réfrigérateur / Congélateur</v>
      </c>
      <c r="B3136" t="s">
        <v>7150</v>
      </c>
      <c r="C3136" t="s">
        <v>6941</v>
      </c>
      <c r="D3136" t="s">
        <v>3424</v>
      </c>
      <c r="E3136" t="s">
        <v>3425</v>
      </c>
      <c r="F3136" t="s">
        <v>20</v>
      </c>
      <c r="G3136" t="s">
        <v>21</v>
      </c>
      <c r="H3136" t="s">
        <v>1277</v>
      </c>
      <c r="I3136" t="s">
        <v>21</v>
      </c>
      <c r="K3136" s="1">
        <v>401769</v>
      </c>
      <c r="L3136">
        <v>0</v>
      </c>
      <c r="M3136">
        <v>1</v>
      </c>
      <c r="N3136">
        <v>0</v>
      </c>
      <c r="Q3136" t="s">
        <v>24</v>
      </c>
    </row>
    <row r="3137" spans="1:17" x14ac:dyDescent="0.25">
      <c r="A3137" t="str">
        <f t="shared" si="48"/>
        <v>PLACIRCUITCircuit produit atelier décongélation</v>
      </c>
      <c r="B3137" t="s">
        <v>7151</v>
      </c>
      <c r="C3137" t="s">
        <v>7152</v>
      </c>
      <c r="D3137" t="s">
        <v>7153</v>
      </c>
      <c r="E3137" t="s">
        <v>7154</v>
      </c>
      <c r="F3137" t="s">
        <v>64</v>
      </c>
      <c r="G3137" t="s">
        <v>31</v>
      </c>
      <c r="H3137" t="s">
        <v>349</v>
      </c>
      <c r="I3137" t="s">
        <v>112</v>
      </c>
      <c r="J3137" t="s">
        <v>7155</v>
      </c>
      <c r="K3137" s="1">
        <v>45845</v>
      </c>
      <c r="L3137">
        <v>3</v>
      </c>
      <c r="M3137">
        <v>1</v>
      </c>
      <c r="N3137">
        <v>0</v>
      </c>
      <c r="O3137">
        <v>52</v>
      </c>
      <c r="P3137">
        <v>1</v>
      </c>
      <c r="Q3137" t="s">
        <v>33</v>
      </c>
    </row>
    <row r="3138" spans="1:17" x14ac:dyDescent="0.25">
      <c r="A3138" t="str">
        <f t="shared" si="48"/>
        <v>GAMCENTRIEquipements atelier centrifugation gamma</v>
      </c>
      <c r="B3138" t="s">
        <v>7156</v>
      </c>
      <c r="C3138" t="s">
        <v>7157</v>
      </c>
      <c r="D3138" t="s">
        <v>7153</v>
      </c>
      <c r="E3138" t="s">
        <v>7154</v>
      </c>
      <c r="F3138" t="s">
        <v>64</v>
      </c>
      <c r="G3138" t="s">
        <v>31</v>
      </c>
      <c r="H3138" t="s">
        <v>311</v>
      </c>
      <c r="I3138" t="s">
        <v>112</v>
      </c>
      <c r="J3138" t="s">
        <v>7158</v>
      </c>
      <c r="K3138" s="1">
        <v>45761</v>
      </c>
      <c r="L3138">
        <v>3</v>
      </c>
      <c r="M3138">
        <v>1</v>
      </c>
      <c r="N3138">
        <v>0</v>
      </c>
      <c r="O3138">
        <v>52</v>
      </c>
      <c r="P3138">
        <v>1</v>
      </c>
      <c r="Q3138" t="s">
        <v>33</v>
      </c>
    </row>
    <row r="3139" spans="1:17" x14ac:dyDescent="0.25">
      <c r="A3139" t="str">
        <f t="shared" si="48"/>
        <v>EX1AC01CE008Caisson d'extraction filtre press alb</v>
      </c>
      <c r="B3139" t="s">
        <v>7159</v>
      </c>
      <c r="C3139" t="s">
        <v>7160</v>
      </c>
      <c r="D3139" t="s">
        <v>2911</v>
      </c>
      <c r="E3139" t="s">
        <v>2912</v>
      </c>
      <c r="F3139" t="s">
        <v>64</v>
      </c>
      <c r="G3139" t="s">
        <v>31</v>
      </c>
      <c r="H3139" t="s">
        <v>198</v>
      </c>
      <c r="I3139" t="s">
        <v>50</v>
      </c>
      <c r="J3139" t="s">
        <v>7161</v>
      </c>
      <c r="K3139" s="1">
        <v>44555</v>
      </c>
      <c r="L3139">
        <v>3</v>
      </c>
      <c r="M3139">
        <v>1</v>
      </c>
      <c r="N3139">
        <v>0</v>
      </c>
      <c r="O3139">
        <v>26</v>
      </c>
      <c r="P3139">
        <v>1</v>
      </c>
      <c r="Q3139" t="s">
        <v>33</v>
      </c>
    </row>
    <row r="3140" spans="1:17" x14ac:dyDescent="0.25">
      <c r="A3140" t="str">
        <f t="shared" si="48"/>
        <v>UDP1BT01Cryothermostat HUBER</v>
      </c>
      <c r="B3140" t="s">
        <v>7162</v>
      </c>
      <c r="C3140" t="s">
        <v>7163</v>
      </c>
      <c r="D3140" t="s">
        <v>3424</v>
      </c>
      <c r="E3140" t="s">
        <v>3425</v>
      </c>
      <c r="F3140" t="s">
        <v>20</v>
      </c>
      <c r="G3140" t="s">
        <v>21</v>
      </c>
      <c r="H3140" t="s">
        <v>128</v>
      </c>
      <c r="I3140" t="s">
        <v>21</v>
      </c>
      <c r="K3140" s="1">
        <v>401769</v>
      </c>
      <c r="L3140">
        <v>0</v>
      </c>
      <c r="M3140">
        <v>1</v>
      </c>
      <c r="N3140">
        <v>0</v>
      </c>
      <c r="Q3140" t="s">
        <v>24</v>
      </c>
    </row>
    <row r="3141" spans="1:17" x14ac:dyDescent="0.25">
      <c r="A3141" t="str">
        <f t="shared" si="48"/>
        <v>UDP1BT02Cryothermostat HAAKE</v>
      </c>
      <c r="B3141" t="s">
        <v>7164</v>
      </c>
      <c r="C3141" t="s">
        <v>7165</v>
      </c>
      <c r="D3141" t="s">
        <v>3424</v>
      </c>
      <c r="E3141" t="s">
        <v>3425</v>
      </c>
      <c r="F3141" t="s">
        <v>20</v>
      </c>
      <c r="G3141" t="s">
        <v>21</v>
      </c>
      <c r="H3141" t="s">
        <v>128</v>
      </c>
      <c r="I3141" t="s">
        <v>21</v>
      </c>
      <c r="K3141" s="1">
        <v>401769</v>
      </c>
      <c r="L3141">
        <v>0</v>
      </c>
      <c r="M3141">
        <v>1</v>
      </c>
      <c r="N3141">
        <v>0</v>
      </c>
      <c r="Q3141" t="s">
        <v>24</v>
      </c>
    </row>
    <row r="3142" spans="1:17" x14ac:dyDescent="0.25">
      <c r="A3142" t="str">
        <f t="shared" si="48"/>
        <v>UDP1BT03Cryothermostat HAAKE</v>
      </c>
      <c r="B3142" t="s">
        <v>7166</v>
      </c>
      <c r="C3142" t="s">
        <v>7165</v>
      </c>
      <c r="D3142" t="s">
        <v>3424</v>
      </c>
      <c r="E3142" t="s">
        <v>3425</v>
      </c>
      <c r="F3142" t="s">
        <v>20</v>
      </c>
      <c r="G3142" t="s">
        <v>21</v>
      </c>
      <c r="H3142" t="s">
        <v>128</v>
      </c>
      <c r="I3142" t="s">
        <v>21</v>
      </c>
      <c r="K3142" s="1">
        <v>401769</v>
      </c>
      <c r="L3142">
        <v>0</v>
      </c>
      <c r="M3142">
        <v>1</v>
      </c>
      <c r="N3142">
        <v>0</v>
      </c>
      <c r="Q3142" t="s">
        <v>24</v>
      </c>
    </row>
    <row r="3143" spans="1:17" x14ac:dyDescent="0.25">
      <c r="A3143" t="str">
        <f t="shared" ref="A3143:A3206" si="49">B3143&amp;""&amp;C3143</f>
        <v>GAMCMP11Contrôle presssion broyeur n°2</v>
      </c>
      <c r="B3143" t="s">
        <v>6617</v>
      </c>
      <c r="C3143" t="s">
        <v>6618</v>
      </c>
      <c r="D3143" t="s">
        <v>2647</v>
      </c>
      <c r="E3143" t="s">
        <v>2648</v>
      </c>
      <c r="F3143" t="s">
        <v>20</v>
      </c>
      <c r="G3143" t="s">
        <v>1540</v>
      </c>
      <c r="H3143" t="s">
        <v>311</v>
      </c>
      <c r="I3143" t="s">
        <v>112</v>
      </c>
      <c r="J3143" t="s">
        <v>7167</v>
      </c>
      <c r="K3143" s="1">
        <v>54789</v>
      </c>
      <c r="L3143">
        <v>0</v>
      </c>
      <c r="M3143">
        <v>1</v>
      </c>
      <c r="N3143">
        <v>0</v>
      </c>
      <c r="Q3143" t="s">
        <v>33</v>
      </c>
    </row>
    <row r="3144" spans="1:17" x14ac:dyDescent="0.25">
      <c r="A3144" t="str">
        <f t="shared" si="49"/>
        <v>GAMCMP10Contrôle pression broyeur n°1</v>
      </c>
      <c r="B3144" t="s">
        <v>6620</v>
      </c>
      <c r="C3144" t="s">
        <v>6621</v>
      </c>
      <c r="D3144" t="s">
        <v>2647</v>
      </c>
      <c r="E3144" t="s">
        <v>2648</v>
      </c>
      <c r="F3144" t="s">
        <v>20</v>
      </c>
      <c r="G3144" t="s">
        <v>1540</v>
      </c>
      <c r="H3144" t="s">
        <v>311</v>
      </c>
      <c r="I3144" t="s">
        <v>112</v>
      </c>
      <c r="J3144" t="s">
        <v>7168</v>
      </c>
      <c r="K3144" s="1">
        <v>54789</v>
      </c>
      <c r="L3144">
        <v>0</v>
      </c>
      <c r="M3144">
        <v>1</v>
      </c>
      <c r="N3144">
        <v>0</v>
      </c>
      <c r="Q3144" t="s">
        <v>33</v>
      </c>
    </row>
    <row r="3145" spans="1:17" x14ac:dyDescent="0.25">
      <c r="A3145" t="str">
        <f t="shared" si="49"/>
        <v>EXALBTRP02Transpalette Pesage Promoti 1500 kg/500g</v>
      </c>
      <c r="B3145" t="s">
        <v>7169</v>
      </c>
      <c r="C3145" t="s">
        <v>7170</v>
      </c>
      <c r="D3145" t="s">
        <v>3424</v>
      </c>
      <c r="E3145" t="s">
        <v>3425</v>
      </c>
      <c r="F3145" t="s">
        <v>20</v>
      </c>
      <c r="G3145" t="s">
        <v>21</v>
      </c>
      <c r="H3145" t="s">
        <v>1737</v>
      </c>
      <c r="I3145" t="s">
        <v>21</v>
      </c>
      <c r="K3145" s="1">
        <v>401769</v>
      </c>
      <c r="L3145">
        <v>0</v>
      </c>
      <c r="M3145">
        <v>1</v>
      </c>
      <c r="N3145">
        <v>0</v>
      </c>
      <c r="Q3145" t="s">
        <v>33</v>
      </c>
    </row>
    <row r="3146" spans="1:17" x14ac:dyDescent="0.25">
      <c r="A3146" t="str">
        <f t="shared" si="49"/>
        <v>TECHCMA01Ph mètre WTW PH340i</v>
      </c>
      <c r="B3146" t="s">
        <v>7171</v>
      </c>
      <c r="C3146" t="s">
        <v>7172</v>
      </c>
      <c r="D3146" t="s">
        <v>2875</v>
      </c>
      <c r="E3146" t="s">
        <v>2876</v>
      </c>
      <c r="F3146" t="s">
        <v>64</v>
      </c>
      <c r="G3146" t="s">
        <v>21</v>
      </c>
      <c r="H3146" t="s">
        <v>2136</v>
      </c>
      <c r="I3146" t="s">
        <v>21</v>
      </c>
      <c r="K3146" s="1">
        <v>44196</v>
      </c>
      <c r="L3146">
        <v>0</v>
      </c>
      <c r="M3146">
        <v>1</v>
      </c>
      <c r="N3146">
        <v>0</v>
      </c>
      <c r="Q3146" t="s">
        <v>33</v>
      </c>
    </row>
    <row r="3147" spans="1:17" x14ac:dyDescent="0.25">
      <c r="A3147" t="str">
        <f t="shared" si="49"/>
        <v>ACCL13Climatisation casemate 1SS37</v>
      </c>
      <c r="B3147" t="s">
        <v>7173</v>
      </c>
      <c r="C3147" t="s">
        <v>7174</v>
      </c>
      <c r="D3147" t="s">
        <v>2252</v>
      </c>
      <c r="E3147" t="s">
        <v>2253</v>
      </c>
      <c r="F3147" t="s">
        <v>64</v>
      </c>
      <c r="G3147" t="s">
        <v>31</v>
      </c>
      <c r="H3147" t="s">
        <v>198</v>
      </c>
      <c r="I3147" t="s">
        <v>50</v>
      </c>
      <c r="J3147" t="s">
        <v>7175</v>
      </c>
      <c r="K3147" s="1">
        <v>401769</v>
      </c>
      <c r="L3147">
        <v>0</v>
      </c>
      <c r="M3147">
        <v>1</v>
      </c>
      <c r="N3147">
        <v>0</v>
      </c>
      <c r="Q3147" t="s">
        <v>33</v>
      </c>
    </row>
    <row r="3148" spans="1:17" x14ac:dyDescent="0.25">
      <c r="A3148" t="str">
        <f t="shared" si="49"/>
        <v>WE2CP20Pompe renvoi surnageant centri gamma</v>
      </c>
      <c r="B3148" t="s">
        <v>1058</v>
      </c>
      <c r="C3148" t="s">
        <v>1059</v>
      </c>
      <c r="D3148" t="s">
        <v>7176</v>
      </c>
      <c r="E3148" t="s">
        <v>7177</v>
      </c>
      <c r="F3148" t="s">
        <v>64</v>
      </c>
      <c r="G3148" t="s">
        <v>31</v>
      </c>
      <c r="H3148" t="s">
        <v>1062</v>
      </c>
      <c r="I3148" t="s">
        <v>112</v>
      </c>
      <c r="J3148" t="s">
        <v>7178</v>
      </c>
      <c r="K3148" s="1">
        <v>45854</v>
      </c>
      <c r="L3148">
        <v>3</v>
      </c>
      <c r="M3148">
        <v>1</v>
      </c>
      <c r="N3148">
        <v>0</v>
      </c>
      <c r="O3148">
        <v>104</v>
      </c>
      <c r="P3148">
        <v>1</v>
      </c>
      <c r="Q3148" t="s">
        <v>33</v>
      </c>
    </row>
    <row r="3149" spans="1:17" x14ac:dyDescent="0.25">
      <c r="A3149" t="str">
        <f t="shared" si="49"/>
        <v>LSBPP08Pompe péristaltique n°610 E 4345</v>
      </c>
      <c r="B3149" t="s">
        <v>7179</v>
      </c>
      <c r="C3149" t="s">
        <v>7180</v>
      </c>
      <c r="D3149" t="s">
        <v>3424</v>
      </c>
      <c r="E3149" t="s">
        <v>3425</v>
      </c>
      <c r="F3149" t="s">
        <v>20</v>
      </c>
      <c r="G3149" t="s">
        <v>21</v>
      </c>
      <c r="H3149" t="s">
        <v>128</v>
      </c>
      <c r="I3149" t="s">
        <v>21</v>
      </c>
      <c r="K3149" s="1">
        <v>401769</v>
      </c>
      <c r="L3149">
        <v>0</v>
      </c>
      <c r="M3149">
        <v>1</v>
      </c>
      <c r="N3149">
        <v>0</v>
      </c>
      <c r="Q3149" t="s">
        <v>24</v>
      </c>
    </row>
    <row r="3150" spans="1:17" x14ac:dyDescent="0.25">
      <c r="A3150" t="str">
        <f t="shared" si="49"/>
        <v>UDP1PP004Pompe péristaltique</v>
      </c>
      <c r="B3150" t="s">
        <v>7181</v>
      </c>
      <c r="C3150" t="s">
        <v>5449</v>
      </c>
      <c r="D3150" t="s">
        <v>3424</v>
      </c>
      <c r="E3150" t="s">
        <v>3425</v>
      </c>
      <c r="F3150" t="s">
        <v>20</v>
      </c>
      <c r="G3150" t="s">
        <v>21</v>
      </c>
      <c r="H3150" t="s">
        <v>128</v>
      </c>
      <c r="I3150" t="s">
        <v>21</v>
      </c>
      <c r="K3150" s="1">
        <v>401769</v>
      </c>
      <c r="L3150">
        <v>0</v>
      </c>
      <c r="M3150">
        <v>1</v>
      </c>
      <c r="N3150">
        <v>0</v>
      </c>
      <c r="Q3150" t="s">
        <v>24</v>
      </c>
    </row>
    <row r="3151" spans="1:17" x14ac:dyDescent="0.25">
      <c r="A3151" t="str">
        <f t="shared" si="49"/>
        <v>UDP1PP003Pompe péristaltique</v>
      </c>
      <c r="B3151" t="s">
        <v>7182</v>
      </c>
      <c r="C3151" t="s">
        <v>5449</v>
      </c>
      <c r="D3151" t="s">
        <v>3424</v>
      </c>
      <c r="E3151" t="s">
        <v>3425</v>
      </c>
      <c r="F3151" t="s">
        <v>20</v>
      </c>
      <c r="G3151" t="s">
        <v>21</v>
      </c>
      <c r="H3151" t="s">
        <v>128</v>
      </c>
      <c r="I3151" t="s">
        <v>21</v>
      </c>
      <c r="K3151" s="1">
        <v>401769</v>
      </c>
      <c r="L3151">
        <v>0</v>
      </c>
      <c r="M3151">
        <v>1</v>
      </c>
      <c r="N3151">
        <v>0</v>
      </c>
      <c r="Q3151" t="s">
        <v>24</v>
      </c>
    </row>
    <row r="3152" spans="1:17" x14ac:dyDescent="0.25">
      <c r="A3152" t="str">
        <f t="shared" si="49"/>
        <v>PLAGER05Gerbeur électrique n°5 préparation lots</v>
      </c>
      <c r="B3152" t="s">
        <v>7183</v>
      </c>
      <c r="C3152" t="s">
        <v>7184</v>
      </c>
      <c r="D3152" t="s">
        <v>2196</v>
      </c>
      <c r="E3152" t="s">
        <v>2197</v>
      </c>
      <c r="F3152" t="s">
        <v>64</v>
      </c>
      <c r="G3152" t="s">
        <v>31</v>
      </c>
      <c r="H3152" t="s">
        <v>1737</v>
      </c>
      <c r="I3152" t="s">
        <v>1017</v>
      </c>
      <c r="J3152" t="s">
        <v>7185</v>
      </c>
      <c r="K3152" s="1">
        <v>45556</v>
      </c>
      <c r="L3152">
        <v>3</v>
      </c>
      <c r="M3152">
        <v>30</v>
      </c>
      <c r="N3152">
        <v>0</v>
      </c>
      <c r="O3152">
        <v>26</v>
      </c>
      <c r="P3152">
        <v>1</v>
      </c>
      <c r="Q3152" t="s">
        <v>33</v>
      </c>
    </row>
    <row r="3153" spans="1:17" x14ac:dyDescent="0.25">
      <c r="A3153" t="str">
        <f t="shared" si="49"/>
        <v>EX2MGGCMT15Ind. T°C themo-tracer n°AD34C0000180CA21</v>
      </c>
      <c r="B3153" t="s">
        <v>7186</v>
      </c>
      <c r="C3153" t="s">
        <v>7187</v>
      </c>
      <c r="D3153" t="s">
        <v>3424</v>
      </c>
      <c r="E3153" t="s">
        <v>3425</v>
      </c>
      <c r="F3153" t="s">
        <v>20</v>
      </c>
      <c r="G3153" t="s">
        <v>21</v>
      </c>
      <c r="H3153" t="s">
        <v>147</v>
      </c>
      <c r="I3153" t="s">
        <v>21</v>
      </c>
      <c r="K3153" s="1">
        <v>401769</v>
      </c>
      <c r="L3153">
        <v>0</v>
      </c>
      <c r="M3153">
        <v>1</v>
      </c>
      <c r="N3153">
        <v>0</v>
      </c>
      <c r="Q3153" t="s">
        <v>33</v>
      </c>
    </row>
    <row r="3154" spans="1:17" x14ac:dyDescent="0.25">
      <c r="A3154" t="str">
        <f t="shared" si="49"/>
        <v>EX2MGGCMT12Ind T°C themo-tracer n°072540000567AA21</v>
      </c>
      <c r="B3154" t="s">
        <v>7188</v>
      </c>
      <c r="C3154" t="s">
        <v>7189</v>
      </c>
      <c r="D3154" t="s">
        <v>3424</v>
      </c>
      <c r="E3154" t="s">
        <v>3425</v>
      </c>
      <c r="F3154" t="s">
        <v>20</v>
      </c>
      <c r="G3154" t="s">
        <v>21</v>
      </c>
      <c r="H3154" t="s">
        <v>147</v>
      </c>
      <c r="I3154" t="s">
        <v>21</v>
      </c>
      <c r="K3154" s="1">
        <v>401769</v>
      </c>
      <c r="L3154">
        <v>0</v>
      </c>
      <c r="M3154">
        <v>1</v>
      </c>
      <c r="N3154">
        <v>0</v>
      </c>
      <c r="Q3154" t="s">
        <v>33</v>
      </c>
    </row>
    <row r="3155" spans="1:17" x14ac:dyDescent="0.25">
      <c r="A3155" t="str">
        <f t="shared" si="49"/>
        <v>EXALBCMP12Mesure delta pression entre 8RC60/67</v>
      </c>
      <c r="B3155" t="s">
        <v>7190</v>
      </c>
      <c r="C3155" t="s">
        <v>7191</v>
      </c>
      <c r="D3155" t="s">
        <v>3424</v>
      </c>
      <c r="E3155" t="s">
        <v>3425</v>
      </c>
      <c r="F3155" t="s">
        <v>20</v>
      </c>
      <c r="G3155" t="s">
        <v>21</v>
      </c>
      <c r="H3155" t="s">
        <v>245</v>
      </c>
      <c r="I3155" t="s">
        <v>21</v>
      </c>
      <c r="K3155" s="1">
        <v>401769</v>
      </c>
      <c r="L3155">
        <v>0</v>
      </c>
      <c r="M3155">
        <v>1</v>
      </c>
      <c r="N3155">
        <v>0</v>
      </c>
      <c r="Q3155" t="s">
        <v>33</v>
      </c>
    </row>
    <row r="3156" spans="1:17" x14ac:dyDescent="0.25">
      <c r="A3156" t="str">
        <f t="shared" si="49"/>
        <v>EXALBCMP13Mesure delta pression 8RC123/67</v>
      </c>
      <c r="B3156" t="s">
        <v>7192</v>
      </c>
      <c r="C3156" t="s">
        <v>7193</v>
      </c>
      <c r="D3156" t="s">
        <v>3424</v>
      </c>
      <c r="E3156" t="s">
        <v>3425</v>
      </c>
      <c r="F3156" t="s">
        <v>20</v>
      </c>
      <c r="G3156" t="s">
        <v>21</v>
      </c>
      <c r="H3156" t="s">
        <v>245</v>
      </c>
      <c r="I3156" t="s">
        <v>21</v>
      </c>
      <c r="K3156" s="1">
        <v>401769</v>
      </c>
      <c r="L3156">
        <v>0</v>
      </c>
      <c r="M3156">
        <v>1</v>
      </c>
      <c r="N3156">
        <v>0</v>
      </c>
      <c r="Q3156" t="s">
        <v>33</v>
      </c>
    </row>
    <row r="3157" spans="1:17" x14ac:dyDescent="0.25">
      <c r="A3157" t="str">
        <f t="shared" si="49"/>
        <v>EXMGGCMW203Balance Mettler 4100g/0,1g</v>
      </c>
      <c r="B3157" t="s">
        <v>7194</v>
      </c>
      <c r="C3157" t="s">
        <v>1361</v>
      </c>
      <c r="D3157" t="s">
        <v>3424</v>
      </c>
      <c r="E3157" t="s">
        <v>3425</v>
      </c>
      <c r="F3157" t="s">
        <v>20</v>
      </c>
      <c r="G3157" t="s">
        <v>21</v>
      </c>
      <c r="H3157" t="s">
        <v>147</v>
      </c>
      <c r="I3157" t="s">
        <v>21</v>
      </c>
      <c r="K3157" s="1">
        <v>401769</v>
      </c>
      <c r="L3157">
        <v>0</v>
      </c>
      <c r="M3157">
        <v>1</v>
      </c>
      <c r="N3157">
        <v>0</v>
      </c>
      <c r="Q3157" t="s">
        <v>33</v>
      </c>
    </row>
    <row r="3158" spans="1:17" x14ac:dyDescent="0.25">
      <c r="A3158" t="str">
        <f t="shared" si="49"/>
        <v>EXMGGCMW212Balance Balea  1000kg/1kg</v>
      </c>
      <c r="B3158" t="s">
        <v>7195</v>
      </c>
      <c r="C3158" t="s">
        <v>7196</v>
      </c>
      <c r="D3158" t="s">
        <v>3424</v>
      </c>
      <c r="E3158" t="s">
        <v>3425</v>
      </c>
      <c r="F3158" t="s">
        <v>20</v>
      </c>
      <c r="G3158" t="s">
        <v>21</v>
      </c>
      <c r="H3158" t="s">
        <v>147</v>
      </c>
      <c r="I3158" t="s">
        <v>21</v>
      </c>
      <c r="K3158" s="1">
        <v>401769</v>
      </c>
      <c r="L3158">
        <v>0</v>
      </c>
      <c r="M3158">
        <v>1</v>
      </c>
      <c r="N3158">
        <v>0</v>
      </c>
      <c r="Q3158" t="s">
        <v>33</v>
      </c>
    </row>
    <row r="3159" spans="1:17" x14ac:dyDescent="0.25">
      <c r="A3159" t="str">
        <f t="shared" si="49"/>
        <v>EXUDP3CMT04Contrôle température UDP3CONG05</v>
      </c>
      <c r="B3159" t="s">
        <v>7197</v>
      </c>
      <c r="C3159" t="s">
        <v>7198</v>
      </c>
      <c r="D3159" t="s">
        <v>3424</v>
      </c>
      <c r="E3159" t="s">
        <v>3425</v>
      </c>
      <c r="F3159" t="s">
        <v>20</v>
      </c>
      <c r="G3159" t="s">
        <v>21</v>
      </c>
      <c r="H3159" t="s">
        <v>128</v>
      </c>
      <c r="I3159" t="s">
        <v>21</v>
      </c>
      <c r="K3159" s="1">
        <v>401769</v>
      </c>
      <c r="L3159">
        <v>0</v>
      </c>
      <c r="M3159">
        <v>1</v>
      </c>
      <c r="N3159">
        <v>0</v>
      </c>
      <c r="Q3159" t="s">
        <v>24</v>
      </c>
    </row>
    <row r="3160" spans="1:17" x14ac:dyDescent="0.25">
      <c r="A3160" t="str">
        <f t="shared" si="49"/>
        <v>EXWFICMT10Affichage température départ WFISBD107</v>
      </c>
      <c r="B3160" t="s">
        <v>7199</v>
      </c>
      <c r="C3160" t="s">
        <v>7200</v>
      </c>
      <c r="D3160" t="s">
        <v>3424</v>
      </c>
      <c r="E3160" t="s">
        <v>3425</v>
      </c>
      <c r="F3160" t="s">
        <v>20</v>
      </c>
      <c r="G3160" t="s">
        <v>21</v>
      </c>
      <c r="H3160" t="s">
        <v>92</v>
      </c>
      <c r="I3160" t="s">
        <v>21</v>
      </c>
      <c r="K3160" s="1">
        <v>401769</v>
      </c>
      <c r="L3160">
        <v>0</v>
      </c>
      <c r="M3160">
        <v>1</v>
      </c>
      <c r="N3160">
        <v>0</v>
      </c>
      <c r="Q3160" t="s">
        <v>33</v>
      </c>
    </row>
    <row r="3161" spans="1:17" x14ac:dyDescent="0.25">
      <c r="A3161" t="str">
        <f t="shared" si="49"/>
        <v>GAMR008Réacteur n°08 fractionnement gamma</v>
      </c>
      <c r="B3161" t="s">
        <v>1200</v>
      </c>
      <c r="C3161" t="s">
        <v>1201</v>
      </c>
      <c r="D3161" t="s">
        <v>7201</v>
      </c>
      <c r="E3161" t="s">
        <v>7202</v>
      </c>
      <c r="F3161" t="s">
        <v>20</v>
      </c>
      <c r="G3161" t="s">
        <v>21</v>
      </c>
      <c r="H3161" t="s">
        <v>311</v>
      </c>
      <c r="I3161" t="s">
        <v>112</v>
      </c>
      <c r="K3161" s="1">
        <v>401769</v>
      </c>
      <c r="L3161">
        <v>0</v>
      </c>
      <c r="M3161">
        <v>1</v>
      </c>
      <c r="N3161">
        <v>0</v>
      </c>
      <c r="Q3161" t="s">
        <v>33</v>
      </c>
    </row>
    <row r="3162" spans="1:17" x14ac:dyDescent="0.25">
      <c r="A3162" t="str">
        <f t="shared" si="49"/>
        <v>UDP3IMP01Imprimante balance UDP3CMW05</v>
      </c>
      <c r="B3162" t="s">
        <v>7203</v>
      </c>
      <c r="C3162" t="s">
        <v>7204</v>
      </c>
      <c r="D3162" t="s">
        <v>3424</v>
      </c>
      <c r="E3162" t="s">
        <v>3425</v>
      </c>
      <c r="F3162" t="s">
        <v>20</v>
      </c>
      <c r="G3162" t="s">
        <v>21</v>
      </c>
      <c r="H3162" t="s">
        <v>128</v>
      </c>
      <c r="I3162" t="s">
        <v>21</v>
      </c>
      <c r="K3162" s="1">
        <v>401769</v>
      </c>
      <c r="L3162">
        <v>0</v>
      </c>
      <c r="M3162">
        <v>1</v>
      </c>
      <c r="N3162">
        <v>0</v>
      </c>
      <c r="Q3162" t="s">
        <v>24</v>
      </c>
    </row>
    <row r="3163" spans="1:17" x14ac:dyDescent="0.25">
      <c r="A3163" t="str">
        <f t="shared" si="49"/>
        <v>UDP3CMW05Balance Sartorius 620g / 0.001g n°15010919</v>
      </c>
      <c r="B3163" t="s">
        <v>7205</v>
      </c>
      <c r="C3163" t="s">
        <v>7206</v>
      </c>
      <c r="D3163" t="s">
        <v>1346</v>
      </c>
      <c r="E3163" t="s">
        <v>1347</v>
      </c>
      <c r="F3163" t="s">
        <v>64</v>
      </c>
      <c r="G3163" t="s">
        <v>31</v>
      </c>
      <c r="H3163" t="s">
        <v>128</v>
      </c>
      <c r="I3163" t="s">
        <v>1352</v>
      </c>
      <c r="J3163" t="s">
        <v>7207</v>
      </c>
      <c r="K3163" s="1">
        <v>45777</v>
      </c>
      <c r="L3163">
        <v>3</v>
      </c>
      <c r="M3163">
        <v>1</v>
      </c>
      <c r="N3163">
        <v>0</v>
      </c>
      <c r="O3163">
        <v>365</v>
      </c>
      <c r="P3163">
        <v>0</v>
      </c>
      <c r="Q3163" t="s">
        <v>24</v>
      </c>
    </row>
    <row r="3164" spans="1:17" x14ac:dyDescent="0.25">
      <c r="A3164" t="str">
        <f t="shared" si="49"/>
        <v>UDP3CMW05Balance Sartorius 620g / 0.001g n°15010919</v>
      </c>
      <c r="B3164" t="s">
        <v>7205</v>
      </c>
      <c r="C3164" t="s">
        <v>7206</v>
      </c>
      <c r="D3164" t="s">
        <v>2669</v>
      </c>
      <c r="E3164" t="s">
        <v>2670</v>
      </c>
      <c r="F3164" t="s">
        <v>20</v>
      </c>
      <c r="G3164" t="s">
        <v>31</v>
      </c>
      <c r="H3164" t="s">
        <v>128</v>
      </c>
      <c r="I3164" t="s">
        <v>1352</v>
      </c>
      <c r="J3164" t="s">
        <v>7208</v>
      </c>
      <c r="K3164" s="1">
        <v>401769</v>
      </c>
      <c r="L3164">
        <v>0</v>
      </c>
      <c r="M3164">
        <v>1</v>
      </c>
      <c r="N3164">
        <v>0</v>
      </c>
      <c r="Q3164" t="s">
        <v>24</v>
      </c>
    </row>
    <row r="3165" spans="1:17" x14ac:dyDescent="0.25">
      <c r="A3165" t="str">
        <f t="shared" si="49"/>
        <v>EXAC07CMT03Enregist. température pièce 8RC102</v>
      </c>
      <c r="B3165" t="s">
        <v>7209</v>
      </c>
      <c r="C3165" t="s">
        <v>7210</v>
      </c>
      <c r="D3165" t="s">
        <v>3424</v>
      </c>
      <c r="E3165" t="s">
        <v>3425</v>
      </c>
      <c r="F3165" t="s">
        <v>20</v>
      </c>
      <c r="G3165" t="s">
        <v>21</v>
      </c>
      <c r="H3165" t="s">
        <v>198</v>
      </c>
      <c r="I3165" t="s">
        <v>21</v>
      </c>
      <c r="K3165" s="1">
        <v>401769</v>
      </c>
      <c r="L3165">
        <v>0</v>
      </c>
      <c r="M3165">
        <v>1</v>
      </c>
      <c r="N3165">
        <v>0</v>
      </c>
      <c r="Q3165" t="s">
        <v>33</v>
      </c>
    </row>
    <row r="3166" spans="1:17" x14ac:dyDescent="0.25">
      <c r="A3166" t="str">
        <f t="shared" si="49"/>
        <v>EXALBCML03Niveau cuve tampons (ALBCT01)</v>
      </c>
      <c r="B3166" t="s">
        <v>7211</v>
      </c>
      <c r="C3166" t="s">
        <v>7212</v>
      </c>
      <c r="D3166" t="s">
        <v>3424</v>
      </c>
      <c r="E3166" t="s">
        <v>3425</v>
      </c>
      <c r="F3166" t="s">
        <v>20</v>
      </c>
      <c r="G3166" t="s">
        <v>21</v>
      </c>
      <c r="H3166" t="s">
        <v>245</v>
      </c>
      <c r="I3166" t="s">
        <v>21</v>
      </c>
      <c r="K3166" s="1">
        <v>401769</v>
      </c>
      <c r="L3166">
        <v>0</v>
      </c>
      <c r="M3166">
        <v>1</v>
      </c>
      <c r="N3166">
        <v>0</v>
      </c>
      <c r="Q3166" t="s">
        <v>33</v>
      </c>
    </row>
    <row r="3167" spans="1:17" x14ac:dyDescent="0.25">
      <c r="A3167" t="str">
        <f t="shared" si="49"/>
        <v>EXGAMCMW005Balance Sauter 600 kg/200 g</v>
      </c>
      <c r="B3167" t="s">
        <v>7213</v>
      </c>
      <c r="C3167" t="s">
        <v>7214</v>
      </c>
      <c r="D3167" t="s">
        <v>3424</v>
      </c>
      <c r="E3167" t="s">
        <v>3425</v>
      </c>
      <c r="F3167" t="s">
        <v>20</v>
      </c>
      <c r="G3167" t="s">
        <v>21</v>
      </c>
      <c r="H3167" t="s">
        <v>311</v>
      </c>
      <c r="I3167" t="s">
        <v>21</v>
      </c>
      <c r="K3167" s="1">
        <v>401769</v>
      </c>
      <c r="L3167">
        <v>0</v>
      </c>
      <c r="M3167">
        <v>1</v>
      </c>
      <c r="N3167">
        <v>0</v>
      </c>
      <c r="Q3167" t="s">
        <v>33</v>
      </c>
    </row>
    <row r="3168" spans="1:17" x14ac:dyDescent="0.25">
      <c r="A3168" t="str">
        <f t="shared" si="49"/>
        <v>EXGAMCMW006Balance Sauter 600kg/200 g</v>
      </c>
      <c r="B3168" t="s">
        <v>7215</v>
      </c>
      <c r="C3168" t="s">
        <v>7216</v>
      </c>
      <c r="D3168" t="s">
        <v>3424</v>
      </c>
      <c r="E3168" t="s">
        <v>3425</v>
      </c>
      <c r="F3168" t="s">
        <v>20</v>
      </c>
      <c r="G3168" t="s">
        <v>21</v>
      </c>
      <c r="H3168" t="s">
        <v>311</v>
      </c>
      <c r="I3168" t="s">
        <v>21</v>
      </c>
      <c r="K3168" s="1">
        <v>401769</v>
      </c>
      <c r="L3168">
        <v>0</v>
      </c>
      <c r="M3168">
        <v>1</v>
      </c>
      <c r="N3168">
        <v>0</v>
      </c>
      <c r="Q3168" t="s">
        <v>33</v>
      </c>
    </row>
    <row r="3169" spans="1:17" x14ac:dyDescent="0.25">
      <c r="A3169" t="str">
        <f t="shared" si="49"/>
        <v>EXMGGCMT27Ind. T°C themo-tracer n°0834C000017AA621</v>
      </c>
      <c r="B3169" t="s">
        <v>7217</v>
      </c>
      <c r="C3169" t="s">
        <v>7218</v>
      </c>
      <c r="D3169" t="s">
        <v>3424</v>
      </c>
      <c r="E3169" t="s">
        <v>3425</v>
      </c>
      <c r="F3169" t="s">
        <v>20</v>
      </c>
      <c r="G3169" t="s">
        <v>21</v>
      </c>
      <c r="H3169" t="s">
        <v>147</v>
      </c>
      <c r="I3169" t="s">
        <v>21</v>
      </c>
      <c r="K3169" s="1">
        <v>401769</v>
      </c>
      <c r="L3169">
        <v>0</v>
      </c>
      <c r="M3169">
        <v>1</v>
      </c>
      <c r="N3169">
        <v>0</v>
      </c>
      <c r="Q3169" t="s">
        <v>33</v>
      </c>
    </row>
    <row r="3170" spans="1:17" x14ac:dyDescent="0.25">
      <c r="A3170" t="str">
        <f t="shared" si="49"/>
        <v>EXMGGCMT30Ind. T°C themo-tracer n°6034C0000181CA21</v>
      </c>
      <c r="B3170" t="s">
        <v>7219</v>
      </c>
      <c r="C3170" t="s">
        <v>7220</v>
      </c>
      <c r="D3170" t="s">
        <v>3424</v>
      </c>
      <c r="E3170" t="s">
        <v>3425</v>
      </c>
      <c r="F3170" t="s">
        <v>20</v>
      </c>
      <c r="G3170" t="s">
        <v>21</v>
      </c>
      <c r="H3170" t="s">
        <v>147</v>
      </c>
      <c r="I3170" t="s">
        <v>21</v>
      </c>
      <c r="K3170" s="1">
        <v>401769</v>
      </c>
      <c r="L3170">
        <v>0</v>
      </c>
      <c r="M3170">
        <v>1</v>
      </c>
      <c r="N3170">
        <v>0</v>
      </c>
      <c r="Q3170" t="s">
        <v>33</v>
      </c>
    </row>
    <row r="3171" spans="1:17" x14ac:dyDescent="0.25">
      <c r="A3171" t="str">
        <f t="shared" si="49"/>
        <v>EXMGGCMT31Ind. T°C themo-tracer n°C934C00001776021</v>
      </c>
      <c r="B3171" t="s">
        <v>7221</v>
      </c>
      <c r="C3171" t="s">
        <v>7222</v>
      </c>
      <c r="D3171" t="s">
        <v>3424</v>
      </c>
      <c r="E3171" t="s">
        <v>3425</v>
      </c>
      <c r="F3171" t="s">
        <v>20</v>
      </c>
      <c r="G3171" t="s">
        <v>21</v>
      </c>
      <c r="H3171" t="s">
        <v>147</v>
      </c>
      <c r="I3171" t="s">
        <v>21</v>
      </c>
      <c r="K3171" s="1">
        <v>401769</v>
      </c>
      <c r="L3171">
        <v>0</v>
      </c>
      <c r="M3171">
        <v>1</v>
      </c>
      <c r="N3171">
        <v>0</v>
      </c>
      <c r="Q3171" t="s">
        <v>33</v>
      </c>
    </row>
    <row r="3172" spans="1:17" x14ac:dyDescent="0.25">
      <c r="A3172" t="str">
        <f t="shared" si="49"/>
        <v>EXMGGCMT32Ind. T°C themo-tracer n°CD34C00001757421</v>
      </c>
      <c r="B3172" t="s">
        <v>7223</v>
      </c>
      <c r="C3172" t="s">
        <v>7224</v>
      </c>
      <c r="D3172" t="s">
        <v>3424</v>
      </c>
      <c r="E3172" t="s">
        <v>3425</v>
      </c>
      <c r="F3172" t="s">
        <v>20</v>
      </c>
      <c r="G3172" t="s">
        <v>21</v>
      </c>
      <c r="H3172" t="s">
        <v>147</v>
      </c>
      <c r="I3172" t="s">
        <v>21</v>
      </c>
      <c r="K3172" s="1">
        <v>401769</v>
      </c>
      <c r="L3172">
        <v>0</v>
      </c>
      <c r="M3172">
        <v>1</v>
      </c>
      <c r="N3172">
        <v>0</v>
      </c>
      <c r="Q3172" t="s">
        <v>33</v>
      </c>
    </row>
    <row r="3173" spans="1:17" x14ac:dyDescent="0.25">
      <c r="A3173" t="str">
        <f t="shared" si="49"/>
        <v>EXMGGCMW014Balance Précisa Roucaire 600kg/200g</v>
      </c>
      <c r="B3173" t="s">
        <v>7225</v>
      </c>
      <c r="C3173" t="s">
        <v>7226</v>
      </c>
      <c r="D3173" t="s">
        <v>3424</v>
      </c>
      <c r="E3173" t="s">
        <v>3425</v>
      </c>
      <c r="F3173" t="s">
        <v>20</v>
      </c>
      <c r="G3173" t="s">
        <v>21</v>
      </c>
      <c r="H3173" t="s">
        <v>147</v>
      </c>
      <c r="I3173" t="s">
        <v>21</v>
      </c>
      <c r="K3173" s="1">
        <v>401769</v>
      </c>
      <c r="L3173">
        <v>0</v>
      </c>
      <c r="M3173">
        <v>1</v>
      </c>
      <c r="N3173">
        <v>0</v>
      </c>
      <c r="Q3173" t="s">
        <v>33</v>
      </c>
    </row>
    <row r="3174" spans="1:17" x14ac:dyDescent="0.25">
      <c r="A3174" t="str">
        <f t="shared" si="49"/>
        <v>EXMGGCMW205Balance Mettler 30kg/1g</v>
      </c>
      <c r="B3174" t="s">
        <v>7227</v>
      </c>
      <c r="C3174" t="s">
        <v>7228</v>
      </c>
      <c r="D3174" t="s">
        <v>3424</v>
      </c>
      <c r="E3174" t="s">
        <v>3425</v>
      </c>
      <c r="F3174" t="s">
        <v>20</v>
      </c>
      <c r="G3174" t="s">
        <v>21</v>
      </c>
      <c r="H3174" t="s">
        <v>147</v>
      </c>
      <c r="I3174" t="s">
        <v>21</v>
      </c>
      <c r="K3174" s="1">
        <v>401769</v>
      </c>
      <c r="L3174">
        <v>0</v>
      </c>
      <c r="M3174">
        <v>1</v>
      </c>
      <c r="N3174">
        <v>0</v>
      </c>
      <c r="Q3174" t="s">
        <v>33</v>
      </c>
    </row>
    <row r="3175" spans="1:17" x14ac:dyDescent="0.25">
      <c r="A3175" t="str">
        <f t="shared" si="49"/>
        <v>EXMGGCMW216Balance Mettler 310g/0,01 g</v>
      </c>
      <c r="B3175" t="s">
        <v>7229</v>
      </c>
      <c r="C3175" t="s">
        <v>7230</v>
      </c>
      <c r="D3175" t="s">
        <v>3424</v>
      </c>
      <c r="E3175" t="s">
        <v>3425</v>
      </c>
      <c r="F3175" t="s">
        <v>20</v>
      </c>
      <c r="G3175" t="s">
        <v>21</v>
      </c>
      <c r="H3175" t="s">
        <v>147</v>
      </c>
      <c r="I3175" t="s">
        <v>21</v>
      </c>
      <c r="K3175" s="1">
        <v>401769</v>
      </c>
      <c r="L3175">
        <v>0</v>
      </c>
      <c r="M3175">
        <v>1</v>
      </c>
      <c r="N3175">
        <v>0</v>
      </c>
      <c r="Q3175" t="s">
        <v>33</v>
      </c>
    </row>
    <row r="3176" spans="1:17" x14ac:dyDescent="0.25">
      <c r="A3176" t="str">
        <f t="shared" si="49"/>
        <v>EXPLACMT05Régulation température PLACF02</v>
      </c>
      <c r="B3176" t="s">
        <v>7231</v>
      </c>
      <c r="C3176" t="s">
        <v>7232</v>
      </c>
      <c r="D3176" t="s">
        <v>3424</v>
      </c>
      <c r="E3176" t="s">
        <v>3425</v>
      </c>
      <c r="F3176" t="s">
        <v>20</v>
      </c>
      <c r="G3176" t="s">
        <v>21</v>
      </c>
      <c r="H3176" t="s">
        <v>349</v>
      </c>
      <c r="I3176" t="s">
        <v>21</v>
      </c>
      <c r="K3176" s="1">
        <v>401769</v>
      </c>
      <c r="L3176">
        <v>0</v>
      </c>
      <c r="M3176">
        <v>1</v>
      </c>
      <c r="N3176">
        <v>0</v>
      </c>
      <c r="Q3176" t="s">
        <v>33</v>
      </c>
    </row>
    <row r="3177" spans="1:17" x14ac:dyDescent="0.25">
      <c r="A3177" t="str">
        <f t="shared" si="49"/>
        <v>EXPLACMT06Régulation température PLACF01</v>
      </c>
      <c r="B3177" t="s">
        <v>7233</v>
      </c>
      <c r="C3177" t="s">
        <v>7234</v>
      </c>
      <c r="D3177" t="s">
        <v>3424</v>
      </c>
      <c r="E3177" t="s">
        <v>3425</v>
      </c>
      <c r="F3177" t="s">
        <v>20</v>
      </c>
      <c r="G3177" t="s">
        <v>21</v>
      </c>
      <c r="H3177" t="s">
        <v>349</v>
      </c>
      <c r="I3177" t="s">
        <v>21</v>
      </c>
      <c r="K3177" s="1">
        <v>401769</v>
      </c>
      <c r="L3177">
        <v>0</v>
      </c>
      <c r="M3177">
        <v>1</v>
      </c>
      <c r="N3177">
        <v>0</v>
      </c>
      <c r="Q3177" t="s">
        <v>33</v>
      </c>
    </row>
    <row r="3178" spans="1:17" x14ac:dyDescent="0.25">
      <c r="A3178" t="str">
        <f t="shared" si="49"/>
        <v>CRDCMT19Enreg Temp. produit CRDCF1209</v>
      </c>
      <c r="B3178" t="s">
        <v>7235</v>
      </c>
      <c r="C3178" t="s">
        <v>7236</v>
      </c>
      <c r="D3178" t="s">
        <v>2643</v>
      </c>
      <c r="E3178" t="s">
        <v>2644</v>
      </c>
      <c r="F3178" t="s">
        <v>20</v>
      </c>
      <c r="G3178" t="s">
        <v>31</v>
      </c>
      <c r="H3178" t="s">
        <v>4230</v>
      </c>
      <c r="I3178" t="s">
        <v>1352</v>
      </c>
      <c r="J3178" t="s">
        <v>7237</v>
      </c>
      <c r="K3178" s="1">
        <v>54789</v>
      </c>
      <c r="L3178">
        <v>0</v>
      </c>
      <c r="M3178">
        <v>1</v>
      </c>
      <c r="N3178">
        <v>0</v>
      </c>
      <c r="Q3178" t="s">
        <v>24</v>
      </c>
    </row>
    <row r="3179" spans="1:17" x14ac:dyDescent="0.25">
      <c r="A3179" t="str">
        <f t="shared" si="49"/>
        <v>CRDCMT20Indication temp. ambiance CRDCF1209 afficheur</v>
      </c>
      <c r="B3179" t="s">
        <v>7238</v>
      </c>
      <c r="C3179" t="s">
        <v>7239</v>
      </c>
      <c r="D3179" t="s">
        <v>2643</v>
      </c>
      <c r="E3179" t="s">
        <v>2644</v>
      </c>
      <c r="F3179" t="s">
        <v>20</v>
      </c>
      <c r="G3179" t="s">
        <v>31</v>
      </c>
      <c r="H3179" t="s">
        <v>4230</v>
      </c>
      <c r="I3179" t="s">
        <v>50</v>
      </c>
      <c r="K3179" s="1">
        <v>47848</v>
      </c>
      <c r="L3179">
        <v>0</v>
      </c>
      <c r="M3179">
        <v>1</v>
      </c>
      <c r="N3179">
        <v>0</v>
      </c>
      <c r="Q3179" t="s">
        <v>24</v>
      </c>
    </row>
    <row r="3180" spans="1:17" x14ac:dyDescent="0.25">
      <c r="A3180" t="str">
        <f t="shared" si="49"/>
        <v>CRDCMT21Alarme temp. ambiance CRDCF1209</v>
      </c>
      <c r="B3180" t="s">
        <v>7240</v>
      </c>
      <c r="C3180" t="s">
        <v>7241</v>
      </c>
      <c r="D3180" t="s">
        <v>2643</v>
      </c>
      <c r="E3180" t="s">
        <v>2644</v>
      </c>
      <c r="F3180" t="s">
        <v>20</v>
      </c>
      <c r="G3180" t="s">
        <v>31</v>
      </c>
      <c r="H3180" t="s">
        <v>4230</v>
      </c>
      <c r="I3180" t="s">
        <v>50</v>
      </c>
      <c r="J3180" t="s">
        <v>7242</v>
      </c>
      <c r="K3180" s="1">
        <v>54789</v>
      </c>
      <c r="L3180">
        <v>0</v>
      </c>
      <c r="M3180">
        <v>1</v>
      </c>
      <c r="N3180">
        <v>0</v>
      </c>
      <c r="Q3180" t="s">
        <v>24</v>
      </c>
    </row>
    <row r="3181" spans="1:17" x14ac:dyDescent="0.25">
      <c r="A3181" t="str">
        <f t="shared" si="49"/>
        <v>CRDCMT03Enreg Temp. produit CRDCF1250</v>
      </c>
      <c r="B3181" t="s">
        <v>7243</v>
      </c>
      <c r="C3181" t="s">
        <v>7244</v>
      </c>
      <c r="D3181" t="s">
        <v>2643</v>
      </c>
      <c r="E3181" t="s">
        <v>2644</v>
      </c>
      <c r="F3181" t="s">
        <v>20</v>
      </c>
      <c r="G3181" t="s">
        <v>31</v>
      </c>
      <c r="H3181" t="s">
        <v>4230</v>
      </c>
      <c r="I3181" t="s">
        <v>1352</v>
      </c>
      <c r="J3181" t="s">
        <v>7245</v>
      </c>
      <c r="K3181" s="1">
        <v>54789</v>
      </c>
      <c r="L3181">
        <v>0</v>
      </c>
      <c r="M3181">
        <v>1</v>
      </c>
      <c r="N3181">
        <v>0</v>
      </c>
      <c r="Q3181" t="s">
        <v>24</v>
      </c>
    </row>
    <row r="3182" spans="1:17" x14ac:dyDescent="0.25">
      <c r="A3182" t="str">
        <f t="shared" si="49"/>
        <v>CRDCMT04Indication temp. ambiance CRDCF1250 afficheur</v>
      </c>
      <c r="B3182" t="s">
        <v>7246</v>
      </c>
      <c r="C3182" t="s">
        <v>7247</v>
      </c>
      <c r="D3182" t="s">
        <v>2643</v>
      </c>
      <c r="E3182" t="s">
        <v>2644</v>
      </c>
      <c r="F3182" t="s">
        <v>20</v>
      </c>
      <c r="G3182" t="s">
        <v>31</v>
      </c>
      <c r="H3182" t="s">
        <v>4230</v>
      </c>
      <c r="I3182" t="s">
        <v>50</v>
      </c>
      <c r="K3182" s="1">
        <v>47848</v>
      </c>
      <c r="L3182">
        <v>0</v>
      </c>
      <c r="M3182">
        <v>1</v>
      </c>
      <c r="N3182">
        <v>0</v>
      </c>
      <c r="Q3182" t="s">
        <v>24</v>
      </c>
    </row>
    <row r="3183" spans="1:17" x14ac:dyDescent="0.25">
      <c r="A3183" t="str">
        <f t="shared" si="49"/>
        <v>CRDCMT05Alarme temp. ambiance CRDCF1250</v>
      </c>
      <c r="B3183" t="s">
        <v>7248</v>
      </c>
      <c r="C3183" t="s">
        <v>7249</v>
      </c>
      <c r="D3183" t="s">
        <v>2643</v>
      </c>
      <c r="E3183" t="s">
        <v>2644</v>
      </c>
      <c r="F3183" t="s">
        <v>20</v>
      </c>
      <c r="G3183" t="s">
        <v>31</v>
      </c>
      <c r="H3183" t="s">
        <v>4230</v>
      </c>
      <c r="I3183" t="s">
        <v>50</v>
      </c>
      <c r="J3183" t="s">
        <v>7250</v>
      </c>
      <c r="K3183" s="1">
        <v>54789</v>
      </c>
      <c r="L3183">
        <v>0</v>
      </c>
      <c r="M3183">
        <v>1</v>
      </c>
      <c r="N3183">
        <v>0</v>
      </c>
      <c r="Q3183" t="s">
        <v>24</v>
      </c>
    </row>
    <row r="3184" spans="1:17" x14ac:dyDescent="0.25">
      <c r="A3184" t="str">
        <f t="shared" si="49"/>
        <v>CRDCMT06Enreg Temp. produit CRDCF1251</v>
      </c>
      <c r="B3184" t="s">
        <v>7251</v>
      </c>
      <c r="C3184" t="s">
        <v>7252</v>
      </c>
      <c r="D3184" t="s">
        <v>2643</v>
      </c>
      <c r="E3184" t="s">
        <v>2644</v>
      </c>
      <c r="F3184" t="s">
        <v>20</v>
      </c>
      <c r="G3184" t="s">
        <v>31</v>
      </c>
      <c r="H3184" t="s">
        <v>4230</v>
      </c>
      <c r="I3184" t="s">
        <v>1352</v>
      </c>
      <c r="J3184" t="s">
        <v>7253</v>
      </c>
      <c r="K3184" s="1">
        <v>54789</v>
      </c>
      <c r="L3184">
        <v>0</v>
      </c>
      <c r="M3184">
        <v>1</v>
      </c>
      <c r="N3184">
        <v>0</v>
      </c>
      <c r="Q3184" t="s">
        <v>24</v>
      </c>
    </row>
    <row r="3185" spans="1:17" x14ac:dyDescent="0.25">
      <c r="A3185" t="str">
        <f t="shared" si="49"/>
        <v>CRDCMT07Indication temp. ambiance CRDCF1251 afficheur</v>
      </c>
      <c r="B3185" t="s">
        <v>7254</v>
      </c>
      <c r="C3185" t="s">
        <v>7255</v>
      </c>
      <c r="D3185" t="s">
        <v>2643</v>
      </c>
      <c r="E3185" t="s">
        <v>2644</v>
      </c>
      <c r="F3185" t="s">
        <v>20</v>
      </c>
      <c r="G3185" t="s">
        <v>31</v>
      </c>
      <c r="H3185" t="s">
        <v>4230</v>
      </c>
      <c r="I3185" t="s">
        <v>50</v>
      </c>
      <c r="K3185" s="1">
        <v>47848</v>
      </c>
      <c r="L3185">
        <v>0</v>
      </c>
      <c r="M3185">
        <v>1</v>
      </c>
      <c r="N3185">
        <v>0</v>
      </c>
      <c r="Q3185" t="s">
        <v>24</v>
      </c>
    </row>
    <row r="3186" spans="1:17" x14ac:dyDescent="0.25">
      <c r="A3186" t="str">
        <f t="shared" si="49"/>
        <v>CRDCMT08Alarme temp. ambiance CRDCF1251</v>
      </c>
      <c r="B3186" t="s">
        <v>7256</v>
      </c>
      <c r="C3186" t="s">
        <v>7257</v>
      </c>
      <c r="D3186" t="s">
        <v>2643</v>
      </c>
      <c r="E3186" t="s">
        <v>2644</v>
      </c>
      <c r="F3186" t="s">
        <v>20</v>
      </c>
      <c r="G3186" t="s">
        <v>31</v>
      </c>
      <c r="H3186" t="s">
        <v>4230</v>
      </c>
      <c r="I3186" t="s">
        <v>50</v>
      </c>
      <c r="J3186" t="s">
        <v>7258</v>
      </c>
      <c r="K3186" s="1">
        <v>54789</v>
      </c>
      <c r="L3186">
        <v>0</v>
      </c>
      <c r="M3186">
        <v>1</v>
      </c>
      <c r="N3186">
        <v>0</v>
      </c>
      <c r="Q3186" t="s">
        <v>24</v>
      </c>
    </row>
    <row r="3187" spans="1:17" x14ac:dyDescent="0.25">
      <c r="A3187" t="str">
        <f t="shared" si="49"/>
        <v>CRDCMT10Enreg Temp. produit CRDCF1253</v>
      </c>
      <c r="B3187" t="s">
        <v>7259</v>
      </c>
      <c r="C3187" t="s">
        <v>7260</v>
      </c>
      <c r="D3187" t="s">
        <v>2643</v>
      </c>
      <c r="E3187" t="s">
        <v>2644</v>
      </c>
      <c r="F3187" t="s">
        <v>20</v>
      </c>
      <c r="G3187" t="s">
        <v>31</v>
      </c>
      <c r="H3187" t="s">
        <v>4230</v>
      </c>
      <c r="I3187" t="s">
        <v>1352</v>
      </c>
      <c r="J3187" t="s">
        <v>7261</v>
      </c>
      <c r="K3187" s="1">
        <v>54789</v>
      </c>
      <c r="L3187">
        <v>0</v>
      </c>
      <c r="M3187">
        <v>1</v>
      </c>
      <c r="N3187">
        <v>0</v>
      </c>
      <c r="Q3187" t="s">
        <v>24</v>
      </c>
    </row>
    <row r="3188" spans="1:17" x14ac:dyDescent="0.25">
      <c r="A3188" t="str">
        <f t="shared" si="49"/>
        <v>CRDCMT11Indication temp. ambiance CRDCF1253 afficheur</v>
      </c>
      <c r="B3188" t="s">
        <v>7262</v>
      </c>
      <c r="C3188" t="s">
        <v>7263</v>
      </c>
      <c r="D3188" t="s">
        <v>2643</v>
      </c>
      <c r="E3188" t="s">
        <v>2644</v>
      </c>
      <c r="F3188" t="s">
        <v>20</v>
      </c>
      <c r="G3188" t="s">
        <v>31</v>
      </c>
      <c r="H3188" t="s">
        <v>4230</v>
      </c>
      <c r="I3188" t="s">
        <v>50</v>
      </c>
      <c r="K3188" s="1">
        <v>47848</v>
      </c>
      <c r="L3188">
        <v>0</v>
      </c>
      <c r="M3188">
        <v>1</v>
      </c>
      <c r="N3188">
        <v>0</v>
      </c>
      <c r="Q3188" t="s">
        <v>24</v>
      </c>
    </row>
    <row r="3189" spans="1:17" x14ac:dyDescent="0.25">
      <c r="A3189" t="str">
        <f t="shared" si="49"/>
        <v>CRDCMT12Alarme temp. ambiance CRDCF1253</v>
      </c>
      <c r="B3189" t="s">
        <v>7264</v>
      </c>
      <c r="C3189" t="s">
        <v>7265</v>
      </c>
      <c r="D3189" t="s">
        <v>2643</v>
      </c>
      <c r="E3189" t="s">
        <v>2644</v>
      </c>
      <c r="F3189" t="s">
        <v>20</v>
      </c>
      <c r="G3189" t="s">
        <v>31</v>
      </c>
      <c r="H3189" t="s">
        <v>4230</v>
      </c>
      <c r="I3189" t="s">
        <v>50</v>
      </c>
      <c r="J3189" t="s">
        <v>7266</v>
      </c>
      <c r="K3189" s="1">
        <v>54789</v>
      </c>
      <c r="L3189">
        <v>0</v>
      </c>
      <c r="M3189">
        <v>1</v>
      </c>
      <c r="N3189">
        <v>0</v>
      </c>
      <c r="Q3189" t="s">
        <v>24</v>
      </c>
    </row>
    <row r="3190" spans="1:17" x14ac:dyDescent="0.25">
      <c r="A3190" t="str">
        <f t="shared" si="49"/>
        <v>CRDCMT09Enreg T° ambiance CRDCF1254</v>
      </c>
      <c r="B3190" t="s">
        <v>7267</v>
      </c>
      <c r="C3190" t="s">
        <v>7268</v>
      </c>
      <c r="D3190" t="s">
        <v>2643</v>
      </c>
      <c r="E3190" t="s">
        <v>2644</v>
      </c>
      <c r="F3190" t="s">
        <v>20</v>
      </c>
      <c r="G3190" t="s">
        <v>31</v>
      </c>
      <c r="H3190" t="s">
        <v>4230</v>
      </c>
      <c r="I3190" t="s">
        <v>1352</v>
      </c>
      <c r="J3190" t="s">
        <v>7269</v>
      </c>
      <c r="K3190" s="1">
        <v>54789</v>
      </c>
      <c r="L3190">
        <v>0</v>
      </c>
      <c r="M3190">
        <v>1</v>
      </c>
      <c r="N3190">
        <v>0</v>
      </c>
      <c r="Q3190" t="s">
        <v>24</v>
      </c>
    </row>
    <row r="3191" spans="1:17" x14ac:dyDescent="0.25">
      <c r="A3191" t="str">
        <f t="shared" si="49"/>
        <v>CRDCMT13Enreg Temp. produit CRDCF1255</v>
      </c>
      <c r="B3191" t="s">
        <v>7270</v>
      </c>
      <c r="C3191" t="s">
        <v>7271</v>
      </c>
      <c r="D3191" t="s">
        <v>2643</v>
      </c>
      <c r="E3191" t="s">
        <v>2644</v>
      </c>
      <c r="F3191" t="s">
        <v>20</v>
      </c>
      <c r="G3191" t="s">
        <v>31</v>
      </c>
      <c r="H3191" t="s">
        <v>4230</v>
      </c>
      <c r="I3191" t="s">
        <v>1352</v>
      </c>
      <c r="J3191" t="s">
        <v>7272</v>
      </c>
      <c r="K3191" s="1">
        <v>54789</v>
      </c>
      <c r="L3191">
        <v>0</v>
      </c>
      <c r="M3191">
        <v>1</v>
      </c>
      <c r="N3191">
        <v>0</v>
      </c>
      <c r="Q3191" t="s">
        <v>24</v>
      </c>
    </row>
    <row r="3192" spans="1:17" x14ac:dyDescent="0.25">
      <c r="A3192" t="str">
        <f t="shared" si="49"/>
        <v>CRDCMT14Indication temp. ambiance CRDCF1255 afficheur</v>
      </c>
      <c r="B3192" t="s">
        <v>7273</v>
      </c>
      <c r="C3192" t="s">
        <v>7274</v>
      </c>
      <c r="D3192" t="s">
        <v>2643</v>
      </c>
      <c r="E3192" t="s">
        <v>2644</v>
      </c>
      <c r="F3192" t="s">
        <v>20</v>
      </c>
      <c r="G3192" t="s">
        <v>31</v>
      </c>
      <c r="H3192" t="s">
        <v>4230</v>
      </c>
      <c r="I3192" t="s">
        <v>50</v>
      </c>
      <c r="K3192" s="1">
        <v>47848</v>
      </c>
      <c r="L3192">
        <v>0</v>
      </c>
      <c r="M3192">
        <v>1</v>
      </c>
      <c r="N3192">
        <v>0</v>
      </c>
      <c r="Q3192" t="s">
        <v>24</v>
      </c>
    </row>
    <row r="3193" spans="1:17" x14ac:dyDescent="0.25">
      <c r="A3193" t="str">
        <f t="shared" si="49"/>
        <v>CRDCMT15Alarme temp. ambiance CRDCF1255</v>
      </c>
      <c r="B3193" t="s">
        <v>7275</v>
      </c>
      <c r="C3193" t="s">
        <v>7276</v>
      </c>
      <c r="D3193" t="s">
        <v>2643</v>
      </c>
      <c r="E3193" t="s">
        <v>2644</v>
      </c>
      <c r="F3193" t="s">
        <v>20</v>
      </c>
      <c r="G3193" t="s">
        <v>31</v>
      </c>
      <c r="H3193" t="s">
        <v>4230</v>
      </c>
      <c r="I3193" t="s">
        <v>50</v>
      </c>
      <c r="J3193" t="s">
        <v>7277</v>
      </c>
      <c r="K3193" s="1">
        <v>54789</v>
      </c>
      <c r="L3193">
        <v>0</v>
      </c>
      <c r="M3193">
        <v>1</v>
      </c>
      <c r="N3193">
        <v>0</v>
      </c>
      <c r="Q3193" t="s">
        <v>24</v>
      </c>
    </row>
    <row r="3194" spans="1:17" x14ac:dyDescent="0.25">
      <c r="A3194" t="str">
        <f t="shared" si="49"/>
        <v>CRDCMT16Enreg Temp. produit CRDCF1256</v>
      </c>
      <c r="B3194" t="s">
        <v>7278</v>
      </c>
      <c r="C3194" t="s">
        <v>7279</v>
      </c>
      <c r="D3194" t="s">
        <v>2643</v>
      </c>
      <c r="E3194" t="s">
        <v>2644</v>
      </c>
      <c r="F3194" t="s">
        <v>20</v>
      </c>
      <c r="G3194" t="s">
        <v>31</v>
      </c>
      <c r="H3194" t="s">
        <v>4230</v>
      </c>
      <c r="I3194" t="s">
        <v>1352</v>
      </c>
      <c r="J3194" t="s">
        <v>7280</v>
      </c>
      <c r="K3194" s="1">
        <v>54789</v>
      </c>
      <c r="L3194">
        <v>0</v>
      </c>
      <c r="M3194">
        <v>1</v>
      </c>
      <c r="N3194">
        <v>0</v>
      </c>
      <c r="Q3194" t="s">
        <v>24</v>
      </c>
    </row>
    <row r="3195" spans="1:17" x14ac:dyDescent="0.25">
      <c r="A3195" t="str">
        <f t="shared" si="49"/>
        <v>CRDCMT17Indication temp. ambiance CRDCF1256 afficheur</v>
      </c>
      <c r="B3195" t="s">
        <v>7281</v>
      </c>
      <c r="C3195" t="s">
        <v>7282</v>
      </c>
      <c r="D3195" t="s">
        <v>2643</v>
      </c>
      <c r="E3195" t="s">
        <v>2644</v>
      </c>
      <c r="F3195" t="s">
        <v>20</v>
      </c>
      <c r="G3195" t="s">
        <v>31</v>
      </c>
      <c r="H3195" t="s">
        <v>4230</v>
      </c>
      <c r="I3195" t="s">
        <v>50</v>
      </c>
      <c r="K3195" s="1">
        <v>47848</v>
      </c>
      <c r="L3195">
        <v>0</v>
      </c>
      <c r="M3195">
        <v>1</v>
      </c>
      <c r="N3195">
        <v>0</v>
      </c>
      <c r="Q3195" t="s">
        <v>24</v>
      </c>
    </row>
    <row r="3196" spans="1:17" x14ac:dyDescent="0.25">
      <c r="A3196" t="str">
        <f t="shared" si="49"/>
        <v>CRDCMT18Alarme temp. ambiance CRDCF1256</v>
      </c>
      <c r="B3196" t="s">
        <v>7283</v>
      </c>
      <c r="C3196" t="s">
        <v>7284</v>
      </c>
      <c r="D3196" t="s">
        <v>2643</v>
      </c>
      <c r="E3196" t="s">
        <v>2644</v>
      </c>
      <c r="F3196" t="s">
        <v>20</v>
      </c>
      <c r="G3196" t="s">
        <v>31</v>
      </c>
      <c r="H3196" t="s">
        <v>4230</v>
      </c>
      <c r="I3196" t="s">
        <v>50</v>
      </c>
      <c r="J3196" t="s">
        <v>7285</v>
      </c>
      <c r="K3196" s="1">
        <v>54789</v>
      </c>
      <c r="L3196">
        <v>0</v>
      </c>
      <c r="M3196">
        <v>1</v>
      </c>
      <c r="N3196">
        <v>0</v>
      </c>
      <c r="Q3196" t="s">
        <v>24</v>
      </c>
    </row>
    <row r="3197" spans="1:17" x14ac:dyDescent="0.25">
      <c r="A3197" t="str">
        <f t="shared" si="49"/>
        <v>UDP1BT04Bain Marie Polystat</v>
      </c>
      <c r="B3197" t="s">
        <v>7286</v>
      </c>
      <c r="C3197" t="s">
        <v>7287</v>
      </c>
      <c r="D3197" t="s">
        <v>3424</v>
      </c>
      <c r="E3197" t="s">
        <v>3425</v>
      </c>
      <c r="F3197" t="s">
        <v>20</v>
      </c>
      <c r="G3197" t="s">
        <v>21</v>
      </c>
      <c r="H3197" t="s">
        <v>128</v>
      </c>
      <c r="I3197" t="s">
        <v>21</v>
      </c>
      <c r="K3197" s="1">
        <v>401769</v>
      </c>
      <c r="L3197">
        <v>0</v>
      </c>
      <c r="M3197">
        <v>1</v>
      </c>
      <c r="N3197">
        <v>0</v>
      </c>
      <c r="Q3197" t="s">
        <v>24</v>
      </c>
    </row>
    <row r="3198" spans="1:17" x14ac:dyDescent="0.25">
      <c r="A3198" t="str">
        <f t="shared" si="49"/>
        <v>SGCMW01Balance transpalette manuel peseur n°1</v>
      </c>
      <c r="B3198" t="s">
        <v>3084</v>
      </c>
      <c r="C3198" t="s">
        <v>3085</v>
      </c>
      <c r="D3198" t="s">
        <v>3045</v>
      </c>
      <c r="E3198" t="s">
        <v>3046</v>
      </c>
      <c r="F3198" t="s">
        <v>20</v>
      </c>
      <c r="G3198" t="s">
        <v>31</v>
      </c>
      <c r="H3198" t="s">
        <v>167</v>
      </c>
      <c r="I3198" t="s">
        <v>112</v>
      </c>
      <c r="K3198" s="1">
        <v>47848</v>
      </c>
      <c r="L3198">
        <v>0</v>
      </c>
      <c r="M3198">
        <v>1</v>
      </c>
      <c r="N3198">
        <v>0</v>
      </c>
      <c r="Q3198" t="s">
        <v>33</v>
      </c>
    </row>
    <row r="3199" spans="1:17" x14ac:dyDescent="0.25">
      <c r="A3199" t="str">
        <f t="shared" si="49"/>
        <v>GW77Circuit de refroidissement cuves plasma</v>
      </c>
      <c r="B3199" t="s">
        <v>7288</v>
      </c>
      <c r="C3199" t="s">
        <v>7289</v>
      </c>
      <c r="D3199" t="s">
        <v>2291</v>
      </c>
      <c r="E3199" t="s">
        <v>2292</v>
      </c>
      <c r="F3199" t="s">
        <v>64</v>
      </c>
      <c r="G3199" t="s">
        <v>31</v>
      </c>
      <c r="H3199" t="s">
        <v>473</v>
      </c>
      <c r="I3199" t="s">
        <v>112</v>
      </c>
      <c r="J3199" t="s">
        <v>7290</v>
      </c>
      <c r="K3199" s="1">
        <v>45640</v>
      </c>
      <c r="L3199">
        <v>3</v>
      </c>
      <c r="M3199">
        <v>1</v>
      </c>
      <c r="N3199">
        <v>0</v>
      </c>
      <c r="O3199">
        <v>52</v>
      </c>
      <c r="P3199">
        <v>1</v>
      </c>
      <c r="Q3199" t="s">
        <v>33</v>
      </c>
    </row>
    <row r="3200" spans="1:17" x14ac:dyDescent="0.25">
      <c r="A3200" t="str">
        <f t="shared" si="49"/>
        <v>UDP1IMP04Imprimante balance UDP1CMW04</v>
      </c>
      <c r="B3200" t="s">
        <v>7291</v>
      </c>
      <c r="C3200" t="s">
        <v>7292</v>
      </c>
      <c r="D3200" t="s">
        <v>3424</v>
      </c>
      <c r="E3200" t="s">
        <v>3425</v>
      </c>
      <c r="F3200" t="s">
        <v>20</v>
      </c>
      <c r="G3200" t="s">
        <v>21</v>
      </c>
      <c r="H3200" t="s">
        <v>128</v>
      </c>
      <c r="I3200" t="s">
        <v>21</v>
      </c>
      <c r="K3200" s="1">
        <v>401769</v>
      </c>
      <c r="L3200">
        <v>0</v>
      </c>
      <c r="M3200">
        <v>1</v>
      </c>
      <c r="N3200">
        <v>0</v>
      </c>
      <c r="Q3200" t="s">
        <v>24</v>
      </c>
    </row>
    <row r="3201" spans="1:17" x14ac:dyDescent="0.25">
      <c r="A3201" t="str">
        <f t="shared" si="49"/>
        <v>UDP1CMW04Balance Sartorius</v>
      </c>
      <c r="B3201" t="s">
        <v>7293</v>
      </c>
      <c r="C3201" t="s">
        <v>7137</v>
      </c>
      <c r="D3201" t="s">
        <v>2669</v>
      </c>
      <c r="E3201" t="s">
        <v>2670</v>
      </c>
      <c r="F3201" t="s">
        <v>20</v>
      </c>
      <c r="G3201" t="s">
        <v>31</v>
      </c>
      <c r="H3201" t="s">
        <v>128</v>
      </c>
      <c r="I3201" t="s">
        <v>1352</v>
      </c>
      <c r="J3201" t="s">
        <v>7294</v>
      </c>
      <c r="K3201" s="1">
        <v>401769</v>
      </c>
      <c r="L3201">
        <v>0</v>
      </c>
      <c r="M3201">
        <v>1</v>
      </c>
      <c r="N3201">
        <v>0</v>
      </c>
      <c r="Q3201" t="s">
        <v>24</v>
      </c>
    </row>
    <row r="3202" spans="1:17" x14ac:dyDescent="0.25">
      <c r="A3202" t="str">
        <f t="shared" si="49"/>
        <v>UDP1CMW04Balance Sartorius</v>
      </c>
      <c r="B3202" t="s">
        <v>7293</v>
      </c>
      <c r="C3202" t="s">
        <v>7137</v>
      </c>
      <c r="D3202" t="s">
        <v>1346</v>
      </c>
      <c r="E3202" t="s">
        <v>1347</v>
      </c>
      <c r="F3202" t="s">
        <v>64</v>
      </c>
      <c r="G3202" t="s">
        <v>31</v>
      </c>
      <c r="H3202" t="s">
        <v>128</v>
      </c>
      <c r="I3202" t="s">
        <v>1352</v>
      </c>
      <c r="J3202" t="s">
        <v>7295</v>
      </c>
      <c r="K3202" s="1">
        <v>45777</v>
      </c>
      <c r="L3202">
        <v>3</v>
      </c>
      <c r="M3202">
        <v>1</v>
      </c>
      <c r="N3202">
        <v>0</v>
      </c>
      <c r="O3202">
        <v>365</v>
      </c>
      <c r="P3202">
        <v>0</v>
      </c>
      <c r="Q3202" t="s">
        <v>24</v>
      </c>
    </row>
    <row r="3203" spans="1:17" x14ac:dyDescent="0.25">
      <c r="A3203" t="str">
        <f t="shared" si="49"/>
        <v>DPLACMT13Collecteur COX TRACER n°0432-281</v>
      </c>
      <c r="B3203" t="s">
        <v>7296</v>
      </c>
      <c r="C3203" t="s">
        <v>7297</v>
      </c>
      <c r="D3203" t="s">
        <v>2643</v>
      </c>
      <c r="E3203" t="s">
        <v>2644</v>
      </c>
      <c r="F3203" t="s">
        <v>20</v>
      </c>
      <c r="G3203" t="s">
        <v>31</v>
      </c>
      <c r="H3203" t="s">
        <v>7298</v>
      </c>
      <c r="I3203" t="s">
        <v>7299</v>
      </c>
      <c r="J3203" t="s">
        <v>7300</v>
      </c>
      <c r="K3203" s="1">
        <v>401769</v>
      </c>
      <c r="L3203">
        <v>0</v>
      </c>
      <c r="M3203">
        <v>1</v>
      </c>
      <c r="N3203">
        <v>0</v>
      </c>
      <c r="Q3203" t="s">
        <v>33</v>
      </c>
    </row>
    <row r="3204" spans="1:17" x14ac:dyDescent="0.25">
      <c r="A3204" t="str">
        <f t="shared" si="49"/>
        <v>DPLACMT15Collecteur COX TRACER n°0432-287</v>
      </c>
      <c r="B3204" t="s">
        <v>7301</v>
      </c>
      <c r="C3204" t="s">
        <v>7302</v>
      </c>
      <c r="D3204" t="s">
        <v>2643</v>
      </c>
      <c r="E3204" t="s">
        <v>2644</v>
      </c>
      <c r="F3204" t="s">
        <v>20</v>
      </c>
      <c r="G3204" t="s">
        <v>31</v>
      </c>
      <c r="H3204" t="s">
        <v>7298</v>
      </c>
      <c r="I3204" t="s">
        <v>7299</v>
      </c>
      <c r="J3204" t="s">
        <v>7303</v>
      </c>
      <c r="K3204" s="1">
        <v>401769</v>
      </c>
      <c r="L3204">
        <v>0</v>
      </c>
      <c r="M3204">
        <v>1</v>
      </c>
      <c r="N3204">
        <v>0</v>
      </c>
      <c r="Q3204" t="s">
        <v>33</v>
      </c>
    </row>
    <row r="3205" spans="1:17" x14ac:dyDescent="0.25">
      <c r="A3205" t="str">
        <f t="shared" si="49"/>
        <v>DPLACMT28Collecteur COX TRACER n°0432-430</v>
      </c>
      <c r="B3205" t="s">
        <v>7304</v>
      </c>
      <c r="C3205" t="s">
        <v>7305</v>
      </c>
      <c r="D3205" t="s">
        <v>2643</v>
      </c>
      <c r="E3205" t="s">
        <v>2644</v>
      </c>
      <c r="F3205" t="s">
        <v>20</v>
      </c>
      <c r="G3205" t="s">
        <v>31</v>
      </c>
      <c r="H3205" t="s">
        <v>7298</v>
      </c>
      <c r="I3205" t="s">
        <v>7299</v>
      </c>
      <c r="J3205" t="s">
        <v>7306</v>
      </c>
      <c r="K3205" s="1">
        <v>401769</v>
      </c>
      <c r="L3205">
        <v>0</v>
      </c>
      <c r="M3205">
        <v>1</v>
      </c>
      <c r="N3205">
        <v>0</v>
      </c>
      <c r="Q3205" t="s">
        <v>33</v>
      </c>
    </row>
    <row r="3206" spans="1:17" x14ac:dyDescent="0.25">
      <c r="A3206" t="str">
        <f t="shared" si="49"/>
        <v>DPLACMT30Collecteur COX TRACER n°0432-444</v>
      </c>
      <c r="B3206" t="s">
        <v>7307</v>
      </c>
      <c r="C3206" t="s">
        <v>7308</v>
      </c>
      <c r="D3206" t="s">
        <v>2643</v>
      </c>
      <c r="E3206" t="s">
        <v>2644</v>
      </c>
      <c r="F3206" t="s">
        <v>20</v>
      </c>
      <c r="G3206" t="s">
        <v>31</v>
      </c>
      <c r="H3206" t="s">
        <v>7298</v>
      </c>
      <c r="I3206" t="s">
        <v>7299</v>
      </c>
      <c r="J3206" t="s">
        <v>7309</v>
      </c>
      <c r="K3206" s="1">
        <v>401769</v>
      </c>
      <c r="L3206">
        <v>0</v>
      </c>
      <c r="M3206">
        <v>1</v>
      </c>
      <c r="N3206">
        <v>0</v>
      </c>
      <c r="Q3206" t="s">
        <v>33</v>
      </c>
    </row>
    <row r="3207" spans="1:17" x14ac:dyDescent="0.25">
      <c r="A3207" t="str">
        <f t="shared" ref="A3207:A3270" si="50">B3207&amp;""&amp;C3207</f>
        <v>DPLACMT30Collecteur COX TRACER n°0432-444</v>
      </c>
      <c r="B3207" t="s">
        <v>7307</v>
      </c>
      <c r="C3207" t="s">
        <v>7308</v>
      </c>
      <c r="D3207" t="s">
        <v>1519</v>
      </c>
      <c r="E3207" t="s">
        <v>1520</v>
      </c>
      <c r="F3207" t="s">
        <v>64</v>
      </c>
      <c r="G3207" t="s">
        <v>31</v>
      </c>
      <c r="H3207" t="s">
        <v>7298</v>
      </c>
      <c r="I3207" t="s">
        <v>7299</v>
      </c>
      <c r="J3207" t="s">
        <v>7310</v>
      </c>
      <c r="K3207" s="1">
        <v>401769</v>
      </c>
      <c r="L3207">
        <v>0</v>
      </c>
      <c r="M3207">
        <v>1</v>
      </c>
      <c r="N3207">
        <v>0</v>
      </c>
      <c r="Q3207" t="s">
        <v>33</v>
      </c>
    </row>
    <row r="3208" spans="1:17" x14ac:dyDescent="0.25">
      <c r="A3208" t="str">
        <f t="shared" si="50"/>
        <v>ISSRV01Détendeur régulateur ISSBD03</v>
      </c>
      <c r="B3208" t="s">
        <v>7311</v>
      </c>
      <c r="C3208" t="s">
        <v>7312</v>
      </c>
      <c r="D3208" t="s">
        <v>3424</v>
      </c>
      <c r="E3208" t="s">
        <v>3425</v>
      </c>
      <c r="F3208" t="s">
        <v>20</v>
      </c>
      <c r="G3208" t="s">
        <v>31</v>
      </c>
      <c r="H3208" t="s">
        <v>333</v>
      </c>
      <c r="I3208" t="s">
        <v>50</v>
      </c>
      <c r="K3208" s="1">
        <v>54788</v>
      </c>
      <c r="L3208">
        <v>0</v>
      </c>
      <c r="M3208">
        <v>1</v>
      </c>
      <c r="N3208">
        <v>0</v>
      </c>
      <c r="Q3208" t="s">
        <v>33</v>
      </c>
    </row>
    <row r="3209" spans="1:17" x14ac:dyDescent="0.25">
      <c r="A3209" t="str">
        <f t="shared" si="50"/>
        <v>UDP1SVM03Agitateur magnétique de paillasse</v>
      </c>
      <c r="B3209" t="s">
        <v>7313</v>
      </c>
      <c r="C3209" t="s">
        <v>7314</v>
      </c>
      <c r="D3209" t="s">
        <v>3424</v>
      </c>
      <c r="E3209" t="s">
        <v>3425</v>
      </c>
      <c r="F3209" t="s">
        <v>20</v>
      </c>
      <c r="G3209" t="s">
        <v>21</v>
      </c>
      <c r="H3209" t="s">
        <v>128</v>
      </c>
      <c r="I3209" t="s">
        <v>21</v>
      </c>
      <c r="K3209" s="1">
        <v>401769</v>
      </c>
      <c r="L3209">
        <v>0</v>
      </c>
      <c r="M3209">
        <v>1</v>
      </c>
      <c r="N3209">
        <v>0</v>
      </c>
      <c r="Q3209" t="s">
        <v>24</v>
      </c>
    </row>
    <row r="3210" spans="1:17" x14ac:dyDescent="0.25">
      <c r="A3210" t="str">
        <f t="shared" si="50"/>
        <v>WFICMC18Aff. Conduc. retour boucle eau ppi n°2</v>
      </c>
      <c r="B3210" t="s">
        <v>7099</v>
      </c>
      <c r="C3210" t="s">
        <v>7100</v>
      </c>
      <c r="D3210" t="s">
        <v>1636</v>
      </c>
      <c r="E3210" t="s">
        <v>1637</v>
      </c>
      <c r="F3210" t="s">
        <v>64</v>
      </c>
      <c r="G3210" t="s">
        <v>31</v>
      </c>
      <c r="H3210" t="s">
        <v>92</v>
      </c>
      <c r="I3210" t="s">
        <v>112</v>
      </c>
      <c r="J3210" t="s">
        <v>7315</v>
      </c>
      <c r="K3210" s="1">
        <v>45844</v>
      </c>
      <c r="L3210">
        <v>3</v>
      </c>
      <c r="M3210">
        <v>1</v>
      </c>
      <c r="N3210">
        <v>0</v>
      </c>
      <c r="O3210">
        <v>52</v>
      </c>
      <c r="P3210">
        <v>1</v>
      </c>
      <c r="Q3210" t="s">
        <v>33</v>
      </c>
    </row>
    <row r="3211" spans="1:17" x14ac:dyDescent="0.25">
      <c r="A3211" t="str">
        <f t="shared" si="50"/>
        <v>WFICMC17Enreg. + affichage C retour boucle n°1</v>
      </c>
      <c r="B3211" t="s">
        <v>7102</v>
      </c>
      <c r="C3211" t="s">
        <v>7103</v>
      </c>
      <c r="D3211" t="s">
        <v>1636</v>
      </c>
      <c r="E3211" t="s">
        <v>1637</v>
      </c>
      <c r="F3211" t="s">
        <v>64</v>
      </c>
      <c r="G3211" t="s">
        <v>31</v>
      </c>
      <c r="H3211" t="s">
        <v>92</v>
      </c>
      <c r="I3211" t="s">
        <v>112</v>
      </c>
      <c r="J3211" t="s">
        <v>7316</v>
      </c>
      <c r="K3211" s="1">
        <v>45844</v>
      </c>
      <c r="L3211">
        <v>3</v>
      </c>
      <c r="M3211">
        <v>1</v>
      </c>
      <c r="N3211">
        <v>0</v>
      </c>
      <c r="O3211">
        <v>52</v>
      </c>
      <c r="P3211">
        <v>1</v>
      </c>
      <c r="Q3211" t="s">
        <v>33</v>
      </c>
    </row>
    <row r="3212" spans="1:17" x14ac:dyDescent="0.25">
      <c r="A3212" t="str">
        <f t="shared" si="50"/>
        <v>BAT08ALBUMINEBâtiment 8 atelier albumine</v>
      </c>
      <c r="B3212" t="s">
        <v>2057</v>
      </c>
      <c r="C3212" t="s">
        <v>2058</v>
      </c>
      <c r="D3212" t="s">
        <v>7317</v>
      </c>
      <c r="E3212" t="s">
        <v>7318</v>
      </c>
      <c r="F3212" t="s">
        <v>20</v>
      </c>
      <c r="G3212" t="s">
        <v>21</v>
      </c>
      <c r="H3212" t="s">
        <v>81</v>
      </c>
      <c r="I3212" t="s">
        <v>23</v>
      </c>
      <c r="J3212" t="s">
        <v>7319</v>
      </c>
      <c r="K3212" s="1">
        <v>401769</v>
      </c>
      <c r="L3212">
        <v>0</v>
      </c>
      <c r="M3212">
        <v>1</v>
      </c>
      <c r="N3212">
        <v>0</v>
      </c>
      <c r="Q3212" t="s">
        <v>33</v>
      </c>
    </row>
    <row r="3213" spans="1:17" x14ac:dyDescent="0.25">
      <c r="A3213" t="str">
        <f t="shared" si="50"/>
        <v>BAT08GAMMABâtiment 8 atelier gamma</v>
      </c>
      <c r="B3213" t="s">
        <v>2060</v>
      </c>
      <c r="C3213" t="s">
        <v>2061</v>
      </c>
      <c r="D3213" t="s">
        <v>7317</v>
      </c>
      <c r="E3213" t="s">
        <v>7318</v>
      </c>
      <c r="F3213" t="s">
        <v>20</v>
      </c>
      <c r="G3213" t="s">
        <v>21</v>
      </c>
      <c r="H3213" t="s">
        <v>81</v>
      </c>
      <c r="I3213" t="s">
        <v>23</v>
      </c>
      <c r="J3213" t="s">
        <v>7320</v>
      </c>
      <c r="K3213" s="1">
        <v>401769</v>
      </c>
      <c r="L3213">
        <v>0</v>
      </c>
      <c r="M3213">
        <v>1</v>
      </c>
      <c r="N3213">
        <v>0</v>
      </c>
      <c r="Q3213" t="s">
        <v>33</v>
      </c>
    </row>
    <row r="3214" spans="1:17" x14ac:dyDescent="0.25">
      <c r="A3214" t="str">
        <f t="shared" si="50"/>
        <v>BAT08CONDBâtiment 8 atelier conditionnement</v>
      </c>
      <c r="B3214" t="s">
        <v>2286</v>
      </c>
      <c r="C3214" t="s">
        <v>2287</v>
      </c>
      <c r="D3214" t="s">
        <v>7317</v>
      </c>
      <c r="E3214" t="s">
        <v>7318</v>
      </c>
      <c r="F3214" t="s">
        <v>20</v>
      </c>
      <c r="G3214" t="s">
        <v>21</v>
      </c>
      <c r="H3214" t="s">
        <v>81</v>
      </c>
      <c r="I3214" t="s">
        <v>23</v>
      </c>
      <c r="J3214" t="s">
        <v>7321</v>
      </c>
      <c r="K3214" s="1">
        <v>401769</v>
      </c>
      <c r="L3214">
        <v>0</v>
      </c>
      <c r="M3214">
        <v>1</v>
      </c>
      <c r="N3214">
        <v>0</v>
      </c>
      <c r="Q3214" t="s">
        <v>33</v>
      </c>
    </row>
    <row r="3215" spans="1:17" x14ac:dyDescent="0.25">
      <c r="A3215" t="str">
        <f t="shared" si="50"/>
        <v>EXUDP3CMT23Thermomètre à sonde Quick</v>
      </c>
      <c r="B3215" t="s">
        <v>7322</v>
      </c>
      <c r="C3215" t="s">
        <v>7323</v>
      </c>
      <c r="D3215" t="s">
        <v>2643</v>
      </c>
      <c r="E3215" t="s">
        <v>2644</v>
      </c>
      <c r="F3215" t="s">
        <v>20</v>
      </c>
      <c r="G3215" t="s">
        <v>31</v>
      </c>
      <c r="H3215" t="s">
        <v>128</v>
      </c>
      <c r="I3215" t="s">
        <v>1352</v>
      </c>
      <c r="K3215" s="1">
        <v>401769</v>
      </c>
      <c r="L3215">
        <v>0</v>
      </c>
      <c r="M3215">
        <v>1</v>
      </c>
      <c r="N3215">
        <v>0</v>
      </c>
      <c r="Q3215" t="s">
        <v>24</v>
      </c>
    </row>
    <row r="3216" spans="1:17" x14ac:dyDescent="0.25">
      <c r="A3216" t="str">
        <f t="shared" si="50"/>
        <v>EXUDP3CMT22Thermomètre à sonde Quick n° 10235920</v>
      </c>
      <c r="B3216" t="s">
        <v>7324</v>
      </c>
      <c r="C3216" t="s">
        <v>7325</v>
      </c>
      <c r="D3216" t="s">
        <v>2643</v>
      </c>
      <c r="E3216" t="s">
        <v>2644</v>
      </c>
      <c r="F3216" t="s">
        <v>20</v>
      </c>
      <c r="G3216" t="s">
        <v>31</v>
      </c>
      <c r="H3216" t="s">
        <v>128</v>
      </c>
      <c r="I3216" t="s">
        <v>1352</v>
      </c>
      <c r="K3216" s="1">
        <v>401769</v>
      </c>
      <c r="L3216">
        <v>0</v>
      </c>
      <c r="M3216">
        <v>1</v>
      </c>
      <c r="N3216">
        <v>0</v>
      </c>
      <c r="Q3216" t="s">
        <v>24</v>
      </c>
    </row>
    <row r="3217" spans="1:17" x14ac:dyDescent="0.25">
      <c r="A3217" t="str">
        <f t="shared" si="50"/>
        <v>EXETALCMS07Tachymètre photo-électrique Shimpo</v>
      </c>
      <c r="B3217" t="s">
        <v>6865</v>
      </c>
      <c r="C3217" t="s">
        <v>6866</v>
      </c>
      <c r="D3217" t="s">
        <v>2770</v>
      </c>
      <c r="E3217" t="s">
        <v>2771</v>
      </c>
      <c r="F3217" t="s">
        <v>20</v>
      </c>
      <c r="G3217" t="s">
        <v>31</v>
      </c>
      <c r="H3217" t="s">
        <v>2136</v>
      </c>
      <c r="I3217" t="s">
        <v>112</v>
      </c>
      <c r="K3217" s="1">
        <v>54788</v>
      </c>
      <c r="L3217">
        <v>0</v>
      </c>
      <c r="M3217">
        <v>1</v>
      </c>
      <c r="N3217">
        <v>0</v>
      </c>
      <c r="Q3217" t="s">
        <v>33</v>
      </c>
    </row>
    <row r="3218" spans="1:17" x14ac:dyDescent="0.25">
      <c r="A3218" t="str">
        <f t="shared" si="50"/>
        <v>BAT11MGGBâtiment 11 partie magasin général</v>
      </c>
      <c r="B3218" t="s">
        <v>77</v>
      </c>
      <c r="C3218" t="s">
        <v>78</v>
      </c>
      <c r="D3218" t="s">
        <v>7326</v>
      </c>
      <c r="E3218" t="s">
        <v>7327</v>
      </c>
      <c r="F3218" t="s">
        <v>20</v>
      </c>
      <c r="G3218" t="s">
        <v>21</v>
      </c>
      <c r="H3218" t="s">
        <v>81</v>
      </c>
      <c r="I3218" t="s">
        <v>21</v>
      </c>
      <c r="K3218" s="1">
        <v>401769</v>
      </c>
      <c r="L3218">
        <v>0</v>
      </c>
      <c r="M3218">
        <v>1</v>
      </c>
      <c r="N3218">
        <v>0</v>
      </c>
      <c r="Q3218" t="s">
        <v>33</v>
      </c>
    </row>
    <row r="3219" spans="1:17" x14ac:dyDescent="0.25">
      <c r="A3219" t="str">
        <f t="shared" si="50"/>
        <v>EXOPLCMT14Enreg temp étuve OPLETUV02 / OPLUR01</v>
      </c>
      <c r="B3219" t="s">
        <v>7328</v>
      </c>
      <c r="C3219" t="s">
        <v>7329</v>
      </c>
      <c r="D3219" t="s">
        <v>3424</v>
      </c>
      <c r="E3219" t="s">
        <v>3425</v>
      </c>
      <c r="F3219" t="s">
        <v>20</v>
      </c>
      <c r="G3219" t="s">
        <v>21</v>
      </c>
      <c r="H3219" t="s">
        <v>1984</v>
      </c>
      <c r="I3219" t="s">
        <v>21</v>
      </c>
      <c r="K3219" s="1">
        <v>401769</v>
      </c>
      <c r="L3219">
        <v>0</v>
      </c>
      <c r="M3219">
        <v>1</v>
      </c>
      <c r="N3219">
        <v>0</v>
      </c>
      <c r="Q3219" t="s">
        <v>33</v>
      </c>
    </row>
    <row r="3220" spans="1:17" x14ac:dyDescent="0.25">
      <c r="A3220" t="str">
        <f t="shared" si="50"/>
        <v>EXOPLCMT13Enreg temp étuve OPLETUV01 / OPLUR01</v>
      </c>
      <c r="B3220" t="s">
        <v>7330</v>
      </c>
      <c r="C3220" t="s">
        <v>7331</v>
      </c>
      <c r="D3220" t="s">
        <v>3424</v>
      </c>
      <c r="E3220" t="s">
        <v>3425</v>
      </c>
      <c r="F3220" t="s">
        <v>20</v>
      </c>
      <c r="G3220" t="s">
        <v>21</v>
      </c>
      <c r="H3220" t="s">
        <v>1984</v>
      </c>
      <c r="I3220" t="s">
        <v>21</v>
      </c>
      <c r="K3220" s="1">
        <v>401769</v>
      </c>
      <c r="L3220">
        <v>0</v>
      </c>
      <c r="M3220">
        <v>1</v>
      </c>
      <c r="N3220">
        <v>0</v>
      </c>
      <c r="Q3220" t="s">
        <v>33</v>
      </c>
    </row>
    <row r="3221" spans="1:17" x14ac:dyDescent="0.25">
      <c r="A3221" t="str">
        <f t="shared" si="50"/>
        <v>BAT08RC54Couloir de circulation central</v>
      </c>
      <c r="B3221" t="s">
        <v>4182</v>
      </c>
      <c r="C3221" t="s">
        <v>4183</v>
      </c>
      <c r="D3221" t="s">
        <v>7332</v>
      </c>
      <c r="E3221" t="s">
        <v>6698</v>
      </c>
      <c r="F3221" t="s">
        <v>20</v>
      </c>
      <c r="G3221" t="s">
        <v>21</v>
      </c>
      <c r="H3221" t="s">
        <v>81</v>
      </c>
      <c r="I3221" t="s">
        <v>21</v>
      </c>
      <c r="K3221" s="1">
        <v>401769</v>
      </c>
      <c r="L3221">
        <v>0</v>
      </c>
      <c r="M3221">
        <v>1</v>
      </c>
      <c r="N3221">
        <v>0</v>
      </c>
      <c r="Q3221" t="s">
        <v>33</v>
      </c>
    </row>
    <row r="3222" spans="1:17" x14ac:dyDescent="0.25">
      <c r="A3222" t="str">
        <f t="shared" si="50"/>
        <v>EXELEGE01Groupe électrogène n°1 TR01/TR02</v>
      </c>
      <c r="B3222" t="s">
        <v>1029</v>
      </c>
      <c r="C3222" t="s">
        <v>1030</v>
      </c>
      <c r="D3222" t="s">
        <v>7333</v>
      </c>
      <c r="E3222" t="s">
        <v>7334</v>
      </c>
      <c r="F3222" t="s">
        <v>64</v>
      </c>
      <c r="G3222" t="s">
        <v>31</v>
      </c>
      <c r="H3222" t="s">
        <v>65</v>
      </c>
      <c r="I3222" t="s">
        <v>50</v>
      </c>
      <c r="J3222" t="s">
        <v>7335</v>
      </c>
      <c r="K3222" s="1">
        <v>54702</v>
      </c>
      <c r="L3222">
        <v>0</v>
      </c>
      <c r="M3222">
        <v>1</v>
      </c>
      <c r="N3222">
        <v>0</v>
      </c>
      <c r="Q3222" t="s">
        <v>33</v>
      </c>
    </row>
    <row r="3223" spans="1:17" x14ac:dyDescent="0.25">
      <c r="A3223" t="str">
        <f t="shared" si="50"/>
        <v>EXELEGE02Groupe électrogène n°2 bâtiment 8</v>
      </c>
      <c r="B3223" t="s">
        <v>1034</v>
      </c>
      <c r="C3223" t="s">
        <v>1035</v>
      </c>
      <c r="D3223" t="s">
        <v>7333</v>
      </c>
      <c r="E3223" t="s">
        <v>7334</v>
      </c>
      <c r="F3223" t="s">
        <v>64</v>
      </c>
      <c r="G3223" t="s">
        <v>31</v>
      </c>
      <c r="H3223" t="s">
        <v>65</v>
      </c>
      <c r="I3223" t="s">
        <v>50</v>
      </c>
      <c r="J3223" t="s">
        <v>7336</v>
      </c>
      <c r="K3223" s="1">
        <v>54702</v>
      </c>
      <c r="L3223">
        <v>0</v>
      </c>
      <c r="M3223">
        <v>1</v>
      </c>
      <c r="N3223">
        <v>0</v>
      </c>
      <c r="Q3223" t="s">
        <v>33</v>
      </c>
    </row>
    <row r="3224" spans="1:17" x14ac:dyDescent="0.25">
      <c r="A3224" t="str">
        <f t="shared" si="50"/>
        <v>EXELEGE03Groupe électrogène n°3 bâtiments 9 à 13</v>
      </c>
      <c r="B3224" t="s">
        <v>1049</v>
      </c>
      <c r="C3224" t="s">
        <v>1050</v>
      </c>
      <c r="D3224" t="s">
        <v>7333</v>
      </c>
      <c r="E3224" t="s">
        <v>7334</v>
      </c>
      <c r="F3224" t="s">
        <v>64</v>
      </c>
      <c r="G3224" t="s">
        <v>31</v>
      </c>
      <c r="H3224" t="s">
        <v>65</v>
      </c>
      <c r="I3224" t="s">
        <v>50</v>
      </c>
      <c r="J3224" t="s">
        <v>7337</v>
      </c>
      <c r="K3224" s="1">
        <v>54702</v>
      </c>
      <c r="L3224">
        <v>0</v>
      </c>
      <c r="M3224">
        <v>1</v>
      </c>
      <c r="N3224">
        <v>0</v>
      </c>
      <c r="Q3224" t="s">
        <v>33</v>
      </c>
    </row>
    <row r="3225" spans="1:17" x14ac:dyDescent="0.25">
      <c r="A3225" t="str">
        <f t="shared" si="50"/>
        <v>WFIHEX55Echangeur GW6 de SBD204</v>
      </c>
      <c r="B3225" t="s">
        <v>7338</v>
      </c>
      <c r="C3225" t="s">
        <v>7339</v>
      </c>
      <c r="D3225" t="s">
        <v>288</v>
      </c>
      <c r="E3225" t="s">
        <v>289</v>
      </c>
      <c r="F3225" t="s">
        <v>64</v>
      </c>
      <c r="G3225" t="s">
        <v>31</v>
      </c>
      <c r="H3225" t="s">
        <v>92</v>
      </c>
      <c r="I3225" t="s">
        <v>112</v>
      </c>
      <c r="J3225" t="s">
        <v>7340</v>
      </c>
      <c r="K3225" s="1">
        <v>46009</v>
      </c>
      <c r="L3225">
        <v>3</v>
      </c>
      <c r="M3225">
        <v>1</v>
      </c>
      <c r="N3225">
        <v>0</v>
      </c>
      <c r="O3225">
        <v>260</v>
      </c>
      <c r="P3225">
        <v>1</v>
      </c>
      <c r="Q3225" t="s">
        <v>33</v>
      </c>
    </row>
    <row r="3226" spans="1:17" x14ac:dyDescent="0.25">
      <c r="A3226" t="str">
        <f t="shared" si="50"/>
        <v>EXPLAPEL02Machine à peler de remplacement</v>
      </c>
      <c r="B3226" t="s">
        <v>7341</v>
      </c>
      <c r="C3226" t="s">
        <v>7342</v>
      </c>
      <c r="D3226" t="s">
        <v>3424</v>
      </c>
      <c r="E3226" t="s">
        <v>3425</v>
      </c>
      <c r="F3226" t="s">
        <v>20</v>
      </c>
      <c r="G3226" t="s">
        <v>21</v>
      </c>
      <c r="H3226" t="s">
        <v>349</v>
      </c>
      <c r="I3226" t="s">
        <v>21</v>
      </c>
      <c r="K3226" s="1">
        <v>401769</v>
      </c>
      <c r="L3226">
        <v>0</v>
      </c>
      <c r="M3226">
        <v>1</v>
      </c>
      <c r="N3226">
        <v>0</v>
      </c>
      <c r="Q3226" t="s">
        <v>33</v>
      </c>
    </row>
    <row r="3227" spans="1:17" x14ac:dyDescent="0.25">
      <c r="A3227" t="str">
        <f t="shared" si="50"/>
        <v>EXPLAPEL01Machine à peler les poches plasma</v>
      </c>
      <c r="B3227" t="s">
        <v>7343</v>
      </c>
      <c r="C3227" t="s">
        <v>7344</v>
      </c>
      <c r="D3227" t="s">
        <v>3424</v>
      </c>
      <c r="E3227" t="s">
        <v>3425</v>
      </c>
      <c r="F3227" t="s">
        <v>20</v>
      </c>
      <c r="G3227" t="s">
        <v>21</v>
      </c>
      <c r="H3227" t="s">
        <v>349</v>
      </c>
      <c r="I3227" t="s">
        <v>21</v>
      </c>
      <c r="K3227" s="1">
        <v>401769</v>
      </c>
      <c r="L3227">
        <v>0</v>
      </c>
      <c r="M3227">
        <v>1</v>
      </c>
      <c r="N3227">
        <v>0</v>
      </c>
      <c r="Q3227" t="s">
        <v>33</v>
      </c>
    </row>
    <row r="3228" spans="1:17" x14ac:dyDescent="0.25">
      <c r="A3228" t="str">
        <f t="shared" si="50"/>
        <v>PLAPEL01Machine à peler les poches plasma</v>
      </c>
      <c r="B3228" t="s">
        <v>7345</v>
      </c>
      <c r="C3228" t="s">
        <v>7344</v>
      </c>
      <c r="D3228" t="s">
        <v>7346</v>
      </c>
      <c r="E3228" t="s">
        <v>7347</v>
      </c>
      <c r="F3228" t="s">
        <v>64</v>
      </c>
      <c r="G3228" t="s">
        <v>31</v>
      </c>
      <c r="H3228" t="s">
        <v>349</v>
      </c>
      <c r="I3228" t="s">
        <v>112</v>
      </c>
      <c r="J3228" t="s">
        <v>7348</v>
      </c>
      <c r="K3228" s="1">
        <v>45640</v>
      </c>
      <c r="L3228">
        <v>3</v>
      </c>
      <c r="M3228">
        <v>30</v>
      </c>
      <c r="N3228">
        <v>0</v>
      </c>
      <c r="O3228">
        <v>26</v>
      </c>
      <c r="P3228">
        <v>1</v>
      </c>
      <c r="Q3228" t="s">
        <v>33</v>
      </c>
    </row>
    <row r="3229" spans="1:17" x14ac:dyDescent="0.25">
      <c r="A3229" t="str">
        <f t="shared" si="50"/>
        <v>PLAPEL02Machine à peler les poches plasma</v>
      </c>
      <c r="B3229" t="s">
        <v>7349</v>
      </c>
      <c r="C3229" t="s">
        <v>7344</v>
      </c>
      <c r="D3229" t="s">
        <v>7346</v>
      </c>
      <c r="E3229" t="s">
        <v>7347</v>
      </c>
      <c r="F3229" t="s">
        <v>64</v>
      </c>
      <c r="G3229" t="s">
        <v>31</v>
      </c>
      <c r="H3229" t="s">
        <v>349</v>
      </c>
      <c r="I3229" t="s">
        <v>112</v>
      </c>
      <c r="J3229" t="s">
        <v>7350</v>
      </c>
      <c r="K3229" s="1">
        <v>45640</v>
      </c>
      <c r="L3229">
        <v>3</v>
      </c>
      <c r="M3229">
        <v>30</v>
      </c>
      <c r="N3229">
        <v>0</v>
      </c>
      <c r="O3229">
        <v>26</v>
      </c>
      <c r="P3229">
        <v>1</v>
      </c>
      <c r="Q3229" t="s">
        <v>33</v>
      </c>
    </row>
    <row r="3230" spans="1:17" x14ac:dyDescent="0.25">
      <c r="A3230" t="str">
        <f t="shared" si="50"/>
        <v>PLAPEL02Machine à peler les poches plasma</v>
      </c>
      <c r="B3230" t="s">
        <v>7349</v>
      </c>
      <c r="C3230" t="s">
        <v>7344</v>
      </c>
      <c r="D3230" t="s">
        <v>7351</v>
      </c>
      <c r="E3230" t="s">
        <v>7352</v>
      </c>
      <c r="F3230" t="s">
        <v>64</v>
      </c>
      <c r="G3230" t="s">
        <v>31</v>
      </c>
      <c r="H3230" t="s">
        <v>349</v>
      </c>
      <c r="I3230" t="s">
        <v>112</v>
      </c>
      <c r="J3230" t="s">
        <v>7353</v>
      </c>
      <c r="K3230" s="1">
        <v>45554</v>
      </c>
      <c r="L3230">
        <v>3</v>
      </c>
      <c r="M3230">
        <v>1</v>
      </c>
      <c r="N3230">
        <v>0</v>
      </c>
      <c r="O3230">
        <v>6</v>
      </c>
      <c r="P3230">
        <v>1</v>
      </c>
      <c r="Q3230" t="s">
        <v>33</v>
      </c>
    </row>
    <row r="3231" spans="1:17" x14ac:dyDescent="0.25">
      <c r="A3231" t="str">
        <f t="shared" si="50"/>
        <v>PLAPEL01Machine à peler les poches plasma</v>
      </c>
      <c r="B3231" t="s">
        <v>7345</v>
      </c>
      <c r="C3231" t="s">
        <v>7344</v>
      </c>
      <c r="D3231" t="s">
        <v>7351</v>
      </c>
      <c r="E3231" t="s">
        <v>7352</v>
      </c>
      <c r="F3231" t="s">
        <v>64</v>
      </c>
      <c r="G3231" t="s">
        <v>31</v>
      </c>
      <c r="H3231" t="s">
        <v>349</v>
      </c>
      <c r="I3231" t="s">
        <v>112</v>
      </c>
      <c r="J3231" t="s">
        <v>7354</v>
      </c>
      <c r="K3231" s="1">
        <v>45576</v>
      </c>
      <c r="L3231">
        <v>3</v>
      </c>
      <c r="M3231">
        <v>1</v>
      </c>
      <c r="N3231">
        <v>0</v>
      </c>
      <c r="O3231">
        <v>6</v>
      </c>
      <c r="P3231">
        <v>1</v>
      </c>
      <c r="Q3231" t="s">
        <v>33</v>
      </c>
    </row>
    <row r="3232" spans="1:17" x14ac:dyDescent="0.25">
      <c r="A3232" t="str">
        <f t="shared" si="50"/>
        <v>EXMGGCMT33Enregist Thermométrique n°71110660082</v>
      </c>
      <c r="B3232" t="s">
        <v>7355</v>
      </c>
      <c r="C3232" t="s">
        <v>7356</v>
      </c>
      <c r="D3232" t="s">
        <v>3424</v>
      </c>
      <c r="E3232" t="s">
        <v>3425</v>
      </c>
      <c r="F3232" t="s">
        <v>20</v>
      </c>
      <c r="G3232" t="s">
        <v>21</v>
      </c>
      <c r="H3232" t="s">
        <v>147</v>
      </c>
      <c r="I3232" t="s">
        <v>21</v>
      </c>
      <c r="K3232" s="1">
        <v>401769</v>
      </c>
      <c r="L3232">
        <v>0</v>
      </c>
      <c r="M3232">
        <v>1</v>
      </c>
      <c r="N3232">
        <v>0</v>
      </c>
      <c r="Q3232" t="s">
        <v>33</v>
      </c>
    </row>
    <row r="3233" spans="1:17" x14ac:dyDescent="0.25">
      <c r="A3233" t="str">
        <f t="shared" si="50"/>
        <v>UDA1EQUIPEquipements unité dévelop. analytique 1</v>
      </c>
      <c r="B3233" t="s">
        <v>1273</v>
      </c>
      <c r="C3233" t="s">
        <v>1274</v>
      </c>
      <c r="D3233" t="s">
        <v>7357</v>
      </c>
      <c r="E3233" t="s">
        <v>7358</v>
      </c>
      <c r="F3233" t="s">
        <v>20</v>
      </c>
      <c r="G3233" t="s">
        <v>21</v>
      </c>
      <c r="H3233" t="s">
        <v>1277</v>
      </c>
      <c r="I3233" t="s">
        <v>21</v>
      </c>
      <c r="K3233" s="1">
        <v>401769</v>
      </c>
      <c r="L3233">
        <v>0</v>
      </c>
      <c r="M3233">
        <v>1</v>
      </c>
      <c r="N3233">
        <v>0</v>
      </c>
      <c r="Q3233" t="s">
        <v>24</v>
      </c>
    </row>
    <row r="3234" spans="1:17" x14ac:dyDescent="0.25">
      <c r="A3234" t="str">
        <f t="shared" si="50"/>
        <v>EXALBPV01Vanne by-pass pompe ALBPP01</v>
      </c>
      <c r="B3234" t="s">
        <v>7359</v>
      </c>
      <c r="C3234" t="s">
        <v>7360</v>
      </c>
      <c r="D3234" t="s">
        <v>3424</v>
      </c>
      <c r="E3234" t="s">
        <v>3425</v>
      </c>
      <c r="F3234" t="s">
        <v>20</v>
      </c>
      <c r="G3234" t="s">
        <v>21</v>
      </c>
      <c r="H3234" t="s">
        <v>245</v>
      </c>
      <c r="I3234" t="s">
        <v>21</v>
      </c>
      <c r="K3234" s="1">
        <v>401769</v>
      </c>
      <c r="L3234">
        <v>0</v>
      </c>
      <c r="M3234">
        <v>1</v>
      </c>
      <c r="N3234">
        <v>0</v>
      </c>
      <c r="Q3234" t="s">
        <v>33</v>
      </c>
    </row>
    <row r="3235" spans="1:17" x14ac:dyDescent="0.25">
      <c r="A3235" t="str">
        <f t="shared" si="50"/>
        <v>EXALBPV02Vanne pilotée protection pompe ALBPP01</v>
      </c>
      <c r="B3235" t="s">
        <v>7361</v>
      </c>
      <c r="C3235" t="s">
        <v>7362</v>
      </c>
      <c r="D3235" t="s">
        <v>3424</v>
      </c>
      <c r="E3235" t="s">
        <v>3425</v>
      </c>
      <c r="F3235" t="s">
        <v>20</v>
      </c>
      <c r="G3235" t="s">
        <v>21</v>
      </c>
      <c r="H3235" t="s">
        <v>245</v>
      </c>
      <c r="I3235" t="s">
        <v>21</v>
      </c>
      <c r="K3235" s="1">
        <v>401769</v>
      </c>
      <c r="L3235">
        <v>0</v>
      </c>
      <c r="M3235">
        <v>1</v>
      </c>
      <c r="N3235">
        <v>0</v>
      </c>
      <c r="Q3235" t="s">
        <v>33</v>
      </c>
    </row>
    <row r="3236" spans="1:17" x14ac:dyDescent="0.25">
      <c r="A3236" t="str">
        <f t="shared" si="50"/>
        <v>EXALBPV03Vanne pilotée séchage à l'air FP</v>
      </c>
      <c r="B3236" t="s">
        <v>7363</v>
      </c>
      <c r="C3236" t="s">
        <v>7364</v>
      </c>
      <c r="D3236" t="s">
        <v>3424</v>
      </c>
      <c r="E3236" t="s">
        <v>3425</v>
      </c>
      <c r="F3236" t="s">
        <v>20</v>
      </c>
      <c r="G3236" t="s">
        <v>21</v>
      </c>
      <c r="H3236" t="s">
        <v>245</v>
      </c>
      <c r="I3236" t="s">
        <v>21</v>
      </c>
      <c r="K3236" s="1">
        <v>401769</v>
      </c>
      <c r="L3236">
        <v>0</v>
      </c>
      <c r="M3236">
        <v>1</v>
      </c>
      <c r="N3236">
        <v>0</v>
      </c>
      <c r="Q3236" t="s">
        <v>33</v>
      </c>
    </row>
    <row r="3237" spans="1:17" x14ac:dyDescent="0.25">
      <c r="A3237" t="str">
        <f t="shared" si="50"/>
        <v>EXALBPV04Vanne entrée haute filtre presse</v>
      </c>
      <c r="B3237" t="s">
        <v>7365</v>
      </c>
      <c r="C3237" t="s">
        <v>7366</v>
      </c>
      <c r="D3237" t="s">
        <v>3424</v>
      </c>
      <c r="E3237" t="s">
        <v>3425</v>
      </c>
      <c r="F3237" t="s">
        <v>20</v>
      </c>
      <c r="G3237" t="s">
        <v>21</v>
      </c>
      <c r="H3237" t="s">
        <v>245</v>
      </c>
      <c r="I3237" t="s">
        <v>21</v>
      </c>
      <c r="K3237" s="1">
        <v>401769</v>
      </c>
      <c r="L3237">
        <v>0</v>
      </c>
      <c r="M3237">
        <v>1</v>
      </c>
      <c r="N3237">
        <v>0</v>
      </c>
      <c r="Q3237" t="s">
        <v>33</v>
      </c>
    </row>
    <row r="3238" spans="1:17" x14ac:dyDescent="0.25">
      <c r="A3238" t="str">
        <f t="shared" si="50"/>
        <v>EXALBPV05Vanne diverter entrée filtre presse</v>
      </c>
      <c r="B3238" t="s">
        <v>7367</v>
      </c>
      <c r="C3238" t="s">
        <v>7368</v>
      </c>
      <c r="D3238" t="s">
        <v>3424</v>
      </c>
      <c r="E3238" t="s">
        <v>3425</v>
      </c>
      <c r="F3238" t="s">
        <v>20</v>
      </c>
      <c r="G3238" t="s">
        <v>21</v>
      </c>
      <c r="H3238" t="s">
        <v>245</v>
      </c>
      <c r="I3238" t="s">
        <v>21</v>
      </c>
      <c r="K3238" s="1">
        <v>401769</v>
      </c>
      <c r="L3238">
        <v>0</v>
      </c>
      <c r="M3238">
        <v>1</v>
      </c>
      <c r="N3238">
        <v>0</v>
      </c>
      <c r="Q3238" t="s">
        <v>33</v>
      </c>
    </row>
    <row r="3239" spans="1:17" x14ac:dyDescent="0.25">
      <c r="A3239" t="str">
        <f t="shared" si="50"/>
        <v>EXALBPV06Vanne diverter entrée filtre presse</v>
      </c>
      <c r="B3239" t="s">
        <v>7369</v>
      </c>
      <c r="C3239" t="s">
        <v>7368</v>
      </c>
      <c r="D3239" t="s">
        <v>3424</v>
      </c>
      <c r="E3239" t="s">
        <v>3425</v>
      </c>
      <c r="F3239" t="s">
        <v>20</v>
      </c>
      <c r="G3239" t="s">
        <v>21</v>
      </c>
      <c r="H3239" t="s">
        <v>245</v>
      </c>
      <c r="I3239" t="s">
        <v>21</v>
      </c>
      <c r="K3239" s="1">
        <v>401769</v>
      </c>
      <c r="L3239">
        <v>0</v>
      </c>
      <c r="M3239">
        <v>1</v>
      </c>
      <c r="N3239">
        <v>0</v>
      </c>
      <c r="Q3239" t="s">
        <v>33</v>
      </c>
    </row>
    <row r="3240" spans="1:17" x14ac:dyDescent="0.25">
      <c r="A3240" t="str">
        <f t="shared" si="50"/>
        <v>EXALBPV07Vanne évent filtre presse</v>
      </c>
      <c r="B3240" t="s">
        <v>7370</v>
      </c>
      <c r="C3240" t="s">
        <v>7371</v>
      </c>
      <c r="D3240" t="s">
        <v>3424</v>
      </c>
      <c r="E3240" t="s">
        <v>3425</v>
      </c>
      <c r="F3240" t="s">
        <v>20</v>
      </c>
      <c r="G3240" t="s">
        <v>21</v>
      </c>
      <c r="H3240" t="s">
        <v>245</v>
      </c>
      <c r="I3240" t="s">
        <v>21</v>
      </c>
      <c r="K3240" s="1">
        <v>401769</v>
      </c>
      <c r="L3240">
        <v>0</v>
      </c>
      <c r="M3240">
        <v>1</v>
      </c>
      <c r="N3240">
        <v>0</v>
      </c>
      <c r="Q3240" t="s">
        <v>33</v>
      </c>
    </row>
    <row r="3241" spans="1:17" x14ac:dyDescent="0.25">
      <c r="A3241" t="str">
        <f t="shared" si="50"/>
        <v>EXALBPV08Vanne évent filtre presse</v>
      </c>
      <c r="B3241" t="s">
        <v>7372</v>
      </c>
      <c r="C3241" t="s">
        <v>7371</v>
      </c>
      <c r="D3241" t="s">
        <v>3424</v>
      </c>
      <c r="E3241" t="s">
        <v>3425</v>
      </c>
      <c r="F3241" t="s">
        <v>20</v>
      </c>
      <c r="G3241" t="s">
        <v>21</v>
      </c>
      <c r="H3241" t="s">
        <v>245</v>
      </c>
      <c r="I3241" t="s">
        <v>21</v>
      </c>
      <c r="K3241" s="1">
        <v>401769</v>
      </c>
      <c r="L3241">
        <v>0</v>
      </c>
      <c r="M3241">
        <v>1</v>
      </c>
      <c r="N3241">
        <v>0</v>
      </c>
      <c r="Q3241" t="s">
        <v>33</v>
      </c>
    </row>
    <row r="3242" spans="1:17" x14ac:dyDescent="0.25">
      <c r="A3242" t="str">
        <f t="shared" si="50"/>
        <v>EXALBPV09Vanne évent filtre presse</v>
      </c>
      <c r="B3242" t="s">
        <v>7373</v>
      </c>
      <c r="C3242" t="s">
        <v>7371</v>
      </c>
      <c r="D3242" t="s">
        <v>3424</v>
      </c>
      <c r="E3242" t="s">
        <v>3425</v>
      </c>
      <c r="F3242" t="s">
        <v>20</v>
      </c>
      <c r="G3242" t="s">
        <v>21</v>
      </c>
      <c r="H3242" t="s">
        <v>245</v>
      </c>
      <c r="I3242" t="s">
        <v>21</v>
      </c>
      <c r="K3242" s="1">
        <v>401769</v>
      </c>
      <c r="L3242">
        <v>0</v>
      </c>
      <c r="M3242">
        <v>1</v>
      </c>
      <c r="N3242">
        <v>0</v>
      </c>
      <c r="Q3242" t="s">
        <v>33</v>
      </c>
    </row>
    <row r="3243" spans="1:17" x14ac:dyDescent="0.25">
      <c r="A3243" t="str">
        <f t="shared" si="50"/>
        <v>EXALBPV10Vanne évent filtre presse</v>
      </c>
      <c r="B3243" t="s">
        <v>7374</v>
      </c>
      <c r="C3243" t="s">
        <v>7371</v>
      </c>
      <c r="D3243" t="s">
        <v>3424</v>
      </c>
      <c r="E3243" t="s">
        <v>3425</v>
      </c>
      <c r="F3243" t="s">
        <v>20</v>
      </c>
      <c r="G3243" t="s">
        <v>21</v>
      </c>
      <c r="H3243" t="s">
        <v>245</v>
      </c>
      <c r="I3243" t="s">
        <v>21</v>
      </c>
      <c r="K3243" s="1">
        <v>401769</v>
      </c>
      <c r="L3243">
        <v>0</v>
      </c>
      <c r="M3243">
        <v>1</v>
      </c>
      <c r="N3243">
        <v>0</v>
      </c>
      <c r="Q3243" t="s">
        <v>33</v>
      </c>
    </row>
    <row r="3244" spans="1:17" x14ac:dyDescent="0.25">
      <c r="A3244" t="str">
        <f t="shared" si="50"/>
        <v>EXALBPV11Vanne évacuation FP</v>
      </c>
      <c r="B3244" t="s">
        <v>7375</v>
      </c>
      <c r="C3244" t="s">
        <v>7376</v>
      </c>
      <c r="D3244" t="s">
        <v>3424</v>
      </c>
      <c r="E3244" t="s">
        <v>3425</v>
      </c>
      <c r="F3244" t="s">
        <v>20</v>
      </c>
      <c r="G3244" t="s">
        <v>21</v>
      </c>
      <c r="H3244" t="s">
        <v>245</v>
      </c>
      <c r="I3244" t="s">
        <v>21</v>
      </c>
      <c r="K3244" s="1">
        <v>401769</v>
      </c>
      <c r="L3244">
        <v>0</v>
      </c>
      <c r="M3244">
        <v>1</v>
      </c>
      <c r="N3244">
        <v>0</v>
      </c>
      <c r="Q3244" t="s">
        <v>33</v>
      </c>
    </row>
    <row r="3245" spans="1:17" x14ac:dyDescent="0.25">
      <c r="A3245" t="str">
        <f t="shared" si="50"/>
        <v>EXALBPV12Vanne évacuation FP</v>
      </c>
      <c r="B3245" t="s">
        <v>7377</v>
      </c>
      <c r="C3245" t="s">
        <v>7376</v>
      </c>
      <c r="D3245" t="s">
        <v>3424</v>
      </c>
      <c r="E3245" t="s">
        <v>3425</v>
      </c>
      <c r="F3245" t="s">
        <v>20</v>
      </c>
      <c r="G3245" t="s">
        <v>21</v>
      </c>
      <c r="H3245" t="s">
        <v>245</v>
      </c>
      <c r="I3245" t="s">
        <v>21</v>
      </c>
      <c r="K3245" s="1">
        <v>401769</v>
      </c>
      <c r="L3245">
        <v>0</v>
      </c>
      <c r="M3245">
        <v>1</v>
      </c>
      <c r="N3245">
        <v>0</v>
      </c>
      <c r="Q3245" t="s">
        <v>33</v>
      </c>
    </row>
    <row r="3246" spans="1:17" x14ac:dyDescent="0.25">
      <c r="A3246" t="str">
        <f t="shared" si="50"/>
        <v>EXALBPV13Vanne diverter sortie filtre presse</v>
      </c>
      <c r="B3246" t="s">
        <v>7378</v>
      </c>
      <c r="C3246" t="s">
        <v>7379</v>
      </c>
      <c r="D3246" t="s">
        <v>3424</v>
      </c>
      <c r="E3246" t="s">
        <v>3425</v>
      </c>
      <c r="F3246" t="s">
        <v>20</v>
      </c>
      <c r="G3246" t="s">
        <v>21</v>
      </c>
      <c r="H3246" t="s">
        <v>245</v>
      </c>
      <c r="I3246" t="s">
        <v>21</v>
      </c>
      <c r="K3246" s="1">
        <v>401769</v>
      </c>
      <c r="L3246">
        <v>0</v>
      </c>
      <c r="M3246">
        <v>1</v>
      </c>
      <c r="N3246">
        <v>0</v>
      </c>
      <c r="Q3246" t="s">
        <v>33</v>
      </c>
    </row>
    <row r="3247" spans="1:17" x14ac:dyDescent="0.25">
      <c r="A3247" t="str">
        <f t="shared" si="50"/>
        <v>EXALBPV14Vanne diverter sortie filtre presse</v>
      </c>
      <c r="B3247" t="s">
        <v>7380</v>
      </c>
      <c r="C3247" t="s">
        <v>7379</v>
      </c>
      <c r="D3247" t="s">
        <v>3424</v>
      </c>
      <c r="E3247" t="s">
        <v>3425</v>
      </c>
      <c r="F3247" t="s">
        <v>20</v>
      </c>
      <c r="G3247" t="s">
        <v>21</v>
      </c>
      <c r="H3247" t="s">
        <v>245</v>
      </c>
      <c r="I3247" t="s">
        <v>21</v>
      </c>
      <c r="K3247" s="1">
        <v>54778</v>
      </c>
      <c r="L3247">
        <v>0</v>
      </c>
      <c r="M3247">
        <v>1</v>
      </c>
      <c r="N3247">
        <v>0</v>
      </c>
      <c r="Q3247" t="s">
        <v>33</v>
      </c>
    </row>
    <row r="3248" spans="1:17" x14ac:dyDescent="0.25">
      <c r="A3248" t="str">
        <f t="shared" si="50"/>
        <v>EXALBPV15Vanne diverter sortie filtre presse</v>
      </c>
      <c r="B3248" t="s">
        <v>7381</v>
      </c>
      <c r="C3248" t="s">
        <v>7379</v>
      </c>
      <c r="D3248" t="s">
        <v>3424</v>
      </c>
      <c r="E3248" t="s">
        <v>3425</v>
      </c>
      <c r="F3248" t="s">
        <v>20</v>
      </c>
      <c r="G3248" t="s">
        <v>21</v>
      </c>
      <c r="H3248" t="s">
        <v>245</v>
      </c>
      <c r="I3248" t="s">
        <v>21</v>
      </c>
      <c r="K3248" s="1">
        <v>401769</v>
      </c>
      <c r="L3248">
        <v>0</v>
      </c>
      <c r="M3248">
        <v>1</v>
      </c>
      <c r="N3248">
        <v>0</v>
      </c>
      <c r="Q3248" t="s">
        <v>33</v>
      </c>
    </row>
    <row r="3249" spans="1:17" x14ac:dyDescent="0.25">
      <c r="A3249" t="str">
        <f t="shared" si="50"/>
        <v>EXALBPV16Vanne diverter sortie filtre presse</v>
      </c>
      <c r="B3249" t="s">
        <v>7382</v>
      </c>
      <c r="C3249" t="s">
        <v>7379</v>
      </c>
      <c r="D3249" t="s">
        <v>3424</v>
      </c>
      <c r="E3249" t="s">
        <v>3425</v>
      </c>
      <c r="F3249" t="s">
        <v>20</v>
      </c>
      <c r="G3249" t="s">
        <v>21</v>
      </c>
      <c r="H3249" t="s">
        <v>245</v>
      </c>
      <c r="I3249" t="s">
        <v>21</v>
      </c>
      <c r="K3249" s="1">
        <v>401769</v>
      </c>
      <c r="L3249">
        <v>0</v>
      </c>
      <c r="M3249">
        <v>1</v>
      </c>
      <c r="N3249">
        <v>0</v>
      </c>
      <c r="Q3249" t="s">
        <v>33</v>
      </c>
    </row>
    <row r="3250" spans="1:17" x14ac:dyDescent="0.25">
      <c r="A3250" t="str">
        <f t="shared" si="50"/>
        <v>EXALBPV17Vanne diverter sortie filtre presse</v>
      </c>
      <c r="B3250" t="s">
        <v>7383</v>
      </c>
      <c r="C3250" t="s">
        <v>7379</v>
      </c>
      <c r="D3250" t="s">
        <v>3424</v>
      </c>
      <c r="E3250" t="s">
        <v>3425</v>
      </c>
      <c r="F3250" t="s">
        <v>20</v>
      </c>
      <c r="G3250" t="s">
        <v>21</v>
      </c>
      <c r="H3250" t="s">
        <v>245</v>
      </c>
      <c r="I3250" t="s">
        <v>21</v>
      </c>
      <c r="K3250" s="1">
        <v>401769</v>
      </c>
      <c r="L3250">
        <v>0</v>
      </c>
      <c r="M3250">
        <v>1</v>
      </c>
      <c r="N3250">
        <v>0</v>
      </c>
      <c r="Q3250" t="s">
        <v>33</v>
      </c>
    </row>
    <row r="3251" spans="1:17" x14ac:dyDescent="0.25">
      <c r="A3251" t="str">
        <f t="shared" si="50"/>
        <v>EXALBPV18Vanne diverter sortie filtre presse</v>
      </c>
      <c r="B3251" t="s">
        <v>7384</v>
      </c>
      <c r="C3251" t="s">
        <v>7379</v>
      </c>
      <c r="D3251" t="s">
        <v>3424</v>
      </c>
      <c r="E3251" t="s">
        <v>3425</v>
      </c>
      <c r="F3251" t="s">
        <v>20</v>
      </c>
      <c r="G3251" t="s">
        <v>21</v>
      </c>
      <c r="H3251" t="s">
        <v>245</v>
      </c>
      <c r="I3251" t="s">
        <v>21</v>
      </c>
      <c r="K3251" s="1">
        <v>401769</v>
      </c>
      <c r="L3251">
        <v>0</v>
      </c>
      <c r="M3251">
        <v>1</v>
      </c>
      <c r="N3251">
        <v>0</v>
      </c>
      <c r="Q3251" t="s">
        <v>33</v>
      </c>
    </row>
    <row r="3252" spans="1:17" x14ac:dyDescent="0.25">
      <c r="A3252" t="str">
        <f t="shared" si="50"/>
        <v>EXALBPV19Vanne diverter sortie filtre presse</v>
      </c>
      <c r="B3252" t="s">
        <v>7385</v>
      </c>
      <c r="C3252" t="s">
        <v>7379</v>
      </c>
      <c r="D3252" t="s">
        <v>3424</v>
      </c>
      <c r="E3252" t="s">
        <v>3425</v>
      </c>
      <c r="F3252" t="s">
        <v>20</v>
      </c>
      <c r="G3252" t="s">
        <v>21</v>
      </c>
      <c r="H3252" t="s">
        <v>245</v>
      </c>
      <c r="I3252" t="s">
        <v>21</v>
      </c>
      <c r="K3252" s="1">
        <v>401769</v>
      </c>
      <c r="L3252">
        <v>0</v>
      </c>
      <c r="M3252">
        <v>1</v>
      </c>
      <c r="N3252">
        <v>0</v>
      </c>
      <c r="Q3252" t="s">
        <v>33</v>
      </c>
    </row>
    <row r="3253" spans="1:17" x14ac:dyDescent="0.25">
      <c r="A3253" t="str">
        <f t="shared" si="50"/>
        <v>WFIFCS201Débitmètre retour boucle n°2</v>
      </c>
      <c r="B3253" t="s">
        <v>7386</v>
      </c>
      <c r="C3253" t="s">
        <v>7387</v>
      </c>
      <c r="D3253" t="s">
        <v>3424</v>
      </c>
      <c r="E3253" t="s">
        <v>3425</v>
      </c>
      <c r="F3253" t="s">
        <v>20</v>
      </c>
      <c r="G3253" t="s">
        <v>21</v>
      </c>
      <c r="H3253" t="s">
        <v>92</v>
      </c>
      <c r="I3253" t="s">
        <v>21</v>
      </c>
      <c r="K3253" s="1">
        <v>401769</v>
      </c>
      <c r="L3253">
        <v>0</v>
      </c>
      <c r="M3253">
        <v>1</v>
      </c>
      <c r="N3253">
        <v>0</v>
      </c>
      <c r="Q3253" t="s">
        <v>33</v>
      </c>
    </row>
    <row r="3254" spans="1:17" x14ac:dyDescent="0.25">
      <c r="A3254" t="str">
        <f t="shared" si="50"/>
        <v>WFIFCS101Débitmètre retour boucle n°1</v>
      </c>
      <c r="B3254" t="s">
        <v>7388</v>
      </c>
      <c r="C3254" t="s">
        <v>7389</v>
      </c>
      <c r="D3254" t="s">
        <v>3424</v>
      </c>
      <c r="E3254" t="s">
        <v>3425</v>
      </c>
      <c r="F3254" t="s">
        <v>20</v>
      </c>
      <c r="G3254" t="s">
        <v>21</v>
      </c>
      <c r="H3254" t="s">
        <v>92</v>
      </c>
      <c r="I3254" t="s">
        <v>21</v>
      </c>
      <c r="K3254" s="1">
        <v>401769</v>
      </c>
      <c r="L3254">
        <v>0</v>
      </c>
      <c r="M3254">
        <v>1</v>
      </c>
      <c r="N3254">
        <v>0</v>
      </c>
      <c r="Q3254" t="s">
        <v>33</v>
      </c>
    </row>
    <row r="3255" spans="1:17" x14ac:dyDescent="0.25">
      <c r="A3255" t="str">
        <f t="shared" si="50"/>
        <v>EXOPLCMT22Enreg. temp étuve OPLETUV03 / OPLUR01</v>
      </c>
      <c r="B3255" t="s">
        <v>7390</v>
      </c>
      <c r="C3255" t="s">
        <v>7391</v>
      </c>
      <c r="D3255" t="s">
        <v>3424</v>
      </c>
      <c r="E3255" t="s">
        <v>3425</v>
      </c>
      <c r="F3255" t="s">
        <v>20</v>
      </c>
      <c r="G3255" t="s">
        <v>21</v>
      </c>
      <c r="H3255" t="s">
        <v>1984</v>
      </c>
      <c r="I3255" t="s">
        <v>21</v>
      </c>
      <c r="K3255" s="1">
        <v>401769</v>
      </c>
      <c r="L3255">
        <v>0</v>
      </c>
      <c r="M3255">
        <v>1</v>
      </c>
      <c r="N3255">
        <v>0</v>
      </c>
      <c r="Q3255" t="s">
        <v>33</v>
      </c>
    </row>
    <row r="3256" spans="1:17" x14ac:dyDescent="0.25">
      <c r="A3256" t="str">
        <f t="shared" si="50"/>
        <v>EXOPLCMT15Enreg temp étuve OPLETUV04 / OPLUR01</v>
      </c>
      <c r="B3256" t="s">
        <v>7392</v>
      </c>
      <c r="C3256" t="s">
        <v>7393</v>
      </c>
      <c r="D3256" t="s">
        <v>3424</v>
      </c>
      <c r="E3256" t="s">
        <v>3425</v>
      </c>
      <c r="F3256" t="s">
        <v>20</v>
      </c>
      <c r="G3256" t="s">
        <v>21</v>
      </c>
      <c r="H3256" t="s">
        <v>38</v>
      </c>
      <c r="I3256" t="s">
        <v>21</v>
      </c>
      <c r="K3256" s="1">
        <v>401769</v>
      </c>
      <c r="L3256">
        <v>0</v>
      </c>
      <c r="M3256">
        <v>1</v>
      </c>
      <c r="N3256">
        <v>0</v>
      </c>
      <c r="Q3256" t="s">
        <v>33</v>
      </c>
    </row>
    <row r="3257" spans="1:17" x14ac:dyDescent="0.25">
      <c r="A3257" t="str">
        <f t="shared" si="50"/>
        <v>EXRIMCMCT01Minuteur 1 Codiam Scientific</v>
      </c>
      <c r="B3257" t="s">
        <v>7394</v>
      </c>
      <c r="C3257" t="s">
        <v>7395</v>
      </c>
      <c r="D3257" t="s">
        <v>3424</v>
      </c>
      <c r="E3257" t="s">
        <v>3425</v>
      </c>
      <c r="F3257" t="s">
        <v>20</v>
      </c>
      <c r="G3257" t="s">
        <v>21</v>
      </c>
      <c r="H3257" t="s">
        <v>1147</v>
      </c>
      <c r="I3257" t="s">
        <v>21</v>
      </c>
      <c r="K3257" s="1">
        <v>401769</v>
      </c>
      <c r="L3257">
        <v>0</v>
      </c>
      <c r="M3257">
        <v>1</v>
      </c>
      <c r="N3257">
        <v>0</v>
      </c>
      <c r="Q3257" t="s">
        <v>33</v>
      </c>
    </row>
    <row r="3258" spans="1:17" x14ac:dyDescent="0.25">
      <c r="A3258" t="str">
        <f t="shared" si="50"/>
        <v>EXPLACMT04Régulation température SAS PLATNL001</v>
      </c>
      <c r="B3258" t="s">
        <v>7396</v>
      </c>
      <c r="C3258" t="s">
        <v>7397</v>
      </c>
      <c r="D3258" t="s">
        <v>3424</v>
      </c>
      <c r="E3258" t="s">
        <v>3425</v>
      </c>
      <c r="F3258" t="s">
        <v>20</v>
      </c>
      <c r="G3258" t="s">
        <v>21</v>
      </c>
      <c r="H3258" t="s">
        <v>349</v>
      </c>
      <c r="I3258" t="s">
        <v>21</v>
      </c>
      <c r="K3258" s="1">
        <v>401769</v>
      </c>
      <c r="L3258">
        <v>0</v>
      </c>
      <c r="M3258">
        <v>1</v>
      </c>
      <c r="N3258">
        <v>0</v>
      </c>
      <c r="Q3258" t="s">
        <v>33</v>
      </c>
    </row>
    <row r="3259" spans="1:17" x14ac:dyDescent="0.25">
      <c r="A3259" t="str">
        <f t="shared" si="50"/>
        <v>CBETUV13Etuve à CO2 HERACELL 240</v>
      </c>
      <c r="B3259" t="s">
        <v>7398</v>
      </c>
      <c r="C3259" t="s">
        <v>7399</v>
      </c>
      <c r="D3259" t="s">
        <v>3424</v>
      </c>
      <c r="E3259" t="s">
        <v>3425</v>
      </c>
      <c r="F3259" t="s">
        <v>20</v>
      </c>
      <c r="G3259" t="s">
        <v>21</v>
      </c>
      <c r="H3259" t="s">
        <v>1277</v>
      </c>
      <c r="I3259" t="s">
        <v>21</v>
      </c>
      <c r="K3259" s="1">
        <v>401769</v>
      </c>
      <c r="L3259">
        <v>0</v>
      </c>
      <c r="M3259">
        <v>1</v>
      </c>
      <c r="N3259">
        <v>0</v>
      </c>
      <c r="Q3259" t="s">
        <v>24</v>
      </c>
    </row>
    <row r="3260" spans="1:17" x14ac:dyDescent="0.25">
      <c r="A3260" t="str">
        <f t="shared" si="50"/>
        <v>CBETUV12Etuve à CO2 HERACELL 240</v>
      </c>
      <c r="B3260" t="s">
        <v>7400</v>
      </c>
      <c r="C3260" t="s">
        <v>7399</v>
      </c>
      <c r="D3260" t="s">
        <v>3424</v>
      </c>
      <c r="E3260" t="s">
        <v>3425</v>
      </c>
      <c r="F3260" t="s">
        <v>20</v>
      </c>
      <c r="G3260" t="s">
        <v>21</v>
      </c>
      <c r="H3260" t="s">
        <v>1277</v>
      </c>
      <c r="I3260" t="s">
        <v>21</v>
      </c>
      <c r="K3260" s="1">
        <v>401769</v>
      </c>
      <c r="L3260">
        <v>0</v>
      </c>
      <c r="M3260">
        <v>1</v>
      </c>
      <c r="N3260">
        <v>0</v>
      </c>
      <c r="Q3260" t="s">
        <v>24</v>
      </c>
    </row>
    <row r="3261" spans="1:17" x14ac:dyDescent="0.25">
      <c r="A3261" t="str">
        <f t="shared" si="50"/>
        <v>AC63CT63Caisson de traitement d'air 11RC35</v>
      </c>
      <c r="B3261" t="s">
        <v>7401</v>
      </c>
      <c r="C3261" t="s">
        <v>7402</v>
      </c>
      <c r="D3261" t="s">
        <v>2252</v>
      </c>
      <c r="E3261" t="s">
        <v>2253</v>
      </c>
      <c r="F3261" t="s">
        <v>64</v>
      </c>
      <c r="G3261" t="s">
        <v>31</v>
      </c>
      <c r="H3261" t="s">
        <v>198</v>
      </c>
      <c r="I3261" t="s">
        <v>50</v>
      </c>
      <c r="J3261" t="s">
        <v>7403</v>
      </c>
      <c r="K3261" s="1">
        <v>54789</v>
      </c>
      <c r="L3261">
        <v>0</v>
      </c>
      <c r="M3261">
        <v>1</v>
      </c>
      <c r="N3261">
        <v>0</v>
      </c>
      <c r="Q3261" t="s">
        <v>33</v>
      </c>
    </row>
    <row r="3262" spans="1:17" x14ac:dyDescent="0.25">
      <c r="A3262" t="str">
        <f t="shared" si="50"/>
        <v>OPLETUV08Enceinte de stabilité</v>
      </c>
      <c r="B3262" t="s">
        <v>7404</v>
      </c>
      <c r="C3262" t="s">
        <v>7405</v>
      </c>
      <c r="D3262" t="s">
        <v>3424</v>
      </c>
      <c r="E3262" t="s">
        <v>3425</v>
      </c>
      <c r="F3262" t="s">
        <v>20</v>
      </c>
      <c r="G3262" t="s">
        <v>21</v>
      </c>
      <c r="H3262" t="s">
        <v>1984</v>
      </c>
      <c r="I3262" t="s">
        <v>21</v>
      </c>
      <c r="K3262" s="1">
        <v>401769</v>
      </c>
      <c r="L3262">
        <v>0</v>
      </c>
      <c r="M3262">
        <v>1</v>
      </c>
      <c r="N3262">
        <v>0</v>
      </c>
      <c r="Q3262" t="s">
        <v>33</v>
      </c>
    </row>
    <row r="3263" spans="1:17" x14ac:dyDescent="0.25">
      <c r="A3263" t="str">
        <f t="shared" si="50"/>
        <v>EXMGPCEL01BISChariot élévateur élec. CF -40°C</v>
      </c>
      <c r="B3263" t="s">
        <v>7406</v>
      </c>
      <c r="C3263" t="s">
        <v>7407</v>
      </c>
      <c r="D3263" t="s">
        <v>5672</v>
      </c>
      <c r="E3263" t="s">
        <v>5673</v>
      </c>
      <c r="F3263" t="s">
        <v>64</v>
      </c>
      <c r="G3263" t="s">
        <v>31</v>
      </c>
      <c r="H3263" t="s">
        <v>147</v>
      </c>
      <c r="I3263" t="s">
        <v>1017</v>
      </c>
      <c r="J3263" t="s">
        <v>7408</v>
      </c>
      <c r="K3263" s="1">
        <v>43547</v>
      </c>
      <c r="L3263">
        <v>3</v>
      </c>
      <c r="M3263">
        <v>30</v>
      </c>
      <c r="N3263">
        <v>0</v>
      </c>
      <c r="O3263">
        <v>26</v>
      </c>
      <c r="P3263">
        <v>1</v>
      </c>
      <c r="Q3263" t="s">
        <v>33</v>
      </c>
    </row>
    <row r="3264" spans="1:17" x14ac:dyDescent="0.25">
      <c r="A3264" t="str">
        <f t="shared" si="50"/>
        <v>EXMGPCEL01Chariot élévateur élec n°1 c froide -40°</v>
      </c>
      <c r="B3264" t="s">
        <v>7409</v>
      </c>
      <c r="C3264" t="s">
        <v>7410</v>
      </c>
      <c r="D3264" t="s">
        <v>3424</v>
      </c>
      <c r="E3264" t="s">
        <v>3425</v>
      </c>
      <c r="F3264" t="s">
        <v>20</v>
      </c>
      <c r="G3264" t="s">
        <v>21</v>
      </c>
      <c r="H3264" t="s">
        <v>101</v>
      </c>
      <c r="I3264" t="s">
        <v>21</v>
      </c>
      <c r="K3264" s="1">
        <v>54788</v>
      </c>
      <c r="L3264">
        <v>0</v>
      </c>
      <c r="M3264">
        <v>1</v>
      </c>
      <c r="N3264">
        <v>0</v>
      </c>
      <c r="Q3264" t="s">
        <v>33</v>
      </c>
    </row>
    <row r="3265" spans="1:17" x14ac:dyDescent="0.25">
      <c r="A3265" t="str">
        <f t="shared" si="50"/>
        <v>NEP01CMF01Mesure débit départ NEP01ST01</v>
      </c>
      <c r="B3265" t="s">
        <v>7411</v>
      </c>
      <c r="C3265" t="s">
        <v>7412</v>
      </c>
      <c r="D3265" t="s">
        <v>2813</v>
      </c>
      <c r="E3265" t="s">
        <v>2814</v>
      </c>
      <c r="F3265" t="s">
        <v>20</v>
      </c>
      <c r="G3265" t="s">
        <v>31</v>
      </c>
      <c r="H3265" t="s">
        <v>324</v>
      </c>
      <c r="I3265" t="s">
        <v>112</v>
      </c>
      <c r="J3265" t="s">
        <v>7413</v>
      </c>
      <c r="K3265" s="1">
        <v>401769</v>
      </c>
      <c r="L3265">
        <v>0</v>
      </c>
      <c r="M3265">
        <v>1</v>
      </c>
      <c r="N3265">
        <v>0</v>
      </c>
      <c r="Q3265" t="s">
        <v>33</v>
      </c>
    </row>
    <row r="3266" spans="1:17" x14ac:dyDescent="0.25">
      <c r="A3266" t="str">
        <f t="shared" si="50"/>
        <v>NEP04CMF01Mesure débit départ NEP04ST04</v>
      </c>
      <c r="B3266" t="s">
        <v>7414</v>
      </c>
      <c r="C3266" t="s">
        <v>7415</v>
      </c>
      <c r="D3266" t="s">
        <v>2813</v>
      </c>
      <c r="E3266" t="s">
        <v>2814</v>
      </c>
      <c r="F3266" t="s">
        <v>20</v>
      </c>
      <c r="G3266" t="s">
        <v>31</v>
      </c>
      <c r="H3266" t="s">
        <v>324</v>
      </c>
      <c r="I3266" t="s">
        <v>112</v>
      </c>
      <c r="J3266" t="s">
        <v>7416</v>
      </c>
      <c r="K3266" s="1">
        <v>401769</v>
      </c>
      <c r="L3266">
        <v>0</v>
      </c>
      <c r="M3266">
        <v>1</v>
      </c>
      <c r="N3266">
        <v>0</v>
      </c>
      <c r="Q3266" t="s">
        <v>33</v>
      </c>
    </row>
    <row r="3267" spans="1:17" x14ac:dyDescent="0.25">
      <c r="A3267" t="str">
        <f t="shared" si="50"/>
        <v>NEP05CMF01Mesure débit départ NEP05ST05</v>
      </c>
      <c r="B3267" t="s">
        <v>7417</v>
      </c>
      <c r="C3267" t="s">
        <v>7418</v>
      </c>
      <c r="D3267" t="s">
        <v>2813</v>
      </c>
      <c r="E3267" t="s">
        <v>2814</v>
      </c>
      <c r="F3267" t="s">
        <v>20</v>
      </c>
      <c r="G3267" t="s">
        <v>31</v>
      </c>
      <c r="H3267" t="s">
        <v>324</v>
      </c>
      <c r="I3267" t="s">
        <v>112</v>
      </c>
      <c r="J3267" t="s">
        <v>7419</v>
      </c>
      <c r="K3267" s="1">
        <v>401769</v>
      </c>
      <c r="L3267">
        <v>0</v>
      </c>
      <c r="M3267">
        <v>1</v>
      </c>
      <c r="N3267">
        <v>0</v>
      </c>
      <c r="Q3267" t="s">
        <v>33</v>
      </c>
    </row>
    <row r="3268" spans="1:17" x14ac:dyDescent="0.25">
      <c r="A3268" t="str">
        <f t="shared" si="50"/>
        <v>NEP06CMF01Mesure débit départ NEP06ST06</v>
      </c>
      <c r="B3268" t="s">
        <v>7420</v>
      </c>
      <c r="C3268" t="s">
        <v>7421</v>
      </c>
      <c r="D3268" t="s">
        <v>2813</v>
      </c>
      <c r="E3268" t="s">
        <v>2814</v>
      </c>
      <c r="F3268" t="s">
        <v>20</v>
      </c>
      <c r="G3268" t="s">
        <v>31</v>
      </c>
      <c r="H3268" t="s">
        <v>324</v>
      </c>
      <c r="I3268" t="s">
        <v>112</v>
      </c>
      <c r="J3268" t="s">
        <v>7422</v>
      </c>
      <c r="K3268" s="1">
        <v>401769</v>
      </c>
      <c r="L3268">
        <v>0</v>
      </c>
      <c r="M3268">
        <v>1</v>
      </c>
      <c r="N3268">
        <v>0</v>
      </c>
      <c r="Q3268" t="s">
        <v>33</v>
      </c>
    </row>
    <row r="3269" spans="1:17" x14ac:dyDescent="0.25">
      <c r="A3269" t="str">
        <f t="shared" si="50"/>
        <v>NEP07CMF01Mesure débit départ NEP07ST07</v>
      </c>
      <c r="B3269" t="s">
        <v>7423</v>
      </c>
      <c r="C3269" t="s">
        <v>7424</v>
      </c>
      <c r="D3269" t="s">
        <v>2813</v>
      </c>
      <c r="E3269" t="s">
        <v>2814</v>
      </c>
      <c r="F3269" t="s">
        <v>20</v>
      </c>
      <c r="G3269" t="s">
        <v>31</v>
      </c>
      <c r="H3269" t="s">
        <v>324</v>
      </c>
      <c r="I3269" t="s">
        <v>112</v>
      </c>
      <c r="J3269" t="s">
        <v>7425</v>
      </c>
      <c r="K3269" s="1">
        <v>401769</v>
      </c>
      <c r="L3269">
        <v>0</v>
      </c>
      <c r="M3269">
        <v>1</v>
      </c>
      <c r="N3269">
        <v>0</v>
      </c>
      <c r="Q3269" t="s">
        <v>33</v>
      </c>
    </row>
    <row r="3270" spans="1:17" x14ac:dyDescent="0.25">
      <c r="A3270" t="str">
        <f t="shared" si="50"/>
        <v>PWCMF400Régulation débit retour PWSBD400</v>
      </c>
      <c r="B3270" t="s">
        <v>7426</v>
      </c>
      <c r="C3270" t="s">
        <v>7427</v>
      </c>
      <c r="D3270" t="s">
        <v>2813</v>
      </c>
      <c r="E3270" t="s">
        <v>2814</v>
      </c>
      <c r="F3270" t="s">
        <v>20</v>
      </c>
      <c r="G3270" t="s">
        <v>31</v>
      </c>
      <c r="H3270" t="s">
        <v>910</v>
      </c>
      <c r="I3270" t="s">
        <v>112</v>
      </c>
      <c r="J3270" t="s">
        <v>7428</v>
      </c>
      <c r="K3270" s="1">
        <v>54789</v>
      </c>
      <c r="L3270">
        <v>0</v>
      </c>
      <c r="M3270">
        <v>1</v>
      </c>
      <c r="N3270">
        <v>0</v>
      </c>
      <c r="Q3270" t="s">
        <v>33</v>
      </c>
    </row>
    <row r="3271" spans="1:17" x14ac:dyDescent="0.25">
      <c r="A3271" t="str">
        <f t="shared" ref="A3271:A3334" si="51">B3271&amp;""&amp;C3271</f>
        <v>WFICMF300Régulation débit retour WFISBD300</v>
      </c>
      <c r="B3271" t="s">
        <v>7429</v>
      </c>
      <c r="C3271" t="s">
        <v>7430</v>
      </c>
      <c r="D3271" t="s">
        <v>2813</v>
      </c>
      <c r="E3271" t="s">
        <v>2814</v>
      </c>
      <c r="F3271" t="s">
        <v>20</v>
      </c>
      <c r="G3271" t="s">
        <v>31</v>
      </c>
      <c r="H3271" t="s">
        <v>92</v>
      </c>
      <c r="I3271" t="s">
        <v>112</v>
      </c>
      <c r="J3271" t="s">
        <v>7431</v>
      </c>
      <c r="K3271" s="1">
        <v>54789</v>
      </c>
      <c r="L3271">
        <v>0</v>
      </c>
      <c r="M3271">
        <v>1</v>
      </c>
      <c r="N3271">
        <v>0</v>
      </c>
      <c r="Q3271" t="s">
        <v>33</v>
      </c>
    </row>
    <row r="3272" spans="1:17" x14ac:dyDescent="0.25">
      <c r="A3272" t="str">
        <f t="shared" si="51"/>
        <v>NEP01CMT01Mesure température retour NEP01ST01</v>
      </c>
      <c r="B3272" t="s">
        <v>7432</v>
      </c>
      <c r="C3272" t="s">
        <v>7433</v>
      </c>
      <c r="D3272" t="s">
        <v>2643</v>
      </c>
      <c r="E3272" t="s">
        <v>2644</v>
      </c>
      <c r="F3272" t="s">
        <v>20</v>
      </c>
      <c r="G3272" t="s">
        <v>31</v>
      </c>
      <c r="H3272" t="s">
        <v>324</v>
      </c>
      <c r="I3272" t="s">
        <v>112</v>
      </c>
      <c r="J3272" t="s">
        <v>7434</v>
      </c>
      <c r="K3272" s="1">
        <v>401769</v>
      </c>
      <c r="L3272">
        <v>0</v>
      </c>
      <c r="M3272">
        <v>1</v>
      </c>
      <c r="N3272">
        <v>0</v>
      </c>
      <c r="Q3272" t="s">
        <v>33</v>
      </c>
    </row>
    <row r="3273" spans="1:17" x14ac:dyDescent="0.25">
      <c r="A3273" t="str">
        <f t="shared" si="51"/>
        <v>NEP01CMT02Régulation temp. départ NEP01ST01</v>
      </c>
      <c r="B3273" t="s">
        <v>7435</v>
      </c>
      <c r="C3273" t="s">
        <v>7436</v>
      </c>
      <c r="D3273" t="s">
        <v>2643</v>
      </c>
      <c r="E3273" t="s">
        <v>2644</v>
      </c>
      <c r="F3273" t="s">
        <v>20</v>
      </c>
      <c r="G3273" t="s">
        <v>31</v>
      </c>
      <c r="H3273" t="s">
        <v>324</v>
      </c>
      <c r="I3273" t="s">
        <v>112</v>
      </c>
      <c r="J3273" t="s">
        <v>7437</v>
      </c>
      <c r="K3273" s="1">
        <v>401769</v>
      </c>
      <c r="L3273">
        <v>0</v>
      </c>
      <c r="M3273">
        <v>1</v>
      </c>
      <c r="N3273">
        <v>0</v>
      </c>
      <c r="Q3273" t="s">
        <v>33</v>
      </c>
    </row>
    <row r="3274" spans="1:17" x14ac:dyDescent="0.25">
      <c r="A3274" t="str">
        <f t="shared" si="51"/>
        <v>NEP04CMT01Mesure température retour NEP04ST04</v>
      </c>
      <c r="B3274" t="s">
        <v>7438</v>
      </c>
      <c r="C3274" t="s">
        <v>7439</v>
      </c>
      <c r="D3274" t="s">
        <v>2643</v>
      </c>
      <c r="E3274" t="s">
        <v>2644</v>
      </c>
      <c r="F3274" t="s">
        <v>20</v>
      </c>
      <c r="G3274" t="s">
        <v>31</v>
      </c>
      <c r="H3274" t="s">
        <v>324</v>
      </c>
      <c r="I3274" t="s">
        <v>112</v>
      </c>
      <c r="J3274" t="s">
        <v>7440</v>
      </c>
      <c r="K3274" s="1">
        <v>401769</v>
      </c>
      <c r="L3274">
        <v>0</v>
      </c>
      <c r="M3274">
        <v>1</v>
      </c>
      <c r="N3274">
        <v>0</v>
      </c>
      <c r="Q3274" t="s">
        <v>33</v>
      </c>
    </row>
    <row r="3275" spans="1:17" x14ac:dyDescent="0.25">
      <c r="A3275" t="str">
        <f t="shared" si="51"/>
        <v>NEP04CMT02Régulation temp. départ NEP04ST04</v>
      </c>
      <c r="B3275" t="s">
        <v>7441</v>
      </c>
      <c r="C3275" t="s">
        <v>7442</v>
      </c>
      <c r="D3275" t="s">
        <v>2643</v>
      </c>
      <c r="E3275" t="s">
        <v>2644</v>
      </c>
      <c r="F3275" t="s">
        <v>20</v>
      </c>
      <c r="G3275" t="s">
        <v>31</v>
      </c>
      <c r="H3275" t="s">
        <v>324</v>
      </c>
      <c r="I3275" t="s">
        <v>112</v>
      </c>
      <c r="J3275" t="s">
        <v>7443</v>
      </c>
      <c r="K3275" s="1">
        <v>401769</v>
      </c>
      <c r="L3275">
        <v>0</v>
      </c>
      <c r="M3275">
        <v>1</v>
      </c>
      <c r="N3275">
        <v>0</v>
      </c>
      <c r="Q3275" t="s">
        <v>33</v>
      </c>
    </row>
    <row r="3276" spans="1:17" x14ac:dyDescent="0.25">
      <c r="A3276" t="str">
        <f t="shared" si="51"/>
        <v>NEP05CMT01Mesure température retour NEP05ST05</v>
      </c>
      <c r="B3276" t="s">
        <v>7444</v>
      </c>
      <c r="C3276" t="s">
        <v>7445</v>
      </c>
      <c r="D3276" t="s">
        <v>2643</v>
      </c>
      <c r="E3276" t="s">
        <v>2644</v>
      </c>
      <c r="F3276" t="s">
        <v>20</v>
      </c>
      <c r="G3276" t="s">
        <v>31</v>
      </c>
      <c r="H3276" t="s">
        <v>324</v>
      </c>
      <c r="I3276" t="s">
        <v>112</v>
      </c>
      <c r="J3276" t="s">
        <v>7446</v>
      </c>
      <c r="K3276" s="1">
        <v>401769</v>
      </c>
      <c r="L3276">
        <v>0</v>
      </c>
      <c r="M3276">
        <v>1</v>
      </c>
      <c r="N3276">
        <v>0</v>
      </c>
      <c r="Q3276" t="s">
        <v>33</v>
      </c>
    </row>
    <row r="3277" spans="1:17" x14ac:dyDescent="0.25">
      <c r="A3277" t="str">
        <f t="shared" si="51"/>
        <v>NEP05CMT02Régulation temp. départ NEP05ST05</v>
      </c>
      <c r="B3277" t="s">
        <v>7447</v>
      </c>
      <c r="C3277" t="s">
        <v>7448</v>
      </c>
      <c r="D3277" t="s">
        <v>2643</v>
      </c>
      <c r="E3277" t="s">
        <v>2644</v>
      </c>
      <c r="F3277" t="s">
        <v>20</v>
      </c>
      <c r="G3277" t="s">
        <v>31</v>
      </c>
      <c r="H3277" t="s">
        <v>324</v>
      </c>
      <c r="I3277" t="s">
        <v>112</v>
      </c>
      <c r="J3277" t="s">
        <v>7449</v>
      </c>
      <c r="K3277" s="1">
        <v>401769</v>
      </c>
      <c r="L3277">
        <v>0</v>
      </c>
      <c r="M3277">
        <v>1</v>
      </c>
      <c r="N3277">
        <v>0</v>
      </c>
      <c r="Q3277" t="s">
        <v>33</v>
      </c>
    </row>
    <row r="3278" spans="1:17" x14ac:dyDescent="0.25">
      <c r="A3278" t="str">
        <f t="shared" si="51"/>
        <v>NEP05CMT04Aff. temp. sécu. personne laverie 8RC53</v>
      </c>
      <c r="B3278" t="s">
        <v>7450</v>
      </c>
      <c r="C3278" t="s">
        <v>7451</v>
      </c>
      <c r="D3278" t="s">
        <v>2643</v>
      </c>
      <c r="E3278" t="s">
        <v>2644</v>
      </c>
      <c r="F3278" t="s">
        <v>20</v>
      </c>
      <c r="G3278" t="s">
        <v>31</v>
      </c>
      <c r="H3278" t="s">
        <v>324</v>
      </c>
      <c r="I3278" t="s">
        <v>112</v>
      </c>
      <c r="J3278" t="s">
        <v>7452</v>
      </c>
      <c r="K3278" s="1">
        <v>401769</v>
      </c>
      <c r="L3278">
        <v>0</v>
      </c>
      <c r="M3278">
        <v>1</v>
      </c>
      <c r="N3278">
        <v>0</v>
      </c>
      <c r="Q3278" t="s">
        <v>33</v>
      </c>
    </row>
    <row r="3279" spans="1:17" x14ac:dyDescent="0.25">
      <c r="A3279" t="str">
        <f t="shared" si="51"/>
        <v>NEP06CMT01Mesure température retour NEP06ST06</v>
      </c>
      <c r="B3279" t="s">
        <v>7453</v>
      </c>
      <c r="C3279" t="s">
        <v>7454</v>
      </c>
      <c r="D3279" t="s">
        <v>2643</v>
      </c>
      <c r="E3279" t="s">
        <v>2644</v>
      </c>
      <c r="F3279" t="s">
        <v>20</v>
      </c>
      <c r="G3279" t="s">
        <v>31</v>
      </c>
      <c r="H3279" t="s">
        <v>324</v>
      </c>
      <c r="I3279" t="s">
        <v>112</v>
      </c>
      <c r="J3279" t="s">
        <v>7455</v>
      </c>
      <c r="K3279" s="1">
        <v>401769</v>
      </c>
      <c r="L3279">
        <v>0</v>
      </c>
      <c r="M3279">
        <v>1</v>
      </c>
      <c r="N3279">
        <v>0</v>
      </c>
      <c r="Q3279" t="s">
        <v>33</v>
      </c>
    </row>
    <row r="3280" spans="1:17" x14ac:dyDescent="0.25">
      <c r="A3280" t="str">
        <f t="shared" si="51"/>
        <v>NEP06CMT02Régulation temp. départ NEP06ST06</v>
      </c>
      <c r="B3280" t="s">
        <v>7456</v>
      </c>
      <c r="C3280" t="s">
        <v>7457</v>
      </c>
      <c r="D3280" t="s">
        <v>2643</v>
      </c>
      <c r="E3280" t="s">
        <v>2644</v>
      </c>
      <c r="F3280" t="s">
        <v>20</v>
      </c>
      <c r="G3280" t="s">
        <v>31</v>
      </c>
      <c r="H3280" t="s">
        <v>324</v>
      </c>
      <c r="I3280" t="s">
        <v>112</v>
      </c>
      <c r="J3280" t="s">
        <v>7458</v>
      </c>
      <c r="K3280" s="1">
        <v>401769</v>
      </c>
      <c r="L3280">
        <v>0</v>
      </c>
      <c r="M3280">
        <v>1</v>
      </c>
      <c r="N3280">
        <v>0</v>
      </c>
      <c r="Q3280" t="s">
        <v>33</v>
      </c>
    </row>
    <row r="3281" spans="1:17" x14ac:dyDescent="0.25">
      <c r="A3281" t="str">
        <f t="shared" si="51"/>
        <v>NEP07CMT01Mesure température retour NEP07ST07</v>
      </c>
      <c r="B3281" t="s">
        <v>7459</v>
      </c>
      <c r="C3281" t="s">
        <v>7460</v>
      </c>
      <c r="D3281" t="s">
        <v>2643</v>
      </c>
      <c r="E3281" t="s">
        <v>2644</v>
      </c>
      <c r="F3281" t="s">
        <v>20</v>
      </c>
      <c r="G3281" t="s">
        <v>31</v>
      </c>
      <c r="H3281" t="s">
        <v>324</v>
      </c>
      <c r="I3281" t="s">
        <v>112</v>
      </c>
      <c r="J3281" t="s">
        <v>7461</v>
      </c>
      <c r="K3281" s="1">
        <v>401769</v>
      </c>
      <c r="L3281">
        <v>0</v>
      </c>
      <c r="M3281">
        <v>1</v>
      </c>
      <c r="N3281">
        <v>0</v>
      </c>
      <c r="Q3281" t="s">
        <v>33</v>
      </c>
    </row>
    <row r="3282" spans="1:17" x14ac:dyDescent="0.25">
      <c r="A3282" t="str">
        <f t="shared" si="51"/>
        <v>NEP07CMT02Régulation temp. départ NEP07ST07</v>
      </c>
      <c r="B3282" t="s">
        <v>7462</v>
      </c>
      <c r="C3282" t="s">
        <v>7463</v>
      </c>
      <c r="D3282" t="s">
        <v>2643</v>
      </c>
      <c r="E3282" t="s">
        <v>2644</v>
      </c>
      <c r="F3282" t="s">
        <v>20</v>
      </c>
      <c r="G3282" t="s">
        <v>31</v>
      </c>
      <c r="H3282" t="s">
        <v>324</v>
      </c>
      <c r="I3282" t="s">
        <v>112</v>
      </c>
      <c r="J3282" t="s">
        <v>7464</v>
      </c>
      <c r="K3282" s="1">
        <v>401769</v>
      </c>
      <c r="L3282">
        <v>0</v>
      </c>
      <c r="M3282">
        <v>1</v>
      </c>
      <c r="N3282">
        <v>0</v>
      </c>
      <c r="Q3282" t="s">
        <v>33</v>
      </c>
    </row>
    <row r="3283" spans="1:17" x14ac:dyDescent="0.25">
      <c r="A3283" t="str">
        <f t="shared" si="51"/>
        <v>NEP07CMT04Aff. temp. sécu. personne laverie 8RC101</v>
      </c>
      <c r="B3283" t="s">
        <v>7465</v>
      </c>
      <c r="C3283" t="s">
        <v>7466</v>
      </c>
      <c r="D3283" t="s">
        <v>2643</v>
      </c>
      <c r="E3283" t="s">
        <v>2644</v>
      </c>
      <c r="F3283" t="s">
        <v>20</v>
      </c>
      <c r="G3283" t="s">
        <v>31</v>
      </c>
      <c r="H3283" t="s">
        <v>324</v>
      </c>
      <c r="I3283" t="s">
        <v>112</v>
      </c>
      <c r="J3283" t="s">
        <v>7467</v>
      </c>
      <c r="K3283" s="1">
        <v>401769</v>
      </c>
      <c r="L3283">
        <v>0</v>
      </c>
      <c r="M3283">
        <v>1</v>
      </c>
      <c r="N3283">
        <v>0</v>
      </c>
      <c r="Q3283" t="s">
        <v>33</v>
      </c>
    </row>
    <row r="3284" spans="1:17" x14ac:dyDescent="0.25">
      <c r="A3284" t="str">
        <f t="shared" si="51"/>
        <v>PWCMT401Régul. temp. départ s/boucle PWSBD400</v>
      </c>
      <c r="B3284" t="s">
        <v>7468</v>
      </c>
      <c r="C3284" t="s">
        <v>7469</v>
      </c>
      <c r="D3284" t="s">
        <v>2643</v>
      </c>
      <c r="E3284" t="s">
        <v>2644</v>
      </c>
      <c r="F3284" t="s">
        <v>20</v>
      </c>
      <c r="G3284" t="s">
        <v>31</v>
      </c>
      <c r="H3284" t="s">
        <v>910</v>
      </c>
      <c r="I3284" t="s">
        <v>112</v>
      </c>
      <c r="J3284" t="s">
        <v>7470</v>
      </c>
      <c r="K3284" s="1">
        <v>54789</v>
      </c>
      <c r="L3284">
        <v>0</v>
      </c>
      <c r="M3284">
        <v>1</v>
      </c>
      <c r="N3284">
        <v>0</v>
      </c>
      <c r="Q3284" t="s">
        <v>33</v>
      </c>
    </row>
    <row r="3285" spans="1:17" x14ac:dyDescent="0.25">
      <c r="A3285" t="str">
        <f t="shared" si="51"/>
        <v>WFICMT301Aff. temp. retour s/boucle WFISBD300</v>
      </c>
      <c r="B3285" t="s">
        <v>7471</v>
      </c>
      <c r="C3285" t="s">
        <v>7472</v>
      </c>
      <c r="D3285" t="s">
        <v>2643</v>
      </c>
      <c r="E3285" t="s">
        <v>2644</v>
      </c>
      <c r="F3285" t="s">
        <v>20</v>
      </c>
      <c r="G3285" t="s">
        <v>31</v>
      </c>
      <c r="H3285" t="s">
        <v>92</v>
      </c>
      <c r="I3285" t="s">
        <v>112</v>
      </c>
      <c r="J3285" t="s">
        <v>7473</v>
      </c>
      <c r="K3285" s="1">
        <v>54789</v>
      </c>
      <c r="L3285">
        <v>0</v>
      </c>
      <c r="M3285">
        <v>1</v>
      </c>
      <c r="N3285">
        <v>0</v>
      </c>
      <c r="Q3285" t="s">
        <v>33</v>
      </c>
    </row>
    <row r="3286" spans="1:17" x14ac:dyDescent="0.25">
      <c r="A3286" t="str">
        <f t="shared" si="51"/>
        <v>WWCMT10Mesure température effluent cuve WWR01</v>
      </c>
      <c r="B3286" t="s">
        <v>7474</v>
      </c>
      <c r="C3286" t="s">
        <v>7475</v>
      </c>
      <c r="D3286" t="s">
        <v>2643</v>
      </c>
      <c r="E3286" t="s">
        <v>2644</v>
      </c>
      <c r="F3286" t="s">
        <v>20</v>
      </c>
      <c r="G3286" t="s">
        <v>31</v>
      </c>
      <c r="H3286" t="s">
        <v>1085</v>
      </c>
      <c r="I3286" t="s">
        <v>112</v>
      </c>
      <c r="J3286" t="s">
        <v>7476</v>
      </c>
      <c r="K3286" s="1">
        <v>54789</v>
      </c>
      <c r="L3286">
        <v>0</v>
      </c>
      <c r="M3286">
        <v>1</v>
      </c>
      <c r="N3286">
        <v>0</v>
      </c>
      <c r="Q3286" t="s">
        <v>33</v>
      </c>
    </row>
    <row r="3287" spans="1:17" x14ac:dyDescent="0.25">
      <c r="A3287" t="str">
        <f t="shared" si="51"/>
        <v>WWCMT20Régul. température effluent cuve WWR02</v>
      </c>
      <c r="B3287" t="s">
        <v>7477</v>
      </c>
      <c r="C3287" t="s">
        <v>7478</v>
      </c>
      <c r="D3287" t="s">
        <v>2643</v>
      </c>
      <c r="E3287" t="s">
        <v>2644</v>
      </c>
      <c r="F3287" t="s">
        <v>20</v>
      </c>
      <c r="G3287" t="s">
        <v>31</v>
      </c>
      <c r="H3287" t="s">
        <v>1085</v>
      </c>
      <c r="I3287" t="s">
        <v>112</v>
      </c>
      <c r="J3287" t="s">
        <v>7479</v>
      </c>
      <c r="K3287" s="1">
        <v>54789</v>
      </c>
      <c r="L3287">
        <v>0</v>
      </c>
      <c r="M3287">
        <v>1</v>
      </c>
      <c r="N3287">
        <v>0</v>
      </c>
      <c r="Q3287" t="s">
        <v>33</v>
      </c>
    </row>
    <row r="3288" spans="1:17" x14ac:dyDescent="0.25">
      <c r="A3288" t="str">
        <f t="shared" si="51"/>
        <v>WWCMT30Régul. température effluent cuve WWR03</v>
      </c>
      <c r="B3288" t="s">
        <v>7480</v>
      </c>
      <c r="C3288" t="s">
        <v>7481</v>
      </c>
      <c r="D3288" t="s">
        <v>2643</v>
      </c>
      <c r="E3288" t="s">
        <v>2644</v>
      </c>
      <c r="F3288" t="s">
        <v>20</v>
      </c>
      <c r="G3288" t="s">
        <v>31</v>
      </c>
      <c r="H3288" t="s">
        <v>1085</v>
      </c>
      <c r="I3288" t="s">
        <v>112</v>
      </c>
      <c r="J3288" t="s">
        <v>7482</v>
      </c>
      <c r="K3288" s="1">
        <v>54789</v>
      </c>
      <c r="L3288">
        <v>0</v>
      </c>
      <c r="M3288">
        <v>1</v>
      </c>
      <c r="N3288">
        <v>0</v>
      </c>
      <c r="Q3288" t="s">
        <v>33</v>
      </c>
    </row>
    <row r="3289" spans="1:17" x14ac:dyDescent="0.25">
      <c r="A3289" t="str">
        <f t="shared" si="51"/>
        <v>NEP01CMW01Pesage cuve NEP01R01</v>
      </c>
      <c r="B3289" t="s">
        <v>7483</v>
      </c>
      <c r="C3289" t="s">
        <v>7484</v>
      </c>
      <c r="D3289" t="s">
        <v>2665</v>
      </c>
      <c r="E3289" t="s">
        <v>2666</v>
      </c>
      <c r="F3289" t="s">
        <v>20</v>
      </c>
      <c r="G3289" t="s">
        <v>31</v>
      </c>
      <c r="H3289" t="s">
        <v>324</v>
      </c>
      <c r="I3289" t="s">
        <v>112</v>
      </c>
      <c r="J3289" t="s">
        <v>7485</v>
      </c>
      <c r="K3289" s="1">
        <v>401769</v>
      </c>
      <c r="L3289">
        <v>0</v>
      </c>
      <c r="M3289">
        <v>1</v>
      </c>
      <c r="N3289">
        <v>0</v>
      </c>
      <c r="Q3289" t="s">
        <v>33</v>
      </c>
    </row>
    <row r="3290" spans="1:17" x14ac:dyDescent="0.25">
      <c r="A3290" t="str">
        <f t="shared" si="51"/>
        <v>NEP04CMW01Pesage cuve NEP04R01</v>
      </c>
      <c r="B3290" t="s">
        <v>7486</v>
      </c>
      <c r="C3290" t="s">
        <v>7487</v>
      </c>
      <c r="D3290" t="s">
        <v>2665</v>
      </c>
      <c r="E3290" t="s">
        <v>2666</v>
      </c>
      <c r="F3290" t="s">
        <v>20</v>
      </c>
      <c r="G3290" t="s">
        <v>31</v>
      </c>
      <c r="H3290" t="s">
        <v>324</v>
      </c>
      <c r="I3290" t="s">
        <v>112</v>
      </c>
      <c r="J3290" t="s">
        <v>7488</v>
      </c>
      <c r="K3290" s="1">
        <v>401769</v>
      </c>
      <c r="L3290">
        <v>0</v>
      </c>
      <c r="M3290">
        <v>1</v>
      </c>
      <c r="N3290">
        <v>0</v>
      </c>
      <c r="Q3290" t="s">
        <v>33</v>
      </c>
    </row>
    <row r="3291" spans="1:17" x14ac:dyDescent="0.25">
      <c r="A3291" t="str">
        <f t="shared" si="51"/>
        <v>NEP05CMW01Pesage cuve NEP05R01</v>
      </c>
      <c r="B3291" t="s">
        <v>7489</v>
      </c>
      <c r="C3291" t="s">
        <v>7490</v>
      </c>
      <c r="D3291" t="s">
        <v>2665</v>
      </c>
      <c r="E3291" t="s">
        <v>2666</v>
      </c>
      <c r="F3291" t="s">
        <v>20</v>
      </c>
      <c r="G3291" t="s">
        <v>31</v>
      </c>
      <c r="H3291" t="s">
        <v>324</v>
      </c>
      <c r="I3291" t="s">
        <v>112</v>
      </c>
      <c r="J3291" t="s">
        <v>7491</v>
      </c>
      <c r="K3291" s="1">
        <v>401769</v>
      </c>
      <c r="L3291">
        <v>0</v>
      </c>
      <c r="M3291">
        <v>1</v>
      </c>
      <c r="N3291">
        <v>0</v>
      </c>
      <c r="Q3291" t="s">
        <v>33</v>
      </c>
    </row>
    <row r="3292" spans="1:17" x14ac:dyDescent="0.25">
      <c r="A3292" t="str">
        <f t="shared" si="51"/>
        <v>NEP06CMW01Pesage cuve NEP06R01</v>
      </c>
      <c r="B3292" t="s">
        <v>7492</v>
      </c>
      <c r="C3292" t="s">
        <v>7493</v>
      </c>
      <c r="D3292" t="s">
        <v>2665</v>
      </c>
      <c r="E3292" t="s">
        <v>2666</v>
      </c>
      <c r="F3292" t="s">
        <v>20</v>
      </c>
      <c r="G3292" t="s">
        <v>31</v>
      </c>
      <c r="H3292" t="s">
        <v>324</v>
      </c>
      <c r="I3292" t="s">
        <v>112</v>
      </c>
      <c r="J3292" t="s">
        <v>7494</v>
      </c>
      <c r="K3292" s="1">
        <v>401769</v>
      </c>
      <c r="L3292">
        <v>0</v>
      </c>
      <c r="M3292">
        <v>1</v>
      </c>
      <c r="N3292">
        <v>0</v>
      </c>
      <c r="Q3292" t="s">
        <v>33</v>
      </c>
    </row>
    <row r="3293" spans="1:17" x14ac:dyDescent="0.25">
      <c r="A3293" t="str">
        <f t="shared" si="51"/>
        <v>NEP07CMW01Pesage cuve NEP07R01</v>
      </c>
      <c r="B3293" t="s">
        <v>7495</v>
      </c>
      <c r="C3293" t="s">
        <v>7496</v>
      </c>
      <c r="D3293" t="s">
        <v>2665</v>
      </c>
      <c r="E3293" t="s">
        <v>2666</v>
      </c>
      <c r="F3293" t="s">
        <v>20</v>
      </c>
      <c r="G3293" t="s">
        <v>31</v>
      </c>
      <c r="H3293" t="s">
        <v>324</v>
      </c>
      <c r="I3293" t="s">
        <v>112</v>
      </c>
      <c r="J3293" t="s">
        <v>7497</v>
      </c>
      <c r="K3293" s="1">
        <v>401769</v>
      </c>
      <c r="L3293">
        <v>0</v>
      </c>
      <c r="M3293">
        <v>1</v>
      </c>
      <c r="N3293">
        <v>0</v>
      </c>
      <c r="Q3293" t="s">
        <v>33</v>
      </c>
    </row>
    <row r="3294" spans="1:17" x14ac:dyDescent="0.25">
      <c r="A3294" t="str">
        <f t="shared" si="51"/>
        <v>NEP09CMW01Pesage cuve NEP09R01</v>
      </c>
      <c r="B3294" t="s">
        <v>7498</v>
      </c>
      <c r="C3294" t="s">
        <v>7499</v>
      </c>
      <c r="D3294" t="s">
        <v>2665</v>
      </c>
      <c r="E3294" t="s">
        <v>2666</v>
      </c>
      <c r="F3294" t="s">
        <v>20</v>
      </c>
      <c r="G3294" t="s">
        <v>31</v>
      </c>
      <c r="H3294" t="s">
        <v>324</v>
      </c>
      <c r="I3294" t="s">
        <v>112</v>
      </c>
      <c r="J3294" t="s">
        <v>7500</v>
      </c>
      <c r="K3294" s="1">
        <v>54789</v>
      </c>
      <c r="L3294">
        <v>0</v>
      </c>
      <c r="M3294">
        <v>1</v>
      </c>
      <c r="N3294">
        <v>0</v>
      </c>
      <c r="Q3294" t="s">
        <v>33</v>
      </c>
    </row>
    <row r="3295" spans="1:17" x14ac:dyDescent="0.25">
      <c r="A3295" t="str">
        <f t="shared" si="51"/>
        <v>PWCMP401Mesure pression colonne eau + ciel PWR06</v>
      </c>
      <c r="B3295" t="s">
        <v>7501</v>
      </c>
      <c r="C3295" t="s">
        <v>7502</v>
      </c>
      <c r="D3295" t="s">
        <v>2647</v>
      </c>
      <c r="E3295" t="s">
        <v>2648</v>
      </c>
      <c r="F3295" t="s">
        <v>20</v>
      </c>
      <c r="G3295" t="s">
        <v>31</v>
      </c>
      <c r="H3295" t="s">
        <v>910</v>
      </c>
      <c r="I3295" t="s">
        <v>112</v>
      </c>
      <c r="J3295" t="s">
        <v>7503</v>
      </c>
      <c r="K3295" s="1">
        <v>54789</v>
      </c>
      <c r="L3295">
        <v>0</v>
      </c>
      <c r="M3295">
        <v>1</v>
      </c>
      <c r="N3295">
        <v>0</v>
      </c>
      <c r="Q3295" t="s">
        <v>33</v>
      </c>
    </row>
    <row r="3296" spans="1:17" x14ac:dyDescent="0.25">
      <c r="A3296" t="str">
        <f t="shared" si="51"/>
        <v>PWCMP402Mesure pression ciel cuve PWR06</v>
      </c>
      <c r="B3296" t="s">
        <v>7504</v>
      </c>
      <c r="C3296" t="s">
        <v>7505</v>
      </c>
      <c r="D3296" t="s">
        <v>2647</v>
      </c>
      <c r="E3296" t="s">
        <v>2648</v>
      </c>
      <c r="F3296" t="s">
        <v>20</v>
      </c>
      <c r="G3296" t="s">
        <v>31</v>
      </c>
      <c r="H3296" t="s">
        <v>910</v>
      </c>
      <c r="I3296" t="s">
        <v>112</v>
      </c>
      <c r="J3296" t="s">
        <v>7506</v>
      </c>
      <c r="K3296" s="1">
        <v>54789</v>
      </c>
      <c r="L3296">
        <v>0</v>
      </c>
      <c r="M3296">
        <v>1</v>
      </c>
      <c r="N3296">
        <v>0</v>
      </c>
      <c r="Q3296" t="s">
        <v>33</v>
      </c>
    </row>
    <row r="3297" spans="1:17" x14ac:dyDescent="0.25">
      <c r="A3297" t="str">
        <f t="shared" si="51"/>
        <v>WFICMP301Mes. pression bas de cuve WFIR301 (%IW102.4)</v>
      </c>
      <c r="B3297" t="s">
        <v>7507</v>
      </c>
      <c r="C3297" t="s">
        <v>7508</v>
      </c>
      <c r="D3297" t="s">
        <v>2647</v>
      </c>
      <c r="E3297" t="s">
        <v>2648</v>
      </c>
      <c r="F3297" t="s">
        <v>20</v>
      </c>
      <c r="G3297" t="s">
        <v>31</v>
      </c>
      <c r="H3297" t="s">
        <v>92</v>
      </c>
      <c r="I3297" t="s">
        <v>112</v>
      </c>
      <c r="J3297" t="s">
        <v>7509</v>
      </c>
      <c r="K3297" s="1">
        <v>401769</v>
      </c>
      <c r="L3297">
        <v>0</v>
      </c>
      <c r="M3297">
        <v>1</v>
      </c>
      <c r="N3297">
        <v>0</v>
      </c>
      <c r="Q3297" t="s">
        <v>33</v>
      </c>
    </row>
    <row r="3298" spans="1:17" x14ac:dyDescent="0.25">
      <c r="A3298" t="str">
        <f t="shared" si="51"/>
        <v>WFICMP302Mesure pression ciel cuve WFIR301</v>
      </c>
      <c r="B3298" t="s">
        <v>7510</v>
      </c>
      <c r="C3298" t="s">
        <v>7511</v>
      </c>
      <c r="D3298" t="s">
        <v>2647</v>
      </c>
      <c r="E3298" t="s">
        <v>2648</v>
      </c>
      <c r="F3298" t="s">
        <v>20</v>
      </c>
      <c r="G3298" t="s">
        <v>31</v>
      </c>
      <c r="H3298" t="s">
        <v>92</v>
      </c>
      <c r="I3298" t="s">
        <v>112</v>
      </c>
      <c r="J3298" t="s">
        <v>7512</v>
      </c>
      <c r="K3298" s="1">
        <v>54789</v>
      </c>
      <c r="L3298">
        <v>0</v>
      </c>
      <c r="M3298">
        <v>1</v>
      </c>
      <c r="N3298">
        <v>0</v>
      </c>
      <c r="Q3298" t="s">
        <v>33</v>
      </c>
    </row>
    <row r="3299" spans="1:17" x14ac:dyDescent="0.25">
      <c r="A3299" t="str">
        <f t="shared" si="51"/>
        <v>WWCML01Régulation niveau cuve WWR01</v>
      </c>
      <c r="B3299" t="s">
        <v>7513</v>
      </c>
      <c r="C3299" t="s">
        <v>7514</v>
      </c>
      <c r="D3299" t="s">
        <v>2647</v>
      </c>
      <c r="E3299" t="s">
        <v>2648</v>
      </c>
      <c r="F3299" t="s">
        <v>20</v>
      </c>
      <c r="G3299" t="s">
        <v>31</v>
      </c>
      <c r="H3299" t="s">
        <v>1085</v>
      </c>
      <c r="I3299" t="s">
        <v>112</v>
      </c>
      <c r="J3299" t="s">
        <v>7515</v>
      </c>
      <c r="K3299" s="1">
        <v>54789</v>
      </c>
      <c r="L3299">
        <v>0</v>
      </c>
      <c r="M3299">
        <v>1</v>
      </c>
      <c r="N3299">
        <v>0</v>
      </c>
      <c r="Q3299" t="s">
        <v>33</v>
      </c>
    </row>
    <row r="3300" spans="1:17" x14ac:dyDescent="0.25">
      <c r="A3300" t="str">
        <f t="shared" si="51"/>
        <v>WWCML02Régulation niveau cuve WWR02</v>
      </c>
      <c r="B3300" t="s">
        <v>7516</v>
      </c>
      <c r="C3300" t="s">
        <v>7517</v>
      </c>
      <c r="D3300" t="s">
        <v>2647</v>
      </c>
      <c r="E3300" t="s">
        <v>2648</v>
      </c>
      <c r="F3300" t="s">
        <v>20</v>
      </c>
      <c r="G3300" t="s">
        <v>31</v>
      </c>
      <c r="H3300" t="s">
        <v>1085</v>
      </c>
      <c r="I3300" t="s">
        <v>112</v>
      </c>
      <c r="J3300" t="s">
        <v>7518</v>
      </c>
      <c r="K3300" s="1">
        <v>54789</v>
      </c>
      <c r="L3300">
        <v>0</v>
      </c>
      <c r="M3300">
        <v>1</v>
      </c>
      <c r="N3300">
        <v>0</v>
      </c>
      <c r="Q3300" t="s">
        <v>33</v>
      </c>
    </row>
    <row r="3301" spans="1:17" x14ac:dyDescent="0.25">
      <c r="A3301" t="str">
        <f t="shared" si="51"/>
        <v>WWCML03Régulation niveau cuve WWR03</v>
      </c>
      <c r="B3301" t="s">
        <v>7519</v>
      </c>
      <c r="C3301" t="s">
        <v>7520</v>
      </c>
      <c r="D3301" t="s">
        <v>2647</v>
      </c>
      <c r="E3301" t="s">
        <v>2648</v>
      </c>
      <c r="F3301" t="s">
        <v>20</v>
      </c>
      <c r="G3301" t="s">
        <v>31</v>
      </c>
      <c r="H3301" t="s">
        <v>1085</v>
      </c>
      <c r="I3301" t="s">
        <v>112</v>
      </c>
      <c r="J3301" t="s">
        <v>7521</v>
      </c>
      <c r="K3301" s="1">
        <v>54789</v>
      </c>
      <c r="L3301">
        <v>0</v>
      </c>
      <c r="M3301">
        <v>1</v>
      </c>
      <c r="N3301">
        <v>0</v>
      </c>
      <c r="Q3301" t="s">
        <v>33</v>
      </c>
    </row>
    <row r="3302" spans="1:17" x14ac:dyDescent="0.25">
      <c r="A3302" t="str">
        <f t="shared" si="51"/>
        <v>NEP01CMC01Mesure conductivité retour NEP01ST01</v>
      </c>
      <c r="B3302" t="s">
        <v>7522</v>
      </c>
      <c r="C3302" t="s">
        <v>7523</v>
      </c>
      <c r="D3302" t="s">
        <v>2759</v>
      </c>
      <c r="E3302" t="s">
        <v>2760</v>
      </c>
      <c r="F3302" t="s">
        <v>20</v>
      </c>
      <c r="G3302" t="s">
        <v>31</v>
      </c>
      <c r="H3302" t="s">
        <v>324</v>
      </c>
      <c r="I3302" t="s">
        <v>112</v>
      </c>
      <c r="J3302" t="s">
        <v>7524</v>
      </c>
      <c r="K3302" s="1">
        <v>401769</v>
      </c>
      <c r="L3302">
        <v>0</v>
      </c>
      <c r="M3302">
        <v>1</v>
      </c>
      <c r="N3302">
        <v>0</v>
      </c>
      <c r="Q3302" t="s">
        <v>33</v>
      </c>
    </row>
    <row r="3303" spans="1:17" x14ac:dyDescent="0.25">
      <c r="A3303" t="str">
        <f t="shared" si="51"/>
        <v>NEP04CMC01Mesure conductivité retour NEP04ST04</v>
      </c>
      <c r="B3303" t="s">
        <v>7525</v>
      </c>
      <c r="C3303" t="s">
        <v>7526</v>
      </c>
      <c r="D3303" t="s">
        <v>2759</v>
      </c>
      <c r="E3303" t="s">
        <v>2760</v>
      </c>
      <c r="F3303" t="s">
        <v>20</v>
      </c>
      <c r="G3303" t="s">
        <v>31</v>
      </c>
      <c r="H3303" t="s">
        <v>324</v>
      </c>
      <c r="I3303" t="s">
        <v>112</v>
      </c>
      <c r="J3303" t="s">
        <v>7527</v>
      </c>
      <c r="K3303" s="1">
        <v>401769</v>
      </c>
      <c r="L3303">
        <v>0</v>
      </c>
      <c r="M3303">
        <v>1</v>
      </c>
      <c r="N3303">
        <v>0</v>
      </c>
      <c r="Q3303" t="s">
        <v>33</v>
      </c>
    </row>
    <row r="3304" spans="1:17" x14ac:dyDescent="0.25">
      <c r="A3304" t="str">
        <f t="shared" si="51"/>
        <v>NEP05CMC01Mesure conductivité retour NEP05ST05</v>
      </c>
      <c r="B3304" t="s">
        <v>7528</v>
      </c>
      <c r="C3304" t="s">
        <v>7529</v>
      </c>
      <c r="D3304" t="s">
        <v>2759</v>
      </c>
      <c r="E3304" t="s">
        <v>2760</v>
      </c>
      <c r="F3304" t="s">
        <v>20</v>
      </c>
      <c r="G3304" t="s">
        <v>31</v>
      </c>
      <c r="H3304" t="s">
        <v>324</v>
      </c>
      <c r="I3304" t="s">
        <v>112</v>
      </c>
      <c r="J3304" t="s">
        <v>7530</v>
      </c>
      <c r="K3304" s="1">
        <v>401769</v>
      </c>
      <c r="L3304">
        <v>0</v>
      </c>
      <c r="M3304">
        <v>1</v>
      </c>
      <c r="N3304">
        <v>0</v>
      </c>
      <c r="Q3304" t="s">
        <v>33</v>
      </c>
    </row>
    <row r="3305" spans="1:17" x14ac:dyDescent="0.25">
      <c r="A3305" t="str">
        <f t="shared" si="51"/>
        <v>NEP06CMC01Mesure conductivité retour NEP06ST06</v>
      </c>
      <c r="B3305" t="s">
        <v>7531</v>
      </c>
      <c r="C3305" t="s">
        <v>7532</v>
      </c>
      <c r="D3305" t="s">
        <v>2759</v>
      </c>
      <c r="E3305" t="s">
        <v>2760</v>
      </c>
      <c r="F3305" t="s">
        <v>20</v>
      </c>
      <c r="G3305" t="s">
        <v>31</v>
      </c>
      <c r="H3305" t="s">
        <v>324</v>
      </c>
      <c r="I3305" t="s">
        <v>112</v>
      </c>
      <c r="J3305" t="s">
        <v>7533</v>
      </c>
      <c r="K3305" s="1">
        <v>401769</v>
      </c>
      <c r="L3305">
        <v>0</v>
      </c>
      <c r="M3305">
        <v>1</v>
      </c>
      <c r="N3305">
        <v>0</v>
      </c>
      <c r="Q3305" t="s">
        <v>33</v>
      </c>
    </row>
    <row r="3306" spans="1:17" x14ac:dyDescent="0.25">
      <c r="A3306" t="str">
        <f t="shared" si="51"/>
        <v>NEP07CMC01Mesure conductivité retour NEP07ST07</v>
      </c>
      <c r="B3306" t="s">
        <v>7534</v>
      </c>
      <c r="C3306" t="s">
        <v>7535</v>
      </c>
      <c r="D3306" t="s">
        <v>2759</v>
      </c>
      <c r="E3306" t="s">
        <v>2760</v>
      </c>
      <c r="F3306" t="s">
        <v>20</v>
      </c>
      <c r="G3306" t="s">
        <v>31</v>
      </c>
      <c r="H3306" t="s">
        <v>324</v>
      </c>
      <c r="I3306" t="s">
        <v>112</v>
      </c>
      <c r="J3306" t="s">
        <v>7536</v>
      </c>
      <c r="K3306" s="1">
        <v>401769</v>
      </c>
      <c r="L3306">
        <v>0</v>
      </c>
      <c r="M3306">
        <v>1</v>
      </c>
      <c r="N3306">
        <v>0</v>
      </c>
      <c r="Q3306" t="s">
        <v>33</v>
      </c>
    </row>
    <row r="3307" spans="1:17" x14ac:dyDescent="0.25">
      <c r="A3307" t="str">
        <f t="shared" si="51"/>
        <v>NEP09CMC01Mesure conductivité retour NEP09ST09</v>
      </c>
      <c r="B3307" t="s">
        <v>7537</v>
      </c>
      <c r="C3307" t="s">
        <v>7538</v>
      </c>
      <c r="D3307" t="s">
        <v>2759</v>
      </c>
      <c r="E3307" t="s">
        <v>2760</v>
      </c>
      <c r="F3307" t="s">
        <v>20</v>
      </c>
      <c r="G3307" t="s">
        <v>31</v>
      </c>
      <c r="H3307" t="s">
        <v>324</v>
      </c>
      <c r="I3307" t="s">
        <v>112</v>
      </c>
      <c r="J3307" t="s">
        <v>7539</v>
      </c>
      <c r="K3307" s="1">
        <v>401769</v>
      </c>
      <c r="L3307">
        <v>0</v>
      </c>
      <c r="M3307">
        <v>1</v>
      </c>
      <c r="N3307">
        <v>0</v>
      </c>
      <c r="Q3307" t="s">
        <v>33</v>
      </c>
    </row>
    <row r="3308" spans="1:17" x14ac:dyDescent="0.25">
      <c r="A3308" t="str">
        <f t="shared" si="51"/>
        <v>PWCMC401Affichage conductivité s/boucle PWSBD400</v>
      </c>
      <c r="B3308" t="s">
        <v>7540</v>
      </c>
      <c r="C3308" t="s">
        <v>7541</v>
      </c>
      <c r="D3308" t="s">
        <v>2759</v>
      </c>
      <c r="E3308" t="s">
        <v>2760</v>
      </c>
      <c r="F3308" t="s">
        <v>20</v>
      </c>
      <c r="G3308" t="s">
        <v>31</v>
      </c>
      <c r="H3308" t="s">
        <v>910</v>
      </c>
      <c r="I3308" t="s">
        <v>112</v>
      </c>
      <c r="J3308" t="s">
        <v>7542</v>
      </c>
      <c r="K3308" s="1">
        <v>401769</v>
      </c>
      <c r="L3308">
        <v>0</v>
      </c>
      <c r="M3308">
        <v>1</v>
      </c>
      <c r="N3308">
        <v>0</v>
      </c>
      <c r="Q3308" t="s">
        <v>33</v>
      </c>
    </row>
    <row r="3309" spans="1:17" x14ac:dyDescent="0.25">
      <c r="A3309" t="str">
        <f t="shared" si="51"/>
        <v>WFICMC301Affich. conductivité s/boucle WFISBD300</v>
      </c>
      <c r="B3309" t="s">
        <v>7543</v>
      </c>
      <c r="C3309" t="s">
        <v>7544</v>
      </c>
      <c r="D3309" t="s">
        <v>2759</v>
      </c>
      <c r="E3309" t="s">
        <v>2760</v>
      </c>
      <c r="F3309" t="s">
        <v>20</v>
      </c>
      <c r="G3309" t="s">
        <v>31</v>
      </c>
      <c r="H3309" t="s">
        <v>92</v>
      </c>
      <c r="I3309" t="s">
        <v>112</v>
      </c>
      <c r="J3309" t="s">
        <v>7545</v>
      </c>
      <c r="K3309" s="1">
        <v>54789</v>
      </c>
      <c r="L3309">
        <v>0</v>
      </c>
      <c r="M3309">
        <v>1</v>
      </c>
      <c r="N3309">
        <v>0</v>
      </c>
      <c r="Q3309" t="s">
        <v>33</v>
      </c>
    </row>
    <row r="3310" spans="1:17" x14ac:dyDescent="0.25">
      <c r="A3310" t="str">
        <f t="shared" si="51"/>
        <v>PWCMQ400Comptage consommation PWSBD400</v>
      </c>
      <c r="B3310" t="s">
        <v>7546</v>
      </c>
      <c r="C3310" t="s">
        <v>7547</v>
      </c>
      <c r="D3310" t="s">
        <v>3072</v>
      </c>
      <c r="E3310" t="s">
        <v>3073</v>
      </c>
      <c r="F3310" t="s">
        <v>20</v>
      </c>
      <c r="G3310" t="s">
        <v>31</v>
      </c>
      <c r="H3310" t="s">
        <v>910</v>
      </c>
      <c r="I3310" t="s">
        <v>112</v>
      </c>
      <c r="J3310" t="s">
        <v>7548</v>
      </c>
      <c r="K3310" s="1">
        <v>401769</v>
      </c>
      <c r="L3310">
        <v>0</v>
      </c>
      <c r="M3310">
        <v>1</v>
      </c>
      <c r="N3310">
        <v>0</v>
      </c>
      <c r="Q3310" t="s">
        <v>33</v>
      </c>
    </row>
    <row r="3311" spans="1:17" x14ac:dyDescent="0.25">
      <c r="A3311" t="str">
        <f t="shared" si="51"/>
        <v>UDP2BT01Bain thermostaté</v>
      </c>
      <c r="B3311" t="s">
        <v>7549</v>
      </c>
      <c r="C3311" t="s">
        <v>5765</v>
      </c>
      <c r="D3311" t="s">
        <v>3424</v>
      </c>
      <c r="E3311" t="s">
        <v>3425</v>
      </c>
      <c r="F3311" t="s">
        <v>20</v>
      </c>
      <c r="G3311" t="s">
        <v>31</v>
      </c>
      <c r="H3311" t="s">
        <v>128</v>
      </c>
      <c r="I3311" t="s">
        <v>112</v>
      </c>
      <c r="K3311" s="1">
        <v>54788</v>
      </c>
      <c r="L3311">
        <v>0</v>
      </c>
      <c r="M3311">
        <v>1</v>
      </c>
      <c r="N3311">
        <v>0</v>
      </c>
      <c r="Q3311" t="s">
        <v>24</v>
      </c>
    </row>
    <row r="3312" spans="1:17" x14ac:dyDescent="0.25">
      <c r="A3312" t="str">
        <f t="shared" si="51"/>
        <v>RF04CD01Condenseur à air centrale RF04</v>
      </c>
      <c r="B3312" t="s">
        <v>7550</v>
      </c>
      <c r="C3312" t="s">
        <v>7551</v>
      </c>
      <c r="D3312" t="s">
        <v>3424</v>
      </c>
      <c r="E3312" t="s">
        <v>3425</v>
      </c>
      <c r="F3312" t="s">
        <v>20</v>
      </c>
      <c r="G3312" t="s">
        <v>31</v>
      </c>
      <c r="H3312" t="s">
        <v>450</v>
      </c>
      <c r="I3312" t="s">
        <v>50</v>
      </c>
      <c r="K3312" s="1">
        <v>54788</v>
      </c>
      <c r="L3312">
        <v>0</v>
      </c>
      <c r="M3312">
        <v>1</v>
      </c>
      <c r="N3312">
        <v>0</v>
      </c>
      <c r="Q3312" t="s">
        <v>33</v>
      </c>
    </row>
    <row r="3313" spans="1:17" x14ac:dyDescent="0.25">
      <c r="A3313" t="str">
        <f t="shared" si="51"/>
        <v>RF04EVA01Evaporateur chambre froide 1250 -40°C</v>
      </c>
      <c r="B3313" t="s">
        <v>7552</v>
      </c>
      <c r="C3313" t="s">
        <v>7553</v>
      </c>
      <c r="D3313" t="s">
        <v>3424</v>
      </c>
      <c r="E3313" t="s">
        <v>3425</v>
      </c>
      <c r="F3313" t="s">
        <v>20</v>
      </c>
      <c r="G3313" t="s">
        <v>31</v>
      </c>
      <c r="H3313" t="s">
        <v>450</v>
      </c>
      <c r="I3313" t="s">
        <v>50</v>
      </c>
      <c r="K3313" s="1">
        <v>54788</v>
      </c>
      <c r="L3313">
        <v>0</v>
      </c>
      <c r="M3313">
        <v>1</v>
      </c>
      <c r="N3313">
        <v>0</v>
      </c>
      <c r="Q3313" t="s">
        <v>33</v>
      </c>
    </row>
    <row r="3314" spans="1:17" x14ac:dyDescent="0.25">
      <c r="A3314" t="str">
        <f t="shared" si="51"/>
        <v>RF04EVA02Evaporateur chambre froide 1251  -20°C</v>
      </c>
      <c r="B3314" t="s">
        <v>7554</v>
      </c>
      <c r="C3314" t="s">
        <v>7555</v>
      </c>
      <c r="D3314" t="s">
        <v>3424</v>
      </c>
      <c r="E3314" t="s">
        <v>3425</v>
      </c>
      <c r="F3314" t="s">
        <v>20</v>
      </c>
      <c r="G3314" t="s">
        <v>31</v>
      </c>
      <c r="H3314" t="s">
        <v>450</v>
      </c>
      <c r="I3314" t="s">
        <v>50</v>
      </c>
      <c r="K3314" s="1">
        <v>54788</v>
      </c>
      <c r="L3314">
        <v>0</v>
      </c>
      <c r="M3314">
        <v>1</v>
      </c>
      <c r="N3314">
        <v>0</v>
      </c>
      <c r="Q3314" t="s">
        <v>33</v>
      </c>
    </row>
    <row r="3315" spans="1:17" x14ac:dyDescent="0.25">
      <c r="A3315" t="str">
        <f t="shared" si="51"/>
        <v>RF04Prod. fluide frigo. - 40°C c.froide R&amp;D</v>
      </c>
      <c r="B3315" t="s">
        <v>7556</v>
      </c>
      <c r="C3315" t="s">
        <v>7557</v>
      </c>
      <c r="D3315" t="s">
        <v>3424</v>
      </c>
      <c r="E3315" t="s">
        <v>3425</v>
      </c>
      <c r="F3315" t="s">
        <v>20</v>
      </c>
      <c r="G3315" t="s">
        <v>31</v>
      </c>
      <c r="H3315" t="s">
        <v>450</v>
      </c>
      <c r="I3315" t="s">
        <v>50</v>
      </c>
      <c r="K3315" s="1">
        <v>54788</v>
      </c>
      <c r="L3315">
        <v>0</v>
      </c>
      <c r="M3315">
        <v>1</v>
      </c>
      <c r="N3315">
        <v>0</v>
      </c>
      <c r="Q3315" t="s">
        <v>33</v>
      </c>
    </row>
    <row r="3316" spans="1:17" x14ac:dyDescent="0.25">
      <c r="A3316" t="str">
        <f t="shared" si="51"/>
        <v>SHW1CP01Pompe fluide thermique primaire</v>
      </c>
      <c r="B3316" t="s">
        <v>7558</v>
      </c>
      <c r="C3316" t="s">
        <v>7559</v>
      </c>
      <c r="D3316" t="s">
        <v>2875</v>
      </c>
      <c r="E3316" t="s">
        <v>2876</v>
      </c>
      <c r="F3316" t="s">
        <v>64</v>
      </c>
      <c r="G3316" t="s">
        <v>31</v>
      </c>
      <c r="H3316" t="s">
        <v>3055</v>
      </c>
      <c r="I3316" t="s">
        <v>50</v>
      </c>
      <c r="K3316" s="1">
        <v>54788</v>
      </c>
      <c r="L3316">
        <v>0</v>
      </c>
      <c r="M3316">
        <v>1</v>
      </c>
      <c r="N3316">
        <v>0</v>
      </c>
      <c r="Q3316" t="s">
        <v>33</v>
      </c>
    </row>
    <row r="3317" spans="1:17" x14ac:dyDescent="0.25">
      <c r="A3317" t="str">
        <f t="shared" si="51"/>
        <v>SHW1CP02Pompe fluide thermique primaire</v>
      </c>
      <c r="B3317" t="s">
        <v>7560</v>
      </c>
      <c r="C3317" t="s">
        <v>7559</v>
      </c>
      <c r="D3317" t="s">
        <v>2875</v>
      </c>
      <c r="E3317" t="s">
        <v>2876</v>
      </c>
      <c r="F3317" t="s">
        <v>64</v>
      </c>
      <c r="G3317" t="s">
        <v>31</v>
      </c>
      <c r="H3317" t="s">
        <v>3055</v>
      </c>
      <c r="I3317" t="s">
        <v>50</v>
      </c>
      <c r="K3317" s="1">
        <v>54788</v>
      </c>
      <c r="L3317">
        <v>0</v>
      </c>
      <c r="M3317">
        <v>1</v>
      </c>
      <c r="N3317">
        <v>0</v>
      </c>
      <c r="Q3317" t="s">
        <v>33</v>
      </c>
    </row>
    <row r="3318" spans="1:17" x14ac:dyDescent="0.25">
      <c r="A3318" t="str">
        <f t="shared" si="51"/>
        <v>SHW1CP03Pompe flui. ther. constant</v>
      </c>
      <c r="B3318" t="s">
        <v>7561</v>
      </c>
      <c r="C3318" t="s">
        <v>7562</v>
      </c>
      <c r="D3318" t="s">
        <v>2875</v>
      </c>
      <c r="E3318" t="s">
        <v>2876</v>
      </c>
      <c r="F3318" t="s">
        <v>64</v>
      </c>
      <c r="G3318" t="s">
        <v>31</v>
      </c>
      <c r="H3318" t="s">
        <v>3055</v>
      </c>
      <c r="I3318" t="s">
        <v>50</v>
      </c>
      <c r="K3318" s="1">
        <v>54788</v>
      </c>
      <c r="L3318">
        <v>0</v>
      </c>
      <c r="M3318">
        <v>1</v>
      </c>
      <c r="N3318">
        <v>0</v>
      </c>
      <c r="Q3318" t="s">
        <v>33</v>
      </c>
    </row>
    <row r="3319" spans="1:17" x14ac:dyDescent="0.25">
      <c r="A3319" t="str">
        <f t="shared" si="51"/>
        <v>SHW1CP04Pompe flui. ther. constant</v>
      </c>
      <c r="B3319" t="s">
        <v>7563</v>
      </c>
      <c r="C3319" t="s">
        <v>7562</v>
      </c>
      <c r="D3319" t="s">
        <v>2875</v>
      </c>
      <c r="E3319" t="s">
        <v>2876</v>
      </c>
      <c r="F3319" t="s">
        <v>64</v>
      </c>
      <c r="G3319" t="s">
        <v>31</v>
      </c>
      <c r="H3319" t="s">
        <v>3055</v>
      </c>
      <c r="I3319" t="s">
        <v>50</v>
      </c>
      <c r="K3319" s="1">
        <v>54788</v>
      </c>
      <c r="L3319">
        <v>0</v>
      </c>
      <c r="M3319">
        <v>1</v>
      </c>
      <c r="N3319">
        <v>0</v>
      </c>
      <c r="Q3319" t="s">
        <v>33</v>
      </c>
    </row>
    <row r="3320" spans="1:17" x14ac:dyDescent="0.25">
      <c r="A3320" t="str">
        <f t="shared" si="51"/>
        <v>SHW1CP05Pompe flui. ther. variable</v>
      </c>
      <c r="B3320" t="s">
        <v>7564</v>
      </c>
      <c r="C3320" t="s">
        <v>7565</v>
      </c>
      <c r="D3320" t="s">
        <v>2875</v>
      </c>
      <c r="E3320" t="s">
        <v>2876</v>
      </c>
      <c r="F3320" t="s">
        <v>64</v>
      </c>
      <c r="G3320" t="s">
        <v>31</v>
      </c>
      <c r="H3320" t="s">
        <v>3055</v>
      </c>
      <c r="I3320" t="s">
        <v>50</v>
      </c>
      <c r="K3320" s="1">
        <v>54788</v>
      </c>
      <c r="L3320">
        <v>0</v>
      </c>
      <c r="M3320">
        <v>1</v>
      </c>
      <c r="N3320">
        <v>0</v>
      </c>
      <c r="Q3320" t="s">
        <v>33</v>
      </c>
    </row>
    <row r="3321" spans="1:17" x14ac:dyDescent="0.25">
      <c r="A3321" t="str">
        <f t="shared" si="51"/>
        <v>SHW1CP06Pompe flui. ther. variable</v>
      </c>
      <c r="B3321" t="s">
        <v>7566</v>
      </c>
      <c r="C3321" t="s">
        <v>7565</v>
      </c>
      <c r="D3321" t="s">
        <v>2875</v>
      </c>
      <c r="E3321" t="s">
        <v>2876</v>
      </c>
      <c r="F3321" t="s">
        <v>64</v>
      </c>
      <c r="G3321" t="s">
        <v>31</v>
      </c>
      <c r="H3321" t="s">
        <v>3055</v>
      </c>
      <c r="I3321" t="s">
        <v>50</v>
      </c>
      <c r="K3321" s="1">
        <v>54788</v>
      </c>
      <c r="L3321">
        <v>0</v>
      </c>
      <c r="M3321">
        <v>1</v>
      </c>
      <c r="N3321">
        <v>0</v>
      </c>
      <c r="Q3321" t="s">
        <v>33</v>
      </c>
    </row>
    <row r="3322" spans="1:17" x14ac:dyDescent="0.25">
      <c r="A3322" t="str">
        <f t="shared" si="51"/>
        <v>SHW1CP07Pompe fluide thermique caissons clim. BAT08</v>
      </c>
      <c r="B3322" t="s">
        <v>7567</v>
      </c>
      <c r="C3322" t="s">
        <v>7568</v>
      </c>
      <c r="D3322" t="s">
        <v>2875</v>
      </c>
      <c r="E3322" t="s">
        <v>2876</v>
      </c>
      <c r="F3322" t="s">
        <v>64</v>
      </c>
      <c r="G3322" t="s">
        <v>31</v>
      </c>
      <c r="H3322" t="s">
        <v>3055</v>
      </c>
      <c r="I3322" t="s">
        <v>50</v>
      </c>
      <c r="K3322" s="1">
        <v>54788</v>
      </c>
      <c r="L3322">
        <v>0</v>
      </c>
      <c r="M3322">
        <v>1</v>
      </c>
      <c r="N3322">
        <v>0</v>
      </c>
      <c r="Q3322" t="s">
        <v>33</v>
      </c>
    </row>
    <row r="3323" spans="1:17" x14ac:dyDescent="0.25">
      <c r="A3323" t="str">
        <f t="shared" si="51"/>
        <v>SHW1CP08Pompe flui. ther. caissons clim. b8</v>
      </c>
      <c r="B3323" t="s">
        <v>7569</v>
      </c>
      <c r="C3323" t="s">
        <v>7570</v>
      </c>
      <c r="D3323" t="s">
        <v>2875</v>
      </c>
      <c r="E3323" t="s">
        <v>2876</v>
      </c>
      <c r="F3323" t="s">
        <v>64</v>
      </c>
      <c r="G3323" t="s">
        <v>31</v>
      </c>
      <c r="H3323" t="s">
        <v>3055</v>
      </c>
      <c r="I3323" t="s">
        <v>50</v>
      </c>
      <c r="K3323" s="1">
        <v>54788</v>
      </c>
      <c r="L3323">
        <v>0</v>
      </c>
      <c r="M3323">
        <v>1</v>
      </c>
      <c r="N3323">
        <v>0</v>
      </c>
      <c r="Q3323" t="s">
        <v>33</v>
      </c>
    </row>
    <row r="3324" spans="1:17" x14ac:dyDescent="0.25">
      <c r="A3324" t="str">
        <f t="shared" si="51"/>
        <v>BAT08RC71Atelier laverie FP albumine</v>
      </c>
      <c r="B3324" t="s">
        <v>4191</v>
      </c>
      <c r="C3324" t="s">
        <v>4192</v>
      </c>
      <c r="D3324" t="s">
        <v>7571</v>
      </c>
      <c r="E3324" t="s">
        <v>6698</v>
      </c>
      <c r="F3324" t="s">
        <v>20</v>
      </c>
      <c r="G3324" t="s">
        <v>21</v>
      </c>
      <c r="H3324" t="s">
        <v>81</v>
      </c>
      <c r="I3324" t="s">
        <v>21</v>
      </c>
      <c r="K3324" s="1">
        <v>401769</v>
      </c>
      <c r="L3324">
        <v>0</v>
      </c>
      <c r="M3324">
        <v>1</v>
      </c>
      <c r="N3324">
        <v>0</v>
      </c>
      <c r="Q3324" t="s">
        <v>33</v>
      </c>
    </row>
    <row r="3325" spans="1:17" x14ac:dyDescent="0.25">
      <c r="A3325" t="str">
        <f t="shared" si="51"/>
        <v>BAT08RC102Atelier centrifugation immunoglobuline</v>
      </c>
      <c r="B3325" t="s">
        <v>313</v>
      </c>
      <c r="C3325" t="s">
        <v>314</v>
      </c>
      <c r="D3325" t="s">
        <v>7572</v>
      </c>
      <c r="E3325" t="s">
        <v>7573</v>
      </c>
      <c r="F3325" t="s">
        <v>20</v>
      </c>
      <c r="G3325" t="s">
        <v>21</v>
      </c>
      <c r="H3325" t="s">
        <v>81</v>
      </c>
      <c r="I3325" t="s">
        <v>21</v>
      </c>
      <c r="K3325" s="1">
        <v>401769</v>
      </c>
      <c r="L3325">
        <v>0</v>
      </c>
      <c r="M3325">
        <v>1</v>
      </c>
      <c r="N3325">
        <v>0</v>
      </c>
      <c r="Q3325" t="s">
        <v>33</v>
      </c>
    </row>
    <row r="3326" spans="1:17" x14ac:dyDescent="0.25">
      <c r="A3326" t="str">
        <f t="shared" si="51"/>
        <v>WFIPV300Vanne intro cuve NEP  WFIR301</v>
      </c>
      <c r="B3326" t="s">
        <v>7574</v>
      </c>
      <c r="C3326" t="s">
        <v>7575</v>
      </c>
      <c r="D3326" t="s">
        <v>3424</v>
      </c>
      <c r="E3326" t="s">
        <v>3425</v>
      </c>
      <c r="F3326" t="s">
        <v>20</v>
      </c>
      <c r="G3326" t="s">
        <v>31</v>
      </c>
      <c r="H3326" t="s">
        <v>92</v>
      </c>
      <c r="I3326" t="s">
        <v>112</v>
      </c>
      <c r="K3326" s="1">
        <v>54788</v>
      </c>
      <c r="L3326">
        <v>0</v>
      </c>
      <c r="M3326">
        <v>1</v>
      </c>
      <c r="N3326">
        <v>0</v>
      </c>
      <c r="Q3326" t="s">
        <v>33</v>
      </c>
    </row>
    <row r="3327" spans="1:17" x14ac:dyDescent="0.25">
      <c r="A3327" t="str">
        <f t="shared" si="51"/>
        <v>WWBD02Réseau rejet effluents NEP</v>
      </c>
      <c r="B3327" t="s">
        <v>7576</v>
      </c>
      <c r="C3327" t="s">
        <v>7577</v>
      </c>
      <c r="D3327" t="s">
        <v>7578</v>
      </c>
      <c r="E3327" t="s">
        <v>7579</v>
      </c>
      <c r="F3327" t="s">
        <v>64</v>
      </c>
      <c r="G3327" t="s">
        <v>31</v>
      </c>
      <c r="H3327" t="s">
        <v>1085</v>
      </c>
      <c r="I3327" t="s">
        <v>112</v>
      </c>
      <c r="J3327" t="s">
        <v>7580</v>
      </c>
      <c r="K3327" s="1">
        <v>401769</v>
      </c>
      <c r="L3327">
        <v>0</v>
      </c>
      <c r="M3327">
        <v>1</v>
      </c>
      <c r="N3327">
        <v>0</v>
      </c>
      <c r="Q3327" t="s">
        <v>33</v>
      </c>
    </row>
    <row r="3328" spans="1:17" x14ac:dyDescent="0.25">
      <c r="A3328" t="str">
        <f t="shared" si="51"/>
        <v>EPL2Enregistrement plasma ligne n°2</v>
      </c>
      <c r="B3328" t="s">
        <v>828</v>
      </c>
      <c r="C3328" t="s">
        <v>829</v>
      </c>
      <c r="D3328" t="s">
        <v>7581</v>
      </c>
      <c r="E3328" t="s">
        <v>6698</v>
      </c>
      <c r="F3328" t="s">
        <v>20</v>
      </c>
      <c r="G3328" t="s">
        <v>21</v>
      </c>
      <c r="H3328" t="s">
        <v>101</v>
      </c>
      <c r="I3328" t="s">
        <v>21</v>
      </c>
      <c r="K3328" s="1">
        <v>401769</v>
      </c>
      <c r="L3328">
        <v>0</v>
      </c>
      <c r="M3328">
        <v>1</v>
      </c>
      <c r="N3328">
        <v>0</v>
      </c>
      <c r="Q3328" t="s">
        <v>33</v>
      </c>
    </row>
    <row r="3329" spans="1:17" x14ac:dyDescent="0.25">
      <c r="A3329" t="str">
        <f t="shared" si="51"/>
        <v>AC01Air climatisé zone de fabrication b8 : Atelier Albumine</v>
      </c>
      <c r="B3329" t="s">
        <v>2213</v>
      </c>
      <c r="C3329" t="s">
        <v>2214</v>
      </c>
      <c r="D3329" t="s">
        <v>7582</v>
      </c>
      <c r="E3329" t="s">
        <v>6698</v>
      </c>
      <c r="F3329" t="s">
        <v>20</v>
      </c>
      <c r="G3329" t="s">
        <v>21</v>
      </c>
      <c r="H3329" t="s">
        <v>198</v>
      </c>
      <c r="I3329" t="s">
        <v>21</v>
      </c>
      <c r="K3329" s="1">
        <v>401769</v>
      </c>
      <c r="L3329">
        <v>0</v>
      </c>
      <c r="M3329">
        <v>1</v>
      </c>
      <c r="N3329">
        <v>0</v>
      </c>
      <c r="Q3329" t="s">
        <v>33</v>
      </c>
    </row>
    <row r="3330" spans="1:17" x14ac:dyDescent="0.25">
      <c r="A3330" t="str">
        <f t="shared" si="51"/>
        <v>AC01Air climatisé zone de fabrication b8 : Atelier Albumine</v>
      </c>
      <c r="B3330" t="s">
        <v>2213</v>
      </c>
      <c r="C3330" t="s">
        <v>2214</v>
      </c>
      <c r="D3330" t="s">
        <v>7583</v>
      </c>
      <c r="E3330" t="s">
        <v>6698</v>
      </c>
      <c r="F3330" t="s">
        <v>20</v>
      </c>
      <c r="G3330" t="s">
        <v>21</v>
      </c>
      <c r="H3330" t="s">
        <v>198</v>
      </c>
      <c r="I3330" t="s">
        <v>21</v>
      </c>
      <c r="K3330" s="1">
        <v>401769</v>
      </c>
      <c r="L3330">
        <v>0</v>
      </c>
      <c r="M3330">
        <v>1</v>
      </c>
      <c r="N3330">
        <v>0</v>
      </c>
      <c r="Q3330" t="s">
        <v>33</v>
      </c>
    </row>
    <row r="3331" spans="1:17" x14ac:dyDescent="0.25">
      <c r="A3331" t="str">
        <f t="shared" si="51"/>
        <v>AC01Air climatisé zone de fabrication b8 : Atelier Albumine</v>
      </c>
      <c r="B3331" t="s">
        <v>2213</v>
      </c>
      <c r="C3331" t="s">
        <v>2214</v>
      </c>
      <c r="D3331" t="s">
        <v>7584</v>
      </c>
      <c r="E3331" t="s">
        <v>6698</v>
      </c>
      <c r="F3331" t="s">
        <v>20</v>
      </c>
      <c r="G3331" t="s">
        <v>21</v>
      </c>
      <c r="H3331" t="s">
        <v>198</v>
      </c>
      <c r="I3331" t="s">
        <v>21</v>
      </c>
      <c r="K3331" s="1">
        <v>401769</v>
      </c>
      <c r="L3331">
        <v>0</v>
      </c>
      <c r="M3331">
        <v>1</v>
      </c>
      <c r="N3331">
        <v>0</v>
      </c>
      <c r="Q3331" t="s">
        <v>33</v>
      </c>
    </row>
    <row r="3332" spans="1:17" x14ac:dyDescent="0.25">
      <c r="A3332" t="str">
        <f t="shared" si="51"/>
        <v>EXUDP1CMW605Balance Sartorius 80g/0,1mg</v>
      </c>
      <c r="B3332" t="s">
        <v>7585</v>
      </c>
      <c r="C3332" t="s">
        <v>7586</v>
      </c>
      <c r="D3332" t="s">
        <v>3424</v>
      </c>
      <c r="E3332" t="s">
        <v>3425</v>
      </c>
      <c r="F3332" t="s">
        <v>20</v>
      </c>
      <c r="G3332" t="s">
        <v>21</v>
      </c>
      <c r="H3332" t="s">
        <v>128</v>
      </c>
      <c r="I3332" t="s">
        <v>21</v>
      </c>
      <c r="K3332" s="1">
        <v>401769</v>
      </c>
      <c r="L3332">
        <v>0</v>
      </c>
      <c r="M3332">
        <v>1</v>
      </c>
      <c r="N3332">
        <v>0</v>
      </c>
      <c r="Q3332" t="s">
        <v>24</v>
      </c>
    </row>
    <row r="3333" spans="1:17" x14ac:dyDescent="0.25">
      <c r="A3333" t="str">
        <f t="shared" si="51"/>
        <v>EXMCBFL07Hotte flux laminaire  pièce 1301</v>
      </c>
      <c r="B3333" t="s">
        <v>7587</v>
      </c>
      <c r="C3333" t="s">
        <v>7588</v>
      </c>
      <c r="D3333" t="s">
        <v>3424</v>
      </c>
      <c r="E3333" t="s">
        <v>3425</v>
      </c>
      <c r="F3333" t="s">
        <v>20</v>
      </c>
      <c r="G3333" t="s">
        <v>21</v>
      </c>
      <c r="H3333" t="s">
        <v>1177</v>
      </c>
      <c r="I3333" t="s">
        <v>21</v>
      </c>
      <c r="K3333" s="1">
        <v>401769</v>
      </c>
      <c r="L3333">
        <v>0</v>
      </c>
      <c r="M3333">
        <v>1</v>
      </c>
      <c r="N3333">
        <v>0</v>
      </c>
      <c r="Q3333" t="s">
        <v>33</v>
      </c>
    </row>
    <row r="3334" spans="1:17" x14ac:dyDescent="0.25">
      <c r="A3334" t="str">
        <f t="shared" si="51"/>
        <v>CBEQUIPEquipements Biologie cellulaire</v>
      </c>
      <c r="B3334" t="s">
        <v>5154</v>
      </c>
      <c r="C3334" t="s">
        <v>5155</v>
      </c>
      <c r="D3334" t="s">
        <v>7589</v>
      </c>
      <c r="E3334" t="s">
        <v>7590</v>
      </c>
      <c r="F3334" t="s">
        <v>20</v>
      </c>
      <c r="G3334" t="s">
        <v>21</v>
      </c>
      <c r="H3334" t="s">
        <v>1277</v>
      </c>
      <c r="I3334" t="s">
        <v>21</v>
      </c>
      <c r="K3334" s="1">
        <v>401769</v>
      </c>
      <c r="L3334">
        <v>0</v>
      </c>
      <c r="M3334">
        <v>1</v>
      </c>
      <c r="N3334">
        <v>0</v>
      </c>
      <c r="Q3334" t="s">
        <v>24</v>
      </c>
    </row>
    <row r="3335" spans="1:17" x14ac:dyDescent="0.25">
      <c r="A3335" t="str">
        <f t="shared" ref="A3335:A3398" si="52">B3335&amp;""&amp;C3335</f>
        <v>GAMC22Centrifugeuse n°2 gamma</v>
      </c>
      <c r="B3335" t="s">
        <v>317</v>
      </c>
      <c r="C3335" t="s">
        <v>318</v>
      </c>
      <c r="D3335" t="s">
        <v>7591</v>
      </c>
      <c r="E3335" t="s">
        <v>6698</v>
      </c>
      <c r="F3335" t="s">
        <v>20</v>
      </c>
      <c r="G3335" t="s">
        <v>21</v>
      </c>
      <c r="H3335" t="s">
        <v>311</v>
      </c>
      <c r="I3335" t="s">
        <v>21</v>
      </c>
      <c r="K3335" s="1">
        <v>401769</v>
      </c>
      <c r="L3335">
        <v>0</v>
      </c>
      <c r="M3335">
        <v>1</v>
      </c>
      <c r="N3335">
        <v>0</v>
      </c>
      <c r="Q3335" t="s">
        <v>33</v>
      </c>
    </row>
    <row r="3336" spans="1:17" x14ac:dyDescent="0.25">
      <c r="A3336" t="str">
        <f t="shared" si="52"/>
        <v>CRDCMT24Enreg T° CRDCONG05 / BAT01PLC16</v>
      </c>
      <c r="B3336" t="s">
        <v>7592</v>
      </c>
      <c r="C3336" t="s">
        <v>7593</v>
      </c>
      <c r="D3336" t="s">
        <v>2643</v>
      </c>
      <c r="E3336" t="s">
        <v>2644</v>
      </c>
      <c r="F3336" t="s">
        <v>20</v>
      </c>
      <c r="G3336" t="s">
        <v>31</v>
      </c>
      <c r="H3336" t="s">
        <v>4230</v>
      </c>
      <c r="I3336" t="s">
        <v>112</v>
      </c>
      <c r="J3336" t="s">
        <v>7594</v>
      </c>
      <c r="K3336" s="1">
        <v>401769</v>
      </c>
      <c r="L3336">
        <v>0</v>
      </c>
      <c r="M3336">
        <v>1</v>
      </c>
      <c r="N3336">
        <v>0</v>
      </c>
      <c r="Q3336" t="s">
        <v>24</v>
      </c>
    </row>
    <row r="3337" spans="1:17" x14ac:dyDescent="0.25">
      <c r="A3337" t="str">
        <f t="shared" si="52"/>
        <v>AC71Climatisation bureaux études 10107/08/16</v>
      </c>
      <c r="B3337" t="s">
        <v>7595</v>
      </c>
      <c r="C3337" t="s">
        <v>7596</v>
      </c>
      <c r="D3337" t="s">
        <v>3424</v>
      </c>
      <c r="E3337" t="s">
        <v>3425</v>
      </c>
      <c r="F3337" t="s">
        <v>20</v>
      </c>
      <c r="G3337" t="s">
        <v>21</v>
      </c>
      <c r="H3337" t="s">
        <v>198</v>
      </c>
      <c r="I3337" t="s">
        <v>21</v>
      </c>
      <c r="K3337" s="1">
        <v>54788</v>
      </c>
      <c r="L3337">
        <v>0</v>
      </c>
      <c r="M3337">
        <v>1</v>
      </c>
      <c r="N3337">
        <v>0</v>
      </c>
      <c r="Q3337" t="s">
        <v>33</v>
      </c>
    </row>
    <row r="3338" spans="1:17" x14ac:dyDescent="0.25">
      <c r="A3338" t="str">
        <f t="shared" si="52"/>
        <v>AC71CD01Condenseur clim. bureau étude 10107</v>
      </c>
      <c r="B3338" t="s">
        <v>7597</v>
      </c>
      <c r="C3338" t="s">
        <v>7598</v>
      </c>
      <c r="D3338" t="s">
        <v>3424</v>
      </c>
      <c r="E3338" t="s">
        <v>3425</v>
      </c>
      <c r="F3338" t="s">
        <v>20</v>
      </c>
      <c r="G3338" t="s">
        <v>21</v>
      </c>
      <c r="H3338" t="s">
        <v>198</v>
      </c>
      <c r="I3338" t="s">
        <v>21</v>
      </c>
      <c r="K3338" s="1">
        <v>54788</v>
      </c>
      <c r="L3338">
        <v>0</v>
      </c>
      <c r="M3338">
        <v>1</v>
      </c>
      <c r="N3338">
        <v>0</v>
      </c>
      <c r="Q3338" t="s">
        <v>33</v>
      </c>
    </row>
    <row r="3339" spans="1:17" x14ac:dyDescent="0.25">
      <c r="A3339" t="str">
        <f t="shared" si="52"/>
        <v>AC71CD02Condenseur clim. bureau étude 10116</v>
      </c>
      <c r="B3339" t="s">
        <v>7599</v>
      </c>
      <c r="C3339" t="s">
        <v>7600</v>
      </c>
      <c r="D3339" t="s">
        <v>3424</v>
      </c>
      <c r="E3339" t="s">
        <v>3425</v>
      </c>
      <c r="F3339" t="s">
        <v>20</v>
      </c>
      <c r="G3339" t="s">
        <v>21</v>
      </c>
      <c r="H3339" t="s">
        <v>198</v>
      </c>
      <c r="I3339" t="s">
        <v>21</v>
      </c>
      <c r="K3339" s="1">
        <v>54788</v>
      </c>
      <c r="L3339">
        <v>0</v>
      </c>
      <c r="M3339">
        <v>1</v>
      </c>
      <c r="N3339">
        <v>0</v>
      </c>
      <c r="Q3339" t="s">
        <v>33</v>
      </c>
    </row>
    <row r="3340" spans="1:17" x14ac:dyDescent="0.25">
      <c r="A3340" t="str">
        <f t="shared" si="52"/>
        <v>AC71CD03Condenseur clim. salle réunion 10113</v>
      </c>
      <c r="B3340" t="s">
        <v>7601</v>
      </c>
      <c r="C3340" t="s">
        <v>7602</v>
      </c>
      <c r="D3340" t="s">
        <v>3424</v>
      </c>
      <c r="E3340" t="s">
        <v>3425</v>
      </c>
      <c r="F3340" t="s">
        <v>20</v>
      </c>
      <c r="G3340" t="s">
        <v>21</v>
      </c>
      <c r="H3340" t="s">
        <v>198</v>
      </c>
      <c r="I3340" t="s">
        <v>21</v>
      </c>
      <c r="K3340" s="1">
        <v>54788</v>
      </c>
      <c r="L3340">
        <v>0</v>
      </c>
      <c r="M3340">
        <v>1</v>
      </c>
      <c r="N3340">
        <v>0</v>
      </c>
      <c r="Q3340" t="s">
        <v>33</v>
      </c>
    </row>
    <row r="3341" spans="1:17" x14ac:dyDescent="0.25">
      <c r="A3341" t="str">
        <f t="shared" si="52"/>
        <v>AC71CL01Climatiseur bureau étude 10107</v>
      </c>
      <c r="B3341" t="s">
        <v>7603</v>
      </c>
      <c r="C3341" t="s">
        <v>7604</v>
      </c>
      <c r="D3341" t="s">
        <v>5725</v>
      </c>
      <c r="E3341" t="s">
        <v>5726</v>
      </c>
      <c r="F3341" t="s">
        <v>64</v>
      </c>
      <c r="G3341" t="s">
        <v>31</v>
      </c>
      <c r="H3341" t="s">
        <v>198</v>
      </c>
      <c r="I3341" t="s">
        <v>50</v>
      </c>
      <c r="J3341" t="s">
        <v>7605</v>
      </c>
      <c r="K3341" s="1">
        <v>54604</v>
      </c>
      <c r="L3341">
        <v>0</v>
      </c>
      <c r="M3341">
        <v>1</v>
      </c>
      <c r="N3341">
        <v>0</v>
      </c>
      <c r="Q3341" t="s">
        <v>33</v>
      </c>
    </row>
    <row r="3342" spans="1:17" x14ac:dyDescent="0.25">
      <c r="A3342" t="str">
        <f t="shared" si="52"/>
        <v>AC71CL02Climatiseur bureau étude 10116</v>
      </c>
      <c r="B3342" t="s">
        <v>7606</v>
      </c>
      <c r="C3342" t="s">
        <v>7607</v>
      </c>
      <c r="D3342" t="s">
        <v>5725</v>
      </c>
      <c r="E3342" t="s">
        <v>5726</v>
      </c>
      <c r="F3342" t="s">
        <v>64</v>
      </c>
      <c r="G3342" t="s">
        <v>31</v>
      </c>
      <c r="H3342" t="s">
        <v>198</v>
      </c>
      <c r="I3342" t="s">
        <v>50</v>
      </c>
      <c r="J3342" t="s">
        <v>7608</v>
      </c>
      <c r="K3342" s="1">
        <v>54604</v>
      </c>
      <c r="L3342">
        <v>0</v>
      </c>
      <c r="M3342">
        <v>1</v>
      </c>
      <c r="N3342">
        <v>0</v>
      </c>
      <c r="Q3342" t="s">
        <v>33</v>
      </c>
    </row>
    <row r="3343" spans="1:17" x14ac:dyDescent="0.25">
      <c r="A3343" t="str">
        <f t="shared" si="52"/>
        <v>AC71CL03Climatiseur salle de réunion 10113</v>
      </c>
      <c r="B3343" t="s">
        <v>7609</v>
      </c>
      <c r="C3343" t="s">
        <v>7610</v>
      </c>
      <c r="D3343" t="s">
        <v>5725</v>
      </c>
      <c r="E3343" t="s">
        <v>5726</v>
      </c>
      <c r="F3343" t="s">
        <v>64</v>
      </c>
      <c r="G3343" t="s">
        <v>31</v>
      </c>
      <c r="H3343" t="s">
        <v>198</v>
      </c>
      <c r="I3343" t="s">
        <v>50</v>
      </c>
      <c r="J3343" t="s">
        <v>7611</v>
      </c>
      <c r="K3343" s="1">
        <v>54604</v>
      </c>
      <c r="L3343">
        <v>0</v>
      </c>
      <c r="M3343">
        <v>1</v>
      </c>
      <c r="N3343">
        <v>0</v>
      </c>
      <c r="Q3343" t="s">
        <v>33</v>
      </c>
    </row>
    <row r="3344" spans="1:17" x14ac:dyDescent="0.25">
      <c r="A3344" t="str">
        <f t="shared" si="52"/>
        <v>EXCW3Production d'eau refroidie tour VXTN 265</v>
      </c>
      <c r="B3344" t="s">
        <v>7612</v>
      </c>
      <c r="C3344" t="s">
        <v>7613</v>
      </c>
      <c r="D3344" t="s">
        <v>7614</v>
      </c>
      <c r="E3344" t="s">
        <v>7615</v>
      </c>
      <c r="F3344" t="s">
        <v>95</v>
      </c>
      <c r="G3344" t="s">
        <v>21</v>
      </c>
      <c r="H3344" t="s">
        <v>3324</v>
      </c>
      <c r="I3344" t="s">
        <v>50</v>
      </c>
      <c r="J3344" t="s">
        <v>7616</v>
      </c>
      <c r="K3344" s="1">
        <v>401769</v>
      </c>
      <c r="L3344">
        <v>0</v>
      </c>
      <c r="M3344">
        <v>1</v>
      </c>
      <c r="N3344">
        <v>0</v>
      </c>
      <c r="Q3344" t="s">
        <v>33</v>
      </c>
    </row>
    <row r="3345" spans="1:17" x14ac:dyDescent="0.25">
      <c r="A3345" t="str">
        <f t="shared" si="52"/>
        <v>RONDE N°4Ronde hebdo. évaporateurs cham. froides</v>
      </c>
      <c r="B3345" t="s">
        <v>7617</v>
      </c>
      <c r="C3345" t="s">
        <v>7618</v>
      </c>
      <c r="D3345" t="s">
        <v>7619</v>
      </c>
      <c r="E3345" t="s">
        <v>7620</v>
      </c>
      <c r="F3345" t="s">
        <v>30</v>
      </c>
      <c r="G3345" t="s">
        <v>31</v>
      </c>
      <c r="H3345" t="s">
        <v>38</v>
      </c>
      <c r="I3345" t="s">
        <v>50</v>
      </c>
      <c r="J3345" t="s">
        <v>7621</v>
      </c>
      <c r="K3345" s="1">
        <v>45575</v>
      </c>
      <c r="L3345">
        <v>3</v>
      </c>
      <c r="M3345">
        <v>1</v>
      </c>
      <c r="N3345">
        <v>0</v>
      </c>
      <c r="O3345">
        <v>7</v>
      </c>
      <c r="P3345">
        <v>0</v>
      </c>
      <c r="Q3345" t="s">
        <v>33</v>
      </c>
    </row>
    <row r="3346" spans="1:17" x14ac:dyDescent="0.25">
      <c r="A3346" t="str">
        <f t="shared" si="52"/>
        <v>NEP01F02Carter filtre event cuve NEP01R01</v>
      </c>
      <c r="B3346" t="s">
        <v>7622</v>
      </c>
      <c r="C3346" t="s">
        <v>7623</v>
      </c>
      <c r="D3346" t="s">
        <v>6224</v>
      </c>
      <c r="E3346" t="s">
        <v>6225</v>
      </c>
      <c r="F3346" t="s">
        <v>64</v>
      </c>
      <c r="G3346" t="s">
        <v>31</v>
      </c>
      <c r="H3346" t="s">
        <v>324</v>
      </c>
      <c r="I3346" t="s">
        <v>112</v>
      </c>
      <c r="J3346" t="s">
        <v>7624</v>
      </c>
      <c r="K3346" s="1">
        <v>45783</v>
      </c>
      <c r="L3346">
        <v>3</v>
      </c>
      <c r="M3346">
        <v>1</v>
      </c>
      <c r="N3346">
        <v>0</v>
      </c>
      <c r="O3346">
        <v>52</v>
      </c>
      <c r="P3346">
        <v>1</v>
      </c>
      <c r="Q3346" t="s">
        <v>33</v>
      </c>
    </row>
    <row r="3347" spans="1:17" x14ac:dyDescent="0.25">
      <c r="A3347" t="str">
        <f t="shared" si="52"/>
        <v>NEP04F02Carter filtre event cuve NEP04R01</v>
      </c>
      <c r="B3347" t="s">
        <v>7625</v>
      </c>
      <c r="C3347" t="s">
        <v>7626</v>
      </c>
      <c r="D3347" t="s">
        <v>6224</v>
      </c>
      <c r="E3347" t="s">
        <v>6225</v>
      </c>
      <c r="F3347" t="s">
        <v>64</v>
      </c>
      <c r="G3347" t="s">
        <v>31</v>
      </c>
      <c r="H3347" t="s">
        <v>324</v>
      </c>
      <c r="I3347" t="s">
        <v>112</v>
      </c>
      <c r="J3347" t="s">
        <v>7627</v>
      </c>
      <c r="K3347" s="1">
        <v>45844</v>
      </c>
      <c r="L3347">
        <v>3</v>
      </c>
      <c r="M3347">
        <v>1</v>
      </c>
      <c r="N3347">
        <v>0</v>
      </c>
      <c r="O3347">
        <v>52</v>
      </c>
      <c r="P3347">
        <v>1</v>
      </c>
      <c r="Q3347" t="s">
        <v>33</v>
      </c>
    </row>
    <row r="3348" spans="1:17" x14ac:dyDescent="0.25">
      <c r="A3348" t="str">
        <f t="shared" si="52"/>
        <v>NEP05F02Carter filtre event cuve NEP05R01</v>
      </c>
      <c r="B3348" t="s">
        <v>7628</v>
      </c>
      <c r="C3348" t="s">
        <v>7629</v>
      </c>
      <c r="D3348" t="s">
        <v>6224</v>
      </c>
      <c r="E3348" t="s">
        <v>6225</v>
      </c>
      <c r="F3348" t="s">
        <v>64</v>
      </c>
      <c r="G3348" t="s">
        <v>31</v>
      </c>
      <c r="H3348" t="s">
        <v>324</v>
      </c>
      <c r="I3348" t="s">
        <v>112</v>
      </c>
      <c r="J3348" t="s">
        <v>7630</v>
      </c>
      <c r="K3348" s="1">
        <v>45844</v>
      </c>
      <c r="L3348">
        <v>3</v>
      </c>
      <c r="M3348">
        <v>1</v>
      </c>
      <c r="N3348">
        <v>0</v>
      </c>
      <c r="O3348">
        <v>52</v>
      </c>
      <c r="P3348">
        <v>1</v>
      </c>
      <c r="Q3348" t="s">
        <v>33</v>
      </c>
    </row>
    <row r="3349" spans="1:17" x14ac:dyDescent="0.25">
      <c r="A3349" t="str">
        <f t="shared" si="52"/>
        <v>NEP06F02Carter filtre event cuve NEP06R01</v>
      </c>
      <c r="B3349" t="s">
        <v>7631</v>
      </c>
      <c r="C3349" t="s">
        <v>7632</v>
      </c>
      <c r="D3349" t="s">
        <v>6224</v>
      </c>
      <c r="E3349" t="s">
        <v>6225</v>
      </c>
      <c r="F3349" t="s">
        <v>64</v>
      </c>
      <c r="G3349" t="s">
        <v>31</v>
      </c>
      <c r="H3349" t="s">
        <v>324</v>
      </c>
      <c r="I3349" t="s">
        <v>112</v>
      </c>
      <c r="J3349" t="s">
        <v>7633</v>
      </c>
      <c r="K3349" s="1">
        <v>45844</v>
      </c>
      <c r="L3349">
        <v>3</v>
      </c>
      <c r="M3349">
        <v>1</v>
      </c>
      <c r="N3349">
        <v>0</v>
      </c>
      <c r="O3349">
        <v>52</v>
      </c>
      <c r="P3349">
        <v>1</v>
      </c>
      <c r="Q3349" t="s">
        <v>33</v>
      </c>
    </row>
    <row r="3350" spans="1:17" x14ac:dyDescent="0.25">
      <c r="A3350" t="str">
        <f t="shared" si="52"/>
        <v>NEP07F02Carter filtre event cuve NEP07R07</v>
      </c>
      <c r="B3350" t="s">
        <v>7634</v>
      </c>
      <c r="C3350" t="s">
        <v>7635</v>
      </c>
      <c r="D3350" t="s">
        <v>6224</v>
      </c>
      <c r="E3350" t="s">
        <v>6225</v>
      </c>
      <c r="F3350" t="s">
        <v>64</v>
      </c>
      <c r="G3350" t="s">
        <v>31</v>
      </c>
      <c r="H3350" t="s">
        <v>324</v>
      </c>
      <c r="I3350" t="s">
        <v>112</v>
      </c>
      <c r="J3350" t="s">
        <v>7636</v>
      </c>
      <c r="K3350" s="1">
        <v>45662</v>
      </c>
      <c r="L3350">
        <v>3</v>
      </c>
      <c r="M3350">
        <v>1</v>
      </c>
      <c r="N3350">
        <v>0</v>
      </c>
      <c r="O3350">
        <v>182</v>
      </c>
      <c r="P3350">
        <v>0</v>
      </c>
      <c r="Q3350" t="s">
        <v>33</v>
      </c>
    </row>
    <row r="3351" spans="1:17" x14ac:dyDescent="0.25">
      <c r="A3351" t="str">
        <f t="shared" si="52"/>
        <v>NEP09F02Carter filtre event cuve NEP09R01</v>
      </c>
      <c r="B3351" t="s">
        <v>7637</v>
      </c>
      <c r="C3351" t="s">
        <v>7638</v>
      </c>
      <c r="D3351" t="s">
        <v>6224</v>
      </c>
      <c r="E3351" t="s">
        <v>6225</v>
      </c>
      <c r="F3351" t="s">
        <v>64</v>
      </c>
      <c r="G3351" t="s">
        <v>31</v>
      </c>
      <c r="H3351" t="s">
        <v>324</v>
      </c>
      <c r="I3351" t="s">
        <v>112</v>
      </c>
      <c r="J3351" t="s">
        <v>7639</v>
      </c>
      <c r="K3351" s="1">
        <v>45865</v>
      </c>
      <c r="L3351">
        <v>3</v>
      </c>
      <c r="M3351">
        <v>1</v>
      </c>
      <c r="N3351">
        <v>0</v>
      </c>
      <c r="O3351">
        <v>365</v>
      </c>
      <c r="P3351">
        <v>0</v>
      </c>
      <c r="Q3351" t="s">
        <v>33</v>
      </c>
    </row>
    <row r="3352" spans="1:17" x14ac:dyDescent="0.25">
      <c r="A3352" t="str">
        <f t="shared" si="52"/>
        <v>WFIF301Carter de filtre event cuve WFIR301</v>
      </c>
      <c r="B3352" t="s">
        <v>7640</v>
      </c>
      <c r="C3352" t="s">
        <v>7641</v>
      </c>
      <c r="D3352" t="s">
        <v>6224</v>
      </c>
      <c r="E3352" t="s">
        <v>6225</v>
      </c>
      <c r="F3352" t="s">
        <v>64</v>
      </c>
      <c r="G3352" t="s">
        <v>31</v>
      </c>
      <c r="H3352" t="s">
        <v>92</v>
      </c>
      <c r="I3352" t="s">
        <v>112</v>
      </c>
      <c r="J3352" t="s">
        <v>7642</v>
      </c>
      <c r="K3352" s="1">
        <v>45862</v>
      </c>
      <c r="L3352">
        <v>3</v>
      </c>
      <c r="M3352">
        <v>1</v>
      </c>
      <c r="N3352">
        <v>0</v>
      </c>
      <c r="O3352">
        <v>365</v>
      </c>
      <c r="P3352">
        <v>0</v>
      </c>
      <c r="Q3352" t="s">
        <v>33</v>
      </c>
    </row>
    <row r="3353" spans="1:17" x14ac:dyDescent="0.25">
      <c r="A3353" t="str">
        <f t="shared" si="52"/>
        <v>UDP2EQUIPEquipements  unité de dévelop.procédé 2</v>
      </c>
      <c r="B3353" t="s">
        <v>5459</v>
      </c>
      <c r="C3353" t="s">
        <v>5460</v>
      </c>
      <c r="D3353" t="s">
        <v>7643</v>
      </c>
      <c r="E3353" t="s">
        <v>7644</v>
      </c>
      <c r="F3353" t="s">
        <v>20</v>
      </c>
      <c r="G3353" t="s">
        <v>21</v>
      </c>
      <c r="H3353" t="s">
        <v>128</v>
      </c>
      <c r="I3353" t="s">
        <v>21</v>
      </c>
      <c r="K3353" s="1">
        <v>401769</v>
      </c>
      <c r="L3353">
        <v>0</v>
      </c>
      <c r="M3353">
        <v>1</v>
      </c>
      <c r="N3353">
        <v>0</v>
      </c>
      <c r="Q3353" t="s">
        <v>24</v>
      </c>
    </row>
    <row r="3354" spans="1:17" x14ac:dyDescent="0.25">
      <c r="A3354" t="str">
        <f t="shared" si="52"/>
        <v>PAREF02Réfrigérateur / congélateur</v>
      </c>
      <c r="B3354" t="s">
        <v>7645</v>
      </c>
      <c r="C3354" t="s">
        <v>5382</v>
      </c>
      <c r="D3354" t="s">
        <v>3424</v>
      </c>
      <c r="E3354" t="s">
        <v>3425</v>
      </c>
      <c r="F3354" t="s">
        <v>20</v>
      </c>
      <c r="G3354" t="s">
        <v>21</v>
      </c>
      <c r="H3354" t="s">
        <v>2110</v>
      </c>
      <c r="I3354" t="s">
        <v>21</v>
      </c>
      <c r="K3354" s="1">
        <v>401769</v>
      </c>
      <c r="L3354">
        <v>0</v>
      </c>
      <c r="M3354">
        <v>1</v>
      </c>
      <c r="N3354">
        <v>0</v>
      </c>
      <c r="Q3354" t="s">
        <v>24</v>
      </c>
    </row>
    <row r="3355" spans="1:17" x14ac:dyDescent="0.25">
      <c r="A3355" t="str">
        <f t="shared" si="52"/>
        <v>PAIMP02Imprimante balance PACMW02</v>
      </c>
      <c r="B3355" t="s">
        <v>7646</v>
      </c>
      <c r="C3355" t="s">
        <v>7647</v>
      </c>
      <c r="D3355" t="s">
        <v>3424</v>
      </c>
      <c r="E3355" t="s">
        <v>3425</v>
      </c>
      <c r="F3355" t="s">
        <v>20</v>
      </c>
      <c r="G3355" t="s">
        <v>21</v>
      </c>
      <c r="H3355" t="s">
        <v>2110</v>
      </c>
      <c r="I3355" t="s">
        <v>21</v>
      </c>
      <c r="K3355" s="1">
        <v>401769</v>
      </c>
      <c r="L3355">
        <v>0</v>
      </c>
      <c r="M3355">
        <v>1</v>
      </c>
      <c r="N3355">
        <v>0</v>
      </c>
      <c r="Q3355" t="s">
        <v>24</v>
      </c>
    </row>
    <row r="3356" spans="1:17" x14ac:dyDescent="0.25">
      <c r="A3356" t="str">
        <f t="shared" si="52"/>
        <v>DE2CP21Pompe refroidissement centri GAMC21</v>
      </c>
      <c r="B3356" t="s">
        <v>7648</v>
      </c>
      <c r="C3356" t="s">
        <v>7649</v>
      </c>
      <c r="D3356" t="s">
        <v>7650</v>
      </c>
      <c r="E3356" t="s">
        <v>7651</v>
      </c>
      <c r="F3356" t="s">
        <v>64</v>
      </c>
      <c r="G3356" t="s">
        <v>31</v>
      </c>
      <c r="H3356" t="s">
        <v>311</v>
      </c>
      <c r="I3356" t="s">
        <v>112</v>
      </c>
      <c r="J3356" t="s">
        <v>7652</v>
      </c>
      <c r="K3356" s="1">
        <v>45409</v>
      </c>
      <c r="L3356">
        <v>3</v>
      </c>
      <c r="M3356">
        <v>1</v>
      </c>
      <c r="N3356">
        <v>0</v>
      </c>
      <c r="O3356">
        <v>730</v>
      </c>
      <c r="P3356">
        <v>0</v>
      </c>
      <c r="Q3356" t="s">
        <v>33</v>
      </c>
    </row>
    <row r="3357" spans="1:17" x14ac:dyDescent="0.25">
      <c r="A3357" t="str">
        <f t="shared" si="52"/>
        <v>DE3CP22Pompe refroidissement centri GAMC22</v>
      </c>
      <c r="B3357" t="s">
        <v>7653</v>
      </c>
      <c r="C3357" t="s">
        <v>7654</v>
      </c>
      <c r="D3357" t="s">
        <v>7650</v>
      </c>
      <c r="E3357" t="s">
        <v>7651</v>
      </c>
      <c r="F3357" t="s">
        <v>64</v>
      </c>
      <c r="G3357" t="s">
        <v>31</v>
      </c>
      <c r="H3357" t="s">
        <v>311</v>
      </c>
      <c r="I3357" t="s">
        <v>112</v>
      </c>
      <c r="J3357" t="s">
        <v>7655</v>
      </c>
      <c r="K3357" s="1">
        <v>45409</v>
      </c>
      <c r="L3357">
        <v>3</v>
      </c>
      <c r="M3357">
        <v>1</v>
      </c>
      <c r="N3357">
        <v>0</v>
      </c>
      <c r="O3357">
        <v>730</v>
      </c>
      <c r="P3357">
        <v>0</v>
      </c>
      <c r="Q3357" t="s">
        <v>33</v>
      </c>
    </row>
    <row r="3358" spans="1:17" x14ac:dyDescent="0.25">
      <c r="A3358" t="str">
        <f t="shared" si="52"/>
        <v>AC01Air climatisé zone de fabrication b8 : Atelier Albumine</v>
      </c>
      <c r="B3358" t="s">
        <v>2213</v>
      </c>
      <c r="C3358" t="s">
        <v>2214</v>
      </c>
      <c r="D3358" t="s">
        <v>7656</v>
      </c>
      <c r="E3358" t="s">
        <v>6698</v>
      </c>
      <c r="F3358" t="s">
        <v>20</v>
      </c>
      <c r="G3358" t="s">
        <v>21</v>
      </c>
      <c r="H3358" t="s">
        <v>198</v>
      </c>
      <c r="I3358" t="s">
        <v>21</v>
      </c>
      <c r="K3358" s="1">
        <v>401769</v>
      </c>
      <c r="L3358">
        <v>0</v>
      </c>
      <c r="M3358">
        <v>1</v>
      </c>
      <c r="N3358">
        <v>0</v>
      </c>
      <c r="Q3358" t="s">
        <v>33</v>
      </c>
    </row>
    <row r="3359" spans="1:17" x14ac:dyDescent="0.25">
      <c r="A3359" t="str">
        <f t="shared" si="52"/>
        <v>CHACMW02Masse autocontrôle 100g ZI72</v>
      </c>
      <c r="B3359" t="s">
        <v>7657</v>
      </c>
      <c r="C3359" t="s">
        <v>7658</v>
      </c>
      <c r="D3359" t="s">
        <v>2770</v>
      </c>
      <c r="E3359" t="s">
        <v>2771</v>
      </c>
      <c r="F3359" t="s">
        <v>20</v>
      </c>
      <c r="G3359" t="s">
        <v>31</v>
      </c>
      <c r="H3359" t="s">
        <v>1147</v>
      </c>
      <c r="I3359" t="s">
        <v>112</v>
      </c>
      <c r="K3359" s="1">
        <v>47848</v>
      </c>
      <c r="L3359">
        <v>0</v>
      </c>
      <c r="M3359">
        <v>1</v>
      </c>
      <c r="N3359">
        <v>0</v>
      </c>
      <c r="Q3359" t="s">
        <v>33</v>
      </c>
    </row>
    <row r="3360" spans="1:17" x14ac:dyDescent="0.25">
      <c r="A3360" t="str">
        <f t="shared" si="52"/>
        <v>WFICMF03Enreg. débit retour boucle n°1</v>
      </c>
      <c r="B3360" t="s">
        <v>7659</v>
      </c>
      <c r="C3360" t="s">
        <v>7660</v>
      </c>
      <c r="D3360" t="s">
        <v>2813</v>
      </c>
      <c r="E3360" t="s">
        <v>2814</v>
      </c>
      <c r="F3360" t="s">
        <v>20</v>
      </c>
      <c r="G3360" t="s">
        <v>31</v>
      </c>
      <c r="H3360" t="s">
        <v>92</v>
      </c>
      <c r="I3360" t="s">
        <v>112</v>
      </c>
      <c r="J3360" t="s">
        <v>7661</v>
      </c>
      <c r="K3360" s="1">
        <v>54789</v>
      </c>
      <c r="L3360">
        <v>0</v>
      </c>
      <c r="M3360">
        <v>1</v>
      </c>
      <c r="N3360">
        <v>0</v>
      </c>
      <c r="Q3360" t="s">
        <v>33</v>
      </c>
    </row>
    <row r="3361" spans="1:17" x14ac:dyDescent="0.25">
      <c r="A3361" t="str">
        <f t="shared" si="52"/>
        <v>WFICMF03Enreg. débit retour boucle n°1</v>
      </c>
      <c r="B3361" t="s">
        <v>7659</v>
      </c>
      <c r="C3361" t="s">
        <v>7660</v>
      </c>
      <c r="D3361" t="s">
        <v>1511</v>
      </c>
      <c r="E3361" t="s">
        <v>1512</v>
      </c>
      <c r="F3361" t="s">
        <v>64</v>
      </c>
      <c r="G3361" t="s">
        <v>31</v>
      </c>
      <c r="H3361" t="s">
        <v>92</v>
      </c>
      <c r="I3361" t="s">
        <v>112</v>
      </c>
      <c r="J3361" t="s">
        <v>7662</v>
      </c>
      <c r="K3361" s="1">
        <v>45858</v>
      </c>
      <c r="L3361">
        <v>3</v>
      </c>
      <c r="M3361">
        <v>1</v>
      </c>
      <c r="N3361">
        <v>0</v>
      </c>
      <c r="O3361">
        <v>365</v>
      </c>
      <c r="P3361">
        <v>0</v>
      </c>
      <c r="Q3361" t="s">
        <v>33</v>
      </c>
    </row>
    <row r="3362" spans="1:17" x14ac:dyDescent="0.25">
      <c r="A3362" t="str">
        <f t="shared" si="52"/>
        <v>WFICMF04Enreg. débit retour boucle n°2</v>
      </c>
      <c r="B3362" t="s">
        <v>7663</v>
      </c>
      <c r="C3362" t="s">
        <v>7664</v>
      </c>
      <c r="D3362" t="s">
        <v>1511</v>
      </c>
      <c r="E3362" t="s">
        <v>1512</v>
      </c>
      <c r="F3362" t="s">
        <v>64</v>
      </c>
      <c r="G3362" t="s">
        <v>31</v>
      </c>
      <c r="H3362" t="s">
        <v>92</v>
      </c>
      <c r="I3362" t="s">
        <v>112</v>
      </c>
      <c r="J3362" t="s">
        <v>7665</v>
      </c>
      <c r="K3362" s="1">
        <v>45858</v>
      </c>
      <c r="L3362">
        <v>3</v>
      </c>
      <c r="M3362">
        <v>1</v>
      </c>
      <c r="N3362">
        <v>0</v>
      </c>
      <c r="O3362">
        <v>365</v>
      </c>
      <c r="P3362">
        <v>0</v>
      </c>
      <c r="Q3362" t="s">
        <v>33</v>
      </c>
    </row>
    <row r="3363" spans="1:17" x14ac:dyDescent="0.25">
      <c r="A3363" t="str">
        <f t="shared" si="52"/>
        <v>WFICMF04Enreg. débit retour boucle n°2</v>
      </c>
      <c r="B3363" t="s">
        <v>7663</v>
      </c>
      <c r="C3363" t="s">
        <v>7664</v>
      </c>
      <c r="D3363" t="s">
        <v>2813</v>
      </c>
      <c r="E3363" t="s">
        <v>2814</v>
      </c>
      <c r="F3363" t="s">
        <v>20</v>
      </c>
      <c r="G3363" t="s">
        <v>31</v>
      </c>
      <c r="H3363" t="s">
        <v>92</v>
      </c>
      <c r="I3363" t="s">
        <v>112</v>
      </c>
      <c r="J3363" t="s">
        <v>7666</v>
      </c>
      <c r="K3363" s="1">
        <v>54789</v>
      </c>
      <c r="L3363">
        <v>0</v>
      </c>
      <c r="M3363">
        <v>1</v>
      </c>
      <c r="N3363">
        <v>0</v>
      </c>
      <c r="Q3363" t="s">
        <v>33</v>
      </c>
    </row>
    <row r="3364" spans="1:17" x14ac:dyDescent="0.25">
      <c r="A3364" t="str">
        <f t="shared" si="52"/>
        <v>PLACF03Chambre froide - 8°C 1SS25</v>
      </c>
      <c r="B3364" t="s">
        <v>1194</v>
      </c>
      <c r="C3364" t="s">
        <v>1195</v>
      </c>
      <c r="D3364" t="s">
        <v>7667</v>
      </c>
      <c r="E3364" t="s">
        <v>7668</v>
      </c>
      <c r="F3364" t="s">
        <v>20</v>
      </c>
      <c r="G3364" t="s">
        <v>21</v>
      </c>
      <c r="H3364" t="s">
        <v>349</v>
      </c>
      <c r="I3364" t="s">
        <v>112</v>
      </c>
      <c r="K3364" s="1">
        <v>401769</v>
      </c>
      <c r="L3364">
        <v>0</v>
      </c>
      <c r="M3364">
        <v>1</v>
      </c>
      <c r="N3364">
        <v>0</v>
      </c>
      <c r="Q3364" t="s">
        <v>33</v>
      </c>
    </row>
    <row r="3365" spans="1:17" x14ac:dyDescent="0.25">
      <c r="A3365" t="str">
        <f t="shared" si="52"/>
        <v>WFICMP16Enreg. pres. colonne eau + ciel WFIT001</v>
      </c>
      <c r="B3365" t="s">
        <v>7669</v>
      </c>
      <c r="C3365" t="s">
        <v>7670</v>
      </c>
      <c r="D3365" t="s">
        <v>1558</v>
      </c>
      <c r="E3365" t="s">
        <v>1559</v>
      </c>
      <c r="F3365" t="s">
        <v>64</v>
      </c>
      <c r="G3365" t="s">
        <v>31</v>
      </c>
      <c r="H3365" t="s">
        <v>92</v>
      </c>
      <c r="I3365" t="s">
        <v>112</v>
      </c>
      <c r="J3365" t="s">
        <v>7671</v>
      </c>
      <c r="K3365" s="1">
        <v>46214</v>
      </c>
      <c r="L3365">
        <v>3</v>
      </c>
      <c r="M3365">
        <v>1</v>
      </c>
      <c r="N3365">
        <v>0</v>
      </c>
      <c r="O3365">
        <v>730</v>
      </c>
      <c r="P3365">
        <v>0</v>
      </c>
      <c r="Q3365" t="s">
        <v>33</v>
      </c>
    </row>
    <row r="3366" spans="1:17" x14ac:dyDescent="0.25">
      <c r="A3366" t="str">
        <f t="shared" si="52"/>
        <v>CHACMT02Thermomètre AOIP PN6511-CHAETUV07</v>
      </c>
      <c r="B3366" t="s">
        <v>7672</v>
      </c>
      <c r="C3366" t="s">
        <v>7673</v>
      </c>
      <c r="D3366" t="s">
        <v>1519</v>
      </c>
      <c r="E3366" t="s">
        <v>1520</v>
      </c>
      <c r="F3366" t="s">
        <v>64</v>
      </c>
      <c r="G3366" t="s">
        <v>31</v>
      </c>
      <c r="H3366" t="s">
        <v>1147</v>
      </c>
      <c r="I3366" t="s">
        <v>1348</v>
      </c>
      <c r="J3366" t="s">
        <v>7674</v>
      </c>
      <c r="K3366" s="1">
        <v>45516</v>
      </c>
      <c r="L3366">
        <v>3</v>
      </c>
      <c r="M3366">
        <v>1</v>
      </c>
      <c r="N3366">
        <v>0</v>
      </c>
      <c r="O3366">
        <v>52</v>
      </c>
      <c r="P3366">
        <v>1</v>
      </c>
      <c r="Q3366" t="s">
        <v>33</v>
      </c>
    </row>
    <row r="3367" spans="1:17" x14ac:dyDescent="0.25">
      <c r="A3367" t="str">
        <f t="shared" si="52"/>
        <v>CHACMT02Thermomètre AOIP PN6511-CHAETUV07</v>
      </c>
      <c r="B3367" t="s">
        <v>7672</v>
      </c>
      <c r="C3367" t="s">
        <v>7673</v>
      </c>
      <c r="D3367" t="s">
        <v>2643</v>
      </c>
      <c r="E3367" t="s">
        <v>2644</v>
      </c>
      <c r="F3367" t="s">
        <v>20</v>
      </c>
      <c r="G3367" t="s">
        <v>31</v>
      </c>
      <c r="H3367" t="s">
        <v>1147</v>
      </c>
      <c r="I3367" t="s">
        <v>1348</v>
      </c>
      <c r="J3367" t="s">
        <v>7675</v>
      </c>
      <c r="K3367" s="1">
        <v>401769</v>
      </c>
      <c r="L3367">
        <v>0</v>
      </c>
      <c r="M3367">
        <v>1</v>
      </c>
      <c r="N3367">
        <v>0</v>
      </c>
      <c r="Q3367" t="s">
        <v>33</v>
      </c>
    </row>
    <row r="3368" spans="1:17" x14ac:dyDescent="0.25">
      <c r="A3368" t="str">
        <f t="shared" si="52"/>
        <v>CHACMT03Thermomètre Précical PN 6502B n°1</v>
      </c>
      <c r="B3368" t="s">
        <v>5728</v>
      </c>
      <c r="C3368" t="s">
        <v>5729</v>
      </c>
      <c r="D3368" t="s">
        <v>2770</v>
      </c>
      <c r="E3368" t="s">
        <v>2771</v>
      </c>
      <c r="F3368" t="s">
        <v>20</v>
      </c>
      <c r="G3368" t="s">
        <v>31</v>
      </c>
      <c r="H3368" t="s">
        <v>1147</v>
      </c>
      <c r="I3368" t="s">
        <v>1348</v>
      </c>
      <c r="K3368" s="1">
        <v>47848</v>
      </c>
      <c r="L3368">
        <v>0</v>
      </c>
      <c r="M3368">
        <v>1</v>
      </c>
      <c r="N3368">
        <v>0</v>
      </c>
      <c r="Q3368" t="s">
        <v>33</v>
      </c>
    </row>
    <row r="3369" spans="1:17" x14ac:dyDescent="0.25">
      <c r="A3369" t="str">
        <f t="shared" si="52"/>
        <v>EXUSBCMW01Masse autocontrôle fil de 50mg</v>
      </c>
      <c r="B3369" t="s">
        <v>7676</v>
      </c>
      <c r="C3369" t="s">
        <v>7677</v>
      </c>
      <c r="D3369" t="s">
        <v>2770</v>
      </c>
      <c r="E3369" t="s">
        <v>2771</v>
      </c>
      <c r="F3369" t="s">
        <v>20</v>
      </c>
      <c r="G3369" t="s">
        <v>31</v>
      </c>
      <c r="H3369" t="s">
        <v>7678</v>
      </c>
      <c r="I3369" t="s">
        <v>112</v>
      </c>
      <c r="J3369" t="s">
        <v>7679</v>
      </c>
      <c r="K3369" s="1">
        <v>401769</v>
      </c>
      <c r="L3369">
        <v>0</v>
      </c>
      <c r="M3369">
        <v>1</v>
      </c>
      <c r="N3369">
        <v>0</v>
      </c>
      <c r="Q3369" t="s">
        <v>24</v>
      </c>
    </row>
    <row r="3370" spans="1:17" x14ac:dyDescent="0.25">
      <c r="A3370" t="str">
        <f t="shared" si="52"/>
        <v>ALBCMW08Masse autocontrôle de 10kg n° ZO 68</v>
      </c>
      <c r="B3370" t="s">
        <v>7680</v>
      </c>
      <c r="C3370" t="s">
        <v>7681</v>
      </c>
      <c r="D3370" t="s">
        <v>2770</v>
      </c>
      <c r="E3370" t="s">
        <v>2771</v>
      </c>
      <c r="F3370" t="s">
        <v>1581</v>
      </c>
      <c r="G3370" t="s">
        <v>1540</v>
      </c>
      <c r="H3370" t="s">
        <v>245</v>
      </c>
      <c r="I3370" t="s">
        <v>112</v>
      </c>
      <c r="J3370" t="s">
        <v>7682</v>
      </c>
      <c r="K3370" s="1">
        <v>401769</v>
      </c>
      <c r="L3370">
        <v>0</v>
      </c>
      <c r="M3370">
        <v>1</v>
      </c>
      <c r="N3370">
        <v>0</v>
      </c>
      <c r="Q3370" t="s">
        <v>33</v>
      </c>
    </row>
    <row r="3371" spans="1:17" x14ac:dyDescent="0.25">
      <c r="A3371" t="str">
        <f t="shared" si="52"/>
        <v>MCBCMP03Indic pression labo 1339 capt CT41PI 21</v>
      </c>
      <c r="B3371" t="s">
        <v>7037</v>
      </c>
      <c r="C3371" t="s">
        <v>7038</v>
      </c>
      <c r="D3371" t="s">
        <v>7683</v>
      </c>
      <c r="E3371" t="s">
        <v>7684</v>
      </c>
      <c r="F3371" t="s">
        <v>64</v>
      </c>
      <c r="G3371" t="s">
        <v>31</v>
      </c>
      <c r="H3371" t="s">
        <v>1177</v>
      </c>
      <c r="I3371" t="s">
        <v>50</v>
      </c>
      <c r="J3371" t="s">
        <v>7685</v>
      </c>
      <c r="K3371" s="1">
        <v>45664</v>
      </c>
      <c r="L3371">
        <v>3</v>
      </c>
      <c r="M3371">
        <v>1</v>
      </c>
      <c r="N3371">
        <v>0</v>
      </c>
      <c r="O3371">
        <v>52</v>
      </c>
      <c r="P3371">
        <v>1</v>
      </c>
      <c r="Q3371" t="s">
        <v>33</v>
      </c>
    </row>
    <row r="3372" spans="1:17" x14ac:dyDescent="0.25">
      <c r="A3372" t="str">
        <f t="shared" si="52"/>
        <v>MCBCMP04Indic pression labo 1338 capt CT41PI 22</v>
      </c>
      <c r="B3372" t="s">
        <v>7042</v>
      </c>
      <c r="C3372" t="s">
        <v>7043</v>
      </c>
      <c r="D3372" t="s">
        <v>7683</v>
      </c>
      <c r="E3372" t="s">
        <v>7684</v>
      </c>
      <c r="F3372" t="s">
        <v>64</v>
      </c>
      <c r="G3372" t="s">
        <v>31</v>
      </c>
      <c r="H3372" t="s">
        <v>1177</v>
      </c>
      <c r="I3372" t="s">
        <v>50</v>
      </c>
      <c r="J3372" t="s">
        <v>7686</v>
      </c>
      <c r="K3372" s="1">
        <v>45664</v>
      </c>
      <c r="L3372">
        <v>3</v>
      </c>
      <c r="M3372">
        <v>1</v>
      </c>
      <c r="N3372">
        <v>0</v>
      </c>
      <c r="O3372">
        <v>52</v>
      </c>
      <c r="P3372">
        <v>1</v>
      </c>
      <c r="Q3372" t="s">
        <v>33</v>
      </c>
    </row>
    <row r="3373" spans="1:17" x14ac:dyDescent="0.25">
      <c r="A3373" t="str">
        <f t="shared" si="52"/>
        <v>WFICMP302Mesure pression ciel cuve WFIR301</v>
      </c>
      <c r="B3373" t="s">
        <v>7510</v>
      </c>
      <c r="C3373" t="s">
        <v>7511</v>
      </c>
      <c r="D3373" t="s">
        <v>1558</v>
      </c>
      <c r="E3373" t="s">
        <v>1559</v>
      </c>
      <c r="F3373" t="s">
        <v>64</v>
      </c>
      <c r="G3373" t="s">
        <v>31</v>
      </c>
      <c r="H3373" t="s">
        <v>92</v>
      </c>
      <c r="I3373" t="s">
        <v>112</v>
      </c>
      <c r="J3373" t="s">
        <v>7687</v>
      </c>
      <c r="K3373" s="1">
        <v>45866</v>
      </c>
      <c r="L3373">
        <v>3</v>
      </c>
      <c r="M3373">
        <v>1</v>
      </c>
      <c r="N3373">
        <v>0</v>
      </c>
      <c r="O3373">
        <v>730</v>
      </c>
      <c r="P3373">
        <v>0</v>
      </c>
      <c r="Q3373" t="s">
        <v>33</v>
      </c>
    </row>
    <row r="3374" spans="1:17" x14ac:dyDescent="0.25">
      <c r="A3374" t="str">
        <f t="shared" si="52"/>
        <v>WFICMP301Mes. pression bas de cuve WFIR301 (%IW102.4)</v>
      </c>
      <c r="B3374" t="s">
        <v>7507</v>
      </c>
      <c r="C3374" t="s">
        <v>7508</v>
      </c>
      <c r="D3374" t="s">
        <v>1558</v>
      </c>
      <c r="E3374" t="s">
        <v>1559</v>
      </c>
      <c r="F3374" t="s">
        <v>64</v>
      </c>
      <c r="G3374" t="s">
        <v>31</v>
      </c>
      <c r="H3374" t="s">
        <v>92</v>
      </c>
      <c r="I3374" t="s">
        <v>112</v>
      </c>
      <c r="J3374" t="s">
        <v>7688</v>
      </c>
      <c r="K3374" s="1">
        <v>45866</v>
      </c>
      <c r="L3374">
        <v>3</v>
      </c>
      <c r="M3374">
        <v>1</v>
      </c>
      <c r="N3374">
        <v>0</v>
      </c>
      <c r="O3374">
        <v>730</v>
      </c>
      <c r="P3374">
        <v>0</v>
      </c>
      <c r="Q3374" t="s">
        <v>33</v>
      </c>
    </row>
    <row r="3375" spans="1:17" x14ac:dyDescent="0.25">
      <c r="A3375" t="str">
        <f t="shared" si="52"/>
        <v>WFICMP17Affichage pression ciel WFIT0001</v>
      </c>
      <c r="B3375" t="s">
        <v>7689</v>
      </c>
      <c r="C3375" t="s">
        <v>7690</v>
      </c>
      <c r="D3375" t="s">
        <v>2647</v>
      </c>
      <c r="E3375" t="s">
        <v>2648</v>
      </c>
      <c r="F3375" t="s">
        <v>20</v>
      </c>
      <c r="G3375" t="s">
        <v>31</v>
      </c>
      <c r="H3375" t="s">
        <v>92</v>
      </c>
      <c r="I3375" t="s">
        <v>112</v>
      </c>
      <c r="J3375" t="s">
        <v>7691</v>
      </c>
      <c r="K3375" s="1">
        <v>54789</v>
      </c>
      <c r="L3375">
        <v>0</v>
      </c>
      <c r="M3375">
        <v>1</v>
      </c>
      <c r="N3375">
        <v>0</v>
      </c>
      <c r="Q3375" t="s">
        <v>33</v>
      </c>
    </row>
    <row r="3376" spans="1:17" x14ac:dyDescent="0.25">
      <c r="A3376" t="str">
        <f t="shared" si="52"/>
        <v>WFICMP17Affichage pression ciel WFIT0001</v>
      </c>
      <c r="B3376" t="s">
        <v>7689</v>
      </c>
      <c r="C3376" t="s">
        <v>7690</v>
      </c>
      <c r="D3376" t="s">
        <v>1558</v>
      </c>
      <c r="E3376" t="s">
        <v>1559</v>
      </c>
      <c r="F3376" t="s">
        <v>64</v>
      </c>
      <c r="G3376" t="s">
        <v>31</v>
      </c>
      <c r="H3376" t="s">
        <v>92</v>
      </c>
      <c r="I3376" t="s">
        <v>112</v>
      </c>
      <c r="J3376" t="s">
        <v>7692</v>
      </c>
      <c r="K3376" s="1">
        <v>45866</v>
      </c>
      <c r="L3376">
        <v>3</v>
      </c>
      <c r="M3376">
        <v>1</v>
      </c>
      <c r="N3376">
        <v>0</v>
      </c>
      <c r="O3376">
        <v>730</v>
      </c>
      <c r="P3376">
        <v>0</v>
      </c>
      <c r="Q3376" t="s">
        <v>33</v>
      </c>
    </row>
    <row r="3377" spans="1:17" x14ac:dyDescent="0.25">
      <c r="A3377" t="str">
        <f t="shared" si="52"/>
        <v>WFICMP16Enreg. pres. colonne eau + ciel WFIT001</v>
      </c>
      <c r="B3377" t="s">
        <v>7669</v>
      </c>
      <c r="C3377" t="s">
        <v>7670</v>
      </c>
      <c r="D3377" t="s">
        <v>2647</v>
      </c>
      <c r="E3377" t="s">
        <v>2648</v>
      </c>
      <c r="F3377" t="s">
        <v>20</v>
      </c>
      <c r="G3377" t="s">
        <v>31</v>
      </c>
      <c r="H3377" t="s">
        <v>92</v>
      </c>
      <c r="I3377" t="s">
        <v>112</v>
      </c>
      <c r="J3377" t="s">
        <v>7693</v>
      </c>
      <c r="K3377" s="1">
        <v>401769</v>
      </c>
      <c r="L3377">
        <v>0</v>
      </c>
      <c r="M3377">
        <v>1</v>
      </c>
      <c r="N3377">
        <v>0</v>
      </c>
      <c r="Q3377" t="s">
        <v>33</v>
      </c>
    </row>
    <row r="3378" spans="1:17" x14ac:dyDescent="0.25">
      <c r="A3378" t="str">
        <f t="shared" si="52"/>
        <v>PWCMP401Mesure pression colonne eau + ciel PWR06</v>
      </c>
      <c r="B3378" t="s">
        <v>7501</v>
      </c>
      <c r="C3378" t="s">
        <v>7502</v>
      </c>
      <c r="D3378" t="s">
        <v>1558</v>
      </c>
      <c r="E3378" t="s">
        <v>1559</v>
      </c>
      <c r="F3378" t="s">
        <v>64</v>
      </c>
      <c r="G3378" t="s">
        <v>31</v>
      </c>
      <c r="H3378" t="s">
        <v>910</v>
      </c>
      <c r="I3378" t="s">
        <v>112</v>
      </c>
      <c r="J3378" t="s">
        <v>7694</v>
      </c>
      <c r="K3378" s="1">
        <v>45866</v>
      </c>
      <c r="L3378">
        <v>3</v>
      </c>
      <c r="M3378">
        <v>1</v>
      </c>
      <c r="N3378">
        <v>0</v>
      </c>
      <c r="O3378">
        <v>730</v>
      </c>
      <c r="P3378">
        <v>0</v>
      </c>
      <c r="Q3378" t="s">
        <v>33</v>
      </c>
    </row>
    <row r="3379" spans="1:17" x14ac:dyDescent="0.25">
      <c r="A3379" t="str">
        <f t="shared" si="52"/>
        <v>PWCMP402Mesure pression ciel cuve PWR06</v>
      </c>
      <c r="B3379" t="s">
        <v>7504</v>
      </c>
      <c r="C3379" t="s">
        <v>7505</v>
      </c>
      <c r="D3379" t="s">
        <v>1558</v>
      </c>
      <c r="E3379" t="s">
        <v>1559</v>
      </c>
      <c r="F3379" t="s">
        <v>64</v>
      </c>
      <c r="G3379" t="s">
        <v>31</v>
      </c>
      <c r="H3379" t="s">
        <v>910</v>
      </c>
      <c r="I3379" t="s">
        <v>112</v>
      </c>
      <c r="J3379" t="s">
        <v>7695</v>
      </c>
      <c r="K3379" s="1">
        <v>45866</v>
      </c>
      <c r="L3379">
        <v>3</v>
      </c>
      <c r="M3379">
        <v>1</v>
      </c>
      <c r="N3379">
        <v>0</v>
      </c>
      <c r="O3379">
        <v>730</v>
      </c>
      <c r="P3379">
        <v>0</v>
      </c>
      <c r="Q3379" t="s">
        <v>33</v>
      </c>
    </row>
    <row r="3380" spans="1:17" x14ac:dyDescent="0.25">
      <c r="A3380" t="str">
        <f t="shared" si="52"/>
        <v>UDA2AV02Armoire de stockage ventilée</v>
      </c>
      <c r="B3380" t="s">
        <v>7696</v>
      </c>
      <c r="C3380" t="s">
        <v>1920</v>
      </c>
      <c r="D3380" t="s">
        <v>1921</v>
      </c>
      <c r="E3380" t="s">
        <v>1922</v>
      </c>
      <c r="F3380" t="s">
        <v>64</v>
      </c>
      <c r="G3380" t="s">
        <v>31</v>
      </c>
      <c r="H3380" t="s">
        <v>2110</v>
      </c>
      <c r="I3380" t="s">
        <v>1352</v>
      </c>
      <c r="J3380" t="s">
        <v>7697</v>
      </c>
      <c r="K3380" s="1">
        <v>45730</v>
      </c>
      <c r="L3380">
        <v>3</v>
      </c>
      <c r="M3380">
        <v>1</v>
      </c>
      <c r="N3380">
        <v>0</v>
      </c>
      <c r="O3380">
        <v>365</v>
      </c>
      <c r="P3380">
        <v>0</v>
      </c>
      <c r="Q3380" t="s">
        <v>24</v>
      </c>
    </row>
    <row r="3381" spans="1:17" x14ac:dyDescent="0.25">
      <c r="A3381" t="str">
        <f t="shared" si="52"/>
        <v>UDA2SOR01Hotte chimique</v>
      </c>
      <c r="B3381" t="s">
        <v>7698</v>
      </c>
      <c r="C3381" t="s">
        <v>7699</v>
      </c>
      <c r="D3381" t="s">
        <v>1926</v>
      </c>
      <c r="E3381" t="s">
        <v>1927</v>
      </c>
      <c r="F3381" t="s">
        <v>64</v>
      </c>
      <c r="G3381" t="s">
        <v>31</v>
      </c>
      <c r="H3381" t="s">
        <v>2110</v>
      </c>
      <c r="I3381" t="s">
        <v>1352</v>
      </c>
      <c r="J3381" t="s">
        <v>7700</v>
      </c>
      <c r="K3381" s="1">
        <v>45730</v>
      </c>
      <c r="L3381">
        <v>3</v>
      </c>
      <c r="M3381">
        <v>1</v>
      </c>
      <c r="N3381">
        <v>0</v>
      </c>
      <c r="O3381">
        <v>365</v>
      </c>
      <c r="P3381">
        <v>0</v>
      </c>
      <c r="Q3381" t="s">
        <v>24</v>
      </c>
    </row>
    <row r="3382" spans="1:17" x14ac:dyDescent="0.25">
      <c r="A3382" t="str">
        <f t="shared" si="52"/>
        <v>MGGEQUIP01Stockeur rotatif magasin général</v>
      </c>
      <c r="B3382" t="s">
        <v>7701</v>
      </c>
      <c r="C3382" t="s">
        <v>7702</v>
      </c>
      <c r="D3382" t="s">
        <v>7703</v>
      </c>
      <c r="E3382" t="s">
        <v>6698</v>
      </c>
      <c r="F3382" t="s">
        <v>20</v>
      </c>
      <c r="G3382" t="s">
        <v>21</v>
      </c>
      <c r="H3382" t="s">
        <v>147</v>
      </c>
      <c r="I3382" t="s">
        <v>21</v>
      </c>
      <c r="K3382" s="1">
        <v>401769</v>
      </c>
      <c r="L3382">
        <v>0</v>
      </c>
      <c r="M3382">
        <v>1</v>
      </c>
      <c r="N3382">
        <v>0</v>
      </c>
      <c r="Q3382" t="s">
        <v>33</v>
      </c>
    </row>
    <row r="3383" spans="1:17" x14ac:dyDescent="0.25">
      <c r="A3383" t="str">
        <f t="shared" si="52"/>
        <v>EXETALCMC02Conductivité CONCAL TECHU011</v>
      </c>
      <c r="B3383" t="s">
        <v>7704</v>
      </c>
      <c r="C3383" t="s">
        <v>7705</v>
      </c>
      <c r="D3383" t="s">
        <v>2770</v>
      </c>
      <c r="E3383" t="s">
        <v>2771</v>
      </c>
      <c r="F3383" t="s">
        <v>20</v>
      </c>
      <c r="G3383" t="s">
        <v>31</v>
      </c>
      <c r="H3383" t="s">
        <v>2136</v>
      </c>
      <c r="I3383" t="s">
        <v>2137</v>
      </c>
      <c r="J3383" t="s">
        <v>7706</v>
      </c>
      <c r="K3383" s="1">
        <v>401769</v>
      </c>
      <c r="L3383">
        <v>0</v>
      </c>
      <c r="M3383">
        <v>1</v>
      </c>
      <c r="N3383">
        <v>0</v>
      </c>
      <c r="Q3383" t="s">
        <v>33</v>
      </c>
    </row>
    <row r="3384" spans="1:17" x14ac:dyDescent="0.25">
      <c r="A3384" t="str">
        <f t="shared" si="52"/>
        <v>EXETALCMC02Conductivité CONCAL TECHU011</v>
      </c>
      <c r="B3384" t="s">
        <v>7704</v>
      </c>
      <c r="C3384" t="s">
        <v>7705</v>
      </c>
      <c r="D3384" t="s">
        <v>2134</v>
      </c>
      <c r="E3384" t="s">
        <v>2135</v>
      </c>
      <c r="F3384" t="s">
        <v>64</v>
      </c>
      <c r="G3384" t="s">
        <v>31</v>
      </c>
      <c r="H3384" t="s">
        <v>2136</v>
      </c>
      <c r="I3384" t="s">
        <v>2137</v>
      </c>
      <c r="J3384" t="s">
        <v>7707</v>
      </c>
      <c r="K3384" s="1">
        <v>45541</v>
      </c>
      <c r="L3384">
        <v>3</v>
      </c>
      <c r="M3384">
        <v>1</v>
      </c>
      <c r="N3384">
        <v>0</v>
      </c>
      <c r="O3384">
        <v>52</v>
      </c>
      <c r="P3384">
        <v>1</v>
      </c>
      <c r="Q3384" t="s">
        <v>33</v>
      </c>
    </row>
    <row r="3385" spans="1:17" x14ac:dyDescent="0.25">
      <c r="A3385" t="str">
        <f t="shared" si="52"/>
        <v>BCHCMW01Balance Sartorius 230g/0,01mg</v>
      </c>
      <c r="B3385" t="s">
        <v>7708</v>
      </c>
      <c r="C3385" t="s">
        <v>7709</v>
      </c>
      <c r="D3385" t="s">
        <v>1346</v>
      </c>
      <c r="E3385" t="s">
        <v>1347</v>
      </c>
      <c r="F3385" t="s">
        <v>64</v>
      </c>
      <c r="G3385" t="s">
        <v>31</v>
      </c>
      <c r="H3385" t="s">
        <v>1147</v>
      </c>
      <c r="I3385" t="s">
        <v>1348</v>
      </c>
      <c r="J3385" t="s">
        <v>7710</v>
      </c>
      <c r="K3385" s="1">
        <v>45365</v>
      </c>
      <c r="L3385">
        <v>3</v>
      </c>
      <c r="M3385">
        <v>1</v>
      </c>
      <c r="N3385">
        <v>0</v>
      </c>
      <c r="O3385">
        <v>52</v>
      </c>
      <c r="P3385">
        <v>1</v>
      </c>
      <c r="Q3385" t="s">
        <v>33</v>
      </c>
    </row>
    <row r="3386" spans="1:17" x14ac:dyDescent="0.25">
      <c r="A3386" t="str">
        <f t="shared" si="52"/>
        <v>BCHCMW01Balance Sartorius 230g/0,01mg</v>
      </c>
      <c r="B3386" t="s">
        <v>7708</v>
      </c>
      <c r="C3386" t="s">
        <v>7709</v>
      </c>
      <c r="D3386" t="s">
        <v>2669</v>
      </c>
      <c r="E3386" t="s">
        <v>2670</v>
      </c>
      <c r="F3386" t="s">
        <v>20</v>
      </c>
      <c r="G3386" t="s">
        <v>31</v>
      </c>
      <c r="H3386" t="s">
        <v>1147</v>
      </c>
      <c r="I3386" t="s">
        <v>1348</v>
      </c>
      <c r="J3386" t="s">
        <v>7711</v>
      </c>
      <c r="K3386" s="1">
        <v>401769</v>
      </c>
      <c r="L3386">
        <v>0</v>
      </c>
      <c r="M3386">
        <v>1</v>
      </c>
      <c r="N3386">
        <v>0</v>
      </c>
      <c r="Q3386" t="s">
        <v>33</v>
      </c>
    </row>
    <row r="3387" spans="1:17" x14ac:dyDescent="0.25">
      <c r="A3387" t="str">
        <f t="shared" si="52"/>
        <v>CHACMW03Balance Sartorius 230g/0,01mg</v>
      </c>
      <c r="B3387" t="s">
        <v>7712</v>
      </c>
      <c r="C3387" t="s">
        <v>7709</v>
      </c>
      <c r="D3387" t="s">
        <v>2669</v>
      </c>
      <c r="E3387" t="s">
        <v>2670</v>
      </c>
      <c r="F3387" t="s">
        <v>20</v>
      </c>
      <c r="G3387" t="s">
        <v>31</v>
      </c>
      <c r="H3387" t="s">
        <v>1147</v>
      </c>
      <c r="I3387" t="s">
        <v>112</v>
      </c>
      <c r="J3387" t="s">
        <v>7713</v>
      </c>
      <c r="K3387" s="1">
        <v>401769</v>
      </c>
      <c r="L3387">
        <v>0</v>
      </c>
      <c r="M3387">
        <v>1</v>
      </c>
      <c r="N3387">
        <v>0</v>
      </c>
      <c r="Q3387" t="s">
        <v>33</v>
      </c>
    </row>
    <row r="3388" spans="1:17" x14ac:dyDescent="0.25">
      <c r="A3388" t="str">
        <f t="shared" si="52"/>
        <v>CHACMW03Balance Sartorius 230g/0,01mg</v>
      </c>
      <c r="B3388" t="s">
        <v>7712</v>
      </c>
      <c r="C3388" t="s">
        <v>7709</v>
      </c>
      <c r="D3388" t="s">
        <v>1346</v>
      </c>
      <c r="E3388" t="s">
        <v>1347</v>
      </c>
      <c r="F3388" t="s">
        <v>64</v>
      </c>
      <c r="G3388" t="s">
        <v>31</v>
      </c>
      <c r="H3388" t="s">
        <v>1147</v>
      </c>
      <c r="I3388" t="s">
        <v>1348</v>
      </c>
      <c r="J3388" t="s">
        <v>7714</v>
      </c>
      <c r="K3388" s="1">
        <v>45365</v>
      </c>
      <c r="L3388">
        <v>3</v>
      </c>
      <c r="M3388">
        <v>1</v>
      </c>
      <c r="N3388">
        <v>0</v>
      </c>
      <c r="O3388">
        <v>52</v>
      </c>
      <c r="P3388">
        <v>1</v>
      </c>
      <c r="Q3388" t="s">
        <v>33</v>
      </c>
    </row>
    <row r="3389" spans="1:17" x14ac:dyDescent="0.25">
      <c r="A3389" t="str">
        <f t="shared" si="52"/>
        <v>AC77F17Filtration terminale n°17 clim. 8RC101</v>
      </c>
      <c r="B3389" t="s">
        <v>7715</v>
      </c>
      <c r="C3389" t="s">
        <v>7716</v>
      </c>
      <c r="D3389" t="s">
        <v>2322</v>
      </c>
      <c r="E3389" t="s">
        <v>2323</v>
      </c>
      <c r="F3389" t="s">
        <v>64</v>
      </c>
      <c r="G3389" t="s">
        <v>2324</v>
      </c>
      <c r="H3389" t="s">
        <v>198</v>
      </c>
      <c r="I3389" t="s">
        <v>50</v>
      </c>
      <c r="J3389" t="s">
        <v>7717</v>
      </c>
      <c r="K3389" s="1">
        <v>47450</v>
      </c>
      <c r="L3389">
        <v>2</v>
      </c>
      <c r="M3389">
        <v>1</v>
      </c>
      <c r="N3389">
        <v>0</v>
      </c>
      <c r="O3389" t="s">
        <v>2326</v>
      </c>
      <c r="P3389">
        <v>0</v>
      </c>
      <c r="Q3389" t="s">
        <v>33</v>
      </c>
    </row>
    <row r="3390" spans="1:17" x14ac:dyDescent="0.25">
      <c r="A3390" t="str">
        <f t="shared" si="52"/>
        <v>AC77F18Filtration terminale n°18 clim. 8RC101</v>
      </c>
      <c r="B3390" t="s">
        <v>7718</v>
      </c>
      <c r="C3390" t="s">
        <v>7719</v>
      </c>
      <c r="D3390" t="s">
        <v>2322</v>
      </c>
      <c r="E3390" t="s">
        <v>2323</v>
      </c>
      <c r="F3390" t="s">
        <v>64</v>
      </c>
      <c r="G3390" t="s">
        <v>2324</v>
      </c>
      <c r="H3390" t="s">
        <v>198</v>
      </c>
      <c r="I3390" t="s">
        <v>50</v>
      </c>
      <c r="J3390" t="s">
        <v>7720</v>
      </c>
      <c r="K3390" s="1">
        <v>47450</v>
      </c>
      <c r="L3390">
        <v>2</v>
      </c>
      <c r="M3390">
        <v>1</v>
      </c>
      <c r="N3390">
        <v>0</v>
      </c>
      <c r="O3390" t="s">
        <v>2326</v>
      </c>
      <c r="P3390">
        <v>0</v>
      </c>
      <c r="Q3390" t="s">
        <v>33</v>
      </c>
    </row>
    <row r="3391" spans="1:17" x14ac:dyDescent="0.25">
      <c r="A3391" t="str">
        <f t="shared" si="52"/>
        <v>MCBCMP08Indic pression SAS 1334 capt CT41PI 26</v>
      </c>
      <c r="B3391" t="s">
        <v>7054</v>
      </c>
      <c r="C3391" t="s">
        <v>7055</v>
      </c>
      <c r="D3391" t="s">
        <v>7683</v>
      </c>
      <c r="E3391" t="s">
        <v>7684</v>
      </c>
      <c r="F3391" t="s">
        <v>64</v>
      </c>
      <c r="G3391" t="s">
        <v>31</v>
      </c>
      <c r="H3391" t="s">
        <v>1177</v>
      </c>
      <c r="I3391" t="s">
        <v>50</v>
      </c>
      <c r="J3391" t="s">
        <v>7721</v>
      </c>
      <c r="K3391" s="1">
        <v>45664</v>
      </c>
      <c r="L3391">
        <v>3</v>
      </c>
      <c r="M3391">
        <v>1</v>
      </c>
      <c r="N3391">
        <v>0</v>
      </c>
      <c r="O3391">
        <v>52</v>
      </c>
      <c r="P3391">
        <v>1</v>
      </c>
      <c r="Q3391" t="s">
        <v>33</v>
      </c>
    </row>
    <row r="3392" spans="1:17" x14ac:dyDescent="0.25">
      <c r="A3392" t="str">
        <f t="shared" si="52"/>
        <v>MCBCMP07Indic pression labo 1335 capt CT41PI 25</v>
      </c>
      <c r="B3392" t="s">
        <v>7051</v>
      </c>
      <c r="C3392" t="s">
        <v>7052</v>
      </c>
      <c r="D3392" t="s">
        <v>7683</v>
      </c>
      <c r="E3392" t="s">
        <v>7684</v>
      </c>
      <c r="F3392" t="s">
        <v>64</v>
      </c>
      <c r="G3392" t="s">
        <v>31</v>
      </c>
      <c r="H3392" t="s">
        <v>1177</v>
      </c>
      <c r="I3392" t="s">
        <v>50</v>
      </c>
      <c r="J3392" t="s">
        <v>7722</v>
      </c>
      <c r="K3392" s="1">
        <v>45664</v>
      </c>
      <c r="L3392">
        <v>3</v>
      </c>
      <c r="M3392">
        <v>1</v>
      </c>
      <c r="N3392">
        <v>0</v>
      </c>
      <c r="O3392">
        <v>52</v>
      </c>
      <c r="P3392">
        <v>1</v>
      </c>
      <c r="Q3392" t="s">
        <v>33</v>
      </c>
    </row>
    <row r="3393" spans="1:17" x14ac:dyDescent="0.25">
      <c r="A3393" t="str">
        <f t="shared" si="52"/>
        <v>MCBCMP06Indic pression labo 1336 capt CT41PI 24</v>
      </c>
      <c r="B3393" t="s">
        <v>7048</v>
      </c>
      <c r="C3393" t="s">
        <v>7049</v>
      </c>
      <c r="D3393" t="s">
        <v>7683</v>
      </c>
      <c r="E3393" t="s">
        <v>7684</v>
      </c>
      <c r="F3393" t="s">
        <v>64</v>
      </c>
      <c r="G3393" t="s">
        <v>31</v>
      </c>
      <c r="H3393" t="s">
        <v>1177</v>
      </c>
      <c r="I3393" t="s">
        <v>50</v>
      </c>
      <c r="J3393" t="s">
        <v>7723</v>
      </c>
      <c r="K3393" s="1">
        <v>45664</v>
      </c>
      <c r="L3393">
        <v>3</v>
      </c>
      <c r="M3393">
        <v>1</v>
      </c>
      <c r="N3393">
        <v>0</v>
      </c>
      <c r="O3393">
        <v>52</v>
      </c>
      <c r="P3393">
        <v>1</v>
      </c>
      <c r="Q3393" t="s">
        <v>33</v>
      </c>
    </row>
    <row r="3394" spans="1:17" x14ac:dyDescent="0.25">
      <c r="A3394" t="str">
        <f t="shared" si="52"/>
        <v>MCBCMP05Indic pression labo 1337 capt CT41PI 23</v>
      </c>
      <c r="B3394" t="s">
        <v>7045</v>
      </c>
      <c r="C3394" t="s">
        <v>7046</v>
      </c>
      <c r="D3394" t="s">
        <v>7683</v>
      </c>
      <c r="E3394" t="s">
        <v>7684</v>
      </c>
      <c r="F3394" t="s">
        <v>64</v>
      </c>
      <c r="G3394" t="s">
        <v>31</v>
      </c>
      <c r="H3394" t="s">
        <v>1177</v>
      </c>
      <c r="I3394" t="s">
        <v>50</v>
      </c>
      <c r="J3394" t="s">
        <v>7724</v>
      </c>
      <c r="K3394" s="1">
        <v>45664</v>
      </c>
      <c r="L3394">
        <v>3</v>
      </c>
      <c r="M3394">
        <v>1</v>
      </c>
      <c r="N3394">
        <v>0</v>
      </c>
      <c r="O3394">
        <v>52</v>
      </c>
      <c r="P3394">
        <v>1</v>
      </c>
      <c r="Q3394" t="s">
        <v>33</v>
      </c>
    </row>
    <row r="3395" spans="1:17" x14ac:dyDescent="0.25">
      <c r="A3395" t="str">
        <f t="shared" si="52"/>
        <v>EXAC07CMT01Enregist. température pièce 8RC99</v>
      </c>
      <c r="B3395" t="s">
        <v>7725</v>
      </c>
      <c r="C3395" t="s">
        <v>7726</v>
      </c>
      <c r="D3395" t="s">
        <v>3424</v>
      </c>
      <c r="E3395" t="s">
        <v>3425</v>
      </c>
      <c r="F3395" t="s">
        <v>20</v>
      </c>
      <c r="G3395" t="s">
        <v>21</v>
      </c>
      <c r="H3395" t="s">
        <v>198</v>
      </c>
      <c r="I3395" t="s">
        <v>21</v>
      </c>
      <c r="K3395" s="1">
        <v>401769</v>
      </c>
      <c r="L3395">
        <v>0</v>
      </c>
      <c r="M3395">
        <v>1</v>
      </c>
      <c r="N3395">
        <v>0</v>
      </c>
      <c r="Q3395" t="s">
        <v>33</v>
      </c>
    </row>
    <row r="3396" spans="1:17" x14ac:dyDescent="0.25">
      <c r="A3396" t="str">
        <f t="shared" si="52"/>
        <v>EXANIARM07Armoire électrique éclairage cellules</v>
      </c>
      <c r="B3396" t="s">
        <v>7727</v>
      </c>
      <c r="C3396" t="s">
        <v>7728</v>
      </c>
      <c r="D3396" t="s">
        <v>3424</v>
      </c>
      <c r="E3396" t="s">
        <v>3425</v>
      </c>
      <c r="F3396" t="s">
        <v>20</v>
      </c>
      <c r="G3396" t="s">
        <v>21</v>
      </c>
      <c r="H3396" t="s">
        <v>573</v>
      </c>
      <c r="I3396" t="s">
        <v>21</v>
      </c>
      <c r="K3396" s="1">
        <v>54778</v>
      </c>
      <c r="L3396">
        <v>0</v>
      </c>
      <c r="M3396">
        <v>1</v>
      </c>
      <c r="N3396">
        <v>0</v>
      </c>
      <c r="Q3396" t="s">
        <v>24</v>
      </c>
    </row>
    <row r="3397" spans="1:17" x14ac:dyDescent="0.25">
      <c r="A3397" t="str">
        <f t="shared" si="52"/>
        <v>EXAC01CE037Caisson d'extraction cuverie 8RC62</v>
      </c>
      <c r="B3397" t="s">
        <v>7729</v>
      </c>
      <c r="C3397" t="s">
        <v>7730</v>
      </c>
      <c r="D3397" t="s">
        <v>2911</v>
      </c>
      <c r="E3397" t="s">
        <v>2912</v>
      </c>
      <c r="F3397" t="s">
        <v>64</v>
      </c>
      <c r="G3397" t="s">
        <v>31</v>
      </c>
      <c r="H3397" t="s">
        <v>198</v>
      </c>
      <c r="I3397" t="s">
        <v>50</v>
      </c>
      <c r="J3397" t="s">
        <v>7731</v>
      </c>
      <c r="K3397" s="1">
        <v>44464</v>
      </c>
      <c r="L3397">
        <v>3</v>
      </c>
      <c r="M3397">
        <v>1</v>
      </c>
      <c r="N3397">
        <v>0</v>
      </c>
      <c r="O3397">
        <v>26</v>
      </c>
      <c r="P3397">
        <v>1</v>
      </c>
      <c r="Q3397" t="s">
        <v>33</v>
      </c>
    </row>
    <row r="3398" spans="1:17" x14ac:dyDescent="0.25">
      <c r="A3398" t="str">
        <f t="shared" si="52"/>
        <v>ETALCMF03Débitmètre à ultrasons Fluxus ADM6725</v>
      </c>
      <c r="B3398" t="s">
        <v>7732</v>
      </c>
      <c r="C3398" t="s">
        <v>7733</v>
      </c>
      <c r="D3398" t="s">
        <v>2813</v>
      </c>
      <c r="E3398" t="s">
        <v>2814</v>
      </c>
      <c r="F3398" t="s">
        <v>20</v>
      </c>
      <c r="G3398" t="s">
        <v>1540</v>
      </c>
      <c r="H3398" t="s">
        <v>2772</v>
      </c>
      <c r="I3398" t="s">
        <v>2137</v>
      </c>
      <c r="J3398" t="s">
        <v>7734</v>
      </c>
      <c r="K3398" s="1">
        <v>401769</v>
      </c>
      <c r="L3398">
        <v>0</v>
      </c>
      <c r="M3398">
        <v>1</v>
      </c>
      <c r="N3398">
        <v>0</v>
      </c>
      <c r="Q3398" t="s">
        <v>33</v>
      </c>
    </row>
    <row r="3399" spans="1:17" x14ac:dyDescent="0.25">
      <c r="A3399" t="str">
        <f t="shared" ref="A3399:A3462" si="53">B3399&amp;""&amp;C3399</f>
        <v>WFISBD108Ss boucle PPI régé UF Albumine</v>
      </c>
      <c r="B3399" t="s">
        <v>7735</v>
      </c>
      <c r="C3399" t="s">
        <v>7736</v>
      </c>
      <c r="D3399" t="s">
        <v>378</v>
      </c>
      <c r="E3399" t="s">
        <v>379</v>
      </c>
      <c r="F3399" t="s">
        <v>64</v>
      </c>
      <c r="G3399" t="s">
        <v>31</v>
      </c>
      <c r="H3399" t="s">
        <v>92</v>
      </c>
      <c r="I3399" t="s">
        <v>112</v>
      </c>
      <c r="J3399" t="s">
        <v>7737</v>
      </c>
      <c r="K3399" s="1">
        <v>45270</v>
      </c>
      <c r="L3399">
        <v>3</v>
      </c>
      <c r="M3399">
        <v>1</v>
      </c>
      <c r="N3399">
        <v>0</v>
      </c>
      <c r="O3399">
        <v>52</v>
      </c>
      <c r="P3399">
        <v>1</v>
      </c>
      <c r="Q3399" t="s">
        <v>33</v>
      </c>
    </row>
    <row r="3400" spans="1:17" x14ac:dyDescent="0.25">
      <c r="A3400" t="str">
        <f t="shared" si="53"/>
        <v>WFIHEX13Echangeur GW5 WFISBD108</v>
      </c>
      <c r="B3400" t="s">
        <v>7738</v>
      </c>
      <c r="C3400" t="s">
        <v>7739</v>
      </c>
      <c r="D3400" t="s">
        <v>288</v>
      </c>
      <c r="E3400" t="s">
        <v>289</v>
      </c>
      <c r="F3400" t="s">
        <v>64</v>
      </c>
      <c r="G3400" t="s">
        <v>31</v>
      </c>
      <c r="H3400" t="s">
        <v>92</v>
      </c>
      <c r="I3400" t="s">
        <v>112</v>
      </c>
      <c r="J3400" t="s">
        <v>7740</v>
      </c>
      <c r="K3400" s="1">
        <v>46952</v>
      </c>
      <c r="L3400">
        <v>3</v>
      </c>
      <c r="M3400">
        <v>1</v>
      </c>
      <c r="N3400">
        <v>0</v>
      </c>
      <c r="O3400">
        <v>260</v>
      </c>
      <c r="P3400">
        <v>1</v>
      </c>
      <c r="Q3400" t="s">
        <v>33</v>
      </c>
    </row>
    <row r="3401" spans="1:17" x14ac:dyDescent="0.25">
      <c r="A3401" t="str">
        <f t="shared" si="53"/>
        <v>WFIHEX14Echangeur GW0 WFISBD108</v>
      </c>
      <c r="B3401" t="s">
        <v>7741</v>
      </c>
      <c r="C3401" t="s">
        <v>7742</v>
      </c>
      <c r="D3401" t="s">
        <v>288</v>
      </c>
      <c r="E3401" t="s">
        <v>289</v>
      </c>
      <c r="F3401" t="s">
        <v>64</v>
      </c>
      <c r="G3401" t="s">
        <v>31</v>
      </c>
      <c r="H3401" t="s">
        <v>92</v>
      </c>
      <c r="I3401" t="s">
        <v>112</v>
      </c>
      <c r="J3401" t="s">
        <v>7743</v>
      </c>
      <c r="K3401" s="1">
        <v>46952</v>
      </c>
      <c r="L3401">
        <v>3</v>
      </c>
      <c r="M3401">
        <v>1</v>
      </c>
      <c r="N3401">
        <v>0</v>
      </c>
      <c r="O3401">
        <v>260</v>
      </c>
      <c r="P3401">
        <v>1</v>
      </c>
      <c r="Q3401" t="s">
        <v>33</v>
      </c>
    </row>
    <row r="3402" spans="1:17" x14ac:dyDescent="0.25">
      <c r="A3402" t="str">
        <f t="shared" si="53"/>
        <v>AC13Air climatisé local cryosas B8</v>
      </c>
      <c r="B3402" t="s">
        <v>2227</v>
      </c>
      <c r="C3402" t="s">
        <v>2228</v>
      </c>
      <c r="D3402" t="s">
        <v>2112</v>
      </c>
      <c r="E3402" t="s">
        <v>2113</v>
      </c>
      <c r="F3402" t="s">
        <v>95</v>
      </c>
      <c r="G3402" t="s">
        <v>31</v>
      </c>
      <c r="H3402" t="s">
        <v>198</v>
      </c>
      <c r="I3402" t="s">
        <v>334</v>
      </c>
      <c r="J3402" t="s">
        <v>7744</v>
      </c>
      <c r="K3402" s="1">
        <v>401769</v>
      </c>
      <c r="L3402">
        <v>0</v>
      </c>
      <c r="M3402">
        <v>1</v>
      </c>
      <c r="N3402">
        <v>0</v>
      </c>
      <c r="Q3402" t="s">
        <v>33</v>
      </c>
    </row>
    <row r="3403" spans="1:17" x14ac:dyDescent="0.25">
      <c r="A3403" t="str">
        <f t="shared" si="53"/>
        <v>EPL2Enregistrement plasma ligne n°2</v>
      </c>
      <c r="B3403" t="s">
        <v>828</v>
      </c>
      <c r="C3403" t="s">
        <v>829</v>
      </c>
      <c r="D3403" t="s">
        <v>7745</v>
      </c>
      <c r="E3403" t="s">
        <v>6698</v>
      </c>
      <c r="F3403" t="s">
        <v>20</v>
      </c>
      <c r="G3403" t="s">
        <v>21</v>
      </c>
      <c r="H3403" t="s">
        <v>101</v>
      </c>
      <c r="I3403" t="s">
        <v>21</v>
      </c>
      <c r="K3403" s="1">
        <v>401769</v>
      </c>
      <c r="L3403">
        <v>0</v>
      </c>
      <c r="M3403">
        <v>1</v>
      </c>
      <c r="N3403">
        <v>0</v>
      </c>
      <c r="Q3403" t="s">
        <v>33</v>
      </c>
    </row>
    <row r="3404" spans="1:17" x14ac:dyDescent="0.25">
      <c r="A3404" t="str">
        <f t="shared" si="53"/>
        <v>HNABD002Distribution soude</v>
      </c>
      <c r="B3404" t="s">
        <v>7746</v>
      </c>
      <c r="C3404" t="s">
        <v>7747</v>
      </c>
      <c r="D3404" t="s">
        <v>7578</v>
      </c>
      <c r="E3404" t="s">
        <v>7579</v>
      </c>
      <c r="F3404" t="s">
        <v>64</v>
      </c>
      <c r="G3404" t="s">
        <v>7748</v>
      </c>
      <c r="H3404" t="s">
        <v>324</v>
      </c>
      <c r="I3404" t="s">
        <v>112</v>
      </c>
      <c r="J3404" t="s">
        <v>7749</v>
      </c>
      <c r="K3404" s="1">
        <v>45486</v>
      </c>
      <c r="L3404">
        <v>3</v>
      </c>
      <c r="M3404">
        <v>1</v>
      </c>
      <c r="N3404">
        <v>0</v>
      </c>
      <c r="O3404">
        <v>52</v>
      </c>
      <c r="P3404">
        <v>1</v>
      </c>
      <c r="Q3404" t="s">
        <v>33</v>
      </c>
    </row>
    <row r="3405" spans="1:17" x14ac:dyDescent="0.25">
      <c r="A3405" t="str">
        <f t="shared" si="53"/>
        <v>DWCV11Disconnecteur NEP</v>
      </c>
      <c r="B3405" t="s">
        <v>7750</v>
      </c>
      <c r="C3405" t="s">
        <v>7751</v>
      </c>
      <c r="D3405" t="s">
        <v>182</v>
      </c>
      <c r="E3405" t="s">
        <v>183</v>
      </c>
      <c r="F3405" t="s">
        <v>64</v>
      </c>
      <c r="G3405" t="s">
        <v>31</v>
      </c>
      <c r="H3405" t="s">
        <v>184</v>
      </c>
      <c r="I3405" t="s">
        <v>112</v>
      </c>
      <c r="J3405" t="s">
        <v>7752</v>
      </c>
      <c r="K3405" s="1">
        <v>45867</v>
      </c>
      <c r="L3405">
        <v>3</v>
      </c>
      <c r="M3405">
        <v>1</v>
      </c>
      <c r="N3405">
        <v>0</v>
      </c>
      <c r="O3405">
        <v>365</v>
      </c>
      <c r="P3405">
        <v>0</v>
      </c>
      <c r="Q3405" t="s">
        <v>33</v>
      </c>
    </row>
    <row r="3406" spans="1:17" x14ac:dyDescent="0.25">
      <c r="A3406" t="str">
        <f t="shared" si="53"/>
        <v>DWSBD200Sous boucle eau de ville NEP</v>
      </c>
      <c r="B3406" t="s">
        <v>7753</v>
      </c>
      <c r="C3406" t="s">
        <v>7754</v>
      </c>
      <c r="D3406" t="s">
        <v>7755</v>
      </c>
      <c r="E3406" t="s">
        <v>7756</v>
      </c>
      <c r="F3406" t="s">
        <v>64</v>
      </c>
      <c r="G3406" t="s">
        <v>31</v>
      </c>
      <c r="H3406" t="s">
        <v>184</v>
      </c>
      <c r="I3406" t="s">
        <v>112</v>
      </c>
      <c r="J3406" t="s">
        <v>7757</v>
      </c>
      <c r="K3406" s="1">
        <v>46230</v>
      </c>
      <c r="L3406">
        <v>3</v>
      </c>
      <c r="M3406">
        <v>1</v>
      </c>
      <c r="N3406">
        <v>0</v>
      </c>
      <c r="O3406">
        <v>730</v>
      </c>
      <c r="P3406">
        <v>0</v>
      </c>
      <c r="Q3406" t="s">
        <v>33</v>
      </c>
    </row>
    <row r="3407" spans="1:17" x14ac:dyDescent="0.25">
      <c r="A3407" t="str">
        <f t="shared" si="53"/>
        <v>NEP01ST01Station NEP décongélation</v>
      </c>
      <c r="B3407" t="s">
        <v>7758</v>
      </c>
      <c r="C3407" t="s">
        <v>7759</v>
      </c>
      <c r="D3407" t="s">
        <v>7760</v>
      </c>
      <c r="E3407" t="s">
        <v>7761</v>
      </c>
      <c r="F3407" t="s">
        <v>64</v>
      </c>
      <c r="G3407" t="s">
        <v>31</v>
      </c>
      <c r="H3407" t="s">
        <v>324</v>
      </c>
      <c r="I3407" t="s">
        <v>112</v>
      </c>
      <c r="J3407" t="s">
        <v>7762</v>
      </c>
      <c r="K3407" s="1">
        <v>45795</v>
      </c>
      <c r="L3407">
        <v>3</v>
      </c>
      <c r="M3407">
        <v>1</v>
      </c>
      <c r="N3407">
        <v>0</v>
      </c>
      <c r="O3407">
        <v>365</v>
      </c>
      <c r="P3407">
        <v>0</v>
      </c>
      <c r="Q3407" t="s">
        <v>33</v>
      </c>
    </row>
    <row r="3408" spans="1:17" x14ac:dyDescent="0.25">
      <c r="A3408" t="str">
        <f t="shared" si="53"/>
        <v>NEP04ST04Station NEP réacteurs + UF Albumine</v>
      </c>
      <c r="B3408" t="s">
        <v>7763</v>
      </c>
      <c r="C3408" t="s">
        <v>7764</v>
      </c>
      <c r="D3408" t="s">
        <v>7760</v>
      </c>
      <c r="E3408" t="s">
        <v>7761</v>
      </c>
      <c r="F3408" t="s">
        <v>64</v>
      </c>
      <c r="G3408" t="s">
        <v>31</v>
      </c>
      <c r="H3408" t="s">
        <v>324</v>
      </c>
      <c r="I3408" t="s">
        <v>112</v>
      </c>
      <c r="J3408" t="s">
        <v>7765</v>
      </c>
      <c r="K3408" s="1">
        <v>45426</v>
      </c>
      <c r="L3408">
        <v>3</v>
      </c>
      <c r="M3408">
        <v>1</v>
      </c>
      <c r="N3408">
        <v>0</v>
      </c>
      <c r="O3408">
        <v>26</v>
      </c>
      <c r="P3408">
        <v>1</v>
      </c>
      <c r="Q3408" t="s">
        <v>33</v>
      </c>
    </row>
    <row r="3409" spans="1:17" x14ac:dyDescent="0.25">
      <c r="A3409" t="str">
        <f t="shared" si="53"/>
        <v>NEP05ST05Station NEP laverie Albumine</v>
      </c>
      <c r="B3409" t="s">
        <v>7766</v>
      </c>
      <c r="C3409" t="s">
        <v>7767</v>
      </c>
      <c r="D3409" t="s">
        <v>7760</v>
      </c>
      <c r="E3409" t="s">
        <v>7761</v>
      </c>
      <c r="F3409" t="s">
        <v>64</v>
      </c>
      <c r="G3409" t="s">
        <v>31</v>
      </c>
      <c r="H3409" t="s">
        <v>324</v>
      </c>
      <c r="I3409" t="s">
        <v>112</v>
      </c>
      <c r="J3409" t="s">
        <v>7768</v>
      </c>
      <c r="K3409" s="1">
        <v>45501</v>
      </c>
      <c r="L3409">
        <v>3</v>
      </c>
      <c r="M3409">
        <v>2</v>
      </c>
      <c r="N3409">
        <v>0</v>
      </c>
      <c r="O3409">
        <v>52</v>
      </c>
      <c r="P3409">
        <v>1</v>
      </c>
      <c r="Q3409" t="s">
        <v>33</v>
      </c>
    </row>
    <row r="3410" spans="1:17" x14ac:dyDescent="0.25">
      <c r="A3410" t="str">
        <f t="shared" si="53"/>
        <v>NEP06ST06Station NEP réacteurs Gamma</v>
      </c>
      <c r="B3410" t="s">
        <v>7769</v>
      </c>
      <c r="C3410" t="s">
        <v>7770</v>
      </c>
      <c r="D3410" t="s">
        <v>7760</v>
      </c>
      <c r="E3410" t="s">
        <v>7761</v>
      </c>
      <c r="F3410" t="s">
        <v>64</v>
      </c>
      <c r="G3410" t="s">
        <v>31</v>
      </c>
      <c r="H3410" t="s">
        <v>324</v>
      </c>
      <c r="I3410" t="s">
        <v>112</v>
      </c>
      <c r="J3410" t="s">
        <v>7771</v>
      </c>
      <c r="K3410" s="1">
        <v>45830</v>
      </c>
      <c r="L3410">
        <v>3</v>
      </c>
      <c r="M3410">
        <v>45</v>
      </c>
      <c r="N3410">
        <v>0</v>
      </c>
      <c r="O3410">
        <v>78</v>
      </c>
      <c r="P3410">
        <v>1</v>
      </c>
      <c r="Q3410" t="s">
        <v>33</v>
      </c>
    </row>
    <row r="3411" spans="1:17" x14ac:dyDescent="0.25">
      <c r="A3411" t="str">
        <f t="shared" si="53"/>
        <v>NEP07ST07Station NEP laverie Gamma</v>
      </c>
      <c r="B3411" t="s">
        <v>7772</v>
      </c>
      <c r="C3411" t="s">
        <v>7773</v>
      </c>
      <c r="D3411" t="s">
        <v>7760</v>
      </c>
      <c r="E3411" t="s">
        <v>7761</v>
      </c>
      <c r="F3411" t="s">
        <v>64</v>
      </c>
      <c r="G3411" t="s">
        <v>31</v>
      </c>
      <c r="H3411" t="s">
        <v>324</v>
      </c>
      <c r="I3411" t="s">
        <v>112</v>
      </c>
      <c r="J3411" t="s">
        <v>7774</v>
      </c>
      <c r="K3411" s="1">
        <v>45865</v>
      </c>
      <c r="L3411">
        <v>3</v>
      </c>
      <c r="M3411">
        <v>1</v>
      </c>
      <c r="N3411">
        <v>0</v>
      </c>
      <c r="O3411">
        <v>52</v>
      </c>
      <c r="P3411">
        <v>1</v>
      </c>
      <c r="Q3411" t="s">
        <v>33</v>
      </c>
    </row>
    <row r="3412" spans="1:17" x14ac:dyDescent="0.25">
      <c r="A3412" t="str">
        <f t="shared" si="53"/>
        <v>WWSBD01Réseau récupération effluents NEP</v>
      </c>
      <c r="B3412" t="s">
        <v>7775</v>
      </c>
      <c r="C3412" t="s">
        <v>7776</v>
      </c>
      <c r="D3412" t="s">
        <v>7777</v>
      </c>
      <c r="E3412" t="s">
        <v>7778</v>
      </c>
      <c r="F3412" t="s">
        <v>64</v>
      </c>
      <c r="G3412" t="s">
        <v>31</v>
      </c>
      <c r="H3412" t="s">
        <v>1085</v>
      </c>
      <c r="I3412" t="s">
        <v>112</v>
      </c>
      <c r="K3412" s="1">
        <v>54788</v>
      </c>
      <c r="L3412">
        <v>0</v>
      </c>
      <c r="M3412">
        <v>1</v>
      </c>
      <c r="N3412">
        <v>0</v>
      </c>
      <c r="Q3412" t="s">
        <v>33</v>
      </c>
    </row>
    <row r="3413" spans="1:17" x14ac:dyDescent="0.25">
      <c r="A3413" t="str">
        <f t="shared" si="53"/>
        <v>WWSBD02Réseau 1 refroidissement effluents NEP</v>
      </c>
      <c r="B3413" t="s">
        <v>7779</v>
      </c>
      <c r="C3413" t="s">
        <v>7780</v>
      </c>
      <c r="D3413" t="s">
        <v>7777</v>
      </c>
      <c r="E3413" t="s">
        <v>7778</v>
      </c>
      <c r="F3413" t="s">
        <v>64</v>
      </c>
      <c r="G3413" t="s">
        <v>31</v>
      </c>
      <c r="H3413" t="s">
        <v>1085</v>
      </c>
      <c r="I3413" t="s">
        <v>112</v>
      </c>
      <c r="K3413" s="1">
        <v>54788</v>
      </c>
      <c r="L3413">
        <v>0</v>
      </c>
      <c r="M3413">
        <v>1</v>
      </c>
      <c r="N3413">
        <v>0</v>
      </c>
      <c r="Q3413" t="s">
        <v>33</v>
      </c>
    </row>
    <row r="3414" spans="1:17" x14ac:dyDescent="0.25">
      <c r="A3414" t="str">
        <f t="shared" si="53"/>
        <v>WWSBD03Réseau 2 refroidissement effluents NEP</v>
      </c>
      <c r="B3414" t="s">
        <v>7781</v>
      </c>
      <c r="C3414" t="s">
        <v>7782</v>
      </c>
      <c r="D3414" t="s">
        <v>7777</v>
      </c>
      <c r="E3414" t="s">
        <v>7778</v>
      </c>
      <c r="F3414" t="s">
        <v>64</v>
      </c>
      <c r="G3414" t="s">
        <v>31</v>
      </c>
      <c r="H3414" t="s">
        <v>1085</v>
      </c>
      <c r="I3414" t="s">
        <v>112</v>
      </c>
      <c r="K3414" s="1">
        <v>54788</v>
      </c>
      <c r="L3414">
        <v>0</v>
      </c>
      <c r="M3414">
        <v>1</v>
      </c>
      <c r="N3414">
        <v>0</v>
      </c>
      <c r="Q3414" t="s">
        <v>33</v>
      </c>
    </row>
    <row r="3415" spans="1:17" x14ac:dyDescent="0.25">
      <c r="A3415" t="str">
        <f t="shared" si="53"/>
        <v>HSOBD02A sulfuri neutralisation effluents NEP</v>
      </c>
      <c r="B3415" t="s">
        <v>7783</v>
      </c>
      <c r="C3415" t="s">
        <v>7784</v>
      </c>
      <c r="D3415" t="s">
        <v>7578</v>
      </c>
      <c r="E3415" t="s">
        <v>7579</v>
      </c>
      <c r="F3415" t="s">
        <v>64</v>
      </c>
      <c r="G3415" t="s">
        <v>31</v>
      </c>
      <c r="H3415" t="s">
        <v>324</v>
      </c>
      <c r="I3415" t="s">
        <v>112</v>
      </c>
      <c r="J3415" t="s">
        <v>7785</v>
      </c>
      <c r="K3415" s="1">
        <v>401769</v>
      </c>
      <c r="L3415">
        <v>0</v>
      </c>
      <c r="M3415">
        <v>1</v>
      </c>
      <c r="N3415">
        <v>0</v>
      </c>
      <c r="Q3415" t="s">
        <v>33</v>
      </c>
    </row>
    <row r="3416" spans="1:17" x14ac:dyDescent="0.25">
      <c r="A3416" t="str">
        <f t="shared" si="53"/>
        <v>HNOBD002Distribution acide nitrique</v>
      </c>
      <c r="B3416" t="s">
        <v>7786</v>
      </c>
      <c r="C3416" t="s">
        <v>7787</v>
      </c>
      <c r="D3416" t="s">
        <v>7578</v>
      </c>
      <c r="E3416" t="s">
        <v>7579</v>
      </c>
      <c r="F3416" t="s">
        <v>64</v>
      </c>
      <c r="G3416" t="s">
        <v>31</v>
      </c>
      <c r="H3416" t="s">
        <v>324</v>
      </c>
      <c r="I3416" t="s">
        <v>112</v>
      </c>
      <c r="J3416" t="s">
        <v>7788</v>
      </c>
      <c r="K3416" s="1">
        <v>401769</v>
      </c>
      <c r="L3416">
        <v>0</v>
      </c>
      <c r="M3416">
        <v>1</v>
      </c>
      <c r="N3416">
        <v>0</v>
      </c>
      <c r="Q3416" t="s">
        <v>33</v>
      </c>
    </row>
    <row r="3417" spans="1:17" x14ac:dyDescent="0.25">
      <c r="A3417" t="str">
        <f t="shared" si="53"/>
        <v>PWSBD400S/b distribution eau purifiée NEP</v>
      </c>
      <c r="B3417" t="s">
        <v>7789</v>
      </c>
      <c r="C3417" t="s">
        <v>7790</v>
      </c>
      <c r="D3417" t="s">
        <v>7578</v>
      </c>
      <c r="E3417" t="s">
        <v>7579</v>
      </c>
      <c r="F3417" t="s">
        <v>64</v>
      </c>
      <c r="G3417" t="s">
        <v>31</v>
      </c>
      <c r="H3417" t="s">
        <v>910</v>
      </c>
      <c r="I3417" t="s">
        <v>112</v>
      </c>
      <c r="J3417" t="s">
        <v>7791</v>
      </c>
      <c r="K3417" s="1">
        <v>45854</v>
      </c>
      <c r="L3417">
        <v>3</v>
      </c>
      <c r="M3417">
        <v>1</v>
      </c>
      <c r="N3417">
        <v>0</v>
      </c>
      <c r="O3417">
        <v>730</v>
      </c>
      <c r="P3417">
        <v>0</v>
      </c>
      <c r="Q3417" t="s">
        <v>33</v>
      </c>
    </row>
    <row r="3418" spans="1:17" x14ac:dyDescent="0.25">
      <c r="A3418" t="str">
        <f t="shared" si="53"/>
        <v>PWSBD400S/b distribution eau purifiée NEP</v>
      </c>
      <c r="B3418" t="s">
        <v>7789</v>
      </c>
      <c r="C3418" t="s">
        <v>7790</v>
      </c>
      <c r="D3418" t="s">
        <v>7792</v>
      </c>
      <c r="E3418" t="s">
        <v>7793</v>
      </c>
      <c r="F3418" t="s">
        <v>64</v>
      </c>
      <c r="G3418" t="s">
        <v>31</v>
      </c>
      <c r="H3418" t="s">
        <v>184</v>
      </c>
      <c r="I3418" t="s">
        <v>112</v>
      </c>
      <c r="J3418" t="s">
        <v>7794</v>
      </c>
      <c r="K3418" s="1">
        <v>401769</v>
      </c>
      <c r="L3418">
        <v>0</v>
      </c>
      <c r="M3418">
        <v>1</v>
      </c>
      <c r="N3418">
        <v>0</v>
      </c>
      <c r="Q3418" t="s">
        <v>33</v>
      </c>
    </row>
    <row r="3419" spans="1:17" x14ac:dyDescent="0.25">
      <c r="A3419" t="str">
        <f t="shared" si="53"/>
        <v>PWF401Carter filtre évent cuve PWR06</v>
      </c>
      <c r="B3419" t="s">
        <v>7795</v>
      </c>
      <c r="C3419" t="s">
        <v>7796</v>
      </c>
      <c r="D3419" t="s">
        <v>6224</v>
      </c>
      <c r="E3419" t="s">
        <v>6225</v>
      </c>
      <c r="F3419" t="s">
        <v>64</v>
      </c>
      <c r="G3419" t="s">
        <v>31</v>
      </c>
      <c r="H3419" t="s">
        <v>324</v>
      </c>
      <c r="I3419" t="s">
        <v>112</v>
      </c>
      <c r="J3419" t="s">
        <v>7797</v>
      </c>
      <c r="K3419" s="1">
        <v>401769</v>
      </c>
      <c r="L3419">
        <v>0</v>
      </c>
      <c r="M3419">
        <v>1</v>
      </c>
      <c r="N3419">
        <v>0</v>
      </c>
      <c r="Q3419" t="s">
        <v>33</v>
      </c>
    </row>
    <row r="3420" spans="1:17" x14ac:dyDescent="0.25">
      <c r="A3420" t="str">
        <f t="shared" si="53"/>
        <v>WFISBD300S/b distribution eau ppi NEP</v>
      </c>
      <c r="B3420" t="s">
        <v>7798</v>
      </c>
      <c r="C3420" t="s">
        <v>7799</v>
      </c>
      <c r="D3420" t="s">
        <v>7578</v>
      </c>
      <c r="E3420" t="s">
        <v>7579</v>
      </c>
      <c r="F3420" t="s">
        <v>64</v>
      </c>
      <c r="G3420" t="s">
        <v>31</v>
      </c>
      <c r="H3420" t="s">
        <v>92</v>
      </c>
      <c r="I3420" t="s">
        <v>112</v>
      </c>
      <c r="J3420" t="s">
        <v>7800</v>
      </c>
      <c r="K3420" s="1">
        <v>45855</v>
      </c>
      <c r="L3420">
        <v>3</v>
      </c>
      <c r="M3420">
        <v>1</v>
      </c>
      <c r="N3420">
        <v>0</v>
      </c>
      <c r="O3420">
        <v>730</v>
      </c>
      <c r="P3420">
        <v>0</v>
      </c>
      <c r="Q3420" t="s">
        <v>33</v>
      </c>
    </row>
    <row r="3421" spans="1:17" x14ac:dyDescent="0.25">
      <c r="A3421" t="str">
        <f t="shared" si="53"/>
        <v>WFISBD300S/b distribution eau ppi NEP</v>
      </c>
      <c r="B3421" t="s">
        <v>7798</v>
      </c>
      <c r="C3421" t="s">
        <v>7799</v>
      </c>
      <c r="D3421" t="s">
        <v>7792</v>
      </c>
      <c r="E3421" t="s">
        <v>7793</v>
      </c>
      <c r="F3421" t="s">
        <v>64</v>
      </c>
      <c r="G3421" t="s">
        <v>7748</v>
      </c>
      <c r="H3421" t="s">
        <v>92</v>
      </c>
      <c r="I3421" t="s">
        <v>112</v>
      </c>
      <c r="J3421" t="s">
        <v>7801</v>
      </c>
      <c r="K3421" s="1">
        <v>401769</v>
      </c>
      <c r="L3421">
        <v>0</v>
      </c>
      <c r="M3421">
        <v>1</v>
      </c>
      <c r="N3421">
        <v>0</v>
      </c>
      <c r="Q3421" t="s">
        <v>33</v>
      </c>
    </row>
    <row r="3422" spans="1:17" x14ac:dyDescent="0.25">
      <c r="A3422" t="str">
        <f t="shared" si="53"/>
        <v>WFICP301Pompe distribution eau ppi NEP</v>
      </c>
      <c r="B3422" t="s">
        <v>7802</v>
      </c>
      <c r="C3422" t="s">
        <v>7803</v>
      </c>
      <c r="D3422" t="s">
        <v>7804</v>
      </c>
      <c r="E3422" t="s">
        <v>7805</v>
      </c>
      <c r="F3422" t="s">
        <v>64</v>
      </c>
      <c r="G3422" t="s">
        <v>31</v>
      </c>
      <c r="H3422" t="s">
        <v>92</v>
      </c>
      <c r="I3422" t="s">
        <v>112</v>
      </c>
      <c r="J3422" t="s">
        <v>7806</v>
      </c>
      <c r="K3422" s="1">
        <v>45867</v>
      </c>
      <c r="L3422">
        <v>3</v>
      </c>
      <c r="M3422">
        <v>1</v>
      </c>
      <c r="N3422">
        <v>0</v>
      </c>
      <c r="O3422">
        <v>365</v>
      </c>
      <c r="P3422">
        <v>0</v>
      </c>
      <c r="Q3422" t="s">
        <v>33</v>
      </c>
    </row>
    <row r="3423" spans="1:17" x14ac:dyDescent="0.25">
      <c r="A3423" t="str">
        <f t="shared" si="53"/>
        <v>PWHEX03Echangeur chauffage PW/IS NEP</v>
      </c>
      <c r="B3423" t="s">
        <v>7807</v>
      </c>
      <c r="C3423" t="s">
        <v>7808</v>
      </c>
      <c r="D3423" t="s">
        <v>288</v>
      </c>
      <c r="E3423" t="s">
        <v>289</v>
      </c>
      <c r="F3423" t="s">
        <v>64</v>
      </c>
      <c r="G3423" t="s">
        <v>31</v>
      </c>
      <c r="H3423" t="s">
        <v>324</v>
      </c>
      <c r="I3423" t="s">
        <v>112</v>
      </c>
      <c r="J3423" t="s">
        <v>7809</v>
      </c>
      <c r="K3423" s="1">
        <v>46952</v>
      </c>
      <c r="L3423">
        <v>3</v>
      </c>
      <c r="M3423">
        <v>1</v>
      </c>
      <c r="N3423">
        <v>0</v>
      </c>
      <c r="O3423">
        <v>260</v>
      </c>
      <c r="P3423">
        <v>1</v>
      </c>
      <c r="Q3423" t="s">
        <v>33</v>
      </c>
    </row>
    <row r="3424" spans="1:17" x14ac:dyDescent="0.25">
      <c r="A3424" t="str">
        <f t="shared" si="53"/>
        <v>PWHEX04Echangeur refroidissement WW1/PW  NEP</v>
      </c>
      <c r="B3424" t="s">
        <v>7810</v>
      </c>
      <c r="C3424" t="s">
        <v>7811</v>
      </c>
      <c r="D3424" t="s">
        <v>288</v>
      </c>
      <c r="E3424" t="s">
        <v>289</v>
      </c>
      <c r="F3424" t="s">
        <v>64</v>
      </c>
      <c r="G3424" t="s">
        <v>31</v>
      </c>
      <c r="H3424" t="s">
        <v>324</v>
      </c>
      <c r="I3424" t="s">
        <v>112</v>
      </c>
      <c r="J3424" t="s">
        <v>7812</v>
      </c>
      <c r="K3424" s="1">
        <v>46222</v>
      </c>
      <c r="L3424">
        <v>3</v>
      </c>
      <c r="M3424">
        <v>1</v>
      </c>
      <c r="N3424">
        <v>0</v>
      </c>
      <c r="O3424">
        <v>260</v>
      </c>
      <c r="P3424">
        <v>1</v>
      </c>
      <c r="Q3424" t="s">
        <v>33</v>
      </c>
    </row>
    <row r="3425" spans="1:17" x14ac:dyDescent="0.25">
      <c r="A3425" t="str">
        <f t="shared" si="53"/>
        <v>EXOPLCMT11Température partie cong OPLCONG19</v>
      </c>
      <c r="B3425" t="s">
        <v>7813</v>
      </c>
      <c r="C3425" t="s">
        <v>7814</v>
      </c>
      <c r="D3425" t="s">
        <v>3424</v>
      </c>
      <c r="E3425" t="s">
        <v>3425</v>
      </c>
      <c r="F3425" t="s">
        <v>20</v>
      </c>
      <c r="G3425" t="s">
        <v>21</v>
      </c>
      <c r="H3425" t="s">
        <v>1984</v>
      </c>
      <c r="I3425" t="s">
        <v>21</v>
      </c>
      <c r="K3425" s="1">
        <v>401769</v>
      </c>
      <c r="L3425">
        <v>0</v>
      </c>
      <c r="M3425">
        <v>1</v>
      </c>
      <c r="N3425">
        <v>0</v>
      </c>
      <c r="Q3425" t="s">
        <v>33</v>
      </c>
    </row>
    <row r="3426" spans="1:17" x14ac:dyDescent="0.25">
      <c r="A3426" t="str">
        <f t="shared" si="53"/>
        <v>EXOPLCMT10Température partie ref OPLCONG19</v>
      </c>
      <c r="B3426" t="s">
        <v>7815</v>
      </c>
      <c r="C3426" t="s">
        <v>7816</v>
      </c>
      <c r="D3426" t="s">
        <v>3424</v>
      </c>
      <c r="E3426" t="s">
        <v>3425</v>
      </c>
      <c r="F3426" t="s">
        <v>20</v>
      </c>
      <c r="G3426" t="s">
        <v>21</v>
      </c>
      <c r="H3426" t="s">
        <v>1984</v>
      </c>
      <c r="I3426" t="s">
        <v>21</v>
      </c>
      <c r="K3426" s="1">
        <v>401769</v>
      </c>
      <c r="L3426">
        <v>0</v>
      </c>
      <c r="M3426">
        <v>1</v>
      </c>
      <c r="N3426">
        <v>0</v>
      </c>
      <c r="Q3426" t="s">
        <v>33</v>
      </c>
    </row>
    <row r="3427" spans="1:17" x14ac:dyDescent="0.25">
      <c r="A3427" t="str">
        <f t="shared" si="53"/>
        <v>EXOPLCMT17Enreg temp étuve OPLETUV06 / OPLUR01</v>
      </c>
      <c r="B3427" t="s">
        <v>7817</v>
      </c>
      <c r="C3427" t="s">
        <v>7818</v>
      </c>
      <c r="D3427" t="s">
        <v>3424</v>
      </c>
      <c r="E3427" t="s">
        <v>3425</v>
      </c>
      <c r="F3427" t="s">
        <v>20</v>
      </c>
      <c r="G3427" t="s">
        <v>21</v>
      </c>
      <c r="H3427" t="s">
        <v>1984</v>
      </c>
      <c r="I3427" t="s">
        <v>21</v>
      </c>
      <c r="K3427" s="1">
        <v>401769</v>
      </c>
      <c r="L3427">
        <v>0</v>
      </c>
      <c r="M3427">
        <v>1</v>
      </c>
      <c r="N3427">
        <v>0</v>
      </c>
      <c r="Q3427" t="s">
        <v>33</v>
      </c>
    </row>
    <row r="3428" spans="1:17" x14ac:dyDescent="0.25">
      <c r="A3428" t="str">
        <f t="shared" si="53"/>
        <v>EXNEP06CP01Pompe aller station n°6 NEP</v>
      </c>
      <c r="B3428" t="s">
        <v>7819</v>
      </c>
      <c r="C3428" t="s">
        <v>7820</v>
      </c>
      <c r="D3428" t="s">
        <v>7821</v>
      </c>
      <c r="E3428" t="s">
        <v>7822</v>
      </c>
      <c r="F3428" t="s">
        <v>64</v>
      </c>
      <c r="G3428" t="s">
        <v>31</v>
      </c>
      <c r="H3428" t="s">
        <v>324</v>
      </c>
      <c r="I3428" t="s">
        <v>112</v>
      </c>
      <c r="J3428" t="s">
        <v>7823</v>
      </c>
      <c r="K3428" s="1">
        <v>401769</v>
      </c>
      <c r="L3428">
        <v>0</v>
      </c>
      <c r="M3428">
        <v>1</v>
      </c>
      <c r="N3428">
        <v>0</v>
      </c>
      <c r="Q3428" t="s">
        <v>33</v>
      </c>
    </row>
    <row r="3429" spans="1:17" x14ac:dyDescent="0.25">
      <c r="A3429" t="str">
        <f t="shared" si="53"/>
        <v>BAT02Bâtiment 2</v>
      </c>
      <c r="B3429" t="s">
        <v>275</v>
      </c>
      <c r="C3429" t="s">
        <v>276</v>
      </c>
      <c r="D3429" t="s">
        <v>7824</v>
      </c>
      <c r="E3429" t="s">
        <v>6698</v>
      </c>
      <c r="F3429" t="s">
        <v>20</v>
      </c>
      <c r="G3429" t="s">
        <v>21</v>
      </c>
      <c r="H3429" t="s">
        <v>22</v>
      </c>
      <c r="I3429" t="s">
        <v>21</v>
      </c>
      <c r="K3429" s="1">
        <v>401769</v>
      </c>
      <c r="L3429">
        <v>0</v>
      </c>
      <c r="M3429">
        <v>1</v>
      </c>
      <c r="N3429">
        <v>0</v>
      </c>
      <c r="Q3429" t="s">
        <v>33</v>
      </c>
    </row>
    <row r="3430" spans="1:17" x14ac:dyDescent="0.25">
      <c r="A3430" t="str">
        <f t="shared" si="53"/>
        <v>UPILCMT15Enreg + affich temp boucle n°3 CRDCF1254</v>
      </c>
      <c r="B3430" t="s">
        <v>7825</v>
      </c>
      <c r="C3430" t="s">
        <v>7826</v>
      </c>
      <c r="D3430" t="s">
        <v>2643</v>
      </c>
      <c r="E3430" t="s">
        <v>2644</v>
      </c>
      <c r="F3430" t="s">
        <v>20</v>
      </c>
      <c r="G3430" t="s">
        <v>31</v>
      </c>
      <c r="H3430" t="s">
        <v>128</v>
      </c>
      <c r="I3430" t="s">
        <v>1352</v>
      </c>
      <c r="K3430" s="1">
        <v>401769</v>
      </c>
      <c r="L3430">
        <v>0</v>
      </c>
      <c r="M3430">
        <v>1</v>
      </c>
      <c r="N3430">
        <v>0</v>
      </c>
      <c r="Q3430" t="s">
        <v>24</v>
      </c>
    </row>
    <row r="3431" spans="1:17" x14ac:dyDescent="0.25">
      <c r="A3431" t="str">
        <f t="shared" si="53"/>
        <v>UPILCMT14Enreg + affich temp boucle n°2 CRDCF1254</v>
      </c>
      <c r="B3431" t="s">
        <v>7827</v>
      </c>
      <c r="C3431" t="s">
        <v>7828</v>
      </c>
      <c r="D3431" t="s">
        <v>2643</v>
      </c>
      <c r="E3431" t="s">
        <v>2644</v>
      </c>
      <c r="F3431" t="s">
        <v>20</v>
      </c>
      <c r="G3431" t="s">
        <v>31</v>
      </c>
      <c r="H3431" t="s">
        <v>128</v>
      </c>
      <c r="I3431" t="s">
        <v>1352</v>
      </c>
      <c r="J3431" t="s">
        <v>7829</v>
      </c>
      <c r="K3431" s="1">
        <v>401769</v>
      </c>
      <c r="L3431">
        <v>0</v>
      </c>
      <c r="M3431">
        <v>1</v>
      </c>
      <c r="N3431">
        <v>0</v>
      </c>
      <c r="Q3431" t="s">
        <v>24</v>
      </c>
    </row>
    <row r="3432" spans="1:17" x14ac:dyDescent="0.25">
      <c r="A3432" t="str">
        <f t="shared" si="53"/>
        <v>UPILCMT13Enreg + affich temp boucle n°1 CRD CF1254</v>
      </c>
      <c r="B3432" t="s">
        <v>7830</v>
      </c>
      <c r="C3432" t="s">
        <v>7831</v>
      </c>
      <c r="D3432" t="s">
        <v>2643</v>
      </c>
      <c r="E3432" t="s">
        <v>2644</v>
      </c>
      <c r="F3432" t="s">
        <v>20</v>
      </c>
      <c r="G3432" t="s">
        <v>31</v>
      </c>
      <c r="H3432" t="s">
        <v>128</v>
      </c>
      <c r="I3432" t="s">
        <v>1352</v>
      </c>
      <c r="K3432" s="1">
        <v>401769</v>
      </c>
      <c r="L3432">
        <v>0</v>
      </c>
      <c r="M3432">
        <v>1</v>
      </c>
      <c r="N3432">
        <v>0</v>
      </c>
      <c r="Q3432" t="s">
        <v>24</v>
      </c>
    </row>
    <row r="3433" spans="1:17" x14ac:dyDescent="0.25">
      <c r="A3433" t="str">
        <f t="shared" si="53"/>
        <v>UDP1CMT22Indication temp UDP1REF04</v>
      </c>
      <c r="B3433" t="s">
        <v>7832</v>
      </c>
      <c r="C3433" t="s">
        <v>7833</v>
      </c>
      <c r="D3433" t="s">
        <v>2643</v>
      </c>
      <c r="E3433" t="s">
        <v>2644</v>
      </c>
      <c r="F3433" t="s">
        <v>20</v>
      </c>
      <c r="G3433" t="s">
        <v>31</v>
      </c>
      <c r="H3433" t="s">
        <v>128</v>
      </c>
      <c r="I3433" t="s">
        <v>50</v>
      </c>
      <c r="K3433" s="1">
        <v>47848</v>
      </c>
      <c r="L3433">
        <v>0</v>
      </c>
      <c r="M3433">
        <v>1</v>
      </c>
      <c r="N3433">
        <v>0</v>
      </c>
      <c r="Q3433" t="s">
        <v>24</v>
      </c>
    </row>
    <row r="3434" spans="1:17" x14ac:dyDescent="0.25">
      <c r="A3434" t="str">
        <f t="shared" si="53"/>
        <v>UDP1CMT21En attente de réafectation</v>
      </c>
      <c r="B3434" t="s">
        <v>7834</v>
      </c>
      <c r="C3434" t="s">
        <v>7835</v>
      </c>
      <c r="D3434" t="s">
        <v>2643</v>
      </c>
      <c r="E3434" t="s">
        <v>2644</v>
      </c>
      <c r="F3434" t="s">
        <v>20</v>
      </c>
      <c r="G3434" t="s">
        <v>31</v>
      </c>
      <c r="H3434" t="s">
        <v>128</v>
      </c>
      <c r="I3434" t="s">
        <v>50</v>
      </c>
      <c r="K3434" s="1">
        <v>47848</v>
      </c>
      <c r="L3434">
        <v>0</v>
      </c>
      <c r="M3434">
        <v>1</v>
      </c>
      <c r="N3434">
        <v>0</v>
      </c>
      <c r="Q3434" t="s">
        <v>24</v>
      </c>
    </row>
    <row r="3435" spans="1:17" x14ac:dyDescent="0.25">
      <c r="A3435" t="str">
        <f t="shared" si="53"/>
        <v>UDP1CMT20En attente de réafectation</v>
      </c>
      <c r="B3435" t="s">
        <v>7836</v>
      </c>
      <c r="C3435" t="s">
        <v>7835</v>
      </c>
      <c r="D3435" t="s">
        <v>2643</v>
      </c>
      <c r="E3435" t="s">
        <v>2644</v>
      </c>
      <c r="F3435" t="s">
        <v>20</v>
      </c>
      <c r="G3435" t="s">
        <v>31</v>
      </c>
      <c r="H3435" t="s">
        <v>128</v>
      </c>
      <c r="I3435" t="s">
        <v>50</v>
      </c>
      <c r="K3435" s="1">
        <v>47848</v>
      </c>
      <c r="L3435">
        <v>0</v>
      </c>
      <c r="M3435">
        <v>1</v>
      </c>
      <c r="N3435">
        <v>0</v>
      </c>
      <c r="Q3435" t="s">
        <v>24</v>
      </c>
    </row>
    <row r="3436" spans="1:17" x14ac:dyDescent="0.25">
      <c r="A3436" t="str">
        <f t="shared" si="53"/>
        <v>UDP1CMT19Indication temp UDP1REF06 partie cong</v>
      </c>
      <c r="B3436" t="s">
        <v>7837</v>
      </c>
      <c r="C3436" t="s">
        <v>7838</v>
      </c>
      <c r="D3436" t="s">
        <v>2643</v>
      </c>
      <c r="E3436" t="s">
        <v>2644</v>
      </c>
      <c r="F3436" t="s">
        <v>20</v>
      </c>
      <c r="G3436" t="s">
        <v>31</v>
      </c>
      <c r="H3436" t="s">
        <v>128</v>
      </c>
      <c r="I3436" t="s">
        <v>50</v>
      </c>
      <c r="K3436" s="1">
        <v>47848</v>
      </c>
      <c r="L3436">
        <v>0</v>
      </c>
      <c r="M3436">
        <v>1</v>
      </c>
      <c r="N3436">
        <v>0</v>
      </c>
      <c r="Q3436" t="s">
        <v>24</v>
      </c>
    </row>
    <row r="3437" spans="1:17" x14ac:dyDescent="0.25">
      <c r="A3437" t="str">
        <f t="shared" si="53"/>
        <v>UDP1CMT18Indication temp UDP1REF06 partie réf</v>
      </c>
      <c r="B3437" t="s">
        <v>7839</v>
      </c>
      <c r="C3437" t="s">
        <v>7840</v>
      </c>
      <c r="D3437" t="s">
        <v>2643</v>
      </c>
      <c r="E3437" t="s">
        <v>2644</v>
      </c>
      <c r="F3437" t="s">
        <v>20</v>
      </c>
      <c r="G3437" t="s">
        <v>31</v>
      </c>
      <c r="H3437" t="s">
        <v>128</v>
      </c>
      <c r="I3437" t="s">
        <v>50</v>
      </c>
      <c r="K3437" s="1">
        <v>47848</v>
      </c>
      <c r="L3437">
        <v>0</v>
      </c>
      <c r="M3437">
        <v>1</v>
      </c>
      <c r="N3437">
        <v>0</v>
      </c>
      <c r="Q3437" t="s">
        <v>24</v>
      </c>
    </row>
    <row r="3438" spans="1:17" x14ac:dyDescent="0.25">
      <c r="A3438" t="str">
        <f t="shared" si="53"/>
        <v>UDP1CMT17Indication temp UDP1REF01</v>
      </c>
      <c r="B3438" t="s">
        <v>7841</v>
      </c>
      <c r="C3438" t="s">
        <v>7842</v>
      </c>
      <c r="D3438" t="s">
        <v>2643</v>
      </c>
      <c r="E3438" t="s">
        <v>2644</v>
      </c>
      <c r="F3438" t="s">
        <v>20</v>
      </c>
      <c r="G3438" t="s">
        <v>31</v>
      </c>
      <c r="H3438" t="s">
        <v>128</v>
      </c>
      <c r="I3438" t="s">
        <v>50</v>
      </c>
      <c r="K3438" s="1">
        <v>47848</v>
      </c>
      <c r="L3438">
        <v>0</v>
      </c>
      <c r="M3438">
        <v>1</v>
      </c>
      <c r="N3438">
        <v>0</v>
      </c>
      <c r="Q3438" t="s">
        <v>24</v>
      </c>
    </row>
    <row r="3439" spans="1:17" x14ac:dyDescent="0.25">
      <c r="A3439" t="str">
        <f t="shared" si="53"/>
        <v>UDP1CMT14Capteur T° n° 0123 de UDP1UR03</v>
      </c>
      <c r="B3439" t="s">
        <v>7843</v>
      </c>
      <c r="C3439" t="s">
        <v>7844</v>
      </c>
      <c r="D3439" t="s">
        <v>2643</v>
      </c>
      <c r="E3439" t="s">
        <v>2644</v>
      </c>
      <c r="F3439" t="s">
        <v>20</v>
      </c>
      <c r="G3439" t="s">
        <v>31</v>
      </c>
      <c r="H3439" t="s">
        <v>128</v>
      </c>
      <c r="I3439" t="s">
        <v>1352</v>
      </c>
      <c r="K3439" s="1">
        <v>401769</v>
      </c>
      <c r="L3439">
        <v>0</v>
      </c>
      <c r="M3439">
        <v>1</v>
      </c>
      <c r="N3439">
        <v>0</v>
      </c>
      <c r="Q3439" t="s">
        <v>24</v>
      </c>
    </row>
    <row r="3440" spans="1:17" x14ac:dyDescent="0.25">
      <c r="A3440" t="str">
        <f t="shared" si="53"/>
        <v>UDP1CMT13Capteur T° n° 0122 de UDP1UR03</v>
      </c>
      <c r="B3440" t="s">
        <v>7845</v>
      </c>
      <c r="C3440" t="s">
        <v>7846</v>
      </c>
      <c r="D3440" t="s">
        <v>2643</v>
      </c>
      <c r="E3440" t="s">
        <v>2644</v>
      </c>
      <c r="F3440" t="s">
        <v>20</v>
      </c>
      <c r="G3440" t="s">
        <v>31</v>
      </c>
      <c r="H3440" t="s">
        <v>128</v>
      </c>
      <c r="I3440" t="s">
        <v>1352</v>
      </c>
      <c r="K3440" s="1">
        <v>401769</v>
      </c>
      <c r="L3440">
        <v>0</v>
      </c>
      <c r="M3440">
        <v>1</v>
      </c>
      <c r="N3440">
        <v>0</v>
      </c>
      <c r="Q3440" t="s">
        <v>24</v>
      </c>
    </row>
    <row r="3441" spans="1:17" x14ac:dyDescent="0.25">
      <c r="A3441" t="str">
        <f t="shared" si="53"/>
        <v>UDP1CMT12Capteur T° n° 0121 de UDP1UR03</v>
      </c>
      <c r="B3441" t="s">
        <v>7847</v>
      </c>
      <c r="C3441" t="s">
        <v>7848</v>
      </c>
      <c r="D3441" t="s">
        <v>2643</v>
      </c>
      <c r="E3441" t="s">
        <v>2644</v>
      </c>
      <c r="F3441" t="s">
        <v>20</v>
      </c>
      <c r="G3441" t="s">
        <v>31</v>
      </c>
      <c r="H3441" t="s">
        <v>128</v>
      </c>
      <c r="I3441" t="s">
        <v>1352</v>
      </c>
      <c r="K3441" s="1">
        <v>401769</v>
      </c>
      <c r="L3441">
        <v>0</v>
      </c>
      <c r="M3441">
        <v>1</v>
      </c>
      <c r="N3441">
        <v>0</v>
      </c>
      <c r="Q3441" t="s">
        <v>24</v>
      </c>
    </row>
    <row r="3442" spans="1:17" x14ac:dyDescent="0.25">
      <c r="A3442" t="str">
        <f t="shared" si="53"/>
        <v>UDP1CMT11Capteur T° n° 0120 de UDP1UR03</v>
      </c>
      <c r="B3442" t="s">
        <v>7849</v>
      </c>
      <c r="C3442" t="s">
        <v>7850</v>
      </c>
      <c r="D3442" t="s">
        <v>2643</v>
      </c>
      <c r="E3442" t="s">
        <v>2644</v>
      </c>
      <c r="F3442" t="s">
        <v>20</v>
      </c>
      <c r="G3442" t="s">
        <v>31</v>
      </c>
      <c r="H3442" t="s">
        <v>128</v>
      </c>
      <c r="I3442" t="s">
        <v>1352</v>
      </c>
      <c r="K3442" s="1">
        <v>401769</v>
      </c>
      <c r="L3442">
        <v>0</v>
      </c>
      <c r="M3442">
        <v>1</v>
      </c>
      <c r="N3442">
        <v>0</v>
      </c>
      <c r="Q3442" t="s">
        <v>24</v>
      </c>
    </row>
    <row r="3443" spans="1:17" x14ac:dyDescent="0.25">
      <c r="A3443" t="str">
        <f t="shared" si="53"/>
        <v>UDP1CMT10Capteur T° n° 0119 de UDP1UR02</v>
      </c>
      <c r="B3443" t="s">
        <v>7851</v>
      </c>
      <c r="C3443" t="s">
        <v>7852</v>
      </c>
      <c r="D3443" t="s">
        <v>2643</v>
      </c>
      <c r="E3443" t="s">
        <v>2644</v>
      </c>
      <c r="F3443" t="s">
        <v>20</v>
      </c>
      <c r="G3443" t="s">
        <v>31</v>
      </c>
      <c r="H3443" t="s">
        <v>128</v>
      </c>
      <c r="I3443" t="s">
        <v>1352</v>
      </c>
      <c r="K3443" s="1">
        <v>401769</v>
      </c>
      <c r="L3443">
        <v>0</v>
      </c>
      <c r="M3443">
        <v>1</v>
      </c>
      <c r="N3443">
        <v>0</v>
      </c>
      <c r="Q3443" t="s">
        <v>24</v>
      </c>
    </row>
    <row r="3444" spans="1:17" x14ac:dyDescent="0.25">
      <c r="A3444" t="str">
        <f t="shared" si="53"/>
        <v>UDP1CMT09Capteur T° n° 0118 de UDP1UR02</v>
      </c>
      <c r="B3444" t="s">
        <v>7853</v>
      </c>
      <c r="C3444" t="s">
        <v>7854</v>
      </c>
      <c r="D3444" t="s">
        <v>2643</v>
      </c>
      <c r="E3444" t="s">
        <v>2644</v>
      </c>
      <c r="F3444" t="s">
        <v>20</v>
      </c>
      <c r="G3444" t="s">
        <v>31</v>
      </c>
      <c r="H3444" t="s">
        <v>128</v>
      </c>
      <c r="I3444" t="s">
        <v>1352</v>
      </c>
      <c r="K3444" s="1">
        <v>401769</v>
      </c>
      <c r="L3444">
        <v>0</v>
      </c>
      <c r="M3444">
        <v>1</v>
      </c>
      <c r="N3444">
        <v>0</v>
      </c>
      <c r="Q3444" t="s">
        <v>24</v>
      </c>
    </row>
    <row r="3445" spans="1:17" x14ac:dyDescent="0.25">
      <c r="A3445" t="str">
        <f t="shared" si="53"/>
        <v>UDP1CMT08Capteur T° n° 0117 de UDP1UR02</v>
      </c>
      <c r="B3445" t="s">
        <v>7855</v>
      </c>
      <c r="C3445" t="s">
        <v>7856</v>
      </c>
      <c r="D3445" t="s">
        <v>2643</v>
      </c>
      <c r="E3445" t="s">
        <v>2644</v>
      </c>
      <c r="F3445" t="s">
        <v>20</v>
      </c>
      <c r="G3445" t="s">
        <v>31</v>
      </c>
      <c r="H3445" t="s">
        <v>128</v>
      </c>
      <c r="I3445" t="s">
        <v>1352</v>
      </c>
      <c r="K3445" s="1">
        <v>401769</v>
      </c>
      <c r="L3445">
        <v>0</v>
      </c>
      <c r="M3445">
        <v>1</v>
      </c>
      <c r="N3445">
        <v>0</v>
      </c>
      <c r="Q3445" t="s">
        <v>24</v>
      </c>
    </row>
    <row r="3446" spans="1:17" x14ac:dyDescent="0.25">
      <c r="A3446" t="str">
        <f t="shared" si="53"/>
        <v>UDP1CMT07Capteur T° n° 0116 de UDP1UR02</v>
      </c>
      <c r="B3446" t="s">
        <v>7857</v>
      </c>
      <c r="C3446" t="s">
        <v>7858</v>
      </c>
      <c r="D3446" t="s">
        <v>2643</v>
      </c>
      <c r="E3446" t="s">
        <v>2644</v>
      </c>
      <c r="F3446" t="s">
        <v>20</v>
      </c>
      <c r="G3446" t="s">
        <v>31</v>
      </c>
      <c r="H3446" t="s">
        <v>128</v>
      </c>
      <c r="I3446" t="s">
        <v>1352</v>
      </c>
      <c r="K3446" s="1">
        <v>401769</v>
      </c>
      <c r="L3446">
        <v>0</v>
      </c>
      <c r="M3446">
        <v>1</v>
      </c>
      <c r="N3446">
        <v>0</v>
      </c>
      <c r="Q3446" t="s">
        <v>24</v>
      </c>
    </row>
    <row r="3447" spans="1:17" x14ac:dyDescent="0.25">
      <c r="A3447" t="str">
        <f t="shared" si="53"/>
        <v>UDP1CMT06Thermomètre Quick NOVO n°A3160</v>
      </c>
      <c r="B3447" t="s">
        <v>7859</v>
      </c>
      <c r="C3447" t="s">
        <v>7860</v>
      </c>
      <c r="D3447" t="s">
        <v>2643</v>
      </c>
      <c r="E3447" t="s">
        <v>2644</v>
      </c>
      <c r="F3447" t="s">
        <v>20</v>
      </c>
      <c r="G3447" t="s">
        <v>31</v>
      </c>
      <c r="H3447" t="s">
        <v>128</v>
      </c>
      <c r="I3447" t="s">
        <v>1352</v>
      </c>
      <c r="K3447" s="1">
        <v>401769</v>
      </c>
      <c r="L3447">
        <v>0</v>
      </c>
      <c r="M3447">
        <v>1</v>
      </c>
      <c r="N3447">
        <v>0</v>
      </c>
      <c r="Q3447" t="s">
        <v>24</v>
      </c>
    </row>
    <row r="3448" spans="1:17" x14ac:dyDescent="0.25">
      <c r="A3448" t="str">
        <f t="shared" si="53"/>
        <v>CASBD101Sous boucle air comprimé NEP</v>
      </c>
      <c r="B3448" t="s">
        <v>7861</v>
      </c>
      <c r="C3448" t="s">
        <v>7862</v>
      </c>
      <c r="D3448" t="s">
        <v>7578</v>
      </c>
      <c r="E3448" t="s">
        <v>7579</v>
      </c>
      <c r="F3448" t="s">
        <v>64</v>
      </c>
      <c r="G3448" t="s">
        <v>31</v>
      </c>
      <c r="H3448" t="s">
        <v>1743</v>
      </c>
      <c r="I3448" t="s">
        <v>112</v>
      </c>
      <c r="J3448" t="s">
        <v>7863</v>
      </c>
      <c r="K3448" s="1">
        <v>46240</v>
      </c>
      <c r="L3448">
        <v>3</v>
      </c>
      <c r="M3448">
        <v>1</v>
      </c>
      <c r="N3448">
        <v>0</v>
      </c>
      <c r="O3448">
        <v>156</v>
      </c>
      <c r="P3448">
        <v>1</v>
      </c>
      <c r="Q3448" t="s">
        <v>33</v>
      </c>
    </row>
    <row r="3449" spans="1:17" x14ac:dyDescent="0.25">
      <c r="A3449" t="str">
        <f t="shared" si="53"/>
        <v>CAHV004Vanne manu. amont filtre CAF101</v>
      </c>
      <c r="B3449" t="s">
        <v>7864</v>
      </c>
      <c r="C3449" t="s">
        <v>7865</v>
      </c>
      <c r="D3449" t="s">
        <v>3424</v>
      </c>
      <c r="E3449" t="s">
        <v>3425</v>
      </c>
      <c r="F3449" t="s">
        <v>20</v>
      </c>
      <c r="G3449" t="s">
        <v>31</v>
      </c>
      <c r="H3449" t="s">
        <v>1743</v>
      </c>
      <c r="I3449" t="s">
        <v>112</v>
      </c>
      <c r="K3449" s="1">
        <v>54788</v>
      </c>
      <c r="L3449">
        <v>0</v>
      </c>
      <c r="M3449">
        <v>1</v>
      </c>
      <c r="N3449">
        <v>0</v>
      </c>
      <c r="Q3449" t="s">
        <v>33</v>
      </c>
    </row>
    <row r="3450" spans="1:17" x14ac:dyDescent="0.25">
      <c r="A3450" t="str">
        <f t="shared" si="53"/>
        <v>CAHV005Vanne manu. aval filtre CAF101</v>
      </c>
      <c r="B3450" t="s">
        <v>7866</v>
      </c>
      <c r="C3450" t="s">
        <v>7867</v>
      </c>
      <c r="D3450" t="s">
        <v>3424</v>
      </c>
      <c r="E3450" t="s">
        <v>3425</v>
      </c>
      <c r="F3450" t="s">
        <v>20</v>
      </c>
      <c r="G3450" t="s">
        <v>31</v>
      </c>
      <c r="H3450" t="s">
        <v>1743</v>
      </c>
      <c r="I3450" t="s">
        <v>112</v>
      </c>
      <c r="K3450" s="1">
        <v>54788</v>
      </c>
      <c r="L3450">
        <v>0</v>
      </c>
      <c r="M3450">
        <v>1</v>
      </c>
      <c r="N3450">
        <v>0</v>
      </c>
      <c r="Q3450" t="s">
        <v>33</v>
      </c>
    </row>
    <row r="3451" spans="1:17" x14ac:dyDescent="0.25">
      <c r="A3451" t="str">
        <f t="shared" si="53"/>
        <v>CAHV006Vanne manu. by pass filtre CAF101</v>
      </c>
      <c r="B3451" t="s">
        <v>7868</v>
      </c>
      <c r="C3451" t="s">
        <v>7869</v>
      </c>
      <c r="D3451" t="s">
        <v>3424</v>
      </c>
      <c r="E3451" t="s">
        <v>3425</v>
      </c>
      <c r="F3451" t="s">
        <v>20</v>
      </c>
      <c r="G3451" t="s">
        <v>31</v>
      </c>
      <c r="H3451" t="s">
        <v>1743</v>
      </c>
      <c r="I3451" t="s">
        <v>112</v>
      </c>
      <c r="K3451" s="1">
        <v>54788</v>
      </c>
      <c r="L3451">
        <v>0</v>
      </c>
      <c r="M3451">
        <v>1</v>
      </c>
      <c r="N3451">
        <v>0</v>
      </c>
      <c r="Q3451" t="s">
        <v>33</v>
      </c>
    </row>
    <row r="3452" spans="1:17" x14ac:dyDescent="0.25">
      <c r="A3452" t="str">
        <f t="shared" si="53"/>
        <v>CALCV001Clapet Anti-Retour de chasse aller NEP01</v>
      </c>
      <c r="B3452" t="s">
        <v>7870</v>
      </c>
      <c r="C3452" t="s">
        <v>7871</v>
      </c>
      <c r="D3452" t="s">
        <v>3424</v>
      </c>
      <c r="E3452" t="s">
        <v>3425</v>
      </c>
      <c r="F3452" t="s">
        <v>20</v>
      </c>
      <c r="G3452" t="s">
        <v>31</v>
      </c>
      <c r="H3452" t="s">
        <v>1743</v>
      </c>
      <c r="I3452" t="s">
        <v>112</v>
      </c>
      <c r="K3452" s="1">
        <v>54788</v>
      </c>
      <c r="L3452">
        <v>0</v>
      </c>
      <c r="M3452">
        <v>1</v>
      </c>
      <c r="N3452">
        <v>0</v>
      </c>
      <c r="Q3452" t="s">
        <v>33</v>
      </c>
    </row>
    <row r="3453" spans="1:17" x14ac:dyDescent="0.25">
      <c r="A3453" t="str">
        <f t="shared" si="53"/>
        <v>CALCV004Clapet Anti-Retour de chasse aller NEP04</v>
      </c>
      <c r="B3453" t="s">
        <v>7872</v>
      </c>
      <c r="C3453" t="s">
        <v>7873</v>
      </c>
      <c r="D3453" t="s">
        <v>3424</v>
      </c>
      <c r="E3453" t="s">
        <v>3425</v>
      </c>
      <c r="F3453" t="s">
        <v>20</v>
      </c>
      <c r="G3453" t="s">
        <v>31</v>
      </c>
      <c r="H3453" t="s">
        <v>1743</v>
      </c>
      <c r="I3453" t="s">
        <v>112</v>
      </c>
      <c r="K3453" s="1">
        <v>54788</v>
      </c>
      <c r="L3453">
        <v>0</v>
      </c>
      <c r="M3453">
        <v>1</v>
      </c>
      <c r="N3453">
        <v>0</v>
      </c>
      <c r="Q3453" t="s">
        <v>33</v>
      </c>
    </row>
    <row r="3454" spans="1:17" x14ac:dyDescent="0.25">
      <c r="A3454" t="str">
        <f t="shared" si="53"/>
        <v>CALCV005Clapet Anti-Retour de chasse aller NEP05</v>
      </c>
      <c r="B3454" t="s">
        <v>7874</v>
      </c>
      <c r="C3454" t="s">
        <v>7875</v>
      </c>
      <c r="D3454" t="s">
        <v>3424</v>
      </c>
      <c r="E3454" t="s">
        <v>3425</v>
      </c>
      <c r="F3454" t="s">
        <v>20</v>
      </c>
      <c r="G3454" t="s">
        <v>31</v>
      </c>
      <c r="H3454" t="s">
        <v>1743</v>
      </c>
      <c r="I3454" t="s">
        <v>112</v>
      </c>
      <c r="K3454" s="1">
        <v>54788</v>
      </c>
      <c r="L3454">
        <v>0</v>
      </c>
      <c r="M3454">
        <v>1</v>
      </c>
      <c r="N3454">
        <v>0</v>
      </c>
      <c r="Q3454" t="s">
        <v>33</v>
      </c>
    </row>
    <row r="3455" spans="1:17" x14ac:dyDescent="0.25">
      <c r="A3455" t="str">
        <f t="shared" si="53"/>
        <v>CALCV006Clapet Anti-Retour de chasse aller NEP06</v>
      </c>
      <c r="B3455" t="s">
        <v>7876</v>
      </c>
      <c r="C3455" t="s">
        <v>7877</v>
      </c>
      <c r="D3455" t="s">
        <v>3424</v>
      </c>
      <c r="E3455" t="s">
        <v>3425</v>
      </c>
      <c r="F3455" t="s">
        <v>20</v>
      </c>
      <c r="G3455" t="s">
        <v>31</v>
      </c>
      <c r="H3455" t="s">
        <v>1743</v>
      </c>
      <c r="I3455" t="s">
        <v>112</v>
      </c>
      <c r="K3455" s="1">
        <v>54788</v>
      </c>
      <c r="L3455">
        <v>0</v>
      </c>
      <c r="M3455">
        <v>1</v>
      </c>
      <c r="N3455">
        <v>0</v>
      </c>
      <c r="Q3455" t="s">
        <v>33</v>
      </c>
    </row>
    <row r="3456" spans="1:17" x14ac:dyDescent="0.25">
      <c r="A3456" t="str">
        <f t="shared" si="53"/>
        <v>CALCV007Clapet Anti-Retour de chasse aller NEP07</v>
      </c>
      <c r="B3456" t="s">
        <v>7878</v>
      </c>
      <c r="C3456" t="s">
        <v>7879</v>
      </c>
      <c r="D3456" t="s">
        <v>3424</v>
      </c>
      <c r="E3456" t="s">
        <v>3425</v>
      </c>
      <c r="F3456" t="s">
        <v>20</v>
      </c>
      <c r="G3456" t="s">
        <v>31</v>
      </c>
      <c r="H3456" t="s">
        <v>1743</v>
      </c>
      <c r="I3456" t="s">
        <v>112</v>
      </c>
      <c r="K3456" s="1">
        <v>54788</v>
      </c>
      <c r="L3456">
        <v>0</v>
      </c>
      <c r="M3456">
        <v>1</v>
      </c>
      <c r="N3456">
        <v>0</v>
      </c>
      <c r="Q3456" t="s">
        <v>33</v>
      </c>
    </row>
    <row r="3457" spans="1:17" x14ac:dyDescent="0.25">
      <c r="A3457" t="str">
        <f t="shared" si="53"/>
        <v>CALCV008Clapet Anti-Retour de chasse aller NEP08</v>
      </c>
      <c r="B3457" t="s">
        <v>7880</v>
      </c>
      <c r="C3457" t="s">
        <v>7881</v>
      </c>
      <c r="D3457" t="s">
        <v>3424</v>
      </c>
      <c r="E3457" t="s">
        <v>3425</v>
      </c>
      <c r="F3457" t="s">
        <v>20</v>
      </c>
      <c r="G3457" t="s">
        <v>31</v>
      </c>
      <c r="H3457" t="s">
        <v>1743</v>
      </c>
      <c r="I3457" t="s">
        <v>112</v>
      </c>
      <c r="K3457" s="1">
        <v>54788</v>
      </c>
      <c r="L3457">
        <v>0</v>
      </c>
      <c r="M3457">
        <v>1</v>
      </c>
      <c r="N3457">
        <v>0</v>
      </c>
      <c r="Q3457" t="s">
        <v>33</v>
      </c>
    </row>
    <row r="3458" spans="1:17" x14ac:dyDescent="0.25">
      <c r="A3458" t="str">
        <f t="shared" si="53"/>
        <v>CALCV009Clapet Anti-Retour de chasse aller NEP09</v>
      </c>
      <c r="B3458" t="s">
        <v>7882</v>
      </c>
      <c r="C3458" t="s">
        <v>7883</v>
      </c>
      <c r="D3458" t="s">
        <v>3424</v>
      </c>
      <c r="E3458" t="s">
        <v>3425</v>
      </c>
      <c r="F3458" t="s">
        <v>20</v>
      </c>
      <c r="G3458" t="s">
        <v>31</v>
      </c>
      <c r="H3458" t="s">
        <v>1743</v>
      </c>
      <c r="I3458" t="s">
        <v>112</v>
      </c>
      <c r="K3458" s="1">
        <v>54788</v>
      </c>
      <c r="L3458">
        <v>0</v>
      </c>
      <c r="M3458">
        <v>1</v>
      </c>
      <c r="N3458">
        <v>0</v>
      </c>
      <c r="Q3458" t="s">
        <v>33</v>
      </c>
    </row>
    <row r="3459" spans="1:17" x14ac:dyDescent="0.25">
      <c r="A3459" t="str">
        <f t="shared" si="53"/>
        <v>CAPV001Vanne pneu. chasse aller NEP01ST01</v>
      </c>
      <c r="B3459" t="s">
        <v>7884</v>
      </c>
      <c r="C3459" t="s">
        <v>7885</v>
      </c>
      <c r="D3459" t="s">
        <v>3424</v>
      </c>
      <c r="E3459" t="s">
        <v>3425</v>
      </c>
      <c r="F3459" t="s">
        <v>20</v>
      </c>
      <c r="G3459" t="s">
        <v>31</v>
      </c>
      <c r="H3459" t="s">
        <v>1743</v>
      </c>
      <c r="I3459" t="s">
        <v>112</v>
      </c>
      <c r="K3459" s="1">
        <v>54788</v>
      </c>
      <c r="L3459">
        <v>0</v>
      </c>
      <c r="M3459">
        <v>1</v>
      </c>
      <c r="N3459">
        <v>0</v>
      </c>
      <c r="Q3459" t="s">
        <v>33</v>
      </c>
    </row>
    <row r="3460" spans="1:17" x14ac:dyDescent="0.25">
      <c r="A3460" t="str">
        <f t="shared" si="53"/>
        <v>CAPV004Vanne pneu. chasse aller NEP04ST04</v>
      </c>
      <c r="B3460" t="s">
        <v>7886</v>
      </c>
      <c r="C3460" t="s">
        <v>7887</v>
      </c>
      <c r="D3460" t="s">
        <v>3424</v>
      </c>
      <c r="E3460" t="s">
        <v>3425</v>
      </c>
      <c r="F3460" t="s">
        <v>20</v>
      </c>
      <c r="G3460" t="s">
        <v>31</v>
      </c>
      <c r="H3460" t="s">
        <v>1743</v>
      </c>
      <c r="I3460" t="s">
        <v>112</v>
      </c>
      <c r="K3460" s="1">
        <v>54788</v>
      </c>
      <c r="L3460">
        <v>0</v>
      </c>
      <c r="M3460">
        <v>1</v>
      </c>
      <c r="N3460">
        <v>0</v>
      </c>
      <c r="Q3460" t="s">
        <v>33</v>
      </c>
    </row>
    <row r="3461" spans="1:17" x14ac:dyDescent="0.25">
      <c r="A3461" t="str">
        <f t="shared" si="53"/>
        <v>CAPV005Vanne pneu. chasse aller NEP05ST05</v>
      </c>
      <c r="B3461" t="s">
        <v>7888</v>
      </c>
      <c r="C3461" t="s">
        <v>7889</v>
      </c>
      <c r="D3461" t="s">
        <v>3424</v>
      </c>
      <c r="E3461" t="s">
        <v>3425</v>
      </c>
      <c r="F3461" t="s">
        <v>20</v>
      </c>
      <c r="G3461" t="s">
        <v>31</v>
      </c>
      <c r="H3461" t="s">
        <v>1743</v>
      </c>
      <c r="I3461" t="s">
        <v>112</v>
      </c>
      <c r="K3461" s="1">
        <v>54788</v>
      </c>
      <c r="L3461">
        <v>0</v>
      </c>
      <c r="M3461">
        <v>1</v>
      </c>
      <c r="N3461">
        <v>0</v>
      </c>
      <c r="Q3461" t="s">
        <v>33</v>
      </c>
    </row>
    <row r="3462" spans="1:17" x14ac:dyDescent="0.25">
      <c r="A3462" t="str">
        <f t="shared" si="53"/>
        <v>CAPV006Vanne pneu. chasse aller NEP06ST06</v>
      </c>
      <c r="B3462" t="s">
        <v>7890</v>
      </c>
      <c r="C3462" t="s">
        <v>7891</v>
      </c>
      <c r="D3462" t="s">
        <v>3424</v>
      </c>
      <c r="E3462" t="s">
        <v>3425</v>
      </c>
      <c r="F3462" t="s">
        <v>20</v>
      </c>
      <c r="G3462" t="s">
        <v>31</v>
      </c>
      <c r="H3462" t="s">
        <v>1743</v>
      </c>
      <c r="I3462" t="s">
        <v>112</v>
      </c>
      <c r="K3462" s="1">
        <v>54788</v>
      </c>
      <c r="L3462">
        <v>0</v>
      </c>
      <c r="M3462">
        <v>1</v>
      </c>
      <c r="N3462">
        <v>0</v>
      </c>
      <c r="Q3462" t="s">
        <v>33</v>
      </c>
    </row>
    <row r="3463" spans="1:17" x14ac:dyDescent="0.25">
      <c r="A3463" t="str">
        <f t="shared" ref="A3463:A3526" si="54">B3463&amp;""&amp;C3463</f>
        <v>CAPV007Vanne pneu. chasse aller NEP07ST07</v>
      </c>
      <c r="B3463" t="s">
        <v>7892</v>
      </c>
      <c r="C3463" t="s">
        <v>7893</v>
      </c>
      <c r="D3463" t="s">
        <v>3424</v>
      </c>
      <c r="E3463" t="s">
        <v>3425</v>
      </c>
      <c r="F3463" t="s">
        <v>20</v>
      </c>
      <c r="G3463" t="s">
        <v>31</v>
      </c>
      <c r="H3463" t="s">
        <v>1743</v>
      </c>
      <c r="I3463" t="s">
        <v>112</v>
      </c>
      <c r="K3463" s="1">
        <v>54788</v>
      </c>
      <c r="L3463">
        <v>0</v>
      </c>
      <c r="M3463">
        <v>1</v>
      </c>
      <c r="N3463">
        <v>0</v>
      </c>
      <c r="Q3463" t="s">
        <v>33</v>
      </c>
    </row>
    <row r="3464" spans="1:17" x14ac:dyDescent="0.25">
      <c r="A3464" t="str">
        <f t="shared" si="54"/>
        <v>CAPV008Vanne pneu. chasse aller NEP08ST08</v>
      </c>
      <c r="B3464" t="s">
        <v>7894</v>
      </c>
      <c r="C3464" t="s">
        <v>7895</v>
      </c>
      <c r="D3464" t="s">
        <v>3424</v>
      </c>
      <c r="E3464" t="s">
        <v>3425</v>
      </c>
      <c r="F3464" t="s">
        <v>20</v>
      </c>
      <c r="G3464" t="s">
        <v>31</v>
      </c>
      <c r="H3464" t="s">
        <v>1743</v>
      </c>
      <c r="I3464" t="s">
        <v>112</v>
      </c>
      <c r="K3464" s="1">
        <v>54788</v>
      </c>
      <c r="L3464">
        <v>0</v>
      </c>
      <c r="M3464">
        <v>1</v>
      </c>
      <c r="N3464">
        <v>0</v>
      </c>
      <c r="Q3464" t="s">
        <v>33</v>
      </c>
    </row>
    <row r="3465" spans="1:17" x14ac:dyDescent="0.25">
      <c r="A3465" t="str">
        <f t="shared" si="54"/>
        <v>CAPV009Vanne pneu. chasse aller NEP09ST09</v>
      </c>
      <c r="B3465" t="s">
        <v>7896</v>
      </c>
      <c r="C3465" t="s">
        <v>7897</v>
      </c>
      <c r="D3465" t="s">
        <v>3424</v>
      </c>
      <c r="E3465" t="s">
        <v>3425</v>
      </c>
      <c r="F3465" t="s">
        <v>20</v>
      </c>
      <c r="G3465" t="s">
        <v>31</v>
      </c>
      <c r="H3465" t="s">
        <v>1743</v>
      </c>
      <c r="I3465" t="s">
        <v>112</v>
      </c>
      <c r="K3465" s="1">
        <v>54788</v>
      </c>
      <c r="L3465">
        <v>0</v>
      </c>
      <c r="M3465">
        <v>1</v>
      </c>
      <c r="N3465">
        <v>0</v>
      </c>
      <c r="Q3465" t="s">
        <v>33</v>
      </c>
    </row>
    <row r="3466" spans="1:17" x14ac:dyDescent="0.25">
      <c r="A3466" t="str">
        <f t="shared" si="54"/>
        <v>WWCP01Ppe relevage cuve tampon effuents NEP</v>
      </c>
      <c r="B3466" t="s">
        <v>7898</v>
      </c>
      <c r="C3466" t="s">
        <v>7899</v>
      </c>
      <c r="D3466" t="s">
        <v>7900</v>
      </c>
      <c r="E3466" t="s">
        <v>7901</v>
      </c>
      <c r="F3466" t="s">
        <v>64</v>
      </c>
      <c r="G3466" t="s">
        <v>31</v>
      </c>
      <c r="H3466" t="s">
        <v>1085</v>
      </c>
      <c r="I3466" t="s">
        <v>112</v>
      </c>
      <c r="K3466" s="1">
        <v>54788</v>
      </c>
      <c r="L3466">
        <v>0</v>
      </c>
      <c r="M3466">
        <v>1</v>
      </c>
      <c r="N3466">
        <v>0</v>
      </c>
      <c r="Q3466" t="s">
        <v>33</v>
      </c>
    </row>
    <row r="3467" spans="1:17" x14ac:dyDescent="0.25">
      <c r="A3467" t="str">
        <f t="shared" si="54"/>
        <v>WWCP06Ppe relevage cuve tampon effluent NEP</v>
      </c>
      <c r="B3467" t="s">
        <v>7902</v>
      </c>
      <c r="C3467" t="s">
        <v>7903</v>
      </c>
      <c r="D3467" t="s">
        <v>7900</v>
      </c>
      <c r="E3467" t="s">
        <v>7901</v>
      </c>
      <c r="F3467" t="s">
        <v>64</v>
      </c>
      <c r="G3467" t="s">
        <v>31</v>
      </c>
      <c r="H3467" t="s">
        <v>1085</v>
      </c>
      <c r="I3467" t="s">
        <v>112</v>
      </c>
      <c r="K3467" s="1">
        <v>54788</v>
      </c>
      <c r="L3467">
        <v>0</v>
      </c>
      <c r="M3467">
        <v>1</v>
      </c>
      <c r="N3467">
        <v>0</v>
      </c>
      <c r="Q3467" t="s">
        <v>33</v>
      </c>
    </row>
    <row r="3468" spans="1:17" x14ac:dyDescent="0.25">
      <c r="A3468" t="str">
        <f t="shared" si="54"/>
        <v>WWCP04Pompe relevage puisard distillateurS</v>
      </c>
      <c r="B3468" t="s">
        <v>7904</v>
      </c>
      <c r="C3468" t="s">
        <v>7905</v>
      </c>
      <c r="D3468" t="s">
        <v>7906</v>
      </c>
      <c r="E3468" t="s">
        <v>7907</v>
      </c>
      <c r="F3468" t="s">
        <v>64</v>
      </c>
      <c r="G3468" t="s">
        <v>31</v>
      </c>
      <c r="H3468" t="s">
        <v>1085</v>
      </c>
      <c r="I3468" t="s">
        <v>112</v>
      </c>
      <c r="K3468" s="1">
        <v>54788</v>
      </c>
      <c r="L3468">
        <v>0</v>
      </c>
      <c r="M3468">
        <v>1</v>
      </c>
      <c r="N3468">
        <v>0</v>
      </c>
      <c r="Q3468" t="s">
        <v>33</v>
      </c>
    </row>
    <row r="3469" spans="1:17" x14ac:dyDescent="0.25">
      <c r="A3469" t="str">
        <f t="shared" si="54"/>
        <v>WWCP03Pompe relevage effluent cuve 03</v>
      </c>
      <c r="B3469" t="s">
        <v>7908</v>
      </c>
      <c r="C3469" t="s">
        <v>7909</v>
      </c>
      <c r="D3469" t="s">
        <v>7910</v>
      </c>
      <c r="E3469" t="s">
        <v>7911</v>
      </c>
      <c r="F3469" t="s">
        <v>64</v>
      </c>
      <c r="G3469" t="s">
        <v>31</v>
      </c>
      <c r="H3469" t="s">
        <v>1085</v>
      </c>
      <c r="I3469" t="s">
        <v>112</v>
      </c>
      <c r="K3469" s="1">
        <v>54788</v>
      </c>
      <c r="L3469">
        <v>0</v>
      </c>
      <c r="M3469">
        <v>1</v>
      </c>
      <c r="N3469">
        <v>0</v>
      </c>
      <c r="Q3469" t="s">
        <v>33</v>
      </c>
    </row>
    <row r="3470" spans="1:17" x14ac:dyDescent="0.25">
      <c r="A3470" t="str">
        <f t="shared" si="54"/>
        <v>WWCP02Pompe relevage efluent cuve 02</v>
      </c>
      <c r="B3470" t="s">
        <v>7912</v>
      </c>
      <c r="C3470" t="s">
        <v>7913</v>
      </c>
      <c r="D3470" t="s">
        <v>7910</v>
      </c>
      <c r="E3470" t="s">
        <v>7911</v>
      </c>
      <c r="F3470" t="s">
        <v>64</v>
      </c>
      <c r="G3470" t="s">
        <v>31</v>
      </c>
      <c r="H3470" t="s">
        <v>1085</v>
      </c>
      <c r="I3470" t="s">
        <v>112</v>
      </c>
      <c r="K3470" s="1">
        <v>54788</v>
      </c>
      <c r="L3470">
        <v>0</v>
      </c>
      <c r="M3470">
        <v>1</v>
      </c>
      <c r="N3470">
        <v>0</v>
      </c>
      <c r="Q3470" t="s">
        <v>33</v>
      </c>
    </row>
    <row r="3471" spans="1:17" x14ac:dyDescent="0.25">
      <c r="A3471" t="str">
        <f t="shared" si="54"/>
        <v>WWCP07Pompe secours relevage cuves efluent NEP</v>
      </c>
      <c r="B3471" t="s">
        <v>7914</v>
      </c>
      <c r="C3471" t="s">
        <v>7915</v>
      </c>
      <c r="D3471" t="s">
        <v>7910</v>
      </c>
      <c r="E3471" t="s">
        <v>7911</v>
      </c>
      <c r="F3471" t="s">
        <v>64</v>
      </c>
      <c r="G3471" t="s">
        <v>31</v>
      </c>
      <c r="H3471" t="s">
        <v>1085</v>
      </c>
      <c r="I3471" t="s">
        <v>112</v>
      </c>
      <c r="K3471" s="1">
        <v>54788</v>
      </c>
      <c r="L3471">
        <v>0</v>
      </c>
      <c r="M3471">
        <v>1</v>
      </c>
      <c r="N3471">
        <v>0</v>
      </c>
      <c r="Q3471" t="s">
        <v>33</v>
      </c>
    </row>
    <row r="3472" spans="1:17" x14ac:dyDescent="0.25">
      <c r="A3472" t="str">
        <f t="shared" si="54"/>
        <v>WWCP05Pompe relevage puisard effluents NEP</v>
      </c>
      <c r="B3472" t="s">
        <v>7916</v>
      </c>
      <c r="C3472" t="s">
        <v>7917</v>
      </c>
      <c r="D3472" t="s">
        <v>7918</v>
      </c>
      <c r="E3472" t="s">
        <v>7919</v>
      </c>
      <c r="F3472" t="s">
        <v>64</v>
      </c>
      <c r="G3472" t="s">
        <v>31</v>
      </c>
      <c r="H3472" t="s">
        <v>1085</v>
      </c>
      <c r="I3472" t="s">
        <v>112</v>
      </c>
      <c r="K3472" s="1">
        <v>54788</v>
      </c>
      <c r="L3472">
        <v>0</v>
      </c>
      <c r="M3472">
        <v>1</v>
      </c>
      <c r="N3472">
        <v>0</v>
      </c>
      <c r="Q3472" t="s">
        <v>33</v>
      </c>
    </row>
    <row r="3473" spans="1:17" x14ac:dyDescent="0.25">
      <c r="A3473" t="str">
        <f t="shared" si="54"/>
        <v>HPN3BD001Distrib. acide péracétique PW/WFI NEP</v>
      </c>
      <c r="B3473" t="s">
        <v>7920</v>
      </c>
      <c r="C3473" t="s">
        <v>7921</v>
      </c>
      <c r="D3473" t="s">
        <v>7578</v>
      </c>
      <c r="E3473" t="s">
        <v>7579</v>
      </c>
      <c r="F3473" t="s">
        <v>64</v>
      </c>
      <c r="G3473" t="s">
        <v>31</v>
      </c>
      <c r="H3473" t="s">
        <v>324</v>
      </c>
      <c r="I3473" t="s">
        <v>112</v>
      </c>
      <c r="J3473" t="s">
        <v>7922</v>
      </c>
      <c r="K3473" s="1">
        <v>401769</v>
      </c>
      <c r="L3473">
        <v>0</v>
      </c>
      <c r="M3473">
        <v>1</v>
      </c>
      <c r="N3473">
        <v>0</v>
      </c>
      <c r="Q3473" t="s">
        <v>33</v>
      </c>
    </row>
    <row r="3474" spans="1:17" x14ac:dyDescent="0.25">
      <c r="A3474" t="str">
        <f t="shared" si="54"/>
        <v>HSOPP03Pompe neutralisation effluents NEP</v>
      </c>
      <c r="B3474" t="s">
        <v>7923</v>
      </c>
      <c r="C3474" t="s">
        <v>7924</v>
      </c>
      <c r="D3474" t="s">
        <v>7925</v>
      </c>
      <c r="E3474" t="s">
        <v>7926</v>
      </c>
      <c r="F3474" t="s">
        <v>64</v>
      </c>
      <c r="G3474" t="s">
        <v>31</v>
      </c>
      <c r="H3474" t="s">
        <v>324</v>
      </c>
      <c r="I3474" t="s">
        <v>112</v>
      </c>
      <c r="J3474" t="s">
        <v>7927</v>
      </c>
      <c r="K3474" s="1">
        <v>401769</v>
      </c>
      <c r="L3474">
        <v>0</v>
      </c>
      <c r="M3474">
        <v>1</v>
      </c>
      <c r="N3474">
        <v>0</v>
      </c>
      <c r="Q3474" t="s">
        <v>33</v>
      </c>
    </row>
    <row r="3475" spans="1:17" x14ac:dyDescent="0.25">
      <c r="A3475" t="str">
        <f t="shared" si="54"/>
        <v>HNAPP02Pompe distribution n°1 soude NEP</v>
      </c>
      <c r="B3475" t="s">
        <v>7928</v>
      </c>
      <c r="C3475" t="s">
        <v>7929</v>
      </c>
      <c r="D3475" t="s">
        <v>7930</v>
      </c>
      <c r="E3475" t="s">
        <v>7931</v>
      </c>
      <c r="F3475" t="s">
        <v>64</v>
      </c>
      <c r="G3475" t="s">
        <v>31</v>
      </c>
      <c r="H3475" t="s">
        <v>324</v>
      </c>
      <c r="I3475" t="s">
        <v>112</v>
      </c>
      <c r="J3475" t="s">
        <v>7932</v>
      </c>
      <c r="K3475" s="1">
        <v>45845</v>
      </c>
      <c r="L3475">
        <v>3</v>
      </c>
      <c r="M3475">
        <v>1</v>
      </c>
      <c r="N3475">
        <v>0</v>
      </c>
      <c r="O3475">
        <v>52</v>
      </c>
      <c r="P3475">
        <v>1</v>
      </c>
      <c r="Q3475" t="s">
        <v>33</v>
      </c>
    </row>
    <row r="3476" spans="1:17" x14ac:dyDescent="0.25">
      <c r="A3476" t="str">
        <f t="shared" si="54"/>
        <v>HNOPP02Pompe distribution n°1 acide nitrique NEP</v>
      </c>
      <c r="B3476" t="s">
        <v>7933</v>
      </c>
      <c r="C3476" t="s">
        <v>7934</v>
      </c>
      <c r="D3476" t="s">
        <v>7930</v>
      </c>
      <c r="E3476" t="s">
        <v>7931</v>
      </c>
      <c r="F3476" t="s">
        <v>64</v>
      </c>
      <c r="G3476" t="s">
        <v>31</v>
      </c>
      <c r="H3476" t="s">
        <v>324</v>
      </c>
      <c r="I3476" t="s">
        <v>112</v>
      </c>
      <c r="J3476" t="s">
        <v>7935</v>
      </c>
      <c r="K3476" s="1">
        <v>45845</v>
      </c>
      <c r="L3476">
        <v>3</v>
      </c>
      <c r="M3476">
        <v>1</v>
      </c>
      <c r="N3476">
        <v>0</v>
      </c>
      <c r="O3476">
        <v>52</v>
      </c>
      <c r="P3476">
        <v>1</v>
      </c>
      <c r="Q3476" t="s">
        <v>33</v>
      </c>
    </row>
    <row r="3477" spans="1:17" x14ac:dyDescent="0.25">
      <c r="A3477" t="str">
        <f t="shared" si="54"/>
        <v>EXNEP07CP02Pompe retour uf/cuves mobiles gamma</v>
      </c>
      <c r="B3477" t="s">
        <v>7936</v>
      </c>
      <c r="C3477" t="s">
        <v>7937</v>
      </c>
      <c r="D3477" t="s">
        <v>322</v>
      </c>
      <c r="E3477" t="s">
        <v>323</v>
      </c>
      <c r="F3477" t="s">
        <v>64</v>
      </c>
      <c r="G3477" t="s">
        <v>31</v>
      </c>
      <c r="H3477" t="s">
        <v>324</v>
      </c>
      <c r="I3477" t="s">
        <v>112</v>
      </c>
      <c r="J3477" t="s">
        <v>7938</v>
      </c>
      <c r="K3477" s="1">
        <v>43028</v>
      </c>
      <c r="L3477">
        <v>3</v>
      </c>
      <c r="M3477">
        <v>1</v>
      </c>
      <c r="N3477">
        <v>0</v>
      </c>
      <c r="O3477">
        <v>52</v>
      </c>
      <c r="P3477">
        <v>1</v>
      </c>
      <c r="Q3477" t="s">
        <v>33</v>
      </c>
    </row>
    <row r="3478" spans="1:17" x14ac:dyDescent="0.25">
      <c r="A3478" t="str">
        <f t="shared" si="54"/>
        <v>ISSBD06S. Boucle vapeur skids  ADEAE</v>
      </c>
      <c r="B3478" t="s">
        <v>7939</v>
      </c>
      <c r="C3478" t="s">
        <v>7940</v>
      </c>
      <c r="D3478" t="s">
        <v>7941</v>
      </c>
      <c r="E3478" t="s">
        <v>7942</v>
      </c>
      <c r="F3478" t="s">
        <v>64</v>
      </c>
      <c r="G3478" t="s">
        <v>31</v>
      </c>
      <c r="H3478" t="s">
        <v>333</v>
      </c>
      <c r="I3478" t="s">
        <v>112</v>
      </c>
      <c r="J3478" t="s">
        <v>7943</v>
      </c>
      <c r="K3478" s="1">
        <v>54788</v>
      </c>
      <c r="L3478">
        <v>0</v>
      </c>
      <c r="M3478">
        <v>1</v>
      </c>
      <c r="N3478">
        <v>0</v>
      </c>
      <c r="Q3478" t="s">
        <v>33</v>
      </c>
    </row>
    <row r="3479" spans="1:17" x14ac:dyDescent="0.25">
      <c r="A3479" t="str">
        <f t="shared" si="54"/>
        <v>ISST40Purgeur sous boucle ISSBD050</v>
      </c>
      <c r="B3479" t="s">
        <v>7944</v>
      </c>
      <c r="C3479" t="s">
        <v>7945</v>
      </c>
      <c r="D3479" t="s">
        <v>1600</v>
      </c>
      <c r="E3479" t="s">
        <v>1601</v>
      </c>
      <c r="F3479" t="s">
        <v>64</v>
      </c>
      <c r="G3479" t="s">
        <v>31</v>
      </c>
      <c r="H3479" t="s">
        <v>333</v>
      </c>
      <c r="I3479" t="s">
        <v>112</v>
      </c>
      <c r="J3479" t="s">
        <v>7946</v>
      </c>
      <c r="K3479" s="1">
        <v>45748</v>
      </c>
      <c r="L3479">
        <v>3</v>
      </c>
      <c r="M3479">
        <v>21</v>
      </c>
      <c r="N3479">
        <v>1</v>
      </c>
      <c r="O3479">
        <v>365</v>
      </c>
      <c r="P3479">
        <v>0</v>
      </c>
      <c r="Q3479" t="s">
        <v>33</v>
      </c>
    </row>
    <row r="3480" spans="1:17" x14ac:dyDescent="0.25">
      <c r="A3480" t="str">
        <f t="shared" si="54"/>
        <v>ISST39Purgeur échangeur vapeur PWHEX03 NEP</v>
      </c>
      <c r="B3480" t="s">
        <v>7947</v>
      </c>
      <c r="C3480" t="s">
        <v>7948</v>
      </c>
      <c r="D3480" t="s">
        <v>1600</v>
      </c>
      <c r="E3480" t="s">
        <v>1601</v>
      </c>
      <c r="F3480" t="s">
        <v>64</v>
      </c>
      <c r="G3480" t="s">
        <v>31</v>
      </c>
      <c r="H3480" t="s">
        <v>333</v>
      </c>
      <c r="I3480" t="s">
        <v>112</v>
      </c>
      <c r="J3480" t="s">
        <v>7949</v>
      </c>
      <c r="K3480" s="1">
        <v>45748</v>
      </c>
      <c r="L3480">
        <v>3</v>
      </c>
      <c r="M3480">
        <v>21</v>
      </c>
      <c r="N3480">
        <v>1</v>
      </c>
      <c r="O3480">
        <v>365</v>
      </c>
      <c r="P3480">
        <v>0</v>
      </c>
      <c r="Q3480" t="s">
        <v>33</v>
      </c>
    </row>
    <row r="3481" spans="1:17" x14ac:dyDescent="0.25">
      <c r="A3481" t="str">
        <f t="shared" si="54"/>
        <v>NEP09ST09Sous-station NEP ADEAE</v>
      </c>
      <c r="B3481" t="s">
        <v>7950</v>
      </c>
      <c r="C3481" t="s">
        <v>7951</v>
      </c>
      <c r="D3481" t="s">
        <v>7760</v>
      </c>
      <c r="E3481" t="s">
        <v>7761</v>
      </c>
      <c r="F3481" t="s">
        <v>64</v>
      </c>
      <c r="G3481" t="s">
        <v>31</v>
      </c>
      <c r="H3481" t="s">
        <v>324</v>
      </c>
      <c r="I3481" t="s">
        <v>112</v>
      </c>
      <c r="J3481" t="s">
        <v>7952</v>
      </c>
      <c r="K3481" s="1">
        <v>45866</v>
      </c>
      <c r="L3481">
        <v>3</v>
      </c>
      <c r="M3481">
        <v>1</v>
      </c>
      <c r="N3481">
        <v>0</v>
      </c>
      <c r="O3481">
        <v>365</v>
      </c>
      <c r="P3481">
        <v>0</v>
      </c>
      <c r="Q3481" t="s">
        <v>33</v>
      </c>
    </row>
    <row r="3482" spans="1:17" x14ac:dyDescent="0.25">
      <c r="A3482" t="str">
        <f t="shared" si="54"/>
        <v>MCBCMT18Indication thermocouple MCBU01 n°97-3</v>
      </c>
      <c r="B3482" t="s">
        <v>7953</v>
      </c>
      <c r="C3482" t="s">
        <v>7954</v>
      </c>
      <c r="D3482" t="s">
        <v>1519</v>
      </c>
      <c r="E3482" t="s">
        <v>1520</v>
      </c>
      <c r="F3482" t="s">
        <v>64</v>
      </c>
      <c r="G3482" t="s">
        <v>31</v>
      </c>
      <c r="H3482" t="s">
        <v>1177</v>
      </c>
      <c r="I3482" t="s">
        <v>2955</v>
      </c>
      <c r="J3482" t="s">
        <v>7955</v>
      </c>
      <c r="K3482" s="1">
        <v>45541</v>
      </c>
      <c r="L3482">
        <v>3</v>
      </c>
      <c r="M3482">
        <v>1</v>
      </c>
      <c r="N3482">
        <v>0</v>
      </c>
      <c r="O3482">
        <v>52</v>
      </c>
      <c r="P3482">
        <v>1</v>
      </c>
      <c r="Q3482" t="s">
        <v>33</v>
      </c>
    </row>
    <row r="3483" spans="1:17" x14ac:dyDescent="0.25">
      <c r="A3483" t="str">
        <f t="shared" si="54"/>
        <v>MCBCMT20Indication thermocouple MCBU01 n°97-5</v>
      </c>
      <c r="B3483" t="s">
        <v>7956</v>
      </c>
      <c r="C3483" t="s">
        <v>7957</v>
      </c>
      <c r="D3483" t="s">
        <v>1519</v>
      </c>
      <c r="E3483" t="s">
        <v>1520</v>
      </c>
      <c r="F3483" t="s">
        <v>64</v>
      </c>
      <c r="G3483" t="s">
        <v>31</v>
      </c>
      <c r="H3483" t="s">
        <v>1177</v>
      </c>
      <c r="I3483" t="s">
        <v>2955</v>
      </c>
      <c r="J3483" t="s">
        <v>7958</v>
      </c>
      <c r="K3483" s="1">
        <v>45541</v>
      </c>
      <c r="L3483">
        <v>3</v>
      </c>
      <c r="M3483">
        <v>1</v>
      </c>
      <c r="N3483">
        <v>0</v>
      </c>
      <c r="O3483">
        <v>52</v>
      </c>
      <c r="P3483">
        <v>1</v>
      </c>
      <c r="Q3483" t="s">
        <v>33</v>
      </c>
    </row>
    <row r="3484" spans="1:17" x14ac:dyDescent="0.25">
      <c r="A3484" t="str">
        <f t="shared" si="54"/>
        <v>MCBCMT21Indication thermocouple MCBU01 n°97-6</v>
      </c>
      <c r="B3484" t="s">
        <v>7959</v>
      </c>
      <c r="C3484" t="s">
        <v>7960</v>
      </c>
      <c r="D3484" t="s">
        <v>1519</v>
      </c>
      <c r="E3484" t="s">
        <v>1520</v>
      </c>
      <c r="F3484" t="s">
        <v>64</v>
      </c>
      <c r="G3484" t="s">
        <v>31</v>
      </c>
      <c r="H3484" t="s">
        <v>1177</v>
      </c>
      <c r="I3484" t="s">
        <v>2955</v>
      </c>
      <c r="J3484" t="s">
        <v>7961</v>
      </c>
      <c r="K3484" s="1">
        <v>45541</v>
      </c>
      <c r="L3484">
        <v>3</v>
      </c>
      <c r="M3484">
        <v>1</v>
      </c>
      <c r="N3484">
        <v>0</v>
      </c>
      <c r="O3484">
        <v>52</v>
      </c>
      <c r="P3484">
        <v>1</v>
      </c>
      <c r="Q3484" t="s">
        <v>33</v>
      </c>
    </row>
    <row r="3485" spans="1:17" x14ac:dyDescent="0.25">
      <c r="A3485" t="str">
        <f t="shared" si="54"/>
        <v>MCBCMT21Indication thermocouple MCBU01 n°97-6</v>
      </c>
      <c r="B3485" t="s">
        <v>7959</v>
      </c>
      <c r="C3485" t="s">
        <v>7960</v>
      </c>
      <c r="D3485" t="s">
        <v>2643</v>
      </c>
      <c r="E3485" t="s">
        <v>2644</v>
      </c>
      <c r="F3485" t="s">
        <v>20</v>
      </c>
      <c r="G3485" t="s">
        <v>31</v>
      </c>
      <c r="H3485" t="s">
        <v>1177</v>
      </c>
      <c r="I3485" t="s">
        <v>2955</v>
      </c>
      <c r="K3485" s="1">
        <v>47848</v>
      </c>
      <c r="L3485">
        <v>0</v>
      </c>
      <c r="M3485">
        <v>1</v>
      </c>
      <c r="N3485">
        <v>0</v>
      </c>
      <c r="Q3485" t="s">
        <v>33</v>
      </c>
    </row>
    <row r="3486" spans="1:17" x14ac:dyDescent="0.25">
      <c r="A3486" t="str">
        <f t="shared" si="54"/>
        <v>MCBCMT20Indication thermocouple MCBU01 n°97-5</v>
      </c>
      <c r="B3486" t="s">
        <v>7956</v>
      </c>
      <c r="C3486" t="s">
        <v>7957</v>
      </c>
      <c r="D3486" t="s">
        <v>2643</v>
      </c>
      <c r="E3486" t="s">
        <v>2644</v>
      </c>
      <c r="F3486" t="s">
        <v>20</v>
      </c>
      <c r="G3486" t="s">
        <v>31</v>
      </c>
      <c r="H3486" t="s">
        <v>1177</v>
      </c>
      <c r="I3486" t="s">
        <v>2955</v>
      </c>
      <c r="K3486" s="1">
        <v>47848</v>
      </c>
      <c r="L3486">
        <v>0</v>
      </c>
      <c r="M3486">
        <v>1</v>
      </c>
      <c r="N3486">
        <v>0</v>
      </c>
      <c r="Q3486" t="s">
        <v>33</v>
      </c>
    </row>
    <row r="3487" spans="1:17" x14ac:dyDescent="0.25">
      <c r="A3487" t="str">
        <f t="shared" si="54"/>
        <v>MCBCMT18Indication thermocouple MCBU01 n°97-3</v>
      </c>
      <c r="B3487" t="s">
        <v>7953</v>
      </c>
      <c r="C3487" t="s">
        <v>7954</v>
      </c>
      <c r="D3487" t="s">
        <v>2643</v>
      </c>
      <c r="E3487" t="s">
        <v>2644</v>
      </c>
      <c r="F3487" t="s">
        <v>20</v>
      </c>
      <c r="G3487" t="s">
        <v>31</v>
      </c>
      <c r="H3487" t="s">
        <v>1177</v>
      </c>
      <c r="I3487" t="s">
        <v>2955</v>
      </c>
      <c r="K3487" s="1">
        <v>47848</v>
      </c>
      <c r="L3487">
        <v>0</v>
      </c>
      <c r="M3487">
        <v>1</v>
      </c>
      <c r="N3487">
        <v>0</v>
      </c>
      <c r="Q3487" t="s">
        <v>33</v>
      </c>
    </row>
    <row r="3488" spans="1:17" x14ac:dyDescent="0.25">
      <c r="A3488" t="str">
        <f t="shared" si="54"/>
        <v>BAT13LOCAL PLOMBERIE</v>
      </c>
      <c r="B3488" t="s">
        <v>461</v>
      </c>
      <c r="C3488" t="s">
        <v>462</v>
      </c>
      <c r="D3488" t="s">
        <v>7962</v>
      </c>
      <c r="E3488" t="s">
        <v>7963</v>
      </c>
      <c r="F3488" t="s">
        <v>20</v>
      </c>
      <c r="G3488" t="s">
        <v>21</v>
      </c>
      <c r="H3488" t="s">
        <v>38</v>
      </c>
      <c r="I3488" t="s">
        <v>23</v>
      </c>
      <c r="K3488" s="1">
        <v>401769</v>
      </c>
      <c r="L3488">
        <v>0</v>
      </c>
      <c r="M3488">
        <v>1</v>
      </c>
      <c r="N3488">
        <v>0</v>
      </c>
      <c r="Q3488" t="s">
        <v>33</v>
      </c>
    </row>
    <row r="3489" spans="1:17" x14ac:dyDescent="0.25">
      <c r="A3489" t="str">
        <f t="shared" si="54"/>
        <v>CAF01Carter n°1 préfiltration 1µm air compri.</v>
      </c>
      <c r="B3489" t="s">
        <v>7964</v>
      </c>
      <c r="C3489" t="s">
        <v>7965</v>
      </c>
      <c r="D3489" t="s">
        <v>7966</v>
      </c>
      <c r="E3489" t="s">
        <v>7967</v>
      </c>
      <c r="F3489" t="s">
        <v>1133</v>
      </c>
      <c r="G3489" t="s">
        <v>31</v>
      </c>
      <c r="H3489" t="s">
        <v>1743</v>
      </c>
      <c r="I3489" t="s">
        <v>50</v>
      </c>
      <c r="K3489" s="1">
        <v>54788</v>
      </c>
      <c r="L3489">
        <v>0</v>
      </c>
      <c r="M3489">
        <v>1</v>
      </c>
      <c r="N3489">
        <v>0</v>
      </c>
      <c r="Q3489" t="s">
        <v>33</v>
      </c>
    </row>
    <row r="3490" spans="1:17" x14ac:dyDescent="0.25">
      <c r="A3490" t="str">
        <f t="shared" si="54"/>
        <v>CAF02Carter n°2 préfiltration 1µm air compri.</v>
      </c>
      <c r="B3490" t="s">
        <v>7968</v>
      </c>
      <c r="C3490" t="s">
        <v>7969</v>
      </c>
      <c r="D3490" t="s">
        <v>7966</v>
      </c>
      <c r="E3490" t="s">
        <v>7967</v>
      </c>
      <c r="F3490" t="s">
        <v>1133</v>
      </c>
      <c r="G3490" t="s">
        <v>31</v>
      </c>
      <c r="H3490" t="s">
        <v>1743</v>
      </c>
      <c r="I3490" t="s">
        <v>50</v>
      </c>
      <c r="K3490" s="1">
        <v>54788</v>
      </c>
      <c r="L3490">
        <v>0</v>
      </c>
      <c r="M3490">
        <v>1</v>
      </c>
      <c r="N3490">
        <v>0</v>
      </c>
      <c r="Q3490" t="s">
        <v>33</v>
      </c>
    </row>
    <row r="3491" spans="1:17" x14ac:dyDescent="0.25">
      <c r="A3491" t="str">
        <f t="shared" si="54"/>
        <v>CAF03Carter n°3 préfiltration 1µm air compri.</v>
      </c>
      <c r="B3491" t="s">
        <v>7970</v>
      </c>
      <c r="C3491" t="s">
        <v>7971</v>
      </c>
      <c r="D3491" t="s">
        <v>7966</v>
      </c>
      <c r="E3491" t="s">
        <v>7967</v>
      </c>
      <c r="F3491" t="s">
        <v>1133</v>
      </c>
      <c r="G3491" t="s">
        <v>31</v>
      </c>
      <c r="H3491" t="s">
        <v>1743</v>
      </c>
      <c r="I3491" t="s">
        <v>50</v>
      </c>
      <c r="K3491" s="1">
        <v>54788</v>
      </c>
      <c r="L3491">
        <v>0</v>
      </c>
      <c r="M3491">
        <v>1</v>
      </c>
      <c r="N3491">
        <v>0</v>
      </c>
      <c r="Q3491" t="s">
        <v>33</v>
      </c>
    </row>
    <row r="3492" spans="1:17" x14ac:dyDescent="0.25">
      <c r="A3492" t="str">
        <f t="shared" si="54"/>
        <v>CAF04Carter n°1 filtration 0,01µm air compri.</v>
      </c>
      <c r="B3492" t="s">
        <v>7972</v>
      </c>
      <c r="C3492" t="s">
        <v>7973</v>
      </c>
      <c r="D3492" t="s">
        <v>7966</v>
      </c>
      <c r="E3492" t="s">
        <v>7967</v>
      </c>
      <c r="F3492" t="s">
        <v>64</v>
      </c>
      <c r="G3492" t="s">
        <v>31</v>
      </c>
      <c r="H3492" t="s">
        <v>1743</v>
      </c>
      <c r="I3492" t="s">
        <v>50</v>
      </c>
      <c r="J3492" t="s">
        <v>7974</v>
      </c>
      <c r="K3492" s="1">
        <v>401769</v>
      </c>
      <c r="L3492">
        <v>0</v>
      </c>
      <c r="M3492">
        <v>1</v>
      </c>
      <c r="N3492">
        <v>0</v>
      </c>
      <c r="Q3492" t="s">
        <v>33</v>
      </c>
    </row>
    <row r="3493" spans="1:17" x14ac:dyDescent="0.25">
      <c r="A3493" t="str">
        <f t="shared" si="54"/>
        <v>CAF05Carter n°2 filtration 0,01µm air compri.</v>
      </c>
      <c r="B3493" t="s">
        <v>7975</v>
      </c>
      <c r="C3493" t="s">
        <v>7976</v>
      </c>
      <c r="D3493" t="s">
        <v>7966</v>
      </c>
      <c r="E3493" t="s">
        <v>7967</v>
      </c>
      <c r="F3493" t="s">
        <v>64</v>
      </c>
      <c r="G3493" t="s">
        <v>31</v>
      </c>
      <c r="H3493" t="s">
        <v>1743</v>
      </c>
      <c r="I3493" t="s">
        <v>50</v>
      </c>
      <c r="J3493" t="s">
        <v>7977</v>
      </c>
      <c r="K3493" s="1">
        <v>401769</v>
      </c>
      <c r="L3493">
        <v>0</v>
      </c>
      <c r="M3493">
        <v>1</v>
      </c>
      <c r="N3493">
        <v>0</v>
      </c>
      <c r="Q3493" t="s">
        <v>33</v>
      </c>
    </row>
    <row r="3494" spans="1:17" x14ac:dyDescent="0.25">
      <c r="A3494" t="str">
        <f t="shared" si="54"/>
        <v>GAMR02Cuve n°2 remise en solution pâtes gamma</v>
      </c>
      <c r="B3494" t="s">
        <v>6612</v>
      </c>
      <c r="C3494" t="s">
        <v>6613</v>
      </c>
      <c r="D3494" t="s">
        <v>7978</v>
      </c>
      <c r="E3494" t="s">
        <v>7979</v>
      </c>
      <c r="F3494" t="s">
        <v>64</v>
      </c>
      <c r="G3494" t="s">
        <v>31</v>
      </c>
      <c r="H3494" t="s">
        <v>311</v>
      </c>
      <c r="I3494" t="s">
        <v>112</v>
      </c>
      <c r="J3494" t="s">
        <v>7980</v>
      </c>
      <c r="K3494" s="1">
        <v>45638</v>
      </c>
      <c r="L3494">
        <v>3</v>
      </c>
      <c r="M3494">
        <v>1</v>
      </c>
      <c r="N3494">
        <v>0</v>
      </c>
      <c r="O3494">
        <v>16</v>
      </c>
      <c r="P3494">
        <v>1</v>
      </c>
      <c r="Q3494" t="s">
        <v>33</v>
      </c>
    </row>
    <row r="3495" spans="1:17" x14ac:dyDescent="0.25">
      <c r="A3495" t="str">
        <f t="shared" si="54"/>
        <v>GAMR01Cuve n°1 remise en solution pâtes gamma</v>
      </c>
      <c r="B3495" t="s">
        <v>6607</v>
      </c>
      <c r="C3495" t="s">
        <v>6608</v>
      </c>
      <c r="D3495" t="s">
        <v>7978</v>
      </c>
      <c r="E3495" t="s">
        <v>7979</v>
      </c>
      <c r="F3495" t="s">
        <v>64</v>
      </c>
      <c r="G3495" t="s">
        <v>31</v>
      </c>
      <c r="H3495" t="s">
        <v>311</v>
      </c>
      <c r="I3495" t="s">
        <v>112</v>
      </c>
      <c r="J3495" t="s">
        <v>7981</v>
      </c>
      <c r="K3495" s="1">
        <v>45610</v>
      </c>
      <c r="L3495">
        <v>3</v>
      </c>
      <c r="M3495">
        <v>1</v>
      </c>
      <c r="N3495">
        <v>0</v>
      </c>
      <c r="O3495">
        <v>16</v>
      </c>
      <c r="P3495">
        <v>1</v>
      </c>
      <c r="Q3495" t="s">
        <v>33</v>
      </c>
    </row>
    <row r="3496" spans="1:17" x14ac:dyDescent="0.25">
      <c r="A3496" t="str">
        <f t="shared" si="54"/>
        <v>ACA1Renouvelement d'air pour lab 1216-1217</v>
      </c>
      <c r="B3496" t="s">
        <v>4107</v>
      </c>
      <c r="C3496" t="s">
        <v>4108</v>
      </c>
      <c r="D3496" t="s">
        <v>2112</v>
      </c>
      <c r="E3496" t="s">
        <v>2113</v>
      </c>
      <c r="F3496" t="s">
        <v>64</v>
      </c>
      <c r="G3496" t="s">
        <v>21</v>
      </c>
      <c r="H3496" t="s">
        <v>198</v>
      </c>
      <c r="I3496" t="s">
        <v>334</v>
      </c>
      <c r="K3496" s="1">
        <v>401769</v>
      </c>
      <c r="L3496">
        <v>0</v>
      </c>
      <c r="M3496">
        <v>1</v>
      </c>
      <c r="N3496">
        <v>0</v>
      </c>
      <c r="Q3496" t="s">
        <v>24</v>
      </c>
    </row>
    <row r="3497" spans="1:17" x14ac:dyDescent="0.25">
      <c r="A3497" t="str">
        <f t="shared" si="54"/>
        <v>ACA1CT01Caisson trait. labo. 1216/17/18/19</v>
      </c>
      <c r="B3497" t="s">
        <v>2570</v>
      </c>
      <c r="C3497" t="s">
        <v>2571</v>
      </c>
      <c r="D3497" t="s">
        <v>2112</v>
      </c>
      <c r="E3497" t="s">
        <v>2113</v>
      </c>
      <c r="F3497" t="s">
        <v>64</v>
      </c>
      <c r="G3497" t="s">
        <v>21</v>
      </c>
      <c r="H3497" t="s">
        <v>198</v>
      </c>
      <c r="I3497" t="s">
        <v>334</v>
      </c>
      <c r="K3497" s="1">
        <v>401769</v>
      </c>
      <c r="L3497">
        <v>0</v>
      </c>
      <c r="M3497">
        <v>1</v>
      </c>
      <c r="N3497">
        <v>0</v>
      </c>
      <c r="Q3497" t="s">
        <v>24</v>
      </c>
    </row>
    <row r="3498" spans="1:17" x14ac:dyDescent="0.25">
      <c r="A3498" t="str">
        <f t="shared" si="54"/>
        <v>EXACA2Air climatisé recherche et dévelop. B1</v>
      </c>
      <c r="B3498" t="s">
        <v>4111</v>
      </c>
      <c r="C3498" t="s">
        <v>2579</v>
      </c>
      <c r="D3498" t="s">
        <v>2112</v>
      </c>
      <c r="E3498" t="s">
        <v>2113</v>
      </c>
      <c r="F3498" t="s">
        <v>64</v>
      </c>
      <c r="G3498" t="s">
        <v>21</v>
      </c>
      <c r="H3498" t="s">
        <v>198</v>
      </c>
      <c r="I3498" t="s">
        <v>334</v>
      </c>
      <c r="K3498" s="1">
        <v>401769</v>
      </c>
      <c r="L3498">
        <v>0</v>
      </c>
      <c r="M3498">
        <v>1</v>
      </c>
      <c r="N3498">
        <v>0</v>
      </c>
      <c r="Q3498" t="s">
        <v>24</v>
      </c>
    </row>
    <row r="3499" spans="1:17" x14ac:dyDescent="0.25">
      <c r="A3499" t="str">
        <f t="shared" si="54"/>
        <v>ACA3Air climatisé recherche et dévelop. B1</v>
      </c>
      <c r="B3499" t="s">
        <v>4112</v>
      </c>
      <c r="C3499" t="s">
        <v>2579</v>
      </c>
      <c r="D3499" t="s">
        <v>2112</v>
      </c>
      <c r="E3499" t="s">
        <v>2113</v>
      </c>
      <c r="F3499" t="s">
        <v>64</v>
      </c>
      <c r="G3499" t="s">
        <v>21</v>
      </c>
      <c r="H3499" t="s">
        <v>198</v>
      </c>
      <c r="I3499" t="s">
        <v>334</v>
      </c>
      <c r="K3499" s="1">
        <v>401769</v>
      </c>
      <c r="L3499">
        <v>0</v>
      </c>
      <c r="M3499">
        <v>1</v>
      </c>
      <c r="N3499">
        <v>0</v>
      </c>
      <c r="Q3499" t="s">
        <v>24</v>
      </c>
    </row>
    <row r="3500" spans="1:17" x14ac:dyDescent="0.25">
      <c r="A3500" t="str">
        <f t="shared" si="54"/>
        <v>ACA3CT03Caisson trait. labo. 1204/05/06</v>
      </c>
      <c r="B3500" t="s">
        <v>2573</v>
      </c>
      <c r="C3500" t="s">
        <v>2574</v>
      </c>
      <c r="D3500" t="s">
        <v>2112</v>
      </c>
      <c r="E3500" t="s">
        <v>2113</v>
      </c>
      <c r="F3500" t="s">
        <v>64</v>
      </c>
      <c r="G3500" t="s">
        <v>21</v>
      </c>
      <c r="H3500" t="s">
        <v>198</v>
      </c>
      <c r="I3500" t="s">
        <v>334</v>
      </c>
      <c r="K3500" s="1">
        <v>401769</v>
      </c>
      <c r="L3500">
        <v>0</v>
      </c>
      <c r="M3500">
        <v>1</v>
      </c>
      <c r="N3500">
        <v>0</v>
      </c>
      <c r="Q3500" t="s">
        <v>24</v>
      </c>
    </row>
    <row r="3501" spans="1:17" x14ac:dyDescent="0.25">
      <c r="A3501" t="str">
        <f t="shared" si="54"/>
        <v>ACA4Air climatisé recherche et dévelop. B1</v>
      </c>
      <c r="B3501" t="s">
        <v>2578</v>
      </c>
      <c r="C3501" t="s">
        <v>2579</v>
      </c>
      <c r="D3501" t="s">
        <v>2112</v>
      </c>
      <c r="E3501" t="s">
        <v>2113</v>
      </c>
      <c r="F3501" t="s">
        <v>64</v>
      </c>
      <c r="G3501" t="s">
        <v>21</v>
      </c>
      <c r="H3501" t="s">
        <v>198</v>
      </c>
      <c r="I3501" t="s">
        <v>334</v>
      </c>
      <c r="K3501" s="1">
        <v>401769</v>
      </c>
      <c r="L3501">
        <v>0</v>
      </c>
      <c r="M3501">
        <v>1</v>
      </c>
      <c r="N3501">
        <v>0</v>
      </c>
      <c r="Q3501" t="s">
        <v>24</v>
      </c>
    </row>
    <row r="3502" spans="1:17" x14ac:dyDescent="0.25">
      <c r="A3502" t="str">
        <f t="shared" si="54"/>
        <v>ACCE223Caisson extraction sas cryogénie</v>
      </c>
      <c r="B3502" t="s">
        <v>6395</v>
      </c>
      <c r="C3502" t="s">
        <v>6396</v>
      </c>
      <c r="D3502" t="s">
        <v>2112</v>
      </c>
      <c r="E3502" t="s">
        <v>2113</v>
      </c>
      <c r="F3502" t="s">
        <v>64</v>
      </c>
      <c r="G3502" t="s">
        <v>21</v>
      </c>
      <c r="H3502" t="s">
        <v>198</v>
      </c>
      <c r="I3502" t="s">
        <v>334</v>
      </c>
      <c r="K3502" s="1">
        <v>401769</v>
      </c>
      <c r="L3502">
        <v>0</v>
      </c>
      <c r="M3502">
        <v>1</v>
      </c>
      <c r="N3502">
        <v>0</v>
      </c>
      <c r="Q3502" t="s">
        <v>33</v>
      </c>
    </row>
    <row r="3503" spans="1:17" x14ac:dyDescent="0.25">
      <c r="A3503" t="str">
        <f t="shared" si="54"/>
        <v>ACCV012Caisson de soufflage local NEP 8ss15</v>
      </c>
      <c r="B3503" t="s">
        <v>7982</v>
      </c>
      <c r="C3503" t="s">
        <v>7983</v>
      </c>
      <c r="D3503" t="s">
        <v>2112</v>
      </c>
      <c r="E3503" t="s">
        <v>2113</v>
      </c>
      <c r="F3503" t="s">
        <v>64</v>
      </c>
      <c r="G3503" t="s">
        <v>21</v>
      </c>
      <c r="H3503" t="s">
        <v>198</v>
      </c>
      <c r="I3503" t="s">
        <v>334</v>
      </c>
      <c r="K3503" s="1">
        <v>401769</v>
      </c>
      <c r="L3503">
        <v>0</v>
      </c>
      <c r="M3503">
        <v>1</v>
      </c>
      <c r="N3503">
        <v>0</v>
      </c>
      <c r="Q3503" t="s">
        <v>33</v>
      </c>
    </row>
    <row r="3504" spans="1:17" x14ac:dyDescent="0.25">
      <c r="A3504" t="str">
        <f t="shared" si="54"/>
        <v>ACCV69Caisson de ventilation ch.  froides +5°C</v>
      </c>
      <c r="B3504" t="s">
        <v>6398</v>
      </c>
      <c r="C3504" t="s">
        <v>6399</v>
      </c>
      <c r="D3504" t="s">
        <v>2112</v>
      </c>
      <c r="E3504" t="s">
        <v>2113</v>
      </c>
      <c r="F3504" t="s">
        <v>64</v>
      </c>
      <c r="G3504" t="s">
        <v>21</v>
      </c>
      <c r="H3504" t="s">
        <v>198</v>
      </c>
      <c r="I3504" t="s">
        <v>334</v>
      </c>
      <c r="K3504" s="1">
        <v>401769</v>
      </c>
      <c r="L3504">
        <v>0</v>
      </c>
      <c r="M3504">
        <v>1</v>
      </c>
      <c r="N3504">
        <v>0</v>
      </c>
      <c r="Q3504" t="s">
        <v>33</v>
      </c>
    </row>
    <row r="3505" spans="1:17" x14ac:dyDescent="0.25">
      <c r="A3505" t="str">
        <f t="shared" si="54"/>
        <v>AC02Air climatisé  centrale de pesée</v>
      </c>
      <c r="B3505" t="s">
        <v>5970</v>
      </c>
      <c r="C3505" t="s">
        <v>5971</v>
      </c>
      <c r="D3505" t="s">
        <v>2112</v>
      </c>
      <c r="E3505" t="s">
        <v>2113</v>
      </c>
      <c r="F3505" t="s">
        <v>64</v>
      </c>
      <c r="G3505" t="s">
        <v>21</v>
      </c>
      <c r="H3505" t="s">
        <v>198</v>
      </c>
      <c r="I3505" t="s">
        <v>334</v>
      </c>
      <c r="K3505" s="1">
        <v>401769</v>
      </c>
      <c r="L3505">
        <v>0</v>
      </c>
      <c r="M3505">
        <v>1</v>
      </c>
      <c r="N3505">
        <v>0</v>
      </c>
      <c r="Q3505" t="s">
        <v>33</v>
      </c>
    </row>
    <row r="3506" spans="1:17" x14ac:dyDescent="0.25">
      <c r="A3506" t="str">
        <f t="shared" si="54"/>
        <v>AC06Air climatisé +4°C atelier albumine B8</v>
      </c>
      <c r="B3506" t="s">
        <v>2218</v>
      </c>
      <c r="C3506" t="s">
        <v>2219</v>
      </c>
      <c r="D3506" t="s">
        <v>2112</v>
      </c>
      <c r="E3506" t="s">
        <v>2113</v>
      </c>
      <c r="F3506" t="s">
        <v>64</v>
      </c>
      <c r="G3506" t="s">
        <v>21</v>
      </c>
      <c r="H3506" t="s">
        <v>198</v>
      </c>
      <c r="I3506" t="s">
        <v>334</v>
      </c>
      <c r="K3506" s="1">
        <v>401769</v>
      </c>
      <c r="L3506">
        <v>0</v>
      </c>
      <c r="M3506">
        <v>1</v>
      </c>
      <c r="N3506">
        <v>0</v>
      </c>
      <c r="Q3506" t="s">
        <v>33</v>
      </c>
    </row>
    <row r="3507" spans="1:17" x14ac:dyDescent="0.25">
      <c r="A3507" t="str">
        <f t="shared" si="54"/>
        <v>AC07Air climatisé ateliers +4° gamma</v>
      </c>
      <c r="B3507" t="s">
        <v>2221</v>
      </c>
      <c r="C3507" t="s">
        <v>2222</v>
      </c>
      <c r="D3507" t="s">
        <v>2112</v>
      </c>
      <c r="E3507" t="s">
        <v>2113</v>
      </c>
      <c r="F3507" t="s">
        <v>64</v>
      </c>
      <c r="G3507" t="s">
        <v>21</v>
      </c>
      <c r="H3507" t="s">
        <v>198</v>
      </c>
      <c r="I3507" t="s">
        <v>334</v>
      </c>
      <c r="K3507" s="1">
        <v>401769</v>
      </c>
      <c r="L3507">
        <v>0</v>
      </c>
      <c r="M3507">
        <v>1</v>
      </c>
      <c r="N3507">
        <v>0</v>
      </c>
      <c r="Q3507" t="s">
        <v>33</v>
      </c>
    </row>
    <row r="3508" spans="1:17" x14ac:dyDescent="0.25">
      <c r="A3508" t="str">
        <f t="shared" si="54"/>
        <v>AC09Air climatisé atelier conditionnement B8</v>
      </c>
      <c r="B3508" t="s">
        <v>4073</v>
      </c>
      <c r="C3508" t="s">
        <v>4074</v>
      </c>
      <c r="D3508" t="s">
        <v>2112</v>
      </c>
      <c r="E3508" t="s">
        <v>2113</v>
      </c>
      <c r="F3508" t="s">
        <v>64</v>
      </c>
      <c r="G3508" t="s">
        <v>21</v>
      </c>
      <c r="H3508" t="s">
        <v>198</v>
      </c>
      <c r="I3508" t="s">
        <v>334</v>
      </c>
      <c r="K3508" s="1">
        <v>401769</v>
      </c>
      <c r="L3508">
        <v>0</v>
      </c>
      <c r="M3508">
        <v>1</v>
      </c>
      <c r="N3508">
        <v>0</v>
      </c>
      <c r="Q3508" t="s">
        <v>33</v>
      </c>
    </row>
    <row r="3509" spans="1:17" x14ac:dyDescent="0.25">
      <c r="A3509" t="str">
        <f t="shared" si="54"/>
        <v>AC09CT09Caisson de traitement conditionnement B8</v>
      </c>
      <c r="B3509" t="s">
        <v>2250</v>
      </c>
      <c r="C3509" t="s">
        <v>2251</v>
      </c>
      <c r="D3509" t="s">
        <v>2112</v>
      </c>
      <c r="E3509" t="s">
        <v>2113</v>
      </c>
      <c r="F3509" t="s">
        <v>64</v>
      </c>
      <c r="G3509" t="s">
        <v>21</v>
      </c>
      <c r="H3509" t="s">
        <v>198</v>
      </c>
      <c r="I3509" t="s">
        <v>334</v>
      </c>
      <c r="K3509" s="1">
        <v>401769</v>
      </c>
      <c r="L3509">
        <v>0</v>
      </c>
      <c r="M3509">
        <v>1</v>
      </c>
      <c r="N3509">
        <v>0</v>
      </c>
      <c r="Q3509" t="s">
        <v>33</v>
      </c>
    </row>
    <row r="3510" spans="1:17" x14ac:dyDescent="0.25">
      <c r="A3510" t="str">
        <f t="shared" si="54"/>
        <v>AC10Air climatisé couloirs production rdc b8</v>
      </c>
      <c r="B3510" t="s">
        <v>6123</v>
      </c>
      <c r="C3510" t="s">
        <v>6124</v>
      </c>
      <c r="D3510" t="s">
        <v>2112</v>
      </c>
      <c r="E3510" t="s">
        <v>2113</v>
      </c>
      <c r="F3510" t="s">
        <v>64</v>
      </c>
      <c r="G3510" t="s">
        <v>21</v>
      </c>
      <c r="H3510" t="s">
        <v>198</v>
      </c>
      <c r="I3510" t="s">
        <v>334</v>
      </c>
      <c r="J3510" t="s">
        <v>7984</v>
      </c>
      <c r="K3510" s="1">
        <v>401769</v>
      </c>
      <c r="L3510">
        <v>0</v>
      </c>
      <c r="M3510">
        <v>1</v>
      </c>
      <c r="N3510">
        <v>0</v>
      </c>
      <c r="Q3510" t="s">
        <v>33</v>
      </c>
    </row>
    <row r="3511" spans="1:17" x14ac:dyDescent="0.25">
      <c r="A3511" t="str">
        <f t="shared" si="54"/>
        <v>AC21Air climatisé enceintes de stabilité</v>
      </c>
      <c r="B3511" t="s">
        <v>3144</v>
      </c>
      <c r="C3511" t="s">
        <v>3145</v>
      </c>
      <c r="D3511" t="s">
        <v>2112</v>
      </c>
      <c r="E3511" t="s">
        <v>2113</v>
      </c>
      <c r="F3511" t="s">
        <v>64</v>
      </c>
      <c r="G3511" t="s">
        <v>21</v>
      </c>
      <c r="H3511" t="s">
        <v>198</v>
      </c>
      <c r="I3511" t="s">
        <v>334</v>
      </c>
      <c r="K3511" s="1">
        <v>401769</v>
      </c>
      <c r="L3511">
        <v>0</v>
      </c>
      <c r="M3511">
        <v>1</v>
      </c>
      <c r="N3511">
        <v>0</v>
      </c>
      <c r="Q3511" t="s">
        <v>33</v>
      </c>
    </row>
    <row r="3512" spans="1:17" x14ac:dyDescent="0.25">
      <c r="A3512" t="str">
        <f t="shared" si="54"/>
        <v>AC38Air climatisé vestiaires production B8</v>
      </c>
      <c r="B3512" t="s">
        <v>2230</v>
      </c>
      <c r="C3512" t="s">
        <v>2231</v>
      </c>
      <c r="D3512" t="s">
        <v>2112</v>
      </c>
      <c r="E3512" t="s">
        <v>2113</v>
      </c>
      <c r="F3512" t="s">
        <v>64</v>
      </c>
      <c r="G3512" t="s">
        <v>21</v>
      </c>
      <c r="H3512" t="s">
        <v>198</v>
      </c>
      <c r="I3512" t="s">
        <v>334</v>
      </c>
      <c r="K3512" s="1">
        <v>401769</v>
      </c>
      <c r="L3512">
        <v>0</v>
      </c>
      <c r="M3512">
        <v>1</v>
      </c>
      <c r="N3512">
        <v>0</v>
      </c>
      <c r="Q3512" t="s">
        <v>33</v>
      </c>
    </row>
    <row r="3513" spans="1:17" x14ac:dyDescent="0.25">
      <c r="A3513" t="str">
        <f t="shared" si="54"/>
        <v>AC39Air clim. salles réunion rubis diamant</v>
      </c>
      <c r="B3513" t="s">
        <v>6213</v>
      </c>
      <c r="C3513" t="s">
        <v>6214</v>
      </c>
      <c r="D3513" t="s">
        <v>2112</v>
      </c>
      <c r="E3513" t="s">
        <v>2113</v>
      </c>
      <c r="F3513" t="s">
        <v>64</v>
      </c>
      <c r="G3513" t="s">
        <v>21</v>
      </c>
      <c r="H3513" t="s">
        <v>198</v>
      </c>
      <c r="I3513" t="s">
        <v>334</v>
      </c>
      <c r="K3513" s="1">
        <v>401769</v>
      </c>
      <c r="L3513">
        <v>0</v>
      </c>
      <c r="M3513">
        <v>1</v>
      </c>
      <c r="N3513">
        <v>0</v>
      </c>
      <c r="Q3513" t="s">
        <v>33</v>
      </c>
    </row>
    <row r="3514" spans="1:17" x14ac:dyDescent="0.25">
      <c r="A3514" t="str">
        <f t="shared" si="54"/>
        <v>AC40Air climatisé bâtiment 18</v>
      </c>
      <c r="B3514" t="s">
        <v>4075</v>
      </c>
      <c r="C3514" t="s">
        <v>4076</v>
      </c>
      <c r="D3514" t="s">
        <v>2112</v>
      </c>
      <c r="E3514" t="s">
        <v>2113</v>
      </c>
      <c r="F3514" t="s">
        <v>64</v>
      </c>
      <c r="G3514" t="s">
        <v>21</v>
      </c>
      <c r="H3514" t="s">
        <v>198</v>
      </c>
      <c r="I3514" t="s">
        <v>334</v>
      </c>
      <c r="K3514" s="1">
        <v>401769</v>
      </c>
      <c r="L3514">
        <v>0</v>
      </c>
      <c r="M3514">
        <v>1</v>
      </c>
      <c r="N3514">
        <v>0</v>
      </c>
      <c r="Q3514" t="s">
        <v>33</v>
      </c>
    </row>
    <row r="3515" spans="1:17" x14ac:dyDescent="0.25">
      <c r="A3515" t="str">
        <f t="shared" si="54"/>
        <v>AC41Air climatisé bâtiment B1 3ème labos</v>
      </c>
      <c r="B3515" t="s">
        <v>6756</v>
      </c>
      <c r="C3515" t="s">
        <v>6757</v>
      </c>
      <c r="D3515" t="s">
        <v>2112</v>
      </c>
      <c r="E3515" t="s">
        <v>2113</v>
      </c>
      <c r="F3515" t="s">
        <v>64</v>
      </c>
      <c r="G3515" t="s">
        <v>21</v>
      </c>
      <c r="H3515" t="s">
        <v>198</v>
      </c>
      <c r="I3515" t="s">
        <v>334</v>
      </c>
      <c r="J3515" t="s">
        <v>7985</v>
      </c>
      <c r="K3515" s="1">
        <v>401769</v>
      </c>
      <c r="L3515">
        <v>0</v>
      </c>
      <c r="M3515">
        <v>1</v>
      </c>
      <c r="N3515">
        <v>0</v>
      </c>
      <c r="Q3515" t="s">
        <v>33</v>
      </c>
    </row>
    <row r="3516" spans="1:17" x14ac:dyDescent="0.25">
      <c r="A3516" t="str">
        <f t="shared" si="54"/>
        <v>AC51Air climatisé restaurant B9</v>
      </c>
      <c r="B3516" t="s">
        <v>2162</v>
      </c>
      <c r="C3516" t="s">
        <v>2163</v>
      </c>
      <c r="D3516" t="s">
        <v>2112</v>
      </c>
      <c r="E3516" t="s">
        <v>2113</v>
      </c>
      <c r="F3516" t="s">
        <v>64</v>
      </c>
      <c r="G3516" t="s">
        <v>21</v>
      </c>
      <c r="H3516" t="s">
        <v>198</v>
      </c>
      <c r="I3516" t="s">
        <v>334</v>
      </c>
      <c r="K3516" s="1">
        <v>401769</v>
      </c>
      <c r="L3516">
        <v>0</v>
      </c>
      <c r="M3516">
        <v>1</v>
      </c>
      <c r="N3516">
        <v>0</v>
      </c>
      <c r="Q3516" t="s">
        <v>33</v>
      </c>
    </row>
    <row r="3517" spans="1:17" x14ac:dyDescent="0.25">
      <c r="A3517" t="str">
        <f t="shared" si="54"/>
        <v>AC51CT51Caisson trait. air (K 05) restaurant B9</v>
      </c>
      <c r="B3517" t="s">
        <v>3015</v>
      </c>
      <c r="C3517" t="s">
        <v>3016</v>
      </c>
      <c r="D3517" t="s">
        <v>2112</v>
      </c>
      <c r="E3517" t="s">
        <v>2113</v>
      </c>
      <c r="F3517" t="s">
        <v>64</v>
      </c>
      <c r="G3517" t="s">
        <v>21</v>
      </c>
      <c r="H3517" t="s">
        <v>198</v>
      </c>
      <c r="I3517" t="s">
        <v>334</v>
      </c>
      <c r="K3517" s="1">
        <v>401769</v>
      </c>
      <c r="L3517">
        <v>0</v>
      </c>
      <c r="M3517">
        <v>1</v>
      </c>
      <c r="N3517">
        <v>0</v>
      </c>
      <c r="Q3517" t="s">
        <v>33</v>
      </c>
    </row>
    <row r="3518" spans="1:17" x14ac:dyDescent="0.25">
      <c r="A3518" t="str">
        <f t="shared" si="54"/>
        <v>AC54Air climatisé services techniques B10</v>
      </c>
      <c r="B3518" t="s">
        <v>3422</v>
      </c>
      <c r="C3518" t="s">
        <v>3423</v>
      </c>
      <c r="D3518" t="s">
        <v>2112</v>
      </c>
      <c r="E3518" t="s">
        <v>2113</v>
      </c>
      <c r="F3518" t="s">
        <v>64</v>
      </c>
      <c r="G3518" t="s">
        <v>21</v>
      </c>
      <c r="H3518" t="s">
        <v>198</v>
      </c>
      <c r="I3518" t="s">
        <v>334</v>
      </c>
      <c r="K3518" s="1">
        <v>401769</v>
      </c>
      <c r="L3518">
        <v>0</v>
      </c>
      <c r="M3518">
        <v>1</v>
      </c>
      <c r="N3518">
        <v>0</v>
      </c>
      <c r="Q3518" t="s">
        <v>33</v>
      </c>
    </row>
    <row r="3519" spans="1:17" x14ac:dyDescent="0.25">
      <c r="A3519" t="str">
        <f t="shared" si="54"/>
        <v>AC54CT54Caisson trait. air (K 36) ateliers B10</v>
      </c>
      <c r="B3519" t="s">
        <v>2985</v>
      </c>
      <c r="C3519" t="s">
        <v>2986</v>
      </c>
      <c r="D3519" t="s">
        <v>2112</v>
      </c>
      <c r="E3519" t="s">
        <v>2113</v>
      </c>
      <c r="F3519" t="s">
        <v>64</v>
      </c>
      <c r="G3519" t="s">
        <v>21</v>
      </c>
      <c r="H3519" t="s">
        <v>198</v>
      </c>
      <c r="I3519" t="s">
        <v>334</v>
      </c>
      <c r="K3519" s="1">
        <v>401769</v>
      </c>
      <c r="L3519">
        <v>0</v>
      </c>
      <c r="M3519">
        <v>1</v>
      </c>
      <c r="N3519">
        <v>0</v>
      </c>
      <c r="Q3519" t="s">
        <v>33</v>
      </c>
    </row>
    <row r="3520" spans="1:17" x14ac:dyDescent="0.25">
      <c r="A3520" t="str">
        <f t="shared" si="54"/>
        <v>AC60Air ventilé B2/B3/B5</v>
      </c>
      <c r="B3520" t="s">
        <v>4097</v>
      </c>
      <c r="C3520" t="s">
        <v>4098</v>
      </c>
      <c r="D3520" t="s">
        <v>2112</v>
      </c>
      <c r="E3520" t="s">
        <v>2113</v>
      </c>
      <c r="F3520" t="s">
        <v>64</v>
      </c>
      <c r="G3520" t="s">
        <v>21</v>
      </c>
      <c r="H3520" t="s">
        <v>198</v>
      </c>
      <c r="I3520" t="s">
        <v>334</v>
      </c>
      <c r="K3520" s="1">
        <v>401769</v>
      </c>
      <c r="L3520">
        <v>0</v>
      </c>
      <c r="M3520">
        <v>1</v>
      </c>
      <c r="N3520">
        <v>0</v>
      </c>
      <c r="Q3520" t="s">
        <v>33</v>
      </c>
    </row>
    <row r="3521" spans="1:17" x14ac:dyDescent="0.25">
      <c r="A3521" t="str">
        <f t="shared" si="54"/>
        <v>AC61Air ventilé B11 magasin général</v>
      </c>
      <c r="B3521" t="s">
        <v>4099</v>
      </c>
      <c r="C3521" t="s">
        <v>4100</v>
      </c>
      <c r="D3521" t="s">
        <v>2112</v>
      </c>
      <c r="E3521" t="s">
        <v>2113</v>
      </c>
      <c r="F3521" t="s">
        <v>64</v>
      </c>
      <c r="G3521" t="s">
        <v>21</v>
      </c>
      <c r="H3521" t="s">
        <v>198</v>
      </c>
      <c r="I3521" t="s">
        <v>334</v>
      </c>
      <c r="K3521" s="1">
        <v>401769</v>
      </c>
      <c r="L3521">
        <v>0</v>
      </c>
      <c r="M3521">
        <v>1</v>
      </c>
      <c r="N3521">
        <v>0</v>
      </c>
      <c r="Q3521" t="s">
        <v>33</v>
      </c>
    </row>
    <row r="3522" spans="1:17" x14ac:dyDescent="0.25">
      <c r="A3522" t="str">
        <f t="shared" si="54"/>
        <v>AC62Extraction B04 enregistrement plasma</v>
      </c>
      <c r="B3522" t="s">
        <v>3282</v>
      </c>
      <c r="C3522" t="s">
        <v>3283</v>
      </c>
      <c r="D3522" t="s">
        <v>2112</v>
      </c>
      <c r="E3522" t="s">
        <v>2113</v>
      </c>
      <c r="F3522" t="s">
        <v>64</v>
      </c>
      <c r="G3522" t="s">
        <v>21</v>
      </c>
      <c r="H3522" t="s">
        <v>198</v>
      </c>
      <c r="I3522" t="s">
        <v>334</v>
      </c>
      <c r="K3522" s="1">
        <v>401769</v>
      </c>
      <c r="L3522">
        <v>0</v>
      </c>
      <c r="M3522">
        <v>1</v>
      </c>
      <c r="N3522">
        <v>0</v>
      </c>
      <c r="Q3522" t="s">
        <v>33</v>
      </c>
    </row>
    <row r="3523" spans="1:17" x14ac:dyDescent="0.25">
      <c r="A3523" t="str">
        <f t="shared" si="54"/>
        <v>AC63Air rafraichi 11RC56</v>
      </c>
      <c r="B3523" t="s">
        <v>7986</v>
      </c>
      <c r="C3523" t="s">
        <v>7987</v>
      </c>
      <c r="D3523" t="s">
        <v>2112</v>
      </c>
      <c r="E3523" t="s">
        <v>2113</v>
      </c>
      <c r="F3523" t="s">
        <v>64</v>
      </c>
      <c r="G3523" t="s">
        <v>21</v>
      </c>
      <c r="H3523" t="s">
        <v>198</v>
      </c>
      <c r="I3523" t="s">
        <v>334</v>
      </c>
      <c r="K3523" s="1">
        <v>401769</v>
      </c>
      <c r="L3523">
        <v>0</v>
      </c>
      <c r="M3523">
        <v>1</v>
      </c>
      <c r="N3523">
        <v>0</v>
      </c>
      <c r="Q3523" t="s">
        <v>33</v>
      </c>
    </row>
    <row r="3524" spans="1:17" x14ac:dyDescent="0.25">
      <c r="A3524" t="str">
        <f t="shared" si="54"/>
        <v>AC70Air ventilé B1</v>
      </c>
      <c r="B3524" t="s">
        <v>4105</v>
      </c>
      <c r="C3524" t="s">
        <v>4106</v>
      </c>
      <c r="D3524" t="s">
        <v>2112</v>
      </c>
      <c r="E3524" t="s">
        <v>2113</v>
      </c>
      <c r="F3524" t="s">
        <v>64</v>
      </c>
      <c r="G3524" t="s">
        <v>21</v>
      </c>
      <c r="H3524" t="s">
        <v>198</v>
      </c>
      <c r="I3524" t="s">
        <v>334</v>
      </c>
      <c r="K3524" s="1">
        <v>401769</v>
      </c>
      <c r="L3524">
        <v>0</v>
      </c>
      <c r="M3524">
        <v>1</v>
      </c>
      <c r="N3524">
        <v>0</v>
      </c>
      <c r="Q3524" t="s">
        <v>33</v>
      </c>
    </row>
    <row r="3525" spans="1:17" x14ac:dyDescent="0.25">
      <c r="A3525" t="str">
        <f t="shared" si="54"/>
        <v>AC71Climatisation bureaux études 10107/08/16</v>
      </c>
      <c r="B3525" t="s">
        <v>7595</v>
      </c>
      <c r="C3525" t="s">
        <v>7596</v>
      </c>
      <c r="D3525" t="s">
        <v>2112</v>
      </c>
      <c r="E3525" t="s">
        <v>2113</v>
      </c>
      <c r="F3525" t="s">
        <v>64</v>
      </c>
      <c r="G3525" t="s">
        <v>21</v>
      </c>
      <c r="H3525" t="s">
        <v>198</v>
      </c>
      <c r="I3525" t="s">
        <v>334</v>
      </c>
      <c r="K3525" s="1">
        <v>401769</v>
      </c>
      <c r="L3525">
        <v>0</v>
      </c>
      <c r="M3525">
        <v>1</v>
      </c>
      <c r="N3525">
        <v>0</v>
      </c>
      <c r="Q3525" t="s">
        <v>33</v>
      </c>
    </row>
    <row r="3526" spans="1:17" x14ac:dyDescent="0.25">
      <c r="A3526" t="str">
        <f t="shared" si="54"/>
        <v>AC77Air climatisé ateliers ambiants gamma B8</v>
      </c>
      <c r="B3526" t="s">
        <v>2233</v>
      </c>
      <c r="C3526" t="s">
        <v>2234</v>
      </c>
      <c r="D3526" t="s">
        <v>2112</v>
      </c>
      <c r="E3526" t="s">
        <v>2113</v>
      </c>
      <c r="F3526" t="s">
        <v>64</v>
      </c>
      <c r="G3526" t="s">
        <v>21</v>
      </c>
      <c r="H3526" t="s">
        <v>198</v>
      </c>
      <c r="I3526" t="s">
        <v>334</v>
      </c>
      <c r="J3526" t="s">
        <v>7988</v>
      </c>
      <c r="K3526" s="1">
        <v>401769</v>
      </c>
      <c r="L3526">
        <v>0</v>
      </c>
      <c r="M3526">
        <v>1</v>
      </c>
      <c r="N3526">
        <v>0</v>
      </c>
      <c r="Q3526" t="s">
        <v>33</v>
      </c>
    </row>
    <row r="3527" spans="1:17" x14ac:dyDescent="0.25">
      <c r="A3527" t="str">
        <f t="shared" ref="A3527:A3590" si="55">B3527&amp;""&amp;C3527</f>
        <v>ALBARM00Armoire automatisme cuverie albumine</v>
      </c>
      <c r="B3527" t="s">
        <v>3426</v>
      </c>
      <c r="C3527" t="s">
        <v>3427</v>
      </c>
      <c r="D3527" t="s">
        <v>2112</v>
      </c>
      <c r="E3527" t="s">
        <v>2113</v>
      </c>
      <c r="F3527" t="s">
        <v>64</v>
      </c>
      <c r="G3527" t="s">
        <v>21</v>
      </c>
      <c r="H3527" t="s">
        <v>245</v>
      </c>
      <c r="I3527" t="s">
        <v>334</v>
      </c>
      <c r="K3527" s="1">
        <v>401769</v>
      </c>
      <c r="L3527">
        <v>0</v>
      </c>
      <c r="M3527">
        <v>1</v>
      </c>
      <c r="N3527">
        <v>0</v>
      </c>
      <c r="Q3527" t="s">
        <v>33</v>
      </c>
    </row>
    <row r="3528" spans="1:17" x14ac:dyDescent="0.25">
      <c r="A3528" t="str">
        <f t="shared" si="55"/>
        <v>ALBCT02Cuve n°3 préparation tampon</v>
      </c>
      <c r="B3528" t="s">
        <v>5776</v>
      </c>
      <c r="C3528" t="s">
        <v>5777</v>
      </c>
      <c r="D3528" t="s">
        <v>2112</v>
      </c>
      <c r="E3528" t="s">
        <v>2113</v>
      </c>
      <c r="F3528" t="s">
        <v>64</v>
      </c>
      <c r="G3528" t="s">
        <v>21</v>
      </c>
      <c r="H3528" t="s">
        <v>245</v>
      </c>
      <c r="I3528" t="s">
        <v>334</v>
      </c>
      <c r="K3528" s="1">
        <v>401769</v>
      </c>
      <c r="L3528">
        <v>0</v>
      </c>
      <c r="M3528">
        <v>1</v>
      </c>
      <c r="N3528">
        <v>0</v>
      </c>
      <c r="Q3528" t="s">
        <v>33</v>
      </c>
    </row>
    <row r="3529" spans="1:17" x14ac:dyDescent="0.25">
      <c r="A3529" t="str">
        <f t="shared" si="55"/>
        <v>ALBCUVERIEEquipements atelier réacteurs alb</v>
      </c>
      <c r="B3529" t="s">
        <v>868</v>
      </c>
      <c r="C3529" t="s">
        <v>869</v>
      </c>
      <c r="D3529" t="s">
        <v>2112</v>
      </c>
      <c r="E3529" t="s">
        <v>2113</v>
      </c>
      <c r="F3529" t="s">
        <v>64</v>
      </c>
      <c r="G3529" t="s">
        <v>21</v>
      </c>
      <c r="H3529" t="s">
        <v>245</v>
      </c>
      <c r="I3529" t="s">
        <v>334</v>
      </c>
      <c r="J3529" t="s">
        <v>7989</v>
      </c>
      <c r="K3529" s="1">
        <v>401769</v>
      </c>
      <c r="L3529">
        <v>0</v>
      </c>
      <c r="M3529">
        <v>1</v>
      </c>
      <c r="N3529">
        <v>0</v>
      </c>
      <c r="Q3529" t="s">
        <v>33</v>
      </c>
    </row>
    <row r="3530" spans="1:17" x14ac:dyDescent="0.25">
      <c r="A3530" t="str">
        <f t="shared" si="55"/>
        <v>ALBEQUIPEquipements communs albumine</v>
      </c>
      <c r="B3530" t="s">
        <v>1231</v>
      </c>
      <c r="C3530" t="s">
        <v>1232</v>
      </c>
      <c r="D3530" t="s">
        <v>2112</v>
      </c>
      <c r="E3530" t="s">
        <v>2113</v>
      </c>
      <c r="F3530" t="s">
        <v>64</v>
      </c>
      <c r="G3530" t="s">
        <v>21</v>
      </c>
      <c r="H3530" t="s">
        <v>245</v>
      </c>
      <c r="I3530" t="s">
        <v>334</v>
      </c>
      <c r="K3530" s="1">
        <v>401769</v>
      </c>
      <c r="L3530">
        <v>0</v>
      </c>
      <c r="M3530">
        <v>1</v>
      </c>
      <c r="N3530">
        <v>0</v>
      </c>
      <c r="Q3530" t="s">
        <v>33</v>
      </c>
    </row>
    <row r="3531" spans="1:17" x14ac:dyDescent="0.25">
      <c r="A3531" t="str">
        <f t="shared" si="55"/>
        <v>ALBFILTTIVEquipements atelier ultra filtration albumine</v>
      </c>
      <c r="B3531" t="s">
        <v>7990</v>
      </c>
      <c r="C3531" t="s">
        <v>7991</v>
      </c>
      <c r="D3531" t="s">
        <v>2112</v>
      </c>
      <c r="E3531" t="s">
        <v>2113</v>
      </c>
      <c r="F3531" t="s">
        <v>64</v>
      </c>
      <c r="G3531" t="s">
        <v>21</v>
      </c>
      <c r="H3531" t="s">
        <v>245</v>
      </c>
      <c r="I3531" t="s">
        <v>334</v>
      </c>
      <c r="K3531" s="1">
        <v>401769</v>
      </c>
      <c r="L3531">
        <v>0</v>
      </c>
      <c r="M3531">
        <v>1</v>
      </c>
      <c r="N3531">
        <v>0</v>
      </c>
      <c r="Q3531" t="s">
        <v>33</v>
      </c>
    </row>
    <row r="3532" spans="1:17" x14ac:dyDescent="0.25">
      <c r="A3532" t="str">
        <f t="shared" si="55"/>
        <v>ALBIMP01Imprimante thermique</v>
      </c>
      <c r="B3532" t="s">
        <v>7992</v>
      </c>
      <c r="C3532" t="s">
        <v>7993</v>
      </c>
      <c r="D3532" t="s">
        <v>2112</v>
      </c>
      <c r="E3532" t="s">
        <v>2113</v>
      </c>
      <c r="F3532" t="s">
        <v>64</v>
      </c>
      <c r="G3532" t="s">
        <v>21</v>
      </c>
      <c r="H3532" t="s">
        <v>7994</v>
      </c>
      <c r="I3532" t="s">
        <v>334</v>
      </c>
      <c r="K3532" s="1">
        <v>401769</v>
      </c>
      <c r="L3532">
        <v>0</v>
      </c>
      <c r="M3532">
        <v>1</v>
      </c>
      <c r="N3532">
        <v>0</v>
      </c>
      <c r="Q3532" t="s">
        <v>33</v>
      </c>
    </row>
    <row r="3533" spans="1:17" x14ac:dyDescent="0.25">
      <c r="A3533" t="str">
        <f t="shared" si="55"/>
        <v>ALBLAVERIEEquipements laverie albumine</v>
      </c>
      <c r="B3533" t="s">
        <v>3508</v>
      </c>
      <c r="C3533" t="s">
        <v>3509</v>
      </c>
      <c r="D3533" t="s">
        <v>2112</v>
      </c>
      <c r="E3533" t="s">
        <v>2113</v>
      </c>
      <c r="F3533" t="s">
        <v>64</v>
      </c>
      <c r="G3533" t="s">
        <v>21</v>
      </c>
      <c r="H3533" t="s">
        <v>245</v>
      </c>
      <c r="I3533" t="s">
        <v>334</v>
      </c>
      <c r="K3533" s="1">
        <v>401769</v>
      </c>
      <c r="L3533">
        <v>0</v>
      </c>
      <c r="M3533">
        <v>1</v>
      </c>
      <c r="N3533">
        <v>0</v>
      </c>
      <c r="Q3533" t="s">
        <v>33</v>
      </c>
    </row>
    <row r="3534" spans="1:17" x14ac:dyDescent="0.25">
      <c r="A3534" t="str">
        <f t="shared" si="55"/>
        <v>ALBR006Réacteur n°6 fractionnement albumine</v>
      </c>
      <c r="B3534" t="s">
        <v>934</v>
      </c>
      <c r="C3534" t="s">
        <v>935</v>
      </c>
      <c r="D3534" t="s">
        <v>2112</v>
      </c>
      <c r="E3534" t="s">
        <v>2113</v>
      </c>
      <c r="F3534" t="s">
        <v>64</v>
      </c>
      <c r="G3534" t="s">
        <v>21</v>
      </c>
      <c r="H3534" t="s">
        <v>245</v>
      </c>
      <c r="I3534" t="s">
        <v>334</v>
      </c>
      <c r="K3534" s="1">
        <v>401769</v>
      </c>
      <c r="L3534">
        <v>0</v>
      </c>
      <c r="M3534">
        <v>1</v>
      </c>
      <c r="N3534">
        <v>0</v>
      </c>
      <c r="Q3534" t="s">
        <v>33</v>
      </c>
    </row>
    <row r="3535" spans="1:17" x14ac:dyDescent="0.25">
      <c r="A3535" t="str">
        <f t="shared" si="55"/>
        <v>ALBTAMPONUnité de préparation et envoi tampons</v>
      </c>
      <c r="B3535" t="s">
        <v>3584</v>
      </c>
      <c r="C3535" t="s">
        <v>3585</v>
      </c>
      <c r="D3535" t="s">
        <v>2112</v>
      </c>
      <c r="E3535" t="s">
        <v>2113</v>
      </c>
      <c r="F3535" t="s">
        <v>64</v>
      </c>
      <c r="G3535" t="s">
        <v>21</v>
      </c>
      <c r="H3535" t="s">
        <v>245</v>
      </c>
      <c r="I3535" t="s">
        <v>334</v>
      </c>
      <c r="K3535" s="1">
        <v>401769</v>
      </c>
      <c r="L3535">
        <v>0</v>
      </c>
      <c r="M3535">
        <v>1</v>
      </c>
      <c r="N3535">
        <v>0</v>
      </c>
      <c r="Q3535" t="s">
        <v>33</v>
      </c>
    </row>
    <row r="3536" spans="1:17" x14ac:dyDescent="0.25">
      <c r="A3536" t="str">
        <f t="shared" si="55"/>
        <v>BATAXERUEPasserelle axe rue</v>
      </c>
      <c r="B3536" t="s">
        <v>3604</v>
      </c>
      <c r="C3536" t="s">
        <v>3605</v>
      </c>
      <c r="D3536" t="s">
        <v>2112</v>
      </c>
      <c r="E3536" t="s">
        <v>2113</v>
      </c>
      <c r="F3536" t="s">
        <v>64</v>
      </c>
      <c r="G3536" t="s">
        <v>21</v>
      </c>
      <c r="H3536" t="s">
        <v>22</v>
      </c>
      <c r="I3536" t="s">
        <v>334</v>
      </c>
      <c r="K3536" s="1">
        <v>401769</v>
      </c>
      <c r="L3536">
        <v>0</v>
      </c>
      <c r="M3536">
        <v>1</v>
      </c>
      <c r="N3536">
        <v>0</v>
      </c>
      <c r="Q3536" t="s">
        <v>33</v>
      </c>
    </row>
    <row r="3537" spans="1:17" x14ac:dyDescent="0.25">
      <c r="A3537" t="str">
        <f t="shared" si="55"/>
        <v>BATCONTROLBâtiments des laboratoires de contrôle</v>
      </c>
      <c r="B3537" t="s">
        <v>569</v>
      </c>
      <c r="C3537" t="s">
        <v>570</v>
      </c>
      <c r="D3537" t="s">
        <v>2112</v>
      </c>
      <c r="E3537" t="s">
        <v>2113</v>
      </c>
      <c r="F3537" t="s">
        <v>64</v>
      </c>
      <c r="G3537" t="s">
        <v>21</v>
      </c>
      <c r="H3537" t="s">
        <v>3606</v>
      </c>
      <c r="I3537" t="s">
        <v>334</v>
      </c>
      <c r="K3537" s="1">
        <v>401769</v>
      </c>
      <c r="L3537">
        <v>0</v>
      </c>
      <c r="M3537">
        <v>1</v>
      </c>
      <c r="N3537">
        <v>0</v>
      </c>
      <c r="Q3537" t="s">
        <v>33</v>
      </c>
    </row>
    <row r="3538" spans="1:17" x14ac:dyDescent="0.25">
      <c r="A3538" t="str">
        <f t="shared" si="55"/>
        <v>BATENREGSystème d'enregistrement CM bâtiment</v>
      </c>
      <c r="B3538" t="s">
        <v>7995</v>
      </c>
      <c r="C3538" t="s">
        <v>7996</v>
      </c>
      <c r="D3538" t="s">
        <v>2112</v>
      </c>
      <c r="E3538" t="s">
        <v>2113</v>
      </c>
      <c r="F3538" t="s">
        <v>64</v>
      </c>
      <c r="G3538" t="s">
        <v>21</v>
      </c>
      <c r="H3538" t="s">
        <v>81</v>
      </c>
      <c r="I3538" t="s">
        <v>334</v>
      </c>
      <c r="K3538" s="1">
        <v>401769</v>
      </c>
      <c r="L3538">
        <v>0</v>
      </c>
      <c r="M3538">
        <v>1</v>
      </c>
      <c r="N3538">
        <v>0</v>
      </c>
      <c r="Q3538" t="s">
        <v>33</v>
      </c>
    </row>
    <row r="3539" spans="1:17" x14ac:dyDescent="0.25">
      <c r="A3539" t="str">
        <f t="shared" si="55"/>
        <v>BATEXExtérieurs bâtiments</v>
      </c>
      <c r="B3539" t="s">
        <v>2099</v>
      </c>
      <c r="C3539" t="s">
        <v>2100</v>
      </c>
      <c r="D3539" t="s">
        <v>2112</v>
      </c>
      <c r="E3539" t="s">
        <v>2113</v>
      </c>
      <c r="F3539" t="s">
        <v>64</v>
      </c>
      <c r="G3539" t="s">
        <v>21</v>
      </c>
      <c r="H3539" t="s">
        <v>22</v>
      </c>
      <c r="I3539" t="s">
        <v>334</v>
      </c>
      <c r="K3539" s="1">
        <v>401769</v>
      </c>
      <c r="L3539">
        <v>0</v>
      </c>
      <c r="M3539">
        <v>1</v>
      </c>
      <c r="N3539">
        <v>0</v>
      </c>
      <c r="Q3539" t="s">
        <v>33</v>
      </c>
    </row>
    <row r="3540" spans="1:17" x14ac:dyDescent="0.25">
      <c r="A3540" t="str">
        <f t="shared" si="55"/>
        <v>BATLOGISTIQUEBâtiment logistique</v>
      </c>
      <c r="B3540" t="s">
        <v>3615</v>
      </c>
      <c r="C3540" t="s">
        <v>3616</v>
      </c>
      <c r="D3540" t="s">
        <v>2112</v>
      </c>
      <c r="E3540" t="s">
        <v>2113</v>
      </c>
      <c r="F3540" t="s">
        <v>64</v>
      </c>
      <c r="G3540" t="s">
        <v>21</v>
      </c>
      <c r="H3540" t="s">
        <v>22</v>
      </c>
      <c r="I3540" t="s">
        <v>334</v>
      </c>
      <c r="K3540" s="1">
        <v>401769</v>
      </c>
      <c r="L3540">
        <v>0</v>
      </c>
      <c r="M3540">
        <v>1</v>
      </c>
      <c r="N3540">
        <v>0</v>
      </c>
      <c r="Q3540" t="s">
        <v>33</v>
      </c>
    </row>
    <row r="3541" spans="1:17" x14ac:dyDescent="0.25">
      <c r="A3541" t="str">
        <f t="shared" si="55"/>
        <v>BATSIEGEBâtiments siège</v>
      </c>
      <c r="B3541" t="s">
        <v>3617</v>
      </c>
      <c r="C3541" t="s">
        <v>3618</v>
      </c>
      <c r="D3541" t="s">
        <v>2112</v>
      </c>
      <c r="E3541" t="s">
        <v>2113</v>
      </c>
      <c r="F3541" t="s">
        <v>64</v>
      </c>
      <c r="G3541" t="s">
        <v>21</v>
      </c>
      <c r="H3541" t="s">
        <v>22</v>
      </c>
      <c r="I3541" t="s">
        <v>334</v>
      </c>
      <c r="K3541" s="1">
        <v>401769</v>
      </c>
      <c r="L3541">
        <v>0</v>
      </c>
      <c r="M3541">
        <v>1</v>
      </c>
      <c r="N3541">
        <v>0</v>
      </c>
      <c r="Q3541" t="s">
        <v>33</v>
      </c>
    </row>
    <row r="3542" spans="1:17" x14ac:dyDescent="0.25">
      <c r="A3542" t="str">
        <f t="shared" si="55"/>
        <v>BATUSINEBâtiments communs</v>
      </c>
      <c r="B3542" t="s">
        <v>70</v>
      </c>
      <c r="C3542" t="s">
        <v>71</v>
      </c>
      <c r="D3542" t="s">
        <v>2112</v>
      </c>
      <c r="E3542" t="s">
        <v>2113</v>
      </c>
      <c r="F3542" t="s">
        <v>64</v>
      </c>
      <c r="G3542" t="s">
        <v>21</v>
      </c>
      <c r="H3542" t="s">
        <v>38</v>
      </c>
      <c r="I3542" t="s">
        <v>334</v>
      </c>
      <c r="K3542" s="1">
        <v>401769</v>
      </c>
      <c r="L3542">
        <v>0</v>
      </c>
      <c r="M3542">
        <v>1</v>
      </c>
      <c r="N3542">
        <v>0</v>
      </c>
      <c r="Q3542" t="s">
        <v>33</v>
      </c>
    </row>
    <row r="3543" spans="1:17" x14ac:dyDescent="0.25">
      <c r="A3543" t="str">
        <f t="shared" si="55"/>
        <v>BAT01Bâtiment 1 commun</v>
      </c>
      <c r="B3543" t="s">
        <v>130</v>
      </c>
      <c r="C3543" t="s">
        <v>131</v>
      </c>
      <c r="D3543" t="s">
        <v>2112</v>
      </c>
      <c r="E3543" t="s">
        <v>2113</v>
      </c>
      <c r="F3543" t="s">
        <v>64</v>
      </c>
      <c r="G3543" t="s">
        <v>21</v>
      </c>
      <c r="H3543" t="s">
        <v>22</v>
      </c>
      <c r="I3543" t="s">
        <v>334</v>
      </c>
      <c r="K3543" s="1">
        <v>401769</v>
      </c>
      <c r="L3543">
        <v>0</v>
      </c>
      <c r="M3543">
        <v>1</v>
      </c>
      <c r="N3543">
        <v>0</v>
      </c>
      <c r="Q3543" t="s">
        <v>33</v>
      </c>
    </row>
    <row r="3544" spans="1:17" x14ac:dyDescent="0.25">
      <c r="A3544" t="str">
        <f t="shared" si="55"/>
        <v>BAT0101Bâtiment 1 1étage</v>
      </c>
      <c r="B3544" t="s">
        <v>52</v>
      </c>
      <c r="C3544" t="s">
        <v>53</v>
      </c>
      <c r="D3544" t="s">
        <v>2112</v>
      </c>
      <c r="E3544" t="s">
        <v>2113</v>
      </c>
      <c r="F3544" t="s">
        <v>64</v>
      </c>
      <c r="G3544" t="s">
        <v>21</v>
      </c>
      <c r="H3544" t="s">
        <v>22</v>
      </c>
      <c r="I3544" t="s">
        <v>334</v>
      </c>
      <c r="K3544" s="1">
        <v>401769</v>
      </c>
      <c r="L3544">
        <v>0</v>
      </c>
      <c r="M3544">
        <v>1</v>
      </c>
      <c r="N3544">
        <v>0</v>
      </c>
      <c r="Q3544" t="s">
        <v>33</v>
      </c>
    </row>
    <row r="3545" spans="1:17" x14ac:dyDescent="0.25">
      <c r="A3545" t="str">
        <f t="shared" si="55"/>
        <v>BAT0102Bâtiment des laboratoires de recherche</v>
      </c>
      <c r="B3545" t="s">
        <v>16</v>
      </c>
      <c r="C3545" t="s">
        <v>17</v>
      </c>
      <c r="D3545" t="s">
        <v>2112</v>
      </c>
      <c r="E3545" t="s">
        <v>2113</v>
      </c>
      <c r="F3545" t="s">
        <v>64</v>
      </c>
      <c r="G3545" t="s">
        <v>21</v>
      </c>
      <c r="H3545" t="s">
        <v>22</v>
      </c>
      <c r="I3545" t="s">
        <v>334</v>
      </c>
      <c r="K3545" s="1">
        <v>401769</v>
      </c>
      <c r="L3545">
        <v>0</v>
      </c>
      <c r="M3545">
        <v>1</v>
      </c>
      <c r="N3545">
        <v>0</v>
      </c>
      <c r="Q3545" t="s">
        <v>24</v>
      </c>
    </row>
    <row r="3546" spans="1:17" x14ac:dyDescent="0.25">
      <c r="A3546" t="str">
        <f t="shared" si="55"/>
        <v>BAT0103Bâtiment 1 laboratoires de contrôle</v>
      </c>
      <c r="B3546" t="s">
        <v>26</v>
      </c>
      <c r="C3546" t="s">
        <v>27</v>
      </c>
      <c r="D3546" t="s">
        <v>2112</v>
      </c>
      <c r="E3546" t="s">
        <v>2113</v>
      </c>
      <c r="F3546" t="s">
        <v>64</v>
      </c>
      <c r="G3546" t="s">
        <v>21</v>
      </c>
      <c r="H3546" t="s">
        <v>22</v>
      </c>
      <c r="I3546" t="s">
        <v>334</v>
      </c>
      <c r="K3546" s="1">
        <v>401769</v>
      </c>
      <c r="L3546">
        <v>0</v>
      </c>
      <c r="M3546">
        <v>1</v>
      </c>
      <c r="N3546">
        <v>0</v>
      </c>
      <c r="Q3546" t="s">
        <v>33</v>
      </c>
    </row>
    <row r="3547" spans="1:17" x14ac:dyDescent="0.25">
      <c r="A3547" t="str">
        <f t="shared" si="55"/>
        <v>BAT02Bâtiment 2</v>
      </c>
      <c r="B3547" t="s">
        <v>275</v>
      </c>
      <c r="C3547" t="s">
        <v>276</v>
      </c>
      <c r="D3547" t="s">
        <v>2112</v>
      </c>
      <c r="E3547" t="s">
        <v>2113</v>
      </c>
      <c r="F3547" t="s">
        <v>64</v>
      </c>
      <c r="G3547" t="s">
        <v>21</v>
      </c>
      <c r="H3547" t="s">
        <v>22</v>
      </c>
      <c r="I3547" t="s">
        <v>334</v>
      </c>
      <c r="K3547" s="1">
        <v>401769</v>
      </c>
      <c r="L3547">
        <v>0</v>
      </c>
      <c r="M3547">
        <v>1</v>
      </c>
      <c r="N3547">
        <v>0</v>
      </c>
      <c r="Q3547" t="s">
        <v>33</v>
      </c>
    </row>
    <row r="3548" spans="1:17" x14ac:dyDescent="0.25">
      <c r="A3548" t="str">
        <f t="shared" si="55"/>
        <v>BAT03Bâtiment 3</v>
      </c>
      <c r="B3548" t="s">
        <v>40</v>
      </c>
      <c r="C3548" t="s">
        <v>41</v>
      </c>
      <c r="D3548" t="s">
        <v>2112</v>
      </c>
      <c r="E3548" t="s">
        <v>2113</v>
      </c>
      <c r="F3548" t="s">
        <v>64</v>
      </c>
      <c r="G3548" t="s">
        <v>21</v>
      </c>
      <c r="H3548" t="s">
        <v>22</v>
      </c>
      <c r="I3548" t="s">
        <v>334</v>
      </c>
      <c r="K3548" s="1">
        <v>401769</v>
      </c>
      <c r="L3548">
        <v>0</v>
      </c>
      <c r="M3548">
        <v>1</v>
      </c>
      <c r="N3548">
        <v>0</v>
      </c>
      <c r="Q3548" t="s">
        <v>33</v>
      </c>
    </row>
    <row r="3549" spans="1:17" x14ac:dyDescent="0.25">
      <c r="A3549" t="str">
        <f t="shared" si="55"/>
        <v>BAT05Bâtiment 5</v>
      </c>
      <c r="B3549" t="s">
        <v>4136</v>
      </c>
      <c r="C3549" t="s">
        <v>4137</v>
      </c>
      <c r="D3549" t="s">
        <v>2112</v>
      </c>
      <c r="E3549" t="s">
        <v>2113</v>
      </c>
      <c r="F3549" t="s">
        <v>64</v>
      </c>
      <c r="G3549" t="s">
        <v>21</v>
      </c>
      <c r="H3549" t="s">
        <v>22</v>
      </c>
      <c r="I3549" t="s">
        <v>334</v>
      </c>
      <c r="K3549" s="1">
        <v>401769</v>
      </c>
      <c r="L3549">
        <v>0</v>
      </c>
      <c r="M3549">
        <v>1</v>
      </c>
      <c r="N3549">
        <v>0</v>
      </c>
      <c r="Q3549" t="s">
        <v>33</v>
      </c>
    </row>
    <row r="3550" spans="1:17" x14ac:dyDescent="0.25">
      <c r="A3550" t="str">
        <f t="shared" si="55"/>
        <v>BAT06Bâtiment 6</v>
      </c>
      <c r="B3550" t="s">
        <v>4138</v>
      </c>
      <c r="C3550" t="s">
        <v>4139</v>
      </c>
      <c r="D3550" t="s">
        <v>2112</v>
      </c>
      <c r="E3550" t="s">
        <v>2113</v>
      </c>
      <c r="F3550" t="s">
        <v>64</v>
      </c>
      <c r="G3550" t="s">
        <v>21</v>
      </c>
      <c r="H3550" t="s">
        <v>22</v>
      </c>
      <c r="I3550" t="s">
        <v>334</v>
      </c>
      <c r="K3550" s="1">
        <v>401769</v>
      </c>
      <c r="L3550">
        <v>0</v>
      </c>
      <c r="M3550">
        <v>1</v>
      </c>
      <c r="N3550">
        <v>0</v>
      </c>
      <c r="Q3550" t="s">
        <v>33</v>
      </c>
    </row>
    <row r="3551" spans="1:17" x14ac:dyDescent="0.25">
      <c r="A3551" t="str">
        <f t="shared" si="55"/>
        <v>BAT07Bâtiment 7 poste de garde Canada</v>
      </c>
      <c r="B3551" t="s">
        <v>4140</v>
      </c>
      <c r="C3551" t="s">
        <v>4141</v>
      </c>
      <c r="D3551" t="s">
        <v>2112</v>
      </c>
      <c r="E3551" t="s">
        <v>2113</v>
      </c>
      <c r="F3551" t="s">
        <v>64</v>
      </c>
      <c r="G3551" t="s">
        <v>21</v>
      </c>
      <c r="H3551" t="s">
        <v>22</v>
      </c>
      <c r="I3551" t="s">
        <v>334</v>
      </c>
      <c r="K3551" s="1">
        <v>401769</v>
      </c>
      <c r="L3551">
        <v>0</v>
      </c>
      <c r="M3551">
        <v>1</v>
      </c>
      <c r="N3551">
        <v>0</v>
      </c>
      <c r="Q3551" t="s">
        <v>33</v>
      </c>
    </row>
    <row r="3552" spans="1:17" x14ac:dyDescent="0.25">
      <c r="A3552" t="str">
        <f t="shared" si="55"/>
        <v>BAT08ARM01Contrôle pressions zac atelier gamma</v>
      </c>
      <c r="B3552" t="s">
        <v>6487</v>
      </c>
      <c r="C3552" t="s">
        <v>6488</v>
      </c>
      <c r="D3552" t="s">
        <v>2112</v>
      </c>
      <c r="E3552" t="s">
        <v>2113</v>
      </c>
      <c r="F3552" t="s">
        <v>64</v>
      </c>
      <c r="G3552" t="s">
        <v>21</v>
      </c>
      <c r="H3552" t="s">
        <v>1008</v>
      </c>
      <c r="I3552" t="s">
        <v>334</v>
      </c>
      <c r="K3552" s="1">
        <v>401769</v>
      </c>
      <c r="L3552">
        <v>0</v>
      </c>
      <c r="M3552">
        <v>1</v>
      </c>
      <c r="N3552">
        <v>0</v>
      </c>
      <c r="Q3552" t="s">
        <v>33</v>
      </c>
    </row>
    <row r="3553" spans="1:17" x14ac:dyDescent="0.25">
      <c r="A3553" t="str">
        <f t="shared" si="55"/>
        <v>BAT08ARM02Contrôle pressions zac centrale pesée</v>
      </c>
      <c r="B3553" t="s">
        <v>5759</v>
      </c>
      <c r="C3553" t="s">
        <v>5760</v>
      </c>
      <c r="D3553" t="s">
        <v>2112</v>
      </c>
      <c r="E3553" t="s">
        <v>2113</v>
      </c>
      <c r="F3553" t="s">
        <v>64</v>
      </c>
      <c r="G3553" t="s">
        <v>21</v>
      </c>
      <c r="H3553" t="s">
        <v>1008</v>
      </c>
      <c r="I3553" t="s">
        <v>334</v>
      </c>
      <c r="K3553" s="1">
        <v>401769</v>
      </c>
      <c r="L3553">
        <v>0</v>
      </c>
      <c r="M3553">
        <v>1</v>
      </c>
      <c r="N3553">
        <v>0</v>
      </c>
      <c r="Q3553" t="s">
        <v>33</v>
      </c>
    </row>
    <row r="3554" spans="1:17" x14ac:dyDescent="0.25">
      <c r="A3554" t="str">
        <f t="shared" si="55"/>
        <v>BAT08ARM03Contrôle pressions zac ateliers albumine</v>
      </c>
      <c r="B3554" t="s">
        <v>6489</v>
      </c>
      <c r="C3554" t="s">
        <v>6490</v>
      </c>
      <c r="D3554" t="s">
        <v>2112</v>
      </c>
      <c r="E3554" t="s">
        <v>2113</v>
      </c>
      <c r="F3554" t="s">
        <v>64</v>
      </c>
      <c r="G3554" t="s">
        <v>21</v>
      </c>
      <c r="H3554" t="s">
        <v>81</v>
      </c>
      <c r="I3554" t="s">
        <v>334</v>
      </c>
      <c r="K3554" s="1">
        <v>401769</v>
      </c>
      <c r="L3554">
        <v>0</v>
      </c>
      <c r="M3554">
        <v>1</v>
      </c>
      <c r="N3554">
        <v>0</v>
      </c>
      <c r="Q3554" t="s">
        <v>33</v>
      </c>
    </row>
    <row r="3555" spans="1:17" x14ac:dyDescent="0.25">
      <c r="A3555" t="str">
        <f t="shared" si="55"/>
        <v>BAT08ARM04Contrôle pressions zac vestiaires prod</v>
      </c>
      <c r="B3555" t="s">
        <v>6491</v>
      </c>
      <c r="C3555" t="s">
        <v>6492</v>
      </c>
      <c r="D3555" t="s">
        <v>2112</v>
      </c>
      <c r="E3555" t="s">
        <v>2113</v>
      </c>
      <c r="F3555" t="s">
        <v>64</v>
      </c>
      <c r="G3555" t="s">
        <v>21</v>
      </c>
      <c r="H3555" t="s">
        <v>1008</v>
      </c>
      <c r="I3555" t="s">
        <v>334</v>
      </c>
      <c r="K3555" s="1">
        <v>401769</v>
      </c>
      <c r="L3555">
        <v>0</v>
      </c>
      <c r="M3555">
        <v>1</v>
      </c>
      <c r="N3555">
        <v>0</v>
      </c>
      <c r="Q3555" t="s">
        <v>33</v>
      </c>
    </row>
    <row r="3556" spans="1:17" x14ac:dyDescent="0.25">
      <c r="A3556" t="str">
        <f t="shared" si="55"/>
        <v>BAT08ARM06Contrôles métro CF BAT08CF8107</v>
      </c>
      <c r="B3556" t="s">
        <v>7997</v>
      </c>
      <c r="C3556" t="s">
        <v>7998</v>
      </c>
      <c r="D3556" t="s">
        <v>2112</v>
      </c>
      <c r="E3556" t="s">
        <v>2113</v>
      </c>
      <c r="F3556" t="s">
        <v>64</v>
      </c>
      <c r="G3556" t="s">
        <v>21</v>
      </c>
      <c r="H3556" t="s">
        <v>81</v>
      </c>
      <c r="I3556" t="s">
        <v>334</v>
      </c>
      <c r="K3556" s="1">
        <v>401769</v>
      </c>
      <c r="L3556">
        <v>0</v>
      </c>
      <c r="M3556">
        <v>1</v>
      </c>
      <c r="N3556">
        <v>0</v>
      </c>
      <c r="Q3556" t="s">
        <v>33</v>
      </c>
    </row>
    <row r="3557" spans="1:17" x14ac:dyDescent="0.25">
      <c r="A3557" t="str">
        <f t="shared" si="55"/>
        <v>BAT08CDPBâtiment 8 centrale de pesée</v>
      </c>
      <c r="B3557" t="s">
        <v>6339</v>
      </c>
      <c r="C3557" t="s">
        <v>6340</v>
      </c>
      <c r="D3557" t="s">
        <v>2112</v>
      </c>
      <c r="E3557" t="s">
        <v>2113</v>
      </c>
      <c r="F3557" t="s">
        <v>64</v>
      </c>
      <c r="G3557" t="s">
        <v>21</v>
      </c>
      <c r="H3557" t="s">
        <v>81</v>
      </c>
      <c r="I3557" t="s">
        <v>334</v>
      </c>
      <c r="K3557" s="1">
        <v>401769</v>
      </c>
      <c r="L3557">
        <v>0</v>
      </c>
      <c r="M3557">
        <v>1</v>
      </c>
      <c r="N3557">
        <v>0</v>
      </c>
      <c r="Q3557" t="s">
        <v>33</v>
      </c>
    </row>
    <row r="3558" spans="1:17" x14ac:dyDescent="0.25">
      <c r="A3558" t="str">
        <f t="shared" si="55"/>
        <v>BAT09Bâtiment 9 restaurant salle de réunion</v>
      </c>
      <c r="B3558" t="s">
        <v>484</v>
      </c>
      <c r="C3558" t="s">
        <v>485</v>
      </c>
      <c r="D3558" t="s">
        <v>2112</v>
      </c>
      <c r="E3558" t="s">
        <v>2113</v>
      </c>
      <c r="F3558" t="s">
        <v>64</v>
      </c>
      <c r="G3558" t="s">
        <v>21</v>
      </c>
      <c r="H3558" t="s">
        <v>22</v>
      </c>
      <c r="I3558" t="s">
        <v>334</v>
      </c>
      <c r="K3558" s="1">
        <v>401769</v>
      </c>
      <c r="L3558">
        <v>0</v>
      </c>
      <c r="M3558">
        <v>1</v>
      </c>
      <c r="N3558">
        <v>0</v>
      </c>
      <c r="Q3558" t="s">
        <v>33</v>
      </c>
    </row>
    <row r="3559" spans="1:17" x14ac:dyDescent="0.25">
      <c r="A3559" t="str">
        <f t="shared" si="55"/>
        <v>BAT11MGGBâtiment 11 partie magasin général</v>
      </c>
      <c r="B3559" t="s">
        <v>77</v>
      </c>
      <c r="C3559" t="s">
        <v>78</v>
      </c>
      <c r="D3559" t="s">
        <v>2112</v>
      </c>
      <c r="E3559" t="s">
        <v>2113</v>
      </c>
      <c r="F3559" t="s">
        <v>64</v>
      </c>
      <c r="G3559" t="s">
        <v>21</v>
      </c>
      <c r="H3559" t="s">
        <v>81</v>
      </c>
      <c r="I3559" t="s">
        <v>334</v>
      </c>
      <c r="K3559" s="1">
        <v>401769</v>
      </c>
      <c r="L3559">
        <v>0</v>
      </c>
      <c r="M3559">
        <v>1</v>
      </c>
      <c r="N3559">
        <v>0</v>
      </c>
      <c r="Q3559" t="s">
        <v>33</v>
      </c>
    </row>
    <row r="3560" spans="1:17" x14ac:dyDescent="0.25">
      <c r="A3560" t="str">
        <f t="shared" si="55"/>
        <v>BAT11MGPBâtiment 11 partie chambres froides</v>
      </c>
      <c r="B3560" t="s">
        <v>138</v>
      </c>
      <c r="C3560" t="s">
        <v>139</v>
      </c>
      <c r="D3560" t="s">
        <v>2112</v>
      </c>
      <c r="E3560" t="s">
        <v>2113</v>
      </c>
      <c r="F3560" t="s">
        <v>64</v>
      </c>
      <c r="G3560" t="s">
        <v>21</v>
      </c>
      <c r="H3560" t="s">
        <v>81</v>
      </c>
      <c r="I3560" t="s">
        <v>334</v>
      </c>
      <c r="K3560" s="1">
        <v>401769</v>
      </c>
      <c r="L3560">
        <v>0</v>
      </c>
      <c r="M3560">
        <v>1</v>
      </c>
      <c r="N3560">
        <v>0</v>
      </c>
      <c r="Q3560" t="s">
        <v>33</v>
      </c>
    </row>
    <row r="3561" spans="1:17" x14ac:dyDescent="0.25">
      <c r="A3561" t="str">
        <f t="shared" si="55"/>
        <v>BAT11RC35Pièce 11RC35 stockage 15-25°C</v>
      </c>
      <c r="B3561" t="s">
        <v>7999</v>
      </c>
      <c r="C3561" t="s">
        <v>8000</v>
      </c>
      <c r="D3561" t="s">
        <v>2112</v>
      </c>
      <c r="E3561" t="s">
        <v>2113</v>
      </c>
      <c r="F3561" t="s">
        <v>64</v>
      </c>
      <c r="G3561" t="s">
        <v>21</v>
      </c>
      <c r="H3561" t="s">
        <v>81</v>
      </c>
      <c r="I3561" t="s">
        <v>334</v>
      </c>
      <c r="K3561" s="1">
        <v>401769</v>
      </c>
      <c r="L3561">
        <v>0</v>
      </c>
      <c r="M3561">
        <v>1</v>
      </c>
      <c r="N3561">
        <v>0</v>
      </c>
      <c r="Q3561" t="s">
        <v>33</v>
      </c>
    </row>
    <row r="3562" spans="1:17" x14ac:dyDescent="0.25">
      <c r="A3562" t="str">
        <f t="shared" si="55"/>
        <v>BAT11RC46Salle des congélateurs magasin général</v>
      </c>
      <c r="B3562" t="s">
        <v>8001</v>
      </c>
      <c r="C3562" t="s">
        <v>8002</v>
      </c>
      <c r="D3562" t="s">
        <v>2112</v>
      </c>
      <c r="E3562" t="s">
        <v>2113</v>
      </c>
      <c r="F3562" t="s">
        <v>64</v>
      </c>
      <c r="G3562" t="s">
        <v>21</v>
      </c>
      <c r="H3562" t="s">
        <v>81</v>
      </c>
      <c r="I3562" t="s">
        <v>334</v>
      </c>
      <c r="K3562" s="1">
        <v>401769</v>
      </c>
      <c r="L3562">
        <v>0</v>
      </c>
      <c r="M3562">
        <v>1</v>
      </c>
      <c r="N3562">
        <v>0</v>
      </c>
      <c r="Q3562" t="s">
        <v>33</v>
      </c>
    </row>
    <row r="3563" spans="1:17" x14ac:dyDescent="0.25">
      <c r="A3563" t="str">
        <f t="shared" si="55"/>
        <v>BAT11RC55Pièce 11RC55  préparations/expéditions</v>
      </c>
      <c r="B3563" t="s">
        <v>8003</v>
      </c>
      <c r="C3563" t="s">
        <v>8004</v>
      </c>
      <c r="D3563" t="s">
        <v>2112</v>
      </c>
      <c r="E3563" t="s">
        <v>2113</v>
      </c>
      <c r="F3563" t="s">
        <v>64</v>
      </c>
      <c r="G3563" t="s">
        <v>21</v>
      </c>
      <c r="H3563" t="s">
        <v>81</v>
      </c>
      <c r="I3563" t="s">
        <v>334</v>
      </c>
      <c r="K3563" s="1">
        <v>401769</v>
      </c>
      <c r="L3563">
        <v>0</v>
      </c>
      <c r="M3563">
        <v>1</v>
      </c>
      <c r="N3563">
        <v>0</v>
      </c>
      <c r="Q3563" t="s">
        <v>33</v>
      </c>
    </row>
    <row r="3564" spans="1:17" x14ac:dyDescent="0.25">
      <c r="A3564" t="str">
        <f t="shared" si="55"/>
        <v>BAT13LOCAL PLOMBERIE</v>
      </c>
      <c r="B3564" t="s">
        <v>461</v>
      </c>
      <c r="C3564" t="s">
        <v>462</v>
      </c>
      <c r="D3564" t="s">
        <v>2112</v>
      </c>
      <c r="E3564" t="s">
        <v>2113</v>
      </c>
      <c r="F3564" t="s">
        <v>64</v>
      </c>
      <c r="G3564" t="s">
        <v>21</v>
      </c>
      <c r="H3564" t="s">
        <v>38</v>
      </c>
      <c r="I3564" t="s">
        <v>334</v>
      </c>
      <c r="K3564" s="1">
        <v>401769</v>
      </c>
      <c r="L3564">
        <v>0</v>
      </c>
      <c r="M3564">
        <v>1</v>
      </c>
      <c r="N3564">
        <v>0</v>
      </c>
      <c r="Q3564" t="s">
        <v>33</v>
      </c>
    </row>
    <row r="3565" spans="1:17" x14ac:dyDescent="0.25">
      <c r="A3565" t="str">
        <f t="shared" si="55"/>
        <v>BAT14Bâtiment 14 poste de garde Acadie</v>
      </c>
      <c r="B3565" t="s">
        <v>591</v>
      </c>
      <c r="C3565" t="s">
        <v>592</v>
      </c>
      <c r="D3565" t="s">
        <v>2112</v>
      </c>
      <c r="E3565" t="s">
        <v>2113</v>
      </c>
      <c r="F3565" t="s">
        <v>64</v>
      </c>
      <c r="G3565" t="s">
        <v>21</v>
      </c>
      <c r="H3565" t="s">
        <v>22</v>
      </c>
      <c r="I3565" t="s">
        <v>334</v>
      </c>
      <c r="K3565" s="1">
        <v>401769</v>
      </c>
      <c r="L3565">
        <v>0</v>
      </c>
      <c r="M3565">
        <v>1</v>
      </c>
      <c r="N3565">
        <v>0</v>
      </c>
      <c r="Q3565" t="s">
        <v>33</v>
      </c>
    </row>
    <row r="3566" spans="1:17" x14ac:dyDescent="0.25">
      <c r="A3566" t="str">
        <f t="shared" si="55"/>
        <v>BAT15Bâtiment 15 poste de garde compacteur</v>
      </c>
      <c r="B3566" t="s">
        <v>1472</v>
      </c>
      <c r="C3566" t="s">
        <v>1473</v>
      </c>
      <c r="D3566" t="s">
        <v>2112</v>
      </c>
      <c r="E3566" t="s">
        <v>2113</v>
      </c>
      <c r="F3566" t="s">
        <v>64</v>
      </c>
      <c r="G3566" t="s">
        <v>21</v>
      </c>
      <c r="H3566" t="s">
        <v>22</v>
      </c>
      <c r="I3566" t="s">
        <v>334</v>
      </c>
      <c r="K3566" s="1">
        <v>401769</v>
      </c>
      <c r="L3566">
        <v>0</v>
      </c>
      <c r="M3566">
        <v>1</v>
      </c>
      <c r="N3566">
        <v>0</v>
      </c>
      <c r="Q3566" t="s">
        <v>33</v>
      </c>
    </row>
    <row r="3567" spans="1:17" x14ac:dyDescent="0.25">
      <c r="A3567" t="str">
        <f t="shared" si="55"/>
        <v>BAT17Bâtiment 17 poste de garde Tropique</v>
      </c>
      <c r="B3567" t="s">
        <v>608</v>
      </c>
      <c r="C3567" t="s">
        <v>609</v>
      </c>
      <c r="D3567" t="s">
        <v>2112</v>
      </c>
      <c r="E3567" t="s">
        <v>2113</v>
      </c>
      <c r="F3567" t="s">
        <v>64</v>
      </c>
      <c r="G3567" t="s">
        <v>21</v>
      </c>
      <c r="H3567" t="s">
        <v>22</v>
      </c>
      <c r="I3567" t="s">
        <v>334</v>
      </c>
      <c r="K3567" s="1">
        <v>401769</v>
      </c>
      <c r="L3567">
        <v>0</v>
      </c>
      <c r="M3567">
        <v>1</v>
      </c>
      <c r="N3567">
        <v>0</v>
      </c>
      <c r="Q3567" t="s">
        <v>33</v>
      </c>
    </row>
    <row r="3568" spans="1:17" x14ac:dyDescent="0.25">
      <c r="A3568" t="str">
        <f t="shared" si="55"/>
        <v>BAT18Bâtiment 18</v>
      </c>
      <c r="B3568" t="s">
        <v>4226</v>
      </c>
      <c r="C3568" t="s">
        <v>4227</v>
      </c>
      <c r="D3568" t="s">
        <v>2112</v>
      </c>
      <c r="E3568" t="s">
        <v>2113</v>
      </c>
      <c r="F3568" t="s">
        <v>64</v>
      </c>
      <c r="G3568" t="s">
        <v>21</v>
      </c>
      <c r="H3568" t="s">
        <v>22</v>
      </c>
      <c r="I3568" t="s">
        <v>334</v>
      </c>
      <c r="K3568" s="1">
        <v>401769</v>
      </c>
      <c r="L3568">
        <v>0</v>
      </c>
      <c r="M3568">
        <v>1</v>
      </c>
      <c r="N3568">
        <v>0</v>
      </c>
      <c r="Q3568" t="s">
        <v>33</v>
      </c>
    </row>
    <row r="3569" spans="1:17" x14ac:dyDescent="0.25">
      <c r="A3569" t="str">
        <f t="shared" si="55"/>
        <v>BAT19Poste de dépotage réactifs acides soude</v>
      </c>
      <c r="B3569" t="s">
        <v>8005</v>
      </c>
      <c r="C3569" t="s">
        <v>8006</v>
      </c>
      <c r="D3569" t="s">
        <v>2112</v>
      </c>
      <c r="E3569" t="s">
        <v>2113</v>
      </c>
      <c r="F3569" t="s">
        <v>64</v>
      </c>
      <c r="G3569" t="s">
        <v>21</v>
      </c>
      <c r="H3569" t="s">
        <v>38</v>
      </c>
      <c r="I3569" t="s">
        <v>334</v>
      </c>
      <c r="K3569" s="1">
        <v>401769</v>
      </c>
      <c r="L3569">
        <v>0</v>
      </c>
      <c r="M3569">
        <v>1</v>
      </c>
      <c r="N3569">
        <v>0</v>
      </c>
      <c r="Q3569" t="s">
        <v>33</v>
      </c>
    </row>
    <row r="3570" spans="1:17" x14ac:dyDescent="0.25">
      <c r="A3570" t="str">
        <f t="shared" si="55"/>
        <v>BCHEQUIPEquipements spécifiques de biochimie</v>
      </c>
      <c r="B3570" t="s">
        <v>5144</v>
      </c>
      <c r="C3570" t="s">
        <v>5145</v>
      </c>
      <c r="D3570" t="s">
        <v>2112</v>
      </c>
      <c r="E3570" t="s">
        <v>2113</v>
      </c>
      <c r="F3570" t="s">
        <v>64</v>
      </c>
      <c r="G3570" t="s">
        <v>21</v>
      </c>
      <c r="H3570" t="s">
        <v>1147</v>
      </c>
      <c r="I3570" t="s">
        <v>334</v>
      </c>
      <c r="K3570" s="1">
        <v>401769</v>
      </c>
      <c r="L3570">
        <v>0</v>
      </c>
      <c r="M3570">
        <v>1</v>
      </c>
      <c r="N3570">
        <v>0</v>
      </c>
      <c r="Q3570" t="s">
        <v>33</v>
      </c>
    </row>
    <row r="3571" spans="1:17" x14ac:dyDescent="0.25">
      <c r="A3571" t="str">
        <f t="shared" si="55"/>
        <v>BCHETUV02Etuve</v>
      </c>
      <c r="B3571" t="s">
        <v>5146</v>
      </c>
      <c r="C3571" t="s">
        <v>5147</v>
      </c>
      <c r="D3571" t="s">
        <v>2112</v>
      </c>
      <c r="E3571" t="s">
        <v>2113</v>
      </c>
      <c r="F3571" t="s">
        <v>64</v>
      </c>
      <c r="G3571" t="s">
        <v>21</v>
      </c>
      <c r="H3571" t="s">
        <v>1147</v>
      </c>
      <c r="I3571" t="s">
        <v>334</v>
      </c>
      <c r="K3571" s="1">
        <v>401769</v>
      </c>
      <c r="L3571">
        <v>0</v>
      </c>
      <c r="M3571">
        <v>1</v>
      </c>
      <c r="N3571">
        <v>0</v>
      </c>
      <c r="Q3571" t="s">
        <v>33</v>
      </c>
    </row>
    <row r="3572" spans="1:17" x14ac:dyDescent="0.25">
      <c r="A3572" t="str">
        <f t="shared" si="55"/>
        <v>CAProduction et distribution air comprimé</v>
      </c>
      <c r="B3572" t="s">
        <v>5148</v>
      </c>
      <c r="C3572" t="s">
        <v>5149</v>
      </c>
      <c r="D3572" t="s">
        <v>2112</v>
      </c>
      <c r="E3572" t="s">
        <v>2113</v>
      </c>
      <c r="F3572" t="s">
        <v>64</v>
      </c>
      <c r="G3572" t="s">
        <v>21</v>
      </c>
      <c r="H3572" t="s">
        <v>1743</v>
      </c>
      <c r="I3572" t="s">
        <v>334</v>
      </c>
      <c r="K3572" s="1">
        <v>401769</v>
      </c>
      <c r="L3572">
        <v>0</v>
      </c>
      <c r="M3572">
        <v>1</v>
      </c>
      <c r="N3572">
        <v>0</v>
      </c>
      <c r="Q3572" t="s">
        <v>33</v>
      </c>
    </row>
    <row r="3573" spans="1:17" x14ac:dyDescent="0.25">
      <c r="A3573" t="str">
        <f t="shared" si="55"/>
        <v>EXCACOMP01Compresseur air comprimé N°1</v>
      </c>
      <c r="B3573" t="s">
        <v>8007</v>
      </c>
      <c r="C3573" t="s">
        <v>8008</v>
      </c>
      <c r="D3573" t="s">
        <v>2112</v>
      </c>
      <c r="E3573" t="s">
        <v>2113</v>
      </c>
      <c r="F3573" t="s">
        <v>64</v>
      </c>
      <c r="G3573" t="s">
        <v>21</v>
      </c>
      <c r="H3573" t="s">
        <v>1743</v>
      </c>
      <c r="I3573" t="s">
        <v>334</v>
      </c>
      <c r="K3573" s="1">
        <v>401769</v>
      </c>
      <c r="L3573">
        <v>0</v>
      </c>
      <c r="M3573">
        <v>1</v>
      </c>
      <c r="N3573">
        <v>0</v>
      </c>
      <c r="Q3573" t="s">
        <v>33</v>
      </c>
    </row>
    <row r="3574" spans="1:17" x14ac:dyDescent="0.25">
      <c r="A3574" t="str">
        <f t="shared" si="55"/>
        <v>EXCACOMP02Compresseur air comprimé n°2</v>
      </c>
      <c r="B3574" t="s">
        <v>8009</v>
      </c>
      <c r="C3574" t="s">
        <v>8010</v>
      </c>
      <c r="D3574" t="s">
        <v>2112</v>
      </c>
      <c r="E3574" t="s">
        <v>2113</v>
      </c>
      <c r="F3574" t="s">
        <v>64</v>
      </c>
      <c r="G3574" t="s">
        <v>21</v>
      </c>
      <c r="H3574" t="s">
        <v>1743</v>
      </c>
      <c r="I3574" t="s">
        <v>334</v>
      </c>
      <c r="K3574" s="1">
        <v>401769</v>
      </c>
      <c r="L3574">
        <v>0</v>
      </c>
      <c r="M3574">
        <v>1</v>
      </c>
      <c r="N3574">
        <v>0</v>
      </c>
      <c r="Q3574" t="s">
        <v>33</v>
      </c>
    </row>
    <row r="3575" spans="1:17" x14ac:dyDescent="0.25">
      <c r="A3575" t="str">
        <f t="shared" si="55"/>
        <v>CASECH03Sécheur d'air comprimé n°3</v>
      </c>
      <c r="B3575" t="s">
        <v>2157</v>
      </c>
      <c r="C3575" t="s">
        <v>2158</v>
      </c>
      <c r="D3575" t="s">
        <v>2112</v>
      </c>
      <c r="E3575" t="s">
        <v>2113</v>
      </c>
      <c r="F3575" t="s">
        <v>64</v>
      </c>
      <c r="G3575" t="s">
        <v>21</v>
      </c>
      <c r="H3575" t="s">
        <v>1743</v>
      </c>
      <c r="I3575" t="s">
        <v>334</v>
      </c>
      <c r="K3575" s="1">
        <v>401769</v>
      </c>
      <c r="L3575">
        <v>0</v>
      </c>
      <c r="M3575">
        <v>1</v>
      </c>
      <c r="N3575">
        <v>0</v>
      </c>
      <c r="Q3575" t="s">
        <v>33</v>
      </c>
    </row>
    <row r="3576" spans="1:17" x14ac:dyDescent="0.25">
      <c r="A3576" t="str">
        <f t="shared" si="55"/>
        <v>CBBT02Bain-Marie chauffant</v>
      </c>
      <c r="B3576" t="s">
        <v>6853</v>
      </c>
      <c r="C3576" t="s">
        <v>6854</v>
      </c>
      <c r="D3576" t="s">
        <v>2112</v>
      </c>
      <c r="E3576" t="s">
        <v>2113</v>
      </c>
      <c r="F3576" t="s">
        <v>64</v>
      </c>
      <c r="G3576" t="s">
        <v>21</v>
      </c>
      <c r="H3576" t="s">
        <v>1277</v>
      </c>
      <c r="I3576" t="s">
        <v>334</v>
      </c>
      <c r="K3576" s="1">
        <v>401769</v>
      </c>
      <c r="L3576">
        <v>0</v>
      </c>
      <c r="M3576">
        <v>1</v>
      </c>
      <c r="N3576">
        <v>0</v>
      </c>
      <c r="Q3576" t="s">
        <v>24</v>
      </c>
    </row>
    <row r="3577" spans="1:17" x14ac:dyDescent="0.25">
      <c r="A3577" t="str">
        <f t="shared" si="55"/>
        <v>EXCBBT03Bain-Marie chauffant</v>
      </c>
      <c r="B3577" t="s">
        <v>6855</v>
      </c>
      <c r="C3577" t="s">
        <v>6854</v>
      </c>
      <c r="D3577" t="s">
        <v>2112</v>
      </c>
      <c r="E3577" t="s">
        <v>2113</v>
      </c>
      <c r="F3577" t="s">
        <v>64</v>
      </c>
      <c r="G3577" t="s">
        <v>21</v>
      </c>
      <c r="H3577" t="s">
        <v>1277</v>
      </c>
      <c r="I3577" t="s">
        <v>334</v>
      </c>
      <c r="K3577" s="1">
        <v>401769</v>
      </c>
      <c r="L3577">
        <v>0</v>
      </c>
      <c r="M3577">
        <v>1</v>
      </c>
      <c r="N3577">
        <v>0</v>
      </c>
      <c r="Q3577" t="s">
        <v>24</v>
      </c>
    </row>
    <row r="3578" spans="1:17" x14ac:dyDescent="0.25">
      <c r="A3578" t="str">
        <f t="shared" si="55"/>
        <v>EXCBCONG10Congélateur LIEBHERR pièce 1243</v>
      </c>
      <c r="B3578" t="s">
        <v>6687</v>
      </c>
      <c r="C3578" t="s">
        <v>6688</v>
      </c>
      <c r="D3578" t="s">
        <v>2112</v>
      </c>
      <c r="E3578" t="s">
        <v>2113</v>
      </c>
      <c r="F3578" t="s">
        <v>64</v>
      </c>
      <c r="G3578" t="s">
        <v>21</v>
      </c>
      <c r="H3578" t="s">
        <v>1277</v>
      </c>
      <c r="I3578" t="s">
        <v>334</v>
      </c>
      <c r="K3578" s="1">
        <v>401769</v>
      </c>
      <c r="L3578">
        <v>0</v>
      </c>
      <c r="M3578">
        <v>1</v>
      </c>
      <c r="N3578">
        <v>0</v>
      </c>
      <c r="Q3578" t="s">
        <v>24</v>
      </c>
    </row>
    <row r="3579" spans="1:17" x14ac:dyDescent="0.25">
      <c r="A3579" t="str">
        <f t="shared" si="55"/>
        <v>CBEQUIPEquipements Biologie cellulaire</v>
      </c>
      <c r="B3579" t="s">
        <v>5154</v>
      </c>
      <c r="C3579" t="s">
        <v>5155</v>
      </c>
      <c r="D3579" t="s">
        <v>2112</v>
      </c>
      <c r="E3579" t="s">
        <v>2113</v>
      </c>
      <c r="F3579" t="s">
        <v>64</v>
      </c>
      <c r="G3579" t="s">
        <v>21</v>
      </c>
      <c r="H3579" t="s">
        <v>1277</v>
      </c>
      <c r="I3579" t="s">
        <v>334</v>
      </c>
      <c r="K3579" s="1">
        <v>401769</v>
      </c>
      <c r="L3579">
        <v>0</v>
      </c>
      <c r="M3579">
        <v>1</v>
      </c>
      <c r="N3579">
        <v>0</v>
      </c>
      <c r="Q3579" t="s">
        <v>24</v>
      </c>
    </row>
    <row r="3580" spans="1:17" x14ac:dyDescent="0.25">
      <c r="A3580" t="str">
        <f t="shared" si="55"/>
        <v>CBETUV11Etuve</v>
      </c>
      <c r="B3580" t="s">
        <v>7142</v>
      </c>
      <c r="C3580" t="s">
        <v>5147</v>
      </c>
      <c r="D3580" t="s">
        <v>2112</v>
      </c>
      <c r="E3580" t="s">
        <v>2113</v>
      </c>
      <c r="F3580" t="s">
        <v>64</v>
      </c>
      <c r="G3580" t="s">
        <v>21</v>
      </c>
      <c r="H3580" t="s">
        <v>1277</v>
      </c>
      <c r="I3580" t="s">
        <v>334</v>
      </c>
      <c r="K3580" s="1">
        <v>401769</v>
      </c>
      <c r="L3580">
        <v>0</v>
      </c>
      <c r="M3580">
        <v>1</v>
      </c>
      <c r="N3580">
        <v>0</v>
      </c>
      <c r="Q3580" t="s">
        <v>24</v>
      </c>
    </row>
    <row r="3581" spans="1:17" x14ac:dyDescent="0.25">
      <c r="A3581" t="str">
        <f t="shared" si="55"/>
        <v>CBETUV12Etuve à CO2 HERACELL 240</v>
      </c>
      <c r="B3581" t="s">
        <v>7400</v>
      </c>
      <c r="C3581" t="s">
        <v>7399</v>
      </c>
      <c r="D3581" t="s">
        <v>2112</v>
      </c>
      <c r="E3581" t="s">
        <v>2113</v>
      </c>
      <c r="F3581" t="s">
        <v>64</v>
      </c>
      <c r="G3581" t="s">
        <v>21</v>
      </c>
      <c r="H3581" t="s">
        <v>1277</v>
      </c>
      <c r="I3581" t="s">
        <v>334</v>
      </c>
      <c r="K3581" s="1">
        <v>401769</v>
      </c>
      <c r="L3581">
        <v>0</v>
      </c>
      <c r="M3581">
        <v>1</v>
      </c>
      <c r="N3581">
        <v>0</v>
      </c>
      <c r="Q3581" t="s">
        <v>24</v>
      </c>
    </row>
    <row r="3582" spans="1:17" x14ac:dyDescent="0.25">
      <c r="A3582" t="str">
        <f t="shared" si="55"/>
        <v>CBETUV13Etuve à CO2 HERACELL 240</v>
      </c>
      <c r="B3582" t="s">
        <v>7398</v>
      </c>
      <c r="C3582" t="s">
        <v>7399</v>
      </c>
      <c r="D3582" t="s">
        <v>2112</v>
      </c>
      <c r="E3582" t="s">
        <v>2113</v>
      </c>
      <c r="F3582" t="s">
        <v>64</v>
      </c>
      <c r="G3582" t="s">
        <v>21</v>
      </c>
      <c r="H3582" t="s">
        <v>1277</v>
      </c>
      <c r="I3582" t="s">
        <v>334</v>
      </c>
      <c r="K3582" s="1">
        <v>401769</v>
      </c>
      <c r="L3582">
        <v>0</v>
      </c>
      <c r="M3582">
        <v>1</v>
      </c>
      <c r="N3582">
        <v>0</v>
      </c>
      <c r="Q3582" t="s">
        <v>24</v>
      </c>
    </row>
    <row r="3583" spans="1:17" x14ac:dyDescent="0.25">
      <c r="A3583" t="str">
        <f t="shared" si="55"/>
        <v>CBFOUR03Four à hybridation</v>
      </c>
      <c r="B3583" t="s">
        <v>6685</v>
      </c>
      <c r="C3583" t="s">
        <v>6686</v>
      </c>
      <c r="D3583" t="s">
        <v>2112</v>
      </c>
      <c r="E3583" t="s">
        <v>2113</v>
      </c>
      <c r="F3583" t="s">
        <v>64</v>
      </c>
      <c r="G3583" t="s">
        <v>21</v>
      </c>
      <c r="H3583" t="s">
        <v>1277</v>
      </c>
      <c r="I3583" t="s">
        <v>334</v>
      </c>
      <c r="K3583" s="1">
        <v>401769</v>
      </c>
      <c r="L3583">
        <v>0</v>
      </c>
      <c r="M3583">
        <v>1</v>
      </c>
      <c r="N3583">
        <v>0</v>
      </c>
      <c r="Q3583" t="s">
        <v>24</v>
      </c>
    </row>
    <row r="3584" spans="1:17" x14ac:dyDescent="0.25">
      <c r="A3584" t="str">
        <f t="shared" si="55"/>
        <v>EXCBREF11Réfrigérateur / Congélateur</v>
      </c>
      <c r="B3584" t="s">
        <v>7150</v>
      </c>
      <c r="C3584" t="s">
        <v>6941</v>
      </c>
      <c r="D3584" t="s">
        <v>2112</v>
      </c>
      <c r="E3584" t="s">
        <v>2113</v>
      </c>
      <c r="F3584" t="s">
        <v>64</v>
      </c>
      <c r="G3584" t="s">
        <v>21</v>
      </c>
      <c r="H3584" t="s">
        <v>1277</v>
      </c>
      <c r="I3584" t="s">
        <v>334</v>
      </c>
      <c r="K3584" s="1">
        <v>401769</v>
      </c>
      <c r="L3584">
        <v>0</v>
      </c>
      <c r="M3584">
        <v>1</v>
      </c>
      <c r="N3584">
        <v>0</v>
      </c>
      <c r="Q3584" t="s">
        <v>24</v>
      </c>
    </row>
    <row r="3585" spans="1:17" x14ac:dyDescent="0.25">
      <c r="A3585" t="str">
        <f t="shared" si="55"/>
        <v>CDPEQUIPEquipements communs centrale de pesée</v>
      </c>
      <c r="B3585" t="s">
        <v>8011</v>
      </c>
      <c r="C3585" t="s">
        <v>8012</v>
      </c>
      <c r="D3585" t="s">
        <v>2112</v>
      </c>
      <c r="E3585" t="s">
        <v>2113</v>
      </c>
      <c r="F3585" t="s">
        <v>64</v>
      </c>
      <c r="G3585" t="s">
        <v>21</v>
      </c>
      <c r="H3585" t="s">
        <v>4368</v>
      </c>
      <c r="I3585" t="s">
        <v>334</v>
      </c>
      <c r="K3585" s="1">
        <v>401769</v>
      </c>
      <c r="L3585">
        <v>0</v>
      </c>
      <c r="M3585">
        <v>1</v>
      </c>
      <c r="N3585">
        <v>0</v>
      </c>
      <c r="Q3585" t="s">
        <v>33</v>
      </c>
    </row>
    <row r="3586" spans="1:17" x14ac:dyDescent="0.25">
      <c r="A3586" t="str">
        <f t="shared" si="55"/>
        <v>EXCHABOX05Box prélèvement n°5 sous flux laminaire</v>
      </c>
      <c r="B3586" t="s">
        <v>5158</v>
      </c>
      <c r="C3586" t="s">
        <v>5159</v>
      </c>
      <c r="D3586" t="s">
        <v>2112</v>
      </c>
      <c r="E3586" t="s">
        <v>2113</v>
      </c>
      <c r="F3586" t="s">
        <v>64</v>
      </c>
      <c r="G3586" t="s">
        <v>21</v>
      </c>
      <c r="H3586" t="s">
        <v>1147</v>
      </c>
      <c r="I3586" t="s">
        <v>334</v>
      </c>
      <c r="K3586" s="1">
        <v>401769</v>
      </c>
      <c r="L3586">
        <v>0</v>
      </c>
      <c r="M3586">
        <v>1</v>
      </c>
      <c r="N3586">
        <v>0</v>
      </c>
      <c r="Q3586" t="s">
        <v>33</v>
      </c>
    </row>
    <row r="3587" spans="1:17" x14ac:dyDescent="0.25">
      <c r="A3587" t="str">
        <f t="shared" si="55"/>
        <v>EXCHABOX06Box prélèvement n°6</v>
      </c>
      <c r="B3587" t="s">
        <v>5160</v>
      </c>
      <c r="C3587" t="s">
        <v>5161</v>
      </c>
      <c r="D3587" t="s">
        <v>2112</v>
      </c>
      <c r="E3587" t="s">
        <v>2113</v>
      </c>
      <c r="F3587" t="s">
        <v>64</v>
      </c>
      <c r="G3587" t="s">
        <v>21</v>
      </c>
      <c r="H3587" t="s">
        <v>1147</v>
      </c>
      <c r="I3587" t="s">
        <v>334</v>
      </c>
      <c r="K3587" s="1">
        <v>401769</v>
      </c>
      <c r="L3587">
        <v>0</v>
      </c>
      <c r="M3587">
        <v>1</v>
      </c>
      <c r="N3587">
        <v>0</v>
      </c>
      <c r="Q3587" t="s">
        <v>33</v>
      </c>
    </row>
    <row r="3588" spans="1:17" x14ac:dyDescent="0.25">
      <c r="A3588" t="str">
        <f t="shared" si="55"/>
        <v>CHAEQUIPEquipements communs de chimie analytique</v>
      </c>
      <c r="B3588" t="s">
        <v>8013</v>
      </c>
      <c r="C3588" t="s">
        <v>8014</v>
      </c>
      <c r="D3588" t="s">
        <v>2112</v>
      </c>
      <c r="E3588" t="s">
        <v>2113</v>
      </c>
      <c r="F3588" t="s">
        <v>64</v>
      </c>
      <c r="G3588" t="s">
        <v>21</v>
      </c>
      <c r="H3588" t="s">
        <v>1147</v>
      </c>
      <c r="I3588" t="s">
        <v>334</v>
      </c>
      <c r="K3588" s="1">
        <v>401769</v>
      </c>
      <c r="L3588">
        <v>0</v>
      </c>
      <c r="M3588">
        <v>1</v>
      </c>
      <c r="N3588">
        <v>0</v>
      </c>
      <c r="Q3588" t="s">
        <v>33</v>
      </c>
    </row>
    <row r="3589" spans="1:17" x14ac:dyDescent="0.25">
      <c r="A3589" t="str">
        <f t="shared" si="55"/>
        <v>CHAETUV04Etuve Memert 130°C</v>
      </c>
      <c r="B3589" t="s">
        <v>5162</v>
      </c>
      <c r="C3589" t="s">
        <v>5163</v>
      </c>
      <c r="D3589" t="s">
        <v>2112</v>
      </c>
      <c r="E3589" t="s">
        <v>2113</v>
      </c>
      <c r="F3589" t="s">
        <v>64</v>
      </c>
      <c r="G3589" t="s">
        <v>21</v>
      </c>
      <c r="H3589" t="s">
        <v>1147</v>
      </c>
      <c r="I3589" t="s">
        <v>334</v>
      </c>
      <c r="K3589" s="1">
        <v>401769</v>
      </c>
      <c r="L3589">
        <v>0</v>
      </c>
      <c r="M3589">
        <v>1</v>
      </c>
      <c r="N3589">
        <v>0</v>
      </c>
      <c r="Q3589" t="s">
        <v>33</v>
      </c>
    </row>
    <row r="3590" spans="1:17" x14ac:dyDescent="0.25">
      <c r="A3590" t="str">
        <f t="shared" si="55"/>
        <v>CHAETUV06Four 300 à 800°C</v>
      </c>
      <c r="B3590" t="s">
        <v>5164</v>
      </c>
      <c r="C3590" t="s">
        <v>5165</v>
      </c>
      <c r="D3590" t="s">
        <v>2112</v>
      </c>
      <c r="E3590" t="s">
        <v>2113</v>
      </c>
      <c r="F3590" t="s">
        <v>64</v>
      </c>
      <c r="G3590" t="s">
        <v>21</v>
      </c>
      <c r="H3590" t="s">
        <v>1147</v>
      </c>
      <c r="I3590" t="s">
        <v>334</v>
      </c>
      <c r="K3590" s="1">
        <v>401769</v>
      </c>
      <c r="L3590">
        <v>0</v>
      </c>
      <c r="M3590">
        <v>1</v>
      </c>
      <c r="N3590">
        <v>0</v>
      </c>
      <c r="Q3590" t="s">
        <v>33</v>
      </c>
    </row>
    <row r="3591" spans="1:17" x14ac:dyDescent="0.25">
      <c r="A3591" t="str">
        <f t="shared" ref="A3591:A3654" si="56">B3591&amp;""&amp;C3591</f>
        <v>CLEQUIPEquip. spécif. coordination laboratoire</v>
      </c>
      <c r="B3591" t="s">
        <v>3631</v>
      </c>
      <c r="C3591" t="s">
        <v>3632</v>
      </c>
      <c r="D3591" t="s">
        <v>2112</v>
      </c>
      <c r="E3591" t="s">
        <v>2113</v>
      </c>
      <c r="F3591" t="s">
        <v>64</v>
      </c>
      <c r="G3591" t="s">
        <v>21</v>
      </c>
      <c r="H3591" t="s">
        <v>3633</v>
      </c>
      <c r="I3591" t="s">
        <v>334</v>
      </c>
      <c r="K3591" s="1">
        <v>401769</v>
      </c>
      <c r="L3591">
        <v>0</v>
      </c>
      <c r="M3591">
        <v>1</v>
      </c>
      <c r="N3591">
        <v>0</v>
      </c>
      <c r="Q3591" t="s">
        <v>33</v>
      </c>
    </row>
    <row r="3592" spans="1:17" x14ac:dyDescent="0.25">
      <c r="A3592" t="str">
        <f t="shared" si="56"/>
        <v>COMCONTEQUIPEquipements commun spécif. des contrôles</v>
      </c>
      <c r="B3592" t="s">
        <v>8015</v>
      </c>
      <c r="C3592" t="s">
        <v>8016</v>
      </c>
      <c r="D3592" t="s">
        <v>2112</v>
      </c>
      <c r="E3592" t="s">
        <v>2113</v>
      </c>
      <c r="F3592" t="s">
        <v>64</v>
      </c>
      <c r="G3592" t="s">
        <v>21</v>
      </c>
      <c r="H3592" t="s">
        <v>3633</v>
      </c>
      <c r="I3592" t="s">
        <v>334</v>
      </c>
      <c r="K3592" s="1">
        <v>401769</v>
      </c>
      <c r="L3592">
        <v>0</v>
      </c>
      <c r="M3592">
        <v>1</v>
      </c>
      <c r="N3592">
        <v>0</v>
      </c>
      <c r="Q3592" t="s">
        <v>33</v>
      </c>
    </row>
    <row r="3593" spans="1:17" x14ac:dyDescent="0.25">
      <c r="A3593" t="str">
        <f t="shared" si="56"/>
        <v>COMPRODEQUIPEquipements commun spécif. de production</v>
      </c>
      <c r="B3593" t="s">
        <v>1210</v>
      </c>
      <c r="C3593" t="s">
        <v>1211</v>
      </c>
      <c r="D3593" t="s">
        <v>2112</v>
      </c>
      <c r="E3593" t="s">
        <v>2113</v>
      </c>
      <c r="F3593" t="s">
        <v>64</v>
      </c>
      <c r="G3593" t="s">
        <v>21</v>
      </c>
      <c r="H3593" t="s">
        <v>245</v>
      </c>
      <c r="I3593" t="s">
        <v>334</v>
      </c>
      <c r="K3593" s="1">
        <v>401769</v>
      </c>
      <c r="L3593">
        <v>0</v>
      </c>
      <c r="M3593">
        <v>1</v>
      </c>
      <c r="N3593">
        <v>0</v>
      </c>
      <c r="Q3593" t="s">
        <v>33</v>
      </c>
    </row>
    <row r="3594" spans="1:17" x14ac:dyDescent="0.25">
      <c r="A3594" t="str">
        <f t="shared" si="56"/>
        <v>PLAGER06Gerbeur électrique</v>
      </c>
      <c r="B3594" t="s">
        <v>3099</v>
      </c>
      <c r="C3594" t="s">
        <v>3100</v>
      </c>
      <c r="D3594" t="s">
        <v>2112</v>
      </c>
      <c r="E3594" t="s">
        <v>2113</v>
      </c>
      <c r="F3594" t="s">
        <v>64</v>
      </c>
      <c r="G3594" t="s">
        <v>21</v>
      </c>
      <c r="H3594" t="s">
        <v>1737</v>
      </c>
      <c r="I3594" t="s">
        <v>334</v>
      </c>
      <c r="K3594" s="1">
        <v>401769</v>
      </c>
      <c r="L3594">
        <v>0</v>
      </c>
      <c r="M3594">
        <v>1</v>
      </c>
      <c r="N3594">
        <v>0</v>
      </c>
      <c r="Q3594" t="s">
        <v>33</v>
      </c>
    </row>
    <row r="3595" spans="1:17" x14ac:dyDescent="0.25">
      <c r="A3595" t="str">
        <f t="shared" si="56"/>
        <v>CRDCF1209Chambre froide +4°C pièce 1209</v>
      </c>
      <c r="B3595" t="s">
        <v>4236</v>
      </c>
      <c r="C3595" t="s">
        <v>4237</v>
      </c>
      <c r="D3595" t="s">
        <v>2112</v>
      </c>
      <c r="E3595" t="s">
        <v>2113</v>
      </c>
      <c r="F3595" t="s">
        <v>64</v>
      </c>
      <c r="G3595" t="s">
        <v>21</v>
      </c>
      <c r="H3595" t="s">
        <v>49</v>
      </c>
      <c r="I3595" t="s">
        <v>334</v>
      </c>
      <c r="K3595" s="1">
        <v>401769</v>
      </c>
      <c r="L3595">
        <v>0</v>
      </c>
      <c r="M3595">
        <v>1</v>
      </c>
      <c r="N3595">
        <v>0</v>
      </c>
      <c r="Q3595" t="s">
        <v>24</v>
      </c>
    </row>
    <row r="3596" spans="1:17" x14ac:dyDescent="0.25">
      <c r="A3596" t="str">
        <f t="shared" si="56"/>
        <v>CRDCF1250Chambre froide -35°C pièce 1250</v>
      </c>
      <c r="B3596" t="s">
        <v>4238</v>
      </c>
      <c r="C3596" t="s">
        <v>4239</v>
      </c>
      <c r="D3596" t="s">
        <v>2112</v>
      </c>
      <c r="E3596" t="s">
        <v>2113</v>
      </c>
      <c r="F3596" t="s">
        <v>64</v>
      </c>
      <c r="G3596" t="s">
        <v>21</v>
      </c>
      <c r="H3596" t="s">
        <v>49</v>
      </c>
      <c r="I3596" t="s">
        <v>334</v>
      </c>
      <c r="K3596" s="1">
        <v>401769</v>
      </c>
      <c r="L3596">
        <v>0</v>
      </c>
      <c r="M3596">
        <v>1</v>
      </c>
      <c r="N3596">
        <v>0</v>
      </c>
      <c r="Q3596" t="s">
        <v>24</v>
      </c>
    </row>
    <row r="3597" spans="1:17" x14ac:dyDescent="0.25">
      <c r="A3597" t="str">
        <f t="shared" si="56"/>
        <v>CRDCF1251Chambre froide -20°C pièce 1251</v>
      </c>
      <c r="B3597" t="s">
        <v>4240</v>
      </c>
      <c r="C3597" t="s">
        <v>4241</v>
      </c>
      <c r="D3597" t="s">
        <v>2112</v>
      </c>
      <c r="E3597" t="s">
        <v>2113</v>
      </c>
      <c r="F3597" t="s">
        <v>64</v>
      </c>
      <c r="G3597" t="s">
        <v>21</v>
      </c>
      <c r="H3597" t="s">
        <v>49</v>
      </c>
      <c r="I3597" t="s">
        <v>334</v>
      </c>
      <c r="K3597" s="1">
        <v>401769</v>
      </c>
      <c r="L3597">
        <v>0</v>
      </c>
      <c r="M3597">
        <v>1</v>
      </c>
      <c r="N3597">
        <v>0</v>
      </c>
      <c r="Q3597" t="s">
        <v>24</v>
      </c>
    </row>
    <row r="3598" spans="1:17" x14ac:dyDescent="0.25">
      <c r="A3598" t="str">
        <f t="shared" si="56"/>
        <v>CRDCF1253Chambre froide +4°C pièce 1253</v>
      </c>
      <c r="B3598" t="s">
        <v>4242</v>
      </c>
      <c r="C3598" t="s">
        <v>4243</v>
      </c>
      <c r="D3598" t="s">
        <v>2112</v>
      </c>
      <c r="E3598" t="s">
        <v>2113</v>
      </c>
      <c r="F3598" t="s">
        <v>64</v>
      </c>
      <c r="G3598" t="s">
        <v>21</v>
      </c>
      <c r="H3598" t="s">
        <v>49</v>
      </c>
      <c r="I3598" t="s">
        <v>334</v>
      </c>
      <c r="K3598" s="1">
        <v>401769</v>
      </c>
      <c r="L3598">
        <v>0</v>
      </c>
      <c r="M3598">
        <v>1</v>
      </c>
      <c r="N3598">
        <v>0</v>
      </c>
      <c r="Q3598" t="s">
        <v>24</v>
      </c>
    </row>
    <row r="3599" spans="1:17" x14ac:dyDescent="0.25">
      <c r="A3599" t="str">
        <f t="shared" si="56"/>
        <v>CRDCF1254Chambre froide +4°C pièce 1254</v>
      </c>
      <c r="B3599" t="s">
        <v>45</v>
      </c>
      <c r="C3599" t="s">
        <v>46</v>
      </c>
      <c r="D3599" t="s">
        <v>2112</v>
      </c>
      <c r="E3599" t="s">
        <v>2113</v>
      </c>
      <c r="F3599" t="s">
        <v>64</v>
      </c>
      <c r="G3599" t="s">
        <v>21</v>
      </c>
      <c r="H3599" t="s">
        <v>49</v>
      </c>
      <c r="I3599" t="s">
        <v>334</v>
      </c>
      <c r="K3599" s="1">
        <v>401769</v>
      </c>
      <c r="L3599">
        <v>0</v>
      </c>
      <c r="M3599">
        <v>1</v>
      </c>
      <c r="N3599">
        <v>0</v>
      </c>
      <c r="Q3599" t="s">
        <v>24</v>
      </c>
    </row>
    <row r="3600" spans="1:17" x14ac:dyDescent="0.25">
      <c r="A3600" t="str">
        <f t="shared" si="56"/>
        <v>CRDCF1255Chambre froide +4°C pièce 1255</v>
      </c>
      <c r="B3600" t="s">
        <v>4244</v>
      </c>
      <c r="C3600" t="s">
        <v>4245</v>
      </c>
      <c r="D3600" t="s">
        <v>2112</v>
      </c>
      <c r="E3600" t="s">
        <v>2113</v>
      </c>
      <c r="F3600" t="s">
        <v>64</v>
      </c>
      <c r="G3600" t="s">
        <v>21</v>
      </c>
      <c r="H3600" t="s">
        <v>49</v>
      </c>
      <c r="I3600" t="s">
        <v>334</v>
      </c>
      <c r="K3600" s="1">
        <v>401769</v>
      </c>
      <c r="L3600">
        <v>0</v>
      </c>
      <c r="M3600">
        <v>1</v>
      </c>
      <c r="N3600">
        <v>0</v>
      </c>
      <c r="Q3600" t="s">
        <v>24</v>
      </c>
    </row>
    <row r="3601" spans="1:17" x14ac:dyDescent="0.25">
      <c r="A3601" t="str">
        <f t="shared" si="56"/>
        <v>CRDCF1256Chambre froide +4°C pièce 1256</v>
      </c>
      <c r="B3601" t="s">
        <v>4246</v>
      </c>
      <c r="C3601" t="s">
        <v>4247</v>
      </c>
      <c r="D3601" t="s">
        <v>2112</v>
      </c>
      <c r="E3601" t="s">
        <v>2113</v>
      </c>
      <c r="F3601" t="s">
        <v>64</v>
      </c>
      <c r="G3601" t="s">
        <v>21</v>
      </c>
      <c r="H3601" t="s">
        <v>49</v>
      </c>
      <c r="I3601" t="s">
        <v>334</v>
      </c>
      <c r="K3601" s="1">
        <v>401769</v>
      </c>
      <c r="L3601">
        <v>0</v>
      </c>
      <c r="M3601">
        <v>1</v>
      </c>
      <c r="N3601">
        <v>0</v>
      </c>
      <c r="Q3601" t="s">
        <v>24</v>
      </c>
    </row>
    <row r="3602" spans="1:17" x14ac:dyDescent="0.25">
      <c r="A3602" t="str">
        <f t="shared" si="56"/>
        <v>CRDEQUIPEquiments communs de R&amp;D</v>
      </c>
      <c r="B3602" t="s">
        <v>4248</v>
      </c>
      <c r="C3602" t="s">
        <v>4249</v>
      </c>
      <c r="D3602" t="s">
        <v>2112</v>
      </c>
      <c r="E3602" t="s">
        <v>2113</v>
      </c>
      <c r="F3602" t="s">
        <v>64</v>
      </c>
      <c r="G3602" t="s">
        <v>21</v>
      </c>
      <c r="H3602" t="s">
        <v>128</v>
      </c>
      <c r="I3602" t="s">
        <v>334</v>
      </c>
      <c r="K3602" s="1">
        <v>401769</v>
      </c>
      <c r="L3602">
        <v>0</v>
      </c>
      <c r="M3602">
        <v>1</v>
      </c>
      <c r="N3602">
        <v>0</v>
      </c>
      <c r="Q3602" t="s">
        <v>24</v>
      </c>
    </row>
    <row r="3603" spans="1:17" x14ac:dyDescent="0.25">
      <c r="A3603" t="str">
        <f t="shared" si="56"/>
        <v>DDPEQUIPEquipements dévelop. préclinique r &amp; d</v>
      </c>
      <c r="B3603" t="s">
        <v>4252</v>
      </c>
      <c r="C3603" t="s">
        <v>4253</v>
      </c>
      <c r="D3603" t="s">
        <v>2112</v>
      </c>
      <c r="E3603" t="s">
        <v>2113</v>
      </c>
      <c r="F3603" t="s">
        <v>64</v>
      </c>
      <c r="G3603" t="s">
        <v>21</v>
      </c>
      <c r="H3603" t="s">
        <v>4230</v>
      </c>
      <c r="I3603" t="s">
        <v>334</v>
      </c>
      <c r="K3603" s="1">
        <v>401769</v>
      </c>
      <c r="L3603">
        <v>0</v>
      </c>
      <c r="M3603">
        <v>1</v>
      </c>
      <c r="N3603">
        <v>0</v>
      </c>
      <c r="Q3603" t="s">
        <v>24</v>
      </c>
    </row>
    <row r="3604" spans="1:17" x14ac:dyDescent="0.25">
      <c r="A3604" t="str">
        <f t="shared" si="56"/>
        <v>DDPF8NANOLigne de nanofiltration facteur VIII</v>
      </c>
      <c r="B3604" t="s">
        <v>4254</v>
      </c>
      <c r="C3604" t="s">
        <v>4255</v>
      </c>
      <c r="D3604" t="s">
        <v>2112</v>
      </c>
      <c r="E3604" t="s">
        <v>2113</v>
      </c>
      <c r="F3604" t="s">
        <v>64</v>
      </c>
      <c r="G3604" t="s">
        <v>21</v>
      </c>
      <c r="H3604" t="s">
        <v>4230</v>
      </c>
      <c r="I3604" t="s">
        <v>334</v>
      </c>
      <c r="K3604" s="1">
        <v>401769</v>
      </c>
      <c r="L3604">
        <v>0</v>
      </c>
      <c r="M3604">
        <v>1</v>
      </c>
      <c r="N3604">
        <v>0</v>
      </c>
      <c r="Q3604" t="s">
        <v>24</v>
      </c>
    </row>
    <row r="3605" spans="1:17" x14ac:dyDescent="0.25">
      <c r="A3605" t="str">
        <f t="shared" si="56"/>
        <v>DE2BD01Boucle circuit de refroidissement GAMC21</v>
      </c>
      <c r="B3605" t="s">
        <v>4266</v>
      </c>
      <c r="C3605" t="s">
        <v>4267</v>
      </c>
      <c r="D3605" t="s">
        <v>2112</v>
      </c>
      <c r="E3605" t="s">
        <v>2113</v>
      </c>
      <c r="F3605" t="s">
        <v>64</v>
      </c>
      <c r="G3605" t="s">
        <v>21</v>
      </c>
      <c r="H3605" t="s">
        <v>311</v>
      </c>
      <c r="I3605" t="s">
        <v>334</v>
      </c>
      <c r="K3605" s="1">
        <v>401769</v>
      </c>
      <c r="L3605">
        <v>0</v>
      </c>
      <c r="M3605">
        <v>1</v>
      </c>
      <c r="N3605">
        <v>0</v>
      </c>
      <c r="Q3605" t="s">
        <v>33</v>
      </c>
    </row>
    <row r="3606" spans="1:17" x14ac:dyDescent="0.25">
      <c r="A3606" t="str">
        <f t="shared" si="56"/>
        <v>DE3BD01Boucle circuit de refroidissement GAMC22</v>
      </c>
      <c r="B3606" t="s">
        <v>4274</v>
      </c>
      <c r="C3606" t="s">
        <v>4275</v>
      </c>
      <c r="D3606" t="s">
        <v>2112</v>
      </c>
      <c r="E3606" t="s">
        <v>2113</v>
      </c>
      <c r="F3606" t="s">
        <v>64</v>
      </c>
      <c r="G3606" t="s">
        <v>21</v>
      </c>
      <c r="H3606" t="s">
        <v>311</v>
      </c>
      <c r="I3606" t="s">
        <v>334</v>
      </c>
      <c r="K3606" s="1">
        <v>401769</v>
      </c>
      <c r="L3606">
        <v>0</v>
      </c>
      <c r="M3606">
        <v>1</v>
      </c>
      <c r="N3606">
        <v>0</v>
      </c>
      <c r="Q3606" t="s">
        <v>33</v>
      </c>
    </row>
    <row r="3607" spans="1:17" x14ac:dyDescent="0.25">
      <c r="A3607" t="str">
        <f t="shared" si="56"/>
        <v>ELERéseau de distribution électrique</v>
      </c>
      <c r="B3607" t="s">
        <v>60</v>
      </c>
      <c r="C3607" t="s">
        <v>61</v>
      </c>
      <c r="D3607" t="s">
        <v>2112</v>
      </c>
      <c r="E3607" t="s">
        <v>2113</v>
      </c>
      <c r="F3607" t="s">
        <v>64</v>
      </c>
      <c r="G3607" t="s">
        <v>21</v>
      </c>
      <c r="H3607" t="s">
        <v>65</v>
      </c>
      <c r="I3607" t="s">
        <v>334</v>
      </c>
      <c r="K3607" s="1">
        <v>401769</v>
      </c>
      <c r="L3607">
        <v>0</v>
      </c>
      <c r="M3607">
        <v>1</v>
      </c>
      <c r="N3607">
        <v>0</v>
      </c>
      <c r="Q3607" t="s">
        <v>33</v>
      </c>
    </row>
    <row r="3608" spans="1:17" x14ac:dyDescent="0.25">
      <c r="A3608" t="str">
        <f t="shared" si="56"/>
        <v>EXELEGE01Groupe électrogène n°1 TR01/TR02</v>
      </c>
      <c r="B3608" t="s">
        <v>1029</v>
      </c>
      <c r="C3608" t="s">
        <v>1030</v>
      </c>
      <c r="D3608" t="s">
        <v>2112</v>
      </c>
      <c r="E3608" t="s">
        <v>2113</v>
      </c>
      <c r="F3608" t="s">
        <v>64</v>
      </c>
      <c r="G3608" t="s">
        <v>21</v>
      </c>
      <c r="H3608" t="s">
        <v>65</v>
      </c>
      <c r="I3608" t="s">
        <v>334</v>
      </c>
      <c r="K3608" s="1">
        <v>401769</v>
      </c>
      <c r="L3608">
        <v>0</v>
      </c>
      <c r="M3608">
        <v>1</v>
      </c>
      <c r="N3608">
        <v>0</v>
      </c>
      <c r="Q3608" t="s">
        <v>33</v>
      </c>
    </row>
    <row r="3609" spans="1:17" x14ac:dyDescent="0.25">
      <c r="A3609" t="str">
        <f t="shared" si="56"/>
        <v>EXELEGE02Groupe électrogène n°2 bâtiment 8</v>
      </c>
      <c r="B3609" t="s">
        <v>1034</v>
      </c>
      <c r="C3609" t="s">
        <v>1035</v>
      </c>
      <c r="D3609" t="s">
        <v>2112</v>
      </c>
      <c r="E3609" t="s">
        <v>2113</v>
      </c>
      <c r="F3609" t="s">
        <v>64</v>
      </c>
      <c r="G3609" t="s">
        <v>21</v>
      </c>
      <c r="H3609" t="s">
        <v>65</v>
      </c>
      <c r="I3609" t="s">
        <v>334</v>
      </c>
      <c r="K3609" s="1">
        <v>401769</v>
      </c>
      <c r="L3609">
        <v>0</v>
      </c>
      <c r="M3609">
        <v>1</v>
      </c>
      <c r="N3609">
        <v>0</v>
      </c>
      <c r="Q3609" t="s">
        <v>33</v>
      </c>
    </row>
    <row r="3610" spans="1:17" x14ac:dyDescent="0.25">
      <c r="A3610" t="str">
        <f t="shared" si="56"/>
        <v>EXELEGE03Groupe électrogène n°3 bâtiments 9 à 13</v>
      </c>
      <c r="B3610" t="s">
        <v>1049</v>
      </c>
      <c r="C3610" t="s">
        <v>1050</v>
      </c>
      <c r="D3610" t="s">
        <v>2112</v>
      </c>
      <c r="E3610" t="s">
        <v>2113</v>
      </c>
      <c r="F3610" t="s">
        <v>64</v>
      </c>
      <c r="G3610" t="s">
        <v>21</v>
      </c>
      <c r="H3610" t="s">
        <v>65</v>
      </c>
      <c r="I3610" t="s">
        <v>334</v>
      </c>
      <c r="K3610" s="1">
        <v>401769</v>
      </c>
      <c r="L3610">
        <v>0</v>
      </c>
      <c r="M3610">
        <v>1</v>
      </c>
      <c r="N3610">
        <v>0</v>
      </c>
      <c r="Q3610" t="s">
        <v>33</v>
      </c>
    </row>
    <row r="3611" spans="1:17" x14ac:dyDescent="0.25">
      <c r="A3611" t="str">
        <f t="shared" si="56"/>
        <v>ENVEQUIPEquipements nettoyage de production</v>
      </c>
      <c r="B3611" t="s">
        <v>4366</v>
      </c>
      <c r="C3611" t="s">
        <v>4367</v>
      </c>
      <c r="D3611" t="s">
        <v>2112</v>
      </c>
      <c r="E3611" t="s">
        <v>2113</v>
      </c>
      <c r="F3611" t="s">
        <v>64</v>
      </c>
      <c r="G3611" t="s">
        <v>21</v>
      </c>
      <c r="H3611" t="s">
        <v>4368</v>
      </c>
      <c r="I3611" t="s">
        <v>334</v>
      </c>
      <c r="K3611" s="1">
        <v>401769</v>
      </c>
      <c r="L3611">
        <v>0</v>
      </c>
      <c r="M3611">
        <v>1</v>
      </c>
      <c r="N3611">
        <v>0</v>
      </c>
      <c r="Q3611" t="s">
        <v>33</v>
      </c>
    </row>
    <row r="3612" spans="1:17" x14ac:dyDescent="0.25">
      <c r="A3612" t="str">
        <f t="shared" si="56"/>
        <v>EPL2Enregistrement plasma ligne n°2</v>
      </c>
      <c r="B3612" t="s">
        <v>828</v>
      </c>
      <c r="C3612" t="s">
        <v>829</v>
      </c>
      <c r="D3612" t="s">
        <v>2112</v>
      </c>
      <c r="E3612" t="s">
        <v>2113</v>
      </c>
      <c r="F3612" t="s">
        <v>64</v>
      </c>
      <c r="G3612" t="s">
        <v>21</v>
      </c>
      <c r="H3612" t="s">
        <v>101</v>
      </c>
      <c r="I3612" t="s">
        <v>334</v>
      </c>
      <c r="K3612" s="1">
        <v>401769</v>
      </c>
      <c r="L3612">
        <v>0</v>
      </c>
      <c r="M3612">
        <v>1</v>
      </c>
      <c r="N3612">
        <v>0</v>
      </c>
      <c r="Q3612" t="s">
        <v>33</v>
      </c>
    </row>
    <row r="3613" spans="1:17" x14ac:dyDescent="0.25">
      <c r="A3613" t="str">
        <f t="shared" si="56"/>
        <v>EPL2CF07Chambre froide enreg. plasma +5°C</v>
      </c>
      <c r="B3613" t="s">
        <v>547</v>
      </c>
      <c r="C3613" t="s">
        <v>548</v>
      </c>
      <c r="D3613" t="s">
        <v>2112</v>
      </c>
      <c r="E3613" t="s">
        <v>2113</v>
      </c>
      <c r="F3613" t="s">
        <v>64</v>
      </c>
      <c r="G3613" t="s">
        <v>21</v>
      </c>
      <c r="H3613" t="s">
        <v>101</v>
      </c>
      <c r="I3613" t="s">
        <v>334</v>
      </c>
      <c r="K3613" s="1">
        <v>401769</v>
      </c>
      <c r="L3613">
        <v>0</v>
      </c>
      <c r="M3613">
        <v>1</v>
      </c>
      <c r="N3613">
        <v>0</v>
      </c>
      <c r="Q3613" t="s">
        <v>33</v>
      </c>
    </row>
    <row r="3614" spans="1:17" x14ac:dyDescent="0.25">
      <c r="A3614" t="str">
        <f t="shared" si="56"/>
        <v>EPL2CONG02Congélateur pour tube plasma</v>
      </c>
      <c r="B3614" t="s">
        <v>8017</v>
      </c>
      <c r="C3614" t="s">
        <v>8018</v>
      </c>
      <c r="D3614" t="s">
        <v>2112</v>
      </c>
      <c r="E3614" t="s">
        <v>2113</v>
      </c>
      <c r="F3614" t="s">
        <v>64</v>
      </c>
      <c r="G3614" t="s">
        <v>21</v>
      </c>
      <c r="H3614" t="s">
        <v>101</v>
      </c>
      <c r="I3614" t="s">
        <v>334</v>
      </c>
      <c r="K3614" s="1">
        <v>401769</v>
      </c>
      <c r="L3614">
        <v>0</v>
      </c>
      <c r="M3614">
        <v>1</v>
      </c>
      <c r="N3614">
        <v>0</v>
      </c>
      <c r="Q3614" t="s">
        <v>33</v>
      </c>
    </row>
    <row r="3615" spans="1:17" x14ac:dyDescent="0.25">
      <c r="A3615" t="str">
        <f t="shared" si="56"/>
        <v>EPL2CONG03Congélateur pour tube plasma</v>
      </c>
      <c r="B3615" t="s">
        <v>8019</v>
      </c>
      <c r="C3615" t="s">
        <v>8018</v>
      </c>
      <c r="D3615" t="s">
        <v>2112</v>
      </c>
      <c r="E3615" t="s">
        <v>2113</v>
      </c>
      <c r="F3615" t="s">
        <v>64</v>
      </c>
      <c r="G3615" t="s">
        <v>21</v>
      </c>
      <c r="H3615" t="s">
        <v>101</v>
      </c>
      <c r="I3615" t="s">
        <v>334</v>
      </c>
      <c r="K3615" s="1">
        <v>401769</v>
      </c>
      <c r="L3615">
        <v>0</v>
      </c>
      <c r="M3615">
        <v>1</v>
      </c>
      <c r="N3615">
        <v>0</v>
      </c>
      <c r="Q3615" t="s">
        <v>33</v>
      </c>
    </row>
    <row r="3616" spans="1:17" x14ac:dyDescent="0.25">
      <c r="A3616" t="str">
        <f t="shared" si="56"/>
        <v>EPL2EQUIPEquipements spéc. enregist. plasma</v>
      </c>
      <c r="B3616" t="s">
        <v>586</v>
      </c>
      <c r="C3616" t="s">
        <v>587</v>
      </c>
      <c r="D3616" t="s">
        <v>2112</v>
      </c>
      <c r="E3616" t="s">
        <v>2113</v>
      </c>
      <c r="F3616" t="s">
        <v>64</v>
      </c>
      <c r="G3616" t="s">
        <v>21</v>
      </c>
      <c r="H3616" t="s">
        <v>101</v>
      </c>
      <c r="I3616" t="s">
        <v>334</v>
      </c>
      <c r="K3616" s="1">
        <v>401769</v>
      </c>
      <c r="L3616">
        <v>0</v>
      </c>
      <c r="M3616">
        <v>1</v>
      </c>
      <c r="N3616">
        <v>0</v>
      </c>
      <c r="Q3616" t="s">
        <v>33</v>
      </c>
    </row>
    <row r="3617" spans="1:17" x14ac:dyDescent="0.25">
      <c r="A3617" t="str">
        <f t="shared" si="56"/>
        <v>EPL2POSTAEnregistrement plasma poste A</v>
      </c>
      <c r="B3617" t="s">
        <v>4405</v>
      </c>
      <c r="C3617" t="s">
        <v>4406</v>
      </c>
      <c r="D3617" t="s">
        <v>2112</v>
      </c>
      <c r="E3617" t="s">
        <v>2113</v>
      </c>
      <c r="F3617" t="s">
        <v>64</v>
      </c>
      <c r="G3617" t="s">
        <v>21</v>
      </c>
      <c r="H3617" t="s">
        <v>101</v>
      </c>
      <c r="I3617" t="s">
        <v>334</v>
      </c>
      <c r="K3617" s="1">
        <v>401769</v>
      </c>
      <c r="L3617">
        <v>0</v>
      </c>
      <c r="M3617">
        <v>1</v>
      </c>
      <c r="N3617">
        <v>0</v>
      </c>
      <c r="Q3617" t="s">
        <v>33</v>
      </c>
    </row>
    <row r="3618" spans="1:17" x14ac:dyDescent="0.25">
      <c r="A3618" t="str">
        <f t="shared" si="56"/>
        <v>EPL2POSTBEnregistrement plasma poste B</v>
      </c>
      <c r="B3618" t="s">
        <v>4407</v>
      </c>
      <c r="C3618" t="s">
        <v>4408</v>
      </c>
      <c r="D3618" t="s">
        <v>2112</v>
      </c>
      <c r="E3618" t="s">
        <v>2113</v>
      </c>
      <c r="F3618" t="s">
        <v>64</v>
      </c>
      <c r="G3618" t="s">
        <v>21</v>
      </c>
      <c r="H3618" t="s">
        <v>101</v>
      </c>
      <c r="I3618" t="s">
        <v>334</v>
      </c>
      <c r="K3618" s="1">
        <v>401769</v>
      </c>
      <c r="L3618">
        <v>0</v>
      </c>
      <c r="M3618">
        <v>1</v>
      </c>
      <c r="N3618">
        <v>0</v>
      </c>
      <c r="Q3618" t="s">
        <v>33</v>
      </c>
    </row>
    <row r="3619" spans="1:17" x14ac:dyDescent="0.25">
      <c r="A3619" t="str">
        <f t="shared" si="56"/>
        <v>EPL2POSTCEnregistrement plasma poste C</v>
      </c>
      <c r="B3619" t="s">
        <v>4409</v>
      </c>
      <c r="C3619" t="s">
        <v>4410</v>
      </c>
      <c r="D3619" t="s">
        <v>2112</v>
      </c>
      <c r="E3619" t="s">
        <v>2113</v>
      </c>
      <c r="F3619" t="s">
        <v>64</v>
      </c>
      <c r="G3619" t="s">
        <v>21</v>
      </c>
      <c r="H3619" t="s">
        <v>101</v>
      </c>
      <c r="I3619" t="s">
        <v>334</v>
      </c>
      <c r="K3619" s="1">
        <v>401769</v>
      </c>
      <c r="L3619">
        <v>0</v>
      </c>
      <c r="M3619">
        <v>1</v>
      </c>
      <c r="N3619">
        <v>0</v>
      </c>
      <c r="Q3619" t="s">
        <v>33</v>
      </c>
    </row>
    <row r="3620" spans="1:17" x14ac:dyDescent="0.25">
      <c r="A3620" t="str">
        <f t="shared" si="56"/>
        <v>EPL2POSTDEnregistrement plasma poste D</v>
      </c>
      <c r="B3620" t="s">
        <v>4411</v>
      </c>
      <c r="C3620" t="s">
        <v>4412</v>
      </c>
      <c r="D3620" t="s">
        <v>2112</v>
      </c>
      <c r="E3620" t="s">
        <v>2113</v>
      </c>
      <c r="F3620" t="s">
        <v>64</v>
      </c>
      <c r="G3620" t="s">
        <v>21</v>
      </c>
      <c r="H3620" t="s">
        <v>101</v>
      </c>
      <c r="I3620" t="s">
        <v>334</v>
      </c>
      <c r="K3620" s="1">
        <v>401769</v>
      </c>
      <c r="L3620">
        <v>0</v>
      </c>
      <c r="M3620">
        <v>1</v>
      </c>
      <c r="N3620">
        <v>0</v>
      </c>
      <c r="Q3620" t="s">
        <v>33</v>
      </c>
    </row>
    <row r="3621" spans="1:17" x14ac:dyDescent="0.25">
      <c r="A3621" t="str">
        <f t="shared" si="56"/>
        <v>EPL2POSTEEnregistrement plasma poste E</v>
      </c>
      <c r="B3621" t="s">
        <v>4413</v>
      </c>
      <c r="C3621" t="s">
        <v>4414</v>
      </c>
      <c r="D3621" t="s">
        <v>2112</v>
      </c>
      <c r="E3621" t="s">
        <v>2113</v>
      </c>
      <c r="F3621" t="s">
        <v>64</v>
      </c>
      <c r="G3621" t="s">
        <v>21</v>
      </c>
      <c r="H3621" t="s">
        <v>101</v>
      </c>
      <c r="I3621" t="s">
        <v>334</v>
      </c>
      <c r="K3621" s="1">
        <v>401769</v>
      </c>
      <c r="L3621">
        <v>0</v>
      </c>
      <c r="M3621">
        <v>1</v>
      </c>
      <c r="N3621">
        <v>0</v>
      </c>
      <c r="Q3621" t="s">
        <v>33</v>
      </c>
    </row>
    <row r="3622" spans="1:17" x14ac:dyDescent="0.25">
      <c r="A3622" t="str">
        <f t="shared" si="56"/>
        <v>EPL2POSTFEnregistrement plasma poste F</v>
      </c>
      <c r="B3622" t="s">
        <v>4415</v>
      </c>
      <c r="C3622" t="s">
        <v>4416</v>
      </c>
      <c r="D3622" t="s">
        <v>2112</v>
      </c>
      <c r="E3622" t="s">
        <v>2113</v>
      </c>
      <c r="F3622" t="s">
        <v>64</v>
      </c>
      <c r="G3622" t="s">
        <v>21</v>
      </c>
      <c r="H3622" t="s">
        <v>101</v>
      </c>
      <c r="I3622" t="s">
        <v>334</v>
      </c>
      <c r="K3622" s="1">
        <v>401769</v>
      </c>
      <c r="L3622">
        <v>0</v>
      </c>
      <c r="M3622">
        <v>1</v>
      </c>
      <c r="N3622">
        <v>0</v>
      </c>
      <c r="Q3622" t="s">
        <v>33</v>
      </c>
    </row>
    <row r="3623" spans="1:17" x14ac:dyDescent="0.25">
      <c r="A3623" t="str">
        <f t="shared" si="56"/>
        <v>EPL2POSTGEnregistrement plasma poste G</v>
      </c>
      <c r="B3623" t="s">
        <v>4417</v>
      </c>
      <c r="C3623" t="s">
        <v>4418</v>
      </c>
      <c r="D3623" t="s">
        <v>2112</v>
      </c>
      <c r="E3623" t="s">
        <v>2113</v>
      </c>
      <c r="F3623" t="s">
        <v>64</v>
      </c>
      <c r="G3623" t="s">
        <v>21</v>
      </c>
      <c r="H3623" t="s">
        <v>101</v>
      </c>
      <c r="I3623" t="s">
        <v>334</v>
      </c>
      <c r="K3623" s="1">
        <v>401769</v>
      </c>
      <c r="L3623">
        <v>0</v>
      </c>
      <c r="M3623">
        <v>1</v>
      </c>
      <c r="N3623">
        <v>0</v>
      </c>
      <c r="Q3623" t="s">
        <v>33</v>
      </c>
    </row>
    <row r="3624" spans="1:17" x14ac:dyDescent="0.25">
      <c r="A3624" t="str">
        <f t="shared" si="56"/>
        <v>EPL2POSTHEnregistrement plasma poste H</v>
      </c>
      <c r="B3624" t="s">
        <v>4419</v>
      </c>
      <c r="C3624" t="s">
        <v>4420</v>
      </c>
      <c r="D3624" t="s">
        <v>2112</v>
      </c>
      <c r="E3624" t="s">
        <v>2113</v>
      </c>
      <c r="F3624" t="s">
        <v>64</v>
      </c>
      <c r="G3624" t="s">
        <v>21</v>
      </c>
      <c r="H3624" t="s">
        <v>101</v>
      </c>
      <c r="I3624" t="s">
        <v>334</v>
      </c>
      <c r="K3624" s="1">
        <v>401769</v>
      </c>
      <c r="L3624">
        <v>0</v>
      </c>
      <c r="M3624">
        <v>1</v>
      </c>
      <c r="N3624">
        <v>0</v>
      </c>
      <c r="Q3624" t="s">
        <v>33</v>
      </c>
    </row>
    <row r="3625" spans="1:17" x14ac:dyDescent="0.25">
      <c r="A3625" t="str">
        <f t="shared" si="56"/>
        <v>EPL2POSTIEnregistrement plasma poste I</v>
      </c>
      <c r="B3625" t="s">
        <v>4421</v>
      </c>
      <c r="C3625" t="s">
        <v>4422</v>
      </c>
      <c r="D3625" t="s">
        <v>2112</v>
      </c>
      <c r="E3625" t="s">
        <v>2113</v>
      </c>
      <c r="F3625" t="s">
        <v>64</v>
      </c>
      <c r="G3625" t="s">
        <v>21</v>
      </c>
      <c r="H3625" t="s">
        <v>101</v>
      </c>
      <c r="I3625" t="s">
        <v>334</v>
      </c>
      <c r="K3625" s="1">
        <v>401769</v>
      </c>
      <c r="L3625">
        <v>0</v>
      </c>
      <c r="M3625">
        <v>1</v>
      </c>
      <c r="N3625">
        <v>0</v>
      </c>
      <c r="Q3625" t="s">
        <v>33</v>
      </c>
    </row>
    <row r="3626" spans="1:17" x14ac:dyDescent="0.25">
      <c r="A3626" t="str">
        <f t="shared" si="56"/>
        <v>EPL2POST01Découpe de tubulures poste 01</v>
      </c>
      <c r="B3626" t="s">
        <v>8020</v>
      </c>
      <c r="C3626" t="s">
        <v>8021</v>
      </c>
      <c r="D3626" t="s">
        <v>2112</v>
      </c>
      <c r="E3626" t="s">
        <v>2113</v>
      </c>
      <c r="F3626" t="s">
        <v>64</v>
      </c>
      <c r="G3626" t="s">
        <v>21</v>
      </c>
      <c r="H3626" t="s">
        <v>101</v>
      </c>
      <c r="I3626" t="s">
        <v>334</v>
      </c>
      <c r="K3626" s="1">
        <v>401769</v>
      </c>
      <c r="L3626">
        <v>0</v>
      </c>
      <c r="M3626">
        <v>1</v>
      </c>
      <c r="N3626">
        <v>0</v>
      </c>
      <c r="Q3626" t="s">
        <v>33</v>
      </c>
    </row>
    <row r="3627" spans="1:17" x14ac:dyDescent="0.25">
      <c r="A3627" t="str">
        <f t="shared" si="56"/>
        <v>ETHWAYRéseau de communication inter automates</v>
      </c>
      <c r="B3627" t="s">
        <v>3646</v>
      </c>
      <c r="C3627" t="s">
        <v>3647</v>
      </c>
      <c r="D3627" t="s">
        <v>2112</v>
      </c>
      <c r="E3627" t="s">
        <v>2113</v>
      </c>
      <c r="F3627" t="s">
        <v>64</v>
      </c>
      <c r="G3627" t="s">
        <v>21</v>
      </c>
      <c r="H3627" t="s">
        <v>3648</v>
      </c>
      <c r="I3627" t="s">
        <v>334</v>
      </c>
      <c r="K3627" s="1">
        <v>401769</v>
      </c>
      <c r="L3627">
        <v>0</v>
      </c>
      <c r="M3627">
        <v>1</v>
      </c>
      <c r="N3627">
        <v>0</v>
      </c>
      <c r="Q3627" t="s">
        <v>33</v>
      </c>
    </row>
    <row r="3628" spans="1:17" x14ac:dyDescent="0.25">
      <c r="A3628" t="str">
        <f t="shared" si="56"/>
        <v>FO02BD01Réseau fuel chaudières eau surchauffée</v>
      </c>
      <c r="B3628" t="s">
        <v>4423</v>
      </c>
      <c r="C3628" t="s">
        <v>4424</v>
      </c>
      <c r="D3628" t="s">
        <v>2112</v>
      </c>
      <c r="E3628" t="s">
        <v>2113</v>
      </c>
      <c r="F3628" t="s">
        <v>64</v>
      </c>
      <c r="G3628" t="s">
        <v>21</v>
      </c>
      <c r="H3628" t="s">
        <v>3055</v>
      </c>
      <c r="I3628" t="s">
        <v>334</v>
      </c>
      <c r="K3628" s="1">
        <v>401769</v>
      </c>
      <c r="L3628">
        <v>0</v>
      </c>
      <c r="M3628">
        <v>1</v>
      </c>
      <c r="N3628">
        <v>0</v>
      </c>
      <c r="Q3628" t="s">
        <v>33</v>
      </c>
    </row>
    <row r="3629" spans="1:17" x14ac:dyDescent="0.25">
      <c r="A3629" t="str">
        <f t="shared" si="56"/>
        <v>FW1Réseau eau incendie RIA B1 à B8</v>
      </c>
      <c r="B3629" t="s">
        <v>175</v>
      </c>
      <c r="C3629" t="s">
        <v>176</v>
      </c>
      <c r="D3629" t="s">
        <v>2112</v>
      </c>
      <c r="E3629" t="s">
        <v>2113</v>
      </c>
      <c r="F3629" t="s">
        <v>64</v>
      </c>
      <c r="G3629" t="s">
        <v>21</v>
      </c>
      <c r="H3629" t="s">
        <v>167</v>
      </c>
      <c r="I3629" t="s">
        <v>334</v>
      </c>
      <c r="K3629" s="1">
        <v>401769</v>
      </c>
      <c r="L3629">
        <v>0</v>
      </c>
      <c r="M3629">
        <v>1</v>
      </c>
      <c r="N3629">
        <v>0</v>
      </c>
      <c r="Q3629" t="s">
        <v>33</v>
      </c>
    </row>
    <row r="3630" spans="1:17" x14ac:dyDescent="0.25">
      <c r="A3630" t="str">
        <f t="shared" si="56"/>
        <v>FW2Réseau eau incendie RIA B9 à B13</v>
      </c>
      <c r="B3630" t="s">
        <v>207</v>
      </c>
      <c r="C3630" t="s">
        <v>208</v>
      </c>
      <c r="D3630" t="s">
        <v>2112</v>
      </c>
      <c r="E3630" t="s">
        <v>2113</v>
      </c>
      <c r="F3630" t="s">
        <v>64</v>
      </c>
      <c r="G3630" t="s">
        <v>21</v>
      </c>
      <c r="H3630" t="s">
        <v>167</v>
      </c>
      <c r="I3630" t="s">
        <v>334</v>
      </c>
      <c r="K3630" s="1">
        <v>401769</v>
      </c>
      <c r="L3630">
        <v>0</v>
      </c>
      <c r="M3630">
        <v>1</v>
      </c>
      <c r="N3630">
        <v>0</v>
      </c>
      <c r="Q3630" t="s">
        <v>33</v>
      </c>
    </row>
    <row r="3631" spans="1:17" x14ac:dyDescent="0.25">
      <c r="A3631" t="str">
        <f t="shared" si="56"/>
        <v>FW3Réseau incendie sprinklage source</v>
      </c>
      <c r="B3631" t="s">
        <v>340</v>
      </c>
      <c r="C3631" t="s">
        <v>341</v>
      </c>
      <c r="D3631" t="s">
        <v>2112</v>
      </c>
      <c r="E3631" t="s">
        <v>2113</v>
      </c>
      <c r="F3631" t="s">
        <v>64</v>
      </c>
      <c r="G3631" t="s">
        <v>21</v>
      </c>
      <c r="H3631" t="s">
        <v>167</v>
      </c>
      <c r="I3631" t="s">
        <v>334</v>
      </c>
      <c r="K3631" s="1">
        <v>401769</v>
      </c>
      <c r="L3631">
        <v>0</v>
      </c>
      <c r="M3631">
        <v>1</v>
      </c>
      <c r="N3631">
        <v>0</v>
      </c>
      <c r="Q3631" t="s">
        <v>33</v>
      </c>
    </row>
    <row r="3632" spans="1:17" x14ac:dyDescent="0.25">
      <c r="A3632" t="str">
        <f t="shared" si="56"/>
        <v>GAMARM00Armoire puissance et automatisme cuverie gamma</v>
      </c>
      <c r="B3632" t="s">
        <v>6315</v>
      </c>
      <c r="C3632" t="s">
        <v>6316</v>
      </c>
      <c r="D3632" t="s">
        <v>2112</v>
      </c>
      <c r="E3632" t="s">
        <v>2113</v>
      </c>
      <c r="F3632" t="s">
        <v>64</v>
      </c>
      <c r="G3632" t="s">
        <v>21</v>
      </c>
      <c r="H3632" t="s">
        <v>311</v>
      </c>
      <c r="I3632" t="s">
        <v>334</v>
      </c>
      <c r="K3632" s="1">
        <v>401769</v>
      </c>
      <c r="L3632">
        <v>0</v>
      </c>
      <c r="M3632">
        <v>1</v>
      </c>
      <c r="N3632">
        <v>0</v>
      </c>
      <c r="Q3632" t="s">
        <v>33</v>
      </c>
    </row>
    <row r="3633" spans="1:17" x14ac:dyDescent="0.25">
      <c r="A3633" t="str">
        <f t="shared" si="56"/>
        <v>GAMARM01Armoire automatisme gestion GAMR007/008</v>
      </c>
      <c r="B3633" t="s">
        <v>6313</v>
      </c>
      <c r="C3633" t="s">
        <v>6314</v>
      </c>
      <c r="D3633" t="s">
        <v>2112</v>
      </c>
      <c r="E3633" t="s">
        <v>2113</v>
      </c>
      <c r="F3633" t="s">
        <v>64</v>
      </c>
      <c r="G3633" t="s">
        <v>21</v>
      </c>
      <c r="H3633" t="s">
        <v>311</v>
      </c>
      <c r="I3633" t="s">
        <v>334</v>
      </c>
      <c r="K3633" s="1">
        <v>401769</v>
      </c>
      <c r="L3633">
        <v>0</v>
      </c>
      <c r="M3633">
        <v>1</v>
      </c>
      <c r="N3633">
        <v>0</v>
      </c>
      <c r="Q3633" t="s">
        <v>33</v>
      </c>
    </row>
    <row r="3634" spans="1:17" x14ac:dyDescent="0.25">
      <c r="A3634" t="str">
        <f t="shared" si="56"/>
        <v>GAMARM02Armoire automatisme gestion GAMR009/010</v>
      </c>
      <c r="B3634" t="s">
        <v>6311</v>
      </c>
      <c r="C3634" t="s">
        <v>6312</v>
      </c>
      <c r="D3634" t="s">
        <v>2112</v>
      </c>
      <c r="E3634" t="s">
        <v>2113</v>
      </c>
      <c r="F3634" t="s">
        <v>64</v>
      </c>
      <c r="G3634" t="s">
        <v>21</v>
      </c>
      <c r="H3634" t="s">
        <v>311</v>
      </c>
      <c r="I3634" t="s">
        <v>334</v>
      </c>
      <c r="K3634" s="1">
        <v>401769</v>
      </c>
      <c r="L3634">
        <v>0</v>
      </c>
      <c r="M3634">
        <v>1</v>
      </c>
      <c r="N3634">
        <v>0</v>
      </c>
      <c r="Q3634" t="s">
        <v>33</v>
      </c>
    </row>
    <row r="3635" spans="1:17" x14ac:dyDescent="0.25">
      <c r="A3635" t="str">
        <f t="shared" si="56"/>
        <v>GAMARM04Armoire automatisme gestion eau / alcool</v>
      </c>
      <c r="B3635" t="s">
        <v>6310</v>
      </c>
      <c r="C3635" t="s">
        <v>3435</v>
      </c>
      <c r="D3635" t="s">
        <v>2112</v>
      </c>
      <c r="E3635" t="s">
        <v>2113</v>
      </c>
      <c r="F3635" t="s">
        <v>64</v>
      </c>
      <c r="G3635" t="s">
        <v>21</v>
      </c>
      <c r="H3635" t="s">
        <v>311</v>
      </c>
      <c r="I3635" t="s">
        <v>334</v>
      </c>
      <c r="K3635" s="1">
        <v>401769</v>
      </c>
      <c r="L3635">
        <v>0</v>
      </c>
      <c r="M3635">
        <v>1</v>
      </c>
      <c r="N3635">
        <v>0</v>
      </c>
      <c r="Q3635" t="s">
        <v>33</v>
      </c>
    </row>
    <row r="3636" spans="1:17" x14ac:dyDescent="0.25">
      <c r="A3636" t="str">
        <f t="shared" si="56"/>
        <v>GAMBROYAGEEquipements atelier broyage gamma</v>
      </c>
      <c r="B3636" t="s">
        <v>3657</v>
      </c>
      <c r="C3636" t="s">
        <v>3658</v>
      </c>
      <c r="D3636" t="s">
        <v>2112</v>
      </c>
      <c r="E3636" t="s">
        <v>2113</v>
      </c>
      <c r="F3636" t="s">
        <v>64</v>
      </c>
      <c r="G3636" t="s">
        <v>21</v>
      </c>
      <c r="H3636" t="s">
        <v>311</v>
      </c>
      <c r="I3636" t="s">
        <v>334</v>
      </c>
      <c r="K3636" s="1">
        <v>401769</v>
      </c>
      <c r="L3636">
        <v>0</v>
      </c>
      <c r="M3636">
        <v>1</v>
      </c>
      <c r="N3636">
        <v>0</v>
      </c>
      <c r="Q3636" t="s">
        <v>33</v>
      </c>
    </row>
    <row r="3637" spans="1:17" x14ac:dyDescent="0.25">
      <c r="A3637" t="str">
        <f t="shared" si="56"/>
        <v>GAMEQUIPEquipements communs gamma</v>
      </c>
      <c r="B3637" t="s">
        <v>1221</v>
      </c>
      <c r="C3637" t="s">
        <v>1222</v>
      </c>
      <c r="D3637" t="s">
        <v>2112</v>
      </c>
      <c r="E3637" t="s">
        <v>2113</v>
      </c>
      <c r="F3637" t="s">
        <v>64</v>
      </c>
      <c r="G3637" t="s">
        <v>21</v>
      </c>
      <c r="H3637" t="s">
        <v>311</v>
      </c>
      <c r="I3637" t="s">
        <v>334</v>
      </c>
      <c r="J3637" t="s">
        <v>8022</v>
      </c>
      <c r="K3637" s="1">
        <v>401769</v>
      </c>
      <c r="L3637">
        <v>0</v>
      </c>
      <c r="M3637">
        <v>1</v>
      </c>
      <c r="N3637">
        <v>0</v>
      </c>
      <c r="Q3637" t="s">
        <v>33</v>
      </c>
    </row>
    <row r="3638" spans="1:17" x14ac:dyDescent="0.25">
      <c r="A3638" t="str">
        <f t="shared" si="56"/>
        <v>GAMLAVERIEEquipements laverie gamma</v>
      </c>
      <c r="B3638" t="s">
        <v>3703</v>
      </c>
      <c r="C3638" t="s">
        <v>3704</v>
      </c>
      <c r="D3638" t="s">
        <v>2112</v>
      </c>
      <c r="E3638" t="s">
        <v>2113</v>
      </c>
      <c r="F3638" t="s">
        <v>64</v>
      </c>
      <c r="G3638" t="s">
        <v>21</v>
      </c>
      <c r="H3638" t="s">
        <v>311</v>
      </c>
      <c r="I3638" t="s">
        <v>334</v>
      </c>
      <c r="K3638" s="1">
        <v>401769</v>
      </c>
      <c r="L3638">
        <v>0</v>
      </c>
      <c r="M3638">
        <v>1</v>
      </c>
      <c r="N3638">
        <v>0</v>
      </c>
      <c r="Q3638" t="s">
        <v>33</v>
      </c>
    </row>
    <row r="3639" spans="1:17" x14ac:dyDescent="0.25">
      <c r="A3639" t="str">
        <f t="shared" si="56"/>
        <v>GAMTAMPONUnité de préparation et envoi tampons</v>
      </c>
      <c r="B3639" t="s">
        <v>3749</v>
      </c>
      <c r="C3639" t="s">
        <v>3585</v>
      </c>
      <c r="D3639" t="s">
        <v>2112</v>
      </c>
      <c r="E3639" t="s">
        <v>2113</v>
      </c>
      <c r="F3639" t="s">
        <v>64</v>
      </c>
      <c r="G3639" t="s">
        <v>21</v>
      </c>
      <c r="H3639" t="s">
        <v>311</v>
      </c>
      <c r="I3639" t="s">
        <v>334</v>
      </c>
      <c r="K3639" s="1">
        <v>401769</v>
      </c>
      <c r="L3639">
        <v>0</v>
      </c>
      <c r="M3639">
        <v>1</v>
      </c>
      <c r="N3639">
        <v>0</v>
      </c>
      <c r="Q3639" t="s">
        <v>33</v>
      </c>
    </row>
    <row r="3640" spans="1:17" x14ac:dyDescent="0.25">
      <c r="A3640" t="str">
        <f t="shared" si="56"/>
        <v>GAMUFEquipements atelier ultra filtr. gamma</v>
      </c>
      <c r="B3640" t="s">
        <v>8023</v>
      </c>
      <c r="C3640" t="s">
        <v>8024</v>
      </c>
      <c r="D3640" t="s">
        <v>2112</v>
      </c>
      <c r="E3640" t="s">
        <v>2113</v>
      </c>
      <c r="F3640" t="s">
        <v>64</v>
      </c>
      <c r="G3640" t="s">
        <v>21</v>
      </c>
      <c r="H3640" t="s">
        <v>311</v>
      </c>
      <c r="I3640" t="s">
        <v>334</v>
      </c>
      <c r="K3640" s="1">
        <v>401769</v>
      </c>
      <c r="L3640">
        <v>0</v>
      </c>
      <c r="M3640">
        <v>1</v>
      </c>
      <c r="N3640">
        <v>0</v>
      </c>
      <c r="Q3640" t="s">
        <v>33</v>
      </c>
    </row>
    <row r="3641" spans="1:17" x14ac:dyDescent="0.25">
      <c r="A3641" t="str">
        <f t="shared" si="56"/>
        <v>GAMUR02Enregistreur temp réacteurs uf gamma</v>
      </c>
      <c r="B3641" t="s">
        <v>3327</v>
      </c>
      <c r="C3641" t="s">
        <v>3328</v>
      </c>
      <c r="D3641" t="s">
        <v>2112</v>
      </c>
      <c r="E3641" t="s">
        <v>2113</v>
      </c>
      <c r="F3641" t="s">
        <v>64</v>
      </c>
      <c r="G3641" t="s">
        <v>21</v>
      </c>
      <c r="H3641" t="s">
        <v>311</v>
      </c>
      <c r="I3641" t="s">
        <v>334</v>
      </c>
      <c r="K3641" s="1">
        <v>401769</v>
      </c>
      <c r="L3641">
        <v>0</v>
      </c>
      <c r="M3641">
        <v>1</v>
      </c>
      <c r="N3641">
        <v>0</v>
      </c>
      <c r="Q3641" t="s">
        <v>33</v>
      </c>
    </row>
    <row r="3642" spans="1:17" x14ac:dyDescent="0.25">
      <c r="A3642" t="str">
        <f t="shared" si="56"/>
        <v>GAMUR03Enregistreur Atelier broyage</v>
      </c>
      <c r="B3642" t="s">
        <v>6633</v>
      </c>
      <c r="C3642" t="s">
        <v>6634</v>
      </c>
      <c r="D3642" t="s">
        <v>2112</v>
      </c>
      <c r="E3642" t="s">
        <v>2113</v>
      </c>
      <c r="F3642" t="s">
        <v>64</v>
      </c>
      <c r="G3642" t="s">
        <v>21</v>
      </c>
      <c r="H3642" t="s">
        <v>311</v>
      </c>
      <c r="I3642" t="s">
        <v>334</v>
      </c>
      <c r="K3642" s="1">
        <v>401769</v>
      </c>
      <c r="L3642">
        <v>0</v>
      </c>
      <c r="M3642">
        <v>1</v>
      </c>
      <c r="N3642">
        <v>0</v>
      </c>
      <c r="Q3642" t="s">
        <v>33</v>
      </c>
    </row>
    <row r="3643" spans="1:17" x14ac:dyDescent="0.25">
      <c r="A3643" t="str">
        <f t="shared" si="56"/>
        <v>GTBGestion technique batiments</v>
      </c>
      <c r="B3643" t="s">
        <v>236</v>
      </c>
      <c r="C3643" t="s">
        <v>237</v>
      </c>
      <c r="D3643" t="s">
        <v>2112</v>
      </c>
      <c r="E3643" t="s">
        <v>2113</v>
      </c>
      <c r="F3643" t="s">
        <v>64</v>
      </c>
      <c r="G3643" t="s">
        <v>21</v>
      </c>
      <c r="H3643" t="s">
        <v>167</v>
      </c>
      <c r="I3643" t="s">
        <v>334</v>
      </c>
      <c r="K3643" s="1">
        <v>401769</v>
      </c>
      <c r="L3643">
        <v>0</v>
      </c>
      <c r="M3643">
        <v>1</v>
      </c>
      <c r="N3643">
        <v>0</v>
      </c>
      <c r="Q3643" t="s">
        <v>33</v>
      </c>
    </row>
    <row r="3644" spans="1:17" x14ac:dyDescent="0.25">
      <c r="A3644" t="str">
        <f t="shared" si="56"/>
        <v>GTCRéseaux d'alarmes techniques</v>
      </c>
      <c r="B3644" t="s">
        <v>3329</v>
      </c>
      <c r="C3644" t="s">
        <v>3330</v>
      </c>
      <c r="D3644" t="s">
        <v>2112</v>
      </c>
      <c r="E3644" t="s">
        <v>2113</v>
      </c>
      <c r="F3644" t="s">
        <v>64</v>
      </c>
      <c r="G3644" t="s">
        <v>21</v>
      </c>
      <c r="H3644" t="s">
        <v>87</v>
      </c>
      <c r="I3644" t="s">
        <v>334</v>
      </c>
      <c r="K3644" s="1">
        <v>401769</v>
      </c>
      <c r="L3644">
        <v>0</v>
      </c>
      <c r="M3644">
        <v>1</v>
      </c>
      <c r="N3644">
        <v>0</v>
      </c>
      <c r="Q3644" t="s">
        <v>33</v>
      </c>
    </row>
    <row r="3645" spans="1:17" x14ac:dyDescent="0.25">
      <c r="A3645" t="str">
        <f t="shared" si="56"/>
        <v>GW0SBD14S/boucle n°14 SHW4HEX01 préchauf albu.</v>
      </c>
      <c r="B3645" t="s">
        <v>4520</v>
      </c>
      <c r="C3645" t="s">
        <v>4521</v>
      </c>
      <c r="D3645" t="s">
        <v>2112</v>
      </c>
      <c r="E3645" t="s">
        <v>2113</v>
      </c>
      <c r="F3645" t="s">
        <v>64</v>
      </c>
      <c r="G3645" t="s">
        <v>21</v>
      </c>
      <c r="H3645" t="s">
        <v>245</v>
      </c>
      <c r="I3645" t="s">
        <v>334</v>
      </c>
      <c r="K3645" s="1">
        <v>401769</v>
      </c>
      <c r="L3645">
        <v>0</v>
      </c>
      <c r="M3645">
        <v>1</v>
      </c>
      <c r="N3645">
        <v>0</v>
      </c>
      <c r="Q3645" t="s">
        <v>33</v>
      </c>
    </row>
    <row r="3646" spans="1:17" x14ac:dyDescent="0.25">
      <c r="A3646" t="str">
        <f t="shared" si="56"/>
        <v>GW208Circuit de refroidissement GAMR08</v>
      </c>
      <c r="B3646" t="s">
        <v>8025</v>
      </c>
      <c r="C3646" t="s">
        <v>8026</v>
      </c>
      <c r="D3646" t="s">
        <v>2112</v>
      </c>
      <c r="E3646" t="s">
        <v>2113</v>
      </c>
      <c r="F3646" t="s">
        <v>64</v>
      </c>
      <c r="G3646" t="s">
        <v>21</v>
      </c>
      <c r="H3646" t="s">
        <v>473</v>
      </c>
      <c r="I3646" t="s">
        <v>334</v>
      </c>
      <c r="K3646" s="1">
        <v>401769</v>
      </c>
      <c r="L3646">
        <v>0</v>
      </c>
      <c r="M3646">
        <v>1</v>
      </c>
      <c r="N3646">
        <v>0</v>
      </c>
      <c r="Q3646" t="s">
        <v>33</v>
      </c>
    </row>
    <row r="3647" spans="1:17" x14ac:dyDescent="0.25">
      <c r="A3647" t="str">
        <f t="shared" si="56"/>
        <v>GW209Circuit de refroidissement GAMR09</v>
      </c>
      <c r="B3647" t="s">
        <v>8027</v>
      </c>
      <c r="C3647" t="s">
        <v>8028</v>
      </c>
      <c r="D3647" t="s">
        <v>2112</v>
      </c>
      <c r="E3647" t="s">
        <v>2113</v>
      </c>
      <c r="F3647" t="s">
        <v>64</v>
      </c>
      <c r="G3647" t="s">
        <v>21</v>
      </c>
      <c r="H3647" t="s">
        <v>473</v>
      </c>
      <c r="I3647" t="s">
        <v>334</v>
      </c>
      <c r="K3647" s="1">
        <v>401769</v>
      </c>
      <c r="L3647">
        <v>0</v>
      </c>
      <c r="M3647">
        <v>1</v>
      </c>
      <c r="N3647">
        <v>0</v>
      </c>
      <c r="Q3647" t="s">
        <v>33</v>
      </c>
    </row>
    <row r="3648" spans="1:17" x14ac:dyDescent="0.25">
      <c r="A3648" t="str">
        <f t="shared" si="56"/>
        <v>GW5SBD02S. boucle n°2  WFIHEX13 UF Alb. (ALBR72)</v>
      </c>
      <c r="B3648" t="s">
        <v>4711</v>
      </c>
      <c r="C3648" t="s">
        <v>4712</v>
      </c>
      <c r="D3648" t="s">
        <v>2112</v>
      </c>
      <c r="E3648" t="s">
        <v>2113</v>
      </c>
      <c r="F3648" t="s">
        <v>64</v>
      </c>
      <c r="G3648" t="s">
        <v>21</v>
      </c>
      <c r="H3648" t="s">
        <v>473</v>
      </c>
      <c r="I3648" t="s">
        <v>334</v>
      </c>
      <c r="K3648" s="1">
        <v>401769</v>
      </c>
      <c r="L3648">
        <v>0</v>
      </c>
      <c r="M3648">
        <v>1</v>
      </c>
      <c r="N3648">
        <v>0</v>
      </c>
      <c r="Q3648" t="s">
        <v>33</v>
      </c>
    </row>
    <row r="3649" spans="1:17" x14ac:dyDescent="0.25">
      <c r="A3649" t="str">
        <f t="shared" si="56"/>
        <v>GW5SBD04S. boucle n°4 échang. WFIHEX01 Uf. Alb.</v>
      </c>
      <c r="B3649" t="s">
        <v>4715</v>
      </c>
      <c r="C3649" t="s">
        <v>4716</v>
      </c>
      <c r="D3649" t="s">
        <v>2112</v>
      </c>
      <c r="E3649" t="s">
        <v>2113</v>
      </c>
      <c r="F3649" t="s">
        <v>64</v>
      </c>
      <c r="G3649" t="s">
        <v>21</v>
      </c>
      <c r="H3649" t="s">
        <v>473</v>
      </c>
      <c r="I3649" t="s">
        <v>334</v>
      </c>
      <c r="K3649" s="1">
        <v>401769</v>
      </c>
      <c r="L3649">
        <v>0</v>
      </c>
      <c r="M3649">
        <v>1</v>
      </c>
      <c r="N3649">
        <v>0</v>
      </c>
      <c r="Q3649" t="s">
        <v>33</v>
      </c>
    </row>
    <row r="3650" spans="1:17" x14ac:dyDescent="0.25">
      <c r="A3650" t="str">
        <f t="shared" si="56"/>
        <v>GW6SBD07S. boucle n°7 échang. WFIHEX55  At. GAM</v>
      </c>
      <c r="B3650" t="s">
        <v>4730</v>
      </c>
      <c r="C3650" t="s">
        <v>4731</v>
      </c>
      <c r="D3650" t="s">
        <v>2112</v>
      </c>
      <c r="E3650" t="s">
        <v>2113</v>
      </c>
      <c r="F3650" t="s">
        <v>64</v>
      </c>
      <c r="G3650" t="s">
        <v>21</v>
      </c>
      <c r="H3650" t="s">
        <v>473</v>
      </c>
      <c r="I3650" t="s">
        <v>334</v>
      </c>
      <c r="K3650" s="1">
        <v>401769</v>
      </c>
      <c r="L3650">
        <v>0</v>
      </c>
      <c r="M3650">
        <v>1</v>
      </c>
      <c r="N3650">
        <v>0</v>
      </c>
      <c r="Q3650" t="s">
        <v>33</v>
      </c>
    </row>
    <row r="3651" spans="1:17" x14ac:dyDescent="0.25">
      <c r="A3651" t="str">
        <f t="shared" si="56"/>
        <v>GW6SBD08S. boucle n°8 échang. WFIHEX54  At. GAM</v>
      </c>
      <c r="B3651" t="s">
        <v>4732</v>
      </c>
      <c r="C3651" t="s">
        <v>4733</v>
      </c>
      <c r="D3651" t="s">
        <v>2112</v>
      </c>
      <c r="E3651" t="s">
        <v>2113</v>
      </c>
      <c r="F3651" t="s">
        <v>64</v>
      </c>
      <c r="G3651" t="s">
        <v>21</v>
      </c>
      <c r="H3651" t="s">
        <v>473</v>
      </c>
      <c r="I3651" t="s">
        <v>334</v>
      </c>
      <c r="K3651" s="1">
        <v>401769</v>
      </c>
      <c r="L3651">
        <v>0</v>
      </c>
      <c r="M3651">
        <v>1</v>
      </c>
      <c r="N3651">
        <v>0</v>
      </c>
      <c r="Q3651" t="s">
        <v>33</v>
      </c>
    </row>
    <row r="3652" spans="1:17" x14ac:dyDescent="0.25">
      <c r="A3652" t="str">
        <f t="shared" si="56"/>
        <v>GW6SBD09S. boucle n°9 échan. WFIHEX51 Réact. GAM</v>
      </c>
      <c r="B3652" t="s">
        <v>4734</v>
      </c>
      <c r="C3652" t="s">
        <v>4735</v>
      </c>
      <c r="D3652" t="s">
        <v>2112</v>
      </c>
      <c r="E3652" t="s">
        <v>2113</v>
      </c>
      <c r="F3652" t="s">
        <v>64</v>
      </c>
      <c r="G3652" t="s">
        <v>21</v>
      </c>
      <c r="H3652" t="s">
        <v>473</v>
      </c>
      <c r="I3652" t="s">
        <v>334</v>
      </c>
      <c r="K3652" s="1">
        <v>401769</v>
      </c>
      <c r="L3652">
        <v>0</v>
      </c>
      <c r="M3652">
        <v>1</v>
      </c>
      <c r="N3652">
        <v>0</v>
      </c>
      <c r="Q3652" t="s">
        <v>33</v>
      </c>
    </row>
    <row r="3653" spans="1:17" x14ac:dyDescent="0.25">
      <c r="A3653" t="str">
        <f t="shared" si="56"/>
        <v>GW8Produc. distri. eau glycolée -15°C R&amp;D</v>
      </c>
      <c r="B3653" t="s">
        <v>2074</v>
      </c>
      <c r="C3653" t="s">
        <v>2075</v>
      </c>
      <c r="D3653" t="s">
        <v>2112</v>
      </c>
      <c r="E3653" t="s">
        <v>2113</v>
      </c>
      <c r="F3653" t="s">
        <v>64</v>
      </c>
      <c r="G3653" t="s">
        <v>21</v>
      </c>
      <c r="H3653" t="s">
        <v>473</v>
      </c>
      <c r="I3653" t="s">
        <v>334</v>
      </c>
      <c r="K3653" s="1">
        <v>401769</v>
      </c>
      <c r="L3653">
        <v>0</v>
      </c>
      <c r="M3653">
        <v>1</v>
      </c>
      <c r="N3653">
        <v>0</v>
      </c>
      <c r="Q3653" t="s">
        <v>24</v>
      </c>
    </row>
    <row r="3654" spans="1:17" x14ac:dyDescent="0.25">
      <c r="A3654" t="str">
        <f t="shared" si="56"/>
        <v>EXHCLStock distrib acide chlorhydrique PW</v>
      </c>
      <c r="B3654" t="s">
        <v>8029</v>
      </c>
      <c r="C3654" t="s">
        <v>8030</v>
      </c>
      <c r="D3654" t="s">
        <v>2112</v>
      </c>
      <c r="E3654" t="s">
        <v>2113</v>
      </c>
      <c r="F3654" t="s">
        <v>64</v>
      </c>
      <c r="G3654" t="s">
        <v>21</v>
      </c>
      <c r="H3654" t="s">
        <v>324</v>
      </c>
      <c r="I3654" t="s">
        <v>334</v>
      </c>
      <c r="K3654" s="1">
        <v>401769</v>
      </c>
      <c r="L3654">
        <v>0</v>
      </c>
      <c r="M3654">
        <v>1</v>
      </c>
      <c r="N3654">
        <v>0</v>
      </c>
      <c r="Q3654" t="s">
        <v>33</v>
      </c>
    </row>
    <row r="3655" spans="1:17" x14ac:dyDescent="0.25">
      <c r="A3655" t="str">
        <f t="shared" ref="A3655:A3718" si="57">B3655&amp;""&amp;C3655</f>
        <v>EXOPLCONG37Congélateur -80°C</v>
      </c>
      <c r="B3655" t="s">
        <v>8031</v>
      </c>
      <c r="C3655" t="s">
        <v>1460</v>
      </c>
      <c r="D3655" t="s">
        <v>2112</v>
      </c>
      <c r="E3655" t="s">
        <v>2113</v>
      </c>
      <c r="F3655" t="s">
        <v>64</v>
      </c>
      <c r="G3655" t="s">
        <v>21</v>
      </c>
      <c r="H3655" t="s">
        <v>1984</v>
      </c>
      <c r="I3655" t="s">
        <v>334</v>
      </c>
      <c r="K3655" s="1">
        <v>401769</v>
      </c>
      <c r="L3655">
        <v>0</v>
      </c>
      <c r="M3655">
        <v>1</v>
      </c>
      <c r="N3655">
        <v>0</v>
      </c>
      <c r="Q3655" t="s">
        <v>33</v>
      </c>
    </row>
    <row r="3656" spans="1:17" x14ac:dyDescent="0.25">
      <c r="A3656" t="str">
        <f t="shared" si="57"/>
        <v>HNABD003Stockage et distrib. soude</v>
      </c>
      <c r="B3656" t="s">
        <v>8032</v>
      </c>
      <c r="C3656" t="s">
        <v>8033</v>
      </c>
      <c r="D3656" t="s">
        <v>2112</v>
      </c>
      <c r="E3656" t="s">
        <v>2113</v>
      </c>
      <c r="F3656" t="s">
        <v>64</v>
      </c>
      <c r="G3656" t="s">
        <v>21</v>
      </c>
      <c r="H3656" t="s">
        <v>324</v>
      </c>
      <c r="I3656" t="s">
        <v>334</v>
      </c>
      <c r="K3656" s="1">
        <v>401769</v>
      </c>
      <c r="L3656">
        <v>0</v>
      </c>
      <c r="M3656">
        <v>1</v>
      </c>
      <c r="N3656">
        <v>0</v>
      </c>
      <c r="Q3656" t="s">
        <v>33</v>
      </c>
    </row>
    <row r="3657" spans="1:17" x14ac:dyDescent="0.25">
      <c r="A3657" t="str">
        <f t="shared" si="57"/>
        <v>HNOStockage et distribution acide nitrique</v>
      </c>
      <c r="B3657" t="s">
        <v>8034</v>
      </c>
      <c r="C3657" t="s">
        <v>8035</v>
      </c>
      <c r="D3657" t="s">
        <v>2112</v>
      </c>
      <c r="E3657" t="s">
        <v>2113</v>
      </c>
      <c r="F3657" t="s">
        <v>64</v>
      </c>
      <c r="G3657" t="s">
        <v>21</v>
      </c>
      <c r="H3657" t="s">
        <v>324</v>
      </c>
      <c r="I3657" t="s">
        <v>334</v>
      </c>
      <c r="K3657" s="1">
        <v>401769</v>
      </c>
      <c r="L3657">
        <v>0</v>
      </c>
      <c r="M3657">
        <v>1</v>
      </c>
      <c r="N3657">
        <v>0</v>
      </c>
      <c r="Q3657" t="s">
        <v>33</v>
      </c>
    </row>
    <row r="3658" spans="1:17" x14ac:dyDescent="0.25">
      <c r="A3658" t="str">
        <f t="shared" si="57"/>
        <v>HNOBD003Stockage et distrib. acide nitrique</v>
      </c>
      <c r="B3658" t="s">
        <v>8036</v>
      </c>
      <c r="C3658" t="s">
        <v>8037</v>
      </c>
      <c r="D3658" t="s">
        <v>2112</v>
      </c>
      <c r="E3658" t="s">
        <v>2113</v>
      </c>
      <c r="F3658" t="s">
        <v>64</v>
      </c>
      <c r="G3658" t="s">
        <v>21</v>
      </c>
      <c r="H3658" t="s">
        <v>324</v>
      </c>
      <c r="I3658" t="s">
        <v>334</v>
      </c>
      <c r="K3658" s="1">
        <v>401769</v>
      </c>
      <c r="L3658">
        <v>0</v>
      </c>
      <c r="M3658">
        <v>1</v>
      </c>
      <c r="N3658">
        <v>0</v>
      </c>
      <c r="Q3658" t="s">
        <v>33</v>
      </c>
    </row>
    <row r="3659" spans="1:17" x14ac:dyDescent="0.25">
      <c r="A3659" t="str">
        <f t="shared" si="57"/>
        <v>HPN3Stock. et distrib. ac. péracétique NEP</v>
      </c>
      <c r="B3659" t="s">
        <v>8038</v>
      </c>
      <c r="C3659" t="s">
        <v>8039</v>
      </c>
      <c r="D3659" t="s">
        <v>2112</v>
      </c>
      <c r="E3659" t="s">
        <v>2113</v>
      </c>
      <c r="F3659" t="s">
        <v>64</v>
      </c>
      <c r="G3659" t="s">
        <v>21</v>
      </c>
      <c r="H3659" t="s">
        <v>324</v>
      </c>
      <c r="I3659" t="s">
        <v>334</v>
      </c>
      <c r="K3659" s="1">
        <v>401769</v>
      </c>
      <c r="L3659">
        <v>0</v>
      </c>
      <c r="M3659">
        <v>1</v>
      </c>
      <c r="N3659">
        <v>0</v>
      </c>
      <c r="Q3659" t="s">
        <v>33</v>
      </c>
    </row>
    <row r="3660" spans="1:17" x14ac:dyDescent="0.25">
      <c r="A3660" t="str">
        <f t="shared" si="57"/>
        <v>HPN3BD001Distrib. acide péracétique PW/WFI NEP</v>
      </c>
      <c r="B3660" t="s">
        <v>7920</v>
      </c>
      <c r="C3660" t="s">
        <v>7921</v>
      </c>
      <c r="D3660" t="s">
        <v>2112</v>
      </c>
      <c r="E3660" t="s">
        <v>2113</v>
      </c>
      <c r="F3660" t="s">
        <v>64</v>
      </c>
      <c r="G3660" t="s">
        <v>21</v>
      </c>
      <c r="H3660" t="s">
        <v>324</v>
      </c>
      <c r="I3660" t="s">
        <v>334</v>
      </c>
      <c r="K3660" s="1">
        <v>401769</v>
      </c>
      <c r="L3660">
        <v>0</v>
      </c>
      <c r="M3660">
        <v>1</v>
      </c>
      <c r="N3660">
        <v>0</v>
      </c>
      <c r="Q3660" t="s">
        <v>33</v>
      </c>
    </row>
    <row r="3661" spans="1:17" x14ac:dyDescent="0.25">
      <c r="A3661" t="str">
        <f t="shared" si="57"/>
        <v>HSOStock distrib ac. sulfurique CIP/NEP</v>
      </c>
      <c r="B3661" t="s">
        <v>3349</v>
      </c>
      <c r="C3661" t="s">
        <v>3350</v>
      </c>
      <c r="D3661" t="s">
        <v>2112</v>
      </c>
      <c r="E3661" t="s">
        <v>2113</v>
      </c>
      <c r="F3661" t="s">
        <v>64</v>
      </c>
      <c r="G3661" t="s">
        <v>21</v>
      </c>
      <c r="H3661" t="s">
        <v>324</v>
      </c>
      <c r="I3661" t="s">
        <v>334</v>
      </c>
      <c r="K3661" s="1">
        <v>401769</v>
      </c>
      <c r="L3661">
        <v>0</v>
      </c>
      <c r="M3661">
        <v>1</v>
      </c>
      <c r="N3661">
        <v>0</v>
      </c>
      <c r="Q3661" t="s">
        <v>33</v>
      </c>
    </row>
    <row r="3662" spans="1:17" x14ac:dyDescent="0.25">
      <c r="A3662" t="str">
        <f t="shared" si="57"/>
        <v>HSW02BD01Distri. eau chaude sanitaires animalerie</v>
      </c>
      <c r="B3662" t="s">
        <v>4821</v>
      </c>
      <c r="C3662" t="s">
        <v>4822</v>
      </c>
      <c r="D3662" t="s">
        <v>2112</v>
      </c>
      <c r="E3662" t="s">
        <v>2113</v>
      </c>
      <c r="F3662" t="s">
        <v>64</v>
      </c>
      <c r="G3662" t="s">
        <v>21</v>
      </c>
      <c r="H3662" t="s">
        <v>3353</v>
      </c>
      <c r="I3662" t="s">
        <v>334</v>
      </c>
      <c r="K3662" s="1">
        <v>401769</v>
      </c>
      <c r="L3662">
        <v>0</v>
      </c>
      <c r="M3662">
        <v>1</v>
      </c>
      <c r="N3662">
        <v>0</v>
      </c>
      <c r="Q3662" t="s">
        <v>33</v>
      </c>
    </row>
    <row r="3663" spans="1:17" x14ac:dyDescent="0.25">
      <c r="A3663" t="str">
        <f t="shared" si="57"/>
        <v>IGCR01Colonne de chromatographie n°2</v>
      </c>
      <c r="B3663" t="s">
        <v>8040</v>
      </c>
      <c r="C3663" t="s">
        <v>8041</v>
      </c>
      <c r="D3663" t="s">
        <v>2112</v>
      </c>
      <c r="E3663" t="s">
        <v>2113</v>
      </c>
      <c r="F3663" t="s">
        <v>64</v>
      </c>
      <c r="G3663" t="s">
        <v>21</v>
      </c>
      <c r="H3663" t="s">
        <v>128</v>
      </c>
      <c r="I3663" t="s">
        <v>334</v>
      </c>
      <c r="K3663" s="1">
        <v>401769</v>
      </c>
      <c r="L3663">
        <v>0</v>
      </c>
      <c r="M3663">
        <v>1</v>
      </c>
      <c r="N3663">
        <v>0</v>
      </c>
      <c r="Q3663" t="s">
        <v>24</v>
      </c>
    </row>
    <row r="3664" spans="1:17" x14ac:dyDescent="0.25">
      <c r="A3664" t="str">
        <f t="shared" si="57"/>
        <v>INDUSSystème gestion fabrication prod MES/SCC</v>
      </c>
      <c r="B3664" t="s">
        <v>8042</v>
      </c>
      <c r="C3664" t="s">
        <v>8043</v>
      </c>
      <c r="D3664" t="s">
        <v>2112</v>
      </c>
      <c r="E3664" t="s">
        <v>2113</v>
      </c>
      <c r="F3664" t="s">
        <v>64</v>
      </c>
      <c r="G3664" t="s">
        <v>21</v>
      </c>
      <c r="H3664" t="s">
        <v>87</v>
      </c>
      <c r="I3664" t="s">
        <v>334</v>
      </c>
      <c r="K3664" s="1">
        <v>401769</v>
      </c>
      <c r="L3664">
        <v>0</v>
      </c>
      <c r="M3664">
        <v>1</v>
      </c>
      <c r="N3664">
        <v>0</v>
      </c>
      <c r="Q3664" t="s">
        <v>33</v>
      </c>
    </row>
    <row r="3665" spans="1:17" x14ac:dyDescent="0.25">
      <c r="A3665" t="str">
        <f t="shared" si="57"/>
        <v>LEVUSINEMatériels de levage commun usine</v>
      </c>
      <c r="B3665" t="s">
        <v>5880</v>
      </c>
      <c r="C3665" t="s">
        <v>5881</v>
      </c>
      <c r="D3665" t="s">
        <v>2112</v>
      </c>
      <c r="E3665" t="s">
        <v>2113</v>
      </c>
      <c r="F3665" t="s">
        <v>64</v>
      </c>
      <c r="G3665" t="s">
        <v>21</v>
      </c>
      <c r="H3665" t="s">
        <v>87</v>
      </c>
      <c r="I3665" t="s">
        <v>334</v>
      </c>
      <c r="K3665" s="1">
        <v>401769</v>
      </c>
      <c r="L3665">
        <v>0</v>
      </c>
      <c r="M3665">
        <v>1</v>
      </c>
      <c r="N3665">
        <v>0</v>
      </c>
      <c r="Q3665" t="s">
        <v>33</v>
      </c>
    </row>
    <row r="3666" spans="1:17" x14ac:dyDescent="0.25">
      <c r="A3666" t="str">
        <f t="shared" si="57"/>
        <v>LN1Stockage et distribution azote liquid B8</v>
      </c>
      <c r="B3666" t="s">
        <v>4841</v>
      </c>
      <c r="C3666" t="s">
        <v>4842</v>
      </c>
      <c r="D3666" t="s">
        <v>2112</v>
      </c>
      <c r="E3666" t="s">
        <v>2113</v>
      </c>
      <c r="F3666" t="s">
        <v>64</v>
      </c>
      <c r="G3666" t="s">
        <v>21</v>
      </c>
      <c r="H3666" t="s">
        <v>531</v>
      </c>
      <c r="I3666" t="s">
        <v>334</v>
      </c>
      <c r="K3666" s="1">
        <v>401769</v>
      </c>
      <c r="L3666">
        <v>0</v>
      </c>
      <c r="M3666">
        <v>1</v>
      </c>
      <c r="N3666">
        <v>0</v>
      </c>
      <c r="Q3666" t="s">
        <v>33</v>
      </c>
    </row>
    <row r="3667" spans="1:17" x14ac:dyDescent="0.25">
      <c r="A3667" t="str">
        <f t="shared" si="57"/>
        <v>LN2Stockage et distribution azote liquid B1</v>
      </c>
      <c r="B3667" t="s">
        <v>8044</v>
      </c>
      <c r="C3667" t="s">
        <v>8045</v>
      </c>
      <c r="D3667" t="s">
        <v>2112</v>
      </c>
      <c r="E3667" t="s">
        <v>2113</v>
      </c>
      <c r="F3667" t="s">
        <v>64</v>
      </c>
      <c r="G3667" t="s">
        <v>21</v>
      </c>
      <c r="H3667" t="s">
        <v>128</v>
      </c>
      <c r="I3667" t="s">
        <v>334</v>
      </c>
      <c r="K3667" s="1">
        <v>401769</v>
      </c>
      <c r="L3667">
        <v>0</v>
      </c>
      <c r="M3667">
        <v>1</v>
      </c>
      <c r="N3667">
        <v>0</v>
      </c>
      <c r="Q3667" t="s">
        <v>24</v>
      </c>
    </row>
    <row r="3668" spans="1:17" x14ac:dyDescent="0.25">
      <c r="A3668" t="str">
        <f t="shared" si="57"/>
        <v>EXMCBCF02Chambre froide +4°C pièce 1316</v>
      </c>
      <c r="B3668" t="s">
        <v>4843</v>
      </c>
      <c r="C3668" t="s">
        <v>4844</v>
      </c>
      <c r="D3668" t="s">
        <v>2112</v>
      </c>
      <c r="E3668" t="s">
        <v>2113</v>
      </c>
      <c r="F3668" t="s">
        <v>64</v>
      </c>
      <c r="G3668" t="s">
        <v>21</v>
      </c>
      <c r="H3668" t="s">
        <v>1177</v>
      </c>
      <c r="I3668" t="s">
        <v>334</v>
      </c>
      <c r="K3668" s="1">
        <v>401769</v>
      </c>
      <c r="L3668">
        <v>0</v>
      </c>
      <c r="M3668">
        <v>1</v>
      </c>
      <c r="N3668">
        <v>0</v>
      </c>
      <c r="Q3668" t="s">
        <v>33</v>
      </c>
    </row>
    <row r="3669" spans="1:17" x14ac:dyDescent="0.25">
      <c r="A3669" t="str">
        <f t="shared" si="57"/>
        <v>MCBEQUIPEquipements spécifiques labo. microbio.</v>
      </c>
      <c r="B3669" t="s">
        <v>5172</v>
      </c>
      <c r="C3669" t="s">
        <v>5173</v>
      </c>
      <c r="D3669" t="s">
        <v>2112</v>
      </c>
      <c r="E3669" t="s">
        <v>2113</v>
      </c>
      <c r="F3669" t="s">
        <v>64</v>
      </c>
      <c r="G3669" t="s">
        <v>21</v>
      </c>
      <c r="H3669" t="s">
        <v>1177</v>
      </c>
      <c r="I3669" t="s">
        <v>334</v>
      </c>
      <c r="K3669" s="1">
        <v>401769</v>
      </c>
      <c r="L3669">
        <v>0</v>
      </c>
      <c r="M3669">
        <v>1</v>
      </c>
      <c r="N3669">
        <v>0</v>
      </c>
      <c r="Q3669" t="s">
        <v>33</v>
      </c>
    </row>
    <row r="3670" spans="1:17" x14ac:dyDescent="0.25">
      <c r="A3670" t="str">
        <f t="shared" si="57"/>
        <v>MFPRCF1159Chambre froide  5°C</v>
      </c>
      <c r="B3670" t="s">
        <v>5196</v>
      </c>
      <c r="C3670" t="s">
        <v>5197</v>
      </c>
      <c r="D3670" t="s">
        <v>2112</v>
      </c>
      <c r="E3670" t="s">
        <v>2113</v>
      </c>
      <c r="F3670" t="s">
        <v>64</v>
      </c>
      <c r="G3670" t="s">
        <v>21</v>
      </c>
      <c r="H3670" t="s">
        <v>1362</v>
      </c>
      <c r="I3670" t="s">
        <v>334</v>
      </c>
      <c r="K3670" s="1">
        <v>401769</v>
      </c>
      <c r="L3670">
        <v>0</v>
      </c>
      <c r="M3670">
        <v>1</v>
      </c>
      <c r="N3670">
        <v>0</v>
      </c>
      <c r="Q3670" t="s">
        <v>24</v>
      </c>
    </row>
    <row r="3671" spans="1:17" x14ac:dyDescent="0.25">
      <c r="A3671" t="str">
        <f t="shared" si="57"/>
        <v>EXMFPRCONG01Congélateur -80°C pièce 1157</v>
      </c>
      <c r="B3671" t="s">
        <v>8046</v>
      </c>
      <c r="C3671" t="s">
        <v>8047</v>
      </c>
      <c r="D3671" t="s">
        <v>2112</v>
      </c>
      <c r="E3671" t="s">
        <v>2113</v>
      </c>
      <c r="F3671" t="s">
        <v>64</v>
      </c>
      <c r="G3671" t="s">
        <v>21</v>
      </c>
      <c r="H3671" t="s">
        <v>1362</v>
      </c>
      <c r="I3671" t="s">
        <v>334</v>
      </c>
      <c r="K3671" s="1">
        <v>401769</v>
      </c>
      <c r="L3671">
        <v>0</v>
      </c>
      <c r="M3671">
        <v>1</v>
      </c>
      <c r="N3671">
        <v>0</v>
      </c>
      <c r="Q3671" t="s">
        <v>24</v>
      </c>
    </row>
    <row r="3672" spans="1:17" x14ac:dyDescent="0.25">
      <c r="A3672" t="str">
        <f t="shared" si="57"/>
        <v>MFPREQUIPEquipements MFPR en galénique</v>
      </c>
      <c r="B3672" t="s">
        <v>5198</v>
      </c>
      <c r="C3672" t="s">
        <v>5199</v>
      </c>
      <c r="D3672" t="s">
        <v>2112</v>
      </c>
      <c r="E3672" t="s">
        <v>2113</v>
      </c>
      <c r="F3672" t="s">
        <v>64</v>
      </c>
      <c r="G3672" t="s">
        <v>21</v>
      </c>
      <c r="H3672" t="s">
        <v>1362</v>
      </c>
      <c r="I3672" t="s">
        <v>334</v>
      </c>
      <c r="K3672" s="1">
        <v>401769</v>
      </c>
      <c r="L3672">
        <v>0</v>
      </c>
      <c r="M3672">
        <v>1</v>
      </c>
      <c r="N3672">
        <v>0</v>
      </c>
      <c r="Q3672" t="s">
        <v>24</v>
      </c>
    </row>
    <row r="3673" spans="1:17" x14ac:dyDescent="0.25">
      <c r="A3673" t="str">
        <f t="shared" si="57"/>
        <v>EXMFPRETUV502Enceinte climatique</v>
      </c>
      <c r="B3673" t="s">
        <v>5200</v>
      </c>
      <c r="C3673" t="s">
        <v>5201</v>
      </c>
      <c r="D3673" t="s">
        <v>2112</v>
      </c>
      <c r="E3673" t="s">
        <v>2113</v>
      </c>
      <c r="F3673" t="s">
        <v>64</v>
      </c>
      <c r="G3673" t="s">
        <v>21</v>
      </c>
      <c r="H3673" t="s">
        <v>1362</v>
      </c>
      <c r="I3673" t="s">
        <v>334</v>
      </c>
      <c r="K3673" s="1">
        <v>401769</v>
      </c>
      <c r="L3673">
        <v>0</v>
      </c>
      <c r="M3673">
        <v>1</v>
      </c>
      <c r="N3673">
        <v>0</v>
      </c>
      <c r="Q3673" t="s">
        <v>24</v>
      </c>
    </row>
    <row r="3674" spans="1:17" x14ac:dyDescent="0.25">
      <c r="A3674" t="str">
        <f t="shared" si="57"/>
        <v>MGGARM01Armoire d'enregistrement temp B11</v>
      </c>
      <c r="B3674" t="s">
        <v>8048</v>
      </c>
      <c r="C3674" t="s">
        <v>8049</v>
      </c>
      <c r="D3674" t="s">
        <v>2112</v>
      </c>
      <c r="E3674" t="s">
        <v>2113</v>
      </c>
      <c r="F3674" t="s">
        <v>64</v>
      </c>
      <c r="G3674" t="s">
        <v>21</v>
      </c>
      <c r="H3674" t="s">
        <v>147</v>
      </c>
      <c r="I3674" t="s">
        <v>334</v>
      </c>
      <c r="K3674" s="1">
        <v>401769</v>
      </c>
      <c r="L3674">
        <v>0</v>
      </c>
      <c r="M3674">
        <v>1</v>
      </c>
      <c r="N3674">
        <v>0</v>
      </c>
      <c r="Q3674" t="s">
        <v>33</v>
      </c>
    </row>
    <row r="3675" spans="1:17" x14ac:dyDescent="0.25">
      <c r="A3675" t="str">
        <f t="shared" si="57"/>
        <v>MGGCF08Chambre froide n°8 -40°C m. géné. pi/pf</v>
      </c>
      <c r="B3675" t="s">
        <v>5210</v>
      </c>
      <c r="C3675" t="s">
        <v>5211</v>
      </c>
      <c r="D3675" t="s">
        <v>2112</v>
      </c>
      <c r="E3675" t="s">
        <v>2113</v>
      </c>
      <c r="F3675" t="s">
        <v>64</v>
      </c>
      <c r="G3675" t="s">
        <v>21</v>
      </c>
      <c r="H3675" t="s">
        <v>147</v>
      </c>
      <c r="I3675" t="s">
        <v>334</v>
      </c>
      <c r="K3675" s="1">
        <v>401769</v>
      </c>
      <c r="L3675">
        <v>0</v>
      </c>
      <c r="M3675">
        <v>1</v>
      </c>
      <c r="N3675">
        <v>0</v>
      </c>
      <c r="Q3675" t="s">
        <v>33</v>
      </c>
    </row>
    <row r="3676" spans="1:17" x14ac:dyDescent="0.25">
      <c r="A3676" t="str">
        <f t="shared" si="57"/>
        <v>MGGEQUIPEquipements spécif. magasin général</v>
      </c>
      <c r="B3676" t="s">
        <v>835</v>
      </c>
      <c r="C3676" t="s">
        <v>836</v>
      </c>
      <c r="D3676" t="s">
        <v>2112</v>
      </c>
      <c r="E3676" t="s">
        <v>2113</v>
      </c>
      <c r="F3676" t="s">
        <v>64</v>
      </c>
      <c r="G3676" t="s">
        <v>21</v>
      </c>
      <c r="H3676" t="s">
        <v>147</v>
      </c>
      <c r="I3676" t="s">
        <v>334</v>
      </c>
      <c r="K3676" s="1">
        <v>401769</v>
      </c>
      <c r="L3676">
        <v>0</v>
      </c>
      <c r="M3676">
        <v>1</v>
      </c>
      <c r="N3676">
        <v>0</v>
      </c>
      <c r="Q3676" t="s">
        <v>33</v>
      </c>
    </row>
    <row r="3677" spans="1:17" x14ac:dyDescent="0.25">
      <c r="A3677" t="str">
        <f t="shared" si="57"/>
        <v>MGGFL01Hotte flux laminaire box pesée n°1</v>
      </c>
      <c r="B3677" t="s">
        <v>143</v>
      </c>
      <c r="C3677" t="s">
        <v>144</v>
      </c>
      <c r="D3677" t="s">
        <v>2112</v>
      </c>
      <c r="E3677" t="s">
        <v>2113</v>
      </c>
      <c r="F3677" t="s">
        <v>64</v>
      </c>
      <c r="G3677" t="s">
        <v>21</v>
      </c>
      <c r="H3677" t="s">
        <v>147</v>
      </c>
      <c r="I3677" t="s">
        <v>334</v>
      </c>
      <c r="K3677" s="1">
        <v>401769</v>
      </c>
      <c r="L3677">
        <v>0</v>
      </c>
      <c r="M3677">
        <v>1</v>
      </c>
      <c r="N3677">
        <v>0</v>
      </c>
      <c r="Q3677" t="s">
        <v>33</v>
      </c>
    </row>
    <row r="3678" spans="1:17" x14ac:dyDescent="0.25">
      <c r="A3678" t="str">
        <f t="shared" si="57"/>
        <v>MGGFL02Hotte flux laminaire box pesée n°2</v>
      </c>
      <c r="B3678" t="s">
        <v>3378</v>
      </c>
      <c r="C3678" t="s">
        <v>3379</v>
      </c>
      <c r="D3678" t="s">
        <v>2112</v>
      </c>
      <c r="E3678" t="s">
        <v>2113</v>
      </c>
      <c r="F3678" t="s">
        <v>64</v>
      </c>
      <c r="G3678" t="s">
        <v>21</v>
      </c>
      <c r="H3678" t="s">
        <v>147</v>
      </c>
      <c r="I3678" t="s">
        <v>334</v>
      </c>
      <c r="K3678" s="1">
        <v>401769</v>
      </c>
      <c r="L3678">
        <v>0</v>
      </c>
      <c r="M3678">
        <v>1</v>
      </c>
      <c r="N3678">
        <v>0</v>
      </c>
      <c r="Q3678" t="s">
        <v>33</v>
      </c>
    </row>
    <row r="3679" spans="1:17" x14ac:dyDescent="0.25">
      <c r="A3679" t="str">
        <f t="shared" si="57"/>
        <v>MGGTRP09Transpalette manuel peseur n°9</v>
      </c>
      <c r="B3679" t="s">
        <v>3380</v>
      </c>
      <c r="C3679" t="s">
        <v>3381</v>
      </c>
      <c r="D3679" t="s">
        <v>2112</v>
      </c>
      <c r="E3679" t="s">
        <v>2113</v>
      </c>
      <c r="F3679" t="s">
        <v>64</v>
      </c>
      <c r="G3679" t="s">
        <v>21</v>
      </c>
      <c r="H3679" t="s">
        <v>147</v>
      </c>
      <c r="I3679" t="s">
        <v>334</v>
      </c>
      <c r="K3679" s="1">
        <v>401769</v>
      </c>
      <c r="L3679">
        <v>0</v>
      </c>
      <c r="M3679">
        <v>1</v>
      </c>
      <c r="N3679">
        <v>0</v>
      </c>
      <c r="Q3679" t="s">
        <v>33</v>
      </c>
    </row>
    <row r="3680" spans="1:17" x14ac:dyDescent="0.25">
      <c r="A3680" t="str">
        <f t="shared" si="57"/>
        <v>EXMGPCEL01BISChariot élévateur élec. CF -40°C</v>
      </c>
      <c r="B3680" t="s">
        <v>7406</v>
      </c>
      <c r="C3680" t="s">
        <v>7407</v>
      </c>
      <c r="D3680" t="s">
        <v>2112</v>
      </c>
      <c r="E3680" t="s">
        <v>2113</v>
      </c>
      <c r="F3680" t="s">
        <v>64</v>
      </c>
      <c r="G3680" t="s">
        <v>21</v>
      </c>
      <c r="H3680" t="s">
        <v>147</v>
      </c>
      <c r="I3680" t="s">
        <v>334</v>
      </c>
      <c r="K3680" s="1">
        <v>401769</v>
      </c>
      <c r="L3680">
        <v>0</v>
      </c>
      <c r="M3680">
        <v>1</v>
      </c>
      <c r="N3680">
        <v>0</v>
      </c>
      <c r="Q3680" t="s">
        <v>33</v>
      </c>
    </row>
    <row r="3681" spans="1:17" x14ac:dyDescent="0.25">
      <c r="A3681" t="str">
        <f t="shared" si="57"/>
        <v>MGPCFROIDEChambres froides du magasin plasma</v>
      </c>
      <c r="B3681" t="s">
        <v>639</v>
      </c>
      <c r="C3681" t="s">
        <v>640</v>
      </c>
      <c r="D3681" t="s">
        <v>2112</v>
      </c>
      <c r="E3681" t="s">
        <v>2113</v>
      </c>
      <c r="F3681" t="s">
        <v>64</v>
      </c>
      <c r="G3681" t="s">
        <v>21</v>
      </c>
      <c r="H3681" t="s">
        <v>101</v>
      </c>
      <c r="I3681" t="s">
        <v>334</v>
      </c>
      <c r="K3681" s="1">
        <v>401769</v>
      </c>
      <c r="L3681">
        <v>0</v>
      </c>
      <c r="M3681">
        <v>1</v>
      </c>
      <c r="N3681">
        <v>0</v>
      </c>
      <c r="Q3681" t="s">
        <v>33</v>
      </c>
    </row>
    <row r="3682" spans="1:17" x14ac:dyDescent="0.25">
      <c r="A3682" t="str">
        <f t="shared" si="57"/>
        <v>MGPCF10Chambre froide n°10 réception plasma 5°C</v>
      </c>
      <c r="B3682" t="s">
        <v>389</v>
      </c>
      <c r="C3682" t="s">
        <v>390</v>
      </c>
      <c r="D3682" t="s">
        <v>2112</v>
      </c>
      <c r="E3682" t="s">
        <v>2113</v>
      </c>
      <c r="F3682" t="s">
        <v>64</v>
      </c>
      <c r="G3682" t="s">
        <v>21</v>
      </c>
      <c r="H3682" t="s">
        <v>101</v>
      </c>
      <c r="I3682" t="s">
        <v>334</v>
      </c>
      <c r="K3682" s="1">
        <v>401769</v>
      </c>
      <c r="L3682">
        <v>0</v>
      </c>
      <c r="M3682">
        <v>1</v>
      </c>
      <c r="N3682">
        <v>0</v>
      </c>
      <c r="Q3682" t="s">
        <v>33</v>
      </c>
    </row>
    <row r="3683" spans="1:17" x14ac:dyDescent="0.25">
      <c r="A3683" t="str">
        <f t="shared" si="57"/>
        <v>MGPCF13Chambre froide n°13 couloir -40°C</v>
      </c>
      <c r="B3683" t="s">
        <v>5220</v>
      </c>
      <c r="C3683" t="s">
        <v>5221</v>
      </c>
      <c r="D3683" t="s">
        <v>2112</v>
      </c>
      <c r="E3683" t="s">
        <v>2113</v>
      </c>
      <c r="F3683" t="s">
        <v>64</v>
      </c>
      <c r="G3683" t="s">
        <v>21</v>
      </c>
      <c r="H3683" t="s">
        <v>101</v>
      </c>
      <c r="I3683" t="s">
        <v>334</v>
      </c>
      <c r="K3683" s="1">
        <v>401769</v>
      </c>
      <c r="L3683">
        <v>0</v>
      </c>
      <c r="M3683">
        <v>1</v>
      </c>
      <c r="N3683">
        <v>0</v>
      </c>
      <c r="Q3683" t="s">
        <v>33</v>
      </c>
    </row>
    <row r="3684" spans="1:17" x14ac:dyDescent="0.25">
      <c r="A3684" t="str">
        <f t="shared" si="57"/>
        <v>MGPEQUIPEquipement spécif. magasin plasma</v>
      </c>
      <c r="B3684" t="s">
        <v>428</v>
      </c>
      <c r="C3684" t="s">
        <v>429</v>
      </c>
      <c r="D3684" t="s">
        <v>2112</v>
      </c>
      <c r="E3684" t="s">
        <v>2113</v>
      </c>
      <c r="F3684" t="s">
        <v>64</v>
      </c>
      <c r="G3684" t="s">
        <v>21</v>
      </c>
      <c r="H3684" t="s">
        <v>101</v>
      </c>
      <c r="I3684" t="s">
        <v>334</v>
      </c>
      <c r="K3684" s="1">
        <v>401769</v>
      </c>
      <c r="L3684">
        <v>0</v>
      </c>
      <c r="M3684">
        <v>1</v>
      </c>
      <c r="N3684">
        <v>0</v>
      </c>
      <c r="Q3684" t="s">
        <v>33</v>
      </c>
    </row>
    <row r="3685" spans="1:17" x14ac:dyDescent="0.25">
      <c r="A3685" t="str">
        <f t="shared" si="57"/>
        <v>MGPGER03Gerbeur électrique n°3</v>
      </c>
      <c r="B3685" t="s">
        <v>8050</v>
      </c>
      <c r="C3685" t="s">
        <v>8051</v>
      </c>
      <c r="D3685" t="s">
        <v>2112</v>
      </c>
      <c r="E3685" t="s">
        <v>2113</v>
      </c>
      <c r="F3685" t="s">
        <v>64</v>
      </c>
      <c r="G3685" t="s">
        <v>21</v>
      </c>
      <c r="H3685" t="s">
        <v>101</v>
      </c>
      <c r="I3685" t="s">
        <v>334</v>
      </c>
      <c r="K3685" s="1">
        <v>401769</v>
      </c>
      <c r="L3685">
        <v>0</v>
      </c>
      <c r="M3685">
        <v>1</v>
      </c>
      <c r="N3685">
        <v>0</v>
      </c>
      <c r="Q3685" t="s">
        <v>33</v>
      </c>
    </row>
    <row r="3686" spans="1:17" x14ac:dyDescent="0.25">
      <c r="A3686" t="str">
        <f t="shared" si="57"/>
        <v>MGPSOUD01Soudeuse de poche albumine</v>
      </c>
      <c r="B3686" t="s">
        <v>902</v>
      </c>
      <c r="C3686" t="s">
        <v>903</v>
      </c>
      <c r="D3686" t="s">
        <v>2112</v>
      </c>
      <c r="E3686" t="s">
        <v>2113</v>
      </c>
      <c r="F3686" t="s">
        <v>64</v>
      </c>
      <c r="G3686" t="s">
        <v>21</v>
      </c>
      <c r="H3686" t="s">
        <v>101</v>
      </c>
      <c r="I3686" t="s">
        <v>334</v>
      </c>
      <c r="K3686" s="1">
        <v>401769</v>
      </c>
      <c r="L3686">
        <v>0</v>
      </c>
      <c r="M3686">
        <v>1</v>
      </c>
      <c r="N3686">
        <v>0</v>
      </c>
      <c r="Q3686" t="s">
        <v>33</v>
      </c>
    </row>
    <row r="3687" spans="1:17" x14ac:dyDescent="0.25">
      <c r="A3687" t="str">
        <f t="shared" si="57"/>
        <v>NEP01R01Cuve 600 litres station n°1 NEP</v>
      </c>
      <c r="B3687" t="s">
        <v>8052</v>
      </c>
      <c r="C3687" t="s">
        <v>8053</v>
      </c>
      <c r="D3687" t="s">
        <v>2112</v>
      </c>
      <c r="E3687" t="s">
        <v>2113</v>
      </c>
      <c r="F3687" t="s">
        <v>64</v>
      </c>
      <c r="G3687" t="s">
        <v>21</v>
      </c>
      <c r="H3687" t="s">
        <v>324</v>
      </c>
      <c r="I3687" t="s">
        <v>334</v>
      </c>
      <c r="K3687" s="1">
        <v>401769</v>
      </c>
      <c r="L3687">
        <v>0</v>
      </c>
      <c r="M3687">
        <v>1</v>
      </c>
      <c r="N3687">
        <v>0</v>
      </c>
      <c r="Q3687" t="s">
        <v>33</v>
      </c>
    </row>
    <row r="3688" spans="1:17" x14ac:dyDescent="0.25">
      <c r="A3688" t="str">
        <f t="shared" si="57"/>
        <v>NEP04ST04Station NEP réacteurs + UF Albumine</v>
      </c>
      <c r="B3688" t="s">
        <v>7763</v>
      </c>
      <c r="C3688" t="s">
        <v>7764</v>
      </c>
      <c r="D3688" t="s">
        <v>2112</v>
      </c>
      <c r="E3688" t="s">
        <v>2113</v>
      </c>
      <c r="F3688" t="s">
        <v>64</v>
      </c>
      <c r="G3688" t="s">
        <v>21</v>
      </c>
      <c r="H3688" t="s">
        <v>324</v>
      </c>
      <c r="I3688" t="s">
        <v>334</v>
      </c>
      <c r="K3688" s="1">
        <v>401769</v>
      </c>
      <c r="L3688">
        <v>0</v>
      </c>
      <c r="M3688">
        <v>1</v>
      </c>
      <c r="N3688">
        <v>0</v>
      </c>
      <c r="Q3688" t="s">
        <v>33</v>
      </c>
    </row>
    <row r="3689" spans="1:17" x14ac:dyDescent="0.25">
      <c r="A3689" t="str">
        <f t="shared" si="57"/>
        <v>NEP05R01Cuve 600 litres station n°5 NEP</v>
      </c>
      <c r="B3689" t="s">
        <v>8054</v>
      </c>
      <c r="C3689" t="s">
        <v>8055</v>
      </c>
      <c r="D3689" t="s">
        <v>2112</v>
      </c>
      <c r="E3689" t="s">
        <v>2113</v>
      </c>
      <c r="F3689" t="s">
        <v>64</v>
      </c>
      <c r="G3689" t="s">
        <v>21</v>
      </c>
      <c r="H3689" t="s">
        <v>324</v>
      </c>
      <c r="I3689" t="s">
        <v>334</v>
      </c>
      <c r="K3689" s="1">
        <v>401769</v>
      </c>
      <c r="L3689">
        <v>0</v>
      </c>
      <c r="M3689">
        <v>1</v>
      </c>
      <c r="N3689">
        <v>0</v>
      </c>
      <c r="Q3689" t="s">
        <v>33</v>
      </c>
    </row>
    <row r="3690" spans="1:17" x14ac:dyDescent="0.25">
      <c r="A3690" t="str">
        <f t="shared" si="57"/>
        <v>NEP06R01Cuve 1 200 litres station n°6 NEP</v>
      </c>
      <c r="B3690" t="s">
        <v>8056</v>
      </c>
      <c r="C3690" t="s">
        <v>8057</v>
      </c>
      <c r="D3690" t="s">
        <v>2112</v>
      </c>
      <c r="E3690" t="s">
        <v>2113</v>
      </c>
      <c r="F3690" t="s">
        <v>64</v>
      </c>
      <c r="G3690" t="s">
        <v>21</v>
      </c>
      <c r="H3690" t="s">
        <v>324</v>
      </c>
      <c r="I3690" t="s">
        <v>334</v>
      </c>
      <c r="K3690" s="1">
        <v>401769</v>
      </c>
      <c r="L3690">
        <v>0</v>
      </c>
      <c r="M3690">
        <v>1</v>
      </c>
      <c r="N3690">
        <v>0</v>
      </c>
      <c r="Q3690" t="s">
        <v>33</v>
      </c>
    </row>
    <row r="3691" spans="1:17" x14ac:dyDescent="0.25">
      <c r="A3691" t="str">
        <f t="shared" si="57"/>
        <v>NEP07R01Cuve 600 litres station n°7 NEP</v>
      </c>
      <c r="B3691" t="s">
        <v>8058</v>
      </c>
      <c r="C3691" t="s">
        <v>8059</v>
      </c>
      <c r="D3691" t="s">
        <v>2112</v>
      </c>
      <c r="E3691" t="s">
        <v>2113</v>
      </c>
      <c r="F3691" t="s">
        <v>64</v>
      </c>
      <c r="G3691" t="s">
        <v>21</v>
      </c>
      <c r="H3691" t="s">
        <v>324</v>
      </c>
      <c r="I3691" t="s">
        <v>334</v>
      </c>
      <c r="K3691" s="1">
        <v>401769</v>
      </c>
      <c r="L3691">
        <v>0</v>
      </c>
      <c r="M3691">
        <v>1</v>
      </c>
      <c r="N3691">
        <v>0</v>
      </c>
      <c r="Q3691" t="s">
        <v>33</v>
      </c>
    </row>
    <row r="3692" spans="1:17" x14ac:dyDescent="0.25">
      <c r="A3692" t="str">
        <f t="shared" si="57"/>
        <v>NEP09ST09Sous-station NEP ADEAE</v>
      </c>
      <c r="B3692" t="s">
        <v>7950</v>
      </c>
      <c r="C3692" t="s">
        <v>7951</v>
      </c>
      <c r="D3692" t="s">
        <v>2112</v>
      </c>
      <c r="E3692" t="s">
        <v>2113</v>
      </c>
      <c r="F3692" t="s">
        <v>64</v>
      </c>
      <c r="G3692" t="s">
        <v>21</v>
      </c>
      <c r="H3692" t="s">
        <v>324</v>
      </c>
      <c r="I3692" t="s">
        <v>334</v>
      </c>
      <c r="K3692" s="1">
        <v>401769</v>
      </c>
      <c r="L3692">
        <v>0</v>
      </c>
      <c r="M3692">
        <v>1</v>
      </c>
      <c r="N3692">
        <v>0</v>
      </c>
      <c r="Q3692" t="s">
        <v>33</v>
      </c>
    </row>
    <row r="3693" spans="1:17" x14ac:dyDescent="0.25">
      <c r="A3693" t="str">
        <f t="shared" si="57"/>
        <v>NGDistribution gaz naturel</v>
      </c>
      <c r="B3693" t="s">
        <v>953</v>
      </c>
      <c r="C3693" t="s">
        <v>954</v>
      </c>
      <c r="D3693" t="s">
        <v>2112</v>
      </c>
      <c r="E3693" t="s">
        <v>2113</v>
      </c>
      <c r="F3693" t="s">
        <v>64</v>
      </c>
      <c r="G3693" t="s">
        <v>21</v>
      </c>
      <c r="H3693" t="s">
        <v>957</v>
      </c>
      <c r="I3693" t="s">
        <v>334</v>
      </c>
      <c r="K3693" s="1">
        <v>401769</v>
      </c>
      <c r="L3693">
        <v>0</v>
      </c>
      <c r="M3693">
        <v>1</v>
      </c>
      <c r="N3693">
        <v>0</v>
      </c>
      <c r="Q3693" t="s">
        <v>33</v>
      </c>
    </row>
    <row r="3694" spans="1:17" x14ac:dyDescent="0.25">
      <c r="A3694" t="str">
        <f t="shared" si="57"/>
        <v>EXOPLAV02Armoire de stockage ventilée</v>
      </c>
      <c r="B3694" t="s">
        <v>2957</v>
      </c>
      <c r="C3694" t="s">
        <v>1920</v>
      </c>
      <c r="D3694" t="s">
        <v>2112</v>
      </c>
      <c r="E3694" t="s">
        <v>2113</v>
      </c>
      <c r="F3694" t="s">
        <v>64</v>
      </c>
      <c r="G3694" t="s">
        <v>21</v>
      </c>
      <c r="H3694" t="s">
        <v>1984</v>
      </c>
      <c r="I3694" t="s">
        <v>334</v>
      </c>
      <c r="K3694" s="1">
        <v>401769</v>
      </c>
      <c r="L3694">
        <v>0</v>
      </c>
      <c r="M3694">
        <v>1</v>
      </c>
      <c r="N3694">
        <v>0</v>
      </c>
      <c r="Q3694" t="s">
        <v>33</v>
      </c>
    </row>
    <row r="3695" spans="1:17" x14ac:dyDescent="0.25">
      <c r="A3695" t="str">
        <f t="shared" si="57"/>
        <v>OPLCF1316Chambre froide +4°C réactifs pièce 1316</v>
      </c>
      <c r="B3695" t="s">
        <v>5245</v>
      </c>
      <c r="C3695" t="s">
        <v>5246</v>
      </c>
      <c r="D3695" t="s">
        <v>2112</v>
      </c>
      <c r="E3695" t="s">
        <v>2113</v>
      </c>
      <c r="F3695" t="s">
        <v>64</v>
      </c>
      <c r="G3695" t="s">
        <v>21</v>
      </c>
      <c r="H3695" t="s">
        <v>1984</v>
      </c>
      <c r="I3695" t="s">
        <v>334</v>
      </c>
      <c r="K3695" s="1">
        <v>401769</v>
      </c>
      <c r="L3695">
        <v>0</v>
      </c>
      <c r="M3695">
        <v>1</v>
      </c>
      <c r="N3695">
        <v>0</v>
      </c>
      <c r="Q3695" t="s">
        <v>33</v>
      </c>
    </row>
    <row r="3696" spans="1:17" x14ac:dyDescent="0.25">
      <c r="A3696" t="str">
        <f t="shared" si="57"/>
        <v>OPLCF1367Local des congélateurs pièce 1367 +15°C</v>
      </c>
      <c r="B3696" t="s">
        <v>5247</v>
      </c>
      <c r="C3696" t="s">
        <v>5248</v>
      </c>
      <c r="D3696" t="s">
        <v>2112</v>
      </c>
      <c r="E3696" t="s">
        <v>2113</v>
      </c>
      <c r="F3696" t="s">
        <v>64</v>
      </c>
      <c r="G3696" t="s">
        <v>21</v>
      </c>
      <c r="H3696" t="s">
        <v>1984</v>
      </c>
      <c r="I3696" t="s">
        <v>50</v>
      </c>
      <c r="K3696" s="1">
        <v>401769</v>
      </c>
      <c r="L3696">
        <v>0</v>
      </c>
      <c r="M3696">
        <v>1</v>
      </c>
      <c r="N3696">
        <v>0</v>
      </c>
      <c r="Q3696" t="s">
        <v>33</v>
      </c>
    </row>
    <row r="3697" spans="1:17" x14ac:dyDescent="0.25">
      <c r="A3697" t="str">
        <f t="shared" si="57"/>
        <v>EXOPLCONG08Congélateur -20°C n°08 Echantillons</v>
      </c>
      <c r="B3697" t="s">
        <v>5249</v>
      </c>
      <c r="C3697" t="s">
        <v>5250</v>
      </c>
      <c r="D3697" t="s">
        <v>2112</v>
      </c>
      <c r="E3697" t="s">
        <v>2113</v>
      </c>
      <c r="F3697" t="s">
        <v>64</v>
      </c>
      <c r="G3697" t="s">
        <v>21</v>
      </c>
      <c r="H3697" t="s">
        <v>1984</v>
      </c>
      <c r="I3697" t="s">
        <v>334</v>
      </c>
      <c r="K3697" s="1">
        <v>401769</v>
      </c>
      <c r="L3697">
        <v>0</v>
      </c>
      <c r="M3697">
        <v>1</v>
      </c>
      <c r="N3697">
        <v>0</v>
      </c>
      <c r="Q3697" t="s">
        <v>33</v>
      </c>
    </row>
    <row r="3698" spans="1:17" x14ac:dyDescent="0.25">
      <c r="A3698" t="str">
        <f t="shared" si="57"/>
        <v>EXOPLCONG30Congélateur -80°C n°30 plasmathèque</v>
      </c>
      <c r="B3698" t="s">
        <v>3080</v>
      </c>
      <c r="C3698" t="s">
        <v>3081</v>
      </c>
      <c r="D3698" t="s">
        <v>2112</v>
      </c>
      <c r="E3698" t="s">
        <v>2113</v>
      </c>
      <c r="F3698" t="s">
        <v>64</v>
      </c>
      <c r="G3698" t="s">
        <v>21</v>
      </c>
      <c r="H3698" t="s">
        <v>1984</v>
      </c>
      <c r="I3698" t="s">
        <v>334</v>
      </c>
      <c r="K3698" s="1">
        <v>401769</v>
      </c>
      <c r="L3698">
        <v>0</v>
      </c>
      <c r="M3698">
        <v>1</v>
      </c>
      <c r="N3698">
        <v>0</v>
      </c>
      <c r="Q3698" t="s">
        <v>33</v>
      </c>
    </row>
    <row r="3699" spans="1:17" x14ac:dyDescent="0.25">
      <c r="A3699" t="str">
        <f t="shared" si="57"/>
        <v>OPLCONG32Congélateur -80°C plasmathèque</v>
      </c>
      <c r="B3699" t="s">
        <v>5956</v>
      </c>
      <c r="C3699" t="s">
        <v>5957</v>
      </c>
      <c r="D3699" t="s">
        <v>2112</v>
      </c>
      <c r="E3699" t="s">
        <v>2113</v>
      </c>
      <c r="F3699" t="s">
        <v>64</v>
      </c>
      <c r="G3699" t="s">
        <v>21</v>
      </c>
      <c r="H3699" t="s">
        <v>1984</v>
      </c>
      <c r="I3699" t="s">
        <v>334</v>
      </c>
      <c r="K3699" s="1">
        <v>401769</v>
      </c>
      <c r="L3699">
        <v>0</v>
      </c>
      <c r="M3699">
        <v>1</v>
      </c>
      <c r="N3699">
        <v>0</v>
      </c>
      <c r="Q3699" t="s">
        <v>33</v>
      </c>
    </row>
    <row r="3700" spans="1:17" x14ac:dyDescent="0.25">
      <c r="A3700" t="str">
        <f t="shared" si="57"/>
        <v>OPLCONG33Congélateur -80°C plasmathèque</v>
      </c>
      <c r="B3700" t="s">
        <v>5958</v>
      </c>
      <c r="C3700" t="s">
        <v>5957</v>
      </c>
      <c r="D3700" t="s">
        <v>2112</v>
      </c>
      <c r="E3700" t="s">
        <v>2113</v>
      </c>
      <c r="F3700" t="s">
        <v>64</v>
      </c>
      <c r="G3700" t="s">
        <v>21</v>
      </c>
      <c r="H3700" t="s">
        <v>1984</v>
      </c>
      <c r="I3700" t="s">
        <v>334</v>
      </c>
      <c r="K3700" s="1">
        <v>401769</v>
      </c>
      <c r="L3700">
        <v>0</v>
      </c>
      <c r="M3700">
        <v>1</v>
      </c>
      <c r="N3700">
        <v>0</v>
      </c>
      <c r="Q3700" t="s">
        <v>33</v>
      </c>
    </row>
    <row r="3701" spans="1:17" x14ac:dyDescent="0.25">
      <c r="A3701" t="str">
        <f t="shared" si="57"/>
        <v>EXOPLCONG34Congélateur -80°C plasmathèque</v>
      </c>
      <c r="B3701" t="s">
        <v>5959</v>
      </c>
      <c r="C3701" t="s">
        <v>5957</v>
      </c>
      <c r="D3701" t="s">
        <v>2112</v>
      </c>
      <c r="E3701" t="s">
        <v>2113</v>
      </c>
      <c r="F3701" t="s">
        <v>64</v>
      </c>
      <c r="G3701" t="s">
        <v>21</v>
      </c>
      <c r="H3701" t="s">
        <v>1984</v>
      </c>
      <c r="I3701" t="s">
        <v>334</v>
      </c>
      <c r="K3701" s="1">
        <v>401769</v>
      </c>
      <c r="L3701">
        <v>0</v>
      </c>
      <c r="M3701">
        <v>1</v>
      </c>
      <c r="N3701">
        <v>0</v>
      </c>
      <c r="Q3701" t="s">
        <v>33</v>
      </c>
    </row>
    <row r="3702" spans="1:17" x14ac:dyDescent="0.25">
      <c r="A3702" t="str">
        <f t="shared" si="57"/>
        <v>OPLEQUIPEquipements spécifiques OPL</v>
      </c>
      <c r="B3702" t="s">
        <v>5262</v>
      </c>
      <c r="C3702" t="s">
        <v>5263</v>
      </c>
      <c r="D3702" t="s">
        <v>2112</v>
      </c>
      <c r="E3702" t="s">
        <v>2113</v>
      </c>
      <c r="F3702" t="s">
        <v>64</v>
      </c>
      <c r="G3702" t="s">
        <v>21</v>
      </c>
      <c r="H3702" t="s">
        <v>1984</v>
      </c>
      <c r="I3702" t="s">
        <v>334</v>
      </c>
      <c r="K3702" s="1">
        <v>401769</v>
      </c>
      <c r="L3702">
        <v>0</v>
      </c>
      <c r="M3702">
        <v>1</v>
      </c>
      <c r="N3702">
        <v>0</v>
      </c>
      <c r="Q3702" t="s">
        <v>33</v>
      </c>
    </row>
    <row r="3703" spans="1:17" x14ac:dyDescent="0.25">
      <c r="A3703" t="str">
        <f t="shared" si="57"/>
        <v>OPLETUV08Enceinte de stabilité</v>
      </c>
      <c r="B3703" t="s">
        <v>7404</v>
      </c>
      <c r="C3703" t="s">
        <v>7405</v>
      </c>
      <c r="D3703" t="s">
        <v>2112</v>
      </c>
      <c r="E3703" t="s">
        <v>2113</v>
      </c>
      <c r="F3703" t="s">
        <v>64</v>
      </c>
      <c r="G3703" t="s">
        <v>21</v>
      </c>
      <c r="H3703" t="s">
        <v>1984</v>
      </c>
      <c r="I3703" t="s">
        <v>334</v>
      </c>
      <c r="K3703" s="1">
        <v>401769</v>
      </c>
      <c r="L3703">
        <v>0</v>
      </c>
      <c r="M3703">
        <v>1</v>
      </c>
      <c r="N3703">
        <v>0</v>
      </c>
      <c r="Q3703" t="s">
        <v>33</v>
      </c>
    </row>
    <row r="3704" spans="1:17" x14ac:dyDescent="0.25">
      <c r="A3704" t="str">
        <f t="shared" si="57"/>
        <v>PAEQUIPEquipements de pharmacologie animale</v>
      </c>
      <c r="B3704" t="s">
        <v>8060</v>
      </c>
      <c r="C3704" t="s">
        <v>8061</v>
      </c>
      <c r="D3704" t="s">
        <v>2112</v>
      </c>
      <c r="E3704" t="s">
        <v>2113</v>
      </c>
      <c r="F3704" t="s">
        <v>64</v>
      </c>
      <c r="G3704" t="s">
        <v>21</v>
      </c>
      <c r="H3704" t="s">
        <v>2110</v>
      </c>
      <c r="I3704" t="s">
        <v>334</v>
      </c>
      <c r="K3704" s="1">
        <v>401769</v>
      </c>
      <c r="L3704">
        <v>0</v>
      </c>
      <c r="M3704">
        <v>1</v>
      </c>
      <c r="N3704">
        <v>0</v>
      </c>
      <c r="Q3704" t="s">
        <v>24</v>
      </c>
    </row>
    <row r="3705" spans="1:17" x14ac:dyDescent="0.25">
      <c r="A3705" t="str">
        <f t="shared" si="57"/>
        <v>PAREF02Réfrigérateur / congélateur</v>
      </c>
      <c r="B3705" t="s">
        <v>7645</v>
      </c>
      <c r="C3705" t="s">
        <v>5382</v>
      </c>
      <c r="D3705" t="s">
        <v>2112</v>
      </c>
      <c r="E3705" t="s">
        <v>2113</v>
      </c>
      <c r="F3705" t="s">
        <v>64</v>
      </c>
      <c r="G3705" t="s">
        <v>21</v>
      </c>
      <c r="H3705" t="s">
        <v>2110</v>
      </c>
      <c r="I3705" t="s">
        <v>334</v>
      </c>
      <c r="K3705" s="1">
        <v>401769</v>
      </c>
      <c r="L3705">
        <v>0</v>
      </c>
      <c r="M3705">
        <v>1</v>
      </c>
      <c r="N3705">
        <v>0</v>
      </c>
      <c r="Q3705" t="s">
        <v>24</v>
      </c>
    </row>
    <row r="3706" spans="1:17" x14ac:dyDescent="0.25">
      <c r="A3706" t="str">
        <f t="shared" si="57"/>
        <v>UDP5CMA01Phmètre Meterlab</v>
      </c>
      <c r="B3706" t="s">
        <v>6615</v>
      </c>
      <c r="C3706" t="s">
        <v>6616</v>
      </c>
      <c r="D3706" t="s">
        <v>2112</v>
      </c>
      <c r="E3706" t="s">
        <v>2113</v>
      </c>
      <c r="F3706" t="s">
        <v>64</v>
      </c>
      <c r="G3706" t="s">
        <v>21</v>
      </c>
      <c r="H3706" t="s">
        <v>49</v>
      </c>
      <c r="I3706" t="s">
        <v>334</v>
      </c>
      <c r="K3706" s="1">
        <v>401769</v>
      </c>
      <c r="L3706">
        <v>0</v>
      </c>
      <c r="M3706">
        <v>1</v>
      </c>
      <c r="N3706">
        <v>0</v>
      </c>
      <c r="Q3706" t="s">
        <v>24</v>
      </c>
    </row>
    <row r="3707" spans="1:17" x14ac:dyDescent="0.25">
      <c r="A3707" t="str">
        <f t="shared" si="57"/>
        <v>UDP5EQUIPEquipements Unité Developpement Procédé5</v>
      </c>
      <c r="B3707" t="s">
        <v>108</v>
      </c>
      <c r="C3707" t="s">
        <v>109</v>
      </c>
      <c r="D3707" t="s">
        <v>2112</v>
      </c>
      <c r="E3707" t="s">
        <v>2113</v>
      </c>
      <c r="F3707" t="s">
        <v>64</v>
      </c>
      <c r="G3707" t="s">
        <v>21</v>
      </c>
      <c r="H3707" t="s">
        <v>49</v>
      </c>
      <c r="I3707" t="s">
        <v>334</v>
      </c>
      <c r="K3707" s="1">
        <v>401769</v>
      </c>
      <c r="L3707">
        <v>0</v>
      </c>
      <c r="M3707">
        <v>1</v>
      </c>
      <c r="N3707">
        <v>0</v>
      </c>
      <c r="Q3707" t="s">
        <v>24</v>
      </c>
    </row>
    <row r="3708" spans="1:17" x14ac:dyDescent="0.25">
      <c r="A3708" t="str">
        <f t="shared" si="57"/>
        <v>UDP5REF02Réfrigérateur/congélateur Liebherr</v>
      </c>
      <c r="B3708" t="s">
        <v>8062</v>
      </c>
      <c r="C3708" t="s">
        <v>8063</v>
      </c>
      <c r="D3708" t="s">
        <v>2112</v>
      </c>
      <c r="E3708" t="s">
        <v>2113</v>
      </c>
      <c r="F3708" t="s">
        <v>64</v>
      </c>
      <c r="G3708" t="s">
        <v>21</v>
      </c>
      <c r="H3708" t="s">
        <v>49</v>
      </c>
      <c r="I3708" t="s">
        <v>334</v>
      </c>
      <c r="K3708" s="1">
        <v>401769</v>
      </c>
      <c r="L3708">
        <v>0</v>
      </c>
      <c r="M3708">
        <v>1</v>
      </c>
      <c r="N3708">
        <v>0</v>
      </c>
      <c r="Q3708" t="s">
        <v>24</v>
      </c>
    </row>
    <row r="3709" spans="1:17" x14ac:dyDescent="0.25">
      <c r="A3709" t="str">
        <f t="shared" si="57"/>
        <v>PESBD01Sous boucle éthanol cuverie Albumine</v>
      </c>
      <c r="B3709" t="s">
        <v>8064</v>
      </c>
      <c r="C3709" t="s">
        <v>8065</v>
      </c>
      <c r="D3709" t="s">
        <v>2112</v>
      </c>
      <c r="E3709" t="s">
        <v>2113</v>
      </c>
      <c r="F3709" t="s">
        <v>64</v>
      </c>
      <c r="G3709" t="s">
        <v>21</v>
      </c>
      <c r="H3709" t="s">
        <v>363</v>
      </c>
      <c r="I3709" t="s">
        <v>334</v>
      </c>
      <c r="K3709" s="1">
        <v>401769</v>
      </c>
      <c r="L3709">
        <v>0</v>
      </c>
      <c r="M3709">
        <v>1</v>
      </c>
      <c r="N3709">
        <v>0</v>
      </c>
      <c r="Q3709" t="s">
        <v>33</v>
      </c>
    </row>
    <row r="3710" spans="1:17" x14ac:dyDescent="0.25">
      <c r="A3710" t="str">
        <f t="shared" si="57"/>
        <v>PESBD02Sous boucle éthanol cuverie Gamma</v>
      </c>
      <c r="B3710" t="s">
        <v>8066</v>
      </c>
      <c r="C3710" t="s">
        <v>8067</v>
      </c>
      <c r="D3710" t="s">
        <v>2112</v>
      </c>
      <c r="E3710" t="s">
        <v>2113</v>
      </c>
      <c r="F3710" t="s">
        <v>64</v>
      </c>
      <c r="G3710" t="s">
        <v>21</v>
      </c>
      <c r="H3710" t="s">
        <v>363</v>
      </c>
      <c r="I3710" t="s">
        <v>334</v>
      </c>
      <c r="K3710" s="1">
        <v>401769</v>
      </c>
      <c r="L3710">
        <v>0</v>
      </c>
      <c r="M3710">
        <v>1</v>
      </c>
      <c r="N3710">
        <v>0</v>
      </c>
      <c r="Q3710" t="s">
        <v>33</v>
      </c>
    </row>
    <row r="3711" spans="1:17" x14ac:dyDescent="0.25">
      <c r="A3711" t="str">
        <f t="shared" si="57"/>
        <v>PESBD03Sous boucle éthanol soutirage libre</v>
      </c>
      <c r="B3711" t="s">
        <v>8068</v>
      </c>
      <c r="C3711" t="s">
        <v>8069</v>
      </c>
      <c r="D3711" t="s">
        <v>2112</v>
      </c>
      <c r="E3711" t="s">
        <v>2113</v>
      </c>
      <c r="F3711" t="s">
        <v>64</v>
      </c>
      <c r="G3711" t="s">
        <v>21</v>
      </c>
      <c r="H3711" t="s">
        <v>363</v>
      </c>
      <c r="I3711" t="s">
        <v>334</v>
      </c>
      <c r="K3711" s="1">
        <v>401769</v>
      </c>
      <c r="L3711">
        <v>0</v>
      </c>
      <c r="M3711">
        <v>1</v>
      </c>
      <c r="N3711">
        <v>0</v>
      </c>
      <c r="Q3711" t="s">
        <v>33</v>
      </c>
    </row>
    <row r="3712" spans="1:17" x14ac:dyDescent="0.25">
      <c r="A3712" t="str">
        <f t="shared" si="57"/>
        <v>PLACEL02Chariot élévateur déchargement plasma</v>
      </c>
      <c r="B3712" t="s">
        <v>5670</v>
      </c>
      <c r="C3712" t="s">
        <v>5671</v>
      </c>
      <c r="D3712" t="s">
        <v>2112</v>
      </c>
      <c r="E3712" t="s">
        <v>2113</v>
      </c>
      <c r="F3712" t="s">
        <v>64</v>
      </c>
      <c r="G3712" t="s">
        <v>21</v>
      </c>
      <c r="H3712" t="s">
        <v>1737</v>
      </c>
      <c r="I3712" t="s">
        <v>334</v>
      </c>
      <c r="K3712" s="1">
        <v>401769</v>
      </c>
      <c r="L3712">
        <v>0</v>
      </c>
      <c r="M3712">
        <v>1</v>
      </c>
      <c r="N3712">
        <v>0</v>
      </c>
      <c r="Q3712" t="s">
        <v>33</v>
      </c>
    </row>
    <row r="3713" spans="1:17" x14ac:dyDescent="0.25">
      <c r="A3713" t="str">
        <f t="shared" si="57"/>
        <v>PLADESkid refroidissement centris plama</v>
      </c>
      <c r="B3713" t="s">
        <v>345</v>
      </c>
      <c r="C3713" t="s">
        <v>346</v>
      </c>
      <c r="D3713" t="s">
        <v>2112</v>
      </c>
      <c r="E3713" t="s">
        <v>2113</v>
      </c>
      <c r="F3713" t="s">
        <v>64</v>
      </c>
      <c r="G3713" t="s">
        <v>21</v>
      </c>
      <c r="H3713" t="s">
        <v>349</v>
      </c>
      <c r="I3713" t="s">
        <v>334</v>
      </c>
      <c r="K3713" s="1">
        <v>401769</v>
      </c>
      <c r="L3713">
        <v>0</v>
      </c>
      <c r="M3713">
        <v>1</v>
      </c>
      <c r="N3713">
        <v>0</v>
      </c>
      <c r="Q3713" t="s">
        <v>33</v>
      </c>
    </row>
    <row r="3714" spans="1:17" x14ac:dyDescent="0.25">
      <c r="A3714" t="str">
        <f t="shared" si="57"/>
        <v>PLAPEL01Machine à peler les poches plasma</v>
      </c>
      <c r="B3714" t="s">
        <v>7345</v>
      </c>
      <c r="C3714" t="s">
        <v>7344</v>
      </c>
      <c r="D3714" t="s">
        <v>2112</v>
      </c>
      <c r="E3714" t="s">
        <v>2113</v>
      </c>
      <c r="F3714" t="s">
        <v>64</v>
      </c>
      <c r="G3714" t="s">
        <v>21</v>
      </c>
      <c r="H3714" t="s">
        <v>349</v>
      </c>
      <c r="I3714" t="s">
        <v>334</v>
      </c>
      <c r="K3714" s="1">
        <v>401769</v>
      </c>
      <c r="L3714">
        <v>0</v>
      </c>
      <c r="M3714">
        <v>1</v>
      </c>
      <c r="N3714">
        <v>0</v>
      </c>
      <c r="Q3714" t="s">
        <v>33</v>
      </c>
    </row>
    <row r="3715" spans="1:17" x14ac:dyDescent="0.25">
      <c r="A3715" t="str">
        <f t="shared" si="57"/>
        <v>PLAPEL02Machine à peler les poches plasma</v>
      </c>
      <c r="B3715" t="s">
        <v>7349</v>
      </c>
      <c r="C3715" t="s">
        <v>7344</v>
      </c>
      <c r="D3715" t="s">
        <v>2112</v>
      </c>
      <c r="E3715" t="s">
        <v>2113</v>
      </c>
      <c r="F3715" t="s">
        <v>64</v>
      </c>
      <c r="G3715" t="s">
        <v>21</v>
      </c>
      <c r="H3715" t="s">
        <v>349</v>
      </c>
      <c r="I3715" t="s">
        <v>334</v>
      </c>
      <c r="K3715" s="1">
        <v>401769</v>
      </c>
      <c r="L3715">
        <v>0</v>
      </c>
      <c r="M3715">
        <v>1</v>
      </c>
      <c r="N3715">
        <v>0</v>
      </c>
      <c r="Q3715" t="s">
        <v>33</v>
      </c>
    </row>
    <row r="3716" spans="1:17" x14ac:dyDescent="0.25">
      <c r="A3716" t="str">
        <f t="shared" si="57"/>
        <v>PLAPP03Pompe vidange bols centri PLAC01-PLAC02</v>
      </c>
      <c r="B3716" t="s">
        <v>743</v>
      </c>
      <c r="C3716" t="s">
        <v>744</v>
      </c>
      <c r="D3716" t="s">
        <v>2112</v>
      </c>
      <c r="E3716" t="s">
        <v>2113</v>
      </c>
      <c r="F3716" t="s">
        <v>64</v>
      </c>
      <c r="G3716" t="s">
        <v>21</v>
      </c>
      <c r="H3716" t="s">
        <v>349</v>
      </c>
      <c r="I3716" t="s">
        <v>334</v>
      </c>
      <c r="K3716" s="1">
        <v>401769</v>
      </c>
      <c r="L3716">
        <v>0</v>
      </c>
      <c r="M3716">
        <v>1</v>
      </c>
      <c r="N3716">
        <v>0</v>
      </c>
      <c r="Q3716" t="s">
        <v>33</v>
      </c>
    </row>
    <row r="3717" spans="1:17" x14ac:dyDescent="0.25">
      <c r="A3717" t="str">
        <f t="shared" si="57"/>
        <v>PLAPP04Pompe envoi plasma vers PLAC02</v>
      </c>
      <c r="B3717" t="s">
        <v>1993</v>
      </c>
      <c r="C3717" t="s">
        <v>1994</v>
      </c>
      <c r="D3717" t="s">
        <v>2112</v>
      </c>
      <c r="E3717" t="s">
        <v>2113</v>
      </c>
      <c r="F3717" t="s">
        <v>64</v>
      </c>
      <c r="G3717" t="s">
        <v>21</v>
      </c>
      <c r="H3717" t="s">
        <v>349</v>
      </c>
      <c r="I3717" t="s">
        <v>334</v>
      </c>
      <c r="K3717" s="1">
        <v>401769</v>
      </c>
      <c r="L3717">
        <v>0</v>
      </c>
      <c r="M3717">
        <v>1</v>
      </c>
      <c r="N3717">
        <v>0</v>
      </c>
      <c r="Q3717" t="s">
        <v>33</v>
      </c>
    </row>
    <row r="3718" spans="1:17" x14ac:dyDescent="0.25">
      <c r="A3718" t="str">
        <f t="shared" si="57"/>
        <v>PLAPP08Pompe prélèvement cuve PLAT004</v>
      </c>
      <c r="B3718" t="s">
        <v>1185</v>
      </c>
      <c r="C3718" t="s">
        <v>1186</v>
      </c>
      <c r="D3718" t="s">
        <v>2112</v>
      </c>
      <c r="E3718" t="s">
        <v>2113</v>
      </c>
      <c r="F3718" t="s">
        <v>64</v>
      </c>
      <c r="G3718" t="s">
        <v>21</v>
      </c>
      <c r="H3718" t="s">
        <v>349</v>
      </c>
      <c r="I3718" t="s">
        <v>334</v>
      </c>
      <c r="K3718" s="1">
        <v>401769</v>
      </c>
      <c r="L3718">
        <v>0</v>
      </c>
      <c r="M3718">
        <v>1</v>
      </c>
      <c r="N3718">
        <v>0</v>
      </c>
      <c r="Q3718" t="s">
        <v>33</v>
      </c>
    </row>
    <row r="3719" spans="1:17" x14ac:dyDescent="0.25">
      <c r="A3719" t="str">
        <f t="shared" ref="A3719:A3782" si="58">B3719&amp;""&amp;C3719</f>
        <v>PLATATableau de pontage sortie PLAT001</v>
      </c>
      <c r="B3719" t="s">
        <v>8070</v>
      </c>
      <c r="C3719" t="s">
        <v>8071</v>
      </c>
      <c r="D3719" t="s">
        <v>2112</v>
      </c>
      <c r="E3719" t="s">
        <v>2113</v>
      </c>
      <c r="F3719" t="s">
        <v>64</v>
      </c>
      <c r="G3719" t="s">
        <v>21</v>
      </c>
      <c r="H3719" t="s">
        <v>349</v>
      </c>
      <c r="I3719" t="s">
        <v>334</v>
      </c>
      <c r="K3719" s="1">
        <v>401769</v>
      </c>
      <c r="L3719">
        <v>0</v>
      </c>
      <c r="M3719">
        <v>1</v>
      </c>
      <c r="N3719">
        <v>0</v>
      </c>
      <c r="Q3719" t="s">
        <v>33</v>
      </c>
    </row>
    <row r="3720" spans="1:17" x14ac:dyDescent="0.25">
      <c r="A3720" t="str">
        <f t="shared" si="58"/>
        <v>PLATITableau de pontage intro PLAT003-PLAT004</v>
      </c>
      <c r="B3720" t="s">
        <v>8072</v>
      </c>
      <c r="C3720" t="s">
        <v>8073</v>
      </c>
      <c r="D3720" t="s">
        <v>2112</v>
      </c>
      <c r="E3720" t="s">
        <v>2113</v>
      </c>
      <c r="F3720" t="s">
        <v>64</v>
      </c>
      <c r="G3720" t="s">
        <v>21</v>
      </c>
      <c r="H3720" t="s">
        <v>349</v>
      </c>
      <c r="I3720" t="s">
        <v>334</v>
      </c>
      <c r="K3720" s="1">
        <v>401769</v>
      </c>
      <c r="L3720">
        <v>0</v>
      </c>
      <c r="M3720">
        <v>1</v>
      </c>
      <c r="N3720">
        <v>0</v>
      </c>
      <c r="Q3720" t="s">
        <v>33</v>
      </c>
    </row>
    <row r="3721" spans="1:17" x14ac:dyDescent="0.25">
      <c r="A3721" t="str">
        <f t="shared" si="58"/>
        <v>PLACF03Chambre froide - 8°C 1SS25</v>
      </c>
      <c r="B3721" t="s">
        <v>1194</v>
      </c>
      <c r="C3721" t="s">
        <v>1195</v>
      </c>
      <c r="D3721" t="s">
        <v>2112</v>
      </c>
      <c r="E3721" t="s">
        <v>2113</v>
      </c>
      <c r="F3721" t="s">
        <v>64</v>
      </c>
      <c r="G3721" t="s">
        <v>21</v>
      </c>
      <c r="H3721" t="s">
        <v>349</v>
      </c>
      <c r="I3721" t="s">
        <v>334</v>
      </c>
      <c r="K3721" s="1">
        <v>401769</v>
      </c>
      <c r="L3721">
        <v>0</v>
      </c>
      <c r="M3721">
        <v>1</v>
      </c>
      <c r="N3721">
        <v>0</v>
      </c>
      <c r="Q3721" t="s">
        <v>33</v>
      </c>
    </row>
    <row r="3722" spans="1:17" x14ac:dyDescent="0.25">
      <c r="A3722" t="str">
        <f t="shared" si="58"/>
        <v>PLATSTableau de pontage soutirage PLAT003/004</v>
      </c>
      <c r="B3722" t="s">
        <v>8074</v>
      </c>
      <c r="C3722" t="s">
        <v>8075</v>
      </c>
      <c r="D3722" t="s">
        <v>2112</v>
      </c>
      <c r="E3722" t="s">
        <v>2113</v>
      </c>
      <c r="F3722" t="s">
        <v>64</v>
      </c>
      <c r="G3722" t="s">
        <v>31</v>
      </c>
      <c r="H3722" t="s">
        <v>349</v>
      </c>
      <c r="I3722" t="s">
        <v>334</v>
      </c>
      <c r="K3722" s="1">
        <v>401769</v>
      </c>
      <c r="L3722">
        <v>0</v>
      </c>
      <c r="M3722">
        <v>1</v>
      </c>
      <c r="N3722">
        <v>0</v>
      </c>
      <c r="Q3722" t="s">
        <v>33</v>
      </c>
    </row>
    <row r="3723" spans="1:17" x14ac:dyDescent="0.25">
      <c r="A3723" t="str">
        <f t="shared" si="58"/>
        <v>PWCMQ400Comptage consommation PWSBD400</v>
      </c>
      <c r="B3723" t="s">
        <v>7546</v>
      </c>
      <c r="C3723" t="s">
        <v>7547</v>
      </c>
      <c r="D3723" t="s">
        <v>2112</v>
      </c>
      <c r="E3723" t="s">
        <v>2113</v>
      </c>
      <c r="F3723" t="s">
        <v>64</v>
      </c>
      <c r="G3723" t="s">
        <v>21</v>
      </c>
      <c r="H3723" t="s">
        <v>910</v>
      </c>
      <c r="I3723" t="s">
        <v>334</v>
      </c>
      <c r="K3723" s="1">
        <v>401769</v>
      </c>
      <c r="L3723">
        <v>0</v>
      </c>
      <c r="M3723">
        <v>1</v>
      </c>
      <c r="N3723">
        <v>0</v>
      </c>
      <c r="Q3723" t="s">
        <v>33</v>
      </c>
    </row>
    <row r="3724" spans="1:17" x14ac:dyDescent="0.25">
      <c r="A3724" t="str">
        <f t="shared" si="58"/>
        <v>PWSBD100Sous boucle eau purifiée distillateurs</v>
      </c>
      <c r="B3724" t="s">
        <v>3388</v>
      </c>
      <c r="C3724" t="s">
        <v>3389</v>
      </c>
      <c r="D3724" t="s">
        <v>2112</v>
      </c>
      <c r="E3724" t="s">
        <v>2113</v>
      </c>
      <c r="F3724" t="s">
        <v>64</v>
      </c>
      <c r="G3724" t="s">
        <v>21</v>
      </c>
      <c r="H3724" t="s">
        <v>910</v>
      </c>
      <c r="I3724" t="s">
        <v>334</v>
      </c>
      <c r="K3724" s="1">
        <v>401769</v>
      </c>
      <c r="L3724">
        <v>0</v>
      </c>
      <c r="M3724">
        <v>1</v>
      </c>
      <c r="N3724">
        <v>0</v>
      </c>
      <c r="Q3724" t="s">
        <v>33</v>
      </c>
    </row>
    <row r="3725" spans="1:17" x14ac:dyDescent="0.25">
      <c r="A3725" t="str">
        <f t="shared" si="58"/>
        <v>RESCF04Armoire froide -20°C restaurant</v>
      </c>
      <c r="B3725" t="s">
        <v>4923</v>
      </c>
      <c r="C3725" t="s">
        <v>4924</v>
      </c>
      <c r="D3725" t="s">
        <v>2112</v>
      </c>
      <c r="E3725" t="s">
        <v>2113</v>
      </c>
      <c r="F3725" t="s">
        <v>64</v>
      </c>
      <c r="G3725" t="s">
        <v>21</v>
      </c>
      <c r="H3725" t="s">
        <v>866</v>
      </c>
      <c r="I3725" t="s">
        <v>334</v>
      </c>
      <c r="K3725" s="1">
        <v>401769</v>
      </c>
      <c r="L3725">
        <v>0</v>
      </c>
      <c r="M3725">
        <v>1</v>
      </c>
      <c r="N3725">
        <v>0</v>
      </c>
      <c r="Q3725" t="s">
        <v>33</v>
      </c>
    </row>
    <row r="3726" spans="1:17" x14ac:dyDescent="0.25">
      <c r="A3726" t="str">
        <f t="shared" si="58"/>
        <v>RESCONG01Chambre froide -18° C restaurant</v>
      </c>
      <c r="B3726" t="s">
        <v>862</v>
      </c>
      <c r="C3726" t="s">
        <v>863</v>
      </c>
      <c r="D3726" t="s">
        <v>2112</v>
      </c>
      <c r="E3726" t="s">
        <v>2113</v>
      </c>
      <c r="F3726" t="s">
        <v>64</v>
      </c>
      <c r="G3726" t="s">
        <v>21</v>
      </c>
      <c r="H3726" t="s">
        <v>866</v>
      </c>
      <c r="I3726" t="s">
        <v>334</v>
      </c>
      <c r="K3726" s="1">
        <v>401769</v>
      </c>
      <c r="L3726">
        <v>0</v>
      </c>
      <c r="M3726">
        <v>1</v>
      </c>
      <c r="N3726">
        <v>0</v>
      </c>
      <c r="Q3726" t="s">
        <v>33</v>
      </c>
    </row>
    <row r="3727" spans="1:17" x14ac:dyDescent="0.25">
      <c r="A3727" t="str">
        <f t="shared" si="58"/>
        <v>RESREF01Armoire réfrigérée 2 portes restaurant</v>
      </c>
      <c r="B3727" t="s">
        <v>4927</v>
      </c>
      <c r="C3727" t="s">
        <v>4928</v>
      </c>
      <c r="D3727" t="s">
        <v>2112</v>
      </c>
      <c r="E3727" t="s">
        <v>2113</v>
      </c>
      <c r="F3727" t="s">
        <v>64</v>
      </c>
      <c r="G3727" t="s">
        <v>21</v>
      </c>
      <c r="H3727" t="s">
        <v>866</v>
      </c>
      <c r="I3727" t="s">
        <v>334</v>
      </c>
      <c r="K3727" s="1">
        <v>401769</v>
      </c>
      <c r="L3727">
        <v>0</v>
      </c>
      <c r="M3727">
        <v>1</v>
      </c>
      <c r="N3727">
        <v>0</v>
      </c>
      <c r="Q3727" t="s">
        <v>33</v>
      </c>
    </row>
    <row r="3728" spans="1:17" x14ac:dyDescent="0.25">
      <c r="A3728" t="str">
        <f t="shared" si="58"/>
        <v>RF04Prod. fluide frigo. - 40°C c.froide R&amp;D</v>
      </c>
      <c r="B3728" t="s">
        <v>7556</v>
      </c>
      <c r="C3728" t="s">
        <v>7557</v>
      </c>
      <c r="D3728" t="s">
        <v>2112</v>
      </c>
      <c r="E3728" t="s">
        <v>2113</v>
      </c>
      <c r="F3728" t="s">
        <v>64</v>
      </c>
      <c r="G3728" t="s">
        <v>21</v>
      </c>
      <c r="H3728" t="s">
        <v>450</v>
      </c>
      <c r="I3728" t="s">
        <v>334</v>
      </c>
      <c r="K3728" s="1">
        <v>401769</v>
      </c>
      <c r="L3728">
        <v>0</v>
      </c>
      <c r="M3728">
        <v>1</v>
      </c>
      <c r="N3728">
        <v>0</v>
      </c>
      <c r="Q3728" t="s">
        <v>33</v>
      </c>
    </row>
    <row r="3729" spans="1:17" x14ac:dyDescent="0.25">
      <c r="A3729" t="str">
        <f t="shared" si="58"/>
        <v>RF11Production n°1 fluide frigorigène -40°C</v>
      </c>
      <c r="B3729" t="s">
        <v>8076</v>
      </c>
      <c r="C3729" t="s">
        <v>8077</v>
      </c>
      <c r="D3729" t="s">
        <v>2112</v>
      </c>
      <c r="E3729" t="s">
        <v>2113</v>
      </c>
      <c r="F3729" t="s">
        <v>64</v>
      </c>
      <c r="G3729" t="s">
        <v>21</v>
      </c>
      <c r="H3729" t="s">
        <v>450</v>
      </c>
      <c r="I3729" t="s">
        <v>334</v>
      </c>
      <c r="K3729" s="1">
        <v>401769</v>
      </c>
      <c r="L3729">
        <v>0</v>
      </c>
      <c r="M3729">
        <v>1</v>
      </c>
      <c r="N3729">
        <v>0</v>
      </c>
      <c r="Q3729" t="s">
        <v>33</v>
      </c>
    </row>
    <row r="3730" spans="1:17" x14ac:dyDescent="0.25">
      <c r="A3730" t="str">
        <f t="shared" si="58"/>
        <v>RF11RHC01Moto compresseur n°1 circuit n°1 -40°C</v>
      </c>
      <c r="B3730" t="s">
        <v>8078</v>
      </c>
      <c r="C3730" t="s">
        <v>8079</v>
      </c>
      <c r="D3730" t="s">
        <v>2112</v>
      </c>
      <c r="E3730" t="s">
        <v>2113</v>
      </c>
      <c r="F3730" t="s">
        <v>64</v>
      </c>
      <c r="G3730" t="s">
        <v>21</v>
      </c>
      <c r="H3730" t="s">
        <v>450</v>
      </c>
      <c r="I3730" t="s">
        <v>334</v>
      </c>
      <c r="K3730" s="1">
        <v>401769</v>
      </c>
      <c r="L3730">
        <v>0</v>
      </c>
      <c r="M3730">
        <v>1</v>
      </c>
      <c r="N3730">
        <v>0</v>
      </c>
      <c r="Q3730" t="s">
        <v>33</v>
      </c>
    </row>
    <row r="3731" spans="1:17" x14ac:dyDescent="0.25">
      <c r="A3731" t="str">
        <f t="shared" si="58"/>
        <v>RF11RHC03Motocompresseur secou. circ. n°1/2 -40°C</v>
      </c>
      <c r="B3731" t="s">
        <v>1317</v>
      </c>
      <c r="C3731" t="s">
        <v>1318</v>
      </c>
      <c r="D3731" t="s">
        <v>2112</v>
      </c>
      <c r="E3731" t="s">
        <v>2113</v>
      </c>
      <c r="F3731" t="s">
        <v>64</v>
      </c>
      <c r="G3731" t="s">
        <v>21</v>
      </c>
      <c r="H3731" t="s">
        <v>450</v>
      </c>
      <c r="I3731" t="s">
        <v>334</v>
      </c>
      <c r="K3731" s="1">
        <v>401769</v>
      </c>
      <c r="L3731">
        <v>0</v>
      </c>
      <c r="M3731">
        <v>1</v>
      </c>
      <c r="N3731">
        <v>0</v>
      </c>
      <c r="Q3731" t="s">
        <v>33</v>
      </c>
    </row>
    <row r="3732" spans="1:17" x14ac:dyDescent="0.25">
      <c r="A3732" t="str">
        <f t="shared" si="58"/>
        <v>RF12Production n°2 fluide frigorigène -40°C</v>
      </c>
      <c r="B3732" t="s">
        <v>1283</v>
      </c>
      <c r="C3732" t="s">
        <v>1284</v>
      </c>
      <c r="D3732" t="s">
        <v>2112</v>
      </c>
      <c r="E3732" t="s">
        <v>2113</v>
      </c>
      <c r="F3732" t="s">
        <v>64</v>
      </c>
      <c r="G3732" t="s">
        <v>21</v>
      </c>
      <c r="H3732" t="s">
        <v>450</v>
      </c>
      <c r="I3732" t="s">
        <v>334</v>
      </c>
      <c r="K3732" s="1">
        <v>401769</v>
      </c>
      <c r="L3732">
        <v>0</v>
      </c>
      <c r="M3732">
        <v>1</v>
      </c>
      <c r="N3732">
        <v>0</v>
      </c>
      <c r="Q3732" t="s">
        <v>33</v>
      </c>
    </row>
    <row r="3733" spans="1:17" x14ac:dyDescent="0.25">
      <c r="A3733" t="str">
        <f t="shared" si="58"/>
        <v>RF12RHC01Moto compresseur n°1 circuit n°2 -40°C</v>
      </c>
      <c r="B3733" t="s">
        <v>1320</v>
      </c>
      <c r="C3733" t="s">
        <v>1321</v>
      </c>
      <c r="D3733" t="s">
        <v>2112</v>
      </c>
      <c r="E3733" t="s">
        <v>2113</v>
      </c>
      <c r="F3733" t="s">
        <v>64</v>
      </c>
      <c r="G3733" t="s">
        <v>21</v>
      </c>
      <c r="H3733" t="s">
        <v>450</v>
      </c>
      <c r="I3733" t="s">
        <v>334</v>
      </c>
      <c r="K3733" s="1">
        <v>401769</v>
      </c>
      <c r="L3733">
        <v>0</v>
      </c>
      <c r="M3733">
        <v>1</v>
      </c>
      <c r="N3733">
        <v>0</v>
      </c>
      <c r="Q3733" t="s">
        <v>33</v>
      </c>
    </row>
    <row r="3734" spans="1:17" x14ac:dyDescent="0.25">
      <c r="A3734" t="str">
        <f t="shared" si="58"/>
        <v>RF12RHC02Moto compresseur n°2 circuit n°2 -40°C</v>
      </c>
      <c r="B3734" t="s">
        <v>1323</v>
      </c>
      <c r="C3734" t="s">
        <v>1324</v>
      </c>
      <c r="D3734" t="s">
        <v>2112</v>
      </c>
      <c r="E3734" t="s">
        <v>2113</v>
      </c>
      <c r="F3734" t="s">
        <v>64</v>
      </c>
      <c r="G3734" t="s">
        <v>21</v>
      </c>
      <c r="H3734" t="s">
        <v>450</v>
      </c>
      <c r="I3734" t="s">
        <v>334</v>
      </c>
      <c r="K3734" s="1">
        <v>401769</v>
      </c>
      <c r="L3734">
        <v>0</v>
      </c>
      <c r="M3734">
        <v>1</v>
      </c>
      <c r="N3734">
        <v>0</v>
      </c>
      <c r="Q3734" t="s">
        <v>33</v>
      </c>
    </row>
    <row r="3735" spans="1:17" x14ac:dyDescent="0.25">
      <c r="A3735" t="str">
        <f t="shared" si="58"/>
        <v>RF13Production n°3 fluide frigorigène -40°C</v>
      </c>
      <c r="B3735" t="s">
        <v>8080</v>
      </c>
      <c r="C3735" t="s">
        <v>8081</v>
      </c>
      <c r="D3735" t="s">
        <v>2112</v>
      </c>
      <c r="E3735" t="s">
        <v>2113</v>
      </c>
      <c r="F3735" t="s">
        <v>64</v>
      </c>
      <c r="G3735" t="s">
        <v>21</v>
      </c>
      <c r="H3735" t="s">
        <v>450</v>
      </c>
      <c r="I3735" t="s">
        <v>334</v>
      </c>
      <c r="K3735" s="1">
        <v>401769</v>
      </c>
      <c r="L3735">
        <v>0</v>
      </c>
      <c r="M3735">
        <v>1</v>
      </c>
      <c r="N3735">
        <v>0</v>
      </c>
      <c r="Q3735" t="s">
        <v>33</v>
      </c>
    </row>
    <row r="3736" spans="1:17" x14ac:dyDescent="0.25">
      <c r="A3736" t="str">
        <f t="shared" si="58"/>
        <v>RF13RHC01Moto compresseur n°1 circuit n°3 -40°C</v>
      </c>
      <c r="B3736" t="s">
        <v>2009</v>
      </c>
      <c r="C3736" t="s">
        <v>2010</v>
      </c>
      <c r="D3736" t="s">
        <v>2112</v>
      </c>
      <c r="E3736" t="s">
        <v>2113</v>
      </c>
      <c r="F3736" t="s">
        <v>64</v>
      </c>
      <c r="G3736" t="s">
        <v>21</v>
      </c>
      <c r="H3736" t="s">
        <v>450</v>
      </c>
      <c r="I3736" t="s">
        <v>334</v>
      </c>
      <c r="K3736" s="1">
        <v>401769</v>
      </c>
      <c r="L3736">
        <v>0</v>
      </c>
      <c r="M3736">
        <v>1</v>
      </c>
      <c r="N3736">
        <v>0</v>
      </c>
      <c r="Q3736" t="s">
        <v>33</v>
      </c>
    </row>
    <row r="3737" spans="1:17" x14ac:dyDescent="0.25">
      <c r="A3737" t="str">
        <f t="shared" si="58"/>
        <v>RF13RHC02Moto compresseur n°2 circuit n°3 -40°C</v>
      </c>
      <c r="B3737" t="s">
        <v>8082</v>
      </c>
      <c r="C3737" t="s">
        <v>8083</v>
      </c>
      <c r="D3737" t="s">
        <v>2112</v>
      </c>
      <c r="E3737" t="s">
        <v>2113</v>
      </c>
      <c r="F3737" t="s">
        <v>64</v>
      </c>
      <c r="G3737" t="s">
        <v>21</v>
      </c>
      <c r="H3737" t="s">
        <v>450</v>
      </c>
      <c r="I3737" t="s">
        <v>334</v>
      </c>
      <c r="K3737" s="1">
        <v>401769</v>
      </c>
      <c r="L3737">
        <v>0</v>
      </c>
      <c r="M3737">
        <v>1</v>
      </c>
      <c r="N3737">
        <v>0</v>
      </c>
      <c r="Q3737" t="s">
        <v>33</v>
      </c>
    </row>
    <row r="3738" spans="1:17" x14ac:dyDescent="0.25">
      <c r="A3738" t="str">
        <f t="shared" si="58"/>
        <v>RF14Production n°4 fluide frigorigène -40°C</v>
      </c>
      <c r="B3738" t="s">
        <v>8084</v>
      </c>
      <c r="C3738" t="s">
        <v>8085</v>
      </c>
      <c r="D3738" t="s">
        <v>2112</v>
      </c>
      <c r="E3738" t="s">
        <v>2113</v>
      </c>
      <c r="F3738" t="s">
        <v>64</v>
      </c>
      <c r="G3738" t="s">
        <v>21</v>
      </c>
      <c r="H3738" t="s">
        <v>450</v>
      </c>
      <c r="I3738" t="s">
        <v>334</v>
      </c>
      <c r="K3738" s="1">
        <v>401769</v>
      </c>
      <c r="L3738">
        <v>0</v>
      </c>
      <c r="M3738">
        <v>1</v>
      </c>
      <c r="N3738">
        <v>0</v>
      </c>
      <c r="Q3738" t="s">
        <v>33</v>
      </c>
    </row>
    <row r="3739" spans="1:17" x14ac:dyDescent="0.25">
      <c r="A3739" t="str">
        <f t="shared" si="58"/>
        <v>RF14RHC01Moto compresseur n°1 circuit n°4 -40°C</v>
      </c>
      <c r="B3739" t="s">
        <v>2011</v>
      </c>
      <c r="C3739" t="s">
        <v>2012</v>
      </c>
      <c r="D3739" t="s">
        <v>2112</v>
      </c>
      <c r="E3739" t="s">
        <v>2113</v>
      </c>
      <c r="F3739" t="s">
        <v>64</v>
      </c>
      <c r="G3739" t="s">
        <v>21</v>
      </c>
      <c r="H3739" t="s">
        <v>450</v>
      </c>
      <c r="I3739" t="s">
        <v>334</v>
      </c>
      <c r="K3739" s="1">
        <v>401769</v>
      </c>
      <c r="L3739">
        <v>0</v>
      </c>
      <c r="M3739">
        <v>1</v>
      </c>
      <c r="N3739">
        <v>0</v>
      </c>
      <c r="Q3739" t="s">
        <v>33</v>
      </c>
    </row>
    <row r="3740" spans="1:17" x14ac:dyDescent="0.25">
      <c r="A3740" t="str">
        <f t="shared" si="58"/>
        <v>RF14RHC02Moto compresseur n°2 circuit n°4 -40°C</v>
      </c>
      <c r="B3740" t="s">
        <v>2013</v>
      </c>
      <c r="C3740" t="s">
        <v>2014</v>
      </c>
      <c r="D3740" t="s">
        <v>2112</v>
      </c>
      <c r="E3740" t="s">
        <v>2113</v>
      </c>
      <c r="F3740" t="s">
        <v>64</v>
      </c>
      <c r="G3740" t="s">
        <v>21</v>
      </c>
      <c r="H3740" t="s">
        <v>450</v>
      </c>
      <c r="I3740" t="s">
        <v>334</v>
      </c>
      <c r="K3740" s="1">
        <v>401769</v>
      </c>
      <c r="L3740">
        <v>0</v>
      </c>
      <c r="M3740">
        <v>1</v>
      </c>
      <c r="N3740">
        <v>0</v>
      </c>
      <c r="Q3740" t="s">
        <v>33</v>
      </c>
    </row>
    <row r="3741" spans="1:17" x14ac:dyDescent="0.25">
      <c r="A3741" t="str">
        <f t="shared" si="58"/>
        <v>RF15Production fluide frigorigène +5°C B11</v>
      </c>
      <c r="B3741" t="s">
        <v>8086</v>
      </c>
      <c r="C3741" t="s">
        <v>8087</v>
      </c>
      <c r="D3741" t="s">
        <v>2112</v>
      </c>
      <c r="E3741" t="s">
        <v>2113</v>
      </c>
      <c r="F3741" t="s">
        <v>64</v>
      </c>
      <c r="G3741" t="s">
        <v>21</v>
      </c>
      <c r="H3741" t="s">
        <v>450</v>
      </c>
      <c r="I3741" t="s">
        <v>334</v>
      </c>
      <c r="K3741" s="1">
        <v>401769</v>
      </c>
      <c r="L3741">
        <v>0</v>
      </c>
      <c r="M3741">
        <v>1</v>
      </c>
      <c r="N3741">
        <v>0</v>
      </c>
      <c r="Q3741" t="s">
        <v>33</v>
      </c>
    </row>
    <row r="3742" spans="1:17" x14ac:dyDescent="0.25">
      <c r="A3742" t="str">
        <f t="shared" si="58"/>
        <v>RF15RHC01Compresseur n°1 +5°C B11</v>
      </c>
      <c r="B3742" t="s">
        <v>8088</v>
      </c>
      <c r="C3742" t="s">
        <v>8089</v>
      </c>
      <c r="D3742" t="s">
        <v>2112</v>
      </c>
      <c r="E3742" t="s">
        <v>2113</v>
      </c>
      <c r="F3742" t="s">
        <v>64</v>
      </c>
      <c r="G3742" t="s">
        <v>21</v>
      </c>
      <c r="H3742" t="s">
        <v>450</v>
      </c>
      <c r="I3742" t="s">
        <v>334</v>
      </c>
      <c r="K3742" s="1">
        <v>401769</v>
      </c>
      <c r="L3742">
        <v>0</v>
      </c>
      <c r="M3742">
        <v>1</v>
      </c>
      <c r="N3742">
        <v>0</v>
      </c>
      <c r="Q3742" t="s">
        <v>33</v>
      </c>
    </row>
    <row r="3743" spans="1:17" x14ac:dyDescent="0.25">
      <c r="A3743" t="str">
        <f t="shared" si="58"/>
        <v>RF15RHC02Compresseur n°2 +5°C B11</v>
      </c>
      <c r="B3743" t="s">
        <v>3390</v>
      </c>
      <c r="C3743" t="s">
        <v>3391</v>
      </c>
      <c r="D3743" t="s">
        <v>2112</v>
      </c>
      <c r="E3743" t="s">
        <v>2113</v>
      </c>
      <c r="F3743" t="s">
        <v>64</v>
      </c>
      <c r="G3743" t="s">
        <v>21</v>
      </c>
      <c r="H3743" t="s">
        <v>450</v>
      </c>
      <c r="I3743" t="s">
        <v>334</v>
      </c>
      <c r="K3743" s="1">
        <v>401769</v>
      </c>
      <c r="L3743">
        <v>0</v>
      </c>
      <c r="M3743">
        <v>1</v>
      </c>
      <c r="N3743">
        <v>0</v>
      </c>
      <c r="Q3743" t="s">
        <v>33</v>
      </c>
    </row>
    <row r="3744" spans="1:17" x14ac:dyDescent="0.25">
      <c r="A3744" t="str">
        <f t="shared" si="58"/>
        <v>RF15RHC03Compresseur n°3 +5°C B11</v>
      </c>
      <c r="B3744" t="s">
        <v>3392</v>
      </c>
      <c r="C3744" t="s">
        <v>3393</v>
      </c>
      <c r="D3744" t="s">
        <v>2112</v>
      </c>
      <c r="E3744" t="s">
        <v>2113</v>
      </c>
      <c r="F3744" t="s">
        <v>64</v>
      </c>
      <c r="G3744" t="s">
        <v>21</v>
      </c>
      <c r="H3744" t="s">
        <v>450</v>
      </c>
      <c r="I3744" t="s">
        <v>334</v>
      </c>
      <c r="K3744" s="1">
        <v>401769</v>
      </c>
      <c r="L3744">
        <v>0</v>
      </c>
      <c r="M3744">
        <v>1</v>
      </c>
      <c r="N3744">
        <v>0</v>
      </c>
      <c r="Q3744" t="s">
        <v>33</v>
      </c>
    </row>
    <row r="3745" spans="1:17" x14ac:dyDescent="0.25">
      <c r="A3745" t="str">
        <f t="shared" si="58"/>
        <v>RF19Prod. froid ch. froide +15°C animalerie</v>
      </c>
      <c r="B3745" t="s">
        <v>4979</v>
      </c>
      <c r="C3745" t="s">
        <v>4980</v>
      </c>
      <c r="D3745" t="s">
        <v>2112</v>
      </c>
      <c r="E3745" t="s">
        <v>2113</v>
      </c>
      <c r="F3745" t="s">
        <v>64</v>
      </c>
      <c r="G3745" t="s">
        <v>21</v>
      </c>
      <c r="H3745" t="s">
        <v>198</v>
      </c>
      <c r="I3745" t="s">
        <v>334</v>
      </c>
      <c r="K3745" s="1">
        <v>401769</v>
      </c>
      <c r="L3745">
        <v>0</v>
      </c>
      <c r="M3745">
        <v>1</v>
      </c>
      <c r="N3745">
        <v>0</v>
      </c>
      <c r="Q3745" t="s">
        <v>33</v>
      </c>
    </row>
    <row r="3746" spans="1:17" x14ac:dyDescent="0.25">
      <c r="A3746" t="str">
        <f t="shared" si="58"/>
        <v>RF20Production fluide frigorigène GW1/2</v>
      </c>
      <c r="B3746" t="s">
        <v>4981</v>
      </c>
      <c r="C3746" t="s">
        <v>4982</v>
      </c>
      <c r="D3746" t="s">
        <v>2112</v>
      </c>
      <c r="E3746" t="s">
        <v>2113</v>
      </c>
      <c r="F3746" t="s">
        <v>64</v>
      </c>
      <c r="G3746" t="s">
        <v>21</v>
      </c>
      <c r="H3746" t="s">
        <v>450</v>
      </c>
      <c r="I3746" t="s">
        <v>334</v>
      </c>
      <c r="K3746" s="1">
        <v>401769</v>
      </c>
      <c r="L3746">
        <v>0</v>
      </c>
      <c r="M3746">
        <v>1</v>
      </c>
      <c r="N3746">
        <v>0</v>
      </c>
      <c r="Q3746" t="s">
        <v>33</v>
      </c>
    </row>
    <row r="3747" spans="1:17" x14ac:dyDescent="0.25">
      <c r="A3747" t="str">
        <f t="shared" si="58"/>
        <v>RIMEQUIPEquipements spécif. labo. radio-immuno.</v>
      </c>
      <c r="B3747" t="s">
        <v>1143</v>
      </c>
      <c r="C3747" t="s">
        <v>1144</v>
      </c>
      <c r="D3747" t="s">
        <v>2112</v>
      </c>
      <c r="E3747" t="s">
        <v>2113</v>
      </c>
      <c r="F3747" t="s">
        <v>64</v>
      </c>
      <c r="G3747" t="s">
        <v>21</v>
      </c>
      <c r="H3747" t="s">
        <v>1147</v>
      </c>
      <c r="I3747" t="s">
        <v>334</v>
      </c>
      <c r="K3747" s="1">
        <v>401769</v>
      </c>
      <c r="L3747">
        <v>0</v>
      </c>
      <c r="M3747">
        <v>1</v>
      </c>
      <c r="N3747">
        <v>0</v>
      </c>
      <c r="Q3747" t="s">
        <v>33</v>
      </c>
    </row>
    <row r="3748" spans="1:17" x14ac:dyDescent="0.25">
      <c r="A3748" t="str">
        <f t="shared" si="58"/>
        <v>RMFPEQUIPEquiments communs de Recherche MFP</v>
      </c>
      <c r="B3748" t="s">
        <v>5387</v>
      </c>
      <c r="C3748" t="s">
        <v>5388</v>
      </c>
      <c r="D3748" t="s">
        <v>2112</v>
      </c>
      <c r="E3748" t="s">
        <v>2113</v>
      </c>
      <c r="F3748" t="s">
        <v>64</v>
      </c>
      <c r="G3748" t="s">
        <v>21</v>
      </c>
      <c r="H3748" t="s">
        <v>128</v>
      </c>
      <c r="I3748" t="s">
        <v>334</v>
      </c>
      <c r="K3748" s="1">
        <v>401769</v>
      </c>
      <c r="L3748">
        <v>0</v>
      </c>
      <c r="M3748">
        <v>1</v>
      </c>
      <c r="N3748">
        <v>0</v>
      </c>
      <c r="Q3748" t="s">
        <v>24</v>
      </c>
    </row>
    <row r="3749" spans="1:17" x14ac:dyDescent="0.25">
      <c r="A3749" t="str">
        <f t="shared" si="58"/>
        <v>RS485Réseau communication inter enregistreurs</v>
      </c>
      <c r="B3749" t="s">
        <v>5389</v>
      </c>
      <c r="C3749" t="s">
        <v>5390</v>
      </c>
      <c r="D3749" t="s">
        <v>2112</v>
      </c>
      <c r="E3749" t="s">
        <v>2113</v>
      </c>
      <c r="F3749" t="s">
        <v>64</v>
      </c>
      <c r="G3749" t="s">
        <v>21</v>
      </c>
      <c r="H3749" t="s">
        <v>3648</v>
      </c>
      <c r="I3749" t="s">
        <v>334</v>
      </c>
      <c r="K3749" s="1">
        <v>401769</v>
      </c>
      <c r="L3749">
        <v>0</v>
      </c>
      <c r="M3749">
        <v>1</v>
      </c>
      <c r="N3749">
        <v>0</v>
      </c>
      <c r="Q3749" t="s">
        <v>33</v>
      </c>
    </row>
    <row r="3750" spans="1:17" x14ac:dyDescent="0.25">
      <c r="A3750" t="str">
        <f t="shared" si="58"/>
        <v>SECURéseau alarmes protection homme bâtiment</v>
      </c>
      <c r="B3750" t="s">
        <v>163</v>
      </c>
      <c r="C3750" t="s">
        <v>164</v>
      </c>
      <c r="D3750" t="s">
        <v>2112</v>
      </c>
      <c r="E3750" t="s">
        <v>2113</v>
      </c>
      <c r="F3750" t="s">
        <v>64</v>
      </c>
      <c r="G3750" t="s">
        <v>21</v>
      </c>
      <c r="H3750" t="s">
        <v>167</v>
      </c>
      <c r="I3750" t="s">
        <v>334</v>
      </c>
      <c r="K3750" s="1">
        <v>401769</v>
      </c>
      <c r="L3750">
        <v>0</v>
      </c>
      <c r="M3750">
        <v>1</v>
      </c>
      <c r="N3750">
        <v>0</v>
      </c>
      <c r="Q3750" t="s">
        <v>33</v>
      </c>
    </row>
    <row r="3751" spans="1:17" x14ac:dyDescent="0.25">
      <c r="A3751" t="str">
        <f t="shared" si="58"/>
        <v>SFIProduction et distri. vapeur prope B8</v>
      </c>
      <c r="B3751" t="s">
        <v>260</v>
      </c>
      <c r="C3751" t="s">
        <v>261</v>
      </c>
      <c r="D3751" t="s">
        <v>2112</v>
      </c>
      <c r="E3751" t="s">
        <v>2113</v>
      </c>
      <c r="F3751" t="s">
        <v>64</v>
      </c>
      <c r="G3751" t="s">
        <v>21</v>
      </c>
      <c r="H3751" t="s">
        <v>264</v>
      </c>
      <c r="I3751" t="s">
        <v>334</v>
      </c>
      <c r="K3751" s="1">
        <v>401769</v>
      </c>
      <c r="L3751">
        <v>0</v>
      </c>
      <c r="M3751">
        <v>1</v>
      </c>
      <c r="N3751">
        <v>0</v>
      </c>
      <c r="Q3751" t="s">
        <v>33</v>
      </c>
    </row>
    <row r="3752" spans="1:17" x14ac:dyDescent="0.25">
      <c r="A3752" t="str">
        <f t="shared" si="58"/>
        <v>SFIBD01Boucle distribution sous sol B8</v>
      </c>
      <c r="B3752" t="s">
        <v>4989</v>
      </c>
      <c r="C3752" t="s">
        <v>4990</v>
      </c>
      <c r="D3752" t="s">
        <v>2112</v>
      </c>
      <c r="E3752" t="s">
        <v>2113</v>
      </c>
      <c r="F3752" t="s">
        <v>64</v>
      </c>
      <c r="G3752" t="s">
        <v>21</v>
      </c>
      <c r="H3752" t="s">
        <v>264</v>
      </c>
      <c r="I3752" t="s">
        <v>334</v>
      </c>
      <c r="K3752" s="1">
        <v>401769</v>
      </c>
      <c r="L3752">
        <v>0</v>
      </c>
      <c r="M3752">
        <v>1</v>
      </c>
      <c r="N3752">
        <v>0</v>
      </c>
      <c r="Q3752" t="s">
        <v>33</v>
      </c>
    </row>
    <row r="3753" spans="1:17" x14ac:dyDescent="0.25">
      <c r="A3753" t="str">
        <f t="shared" si="58"/>
        <v>SFIBD02Boucle distribution REZ DE CHAUSSEE B8</v>
      </c>
      <c r="B3753" t="s">
        <v>4991</v>
      </c>
      <c r="C3753" t="s">
        <v>4992</v>
      </c>
      <c r="D3753" t="s">
        <v>2112</v>
      </c>
      <c r="E3753" t="s">
        <v>2113</v>
      </c>
      <c r="F3753" t="s">
        <v>64</v>
      </c>
      <c r="G3753" t="s">
        <v>21</v>
      </c>
      <c r="H3753" t="s">
        <v>264</v>
      </c>
      <c r="I3753" t="s">
        <v>334</v>
      </c>
      <c r="K3753" s="1">
        <v>401769</v>
      </c>
      <c r="L3753">
        <v>0</v>
      </c>
      <c r="M3753">
        <v>1</v>
      </c>
      <c r="N3753">
        <v>0</v>
      </c>
      <c r="Q3753" t="s">
        <v>33</v>
      </c>
    </row>
    <row r="3754" spans="1:17" x14ac:dyDescent="0.25">
      <c r="A3754" t="str">
        <f t="shared" si="58"/>
        <v>EXSFISBD11Ss boucle cuverie FACZNHV</v>
      </c>
      <c r="B3754" t="s">
        <v>4993</v>
      </c>
      <c r="C3754" t="s">
        <v>4994</v>
      </c>
      <c r="D3754" t="s">
        <v>2112</v>
      </c>
      <c r="E3754" t="s">
        <v>2113</v>
      </c>
      <c r="F3754" t="s">
        <v>64</v>
      </c>
      <c r="G3754" t="s">
        <v>21</v>
      </c>
      <c r="H3754" t="s">
        <v>264</v>
      </c>
      <c r="I3754" t="s">
        <v>334</v>
      </c>
      <c r="K3754" s="1">
        <v>401769</v>
      </c>
      <c r="L3754">
        <v>0</v>
      </c>
      <c r="M3754">
        <v>1</v>
      </c>
      <c r="N3754">
        <v>0</v>
      </c>
      <c r="Q3754" t="s">
        <v>33</v>
      </c>
    </row>
    <row r="3755" spans="1:17" x14ac:dyDescent="0.25">
      <c r="A3755" t="str">
        <f t="shared" si="58"/>
        <v>EXSFISBD12Ss boucle cuverie FACZHV</v>
      </c>
      <c r="B3755" t="s">
        <v>4995</v>
      </c>
      <c r="C3755" t="s">
        <v>4996</v>
      </c>
      <c r="D3755" t="s">
        <v>2112</v>
      </c>
      <c r="E3755" t="s">
        <v>2113</v>
      </c>
      <c r="F3755" t="s">
        <v>64</v>
      </c>
      <c r="G3755" t="s">
        <v>21</v>
      </c>
      <c r="H3755" t="s">
        <v>264</v>
      </c>
      <c r="I3755" t="s">
        <v>334</v>
      </c>
      <c r="K3755" s="1">
        <v>401769</v>
      </c>
      <c r="L3755">
        <v>0</v>
      </c>
      <c r="M3755">
        <v>1</v>
      </c>
      <c r="N3755">
        <v>0</v>
      </c>
      <c r="Q3755" t="s">
        <v>33</v>
      </c>
    </row>
    <row r="3756" spans="1:17" x14ac:dyDescent="0.25">
      <c r="A3756" t="str">
        <f t="shared" si="58"/>
        <v>EXSFISBD13Ss boucle autoclave AU04</v>
      </c>
      <c r="B3756" t="s">
        <v>4997</v>
      </c>
      <c r="C3756" t="s">
        <v>4998</v>
      </c>
      <c r="D3756" t="s">
        <v>2112</v>
      </c>
      <c r="E3756" t="s">
        <v>2113</v>
      </c>
      <c r="F3756" t="s">
        <v>64</v>
      </c>
      <c r="G3756" t="s">
        <v>21</v>
      </c>
      <c r="H3756" t="s">
        <v>264</v>
      </c>
      <c r="I3756" t="s">
        <v>334</v>
      </c>
      <c r="K3756" s="1">
        <v>401769</v>
      </c>
      <c r="L3756">
        <v>0</v>
      </c>
      <c r="M3756">
        <v>1</v>
      </c>
      <c r="N3756">
        <v>0</v>
      </c>
      <c r="Q3756" t="s">
        <v>33</v>
      </c>
    </row>
    <row r="3757" spans="1:17" x14ac:dyDescent="0.25">
      <c r="A3757" t="str">
        <f t="shared" si="58"/>
        <v>EXSFISBD14Ss boucle poste stérilisation FACSTERIL</v>
      </c>
      <c r="B3757" t="s">
        <v>4999</v>
      </c>
      <c r="C3757" t="s">
        <v>5000</v>
      </c>
      <c r="D3757" t="s">
        <v>2112</v>
      </c>
      <c r="E3757" t="s">
        <v>2113</v>
      </c>
      <c r="F3757" t="s">
        <v>64</v>
      </c>
      <c r="G3757" t="s">
        <v>21</v>
      </c>
      <c r="H3757" t="s">
        <v>264</v>
      </c>
      <c r="I3757" t="s">
        <v>334</v>
      </c>
      <c r="K3757" s="1">
        <v>401769</v>
      </c>
      <c r="L3757">
        <v>0</v>
      </c>
      <c r="M3757">
        <v>1</v>
      </c>
      <c r="N3757">
        <v>0</v>
      </c>
      <c r="Q3757" t="s">
        <v>33</v>
      </c>
    </row>
    <row r="3758" spans="1:17" x14ac:dyDescent="0.25">
      <c r="A3758" t="str">
        <f t="shared" si="58"/>
        <v>EXSFISBD15Ss boucle autoclave Plasma AU02</v>
      </c>
      <c r="B3758" t="s">
        <v>5001</v>
      </c>
      <c r="C3758" t="s">
        <v>5002</v>
      </c>
      <c r="D3758" t="s">
        <v>2112</v>
      </c>
      <c r="E3758" t="s">
        <v>2113</v>
      </c>
      <c r="F3758" t="s">
        <v>64</v>
      </c>
      <c r="G3758" t="s">
        <v>21</v>
      </c>
      <c r="H3758" t="s">
        <v>264</v>
      </c>
      <c r="I3758" t="s">
        <v>334</v>
      </c>
      <c r="K3758" s="1">
        <v>401769</v>
      </c>
      <c r="L3758">
        <v>0</v>
      </c>
      <c r="M3758">
        <v>1</v>
      </c>
      <c r="N3758">
        <v>0</v>
      </c>
      <c r="Q3758" t="s">
        <v>33</v>
      </c>
    </row>
    <row r="3759" spans="1:17" x14ac:dyDescent="0.25">
      <c r="A3759" t="str">
        <f t="shared" si="58"/>
        <v>EXSFISBD21Ss boucle poste sterilisation ALBSTERIL</v>
      </c>
      <c r="B3759" t="s">
        <v>5003</v>
      </c>
      <c r="C3759" t="s">
        <v>5004</v>
      </c>
      <c r="D3759" t="s">
        <v>2112</v>
      </c>
      <c r="E3759" t="s">
        <v>2113</v>
      </c>
      <c r="F3759" t="s">
        <v>64</v>
      </c>
      <c r="G3759" t="s">
        <v>21</v>
      </c>
      <c r="H3759" t="s">
        <v>264</v>
      </c>
      <c r="I3759" t="s">
        <v>334</v>
      </c>
      <c r="K3759" s="1">
        <v>401769</v>
      </c>
      <c r="L3759">
        <v>0</v>
      </c>
      <c r="M3759">
        <v>1</v>
      </c>
      <c r="N3759">
        <v>0</v>
      </c>
      <c r="Q3759" t="s">
        <v>33</v>
      </c>
    </row>
    <row r="3760" spans="1:17" x14ac:dyDescent="0.25">
      <c r="A3760" t="str">
        <f t="shared" si="58"/>
        <v>EXSFISBD22Ss boucle cuve dilution albumine</v>
      </c>
      <c r="B3760" t="s">
        <v>5005</v>
      </c>
      <c r="C3760" t="s">
        <v>5006</v>
      </c>
      <c r="D3760" t="s">
        <v>2112</v>
      </c>
      <c r="E3760" t="s">
        <v>2113</v>
      </c>
      <c r="F3760" t="s">
        <v>64</v>
      </c>
      <c r="G3760" t="s">
        <v>21</v>
      </c>
      <c r="H3760" t="s">
        <v>264</v>
      </c>
      <c r="I3760" t="s">
        <v>334</v>
      </c>
      <c r="K3760" s="1">
        <v>401769</v>
      </c>
      <c r="L3760">
        <v>0</v>
      </c>
      <c r="M3760">
        <v>1</v>
      </c>
      <c r="N3760">
        <v>0</v>
      </c>
      <c r="Q3760" t="s">
        <v>33</v>
      </c>
    </row>
    <row r="3761" spans="1:17" x14ac:dyDescent="0.25">
      <c r="A3761" t="str">
        <f t="shared" si="58"/>
        <v>SFISBD23Ss boucle autoclave lagarde AU6</v>
      </c>
      <c r="B3761" t="s">
        <v>5007</v>
      </c>
      <c r="C3761" t="s">
        <v>5008</v>
      </c>
      <c r="D3761" t="s">
        <v>2112</v>
      </c>
      <c r="E3761" t="s">
        <v>2113</v>
      </c>
      <c r="F3761" t="s">
        <v>64</v>
      </c>
      <c r="G3761" t="s">
        <v>21</v>
      </c>
      <c r="H3761" t="s">
        <v>264</v>
      </c>
      <c r="I3761" t="s">
        <v>334</v>
      </c>
      <c r="K3761" s="1">
        <v>401769</v>
      </c>
      <c r="L3761">
        <v>0</v>
      </c>
      <c r="M3761">
        <v>1</v>
      </c>
      <c r="N3761">
        <v>0</v>
      </c>
      <c r="Q3761" t="s">
        <v>33</v>
      </c>
    </row>
    <row r="3762" spans="1:17" x14ac:dyDescent="0.25">
      <c r="A3762" t="str">
        <f t="shared" si="58"/>
        <v>SFISBD24Ss boucle vapeur propre autoclave AU1</v>
      </c>
      <c r="B3762" t="s">
        <v>5009</v>
      </c>
      <c r="C3762" t="s">
        <v>5010</v>
      </c>
      <c r="D3762" t="s">
        <v>2112</v>
      </c>
      <c r="E3762" t="s">
        <v>2113</v>
      </c>
      <c r="F3762" t="s">
        <v>64</v>
      </c>
      <c r="G3762" t="s">
        <v>21</v>
      </c>
      <c r="H3762" t="s">
        <v>264</v>
      </c>
      <c r="I3762" t="s">
        <v>334</v>
      </c>
      <c r="K3762" s="1">
        <v>401769</v>
      </c>
      <c r="L3762">
        <v>0</v>
      </c>
      <c r="M3762">
        <v>1</v>
      </c>
      <c r="N3762">
        <v>0</v>
      </c>
      <c r="Q3762" t="s">
        <v>33</v>
      </c>
    </row>
    <row r="3763" spans="1:17" x14ac:dyDescent="0.25">
      <c r="A3763" t="str">
        <f t="shared" si="58"/>
        <v>EXSFISBD25Ss boucle autoclave AU3</v>
      </c>
      <c r="B3763" t="s">
        <v>5011</v>
      </c>
      <c r="C3763" t="s">
        <v>5012</v>
      </c>
      <c r="D3763" t="s">
        <v>2112</v>
      </c>
      <c r="E3763" t="s">
        <v>2113</v>
      </c>
      <c r="F3763" t="s">
        <v>64</v>
      </c>
      <c r="G3763" t="s">
        <v>21</v>
      </c>
      <c r="H3763" t="s">
        <v>264</v>
      </c>
      <c r="I3763" t="s">
        <v>334</v>
      </c>
      <c r="K3763" s="1">
        <v>401769</v>
      </c>
      <c r="L3763">
        <v>0</v>
      </c>
      <c r="M3763">
        <v>1</v>
      </c>
      <c r="N3763">
        <v>0</v>
      </c>
      <c r="Q3763" t="s">
        <v>33</v>
      </c>
    </row>
    <row r="3764" spans="1:17" x14ac:dyDescent="0.25">
      <c r="A3764" t="str">
        <f t="shared" si="58"/>
        <v>SFISBD27Ss boucle autoclave CRDAU01</v>
      </c>
      <c r="B3764" t="s">
        <v>5015</v>
      </c>
      <c r="C3764" t="s">
        <v>5016</v>
      </c>
      <c r="D3764" t="s">
        <v>2112</v>
      </c>
      <c r="E3764" t="s">
        <v>2113</v>
      </c>
      <c r="F3764" t="s">
        <v>64</v>
      </c>
      <c r="G3764" t="s">
        <v>21</v>
      </c>
      <c r="H3764" t="s">
        <v>264</v>
      </c>
      <c r="I3764" t="s">
        <v>334</v>
      </c>
      <c r="K3764" s="1">
        <v>401769</v>
      </c>
      <c r="L3764">
        <v>0</v>
      </c>
      <c r="M3764">
        <v>1</v>
      </c>
      <c r="N3764">
        <v>0</v>
      </c>
      <c r="Q3764" t="s">
        <v>33</v>
      </c>
    </row>
    <row r="3765" spans="1:17" x14ac:dyDescent="0.25">
      <c r="A3765" t="str">
        <f t="shared" si="58"/>
        <v>SGEQUIPEquip. déchets hygiène et environnement</v>
      </c>
      <c r="B3765" t="s">
        <v>335</v>
      </c>
      <c r="C3765" t="s">
        <v>336</v>
      </c>
      <c r="D3765" t="s">
        <v>2112</v>
      </c>
      <c r="E3765" t="s">
        <v>2113</v>
      </c>
      <c r="F3765" t="s">
        <v>64</v>
      </c>
      <c r="G3765" t="s">
        <v>21</v>
      </c>
      <c r="H3765" t="s">
        <v>167</v>
      </c>
      <c r="I3765" t="s">
        <v>334</v>
      </c>
      <c r="K3765" s="1">
        <v>401769</v>
      </c>
      <c r="L3765">
        <v>0</v>
      </c>
      <c r="M3765">
        <v>1</v>
      </c>
      <c r="N3765">
        <v>0</v>
      </c>
      <c r="Q3765" t="s">
        <v>33</v>
      </c>
    </row>
    <row r="3766" spans="1:17" x14ac:dyDescent="0.25">
      <c r="A3766" t="str">
        <f t="shared" si="58"/>
        <v>SHW11BD01Boucle distri. flui. secon. 90° b09/13</v>
      </c>
      <c r="B3766" t="s">
        <v>5021</v>
      </c>
      <c r="C3766" t="s">
        <v>5022</v>
      </c>
      <c r="D3766" t="s">
        <v>2112</v>
      </c>
      <c r="E3766" t="s">
        <v>2113</v>
      </c>
      <c r="F3766" t="s">
        <v>64</v>
      </c>
      <c r="G3766" t="s">
        <v>21</v>
      </c>
      <c r="H3766" t="s">
        <v>3055</v>
      </c>
      <c r="I3766" t="s">
        <v>334</v>
      </c>
      <c r="K3766" s="1">
        <v>401769</v>
      </c>
      <c r="L3766">
        <v>0</v>
      </c>
      <c r="M3766">
        <v>1</v>
      </c>
      <c r="N3766">
        <v>0</v>
      </c>
      <c r="Q3766" t="s">
        <v>33</v>
      </c>
    </row>
    <row r="3767" spans="1:17" x14ac:dyDescent="0.25">
      <c r="A3767" t="str">
        <f t="shared" si="58"/>
        <v>SHW12BD01Boucle distri. flui. therm. secon. 50°C</v>
      </c>
      <c r="B3767" t="s">
        <v>5062</v>
      </c>
      <c r="C3767" t="s">
        <v>5063</v>
      </c>
      <c r="D3767" t="s">
        <v>2112</v>
      </c>
      <c r="E3767" t="s">
        <v>2113</v>
      </c>
      <c r="F3767" t="s">
        <v>64</v>
      </c>
      <c r="G3767" t="s">
        <v>21</v>
      </c>
      <c r="H3767" t="s">
        <v>3055</v>
      </c>
      <c r="I3767" t="s">
        <v>334</v>
      </c>
      <c r="K3767" s="1">
        <v>401769</v>
      </c>
      <c r="L3767">
        <v>0</v>
      </c>
      <c r="M3767">
        <v>1</v>
      </c>
      <c r="N3767">
        <v>0</v>
      </c>
      <c r="Q3767" t="s">
        <v>33</v>
      </c>
    </row>
    <row r="3768" spans="1:17" x14ac:dyDescent="0.25">
      <c r="A3768" t="str">
        <f t="shared" si="58"/>
        <v>SSISystème de sécurité incendie</v>
      </c>
      <c r="B3768" t="s">
        <v>1189</v>
      </c>
      <c r="C3768" t="s">
        <v>1190</v>
      </c>
      <c r="D3768" t="s">
        <v>2112</v>
      </c>
      <c r="E3768" t="s">
        <v>2113</v>
      </c>
      <c r="F3768" t="s">
        <v>64</v>
      </c>
      <c r="G3768" t="s">
        <v>21</v>
      </c>
      <c r="H3768" t="s">
        <v>167</v>
      </c>
      <c r="I3768" t="s">
        <v>334</v>
      </c>
      <c r="K3768" s="1">
        <v>401769</v>
      </c>
      <c r="L3768">
        <v>0</v>
      </c>
      <c r="M3768">
        <v>1</v>
      </c>
      <c r="N3768">
        <v>0</v>
      </c>
      <c r="Q3768" t="s">
        <v>33</v>
      </c>
    </row>
    <row r="3769" spans="1:17" x14ac:dyDescent="0.25">
      <c r="A3769" t="str">
        <f t="shared" si="58"/>
        <v>SW1Production distri. eau adoucie B1/B8</v>
      </c>
      <c r="B3769" t="s">
        <v>8090</v>
      </c>
      <c r="C3769" t="s">
        <v>8091</v>
      </c>
      <c r="D3769" t="s">
        <v>2112</v>
      </c>
      <c r="E3769" t="s">
        <v>2113</v>
      </c>
      <c r="F3769" t="s">
        <v>64</v>
      </c>
      <c r="G3769" t="s">
        <v>21</v>
      </c>
      <c r="H3769" t="s">
        <v>1183</v>
      </c>
      <c r="I3769" t="s">
        <v>334</v>
      </c>
      <c r="J3769" t="s">
        <v>8092</v>
      </c>
      <c r="K3769" s="1">
        <v>401769</v>
      </c>
      <c r="L3769">
        <v>0</v>
      </c>
      <c r="M3769">
        <v>1</v>
      </c>
      <c r="N3769">
        <v>0</v>
      </c>
      <c r="Q3769" t="s">
        <v>33</v>
      </c>
    </row>
    <row r="3770" spans="1:17" x14ac:dyDescent="0.25">
      <c r="A3770" t="str">
        <f t="shared" si="58"/>
        <v>SW2Distribution eau adoucie tours B1/8</v>
      </c>
      <c r="B3770" t="s">
        <v>5083</v>
      </c>
      <c r="C3770" t="s">
        <v>5084</v>
      </c>
      <c r="D3770" t="s">
        <v>2112</v>
      </c>
      <c r="E3770" t="s">
        <v>2113</v>
      </c>
      <c r="F3770" t="s">
        <v>64</v>
      </c>
      <c r="G3770" t="s">
        <v>21</v>
      </c>
      <c r="H3770" t="s">
        <v>1183</v>
      </c>
      <c r="I3770" t="s">
        <v>334</v>
      </c>
      <c r="K3770" s="1">
        <v>401769</v>
      </c>
      <c r="L3770">
        <v>0</v>
      </c>
      <c r="M3770">
        <v>1</v>
      </c>
      <c r="N3770">
        <v>0</v>
      </c>
      <c r="Q3770" t="s">
        <v>33</v>
      </c>
    </row>
    <row r="3771" spans="1:17" x14ac:dyDescent="0.25">
      <c r="A3771" t="str">
        <f t="shared" si="58"/>
        <v>SW3Production distri. eau adoucie B12/13</v>
      </c>
      <c r="B3771" t="s">
        <v>5087</v>
      </c>
      <c r="C3771" t="s">
        <v>5088</v>
      </c>
      <c r="D3771" t="s">
        <v>2112</v>
      </c>
      <c r="E3771" t="s">
        <v>2113</v>
      </c>
      <c r="F3771" t="s">
        <v>64</v>
      </c>
      <c r="G3771" t="s">
        <v>21</v>
      </c>
      <c r="H3771" t="s">
        <v>1183</v>
      </c>
      <c r="I3771" t="s">
        <v>334</v>
      </c>
      <c r="K3771" s="1">
        <v>401769</v>
      </c>
      <c r="L3771">
        <v>0</v>
      </c>
      <c r="M3771">
        <v>1</v>
      </c>
      <c r="N3771">
        <v>0</v>
      </c>
      <c r="Q3771" t="s">
        <v>33</v>
      </c>
    </row>
    <row r="3772" spans="1:17" x14ac:dyDescent="0.25">
      <c r="A3772" t="str">
        <f t="shared" si="58"/>
        <v>SW4Production distri. eau adoucie b9</v>
      </c>
      <c r="B3772" t="s">
        <v>5089</v>
      </c>
      <c r="C3772" t="s">
        <v>5090</v>
      </c>
      <c r="D3772" t="s">
        <v>2112</v>
      </c>
      <c r="E3772" t="s">
        <v>2113</v>
      </c>
      <c r="F3772" t="s">
        <v>64</v>
      </c>
      <c r="G3772" t="s">
        <v>21</v>
      </c>
      <c r="H3772" t="s">
        <v>1183</v>
      </c>
      <c r="I3772" t="s">
        <v>334</v>
      </c>
      <c r="K3772" s="1">
        <v>401769</v>
      </c>
      <c r="L3772">
        <v>0</v>
      </c>
      <c r="M3772">
        <v>1</v>
      </c>
      <c r="N3772">
        <v>0</v>
      </c>
      <c r="Q3772" t="s">
        <v>33</v>
      </c>
    </row>
    <row r="3773" spans="1:17" x14ac:dyDescent="0.25">
      <c r="A3773" t="str">
        <f t="shared" si="58"/>
        <v>TAC2Réseaux traitement condensats chaudières</v>
      </c>
      <c r="B3773" t="s">
        <v>1252</v>
      </c>
      <c r="C3773" t="s">
        <v>1253</v>
      </c>
      <c r="D3773" t="s">
        <v>2112</v>
      </c>
      <c r="E3773" t="s">
        <v>2113</v>
      </c>
      <c r="F3773" t="s">
        <v>64</v>
      </c>
      <c r="G3773" t="s">
        <v>21</v>
      </c>
      <c r="H3773" t="s">
        <v>1256</v>
      </c>
      <c r="I3773" t="s">
        <v>334</v>
      </c>
      <c r="K3773" s="1">
        <v>401769</v>
      </c>
      <c r="L3773">
        <v>0</v>
      </c>
      <c r="M3773">
        <v>1</v>
      </c>
      <c r="N3773">
        <v>0</v>
      </c>
      <c r="Q3773" t="s">
        <v>33</v>
      </c>
    </row>
    <row r="3774" spans="1:17" x14ac:dyDescent="0.25">
      <c r="A3774" t="str">
        <f t="shared" si="58"/>
        <v>TECHCMA01Ph mètre WTW PH340i</v>
      </c>
      <c r="B3774" t="s">
        <v>7171</v>
      </c>
      <c r="C3774" t="s">
        <v>7172</v>
      </c>
      <c r="D3774" t="s">
        <v>2112</v>
      </c>
      <c r="E3774" t="s">
        <v>2113</v>
      </c>
      <c r="F3774" t="s">
        <v>64</v>
      </c>
      <c r="G3774" t="s">
        <v>21</v>
      </c>
      <c r="H3774" t="s">
        <v>2136</v>
      </c>
      <c r="I3774" t="s">
        <v>334</v>
      </c>
      <c r="K3774" s="1">
        <v>401769</v>
      </c>
      <c r="L3774">
        <v>0</v>
      </c>
      <c r="M3774">
        <v>1</v>
      </c>
      <c r="N3774">
        <v>0</v>
      </c>
      <c r="Q3774" t="s">
        <v>33</v>
      </c>
    </row>
    <row r="3775" spans="1:17" x14ac:dyDescent="0.25">
      <c r="A3775" t="str">
        <f t="shared" si="58"/>
        <v>EXETALCMT147Temp. Testostor cap ext. N°40400000017</v>
      </c>
      <c r="B3775" t="s">
        <v>6868</v>
      </c>
      <c r="C3775" t="s">
        <v>6869</v>
      </c>
      <c r="D3775" t="s">
        <v>2112</v>
      </c>
      <c r="E3775" t="s">
        <v>2113</v>
      </c>
      <c r="F3775" t="s">
        <v>64</v>
      </c>
      <c r="G3775" t="s">
        <v>21</v>
      </c>
      <c r="H3775" t="s">
        <v>2136</v>
      </c>
      <c r="I3775" t="s">
        <v>334</v>
      </c>
      <c r="K3775" s="1">
        <v>401769</v>
      </c>
      <c r="L3775">
        <v>0</v>
      </c>
      <c r="M3775">
        <v>1</v>
      </c>
      <c r="N3775">
        <v>0</v>
      </c>
      <c r="Q3775" t="s">
        <v>33</v>
      </c>
    </row>
    <row r="3776" spans="1:17" x14ac:dyDescent="0.25">
      <c r="A3776" t="str">
        <f t="shared" si="58"/>
        <v>EXETALCMT150Temp. Testostor cap ext. N°40400000020</v>
      </c>
      <c r="B3776" t="s">
        <v>6871</v>
      </c>
      <c r="C3776" t="s">
        <v>6872</v>
      </c>
      <c r="D3776" t="s">
        <v>2112</v>
      </c>
      <c r="E3776" t="s">
        <v>2113</v>
      </c>
      <c r="F3776" t="s">
        <v>64</v>
      </c>
      <c r="G3776" t="s">
        <v>21</v>
      </c>
      <c r="H3776" t="s">
        <v>2136</v>
      </c>
      <c r="I3776" t="s">
        <v>334</v>
      </c>
      <c r="K3776" s="1">
        <v>401769</v>
      </c>
      <c r="L3776">
        <v>0</v>
      </c>
      <c r="M3776">
        <v>1</v>
      </c>
      <c r="N3776">
        <v>0</v>
      </c>
      <c r="Q3776" t="s">
        <v>33</v>
      </c>
    </row>
    <row r="3777" spans="1:17" x14ac:dyDescent="0.25">
      <c r="A3777" t="str">
        <f t="shared" si="58"/>
        <v>EXETALCMT154Temp. Testostor cap ext. N°40400000023</v>
      </c>
      <c r="B3777" t="s">
        <v>6874</v>
      </c>
      <c r="C3777" t="s">
        <v>6875</v>
      </c>
      <c r="D3777" t="s">
        <v>2112</v>
      </c>
      <c r="E3777" t="s">
        <v>2113</v>
      </c>
      <c r="F3777" t="s">
        <v>64</v>
      </c>
      <c r="G3777" t="s">
        <v>21</v>
      </c>
      <c r="H3777" t="s">
        <v>2136</v>
      </c>
      <c r="I3777" t="s">
        <v>334</v>
      </c>
      <c r="K3777" s="1">
        <v>401769</v>
      </c>
      <c r="L3777">
        <v>0</v>
      </c>
      <c r="M3777">
        <v>1</v>
      </c>
      <c r="N3777">
        <v>0</v>
      </c>
      <c r="Q3777" t="s">
        <v>33</v>
      </c>
    </row>
    <row r="3778" spans="1:17" x14ac:dyDescent="0.25">
      <c r="A3778" t="str">
        <f t="shared" si="58"/>
        <v>EXETALCMT156Temp. Testostor cap ext. N°40400000026</v>
      </c>
      <c r="B3778" t="s">
        <v>6877</v>
      </c>
      <c r="C3778" t="s">
        <v>6878</v>
      </c>
      <c r="D3778" t="s">
        <v>2112</v>
      </c>
      <c r="E3778" t="s">
        <v>2113</v>
      </c>
      <c r="F3778" t="s">
        <v>64</v>
      </c>
      <c r="G3778" t="s">
        <v>21</v>
      </c>
      <c r="H3778" t="s">
        <v>2136</v>
      </c>
      <c r="I3778" t="s">
        <v>334</v>
      </c>
      <c r="K3778" s="1">
        <v>401769</v>
      </c>
      <c r="L3778">
        <v>0</v>
      </c>
      <c r="M3778">
        <v>1</v>
      </c>
      <c r="N3778">
        <v>0</v>
      </c>
      <c r="Q3778" t="s">
        <v>33</v>
      </c>
    </row>
    <row r="3779" spans="1:17" x14ac:dyDescent="0.25">
      <c r="A3779" t="str">
        <f t="shared" si="58"/>
        <v>EXETALCMT158Temp. Testostor cap ext. N°40400000028</v>
      </c>
      <c r="B3779" t="s">
        <v>6880</v>
      </c>
      <c r="C3779" t="s">
        <v>6881</v>
      </c>
      <c r="D3779" t="s">
        <v>2112</v>
      </c>
      <c r="E3779" t="s">
        <v>2113</v>
      </c>
      <c r="F3779" t="s">
        <v>64</v>
      </c>
      <c r="G3779" t="s">
        <v>21</v>
      </c>
      <c r="H3779" t="s">
        <v>2136</v>
      </c>
      <c r="I3779" t="s">
        <v>334</v>
      </c>
      <c r="K3779" s="1">
        <v>401769</v>
      </c>
      <c r="L3779">
        <v>0</v>
      </c>
      <c r="M3779">
        <v>1</v>
      </c>
      <c r="N3779">
        <v>0</v>
      </c>
      <c r="Q3779" t="s">
        <v>33</v>
      </c>
    </row>
    <row r="3780" spans="1:17" x14ac:dyDescent="0.25">
      <c r="A3780" t="str">
        <f t="shared" si="58"/>
        <v>EXETALCMT159Temp. Testostor cap ext. N°40400000029</v>
      </c>
      <c r="B3780" t="s">
        <v>6883</v>
      </c>
      <c r="C3780" t="s">
        <v>6884</v>
      </c>
      <c r="D3780" t="s">
        <v>2112</v>
      </c>
      <c r="E3780" t="s">
        <v>2113</v>
      </c>
      <c r="F3780" t="s">
        <v>64</v>
      </c>
      <c r="G3780" t="s">
        <v>21</v>
      </c>
      <c r="H3780" t="s">
        <v>2136</v>
      </c>
      <c r="I3780" t="s">
        <v>334</v>
      </c>
      <c r="K3780" s="1">
        <v>401769</v>
      </c>
      <c r="L3780">
        <v>0</v>
      </c>
      <c r="M3780">
        <v>1</v>
      </c>
      <c r="N3780">
        <v>0</v>
      </c>
      <c r="Q3780" t="s">
        <v>33</v>
      </c>
    </row>
    <row r="3781" spans="1:17" x14ac:dyDescent="0.25">
      <c r="A3781" t="str">
        <f t="shared" si="58"/>
        <v>EXETALCMT160Temp. Testostor cap ext. N°40400000030</v>
      </c>
      <c r="B3781" t="s">
        <v>6886</v>
      </c>
      <c r="C3781" t="s">
        <v>6887</v>
      </c>
      <c r="D3781" t="s">
        <v>2112</v>
      </c>
      <c r="E3781" t="s">
        <v>2113</v>
      </c>
      <c r="F3781" t="s">
        <v>64</v>
      </c>
      <c r="G3781" t="s">
        <v>21</v>
      </c>
      <c r="H3781" t="s">
        <v>2136</v>
      </c>
      <c r="I3781" t="s">
        <v>334</v>
      </c>
      <c r="K3781" s="1">
        <v>401769</v>
      </c>
      <c r="L3781">
        <v>0</v>
      </c>
      <c r="M3781">
        <v>1</v>
      </c>
      <c r="N3781">
        <v>0</v>
      </c>
      <c r="Q3781" t="s">
        <v>33</v>
      </c>
    </row>
    <row r="3782" spans="1:17" x14ac:dyDescent="0.25">
      <c r="A3782" t="str">
        <f t="shared" si="58"/>
        <v>EXETALCMT163Temp. Testostor cap ext. N°40400000033</v>
      </c>
      <c r="B3782" t="s">
        <v>6889</v>
      </c>
      <c r="C3782" t="s">
        <v>6890</v>
      </c>
      <c r="D3782" t="s">
        <v>2112</v>
      </c>
      <c r="E3782" t="s">
        <v>2113</v>
      </c>
      <c r="F3782" t="s">
        <v>64</v>
      </c>
      <c r="G3782" t="s">
        <v>21</v>
      </c>
      <c r="H3782" t="s">
        <v>2136</v>
      </c>
      <c r="I3782" t="s">
        <v>334</v>
      </c>
      <c r="K3782" s="1">
        <v>401769</v>
      </c>
      <c r="L3782">
        <v>0</v>
      </c>
      <c r="M3782">
        <v>1</v>
      </c>
      <c r="N3782">
        <v>0</v>
      </c>
      <c r="Q3782" t="s">
        <v>33</v>
      </c>
    </row>
    <row r="3783" spans="1:17" x14ac:dyDescent="0.25">
      <c r="A3783" t="str">
        <f t="shared" ref="A3783:A3846" si="59">B3783&amp;""&amp;C3783</f>
        <v>EXETALCMT53Temp. Testostor cap. ext. n°20200000010</v>
      </c>
      <c r="B3783" t="s">
        <v>2590</v>
      </c>
      <c r="C3783" t="s">
        <v>2591</v>
      </c>
      <c r="D3783" t="s">
        <v>2112</v>
      </c>
      <c r="E3783" t="s">
        <v>2113</v>
      </c>
      <c r="F3783" t="s">
        <v>64</v>
      </c>
      <c r="G3783" t="s">
        <v>21</v>
      </c>
      <c r="H3783" t="s">
        <v>2136</v>
      </c>
      <c r="I3783" t="s">
        <v>334</v>
      </c>
      <c r="K3783" s="1">
        <v>401769</v>
      </c>
      <c r="L3783">
        <v>0</v>
      </c>
      <c r="M3783">
        <v>1</v>
      </c>
      <c r="N3783">
        <v>0</v>
      </c>
      <c r="Q3783" t="s">
        <v>33</v>
      </c>
    </row>
    <row r="3784" spans="1:17" x14ac:dyDescent="0.25">
      <c r="A3784" t="str">
        <f t="shared" si="59"/>
        <v>EXETALCMT54Temp. Testostor cap. ext. n°20200000004</v>
      </c>
      <c r="B3784" t="s">
        <v>2593</v>
      </c>
      <c r="C3784" t="s">
        <v>2594</v>
      </c>
      <c r="D3784" t="s">
        <v>2112</v>
      </c>
      <c r="E3784" t="s">
        <v>2113</v>
      </c>
      <c r="F3784" t="s">
        <v>64</v>
      </c>
      <c r="G3784" t="s">
        <v>21</v>
      </c>
      <c r="H3784" t="s">
        <v>2136</v>
      </c>
      <c r="I3784" t="s">
        <v>334</v>
      </c>
      <c r="K3784" s="1">
        <v>401769</v>
      </c>
      <c r="L3784">
        <v>0</v>
      </c>
      <c r="M3784">
        <v>1</v>
      </c>
      <c r="N3784">
        <v>0</v>
      </c>
      <c r="Q3784" t="s">
        <v>33</v>
      </c>
    </row>
    <row r="3785" spans="1:17" x14ac:dyDescent="0.25">
      <c r="A3785" t="str">
        <f t="shared" si="59"/>
        <v>TECHEQUIPEquipements et outillages techniques</v>
      </c>
      <c r="B3785" t="s">
        <v>5400</v>
      </c>
      <c r="C3785" t="s">
        <v>5401</v>
      </c>
      <c r="D3785" t="s">
        <v>2112</v>
      </c>
      <c r="E3785" t="s">
        <v>2113</v>
      </c>
      <c r="F3785" t="s">
        <v>64</v>
      </c>
      <c r="G3785" t="s">
        <v>21</v>
      </c>
      <c r="H3785" t="s">
        <v>87</v>
      </c>
      <c r="I3785" t="s">
        <v>334</v>
      </c>
      <c r="K3785" s="1">
        <v>401769</v>
      </c>
      <c r="L3785">
        <v>0</v>
      </c>
      <c r="M3785">
        <v>1</v>
      </c>
      <c r="N3785">
        <v>0</v>
      </c>
      <c r="Q3785" t="s">
        <v>33</v>
      </c>
    </row>
    <row r="3786" spans="1:17" x14ac:dyDescent="0.25">
      <c r="A3786" t="str">
        <f t="shared" si="59"/>
        <v>TECHFCS01Banc détalonnage débits</v>
      </c>
      <c r="B3786" t="s">
        <v>5403</v>
      </c>
      <c r="C3786" t="s">
        <v>5404</v>
      </c>
      <c r="D3786" t="s">
        <v>2112</v>
      </c>
      <c r="E3786" t="s">
        <v>2113</v>
      </c>
      <c r="F3786" t="s">
        <v>64</v>
      </c>
      <c r="G3786" t="s">
        <v>21</v>
      </c>
      <c r="H3786" t="s">
        <v>87</v>
      </c>
      <c r="I3786" t="s">
        <v>334</v>
      </c>
      <c r="K3786" s="1">
        <v>401769</v>
      </c>
      <c r="L3786">
        <v>0</v>
      </c>
      <c r="M3786">
        <v>1</v>
      </c>
      <c r="N3786">
        <v>0</v>
      </c>
      <c r="Q3786" t="s">
        <v>33</v>
      </c>
    </row>
    <row r="3787" spans="1:17" x14ac:dyDescent="0.25">
      <c r="A3787" t="str">
        <f t="shared" si="59"/>
        <v>TECHFCS02Débimètre analyse de process</v>
      </c>
      <c r="B3787" t="s">
        <v>3070</v>
      </c>
      <c r="C3787" t="s">
        <v>3071</v>
      </c>
      <c r="D3787" t="s">
        <v>2112</v>
      </c>
      <c r="E3787" t="s">
        <v>2113</v>
      </c>
      <c r="F3787" t="s">
        <v>64</v>
      </c>
      <c r="G3787" t="s">
        <v>21</v>
      </c>
      <c r="H3787" t="s">
        <v>87</v>
      </c>
      <c r="I3787" t="s">
        <v>334</v>
      </c>
      <c r="K3787" s="1">
        <v>401769</v>
      </c>
      <c r="L3787">
        <v>0</v>
      </c>
      <c r="M3787">
        <v>1</v>
      </c>
      <c r="N3787">
        <v>0</v>
      </c>
      <c r="Q3787" t="s">
        <v>33</v>
      </c>
    </row>
    <row r="3788" spans="1:17" x14ac:dyDescent="0.25">
      <c r="A3788" t="str">
        <f t="shared" si="59"/>
        <v>TECHLCB01Pistolet code barre magasin technique</v>
      </c>
      <c r="B3788" t="s">
        <v>6635</v>
      </c>
      <c r="C3788" t="s">
        <v>6636</v>
      </c>
      <c r="D3788" t="s">
        <v>2112</v>
      </c>
      <c r="E3788" t="s">
        <v>2113</v>
      </c>
      <c r="F3788" t="s">
        <v>64</v>
      </c>
      <c r="G3788" t="s">
        <v>21</v>
      </c>
      <c r="H3788" t="s">
        <v>87</v>
      </c>
      <c r="I3788" t="s">
        <v>334</v>
      </c>
      <c r="K3788" s="1">
        <v>401769</v>
      </c>
      <c r="L3788">
        <v>0</v>
      </c>
      <c r="M3788">
        <v>1</v>
      </c>
      <c r="N3788">
        <v>0</v>
      </c>
      <c r="Q3788" t="s">
        <v>33</v>
      </c>
    </row>
    <row r="3789" spans="1:17" x14ac:dyDescent="0.25">
      <c r="A3789" t="str">
        <f t="shared" si="59"/>
        <v>TECHUR01Enregistreur portable fluides energies</v>
      </c>
      <c r="B3789" t="s">
        <v>5423</v>
      </c>
      <c r="C3789" t="s">
        <v>5424</v>
      </c>
      <c r="D3789" t="s">
        <v>2112</v>
      </c>
      <c r="E3789" t="s">
        <v>2113</v>
      </c>
      <c r="F3789" t="s">
        <v>64</v>
      </c>
      <c r="G3789" t="s">
        <v>21</v>
      </c>
      <c r="H3789" t="s">
        <v>2136</v>
      </c>
      <c r="I3789" t="s">
        <v>334</v>
      </c>
      <c r="K3789" s="1">
        <v>401769</v>
      </c>
      <c r="L3789">
        <v>0</v>
      </c>
      <c r="M3789">
        <v>1</v>
      </c>
      <c r="N3789">
        <v>0</v>
      </c>
      <c r="Q3789" t="s">
        <v>33</v>
      </c>
    </row>
    <row r="3790" spans="1:17" x14ac:dyDescent="0.25">
      <c r="A3790" t="str">
        <f t="shared" si="59"/>
        <v>TECHUR07Centrale TESTO 176T3 n° 40600648107</v>
      </c>
      <c r="B3790" t="s">
        <v>6683</v>
      </c>
      <c r="C3790" t="s">
        <v>6684</v>
      </c>
      <c r="D3790" t="s">
        <v>2112</v>
      </c>
      <c r="E3790" t="s">
        <v>2113</v>
      </c>
      <c r="F3790" t="s">
        <v>64</v>
      </c>
      <c r="G3790" t="s">
        <v>21</v>
      </c>
      <c r="H3790" t="s">
        <v>2136</v>
      </c>
      <c r="I3790" t="s">
        <v>334</v>
      </c>
      <c r="K3790" s="1">
        <v>401769</v>
      </c>
      <c r="L3790">
        <v>0</v>
      </c>
      <c r="M3790">
        <v>1</v>
      </c>
      <c r="N3790">
        <v>0</v>
      </c>
      <c r="Q3790" t="s">
        <v>33</v>
      </c>
    </row>
    <row r="3791" spans="1:17" x14ac:dyDescent="0.25">
      <c r="A3791" t="str">
        <f t="shared" si="59"/>
        <v>UDA1BT01Bain chauffant à huile</v>
      </c>
      <c r="B3791" t="s">
        <v>8093</v>
      </c>
      <c r="C3791" t="s">
        <v>8094</v>
      </c>
      <c r="D3791" t="s">
        <v>2112</v>
      </c>
      <c r="E3791" t="s">
        <v>2113</v>
      </c>
      <c r="F3791" t="s">
        <v>64</v>
      </c>
      <c r="G3791" t="s">
        <v>21</v>
      </c>
      <c r="H3791" t="s">
        <v>1277</v>
      </c>
      <c r="I3791" t="s">
        <v>334</v>
      </c>
      <c r="K3791" s="1">
        <v>401769</v>
      </c>
      <c r="L3791">
        <v>0</v>
      </c>
      <c r="M3791">
        <v>1</v>
      </c>
      <c r="N3791">
        <v>0</v>
      </c>
      <c r="Q3791" t="s">
        <v>24</v>
      </c>
    </row>
    <row r="3792" spans="1:17" x14ac:dyDescent="0.25">
      <c r="A3792" t="str">
        <f t="shared" si="59"/>
        <v>UDA1BT04Bain-Marie chauffant</v>
      </c>
      <c r="B3792" t="s">
        <v>8095</v>
      </c>
      <c r="C3792" t="s">
        <v>6854</v>
      </c>
      <c r="D3792" t="s">
        <v>2112</v>
      </c>
      <c r="E3792" t="s">
        <v>2113</v>
      </c>
      <c r="F3792" t="s">
        <v>64</v>
      </c>
      <c r="G3792" t="s">
        <v>21</v>
      </c>
      <c r="H3792" t="s">
        <v>1277</v>
      </c>
      <c r="I3792" t="s">
        <v>334</v>
      </c>
      <c r="K3792" s="1">
        <v>401769</v>
      </c>
      <c r="L3792">
        <v>0</v>
      </c>
      <c r="M3792">
        <v>1</v>
      </c>
      <c r="N3792">
        <v>0</v>
      </c>
      <c r="Q3792" t="s">
        <v>24</v>
      </c>
    </row>
    <row r="3793" spans="1:17" x14ac:dyDescent="0.25">
      <c r="A3793" t="str">
        <f t="shared" si="59"/>
        <v>UDA1EQUIPEquipements unité dévelop. analytique 1</v>
      </c>
      <c r="B3793" t="s">
        <v>1273</v>
      </c>
      <c r="C3793" t="s">
        <v>1274</v>
      </c>
      <c r="D3793" t="s">
        <v>2112</v>
      </c>
      <c r="E3793" t="s">
        <v>2113</v>
      </c>
      <c r="F3793" t="s">
        <v>64</v>
      </c>
      <c r="G3793" t="s">
        <v>21</v>
      </c>
      <c r="H3793" t="s">
        <v>1277</v>
      </c>
      <c r="I3793" t="s">
        <v>334</v>
      </c>
      <c r="K3793" s="1">
        <v>401769</v>
      </c>
      <c r="L3793">
        <v>0</v>
      </c>
      <c r="M3793">
        <v>1</v>
      </c>
      <c r="N3793">
        <v>0</v>
      </c>
      <c r="Q3793" t="s">
        <v>24</v>
      </c>
    </row>
    <row r="3794" spans="1:17" x14ac:dyDescent="0.25">
      <c r="A3794" t="str">
        <f t="shared" si="59"/>
        <v>UDA1ETUV01Etuve Memert</v>
      </c>
      <c r="B3794" t="s">
        <v>8096</v>
      </c>
      <c r="C3794" t="s">
        <v>8097</v>
      </c>
      <c r="D3794" t="s">
        <v>2112</v>
      </c>
      <c r="E3794" t="s">
        <v>2113</v>
      </c>
      <c r="F3794" t="s">
        <v>64</v>
      </c>
      <c r="G3794" t="s">
        <v>21</v>
      </c>
      <c r="H3794" t="s">
        <v>1277</v>
      </c>
      <c r="I3794" t="s">
        <v>334</v>
      </c>
      <c r="K3794" s="1">
        <v>401769</v>
      </c>
      <c r="L3794">
        <v>0</v>
      </c>
      <c r="M3794">
        <v>1</v>
      </c>
      <c r="N3794">
        <v>0</v>
      </c>
      <c r="Q3794" t="s">
        <v>24</v>
      </c>
    </row>
    <row r="3795" spans="1:17" x14ac:dyDescent="0.25">
      <c r="A3795" t="str">
        <f t="shared" si="59"/>
        <v>UDA2CMA01PH-mètre Knick n°1335379</v>
      </c>
      <c r="B3795" t="s">
        <v>2873</v>
      </c>
      <c r="C3795" t="s">
        <v>2874</v>
      </c>
      <c r="D3795" t="s">
        <v>2112</v>
      </c>
      <c r="E3795" t="s">
        <v>2113</v>
      </c>
      <c r="F3795" t="s">
        <v>64</v>
      </c>
      <c r="G3795" t="s">
        <v>21</v>
      </c>
      <c r="H3795" t="s">
        <v>1277</v>
      </c>
      <c r="I3795" t="s">
        <v>334</v>
      </c>
      <c r="K3795" s="1">
        <v>401769</v>
      </c>
      <c r="L3795">
        <v>0</v>
      </c>
      <c r="M3795">
        <v>1</v>
      </c>
      <c r="N3795">
        <v>0</v>
      </c>
      <c r="Q3795" t="s">
        <v>24</v>
      </c>
    </row>
    <row r="3796" spans="1:17" x14ac:dyDescent="0.25">
      <c r="A3796" t="str">
        <f t="shared" si="59"/>
        <v>UDA2CONG01Congélateur n°1  -20°C</v>
      </c>
      <c r="B3796" t="s">
        <v>5433</v>
      </c>
      <c r="C3796" t="s">
        <v>5434</v>
      </c>
      <c r="D3796" t="s">
        <v>2112</v>
      </c>
      <c r="E3796" t="s">
        <v>2113</v>
      </c>
      <c r="F3796" t="s">
        <v>64</v>
      </c>
      <c r="G3796" t="s">
        <v>21</v>
      </c>
      <c r="H3796" t="s">
        <v>1277</v>
      </c>
      <c r="I3796" t="s">
        <v>334</v>
      </c>
      <c r="K3796" s="1">
        <v>401769</v>
      </c>
      <c r="L3796">
        <v>0</v>
      </c>
      <c r="M3796">
        <v>1</v>
      </c>
      <c r="N3796">
        <v>0</v>
      </c>
      <c r="Q3796" t="s">
        <v>24</v>
      </c>
    </row>
    <row r="3797" spans="1:17" x14ac:dyDescent="0.25">
      <c r="A3797" t="str">
        <f t="shared" si="59"/>
        <v>EXUDA2CONG04Congélateur -80°C n°4 pièce 1259</v>
      </c>
      <c r="B3797" t="s">
        <v>5435</v>
      </c>
      <c r="C3797" t="s">
        <v>5436</v>
      </c>
      <c r="D3797" t="s">
        <v>2112</v>
      </c>
      <c r="E3797" t="s">
        <v>2113</v>
      </c>
      <c r="F3797" t="s">
        <v>64</v>
      </c>
      <c r="G3797" t="s">
        <v>21</v>
      </c>
      <c r="H3797" t="s">
        <v>1277</v>
      </c>
      <c r="I3797" t="s">
        <v>334</v>
      </c>
      <c r="K3797" s="1">
        <v>401769</v>
      </c>
      <c r="L3797">
        <v>0</v>
      </c>
      <c r="M3797">
        <v>1</v>
      </c>
      <c r="N3797">
        <v>0</v>
      </c>
      <c r="Q3797" t="s">
        <v>24</v>
      </c>
    </row>
    <row r="3798" spans="1:17" x14ac:dyDescent="0.25">
      <c r="A3798" t="str">
        <f t="shared" si="59"/>
        <v>UDA2EQUIPEquipements unité dévelop. analytique 2</v>
      </c>
      <c r="B3798" t="s">
        <v>1915</v>
      </c>
      <c r="C3798" t="s">
        <v>1916</v>
      </c>
      <c r="D3798" t="s">
        <v>2112</v>
      </c>
      <c r="E3798" t="s">
        <v>2113</v>
      </c>
      <c r="F3798" t="s">
        <v>64</v>
      </c>
      <c r="G3798" t="s">
        <v>21</v>
      </c>
      <c r="H3798" t="s">
        <v>1277</v>
      </c>
      <c r="I3798" t="s">
        <v>334</v>
      </c>
      <c r="K3798" s="1">
        <v>401769</v>
      </c>
      <c r="L3798">
        <v>0</v>
      </c>
      <c r="M3798">
        <v>1</v>
      </c>
      <c r="N3798">
        <v>0</v>
      </c>
      <c r="Q3798" t="s">
        <v>24</v>
      </c>
    </row>
    <row r="3799" spans="1:17" x14ac:dyDescent="0.25">
      <c r="A3799" t="str">
        <f t="shared" si="59"/>
        <v>UDA2ETUV01Etuve n°1 (Incubateur)</v>
      </c>
      <c r="B3799" t="s">
        <v>5437</v>
      </c>
      <c r="C3799" t="s">
        <v>5438</v>
      </c>
      <c r="D3799" t="s">
        <v>2112</v>
      </c>
      <c r="E3799" t="s">
        <v>2113</v>
      </c>
      <c r="F3799" t="s">
        <v>64</v>
      </c>
      <c r="G3799" t="s">
        <v>21</v>
      </c>
      <c r="H3799" t="s">
        <v>1277</v>
      </c>
      <c r="I3799" t="s">
        <v>334</v>
      </c>
      <c r="K3799" s="1">
        <v>401769</v>
      </c>
      <c r="L3799">
        <v>0</v>
      </c>
      <c r="M3799">
        <v>1</v>
      </c>
      <c r="N3799">
        <v>0</v>
      </c>
      <c r="Q3799" t="s">
        <v>24</v>
      </c>
    </row>
    <row r="3800" spans="1:17" x14ac:dyDescent="0.25">
      <c r="A3800" t="str">
        <f t="shared" si="59"/>
        <v>UDA2ETUV02Incubateur réfrigéré MR153</v>
      </c>
      <c r="B3800" t="s">
        <v>8098</v>
      </c>
      <c r="C3800" t="s">
        <v>8099</v>
      </c>
      <c r="D3800" t="s">
        <v>2112</v>
      </c>
      <c r="E3800" t="s">
        <v>2113</v>
      </c>
      <c r="F3800" t="s">
        <v>64</v>
      </c>
      <c r="G3800" t="s">
        <v>21</v>
      </c>
      <c r="H3800" t="s">
        <v>1277</v>
      </c>
      <c r="I3800" t="s">
        <v>334</v>
      </c>
      <c r="K3800" s="1">
        <v>401769</v>
      </c>
      <c r="L3800">
        <v>0</v>
      </c>
      <c r="M3800">
        <v>1</v>
      </c>
      <c r="N3800">
        <v>0</v>
      </c>
      <c r="Q3800" t="s">
        <v>24</v>
      </c>
    </row>
    <row r="3801" spans="1:17" x14ac:dyDescent="0.25">
      <c r="A3801" t="str">
        <f t="shared" si="59"/>
        <v>UDP1ANDO01Analyseur densité optique</v>
      </c>
      <c r="B3801" t="s">
        <v>6276</v>
      </c>
      <c r="C3801" t="s">
        <v>6277</v>
      </c>
      <c r="D3801" t="s">
        <v>2112</v>
      </c>
      <c r="E3801" t="s">
        <v>2113</v>
      </c>
      <c r="F3801" t="s">
        <v>64</v>
      </c>
      <c r="G3801" t="s">
        <v>21</v>
      </c>
      <c r="H3801" t="s">
        <v>128</v>
      </c>
      <c r="I3801" t="s">
        <v>334</v>
      </c>
      <c r="K3801" s="1">
        <v>401769</v>
      </c>
      <c r="L3801">
        <v>0</v>
      </c>
      <c r="M3801">
        <v>1</v>
      </c>
      <c r="N3801">
        <v>0</v>
      </c>
      <c r="Q3801" t="s">
        <v>24</v>
      </c>
    </row>
    <row r="3802" spans="1:17" x14ac:dyDescent="0.25">
      <c r="A3802" t="str">
        <f t="shared" si="59"/>
        <v>UDP1BT01Cryothermostat HUBER</v>
      </c>
      <c r="B3802" t="s">
        <v>7162</v>
      </c>
      <c r="C3802" t="s">
        <v>7163</v>
      </c>
      <c r="D3802" t="s">
        <v>2112</v>
      </c>
      <c r="E3802" t="s">
        <v>2113</v>
      </c>
      <c r="F3802" t="s">
        <v>64</v>
      </c>
      <c r="G3802" t="s">
        <v>21</v>
      </c>
      <c r="H3802" t="s">
        <v>128</v>
      </c>
      <c r="I3802" t="s">
        <v>334</v>
      </c>
      <c r="K3802" s="1">
        <v>401769</v>
      </c>
      <c r="L3802">
        <v>0</v>
      </c>
      <c r="M3802">
        <v>1</v>
      </c>
      <c r="N3802">
        <v>0</v>
      </c>
      <c r="Q3802" t="s">
        <v>24</v>
      </c>
    </row>
    <row r="3803" spans="1:17" x14ac:dyDescent="0.25">
      <c r="A3803" t="str">
        <f t="shared" si="59"/>
        <v>UDP1BT02Cryothermostat HAAKE</v>
      </c>
      <c r="B3803" t="s">
        <v>7164</v>
      </c>
      <c r="C3803" t="s">
        <v>7165</v>
      </c>
      <c r="D3803" t="s">
        <v>2112</v>
      </c>
      <c r="E3803" t="s">
        <v>2113</v>
      </c>
      <c r="F3803" t="s">
        <v>64</v>
      </c>
      <c r="G3803" t="s">
        <v>21</v>
      </c>
      <c r="H3803" t="s">
        <v>128</v>
      </c>
      <c r="I3803" t="s">
        <v>334</v>
      </c>
      <c r="K3803" s="1">
        <v>401769</v>
      </c>
      <c r="L3803">
        <v>0</v>
      </c>
      <c r="M3803">
        <v>1</v>
      </c>
      <c r="N3803">
        <v>0</v>
      </c>
      <c r="Q3803" t="s">
        <v>24</v>
      </c>
    </row>
    <row r="3804" spans="1:17" x14ac:dyDescent="0.25">
      <c r="A3804" t="str">
        <f t="shared" si="59"/>
        <v>UDP1BT03Cryothermostat HAAKE</v>
      </c>
      <c r="B3804" t="s">
        <v>7166</v>
      </c>
      <c r="C3804" t="s">
        <v>7165</v>
      </c>
      <c r="D3804" t="s">
        <v>2112</v>
      </c>
      <c r="E3804" t="s">
        <v>2113</v>
      </c>
      <c r="F3804" t="s">
        <v>64</v>
      </c>
      <c r="G3804" t="s">
        <v>21</v>
      </c>
      <c r="H3804" t="s">
        <v>128</v>
      </c>
      <c r="I3804" t="s">
        <v>334</v>
      </c>
      <c r="K3804" s="1">
        <v>401769</v>
      </c>
      <c r="L3804">
        <v>0</v>
      </c>
      <c r="M3804">
        <v>1</v>
      </c>
      <c r="N3804">
        <v>0</v>
      </c>
      <c r="Q3804" t="s">
        <v>24</v>
      </c>
    </row>
    <row r="3805" spans="1:17" x14ac:dyDescent="0.25">
      <c r="A3805" t="str">
        <f t="shared" si="59"/>
        <v>UDP1CMA05PH mètre Mettler 1140</v>
      </c>
      <c r="B3805" t="s">
        <v>8100</v>
      </c>
      <c r="C3805" t="s">
        <v>6361</v>
      </c>
      <c r="D3805" t="s">
        <v>2112</v>
      </c>
      <c r="E3805" t="s">
        <v>2113</v>
      </c>
      <c r="F3805" t="s">
        <v>64</v>
      </c>
      <c r="G3805" t="s">
        <v>21</v>
      </c>
      <c r="H3805" t="s">
        <v>128</v>
      </c>
      <c r="I3805" t="s">
        <v>334</v>
      </c>
      <c r="K3805" s="1">
        <v>401769</v>
      </c>
      <c r="L3805">
        <v>0</v>
      </c>
      <c r="M3805">
        <v>1</v>
      </c>
      <c r="N3805">
        <v>0</v>
      </c>
      <c r="Q3805" t="s">
        <v>24</v>
      </c>
    </row>
    <row r="3806" spans="1:17" x14ac:dyDescent="0.25">
      <c r="A3806" t="str">
        <f t="shared" si="59"/>
        <v>UDP1CONG01Congélateur -80°C pièce 1157</v>
      </c>
      <c r="B3806" t="s">
        <v>8101</v>
      </c>
      <c r="C3806" t="s">
        <v>8047</v>
      </c>
      <c r="D3806" t="s">
        <v>2112</v>
      </c>
      <c r="E3806" t="s">
        <v>2113</v>
      </c>
      <c r="F3806" t="s">
        <v>64</v>
      </c>
      <c r="G3806" t="s">
        <v>21</v>
      </c>
      <c r="H3806" t="s">
        <v>128</v>
      </c>
      <c r="I3806" t="s">
        <v>334</v>
      </c>
      <c r="K3806" s="1">
        <v>401769</v>
      </c>
      <c r="L3806">
        <v>0</v>
      </c>
      <c r="M3806">
        <v>1</v>
      </c>
      <c r="N3806">
        <v>0</v>
      </c>
      <c r="Q3806" t="s">
        <v>24</v>
      </c>
    </row>
    <row r="3807" spans="1:17" x14ac:dyDescent="0.25">
      <c r="A3807" t="str">
        <f t="shared" si="59"/>
        <v>UDP1EQUIPEquipements unité de dévelop. procédé</v>
      </c>
      <c r="B3807" t="s">
        <v>220</v>
      </c>
      <c r="C3807" t="s">
        <v>221</v>
      </c>
      <c r="D3807" t="s">
        <v>2112</v>
      </c>
      <c r="E3807" t="s">
        <v>2113</v>
      </c>
      <c r="F3807" t="s">
        <v>64</v>
      </c>
      <c r="G3807" t="s">
        <v>21</v>
      </c>
      <c r="H3807" t="s">
        <v>128</v>
      </c>
      <c r="I3807" t="s">
        <v>334</v>
      </c>
      <c r="K3807" s="1">
        <v>401769</v>
      </c>
      <c r="L3807">
        <v>0</v>
      </c>
      <c r="M3807">
        <v>1</v>
      </c>
      <c r="N3807">
        <v>0</v>
      </c>
      <c r="Q3807" t="s">
        <v>24</v>
      </c>
    </row>
    <row r="3808" spans="1:17" x14ac:dyDescent="0.25">
      <c r="A3808" t="str">
        <f t="shared" si="59"/>
        <v>UDP1ETUV01Etuve ventilée</v>
      </c>
      <c r="B3808" t="s">
        <v>5440</v>
      </c>
      <c r="C3808" t="s">
        <v>5441</v>
      </c>
      <c r="D3808" t="s">
        <v>2112</v>
      </c>
      <c r="E3808" t="s">
        <v>2113</v>
      </c>
      <c r="F3808" t="s">
        <v>64</v>
      </c>
      <c r="G3808" t="s">
        <v>21</v>
      </c>
      <c r="H3808" t="s">
        <v>128</v>
      </c>
      <c r="I3808" t="s">
        <v>334</v>
      </c>
      <c r="K3808" s="1">
        <v>401769</v>
      </c>
      <c r="L3808">
        <v>0</v>
      </c>
      <c r="M3808">
        <v>1</v>
      </c>
      <c r="N3808">
        <v>0</v>
      </c>
      <c r="Q3808" t="s">
        <v>24</v>
      </c>
    </row>
    <row r="3809" spans="1:17" x14ac:dyDescent="0.25">
      <c r="A3809" t="str">
        <f t="shared" si="59"/>
        <v>UDP1PP003Pompe péristaltique</v>
      </c>
      <c r="B3809" t="s">
        <v>7182</v>
      </c>
      <c r="C3809" t="s">
        <v>5449</v>
      </c>
      <c r="D3809" t="s">
        <v>2112</v>
      </c>
      <c r="E3809" t="s">
        <v>2113</v>
      </c>
      <c r="F3809" t="s">
        <v>64</v>
      </c>
      <c r="G3809" t="s">
        <v>21</v>
      </c>
      <c r="H3809" t="s">
        <v>128</v>
      </c>
      <c r="I3809" t="s">
        <v>334</v>
      </c>
      <c r="K3809" s="1">
        <v>401769</v>
      </c>
      <c r="L3809">
        <v>0</v>
      </c>
      <c r="M3809">
        <v>1</v>
      </c>
      <c r="N3809">
        <v>0</v>
      </c>
      <c r="Q3809" t="s">
        <v>24</v>
      </c>
    </row>
    <row r="3810" spans="1:17" x14ac:dyDescent="0.25">
      <c r="A3810" t="str">
        <f t="shared" si="59"/>
        <v>UDP1PP004Pompe péristaltique</v>
      </c>
      <c r="B3810" t="s">
        <v>7181</v>
      </c>
      <c r="C3810" t="s">
        <v>5449</v>
      </c>
      <c r="D3810" t="s">
        <v>2112</v>
      </c>
      <c r="E3810" t="s">
        <v>2113</v>
      </c>
      <c r="F3810" t="s">
        <v>64</v>
      </c>
      <c r="G3810" t="s">
        <v>21</v>
      </c>
      <c r="H3810" t="s">
        <v>128</v>
      </c>
      <c r="I3810" t="s">
        <v>334</v>
      </c>
      <c r="K3810" s="1">
        <v>401769</v>
      </c>
      <c r="L3810">
        <v>0</v>
      </c>
      <c r="M3810">
        <v>1</v>
      </c>
      <c r="N3810">
        <v>0</v>
      </c>
      <c r="Q3810" t="s">
        <v>24</v>
      </c>
    </row>
    <row r="3811" spans="1:17" x14ac:dyDescent="0.25">
      <c r="A3811" t="str">
        <f t="shared" si="59"/>
        <v>LSBPP08Pompe péristaltique n°610 E 4345</v>
      </c>
      <c r="B3811" t="s">
        <v>7179</v>
      </c>
      <c r="C3811" t="s">
        <v>7180</v>
      </c>
      <c r="D3811" t="s">
        <v>2112</v>
      </c>
      <c r="E3811" t="s">
        <v>2113</v>
      </c>
      <c r="F3811" t="s">
        <v>64</v>
      </c>
      <c r="G3811" t="s">
        <v>21</v>
      </c>
      <c r="H3811" t="s">
        <v>128</v>
      </c>
      <c r="I3811" t="s">
        <v>334</v>
      </c>
      <c r="K3811" s="1">
        <v>401769</v>
      </c>
      <c r="L3811">
        <v>0</v>
      </c>
      <c r="M3811">
        <v>1</v>
      </c>
      <c r="N3811">
        <v>0</v>
      </c>
      <c r="Q3811" t="s">
        <v>24</v>
      </c>
    </row>
    <row r="3812" spans="1:17" x14ac:dyDescent="0.25">
      <c r="A3812" t="str">
        <f t="shared" si="59"/>
        <v>UDP1REF01Armoire réfrigérée +4°C</v>
      </c>
      <c r="B3812" t="s">
        <v>5450</v>
      </c>
      <c r="C3812" t="s">
        <v>5272</v>
      </c>
      <c r="D3812" t="s">
        <v>2112</v>
      </c>
      <c r="E3812" t="s">
        <v>2113</v>
      </c>
      <c r="F3812" t="s">
        <v>64</v>
      </c>
      <c r="G3812" t="s">
        <v>21</v>
      </c>
      <c r="H3812" t="s">
        <v>128</v>
      </c>
      <c r="I3812" t="s">
        <v>334</v>
      </c>
      <c r="K3812" s="1">
        <v>401769</v>
      </c>
      <c r="L3812">
        <v>0</v>
      </c>
      <c r="M3812">
        <v>1</v>
      </c>
      <c r="N3812">
        <v>0</v>
      </c>
      <c r="Q3812" t="s">
        <v>24</v>
      </c>
    </row>
    <row r="3813" spans="1:17" x14ac:dyDescent="0.25">
      <c r="A3813" t="str">
        <f t="shared" si="59"/>
        <v>UDP1R01Cuve 60 L thermostatée (lots pilotes)</v>
      </c>
      <c r="B3813" t="s">
        <v>1748</v>
      </c>
      <c r="C3813" t="s">
        <v>1749</v>
      </c>
      <c r="D3813" t="s">
        <v>2112</v>
      </c>
      <c r="E3813" t="s">
        <v>2113</v>
      </c>
      <c r="F3813" t="s">
        <v>64</v>
      </c>
      <c r="G3813" t="s">
        <v>21</v>
      </c>
      <c r="H3813" t="s">
        <v>128</v>
      </c>
      <c r="I3813" t="s">
        <v>334</v>
      </c>
      <c r="K3813" s="1">
        <v>401769</v>
      </c>
      <c r="L3813">
        <v>0</v>
      </c>
      <c r="M3813">
        <v>1</v>
      </c>
      <c r="N3813">
        <v>0</v>
      </c>
      <c r="Q3813" t="s">
        <v>24</v>
      </c>
    </row>
    <row r="3814" spans="1:17" x14ac:dyDescent="0.25">
      <c r="A3814" t="str">
        <f t="shared" si="59"/>
        <v>UDP1UF01Bâti d'ultrafiltation Millipore</v>
      </c>
      <c r="B3814" t="s">
        <v>6575</v>
      </c>
      <c r="C3814" t="s">
        <v>6576</v>
      </c>
      <c r="D3814" t="s">
        <v>2112</v>
      </c>
      <c r="E3814" t="s">
        <v>2113</v>
      </c>
      <c r="F3814" t="s">
        <v>64</v>
      </c>
      <c r="G3814" t="s">
        <v>21</v>
      </c>
      <c r="H3814" t="s">
        <v>128</v>
      </c>
      <c r="I3814" t="s">
        <v>334</v>
      </c>
      <c r="K3814" s="1">
        <v>401769</v>
      </c>
      <c r="L3814">
        <v>0</v>
      </c>
      <c r="M3814">
        <v>1</v>
      </c>
      <c r="N3814">
        <v>0</v>
      </c>
      <c r="Q3814" t="s">
        <v>24</v>
      </c>
    </row>
    <row r="3815" spans="1:17" x14ac:dyDescent="0.25">
      <c r="A3815" t="str">
        <f t="shared" si="59"/>
        <v>UDP1UR02Centrale de mesures n°1</v>
      </c>
      <c r="B3815" t="s">
        <v>5455</v>
      </c>
      <c r="C3815" t="s">
        <v>5456</v>
      </c>
      <c r="D3815" t="s">
        <v>2112</v>
      </c>
      <c r="E3815" t="s">
        <v>2113</v>
      </c>
      <c r="F3815" t="s">
        <v>64</v>
      </c>
      <c r="G3815" t="s">
        <v>21</v>
      </c>
      <c r="H3815" t="s">
        <v>128</v>
      </c>
      <c r="I3815" t="s">
        <v>334</v>
      </c>
      <c r="K3815" s="1">
        <v>401769</v>
      </c>
      <c r="L3815">
        <v>0</v>
      </c>
      <c r="M3815">
        <v>1</v>
      </c>
      <c r="N3815">
        <v>0</v>
      </c>
      <c r="Q3815" t="s">
        <v>24</v>
      </c>
    </row>
    <row r="3816" spans="1:17" x14ac:dyDescent="0.25">
      <c r="A3816" t="str">
        <f t="shared" si="59"/>
        <v>UDP1UR03Centrale de mesures n°2</v>
      </c>
      <c r="B3816" t="s">
        <v>6189</v>
      </c>
      <c r="C3816" t="s">
        <v>6190</v>
      </c>
      <c r="D3816" t="s">
        <v>2112</v>
      </c>
      <c r="E3816" t="s">
        <v>2113</v>
      </c>
      <c r="F3816" t="s">
        <v>64</v>
      </c>
      <c r="G3816" t="s">
        <v>21</v>
      </c>
      <c r="H3816" t="s">
        <v>128</v>
      </c>
      <c r="I3816" t="s">
        <v>334</v>
      </c>
      <c r="K3816" s="1">
        <v>401769</v>
      </c>
      <c r="L3816">
        <v>0</v>
      </c>
      <c r="M3816">
        <v>1</v>
      </c>
      <c r="N3816">
        <v>0</v>
      </c>
      <c r="Q3816" t="s">
        <v>24</v>
      </c>
    </row>
    <row r="3817" spans="1:17" x14ac:dyDescent="0.25">
      <c r="A3817" t="str">
        <f t="shared" si="59"/>
        <v>UDP1UR04Enregistreur</v>
      </c>
      <c r="B3817" t="s">
        <v>6278</v>
      </c>
      <c r="C3817" t="s">
        <v>6279</v>
      </c>
      <c r="D3817" t="s">
        <v>2112</v>
      </c>
      <c r="E3817" t="s">
        <v>2113</v>
      </c>
      <c r="F3817" t="s">
        <v>64</v>
      </c>
      <c r="G3817" t="s">
        <v>21</v>
      </c>
      <c r="H3817" t="s">
        <v>128</v>
      </c>
      <c r="I3817" t="s">
        <v>334</v>
      </c>
      <c r="K3817" s="1">
        <v>401769</v>
      </c>
      <c r="L3817">
        <v>0</v>
      </c>
      <c r="M3817">
        <v>1</v>
      </c>
      <c r="N3817">
        <v>0</v>
      </c>
      <c r="Q3817" t="s">
        <v>24</v>
      </c>
    </row>
    <row r="3818" spans="1:17" x14ac:dyDescent="0.25">
      <c r="A3818" t="str">
        <f t="shared" si="59"/>
        <v>UDP2BT01Bain thermostaté</v>
      </c>
      <c r="B3818" t="s">
        <v>7549</v>
      </c>
      <c r="C3818" t="s">
        <v>5765</v>
      </c>
      <c r="D3818" t="s">
        <v>2112</v>
      </c>
      <c r="E3818" t="s">
        <v>2113</v>
      </c>
      <c r="F3818" t="s">
        <v>64</v>
      </c>
      <c r="G3818" t="s">
        <v>21</v>
      </c>
      <c r="H3818" t="s">
        <v>128</v>
      </c>
      <c r="I3818" t="s">
        <v>334</v>
      </c>
      <c r="K3818" s="1">
        <v>401769</v>
      </c>
      <c r="L3818">
        <v>0</v>
      </c>
      <c r="M3818">
        <v>1</v>
      </c>
      <c r="N3818">
        <v>0</v>
      </c>
      <c r="Q3818" t="s">
        <v>24</v>
      </c>
    </row>
    <row r="3819" spans="1:17" x14ac:dyDescent="0.25">
      <c r="A3819" t="str">
        <f t="shared" si="59"/>
        <v>UDP2CMP12Manomètre numérique Mecotec 7793</v>
      </c>
      <c r="B3819" t="s">
        <v>8102</v>
      </c>
      <c r="C3819" t="s">
        <v>8103</v>
      </c>
      <c r="D3819" t="s">
        <v>2112</v>
      </c>
      <c r="E3819" t="s">
        <v>2113</v>
      </c>
      <c r="F3819" t="s">
        <v>64</v>
      </c>
      <c r="G3819" t="s">
        <v>21</v>
      </c>
      <c r="H3819" t="s">
        <v>128</v>
      </c>
      <c r="I3819" t="s">
        <v>334</v>
      </c>
      <c r="K3819" s="1">
        <v>401769</v>
      </c>
      <c r="L3819">
        <v>0</v>
      </c>
      <c r="M3819">
        <v>1</v>
      </c>
      <c r="N3819">
        <v>0</v>
      </c>
      <c r="Q3819" t="s">
        <v>24</v>
      </c>
    </row>
    <row r="3820" spans="1:17" x14ac:dyDescent="0.25">
      <c r="A3820" t="str">
        <f t="shared" si="59"/>
        <v>UDP2CMT19Thermomètre Quick Novo n°101123348</v>
      </c>
      <c r="B3820" t="s">
        <v>5545</v>
      </c>
      <c r="C3820" t="s">
        <v>5546</v>
      </c>
      <c r="D3820" t="s">
        <v>2112</v>
      </c>
      <c r="E3820" t="s">
        <v>2113</v>
      </c>
      <c r="F3820" t="s">
        <v>64</v>
      </c>
      <c r="G3820" t="s">
        <v>21</v>
      </c>
      <c r="H3820" t="s">
        <v>128</v>
      </c>
      <c r="I3820" t="s">
        <v>334</v>
      </c>
      <c r="K3820" s="1">
        <v>401769</v>
      </c>
      <c r="L3820">
        <v>0</v>
      </c>
      <c r="M3820">
        <v>1</v>
      </c>
      <c r="N3820">
        <v>0</v>
      </c>
      <c r="Q3820" t="s">
        <v>24</v>
      </c>
    </row>
    <row r="3821" spans="1:17" x14ac:dyDescent="0.25">
      <c r="A3821" t="str">
        <f t="shared" si="59"/>
        <v>UDP2CMT24Thermomètre Quick Novo n°101123505</v>
      </c>
      <c r="B3821" t="s">
        <v>5551</v>
      </c>
      <c r="C3821" t="s">
        <v>5552</v>
      </c>
      <c r="D3821" t="s">
        <v>2112</v>
      </c>
      <c r="E3821" t="s">
        <v>2113</v>
      </c>
      <c r="F3821" t="s">
        <v>64</v>
      </c>
      <c r="G3821" t="s">
        <v>21</v>
      </c>
      <c r="H3821" t="s">
        <v>128</v>
      </c>
      <c r="I3821" t="s">
        <v>334</v>
      </c>
      <c r="K3821" s="1">
        <v>401769</v>
      </c>
      <c r="L3821">
        <v>0</v>
      </c>
      <c r="M3821">
        <v>1</v>
      </c>
      <c r="N3821">
        <v>0</v>
      </c>
      <c r="Q3821" t="s">
        <v>24</v>
      </c>
    </row>
    <row r="3822" spans="1:17" x14ac:dyDescent="0.25">
      <c r="A3822" t="str">
        <f t="shared" si="59"/>
        <v>UDP2EQUIPEquipements  unité de dévelop.procédé 2</v>
      </c>
      <c r="B3822" t="s">
        <v>5459</v>
      </c>
      <c r="C3822" t="s">
        <v>5460</v>
      </c>
      <c r="D3822" t="s">
        <v>2112</v>
      </c>
      <c r="E3822" t="s">
        <v>2113</v>
      </c>
      <c r="F3822" t="s">
        <v>64</v>
      </c>
      <c r="G3822" t="s">
        <v>21</v>
      </c>
      <c r="H3822" t="s">
        <v>128</v>
      </c>
      <c r="I3822" t="s">
        <v>334</v>
      </c>
      <c r="K3822" s="1">
        <v>401769</v>
      </c>
      <c r="L3822">
        <v>0</v>
      </c>
      <c r="M3822">
        <v>1</v>
      </c>
      <c r="N3822">
        <v>0</v>
      </c>
      <c r="Q3822" t="s">
        <v>24</v>
      </c>
    </row>
    <row r="3823" spans="1:17" x14ac:dyDescent="0.25">
      <c r="A3823" t="str">
        <f t="shared" si="59"/>
        <v>UDP2ETUV04Etuve Memmert</v>
      </c>
      <c r="B3823" t="s">
        <v>5461</v>
      </c>
      <c r="C3823" t="s">
        <v>5462</v>
      </c>
      <c r="D3823" t="s">
        <v>2112</v>
      </c>
      <c r="E3823" t="s">
        <v>2113</v>
      </c>
      <c r="F3823" t="s">
        <v>64</v>
      </c>
      <c r="G3823" t="s">
        <v>21</v>
      </c>
      <c r="H3823" t="s">
        <v>128</v>
      </c>
      <c r="I3823" t="s">
        <v>334</v>
      </c>
      <c r="K3823" s="1">
        <v>401769</v>
      </c>
      <c r="L3823">
        <v>0</v>
      </c>
      <c r="M3823">
        <v>1</v>
      </c>
      <c r="N3823">
        <v>0</v>
      </c>
      <c r="Q3823" t="s">
        <v>24</v>
      </c>
    </row>
    <row r="3824" spans="1:17" x14ac:dyDescent="0.25">
      <c r="A3824" t="str">
        <f t="shared" si="59"/>
        <v>EXUDP2FL12Hotte flux laminaire vertical pièce 1224</v>
      </c>
      <c r="B3824" t="s">
        <v>6160</v>
      </c>
      <c r="C3824" t="s">
        <v>6161</v>
      </c>
      <c r="D3824" t="s">
        <v>2112</v>
      </c>
      <c r="E3824" t="s">
        <v>2113</v>
      </c>
      <c r="F3824" t="s">
        <v>64</v>
      </c>
      <c r="G3824" t="s">
        <v>21</v>
      </c>
      <c r="H3824" t="s">
        <v>128</v>
      </c>
      <c r="I3824" t="s">
        <v>334</v>
      </c>
      <c r="K3824" s="1">
        <v>401769</v>
      </c>
      <c r="L3824">
        <v>0</v>
      </c>
      <c r="M3824">
        <v>1</v>
      </c>
      <c r="N3824">
        <v>0</v>
      </c>
      <c r="Q3824" t="s">
        <v>24</v>
      </c>
    </row>
    <row r="3825" spans="1:17" x14ac:dyDescent="0.25">
      <c r="A3825" t="str">
        <f t="shared" si="59"/>
        <v>UDP2REF07Réfrigérateur / Congélateur</v>
      </c>
      <c r="B3825" t="s">
        <v>6945</v>
      </c>
      <c r="C3825" t="s">
        <v>6941</v>
      </c>
      <c r="D3825" t="s">
        <v>2112</v>
      </c>
      <c r="E3825" t="s">
        <v>2113</v>
      </c>
      <c r="F3825" t="s">
        <v>64</v>
      </c>
      <c r="G3825" t="s">
        <v>21</v>
      </c>
      <c r="H3825" t="s">
        <v>128</v>
      </c>
      <c r="I3825" t="s">
        <v>334</v>
      </c>
      <c r="K3825" s="1">
        <v>401769</v>
      </c>
      <c r="L3825">
        <v>0</v>
      </c>
      <c r="M3825">
        <v>1</v>
      </c>
      <c r="N3825">
        <v>0</v>
      </c>
      <c r="Q3825" t="s">
        <v>24</v>
      </c>
    </row>
    <row r="3826" spans="1:17" x14ac:dyDescent="0.25">
      <c r="A3826" t="str">
        <f t="shared" si="59"/>
        <v>UDP2REF10Réfrigérateur / Congélateur</v>
      </c>
      <c r="B3826" t="s">
        <v>6940</v>
      </c>
      <c r="C3826" t="s">
        <v>6941</v>
      </c>
      <c r="D3826" t="s">
        <v>2112</v>
      </c>
      <c r="E3826" t="s">
        <v>2113</v>
      </c>
      <c r="F3826" t="s">
        <v>64</v>
      </c>
      <c r="G3826" t="s">
        <v>21</v>
      </c>
      <c r="H3826" t="s">
        <v>128</v>
      </c>
      <c r="I3826" t="s">
        <v>334</v>
      </c>
      <c r="K3826" s="1">
        <v>401769</v>
      </c>
      <c r="L3826">
        <v>0</v>
      </c>
      <c r="M3826">
        <v>1</v>
      </c>
      <c r="N3826">
        <v>0</v>
      </c>
      <c r="Q3826" t="s">
        <v>24</v>
      </c>
    </row>
    <row r="3827" spans="1:17" x14ac:dyDescent="0.25">
      <c r="A3827" t="str">
        <f t="shared" si="59"/>
        <v>UDP3BT01Bain thermostaté n°1</v>
      </c>
      <c r="B3827" t="s">
        <v>5468</v>
      </c>
      <c r="C3827" t="s">
        <v>5114</v>
      </c>
      <c r="D3827" t="s">
        <v>2112</v>
      </c>
      <c r="E3827" t="s">
        <v>2113</v>
      </c>
      <c r="F3827" t="s">
        <v>64</v>
      </c>
      <c r="G3827" t="s">
        <v>21</v>
      </c>
      <c r="H3827" t="s">
        <v>128</v>
      </c>
      <c r="I3827" t="s">
        <v>334</v>
      </c>
      <c r="K3827" s="1">
        <v>401769</v>
      </c>
      <c r="L3827">
        <v>0</v>
      </c>
      <c r="M3827">
        <v>1</v>
      </c>
      <c r="N3827">
        <v>0</v>
      </c>
      <c r="Q3827" t="s">
        <v>24</v>
      </c>
    </row>
    <row r="3828" spans="1:17" x14ac:dyDescent="0.25">
      <c r="A3828" t="str">
        <f t="shared" si="59"/>
        <v>UDP3BT02Bain thermostaté Ministat</v>
      </c>
      <c r="B3828" t="s">
        <v>5469</v>
      </c>
      <c r="C3828" t="s">
        <v>5470</v>
      </c>
      <c r="D3828" t="s">
        <v>2112</v>
      </c>
      <c r="E3828" t="s">
        <v>2113</v>
      </c>
      <c r="F3828" t="s">
        <v>64</v>
      </c>
      <c r="G3828" t="s">
        <v>21</v>
      </c>
      <c r="H3828" t="s">
        <v>128</v>
      </c>
      <c r="I3828" t="s">
        <v>334</v>
      </c>
      <c r="K3828" s="1">
        <v>401769</v>
      </c>
      <c r="L3828">
        <v>0</v>
      </c>
      <c r="M3828">
        <v>1</v>
      </c>
      <c r="N3828">
        <v>0</v>
      </c>
      <c r="Q3828" t="s">
        <v>24</v>
      </c>
    </row>
    <row r="3829" spans="1:17" x14ac:dyDescent="0.25">
      <c r="A3829" t="str">
        <f t="shared" si="59"/>
        <v>UDP3CMP01Manomètre MECOTEC n°7465</v>
      </c>
      <c r="B3829" t="s">
        <v>2126</v>
      </c>
      <c r="C3829" t="s">
        <v>2127</v>
      </c>
      <c r="D3829" t="s">
        <v>2112</v>
      </c>
      <c r="E3829" t="s">
        <v>2113</v>
      </c>
      <c r="F3829" t="s">
        <v>64</v>
      </c>
      <c r="G3829" t="s">
        <v>21</v>
      </c>
      <c r="H3829" t="s">
        <v>128</v>
      </c>
      <c r="I3829" t="s">
        <v>334</v>
      </c>
      <c r="K3829" s="1">
        <v>401769</v>
      </c>
      <c r="L3829">
        <v>0</v>
      </c>
      <c r="M3829">
        <v>1</v>
      </c>
      <c r="N3829">
        <v>0</v>
      </c>
      <c r="Q3829" t="s">
        <v>24</v>
      </c>
    </row>
    <row r="3830" spans="1:17" x14ac:dyDescent="0.25">
      <c r="A3830" t="str">
        <f t="shared" si="59"/>
        <v>EXUDP3CMP03Manomètre sur séparateur à membrane 0-6b</v>
      </c>
      <c r="B3830" t="s">
        <v>2178</v>
      </c>
      <c r="C3830" t="s">
        <v>2179</v>
      </c>
      <c r="D3830" t="s">
        <v>2112</v>
      </c>
      <c r="E3830" t="s">
        <v>2113</v>
      </c>
      <c r="F3830" t="s">
        <v>64</v>
      </c>
      <c r="G3830" t="s">
        <v>21</v>
      </c>
      <c r="H3830" t="s">
        <v>128</v>
      </c>
      <c r="I3830" t="s">
        <v>334</v>
      </c>
      <c r="K3830" s="1">
        <v>401769</v>
      </c>
      <c r="L3830">
        <v>0</v>
      </c>
      <c r="M3830">
        <v>1</v>
      </c>
      <c r="N3830">
        <v>0</v>
      </c>
      <c r="Q3830" t="s">
        <v>24</v>
      </c>
    </row>
    <row r="3831" spans="1:17" x14ac:dyDescent="0.25">
      <c r="A3831" t="str">
        <f t="shared" si="59"/>
        <v>UDP3CMP05Manomètre/séparateur à membrane TEMPRES</v>
      </c>
      <c r="B3831" t="s">
        <v>6204</v>
      </c>
      <c r="C3831" t="s">
        <v>6205</v>
      </c>
      <c r="D3831" t="s">
        <v>2112</v>
      </c>
      <c r="E3831" t="s">
        <v>2113</v>
      </c>
      <c r="F3831" t="s">
        <v>64</v>
      </c>
      <c r="G3831" t="s">
        <v>21</v>
      </c>
      <c r="H3831" t="s">
        <v>128</v>
      </c>
      <c r="I3831" t="s">
        <v>334</v>
      </c>
      <c r="K3831" s="1">
        <v>401769</v>
      </c>
      <c r="L3831">
        <v>0</v>
      </c>
      <c r="M3831">
        <v>1</v>
      </c>
      <c r="N3831">
        <v>0</v>
      </c>
      <c r="Q3831" t="s">
        <v>24</v>
      </c>
    </row>
    <row r="3832" spans="1:17" x14ac:dyDescent="0.25">
      <c r="A3832" t="str">
        <f t="shared" si="59"/>
        <v>UDP3EH01Réchauffeur électrique</v>
      </c>
      <c r="B3832" t="s">
        <v>7143</v>
      </c>
      <c r="C3832" t="s">
        <v>7144</v>
      </c>
      <c r="D3832" t="s">
        <v>2112</v>
      </c>
      <c r="E3832" t="s">
        <v>2113</v>
      </c>
      <c r="F3832" t="s">
        <v>64</v>
      </c>
      <c r="G3832" t="s">
        <v>21</v>
      </c>
      <c r="H3832" t="s">
        <v>128</v>
      </c>
      <c r="I3832" t="s">
        <v>334</v>
      </c>
      <c r="K3832" s="1">
        <v>401769</v>
      </c>
      <c r="L3832">
        <v>0</v>
      </c>
      <c r="M3832">
        <v>1</v>
      </c>
      <c r="N3832">
        <v>0</v>
      </c>
      <c r="Q3832" t="s">
        <v>24</v>
      </c>
    </row>
    <row r="3833" spans="1:17" x14ac:dyDescent="0.25">
      <c r="A3833" t="str">
        <f t="shared" si="59"/>
        <v>UDP3EH02Réchauffeur électrique</v>
      </c>
      <c r="B3833" t="s">
        <v>7145</v>
      </c>
      <c r="C3833" t="s">
        <v>7144</v>
      </c>
      <c r="D3833" t="s">
        <v>2112</v>
      </c>
      <c r="E3833" t="s">
        <v>2113</v>
      </c>
      <c r="F3833" t="s">
        <v>64</v>
      </c>
      <c r="G3833" t="s">
        <v>21</v>
      </c>
      <c r="H3833" t="s">
        <v>128</v>
      </c>
      <c r="I3833" t="s">
        <v>334</v>
      </c>
      <c r="K3833" s="1">
        <v>401769</v>
      </c>
      <c r="L3833">
        <v>0</v>
      </c>
      <c r="M3833">
        <v>1</v>
      </c>
      <c r="N3833">
        <v>0</v>
      </c>
      <c r="Q3833" t="s">
        <v>24</v>
      </c>
    </row>
    <row r="3834" spans="1:17" x14ac:dyDescent="0.25">
      <c r="A3834" t="str">
        <f t="shared" si="59"/>
        <v>UDP3EQUIPEquipements  unité de dévelop.procédé 3</v>
      </c>
      <c r="B3834" t="s">
        <v>124</v>
      </c>
      <c r="C3834" t="s">
        <v>125</v>
      </c>
      <c r="D3834" t="s">
        <v>2112</v>
      </c>
      <c r="E3834" t="s">
        <v>2113</v>
      </c>
      <c r="F3834" t="s">
        <v>64</v>
      </c>
      <c r="G3834" t="s">
        <v>21</v>
      </c>
      <c r="H3834" t="s">
        <v>128</v>
      </c>
      <c r="I3834" t="s">
        <v>334</v>
      </c>
      <c r="K3834" s="1">
        <v>401769</v>
      </c>
      <c r="L3834">
        <v>0</v>
      </c>
      <c r="M3834">
        <v>1</v>
      </c>
      <c r="N3834">
        <v>0</v>
      </c>
      <c r="Q3834" t="s">
        <v>24</v>
      </c>
    </row>
    <row r="3835" spans="1:17" x14ac:dyDescent="0.25">
      <c r="A3835" t="str">
        <f t="shared" si="59"/>
        <v>UDP3ETUV01Etuve FISCHER BRAND DIEMOS</v>
      </c>
      <c r="B3835" t="s">
        <v>5473</v>
      </c>
      <c r="C3835" t="s">
        <v>5474</v>
      </c>
      <c r="D3835" t="s">
        <v>2112</v>
      </c>
      <c r="E3835" t="s">
        <v>2113</v>
      </c>
      <c r="F3835" t="s">
        <v>64</v>
      </c>
      <c r="G3835" t="s">
        <v>21</v>
      </c>
      <c r="H3835" t="s">
        <v>128</v>
      </c>
      <c r="I3835" t="s">
        <v>334</v>
      </c>
      <c r="K3835" s="1">
        <v>401769</v>
      </c>
      <c r="L3835">
        <v>0</v>
      </c>
      <c r="M3835">
        <v>1</v>
      </c>
      <c r="N3835">
        <v>0</v>
      </c>
      <c r="Q3835" t="s">
        <v>24</v>
      </c>
    </row>
    <row r="3836" spans="1:17" x14ac:dyDescent="0.25">
      <c r="A3836" t="str">
        <f t="shared" si="59"/>
        <v>UDP3ETUV02Etuve BINDER</v>
      </c>
      <c r="B3836" t="s">
        <v>5475</v>
      </c>
      <c r="C3836" t="s">
        <v>5476</v>
      </c>
      <c r="D3836" t="s">
        <v>2112</v>
      </c>
      <c r="E3836" t="s">
        <v>2113</v>
      </c>
      <c r="F3836" t="s">
        <v>64</v>
      </c>
      <c r="G3836" t="s">
        <v>21</v>
      </c>
      <c r="H3836" t="s">
        <v>128</v>
      </c>
      <c r="I3836" t="s">
        <v>334</v>
      </c>
      <c r="K3836" s="1">
        <v>401769</v>
      </c>
      <c r="L3836">
        <v>0</v>
      </c>
      <c r="M3836">
        <v>1</v>
      </c>
      <c r="N3836">
        <v>0</v>
      </c>
      <c r="Q3836" t="s">
        <v>24</v>
      </c>
    </row>
    <row r="3837" spans="1:17" x14ac:dyDescent="0.25">
      <c r="A3837" t="str">
        <f t="shared" si="59"/>
        <v>UDP3UR01Centrale de mesures n°1</v>
      </c>
      <c r="B3837" t="s">
        <v>6237</v>
      </c>
      <c r="C3837" t="s">
        <v>5456</v>
      </c>
      <c r="D3837" t="s">
        <v>2112</v>
      </c>
      <c r="E3837" t="s">
        <v>2113</v>
      </c>
      <c r="F3837" t="s">
        <v>64</v>
      </c>
      <c r="G3837" t="s">
        <v>21</v>
      </c>
      <c r="H3837" t="s">
        <v>128</v>
      </c>
      <c r="I3837" t="s">
        <v>334</v>
      </c>
      <c r="K3837" s="1">
        <v>401769</v>
      </c>
      <c r="L3837">
        <v>0</v>
      </c>
      <c r="M3837">
        <v>1</v>
      </c>
      <c r="N3837">
        <v>0</v>
      </c>
      <c r="Q3837" t="s">
        <v>24</v>
      </c>
    </row>
    <row r="3838" spans="1:17" x14ac:dyDescent="0.25">
      <c r="A3838" t="str">
        <f t="shared" si="59"/>
        <v>UDP3UR02Centrale de mesures Yokagawa</v>
      </c>
      <c r="B3838" t="s">
        <v>8104</v>
      </c>
      <c r="C3838" t="s">
        <v>8105</v>
      </c>
      <c r="D3838" t="s">
        <v>2112</v>
      </c>
      <c r="E3838" t="s">
        <v>2113</v>
      </c>
      <c r="F3838" t="s">
        <v>64</v>
      </c>
      <c r="G3838" t="s">
        <v>21</v>
      </c>
      <c r="H3838" t="s">
        <v>128</v>
      </c>
      <c r="I3838" t="s">
        <v>334</v>
      </c>
      <c r="K3838" s="1">
        <v>401769</v>
      </c>
      <c r="L3838">
        <v>0</v>
      </c>
      <c r="M3838">
        <v>1</v>
      </c>
      <c r="N3838">
        <v>0</v>
      </c>
      <c r="Q3838" t="s">
        <v>24</v>
      </c>
    </row>
    <row r="3839" spans="1:17" x14ac:dyDescent="0.25">
      <c r="A3839" t="str">
        <f t="shared" si="59"/>
        <v>USBEQUIPEquipements spécif de Unité Sécurité Bio</v>
      </c>
      <c r="B3839" t="s">
        <v>8106</v>
      </c>
      <c r="C3839" t="s">
        <v>8107</v>
      </c>
      <c r="D3839" t="s">
        <v>2112</v>
      </c>
      <c r="E3839" t="s">
        <v>2113</v>
      </c>
      <c r="F3839" t="s">
        <v>64</v>
      </c>
      <c r="G3839" t="s">
        <v>21</v>
      </c>
      <c r="H3839" t="s">
        <v>7678</v>
      </c>
      <c r="I3839" t="s">
        <v>334</v>
      </c>
      <c r="K3839" s="1">
        <v>401769</v>
      </c>
      <c r="L3839">
        <v>0</v>
      </c>
      <c r="M3839">
        <v>1</v>
      </c>
      <c r="N3839">
        <v>0</v>
      </c>
      <c r="Q3839" t="s">
        <v>24</v>
      </c>
    </row>
    <row r="3840" spans="1:17" x14ac:dyDescent="0.25">
      <c r="A3840" t="str">
        <f t="shared" si="59"/>
        <v>WEV01Cuve surnageant UF albumine</v>
      </c>
      <c r="B3840" t="s">
        <v>5484</v>
      </c>
      <c r="C3840" t="s">
        <v>5485</v>
      </c>
      <c r="D3840" t="s">
        <v>2112</v>
      </c>
      <c r="E3840" t="s">
        <v>2113</v>
      </c>
      <c r="F3840" t="s">
        <v>64</v>
      </c>
      <c r="G3840" t="s">
        <v>21</v>
      </c>
      <c r="H3840" t="s">
        <v>1062</v>
      </c>
      <c r="I3840" t="s">
        <v>334</v>
      </c>
      <c r="K3840" s="1">
        <v>401769</v>
      </c>
      <c r="L3840">
        <v>0</v>
      </c>
      <c r="M3840">
        <v>1</v>
      </c>
      <c r="N3840">
        <v>0</v>
      </c>
      <c r="Q3840" t="s">
        <v>33</v>
      </c>
    </row>
    <row r="3841" spans="1:17" x14ac:dyDescent="0.25">
      <c r="A3841" t="str">
        <f t="shared" si="59"/>
        <v>WE2SBD01Circuit surnageant GAMC21</v>
      </c>
      <c r="B3841" t="s">
        <v>3407</v>
      </c>
      <c r="C3841" t="s">
        <v>3408</v>
      </c>
      <c r="D3841" t="s">
        <v>2112</v>
      </c>
      <c r="E3841" t="s">
        <v>2113</v>
      </c>
      <c r="F3841" t="s">
        <v>64</v>
      </c>
      <c r="G3841" t="s">
        <v>21</v>
      </c>
      <c r="H3841" t="s">
        <v>311</v>
      </c>
      <c r="I3841" t="s">
        <v>334</v>
      </c>
      <c r="K3841" s="1">
        <v>401769</v>
      </c>
      <c r="L3841">
        <v>0</v>
      </c>
      <c r="M3841">
        <v>1</v>
      </c>
      <c r="N3841">
        <v>0</v>
      </c>
      <c r="Q3841" t="s">
        <v>33</v>
      </c>
    </row>
    <row r="3842" spans="1:17" x14ac:dyDescent="0.25">
      <c r="A3842" t="str">
        <f t="shared" si="59"/>
        <v>WE2SBD02Circuit surnageant GAMC22</v>
      </c>
      <c r="B3842" t="s">
        <v>3409</v>
      </c>
      <c r="C3842" t="s">
        <v>3410</v>
      </c>
      <c r="D3842" t="s">
        <v>2112</v>
      </c>
      <c r="E3842" t="s">
        <v>2113</v>
      </c>
      <c r="F3842" t="s">
        <v>64</v>
      </c>
      <c r="G3842" t="s">
        <v>21</v>
      </c>
      <c r="H3842" t="s">
        <v>311</v>
      </c>
      <c r="I3842" t="s">
        <v>334</v>
      </c>
      <c r="K3842" s="1">
        <v>401769</v>
      </c>
      <c r="L3842">
        <v>0</v>
      </c>
      <c r="M3842">
        <v>1</v>
      </c>
      <c r="N3842">
        <v>0</v>
      </c>
      <c r="Q3842" t="s">
        <v>33</v>
      </c>
    </row>
    <row r="3843" spans="1:17" x14ac:dyDescent="0.25">
      <c r="A3843" t="str">
        <f t="shared" si="59"/>
        <v>WFISBD101S. boucle eau PPI décongélation plasma</v>
      </c>
      <c r="B3843" t="s">
        <v>376</v>
      </c>
      <c r="C3843" t="s">
        <v>377</v>
      </c>
      <c r="D3843" t="s">
        <v>2112</v>
      </c>
      <c r="E3843" t="s">
        <v>2113</v>
      </c>
      <c r="F3843" t="s">
        <v>64</v>
      </c>
      <c r="G3843" t="s">
        <v>21</v>
      </c>
      <c r="H3843" t="s">
        <v>92</v>
      </c>
      <c r="I3843" t="s">
        <v>334</v>
      </c>
      <c r="J3843" t="s">
        <v>8108</v>
      </c>
      <c r="K3843" s="1">
        <v>401769</v>
      </c>
      <c r="L3843">
        <v>0</v>
      </c>
      <c r="M3843">
        <v>1</v>
      </c>
      <c r="N3843">
        <v>0</v>
      </c>
      <c r="Q3843" t="s">
        <v>33</v>
      </c>
    </row>
    <row r="3844" spans="1:17" x14ac:dyDescent="0.25">
      <c r="A3844" t="str">
        <f t="shared" si="59"/>
        <v>WFISBD106Ss boucle PPI uf albumine 8RC45/46/70/76</v>
      </c>
      <c r="B3844" t="s">
        <v>1443</v>
      </c>
      <c r="C3844" t="s">
        <v>1444</v>
      </c>
      <c r="D3844" t="s">
        <v>2112</v>
      </c>
      <c r="E3844" t="s">
        <v>2113</v>
      </c>
      <c r="F3844" t="s">
        <v>64</v>
      </c>
      <c r="G3844" t="s">
        <v>21</v>
      </c>
      <c r="H3844" t="s">
        <v>92</v>
      </c>
      <c r="I3844" t="s">
        <v>334</v>
      </c>
      <c r="K3844" s="1">
        <v>401769</v>
      </c>
      <c r="L3844">
        <v>0</v>
      </c>
      <c r="M3844">
        <v>1</v>
      </c>
      <c r="N3844">
        <v>0</v>
      </c>
      <c r="Q3844" t="s">
        <v>33</v>
      </c>
    </row>
    <row r="3845" spans="1:17" x14ac:dyDescent="0.25">
      <c r="A3845" t="str">
        <f t="shared" si="59"/>
        <v>WFISBD108Ss boucle PPI régé UF Albumine</v>
      </c>
      <c r="B3845" t="s">
        <v>7735</v>
      </c>
      <c r="C3845" t="s">
        <v>7736</v>
      </c>
      <c r="D3845" t="s">
        <v>2112</v>
      </c>
      <c r="E3845" t="s">
        <v>2113</v>
      </c>
      <c r="F3845" t="s">
        <v>64</v>
      </c>
      <c r="G3845" t="s">
        <v>21</v>
      </c>
      <c r="H3845" t="s">
        <v>92</v>
      </c>
      <c r="I3845" t="s">
        <v>334</v>
      </c>
      <c r="K3845" s="1">
        <v>401769</v>
      </c>
      <c r="L3845">
        <v>0</v>
      </c>
      <c r="M3845">
        <v>1</v>
      </c>
      <c r="N3845">
        <v>0</v>
      </c>
      <c r="Q3845" t="s">
        <v>33</v>
      </c>
    </row>
    <row r="3846" spans="1:17" x14ac:dyDescent="0.25">
      <c r="A3846" t="str">
        <f t="shared" si="59"/>
        <v>WFISBD203Sous boucle eau ppi filtre press T IV</v>
      </c>
      <c r="B3846" t="s">
        <v>1449</v>
      </c>
      <c r="C3846" t="s">
        <v>1450</v>
      </c>
      <c r="D3846" t="s">
        <v>2112</v>
      </c>
      <c r="E3846" t="s">
        <v>2113</v>
      </c>
      <c r="F3846" t="s">
        <v>64</v>
      </c>
      <c r="G3846" t="s">
        <v>21</v>
      </c>
      <c r="H3846" t="s">
        <v>92</v>
      </c>
      <c r="I3846" t="s">
        <v>334</v>
      </c>
      <c r="J3846" t="s">
        <v>8109</v>
      </c>
      <c r="K3846" s="1">
        <v>401769</v>
      </c>
      <c r="L3846">
        <v>0</v>
      </c>
      <c r="M3846">
        <v>1</v>
      </c>
      <c r="N3846">
        <v>0</v>
      </c>
      <c r="Q3846" t="s">
        <v>33</v>
      </c>
    </row>
    <row r="3847" spans="1:17" x14ac:dyDescent="0.25">
      <c r="A3847" t="str">
        <f t="shared" ref="A3847:A3910" si="60">B3847&amp;""&amp;C3847</f>
        <v>WFISBD204Sous boucle Eau PPI Ateliers GAMMA</v>
      </c>
      <c r="B3847" t="s">
        <v>1452</v>
      </c>
      <c r="C3847" t="s">
        <v>1453</v>
      </c>
      <c r="D3847" t="s">
        <v>2112</v>
      </c>
      <c r="E3847" t="s">
        <v>2113</v>
      </c>
      <c r="F3847" t="s">
        <v>64</v>
      </c>
      <c r="G3847" t="s">
        <v>21</v>
      </c>
      <c r="H3847" t="s">
        <v>92</v>
      </c>
      <c r="I3847" t="s">
        <v>334</v>
      </c>
      <c r="J3847" t="s">
        <v>8110</v>
      </c>
      <c r="K3847" s="1">
        <v>401769</v>
      </c>
      <c r="L3847">
        <v>0</v>
      </c>
      <c r="M3847">
        <v>1</v>
      </c>
      <c r="N3847">
        <v>0</v>
      </c>
      <c r="Q3847" t="s">
        <v>33</v>
      </c>
    </row>
    <row r="3848" spans="1:17" x14ac:dyDescent="0.25">
      <c r="A3848" t="str">
        <f t="shared" si="60"/>
        <v>WW1Réseaux eaux usées ouest</v>
      </c>
      <c r="B3848" t="s">
        <v>5094</v>
      </c>
      <c r="C3848" t="s">
        <v>5095</v>
      </c>
      <c r="D3848" t="s">
        <v>2112</v>
      </c>
      <c r="E3848" t="s">
        <v>2113</v>
      </c>
      <c r="F3848" t="s">
        <v>64</v>
      </c>
      <c r="G3848" t="s">
        <v>21</v>
      </c>
      <c r="H3848" t="s">
        <v>1085</v>
      </c>
      <c r="I3848" t="s">
        <v>334</v>
      </c>
      <c r="K3848" s="1">
        <v>401769</v>
      </c>
      <c r="L3848">
        <v>0</v>
      </c>
      <c r="M3848">
        <v>1</v>
      </c>
      <c r="N3848">
        <v>0</v>
      </c>
      <c r="Q3848" t="s">
        <v>33</v>
      </c>
    </row>
    <row r="3849" spans="1:17" x14ac:dyDescent="0.25">
      <c r="A3849" t="str">
        <f t="shared" si="60"/>
        <v>TECHPC02Micro ordinateur portable programmation</v>
      </c>
      <c r="B3849" t="s">
        <v>8111</v>
      </c>
      <c r="C3849" t="s">
        <v>8112</v>
      </c>
      <c r="D3849" t="s">
        <v>8113</v>
      </c>
      <c r="E3849" t="s">
        <v>8114</v>
      </c>
      <c r="F3849" t="s">
        <v>64</v>
      </c>
      <c r="G3849" t="s">
        <v>31</v>
      </c>
      <c r="H3849" t="s">
        <v>87</v>
      </c>
      <c r="I3849" t="s">
        <v>1851</v>
      </c>
      <c r="J3849" t="s">
        <v>8115</v>
      </c>
      <c r="K3849" s="1">
        <v>401769</v>
      </c>
      <c r="L3849">
        <v>0</v>
      </c>
      <c r="M3849">
        <v>1</v>
      </c>
      <c r="N3849">
        <v>0</v>
      </c>
      <c r="Q3849" t="s">
        <v>33</v>
      </c>
    </row>
    <row r="3850" spans="1:17" x14ac:dyDescent="0.25">
      <c r="A3850" t="str">
        <f t="shared" si="60"/>
        <v>EXWFICMQ06Comptage soutirage 8RC104 WFISBD204</v>
      </c>
      <c r="B3850" t="s">
        <v>8116</v>
      </c>
      <c r="C3850" t="s">
        <v>8117</v>
      </c>
      <c r="D3850" t="s">
        <v>3424</v>
      </c>
      <c r="E3850" t="s">
        <v>3425</v>
      </c>
      <c r="F3850" t="s">
        <v>20</v>
      </c>
      <c r="G3850" t="s">
        <v>21</v>
      </c>
      <c r="H3850" t="s">
        <v>92</v>
      </c>
      <c r="I3850" t="s">
        <v>21</v>
      </c>
      <c r="K3850" s="1">
        <v>401769</v>
      </c>
      <c r="L3850">
        <v>0</v>
      </c>
      <c r="M3850">
        <v>1</v>
      </c>
      <c r="N3850">
        <v>0</v>
      </c>
      <c r="Q3850" t="s">
        <v>33</v>
      </c>
    </row>
    <row r="3851" spans="1:17" x14ac:dyDescent="0.25">
      <c r="A3851" t="str">
        <f t="shared" si="60"/>
        <v>EXRIMC07Centrifugeuse JOUAN CR41</v>
      </c>
      <c r="B3851" t="s">
        <v>8118</v>
      </c>
      <c r="C3851" t="s">
        <v>8119</v>
      </c>
      <c r="D3851" t="s">
        <v>3424</v>
      </c>
      <c r="E3851" t="s">
        <v>3425</v>
      </c>
      <c r="F3851" t="s">
        <v>20</v>
      </c>
      <c r="G3851" t="s">
        <v>21</v>
      </c>
      <c r="H3851" t="s">
        <v>1147</v>
      </c>
      <c r="I3851" t="s">
        <v>21</v>
      </c>
      <c r="J3851" t="s">
        <v>8120</v>
      </c>
      <c r="K3851" s="1">
        <v>401769</v>
      </c>
      <c r="L3851">
        <v>0</v>
      </c>
      <c r="M3851">
        <v>1</v>
      </c>
      <c r="N3851">
        <v>0</v>
      </c>
      <c r="Q3851" t="s">
        <v>33</v>
      </c>
    </row>
    <row r="3852" spans="1:17" x14ac:dyDescent="0.25">
      <c r="A3852" t="str">
        <f t="shared" si="60"/>
        <v>EPL2TRP11Transpalette peseur</v>
      </c>
      <c r="B3852" t="s">
        <v>8121</v>
      </c>
      <c r="C3852" t="s">
        <v>8122</v>
      </c>
      <c r="D3852" t="s">
        <v>3424</v>
      </c>
      <c r="E3852" t="s">
        <v>3425</v>
      </c>
      <c r="F3852" t="s">
        <v>20</v>
      </c>
      <c r="G3852" t="s">
        <v>21</v>
      </c>
      <c r="H3852" t="s">
        <v>101</v>
      </c>
      <c r="I3852" t="s">
        <v>21</v>
      </c>
      <c r="K3852" s="1">
        <v>401769</v>
      </c>
      <c r="L3852">
        <v>0</v>
      </c>
      <c r="M3852">
        <v>1</v>
      </c>
      <c r="N3852">
        <v>0</v>
      </c>
      <c r="Q3852" t="s">
        <v>33</v>
      </c>
    </row>
    <row r="3853" spans="1:17" x14ac:dyDescent="0.25">
      <c r="A3853" t="str">
        <f t="shared" si="60"/>
        <v>EPL2CMW05Balance du transpalette EPL2TRP11</v>
      </c>
      <c r="B3853" t="s">
        <v>8123</v>
      </c>
      <c r="C3853" t="s">
        <v>8124</v>
      </c>
      <c r="D3853" t="s">
        <v>3045</v>
      </c>
      <c r="E3853" t="s">
        <v>3046</v>
      </c>
      <c r="F3853" t="s">
        <v>20</v>
      </c>
      <c r="G3853" t="s">
        <v>31</v>
      </c>
      <c r="H3853" t="s">
        <v>101</v>
      </c>
      <c r="I3853" t="s">
        <v>112</v>
      </c>
      <c r="J3853" t="s">
        <v>8125</v>
      </c>
      <c r="K3853" s="1">
        <v>401769</v>
      </c>
      <c r="L3853">
        <v>0</v>
      </c>
      <c r="M3853">
        <v>1</v>
      </c>
      <c r="N3853">
        <v>0</v>
      </c>
      <c r="Q3853" t="s">
        <v>33</v>
      </c>
    </row>
    <row r="3854" spans="1:17" x14ac:dyDescent="0.25">
      <c r="A3854" t="str">
        <f t="shared" si="60"/>
        <v>FACIMP017Imprimante balance Sartorius FACCMW017</v>
      </c>
      <c r="B3854" t="s">
        <v>8126</v>
      </c>
      <c r="C3854" t="s">
        <v>8127</v>
      </c>
      <c r="D3854" t="s">
        <v>3424</v>
      </c>
      <c r="E3854" t="s">
        <v>3425</v>
      </c>
      <c r="F3854" t="s">
        <v>20</v>
      </c>
      <c r="G3854" t="s">
        <v>21</v>
      </c>
      <c r="H3854" t="s">
        <v>932</v>
      </c>
      <c r="I3854" t="s">
        <v>21</v>
      </c>
      <c r="K3854" s="1">
        <v>401769</v>
      </c>
      <c r="L3854">
        <v>0</v>
      </c>
      <c r="M3854">
        <v>1</v>
      </c>
      <c r="N3854">
        <v>0</v>
      </c>
      <c r="Q3854" t="s">
        <v>33</v>
      </c>
    </row>
    <row r="3855" spans="1:17" x14ac:dyDescent="0.25">
      <c r="A3855" t="str">
        <f t="shared" si="60"/>
        <v>MGGTRP12Transpalette électrique</v>
      </c>
      <c r="B3855" t="s">
        <v>8128</v>
      </c>
      <c r="C3855" t="s">
        <v>3091</v>
      </c>
      <c r="D3855" t="s">
        <v>2196</v>
      </c>
      <c r="E3855" t="s">
        <v>2197</v>
      </c>
      <c r="F3855" t="s">
        <v>64</v>
      </c>
      <c r="G3855" t="s">
        <v>31</v>
      </c>
      <c r="H3855" t="s">
        <v>147</v>
      </c>
      <c r="I3855" t="s">
        <v>1017</v>
      </c>
      <c r="J3855" t="s">
        <v>8129</v>
      </c>
      <c r="K3855" s="1">
        <v>45556</v>
      </c>
      <c r="L3855">
        <v>3</v>
      </c>
      <c r="M3855">
        <v>30</v>
      </c>
      <c r="N3855">
        <v>0</v>
      </c>
      <c r="O3855">
        <v>26</v>
      </c>
      <c r="P3855">
        <v>1</v>
      </c>
      <c r="Q3855" t="s">
        <v>33</v>
      </c>
    </row>
    <row r="3856" spans="1:17" x14ac:dyDescent="0.25">
      <c r="A3856" t="str">
        <f t="shared" si="60"/>
        <v>EXMGGCMT11Ind. T°C themo-tracer n°1834C00001791521</v>
      </c>
      <c r="B3856" t="s">
        <v>8130</v>
      </c>
      <c r="C3856" t="s">
        <v>8131</v>
      </c>
      <c r="D3856" t="s">
        <v>3424</v>
      </c>
      <c r="E3856" t="s">
        <v>3425</v>
      </c>
      <c r="F3856" t="s">
        <v>20</v>
      </c>
      <c r="G3856" t="s">
        <v>21</v>
      </c>
      <c r="H3856" t="s">
        <v>147</v>
      </c>
      <c r="I3856" t="s">
        <v>21</v>
      </c>
      <c r="K3856" s="1">
        <v>401769</v>
      </c>
      <c r="L3856">
        <v>0</v>
      </c>
      <c r="M3856">
        <v>1</v>
      </c>
      <c r="N3856">
        <v>0</v>
      </c>
      <c r="Q3856" t="s">
        <v>33</v>
      </c>
    </row>
    <row r="3857" spans="1:17" x14ac:dyDescent="0.25">
      <c r="A3857" t="str">
        <f t="shared" si="60"/>
        <v>EXMGGCMT12Ind. T°C themo-tracer n°072540000567AA21</v>
      </c>
      <c r="B3857" t="s">
        <v>8132</v>
      </c>
      <c r="C3857" t="s">
        <v>8133</v>
      </c>
      <c r="D3857" t="s">
        <v>3424</v>
      </c>
      <c r="E3857" t="s">
        <v>3425</v>
      </c>
      <c r="F3857" t="s">
        <v>20</v>
      </c>
      <c r="G3857" t="s">
        <v>21</v>
      </c>
      <c r="H3857" t="s">
        <v>147</v>
      </c>
      <c r="I3857" t="s">
        <v>21</v>
      </c>
      <c r="K3857" s="1">
        <v>401769</v>
      </c>
      <c r="L3857">
        <v>0</v>
      </c>
      <c r="M3857">
        <v>1</v>
      </c>
      <c r="N3857">
        <v>0</v>
      </c>
      <c r="Q3857" t="s">
        <v>33</v>
      </c>
    </row>
    <row r="3858" spans="1:17" x14ac:dyDescent="0.25">
      <c r="A3858" t="str">
        <f t="shared" si="60"/>
        <v>EXMGGCMT39Ind. T°C themo-tracer n°DB25400005717121</v>
      </c>
      <c r="B3858" t="s">
        <v>8134</v>
      </c>
      <c r="C3858" t="s">
        <v>8135</v>
      </c>
      <c r="D3858" t="s">
        <v>3424</v>
      </c>
      <c r="E3858" t="s">
        <v>3425</v>
      </c>
      <c r="F3858" t="s">
        <v>20</v>
      </c>
      <c r="G3858" t="s">
        <v>21</v>
      </c>
      <c r="H3858" t="s">
        <v>147</v>
      </c>
      <c r="I3858" t="s">
        <v>21</v>
      </c>
      <c r="K3858" s="1">
        <v>401769</v>
      </c>
      <c r="L3858">
        <v>0</v>
      </c>
      <c r="M3858">
        <v>1</v>
      </c>
      <c r="N3858">
        <v>0</v>
      </c>
      <c r="Q3858" t="s">
        <v>33</v>
      </c>
    </row>
    <row r="3859" spans="1:17" x14ac:dyDescent="0.25">
      <c r="A3859" t="str">
        <f t="shared" si="60"/>
        <v>BAT17Bâtiment 17 poste de garde Tropique</v>
      </c>
      <c r="B3859" t="s">
        <v>608</v>
      </c>
      <c r="C3859" t="s">
        <v>609</v>
      </c>
      <c r="D3859" t="s">
        <v>8136</v>
      </c>
      <c r="E3859" t="s">
        <v>6698</v>
      </c>
      <c r="F3859" t="s">
        <v>20</v>
      </c>
      <c r="G3859" t="s">
        <v>21</v>
      </c>
      <c r="H3859" t="s">
        <v>22</v>
      </c>
      <c r="I3859" t="s">
        <v>21</v>
      </c>
      <c r="K3859" s="1">
        <v>401769</v>
      </c>
      <c r="L3859">
        <v>0</v>
      </c>
      <c r="M3859">
        <v>1</v>
      </c>
      <c r="N3859">
        <v>0</v>
      </c>
      <c r="Q3859" t="s">
        <v>33</v>
      </c>
    </row>
    <row r="3860" spans="1:17" x14ac:dyDescent="0.25">
      <c r="A3860" t="str">
        <f t="shared" si="60"/>
        <v>PACMW03Balance Mettler</v>
      </c>
      <c r="B3860" t="s">
        <v>8137</v>
      </c>
      <c r="C3860" t="s">
        <v>8138</v>
      </c>
      <c r="D3860" t="s">
        <v>1346</v>
      </c>
      <c r="E3860" t="s">
        <v>1347</v>
      </c>
      <c r="F3860" t="s">
        <v>64</v>
      </c>
      <c r="G3860" t="s">
        <v>31</v>
      </c>
      <c r="H3860" t="s">
        <v>2110</v>
      </c>
      <c r="I3860" t="s">
        <v>1352</v>
      </c>
      <c r="J3860" t="s">
        <v>8139</v>
      </c>
      <c r="K3860" s="1">
        <v>47843</v>
      </c>
      <c r="L3860">
        <v>0</v>
      </c>
      <c r="M3860">
        <v>1</v>
      </c>
      <c r="N3860">
        <v>0</v>
      </c>
      <c r="Q3860" t="s">
        <v>24</v>
      </c>
    </row>
    <row r="3861" spans="1:17" x14ac:dyDescent="0.25">
      <c r="A3861" t="str">
        <f t="shared" si="60"/>
        <v>PACMW03Balance Mettler</v>
      </c>
      <c r="B3861" t="s">
        <v>8137</v>
      </c>
      <c r="C3861" t="s">
        <v>8138</v>
      </c>
      <c r="D3861" t="s">
        <v>2669</v>
      </c>
      <c r="E3861" t="s">
        <v>2670</v>
      </c>
      <c r="F3861" t="s">
        <v>20</v>
      </c>
      <c r="G3861" t="s">
        <v>31</v>
      </c>
      <c r="H3861" t="s">
        <v>2110</v>
      </c>
      <c r="I3861" t="s">
        <v>1352</v>
      </c>
      <c r="K3861" s="1">
        <v>47848</v>
      </c>
      <c r="L3861">
        <v>0</v>
      </c>
      <c r="M3861">
        <v>1</v>
      </c>
      <c r="N3861">
        <v>0</v>
      </c>
      <c r="Q3861" t="s">
        <v>24</v>
      </c>
    </row>
    <row r="3862" spans="1:17" x14ac:dyDescent="0.25">
      <c r="A3862" t="str">
        <f t="shared" si="60"/>
        <v>PAIMP03Imprimante balance PACMW03</v>
      </c>
      <c r="B3862" t="s">
        <v>8140</v>
      </c>
      <c r="C3862" t="s">
        <v>8141</v>
      </c>
      <c r="D3862" t="s">
        <v>3424</v>
      </c>
      <c r="E3862" t="s">
        <v>3425</v>
      </c>
      <c r="F3862" t="s">
        <v>20</v>
      </c>
      <c r="G3862" t="s">
        <v>21</v>
      </c>
      <c r="H3862" t="s">
        <v>2110</v>
      </c>
      <c r="I3862" t="s">
        <v>21</v>
      </c>
      <c r="K3862" s="1">
        <v>401769</v>
      </c>
      <c r="L3862">
        <v>0</v>
      </c>
      <c r="M3862">
        <v>1</v>
      </c>
      <c r="N3862">
        <v>0</v>
      </c>
      <c r="Q3862" t="s">
        <v>24</v>
      </c>
    </row>
    <row r="3863" spans="1:17" x14ac:dyDescent="0.25">
      <c r="A3863" t="str">
        <f t="shared" si="60"/>
        <v>AC01Air climatisé zone de fabrication b8 : Atelier Albumine</v>
      </c>
      <c r="B3863" t="s">
        <v>2213</v>
      </c>
      <c r="C3863" t="s">
        <v>2214</v>
      </c>
      <c r="D3863" t="s">
        <v>8142</v>
      </c>
      <c r="E3863" t="s">
        <v>6698</v>
      </c>
      <c r="F3863" t="s">
        <v>20</v>
      </c>
      <c r="G3863" t="s">
        <v>21</v>
      </c>
      <c r="H3863" t="s">
        <v>198</v>
      </c>
      <c r="I3863" t="s">
        <v>21</v>
      </c>
      <c r="K3863" s="1">
        <v>401769</v>
      </c>
      <c r="L3863">
        <v>0</v>
      </c>
      <c r="M3863">
        <v>1</v>
      </c>
      <c r="N3863">
        <v>0</v>
      </c>
      <c r="Q3863" t="s">
        <v>33</v>
      </c>
    </row>
    <row r="3864" spans="1:17" x14ac:dyDescent="0.25">
      <c r="A3864" t="str">
        <f t="shared" si="60"/>
        <v>PAFL05Hotte sécurité microbio (PSMII)</v>
      </c>
      <c r="B3864" t="s">
        <v>8143</v>
      </c>
      <c r="C3864" t="s">
        <v>8144</v>
      </c>
      <c r="D3864" t="s">
        <v>2322</v>
      </c>
      <c r="E3864" t="s">
        <v>2323</v>
      </c>
      <c r="F3864" t="s">
        <v>1133</v>
      </c>
      <c r="G3864" t="s">
        <v>31</v>
      </c>
      <c r="H3864" t="s">
        <v>2110</v>
      </c>
      <c r="I3864" t="s">
        <v>1352</v>
      </c>
      <c r="K3864" s="1">
        <v>54788</v>
      </c>
      <c r="L3864">
        <v>3</v>
      </c>
      <c r="M3864">
        <v>1</v>
      </c>
      <c r="N3864">
        <v>0</v>
      </c>
      <c r="O3864">
        <v>260</v>
      </c>
      <c r="P3864">
        <v>1</v>
      </c>
      <c r="Q3864" t="s">
        <v>24</v>
      </c>
    </row>
    <row r="3865" spans="1:17" x14ac:dyDescent="0.25">
      <c r="A3865" t="str">
        <f t="shared" si="60"/>
        <v>EXPAETUV04Incubateur CO2</v>
      </c>
      <c r="B3865" t="s">
        <v>8145</v>
      </c>
      <c r="C3865" t="s">
        <v>8146</v>
      </c>
      <c r="D3865" t="s">
        <v>3424</v>
      </c>
      <c r="E3865" t="s">
        <v>3425</v>
      </c>
      <c r="F3865" t="s">
        <v>20</v>
      </c>
      <c r="G3865" t="s">
        <v>21</v>
      </c>
      <c r="H3865" t="s">
        <v>2110</v>
      </c>
      <c r="I3865" t="s">
        <v>21</v>
      </c>
      <c r="K3865" s="1">
        <v>54788</v>
      </c>
      <c r="L3865">
        <v>0</v>
      </c>
      <c r="M3865">
        <v>1</v>
      </c>
      <c r="N3865">
        <v>0</v>
      </c>
      <c r="Q3865" t="s">
        <v>24</v>
      </c>
    </row>
    <row r="3866" spans="1:17" x14ac:dyDescent="0.25">
      <c r="A3866" t="str">
        <f t="shared" si="60"/>
        <v>PAETUV03Incubateur CO2</v>
      </c>
      <c r="B3866" t="s">
        <v>8147</v>
      </c>
      <c r="C3866" t="s">
        <v>8146</v>
      </c>
      <c r="D3866" t="s">
        <v>3424</v>
      </c>
      <c r="E3866" t="s">
        <v>3425</v>
      </c>
      <c r="F3866" t="s">
        <v>20</v>
      </c>
      <c r="G3866" t="s">
        <v>21</v>
      </c>
      <c r="H3866" t="s">
        <v>2110</v>
      </c>
      <c r="I3866" t="s">
        <v>21</v>
      </c>
      <c r="K3866" s="1">
        <v>54788</v>
      </c>
      <c r="L3866">
        <v>0</v>
      </c>
      <c r="M3866">
        <v>1</v>
      </c>
      <c r="N3866">
        <v>0</v>
      </c>
      <c r="Q3866" t="s">
        <v>24</v>
      </c>
    </row>
    <row r="3867" spans="1:17" x14ac:dyDescent="0.25">
      <c r="A3867" t="str">
        <f t="shared" si="60"/>
        <v>UPILPP05Pompe LABTOP 350</v>
      </c>
      <c r="B3867" t="s">
        <v>8148</v>
      </c>
      <c r="C3867" t="s">
        <v>8149</v>
      </c>
      <c r="D3867" t="s">
        <v>3424</v>
      </c>
      <c r="E3867" t="s">
        <v>3425</v>
      </c>
      <c r="F3867" t="s">
        <v>20</v>
      </c>
      <c r="G3867" t="s">
        <v>21</v>
      </c>
      <c r="H3867" t="s">
        <v>128</v>
      </c>
      <c r="I3867" t="s">
        <v>21</v>
      </c>
      <c r="K3867" s="1">
        <v>401769</v>
      </c>
      <c r="L3867">
        <v>0</v>
      </c>
      <c r="M3867">
        <v>1</v>
      </c>
      <c r="N3867">
        <v>0</v>
      </c>
      <c r="Q3867" t="s">
        <v>24</v>
      </c>
    </row>
    <row r="3868" spans="1:17" x14ac:dyDescent="0.25">
      <c r="A3868" t="str">
        <f t="shared" si="60"/>
        <v>UDP3CMP07Manomètre MECOTEC</v>
      </c>
      <c r="B3868" t="s">
        <v>8150</v>
      </c>
      <c r="C3868" t="s">
        <v>8151</v>
      </c>
      <c r="D3868" t="s">
        <v>2647</v>
      </c>
      <c r="E3868" t="s">
        <v>2648</v>
      </c>
      <c r="F3868" t="s">
        <v>20</v>
      </c>
      <c r="G3868" t="s">
        <v>31</v>
      </c>
      <c r="H3868" t="s">
        <v>128</v>
      </c>
      <c r="I3868" t="s">
        <v>1352</v>
      </c>
      <c r="K3868" s="1">
        <v>401769</v>
      </c>
      <c r="L3868">
        <v>0</v>
      </c>
      <c r="M3868">
        <v>1</v>
      </c>
      <c r="N3868">
        <v>0</v>
      </c>
      <c r="Q3868" t="s">
        <v>24</v>
      </c>
    </row>
    <row r="3869" spans="1:17" x14ac:dyDescent="0.25">
      <c r="A3869" t="str">
        <f t="shared" si="60"/>
        <v>EXRIMC08Centrifugeuse JOUAN GR41</v>
      </c>
      <c r="B3869" t="s">
        <v>8152</v>
      </c>
      <c r="C3869" t="s">
        <v>8153</v>
      </c>
      <c r="D3869" t="s">
        <v>3424</v>
      </c>
      <c r="E3869" t="s">
        <v>3425</v>
      </c>
      <c r="F3869" t="s">
        <v>20</v>
      </c>
      <c r="G3869" t="s">
        <v>21</v>
      </c>
      <c r="H3869" t="s">
        <v>1147</v>
      </c>
      <c r="I3869" t="s">
        <v>21</v>
      </c>
      <c r="J3869" t="s">
        <v>8154</v>
      </c>
      <c r="K3869" s="1">
        <v>401769</v>
      </c>
      <c r="L3869">
        <v>0</v>
      </c>
      <c r="M3869">
        <v>1</v>
      </c>
      <c r="N3869">
        <v>0</v>
      </c>
      <c r="Q3869" t="s">
        <v>33</v>
      </c>
    </row>
    <row r="3870" spans="1:17" x14ac:dyDescent="0.25">
      <c r="A3870" t="str">
        <f t="shared" si="60"/>
        <v>EPL2CMW05Balance du transpalette EPL2TRP11</v>
      </c>
      <c r="B3870" t="s">
        <v>8123</v>
      </c>
      <c r="C3870" t="s">
        <v>8124</v>
      </c>
      <c r="D3870" t="s">
        <v>3042</v>
      </c>
      <c r="E3870" t="s">
        <v>3043</v>
      </c>
      <c r="F3870" t="s">
        <v>64</v>
      </c>
      <c r="G3870" t="s">
        <v>31</v>
      </c>
      <c r="H3870" t="s">
        <v>101</v>
      </c>
      <c r="I3870" t="s">
        <v>112</v>
      </c>
      <c r="J3870" t="s">
        <v>8155</v>
      </c>
      <c r="K3870" s="1">
        <v>45729</v>
      </c>
      <c r="L3870">
        <v>3</v>
      </c>
      <c r="M3870">
        <v>1</v>
      </c>
      <c r="N3870">
        <v>0</v>
      </c>
      <c r="O3870">
        <v>52</v>
      </c>
      <c r="P3870">
        <v>1</v>
      </c>
      <c r="Q3870" t="s">
        <v>33</v>
      </c>
    </row>
    <row r="3871" spans="1:17" x14ac:dyDescent="0.25">
      <c r="A3871" t="str">
        <f t="shared" si="60"/>
        <v>UDA1SOR07Hotte de sécurité chimique</v>
      </c>
      <c r="B3871" t="s">
        <v>8156</v>
      </c>
      <c r="C3871" t="s">
        <v>8157</v>
      </c>
      <c r="D3871" t="s">
        <v>1926</v>
      </c>
      <c r="E3871" t="s">
        <v>1927</v>
      </c>
      <c r="F3871" t="s">
        <v>64</v>
      </c>
      <c r="G3871" t="s">
        <v>31</v>
      </c>
      <c r="H3871" t="s">
        <v>1277</v>
      </c>
      <c r="I3871" t="s">
        <v>1352</v>
      </c>
      <c r="J3871" t="s">
        <v>8158</v>
      </c>
      <c r="K3871" s="1">
        <v>45730</v>
      </c>
      <c r="L3871">
        <v>3</v>
      </c>
      <c r="M3871">
        <v>1</v>
      </c>
      <c r="N3871">
        <v>0</v>
      </c>
      <c r="O3871">
        <v>365</v>
      </c>
      <c r="P3871">
        <v>0</v>
      </c>
      <c r="Q3871" t="s">
        <v>24</v>
      </c>
    </row>
    <row r="3872" spans="1:17" x14ac:dyDescent="0.25">
      <c r="A3872" t="str">
        <f t="shared" si="60"/>
        <v>EXUDA1CMT04Indication temp UDA1REF03 partie cong</v>
      </c>
      <c r="B3872" t="s">
        <v>8159</v>
      </c>
      <c r="C3872" t="s">
        <v>8160</v>
      </c>
      <c r="D3872" t="s">
        <v>3424</v>
      </c>
      <c r="E3872" t="s">
        <v>3425</v>
      </c>
      <c r="F3872" t="s">
        <v>20</v>
      </c>
      <c r="G3872" t="s">
        <v>21</v>
      </c>
      <c r="H3872" t="s">
        <v>1277</v>
      </c>
      <c r="I3872" t="s">
        <v>21</v>
      </c>
      <c r="K3872" s="1">
        <v>401769</v>
      </c>
      <c r="L3872">
        <v>0</v>
      </c>
      <c r="M3872">
        <v>1</v>
      </c>
      <c r="N3872">
        <v>0</v>
      </c>
      <c r="Q3872" t="s">
        <v>24</v>
      </c>
    </row>
    <row r="3873" spans="1:17" x14ac:dyDescent="0.25">
      <c r="A3873" t="str">
        <f t="shared" si="60"/>
        <v>EXUDA1CMT03Indication temp UDA1REF03 partie réf</v>
      </c>
      <c r="B3873" t="s">
        <v>8161</v>
      </c>
      <c r="C3873" t="s">
        <v>8162</v>
      </c>
      <c r="D3873" t="s">
        <v>3424</v>
      </c>
      <c r="E3873" t="s">
        <v>3425</v>
      </c>
      <c r="F3873" t="s">
        <v>20</v>
      </c>
      <c r="G3873" t="s">
        <v>21</v>
      </c>
      <c r="H3873" t="s">
        <v>1277</v>
      </c>
      <c r="I3873" t="s">
        <v>21</v>
      </c>
      <c r="K3873" s="1">
        <v>401769</v>
      </c>
      <c r="L3873">
        <v>0</v>
      </c>
      <c r="M3873">
        <v>1</v>
      </c>
      <c r="N3873">
        <v>0</v>
      </c>
      <c r="Q3873" t="s">
        <v>24</v>
      </c>
    </row>
    <row r="3874" spans="1:17" x14ac:dyDescent="0.25">
      <c r="A3874" t="str">
        <f t="shared" si="60"/>
        <v>EXOPLCONG07Congélateur -40°C</v>
      </c>
      <c r="B3874" t="s">
        <v>1987</v>
      </c>
      <c r="C3874" t="s">
        <v>1981</v>
      </c>
      <c r="D3874" t="s">
        <v>8163</v>
      </c>
      <c r="E3874" t="s">
        <v>6698</v>
      </c>
      <c r="F3874" t="s">
        <v>20</v>
      </c>
      <c r="G3874" t="s">
        <v>21</v>
      </c>
      <c r="H3874" t="s">
        <v>1984</v>
      </c>
      <c r="I3874" t="s">
        <v>21</v>
      </c>
      <c r="K3874" s="1">
        <v>401769</v>
      </c>
      <c r="L3874">
        <v>0</v>
      </c>
      <c r="M3874">
        <v>1</v>
      </c>
      <c r="N3874">
        <v>0</v>
      </c>
      <c r="Q3874" t="s">
        <v>33</v>
      </c>
    </row>
    <row r="3875" spans="1:17" x14ac:dyDescent="0.25">
      <c r="A3875" t="str">
        <f t="shared" si="60"/>
        <v>EXETALCMS07Tachymètre photo-électrique Shimpo</v>
      </c>
      <c r="B3875" t="s">
        <v>6865</v>
      </c>
      <c r="C3875" t="s">
        <v>6866</v>
      </c>
      <c r="D3875" t="s">
        <v>2134</v>
      </c>
      <c r="E3875" t="s">
        <v>2135</v>
      </c>
      <c r="F3875" t="s">
        <v>64</v>
      </c>
      <c r="G3875" t="s">
        <v>31</v>
      </c>
      <c r="H3875" t="s">
        <v>2136</v>
      </c>
      <c r="I3875" t="s">
        <v>2137</v>
      </c>
      <c r="J3875" t="s">
        <v>8164</v>
      </c>
      <c r="K3875" s="1">
        <v>54710</v>
      </c>
      <c r="L3875">
        <v>0</v>
      </c>
      <c r="M3875">
        <v>1</v>
      </c>
      <c r="N3875">
        <v>0</v>
      </c>
      <c r="Q3875" t="s">
        <v>33</v>
      </c>
    </row>
    <row r="3876" spans="1:17" x14ac:dyDescent="0.25">
      <c r="A3876" t="str">
        <f t="shared" si="60"/>
        <v>EXBAT18OND01Onduleur 18RC04/05</v>
      </c>
      <c r="B3876" t="s">
        <v>8165</v>
      </c>
      <c r="C3876" t="s">
        <v>8166</v>
      </c>
      <c r="D3876" t="s">
        <v>2875</v>
      </c>
      <c r="E3876" t="s">
        <v>2876</v>
      </c>
      <c r="F3876" t="s">
        <v>64</v>
      </c>
      <c r="G3876" t="s">
        <v>31</v>
      </c>
      <c r="H3876" t="s">
        <v>65</v>
      </c>
      <c r="I3876" t="s">
        <v>50</v>
      </c>
      <c r="K3876" s="1">
        <v>54788</v>
      </c>
      <c r="L3876">
        <v>0</v>
      </c>
      <c r="M3876">
        <v>1</v>
      </c>
      <c r="N3876">
        <v>0</v>
      </c>
      <c r="Q3876" t="s">
        <v>33</v>
      </c>
    </row>
    <row r="3877" spans="1:17" x14ac:dyDescent="0.25">
      <c r="A3877" t="str">
        <f t="shared" si="60"/>
        <v>WFICMP18Alarme pression départ SBD108 (IW4.1)</v>
      </c>
      <c r="B3877" t="s">
        <v>8167</v>
      </c>
      <c r="C3877" t="s">
        <v>8168</v>
      </c>
      <c r="D3877" t="s">
        <v>2647</v>
      </c>
      <c r="E3877" t="s">
        <v>2648</v>
      </c>
      <c r="F3877" t="s">
        <v>20</v>
      </c>
      <c r="G3877" t="s">
        <v>31</v>
      </c>
      <c r="H3877" t="s">
        <v>92</v>
      </c>
      <c r="I3877" t="s">
        <v>112</v>
      </c>
      <c r="J3877" t="s">
        <v>8169</v>
      </c>
      <c r="K3877" s="1">
        <v>401769</v>
      </c>
      <c r="L3877">
        <v>0</v>
      </c>
      <c r="M3877">
        <v>1</v>
      </c>
      <c r="N3877">
        <v>0</v>
      </c>
      <c r="Q3877" t="s">
        <v>33</v>
      </c>
    </row>
    <row r="3878" spans="1:17" x14ac:dyDescent="0.25">
      <c r="A3878" t="str">
        <f t="shared" si="60"/>
        <v>WFICMP18Alarme pression départ SBD108 (IW4.1)</v>
      </c>
      <c r="B3878" t="s">
        <v>8167</v>
      </c>
      <c r="C3878" t="s">
        <v>8168</v>
      </c>
      <c r="D3878" t="s">
        <v>1558</v>
      </c>
      <c r="E3878" t="s">
        <v>1559</v>
      </c>
      <c r="F3878" t="s">
        <v>64</v>
      </c>
      <c r="G3878" t="s">
        <v>31</v>
      </c>
      <c r="H3878" t="s">
        <v>92</v>
      </c>
      <c r="I3878" t="s">
        <v>112</v>
      </c>
      <c r="J3878" t="s">
        <v>8170</v>
      </c>
      <c r="K3878" s="1">
        <v>45632</v>
      </c>
      <c r="L3878">
        <v>3</v>
      </c>
      <c r="M3878">
        <v>1</v>
      </c>
      <c r="N3878">
        <v>0</v>
      </c>
      <c r="O3878">
        <v>52</v>
      </c>
      <c r="P3878">
        <v>1</v>
      </c>
      <c r="Q3878" t="s">
        <v>33</v>
      </c>
    </row>
    <row r="3879" spans="1:17" x14ac:dyDescent="0.25">
      <c r="A3879" t="str">
        <f t="shared" si="60"/>
        <v>WFICMT47Rég+alarme (IW40) temp départ WFISBD108</v>
      </c>
      <c r="B3879" t="s">
        <v>8171</v>
      </c>
      <c r="C3879" t="s">
        <v>8172</v>
      </c>
      <c r="D3879" t="s">
        <v>2643</v>
      </c>
      <c r="E3879" t="s">
        <v>2644</v>
      </c>
      <c r="F3879" t="s">
        <v>20</v>
      </c>
      <c r="G3879" t="s">
        <v>31</v>
      </c>
      <c r="H3879" t="s">
        <v>92</v>
      </c>
      <c r="I3879" t="s">
        <v>112</v>
      </c>
      <c r="J3879" t="s">
        <v>8173</v>
      </c>
      <c r="K3879" s="1">
        <v>401769</v>
      </c>
      <c r="L3879">
        <v>0</v>
      </c>
      <c r="M3879">
        <v>1</v>
      </c>
      <c r="N3879">
        <v>0</v>
      </c>
      <c r="Q3879" t="s">
        <v>33</v>
      </c>
    </row>
    <row r="3880" spans="1:17" x14ac:dyDescent="0.25">
      <c r="A3880" t="str">
        <f t="shared" si="60"/>
        <v>WFICMT47Rég+alarme (IW40) temp départ WFISBD108</v>
      </c>
      <c r="B3880" t="s">
        <v>8171</v>
      </c>
      <c r="C3880" t="s">
        <v>8172</v>
      </c>
      <c r="D3880" t="s">
        <v>1519</v>
      </c>
      <c r="E3880" t="s">
        <v>1520</v>
      </c>
      <c r="F3880" t="s">
        <v>64</v>
      </c>
      <c r="G3880" t="s">
        <v>31</v>
      </c>
      <c r="H3880" t="s">
        <v>92</v>
      </c>
      <c r="I3880" t="s">
        <v>112</v>
      </c>
      <c r="J3880" t="s">
        <v>8174</v>
      </c>
      <c r="K3880" s="1">
        <v>45633</v>
      </c>
      <c r="L3880">
        <v>3</v>
      </c>
      <c r="M3880">
        <v>1</v>
      </c>
      <c r="N3880">
        <v>0</v>
      </c>
      <c r="O3880">
        <v>52</v>
      </c>
      <c r="P3880">
        <v>1</v>
      </c>
      <c r="Q3880" t="s">
        <v>33</v>
      </c>
    </row>
    <row r="3881" spans="1:17" x14ac:dyDescent="0.25">
      <c r="A3881" t="str">
        <f t="shared" si="60"/>
        <v>GW5CMP07Indic pression calo GW5 de WFISBD108 (IW3.7)</v>
      </c>
      <c r="B3881" t="s">
        <v>8175</v>
      </c>
      <c r="C3881" t="s">
        <v>8176</v>
      </c>
      <c r="D3881" t="s">
        <v>2647</v>
      </c>
      <c r="E3881" t="s">
        <v>2648</v>
      </c>
      <c r="F3881" t="s">
        <v>20</v>
      </c>
      <c r="G3881" t="s">
        <v>31</v>
      </c>
      <c r="H3881" t="s">
        <v>473</v>
      </c>
      <c r="I3881" t="s">
        <v>112</v>
      </c>
      <c r="J3881" t="s">
        <v>8177</v>
      </c>
      <c r="K3881" s="1">
        <v>401769</v>
      </c>
      <c r="L3881">
        <v>0</v>
      </c>
      <c r="M3881">
        <v>1</v>
      </c>
      <c r="N3881">
        <v>0</v>
      </c>
      <c r="Q3881" t="s">
        <v>33</v>
      </c>
    </row>
    <row r="3882" spans="1:17" x14ac:dyDescent="0.25">
      <c r="A3882" t="str">
        <f t="shared" si="60"/>
        <v>GW5CMP07Indic pression calo GW5 de WFISBD108 (IW3.7)</v>
      </c>
      <c r="B3882" t="s">
        <v>8175</v>
      </c>
      <c r="C3882" t="s">
        <v>8176</v>
      </c>
      <c r="D3882" t="s">
        <v>1558</v>
      </c>
      <c r="E3882" t="s">
        <v>1559</v>
      </c>
      <c r="F3882" t="s">
        <v>64</v>
      </c>
      <c r="G3882" t="s">
        <v>31</v>
      </c>
      <c r="H3882" t="s">
        <v>473</v>
      </c>
      <c r="I3882" t="s">
        <v>112</v>
      </c>
      <c r="J3882" t="s">
        <v>8178</v>
      </c>
      <c r="K3882" s="1">
        <v>45997</v>
      </c>
      <c r="L3882">
        <v>3</v>
      </c>
      <c r="M3882">
        <v>1</v>
      </c>
      <c r="N3882">
        <v>0</v>
      </c>
      <c r="O3882">
        <v>104</v>
      </c>
      <c r="P3882">
        <v>1</v>
      </c>
      <c r="Q3882" t="s">
        <v>33</v>
      </c>
    </row>
    <row r="3883" spans="1:17" x14ac:dyDescent="0.25">
      <c r="A3883" t="str">
        <f t="shared" si="60"/>
        <v>GW0CMP10Indic pression calo GW0 de WFISBD108 (IW5.5 SBD108)</v>
      </c>
      <c r="B3883" t="s">
        <v>8179</v>
      </c>
      <c r="C3883" t="s">
        <v>8180</v>
      </c>
      <c r="D3883" t="s">
        <v>2647</v>
      </c>
      <c r="E3883" t="s">
        <v>2648</v>
      </c>
      <c r="F3883" t="s">
        <v>20</v>
      </c>
      <c r="G3883" t="s">
        <v>31</v>
      </c>
      <c r="H3883" t="s">
        <v>473</v>
      </c>
      <c r="I3883" t="s">
        <v>112</v>
      </c>
      <c r="J3883" t="s">
        <v>8181</v>
      </c>
      <c r="K3883" s="1">
        <v>401769</v>
      </c>
      <c r="L3883">
        <v>0</v>
      </c>
      <c r="M3883">
        <v>1</v>
      </c>
      <c r="N3883">
        <v>0</v>
      </c>
      <c r="Q3883" t="s">
        <v>33</v>
      </c>
    </row>
    <row r="3884" spans="1:17" x14ac:dyDescent="0.25">
      <c r="A3884" t="str">
        <f t="shared" si="60"/>
        <v>GW0CMP10Indic pression calo GW0 de WFISBD108 (IW5.5 SBD108)</v>
      </c>
      <c r="B3884" t="s">
        <v>8179</v>
      </c>
      <c r="C3884" t="s">
        <v>8180</v>
      </c>
      <c r="D3884" t="s">
        <v>1558</v>
      </c>
      <c r="E3884" t="s">
        <v>1559</v>
      </c>
      <c r="F3884" t="s">
        <v>64</v>
      </c>
      <c r="G3884" t="s">
        <v>31</v>
      </c>
      <c r="H3884" t="s">
        <v>473</v>
      </c>
      <c r="I3884" t="s">
        <v>112</v>
      </c>
      <c r="J3884" t="s">
        <v>8182</v>
      </c>
      <c r="K3884" s="1">
        <v>45997</v>
      </c>
      <c r="L3884">
        <v>3</v>
      </c>
      <c r="M3884">
        <v>1</v>
      </c>
      <c r="N3884">
        <v>0</v>
      </c>
      <c r="O3884">
        <v>104</v>
      </c>
      <c r="P3884">
        <v>1</v>
      </c>
      <c r="Q3884" t="s">
        <v>33</v>
      </c>
    </row>
    <row r="3885" spans="1:17" x14ac:dyDescent="0.25">
      <c r="A3885" t="str">
        <f t="shared" si="60"/>
        <v>WFICMC19Affichage conductivité WFISBD108</v>
      </c>
      <c r="B3885" t="s">
        <v>8183</v>
      </c>
      <c r="C3885" t="s">
        <v>8184</v>
      </c>
      <c r="D3885" t="s">
        <v>2759</v>
      </c>
      <c r="E3885" t="s">
        <v>2760</v>
      </c>
      <c r="F3885" t="s">
        <v>20</v>
      </c>
      <c r="G3885" t="s">
        <v>31</v>
      </c>
      <c r="H3885" t="s">
        <v>92</v>
      </c>
      <c r="I3885" t="s">
        <v>112</v>
      </c>
      <c r="J3885" t="s">
        <v>8185</v>
      </c>
      <c r="K3885" s="1">
        <v>401769</v>
      </c>
      <c r="L3885">
        <v>0</v>
      </c>
      <c r="M3885">
        <v>1</v>
      </c>
      <c r="N3885">
        <v>0</v>
      </c>
      <c r="Q3885" t="s">
        <v>33</v>
      </c>
    </row>
    <row r="3886" spans="1:17" x14ac:dyDescent="0.25">
      <c r="A3886" t="str">
        <f t="shared" si="60"/>
        <v>WFICMC19Affichage conductivité WFISBD108</v>
      </c>
      <c r="B3886" t="s">
        <v>8183</v>
      </c>
      <c r="C3886" t="s">
        <v>8184</v>
      </c>
      <c r="D3886" t="s">
        <v>1636</v>
      </c>
      <c r="E3886" t="s">
        <v>1637</v>
      </c>
      <c r="F3886" t="s">
        <v>64</v>
      </c>
      <c r="G3886" t="s">
        <v>31</v>
      </c>
      <c r="H3886" t="s">
        <v>92</v>
      </c>
      <c r="I3886" t="s">
        <v>112</v>
      </c>
      <c r="J3886" t="s">
        <v>8186</v>
      </c>
      <c r="K3886" s="1">
        <v>45633</v>
      </c>
      <c r="L3886">
        <v>3</v>
      </c>
      <c r="M3886">
        <v>1</v>
      </c>
      <c r="N3886">
        <v>0</v>
      </c>
      <c r="O3886">
        <v>52</v>
      </c>
      <c r="P3886">
        <v>1</v>
      </c>
      <c r="Q3886" t="s">
        <v>33</v>
      </c>
    </row>
    <row r="3887" spans="1:17" x14ac:dyDescent="0.25">
      <c r="A3887" t="str">
        <f t="shared" si="60"/>
        <v>WFICMF09Affichage débit s/ boucle SBD108</v>
      </c>
      <c r="B3887" t="s">
        <v>8187</v>
      </c>
      <c r="C3887" t="s">
        <v>8188</v>
      </c>
      <c r="D3887" t="s">
        <v>2813</v>
      </c>
      <c r="E3887" t="s">
        <v>2814</v>
      </c>
      <c r="F3887" t="s">
        <v>20</v>
      </c>
      <c r="G3887" t="s">
        <v>31</v>
      </c>
      <c r="H3887" t="s">
        <v>92</v>
      </c>
      <c r="I3887" t="s">
        <v>112</v>
      </c>
      <c r="J3887" t="s">
        <v>8189</v>
      </c>
      <c r="K3887" s="1">
        <v>401769</v>
      </c>
      <c r="L3887">
        <v>0</v>
      </c>
      <c r="M3887">
        <v>1</v>
      </c>
      <c r="N3887">
        <v>0</v>
      </c>
      <c r="Q3887" t="s">
        <v>33</v>
      </c>
    </row>
    <row r="3888" spans="1:17" x14ac:dyDescent="0.25">
      <c r="A3888" t="str">
        <f t="shared" si="60"/>
        <v>WFICMF09Affichage débit s/ boucle SBD108</v>
      </c>
      <c r="B3888" t="s">
        <v>8187</v>
      </c>
      <c r="C3888" t="s">
        <v>8188</v>
      </c>
      <c r="D3888" t="s">
        <v>1511</v>
      </c>
      <c r="E3888" t="s">
        <v>1512</v>
      </c>
      <c r="F3888" t="s">
        <v>64</v>
      </c>
      <c r="G3888" t="s">
        <v>31</v>
      </c>
      <c r="H3888" t="s">
        <v>92</v>
      </c>
      <c r="I3888" t="s">
        <v>112</v>
      </c>
      <c r="J3888" t="s">
        <v>8190</v>
      </c>
      <c r="K3888" s="1">
        <v>45633</v>
      </c>
      <c r="L3888">
        <v>3</v>
      </c>
      <c r="M3888">
        <v>1</v>
      </c>
      <c r="N3888">
        <v>0</v>
      </c>
      <c r="O3888">
        <v>52</v>
      </c>
      <c r="P3888">
        <v>1</v>
      </c>
      <c r="Q3888" t="s">
        <v>33</v>
      </c>
    </row>
    <row r="3889" spans="1:17" x14ac:dyDescent="0.25">
      <c r="A3889" t="str">
        <f t="shared" si="60"/>
        <v>WFICMQ09Volume de soutirage ALBR09</v>
      </c>
      <c r="B3889" t="s">
        <v>8191</v>
      </c>
      <c r="C3889" t="s">
        <v>8192</v>
      </c>
      <c r="D3889" t="s">
        <v>3072</v>
      </c>
      <c r="E3889" t="s">
        <v>3073</v>
      </c>
      <c r="F3889" t="s">
        <v>20</v>
      </c>
      <c r="G3889" t="s">
        <v>31</v>
      </c>
      <c r="H3889" t="s">
        <v>92</v>
      </c>
      <c r="I3889" t="s">
        <v>112</v>
      </c>
      <c r="J3889" t="s">
        <v>8193</v>
      </c>
      <c r="K3889" s="1">
        <v>401769</v>
      </c>
      <c r="L3889">
        <v>0</v>
      </c>
      <c r="M3889">
        <v>1</v>
      </c>
      <c r="N3889">
        <v>0</v>
      </c>
      <c r="Q3889" t="s">
        <v>33</v>
      </c>
    </row>
    <row r="3890" spans="1:17" x14ac:dyDescent="0.25">
      <c r="A3890" t="str">
        <f t="shared" si="60"/>
        <v>WFICMQ09Volume de soutirage ALBR09</v>
      </c>
      <c r="B3890" t="s">
        <v>8191</v>
      </c>
      <c r="C3890" t="s">
        <v>8192</v>
      </c>
      <c r="D3890" t="s">
        <v>6129</v>
      </c>
      <c r="E3890" t="s">
        <v>6130</v>
      </c>
      <c r="F3890" t="s">
        <v>64</v>
      </c>
      <c r="G3890" t="s">
        <v>31</v>
      </c>
      <c r="H3890" t="s">
        <v>92</v>
      </c>
      <c r="I3890" t="s">
        <v>112</v>
      </c>
      <c r="J3890" t="s">
        <v>8194</v>
      </c>
      <c r="K3890" s="1">
        <v>45633</v>
      </c>
      <c r="L3890">
        <v>3</v>
      </c>
      <c r="M3890">
        <v>1</v>
      </c>
      <c r="N3890">
        <v>0</v>
      </c>
      <c r="O3890">
        <v>52</v>
      </c>
      <c r="P3890">
        <v>1</v>
      </c>
      <c r="Q3890" t="s">
        <v>33</v>
      </c>
    </row>
    <row r="3891" spans="1:17" x14ac:dyDescent="0.25">
      <c r="A3891" t="str">
        <f t="shared" si="60"/>
        <v>UDP1CMC04Conductivimètre portable KNICK 913</v>
      </c>
      <c r="B3891" t="s">
        <v>8195</v>
      </c>
      <c r="C3891" t="s">
        <v>8196</v>
      </c>
      <c r="D3891" t="s">
        <v>2759</v>
      </c>
      <c r="E3891" t="s">
        <v>2760</v>
      </c>
      <c r="F3891" t="s">
        <v>20</v>
      </c>
      <c r="G3891" t="s">
        <v>21</v>
      </c>
      <c r="H3891" t="s">
        <v>128</v>
      </c>
      <c r="I3891" t="s">
        <v>112</v>
      </c>
      <c r="K3891" s="1">
        <v>47848</v>
      </c>
      <c r="L3891">
        <v>0</v>
      </c>
      <c r="M3891">
        <v>1</v>
      </c>
      <c r="N3891">
        <v>0</v>
      </c>
      <c r="Q3891" t="s">
        <v>24</v>
      </c>
    </row>
    <row r="3892" spans="1:17" x14ac:dyDescent="0.25">
      <c r="A3892" t="str">
        <f t="shared" si="60"/>
        <v>UDA1CMT25Indication temp UDA1BT02</v>
      </c>
      <c r="B3892" t="s">
        <v>8197</v>
      </c>
      <c r="C3892" t="s">
        <v>8198</v>
      </c>
      <c r="D3892" t="s">
        <v>2643</v>
      </c>
      <c r="E3892" t="s">
        <v>2644</v>
      </c>
      <c r="F3892" t="s">
        <v>20</v>
      </c>
      <c r="G3892" t="s">
        <v>31</v>
      </c>
      <c r="H3892" t="s">
        <v>1277</v>
      </c>
      <c r="I3892" t="s">
        <v>1352</v>
      </c>
      <c r="K3892" s="1">
        <v>401769</v>
      </c>
      <c r="L3892">
        <v>0</v>
      </c>
      <c r="M3892">
        <v>1</v>
      </c>
      <c r="N3892">
        <v>0</v>
      </c>
      <c r="Q3892" t="s">
        <v>24</v>
      </c>
    </row>
    <row r="3893" spans="1:17" x14ac:dyDescent="0.25">
      <c r="A3893" t="str">
        <f t="shared" si="60"/>
        <v>EXUDA1CMT24Indication temp UDA1BT05</v>
      </c>
      <c r="B3893" t="s">
        <v>8199</v>
      </c>
      <c r="C3893" t="s">
        <v>8200</v>
      </c>
      <c r="D3893" t="s">
        <v>2643</v>
      </c>
      <c r="E3893" t="s">
        <v>2644</v>
      </c>
      <c r="F3893" t="s">
        <v>20</v>
      </c>
      <c r="G3893" t="s">
        <v>31</v>
      </c>
      <c r="H3893" t="s">
        <v>1277</v>
      </c>
      <c r="I3893" t="s">
        <v>1352</v>
      </c>
      <c r="K3893" s="1">
        <v>401769</v>
      </c>
      <c r="L3893">
        <v>0</v>
      </c>
      <c r="M3893">
        <v>1</v>
      </c>
      <c r="N3893">
        <v>0</v>
      </c>
      <c r="Q3893" t="s">
        <v>24</v>
      </c>
    </row>
    <row r="3894" spans="1:17" x14ac:dyDescent="0.25">
      <c r="A3894" t="str">
        <f t="shared" si="60"/>
        <v>UDA1CMT23Régul temp UDA1BT05</v>
      </c>
      <c r="B3894" t="s">
        <v>8201</v>
      </c>
      <c r="C3894" t="s">
        <v>8202</v>
      </c>
      <c r="D3894" t="s">
        <v>2643</v>
      </c>
      <c r="E3894" t="s">
        <v>2644</v>
      </c>
      <c r="F3894" t="s">
        <v>20</v>
      </c>
      <c r="G3894" t="s">
        <v>31</v>
      </c>
      <c r="H3894" t="s">
        <v>1277</v>
      </c>
      <c r="I3894" t="s">
        <v>112</v>
      </c>
      <c r="K3894" s="1">
        <v>47848</v>
      </c>
      <c r="L3894">
        <v>0</v>
      </c>
      <c r="M3894">
        <v>1</v>
      </c>
      <c r="N3894">
        <v>0</v>
      </c>
      <c r="Q3894" t="s">
        <v>24</v>
      </c>
    </row>
    <row r="3895" spans="1:17" x14ac:dyDescent="0.25">
      <c r="A3895" t="str">
        <f t="shared" si="60"/>
        <v>UDA1AV02Armoire blindée ventilée</v>
      </c>
      <c r="B3895" t="s">
        <v>8203</v>
      </c>
      <c r="C3895" t="s">
        <v>8204</v>
      </c>
      <c r="D3895" t="s">
        <v>1921</v>
      </c>
      <c r="E3895" t="s">
        <v>1922</v>
      </c>
      <c r="F3895" t="s">
        <v>64</v>
      </c>
      <c r="G3895" t="s">
        <v>31</v>
      </c>
      <c r="H3895" t="s">
        <v>1277</v>
      </c>
      <c r="I3895" t="s">
        <v>1352</v>
      </c>
      <c r="J3895" t="s">
        <v>8205</v>
      </c>
      <c r="K3895" s="1">
        <v>45730</v>
      </c>
      <c r="L3895">
        <v>3</v>
      </c>
      <c r="M3895">
        <v>1</v>
      </c>
      <c r="N3895">
        <v>0</v>
      </c>
      <c r="O3895">
        <v>365</v>
      </c>
      <c r="P3895">
        <v>0</v>
      </c>
      <c r="Q3895" t="s">
        <v>24</v>
      </c>
    </row>
    <row r="3896" spans="1:17" x14ac:dyDescent="0.25">
      <c r="A3896" t="str">
        <f t="shared" si="60"/>
        <v>EXUDP2FL10Hotte flux laminaire vertical pièce 1281</v>
      </c>
      <c r="B3896" t="s">
        <v>8206</v>
      </c>
      <c r="C3896" t="s">
        <v>8207</v>
      </c>
      <c r="D3896" t="s">
        <v>3424</v>
      </c>
      <c r="E3896" t="s">
        <v>3425</v>
      </c>
      <c r="F3896" t="s">
        <v>20</v>
      </c>
      <c r="G3896" t="s">
        <v>21</v>
      </c>
      <c r="H3896" t="s">
        <v>128</v>
      </c>
      <c r="I3896" t="s">
        <v>21</v>
      </c>
      <c r="K3896" s="1">
        <v>401769</v>
      </c>
      <c r="L3896">
        <v>0</v>
      </c>
      <c r="M3896">
        <v>1</v>
      </c>
      <c r="N3896">
        <v>0</v>
      </c>
      <c r="Q3896" t="s">
        <v>24</v>
      </c>
    </row>
    <row r="3897" spans="1:17" x14ac:dyDescent="0.25">
      <c r="A3897" t="str">
        <f t="shared" si="60"/>
        <v>CHAETUV07Etuve HERAUS</v>
      </c>
      <c r="B3897" t="s">
        <v>8208</v>
      </c>
      <c r="C3897" t="s">
        <v>8209</v>
      </c>
      <c r="D3897" t="s">
        <v>3424</v>
      </c>
      <c r="E3897" t="s">
        <v>3425</v>
      </c>
      <c r="F3897" t="s">
        <v>20</v>
      </c>
      <c r="G3897" t="s">
        <v>21</v>
      </c>
      <c r="H3897" t="s">
        <v>1147</v>
      </c>
      <c r="I3897" t="s">
        <v>21</v>
      </c>
      <c r="K3897" s="1">
        <v>401769</v>
      </c>
      <c r="L3897">
        <v>0</v>
      </c>
      <c r="M3897">
        <v>1</v>
      </c>
      <c r="N3897">
        <v>0</v>
      </c>
      <c r="Q3897" t="s">
        <v>33</v>
      </c>
    </row>
    <row r="3898" spans="1:17" x14ac:dyDescent="0.25">
      <c r="A3898" t="str">
        <f t="shared" si="60"/>
        <v>UDP1SVM04Agitateur magnétique</v>
      </c>
      <c r="B3898" t="s">
        <v>8210</v>
      </c>
      <c r="C3898" t="s">
        <v>8211</v>
      </c>
      <c r="D3898" t="s">
        <v>3424</v>
      </c>
      <c r="E3898" t="s">
        <v>3425</v>
      </c>
      <c r="F3898" t="s">
        <v>20</v>
      </c>
      <c r="G3898" t="s">
        <v>21</v>
      </c>
      <c r="H3898" t="s">
        <v>128</v>
      </c>
      <c r="I3898" t="s">
        <v>21</v>
      </c>
      <c r="K3898" s="1">
        <v>401769</v>
      </c>
      <c r="L3898">
        <v>0</v>
      </c>
      <c r="M3898">
        <v>1</v>
      </c>
      <c r="N3898">
        <v>0</v>
      </c>
      <c r="Q3898" t="s">
        <v>24</v>
      </c>
    </row>
    <row r="3899" spans="1:17" x14ac:dyDescent="0.25">
      <c r="A3899" t="str">
        <f t="shared" si="60"/>
        <v>UDP1CMA06PH mètre</v>
      </c>
      <c r="B3899" t="s">
        <v>8212</v>
      </c>
      <c r="C3899" t="s">
        <v>8213</v>
      </c>
      <c r="D3899" t="s">
        <v>8214</v>
      </c>
      <c r="E3899" t="s">
        <v>8215</v>
      </c>
      <c r="F3899" t="s">
        <v>20</v>
      </c>
      <c r="G3899" t="s">
        <v>31</v>
      </c>
      <c r="H3899" t="s">
        <v>128</v>
      </c>
      <c r="I3899" t="s">
        <v>112</v>
      </c>
      <c r="K3899" s="1">
        <v>47848</v>
      </c>
      <c r="L3899">
        <v>0</v>
      </c>
      <c r="M3899">
        <v>1</v>
      </c>
      <c r="N3899">
        <v>0</v>
      </c>
      <c r="Q3899" t="s">
        <v>24</v>
      </c>
    </row>
    <row r="3900" spans="1:17" x14ac:dyDescent="0.25">
      <c r="A3900" t="str">
        <f t="shared" si="60"/>
        <v>EXOPLCMT26Enregistrement température OPLU01</v>
      </c>
      <c r="B3900" t="s">
        <v>8216</v>
      </c>
      <c r="C3900" t="s">
        <v>8217</v>
      </c>
      <c r="D3900" t="s">
        <v>3424</v>
      </c>
      <c r="E3900" t="s">
        <v>3425</v>
      </c>
      <c r="F3900" t="s">
        <v>20</v>
      </c>
      <c r="G3900" t="s">
        <v>21</v>
      </c>
      <c r="H3900" t="s">
        <v>1984</v>
      </c>
      <c r="I3900" t="s">
        <v>21</v>
      </c>
      <c r="K3900" s="1">
        <v>401769</v>
      </c>
      <c r="L3900">
        <v>0</v>
      </c>
      <c r="M3900">
        <v>1</v>
      </c>
      <c r="N3900">
        <v>0</v>
      </c>
      <c r="Q3900" t="s">
        <v>33</v>
      </c>
    </row>
    <row r="3901" spans="1:17" x14ac:dyDescent="0.25">
      <c r="A3901" t="str">
        <f t="shared" si="60"/>
        <v>RF03RHC01Compresseur frigorifique n°1 - 8° C</v>
      </c>
      <c r="B3901" t="s">
        <v>8218</v>
      </c>
      <c r="C3901" t="s">
        <v>8219</v>
      </c>
      <c r="D3901" t="s">
        <v>8220</v>
      </c>
      <c r="E3901" t="s">
        <v>8221</v>
      </c>
      <c r="F3901" t="s">
        <v>64</v>
      </c>
      <c r="G3901" t="s">
        <v>31</v>
      </c>
      <c r="H3901" t="s">
        <v>450</v>
      </c>
      <c r="I3901" t="s">
        <v>50</v>
      </c>
      <c r="J3901" t="s">
        <v>8222</v>
      </c>
      <c r="K3901" s="1">
        <v>401769</v>
      </c>
      <c r="L3901">
        <v>0</v>
      </c>
      <c r="M3901">
        <v>1</v>
      </c>
      <c r="N3901">
        <v>0</v>
      </c>
      <c r="Q3901" t="s">
        <v>33</v>
      </c>
    </row>
    <row r="3902" spans="1:17" x14ac:dyDescent="0.25">
      <c r="A3902" t="str">
        <f t="shared" si="60"/>
        <v>RF03RHC02Compresseur frigorifique n°2 - 8° C</v>
      </c>
      <c r="B3902" t="s">
        <v>8223</v>
      </c>
      <c r="C3902" t="s">
        <v>8224</v>
      </c>
      <c r="D3902" t="s">
        <v>8225</v>
      </c>
      <c r="E3902" t="s">
        <v>8226</v>
      </c>
      <c r="F3902" t="s">
        <v>64</v>
      </c>
      <c r="G3902" t="s">
        <v>31</v>
      </c>
      <c r="H3902" t="s">
        <v>450</v>
      </c>
      <c r="I3902" t="s">
        <v>50</v>
      </c>
      <c r="J3902" t="s">
        <v>8227</v>
      </c>
      <c r="K3902" s="1">
        <v>54628</v>
      </c>
      <c r="L3902">
        <v>3</v>
      </c>
      <c r="M3902">
        <v>1</v>
      </c>
      <c r="N3902">
        <v>0</v>
      </c>
      <c r="O3902">
        <v>156</v>
      </c>
      <c r="P3902">
        <v>1</v>
      </c>
      <c r="Q3902" t="s">
        <v>33</v>
      </c>
    </row>
    <row r="3903" spans="1:17" x14ac:dyDescent="0.25">
      <c r="A3903" t="str">
        <f t="shared" si="60"/>
        <v>RF03RHC03Compresseur frigorifique n°3 - 8° C</v>
      </c>
      <c r="B3903" t="s">
        <v>8228</v>
      </c>
      <c r="C3903" t="s">
        <v>8229</v>
      </c>
      <c r="D3903" t="s">
        <v>8225</v>
      </c>
      <c r="E3903" t="s">
        <v>8226</v>
      </c>
      <c r="F3903" t="s">
        <v>64</v>
      </c>
      <c r="G3903" t="s">
        <v>31</v>
      </c>
      <c r="H3903" t="s">
        <v>450</v>
      </c>
      <c r="I3903" t="s">
        <v>50</v>
      </c>
      <c r="J3903" t="s">
        <v>8230</v>
      </c>
      <c r="K3903" s="1">
        <v>54628</v>
      </c>
      <c r="L3903">
        <v>3</v>
      </c>
      <c r="M3903">
        <v>1</v>
      </c>
      <c r="N3903">
        <v>0</v>
      </c>
      <c r="O3903">
        <v>156</v>
      </c>
      <c r="P3903">
        <v>1</v>
      </c>
      <c r="Q3903" t="s">
        <v>33</v>
      </c>
    </row>
    <row r="3904" spans="1:17" x14ac:dyDescent="0.25">
      <c r="A3904" t="str">
        <f t="shared" si="60"/>
        <v>RF03RHC04Compresseur frigorifique n°4 - 8° C</v>
      </c>
      <c r="B3904" t="s">
        <v>8231</v>
      </c>
      <c r="C3904" t="s">
        <v>8232</v>
      </c>
      <c r="D3904" t="s">
        <v>8233</v>
      </c>
      <c r="E3904" t="s">
        <v>8234</v>
      </c>
      <c r="F3904" t="s">
        <v>64</v>
      </c>
      <c r="G3904" t="s">
        <v>31</v>
      </c>
      <c r="H3904" t="s">
        <v>450</v>
      </c>
      <c r="I3904" t="s">
        <v>50</v>
      </c>
      <c r="J3904" t="s">
        <v>8235</v>
      </c>
      <c r="K3904" s="1">
        <v>401769</v>
      </c>
      <c r="L3904">
        <v>0</v>
      </c>
      <c r="M3904">
        <v>1</v>
      </c>
      <c r="N3904">
        <v>0</v>
      </c>
      <c r="Q3904" t="s">
        <v>33</v>
      </c>
    </row>
    <row r="3905" spans="1:17" x14ac:dyDescent="0.25">
      <c r="A3905" t="str">
        <f t="shared" si="60"/>
        <v>RF03RHC05Compresseur frigorifique n°5 - 8° C</v>
      </c>
      <c r="B3905" t="s">
        <v>8236</v>
      </c>
      <c r="C3905" t="s">
        <v>8237</v>
      </c>
      <c r="D3905" t="s">
        <v>8233</v>
      </c>
      <c r="E3905" t="s">
        <v>8234</v>
      </c>
      <c r="F3905" t="s">
        <v>64</v>
      </c>
      <c r="G3905" t="s">
        <v>31</v>
      </c>
      <c r="H3905" t="s">
        <v>450</v>
      </c>
      <c r="I3905" t="s">
        <v>50</v>
      </c>
      <c r="J3905" t="s">
        <v>8238</v>
      </c>
      <c r="K3905" s="1">
        <v>401769</v>
      </c>
      <c r="L3905">
        <v>0</v>
      </c>
      <c r="M3905">
        <v>1</v>
      </c>
      <c r="N3905">
        <v>0</v>
      </c>
      <c r="Q3905" t="s">
        <v>33</v>
      </c>
    </row>
    <row r="3906" spans="1:17" x14ac:dyDescent="0.25">
      <c r="A3906" t="str">
        <f t="shared" si="60"/>
        <v>RF03Prod. fluide frigorigène -8°C chambres froides plasma</v>
      </c>
      <c r="B3906" t="s">
        <v>8239</v>
      </c>
      <c r="C3906" t="s">
        <v>8240</v>
      </c>
      <c r="D3906" t="s">
        <v>3424</v>
      </c>
      <c r="E3906" t="s">
        <v>3425</v>
      </c>
      <c r="F3906" t="s">
        <v>20</v>
      </c>
      <c r="G3906" t="s">
        <v>31</v>
      </c>
      <c r="H3906" t="s">
        <v>450</v>
      </c>
      <c r="I3906" t="s">
        <v>50</v>
      </c>
      <c r="K3906" s="1">
        <v>54788</v>
      </c>
      <c r="L3906">
        <v>0</v>
      </c>
      <c r="M3906">
        <v>1</v>
      </c>
      <c r="N3906">
        <v>0</v>
      </c>
      <c r="Q3906" t="s">
        <v>33</v>
      </c>
    </row>
    <row r="3907" spans="1:17" x14ac:dyDescent="0.25">
      <c r="A3907" t="str">
        <f t="shared" si="60"/>
        <v>RF03ACC01Aéro condenseur circuit  -8°C</v>
      </c>
      <c r="B3907" t="s">
        <v>8241</v>
      </c>
      <c r="C3907" t="s">
        <v>8242</v>
      </c>
      <c r="D3907" t="s">
        <v>3424</v>
      </c>
      <c r="E3907" t="s">
        <v>3425</v>
      </c>
      <c r="F3907" t="s">
        <v>20</v>
      </c>
      <c r="G3907" t="s">
        <v>31</v>
      </c>
      <c r="H3907" t="s">
        <v>450</v>
      </c>
      <c r="I3907" t="s">
        <v>50</v>
      </c>
      <c r="K3907" s="1">
        <v>54788</v>
      </c>
      <c r="L3907">
        <v>0</v>
      </c>
      <c r="M3907">
        <v>1</v>
      </c>
      <c r="N3907">
        <v>0</v>
      </c>
      <c r="Q3907" t="s">
        <v>33</v>
      </c>
    </row>
    <row r="3908" spans="1:17" x14ac:dyDescent="0.25">
      <c r="A3908" t="str">
        <f t="shared" si="60"/>
        <v>RF03ACC02Aéro condenseur circuit  -8°C</v>
      </c>
      <c r="B3908" t="s">
        <v>8243</v>
      </c>
      <c r="C3908" t="s">
        <v>8242</v>
      </c>
      <c r="D3908" t="s">
        <v>3424</v>
      </c>
      <c r="E3908" t="s">
        <v>3425</v>
      </c>
      <c r="F3908" t="s">
        <v>20</v>
      </c>
      <c r="G3908" t="s">
        <v>31</v>
      </c>
      <c r="H3908" t="s">
        <v>450</v>
      </c>
      <c r="I3908" t="s">
        <v>50</v>
      </c>
      <c r="K3908" s="1">
        <v>54788</v>
      </c>
      <c r="L3908">
        <v>0</v>
      </c>
      <c r="M3908">
        <v>1</v>
      </c>
      <c r="N3908">
        <v>0</v>
      </c>
      <c r="Q3908" t="s">
        <v>33</v>
      </c>
    </row>
    <row r="3909" spans="1:17" x14ac:dyDescent="0.25">
      <c r="A3909" t="str">
        <f t="shared" si="60"/>
        <v>RF03EVA01Evapo. sas tunnel  décong. PLAFR03 1SS25</v>
      </c>
      <c r="B3909" t="s">
        <v>8244</v>
      </c>
      <c r="C3909" t="s">
        <v>8245</v>
      </c>
      <c r="D3909" t="s">
        <v>3424</v>
      </c>
      <c r="E3909" t="s">
        <v>3425</v>
      </c>
      <c r="F3909" t="s">
        <v>20</v>
      </c>
      <c r="G3909" t="s">
        <v>31</v>
      </c>
      <c r="H3909" t="s">
        <v>450</v>
      </c>
      <c r="I3909" t="s">
        <v>50</v>
      </c>
      <c r="K3909" s="1">
        <v>54788</v>
      </c>
      <c r="L3909">
        <v>0</v>
      </c>
      <c r="M3909">
        <v>1</v>
      </c>
      <c r="N3909">
        <v>0</v>
      </c>
      <c r="Q3909" t="s">
        <v>33</v>
      </c>
    </row>
    <row r="3910" spans="1:17" x14ac:dyDescent="0.25">
      <c r="A3910" t="str">
        <f t="shared" si="60"/>
        <v>EXDDPCMW03Balance 0-6200g</v>
      </c>
      <c r="B3910" t="s">
        <v>8246</v>
      </c>
      <c r="C3910" t="s">
        <v>6174</v>
      </c>
      <c r="D3910" t="s">
        <v>2669</v>
      </c>
      <c r="E3910" t="s">
        <v>2670</v>
      </c>
      <c r="F3910" t="s">
        <v>20</v>
      </c>
      <c r="G3910" t="s">
        <v>31</v>
      </c>
      <c r="H3910" t="s">
        <v>4230</v>
      </c>
      <c r="I3910" t="s">
        <v>1352</v>
      </c>
      <c r="K3910" s="1">
        <v>47848</v>
      </c>
      <c r="L3910">
        <v>0</v>
      </c>
      <c r="M3910">
        <v>1</v>
      </c>
      <c r="N3910">
        <v>0</v>
      </c>
      <c r="Q3910" t="s">
        <v>24</v>
      </c>
    </row>
    <row r="3911" spans="1:17" x14ac:dyDescent="0.25">
      <c r="A3911" t="str">
        <f t="shared" ref="A3911:A3974" si="61">B3911&amp;""&amp;C3911</f>
        <v>EXRIMCMCT13Minuteur 1 marron blanc</v>
      </c>
      <c r="B3911" t="s">
        <v>8247</v>
      </c>
      <c r="C3911" t="s">
        <v>8248</v>
      </c>
      <c r="D3911" t="s">
        <v>3424</v>
      </c>
      <c r="E3911" t="s">
        <v>3425</v>
      </c>
      <c r="F3911" t="s">
        <v>20</v>
      </c>
      <c r="G3911" t="s">
        <v>21</v>
      </c>
      <c r="H3911" t="s">
        <v>1147</v>
      </c>
      <c r="I3911" t="s">
        <v>21</v>
      </c>
      <c r="K3911" s="1">
        <v>401769</v>
      </c>
      <c r="L3911">
        <v>0</v>
      </c>
      <c r="M3911">
        <v>1</v>
      </c>
      <c r="N3911">
        <v>0</v>
      </c>
      <c r="Q3911" t="s">
        <v>33</v>
      </c>
    </row>
    <row r="3912" spans="1:17" x14ac:dyDescent="0.25">
      <c r="A3912" t="str">
        <f t="shared" si="61"/>
        <v>EXRIMCMCT12Minuteur 2 marron blanc</v>
      </c>
      <c r="B3912" t="s">
        <v>8249</v>
      </c>
      <c r="C3912" t="s">
        <v>8250</v>
      </c>
      <c r="D3912" t="s">
        <v>3424</v>
      </c>
      <c r="E3912" t="s">
        <v>3425</v>
      </c>
      <c r="F3912" t="s">
        <v>20</v>
      </c>
      <c r="G3912" t="s">
        <v>21</v>
      </c>
      <c r="H3912" t="s">
        <v>1147</v>
      </c>
      <c r="I3912" t="s">
        <v>21</v>
      </c>
      <c r="K3912" s="1">
        <v>401769</v>
      </c>
      <c r="L3912">
        <v>0</v>
      </c>
      <c r="M3912">
        <v>1</v>
      </c>
      <c r="N3912">
        <v>0</v>
      </c>
      <c r="Q3912" t="s">
        <v>33</v>
      </c>
    </row>
    <row r="3913" spans="1:17" x14ac:dyDescent="0.25">
      <c r="A3913" t="str">
        <f t="shared" si="61"/>
        <v>EXRIMCMCT11Minuteur n°17 Codiam Scientific</v>
      </c>
      <c r="B3913" t="s">
        <v>8251</v>
      </c>
      <c r="C3913" t="s">
        <v>8252</v>
      </c>
      <c r="D3913" t="s">
        <v>3424</v>
      </c>
      <c r="E3913" t="s">
        <v>3425</v>
      </c>
      <c r="F3913" t="s">
        <v>20</v>
      </c>
      <c r="G3913" t="s">
        <v>21</v>
      </c>
      <c r="H3913" t="s">
        <v>1147</v>
      </c>
      <c r="I3913" t="s">
        <v>21</v>
      </c>
      <c r="K3913" s="1">
        <v>401769</v>
      </c>
      <c r="L3913">
        <v>0</v>
      </c>
      <c r="M3913">
        <v>1</v>
      </c>
      <c r="N3913">
        <v>0</v>
      </c>
      <c r="Q3913" t="s">
        <v>33</v>
      </c>
    </row>
    <row r="3914" spans="1:17" x14ac:dyDescent="0.25">
      <c r="A3914" t="str">
        <f t="shared" si="61"/>
        <v>EXRIMCMCT02Minuteur 3 Codiam Scientific</v>
      </c>
      <c r="B3914" t="s">
        <v>8253</v>
      </c>
      <c r="C3914" t="s">
        <v>8254</v>
      </c>
      <c r="D3914" t="s">
        <v>3424</v>
      </c>
      <c r="E3914" t="s">
        <v>3425</v>
      </c>
      <c r="F3914" t="s">
        <v>20</v>
      </c>
      <c r="G3914" t="s">
        <v>21</v>
      </c>
      <c r="H3914" t="s">
        <v>1147</v>
      </c>
      <c r="I3914" t="s">
        <v>21</v>
      </c>
      <c r="K3914" s="1">
        <v>401769</v>
      </c>
      <c r="L3914">
        <v>0</v>
      </c>
      <c r="M3914">
        <v>1</v>
      </c>
      <c r="N3914">
        <v>0</v>
      </c>
      <c r="Q3914" t="s">
        <v>33</v>
      </c>
    </row>
    <row r="3915" spans="1:17" x14ac:dyDescent="0.25">
      <c r="A3915" t="str">
        <f t="shared" si="61"/>
        <v>EXRIMCMT03Thermomètre à alcool n°24</v>
      </c>
      <c r="B3915" t="s">
        <v>8255</v>
      </c>
      <c r="C3915" t="s">
        <v>8256</v>
      </c>
      <c r="D3915" t="s">
        <v>3424</v>
      </c>
      <c r="E3915" t="s">
        <v>3425</v>
      </c>
      <c r="F3915" t="s">
        <v>20</v>
      </c>
      <c r="G3915" t="s">
        <v>21</v>
      </c>
      <c r="H3915" t="s">
        <v>1147</v>
      </c>
      <c r="I3915" t="s">
        <v>21</v>
      </c>
      <c r="K3915" s="1">
        <v>401769</v>
      </c>
      <c r="L3915">
        <v>0</v>
      </c>
      <c r="M3915">
        <v>1</v>
      </c>
      <c r="N3915">
        <v>0</v>
      </c>
      <c r="Q3915" t="s">
        <v>33</v>
      </c>
    </row>
    <row r="3916" spans="1:17" x14ac:dyDescent="0.25">
      <c r="A3916" t="str">
        <f t="shared" si="61"/>
        <v>EXRIMCMT04Thermomètre à alcool n°9</v>
      </c>
      <c r="B3916" t="s">
        <v>8257</v>
      </c>
      <c r="C3916" t="s">
        <v>8258</v>
      </c>
      <c r="D3916" t="s">
        <v>3424</v>
      </c>
      <c r="E3916" t="s">
        <v>3425</v>
      </c>
      <c r="F3916" t="s">
        <v>20</v>
      </c>
      <c r="G3916" t="s">
        <v>21</v>
      </c>
      <c r="H3916" t="s">
        <v>1147</v>
      </c>
      <c r="I3916" t="s">
        <v>21</v>
      </c>
      <c r="K3916" s="1">
        <v>401769</v>
      </c>
      <c r="L3916">
        <v>0</v>
      </c>
      <c r="M3916">
        <v>1</v>
      </c>
      <c r="N3916">
        <v>0</v>
      </c>
      <c r="Q3916" t="s">
        <v>33</v>
      </c>
    </row>
    <row r="3917" spans="1:17" x14ac:dyDescent="0.25">
      <c r="A3917" t="str">
        <f t="shared" si="61"/>
        <v>EXRIMCMT23Température étuve RIMETUV620</v>
      </c>
      <c r="B3917" t="s">
        <v>8259</v>
      </c>
      <c r="C3917" t="s">
        <v>8260</v>
      </c>
      <c r="D3917" t="s">
        <v>3424</v>
      </c>
      <c r="E3917" t="s">
        <v>3425</v>
      </c>
      <c r="F3917" t="s">
        <v>20</v>
      </c>
      <c r="G3917" t="s">
        <v>21</v>
      </c>
      <c r="H3917" t="s">
        <v>1147</v>
      </c>
      <c r="I3917" t="s">
        <v>21</v>
      </c>
      <c r="K3917" s="1">
        <v>401769</v>
      </c>
      <c r="L3917">
        <v>0</v>
      </c>
      <c r="M3917">
        <v>1</v>
      </c>
      <c r="N3917">
        <v>0</v>
      </c>
      <c r="Q3917" t="s">
        <v>33</v>
      </c>
    </row>
    <row r="3918" spans="1:17" x14ac:dyDescent="0.25">
      <c r="A3918" t="str">
        <f t="shared" si="61"/>
        <v>EX1PLACMT15Thermomètre numérique</v>
      </c>
      <c r="B3918" t="s">
        <v>8261</v>
      </c>
      <c r="C3918" t="s">
        <v>8262</v>
      </c>
      <c r="D3918" t="s">
        <v>3424</v>
      </c>
      <c r="E3918" t="s">
        <v>3425</v>
      </c>
      <c r="F3918" t="s">
        <v>20</v>
      </c>
      <c r="G3918" t="s">
        <v>21</v>
      </c>
      <c r="H3918" t="s">
        <v>349</v>
      </c>
      <c r="I3918" t="s">
        <v>21</v>
      </c>
      <c r="K3918" s="1">
        <v>401769</v>
      </c>
      <c r="L3918">
        <v>0</v>
      </c>
      <c r="M3918">
        <v>1</v>
      </c>
      <c r="N3918">
        <v>0</v>
      </c>
      <c r="Q3918" t="s">
        <v>33</v>
      </c>
    </row>
    <row r="3919" spans="1:17" x14ac:dyDescent="0.25">
      <c r="A3919" t="str">
        <f t="shared" si="61"/>
        <v>SGGER01Gerbeur électrique déchets</v>
      </c>
      <c r="B3919" t="s">
        <v>8263</v>
      </c>
      <c r="C3919" t="s">
        <v>8264</v>
      </c>
      <c r="D3919" t="s">
        <v>3101</v>
      </c>
      <c r="E3919" t="s">
        <v>3102</v>
      </c>
      <c r="F3919" t="s">
        <v>64</v>
      </c>
      <c r="G3919" t="s">
        <v>31</v>
      </c>
      <c r="H3919" t="s">
        <v>167</v>
      </c>
      <c r="I3919" t="s">
        <v>1017</v>
      </c>
      <c r="J3919" t="s">
        <v>8265</v>
      </c>
      <c r="K3919" s="1">
        <v>45399</v>
      </c>
      <c r="L3919">
        <v>3</v>
      </c>
      <c r="M3919">
        <v>1</v>
      </c>
      <c r="N3919">
        <v>0</v>
      </c>
      <c r="O3919">
        <v>26</v>
      </c>
      <c r="P3919">
        <v>1</v>
      </c>
      <c r="Q3919" t="s">
        <v>33</v>
      </c>
    </row>
    <row r="3920" spans="1:17" x14ac:dyDescent="0.25">
      <c r="A3920" t="str">
        <f t="shared" si="61"/>
        <v>SGGER01Gerbeur électrique déchets</v>
      </c>
      <c r="B3920" t="s">
        <v>8263</v>
      </c>
      <c r="C3920" t="s">
        <v>8264</v>
      </c>
      <c r="D3920" t="s">
        <v>2196</v>
      </c>
      <c r="E3920" t="s">
        <v>2197</v>
      </c>
      <c r="F3920" t="s">
        <v>64</v>
      </c>
      <c r="G3920" t="s">
        <v>31</v>
      </c>
      <c r="H3920" t="s">
        <v>167</v>
      </c>
      <c r="I3920" t="s">
        <v>1017</v>
      </c>
      <c r="J3920" t="s">
        <v>8266</v>
      </c>
      <c r="K3920" s="1">
        <v>45556</v>
      </c>
      <c r="L3920">
        <v>3</v>
      </c>
      <c r="M3920">
        <v>30</v>
      </c>
      <c r="N3920">
        <v>0</v>
      </c>
      <c r="O3920">
        <v>26</v>
      </c>
      <c r="P3920">
        <v>1</v>
      </c>
      <c r="Q3920" t="s">
        <v>33</v>
      </c>
    </row>
    <row r="3921" spans="1:17" x14ac:dyDescent="0.25">
      <c r="A3921" t="str">
        <f t="shared" si="61"/>
        <v>MGPGER03Gerbeur électrique n°3</v>
      </c>
      <c r="B3921" t="s">
        <v>8050</v>
      </c>
      <c r="C3921" t="s">
        <v>8051</v>
      </c>
      <c r="D3921" t="s">
        <v>3101</v>
      </c>
      <c r="E3921" t="s">
        <v>3102</v>
      </c>
      <c r="F3921" t="s">
        <v>64</v>
      </c>
      <c r="G3921" t="s">
        <v>31</v>
      </c>
      <c r="H3921" t="s">
        <v>101</v>
      </c>
      <c r="I3921" t="s">
        <v>1017</v>
      </c>
      <c r="J3921" t="s">
        <v>8267</v>
      </c>
      <c r="K3921" s="1">
        <v>45581</v>
      </c>
      <c r="L3921">
        <v>3</v>
      </c>
      <c r="M3921">
        <v>1</v>
      </c>
      <c r="N3921">
        <v>0</v>
      </c>
      <c r="O3921">
        <v>26</v>
      </c>
      <c r="P3921">
        <v>1</v>
      </c>
      <c r="Q3921" t="s">
        <v>33</v>
      </c>
    </row>
    <row r="3922" spans="1:17" x14ac:dyDescent="0.25">
      <c r="A3922" t="str">
        <f t="shared" si="61"/>
        <v>MGPGER03Gerbeur électrique n°3</v>
      </c>
      <c r="B3922" t="s">
        <v>8050</v>
      </c>
      <c r="C3922" t="s">
        <v>8051</v>
      </c>
      <c r="D3922" t="s">
        <v>2196</v>
      </c>
      <c r="E3922" t="s">
        <v>2197</v>
      </c>
      <c r="F3922" t="s">
        <v>64</v>
      </c>
      <c r="G3922" t="s">
        <v>31</v>
      </c>
      <c r="H3922" t="s">
        <v>101</v>
      </c>
      <c r="I3922" t="s">
        <v>1017</v>
      </c>
      <c r="J3922" t="s">
        <v>8268</v>
      </c>
      <c r="K3922" s="1">
        <v>45556</v>
      </c>
      <c r="L3922">
        <v>3</v>
      </c>
      <c r="M3922">
        <v>30</v>
      </c>
      <c r="N3922">
        <v>0</v>
      </c>
      <c r="O3922">
        <v>26</v>
      </c>
      <c r="P3922">
        <v>1</v>
      </c>
      <c r="Q3922" t="s">
        <v>33</v>
      </c>
    </row>
    <row r="3923" spans="1:17" x14ac:dyDescent="0.25">
      <c r="A3923" t="str">
        <f t="shared" si="61"/>
        <v>MGGCEL05Chariot élévateur thermique n°5</v>
      </c>
      <c r="B3923" t="s">
        <v>8269</v>
      </c>
      <c r="C3923" t="s">
        <v>8270</v>
      </c>
      <c r="D3923" t="s">
        <v>5672</v>
      </c>
      <c r="E3923" t="s">
        <v>5673</v>
      </c>
      <c r="F3923" t="s">
        <v>64</v>
      </c>
      <c r="G3923" t="s">
        <v>31</v>
      </c>
      <c r="H3923" t="s">
        <v>147</v>
      </c>
      <c r="I3923" t="s">
        <v>1017</v>
      </c>
      <c r="J3923" t="s">
        <v>8271</v>
      </c>
      <c r="K3923" s="1">
        <v>45556</v>
      </c>
      <c r="L3923">
        <v>3</v>
      </c>
      <c r="M3923">
        <v>30</v>
      </c>
      <c r="N3923">
        <v>0</v>
      </c>
      <c r="O3923">
        <v>26</v>
      </c>
      <c r="P3923">
        <v>1</v>
      </c>
      <c r="Q3923" t="s">
        <v>33</v>
      </c>
    </row>
    <row r="3924" spans="1:17" x14ac:dyDescent="0.25">
      <c r="A3924" t="str">
        <f t="shared" si="61"/>
        <v>BAT08ALBUMINEBâtiment 8 atelier albumine</v>
      </c>
      <c r="B3924" t="s">
        <v>2057</v>
      </c>
      <c r="C3924" t="s">
        <v>2058</v>
      </c>
      <c r="D3924" t="s">
        <v>8272</v>
      </c>
      <c r="E3924" t="s">
        <v>8273</v>
      </c>
      <c r="F3924" t="s">
        <v>64</v>
      </c>
      <c r="G3924" t="s">
        <v>31</v>
      </c>
      <c r="H3924" t="s">
        <v>81</v>
      </c>
      <c r="I3924" t="s">
        <v>23</v>
      </c>
      <c r="J3924" t="s">
        <v>8274</v>
      </c>
      <c r="K3924" s="1">
        <v>401769</v>
      </c>
      <c r="L3924">
        <v>0</v>
      </c>
      <c r="M3924">
        <v>1</v>
      </c>
      <c r="N3924">
        <v>0</v>
      </c>
      <c r="Q3924" t="s">
        <v>33</v>
      </c>
    </row>
    <row r="3925" spans="1:17" x14ac:dyDescent="0.25">
      <c r="A3925" t="str">
        <f t="shared" si="61"/>
        <v>BAT08PLASMABâtiment 8 atelier décongélation</v>
      </c>
      <c r="B3925" t="s">
        <v>2052</v>
      </c>
      <c r="C3925" t="s">
        <v>2053</v>
      </c>
      <c r="D3925" t="s">
        <v>8272</v>
      </c>
      <c r="E3925" t="s">
        <v>8273</v>
      </c>
      <c r="F3925" t="s">
        <v>64</v>
      </c>
      <c r="G3925" t="s">
        <v>31</v>
      </c>
      <c r="H3925" t="s">
        <v>81</v>
      </c>
      <c r="I3925" t="s">
        <v>23</v>
      </c>
      <c r="J3925" t="s">
        <v>8275</v>
      </c>
      <c r="K3925" s="1">
        <v>45858</v>
      </c>
      <c r="L3925">
        <v>3</v>
      </c>
      <c r="M3925">
        <v>1</v>
      </c>
      <c r="N3925">
        <v>0</v>
      </c>
      <c r="O3925">
        <v>52</v>
      </c>
      <c r="P3925">
        <v>1</v>
      </c>
      <c r="Q3925" t="s">
        <v>33</v>
      </c>
    </row>
    <row r="3926" spans="1:17" x14ac:dyDescent="0.25">
      <c r="A3926" t="str">
        <f t="shared" si="61"/>
        <v>RF03PLC02Automate gestion évapo. tunnel RF03EVA01</v>
      </c>
      <c r="B3926" t="s">
        <v>8276</v>
      </c>
      <c r="C3926" t="s">
        <v>8277</v>
      </c>
      <c r="D3926" t="s">
        <v>3424</v>
      </c>
      <c r="E3926" t="s">
        <v>3425</v>
      </c>
      <c r="F3926" t="s">
        <v>20</v>
      </c>
      <c r="G3926" t="s">
        <v>21</v>
      </c>
      <c r="H3926" t="s">
        <v>450</v>
      </c>
      <c r="I3926" t="s">
        <v>21</v>
      </c>
      <c r="K3926" s="1">
        <v>54788</v>
      </c>
      <c r="L3926">
        <v>0</v>
      </c>
      <c r="M3926">
        <v>1</v>
      </c>
      <c r="N3926">
        <v>0</v>
      </c>
      <c r="Q3926" t="s">
        <v>33</v>
      </c>
    </row>
    <row r="3927" spans="1:17" x14ac:dyDescent="0.25">
      <c r="A3927" t="str">
        <f t="shared" si="61"/>
        <v>RF03PLC03Automate gestion groupes froid RF03</v>
      </c>
      <c r="B3927" t="s">
        <v>8278</v>
      </c>
      <c r="C3927" t="s">
        <v>8279</v>
      </c>
      <c r="D3927" t="s">
        <v>3424</v>
      </c>
      <c r="E3927" t="s">
        <v>3425</v>
      </c>
      <c r="F3927" t="s">
        <v>20</v>
      </c>
      <c r="G3927" t="s">
        <v>21</v>
      </c>
      <c r="H3927" t="s">
        <v>450</v>
      </c>
      <c r="I3927" t="s">
        <v>21</v>
      </c>
      <c r="K3927" s="1">
        <v>54788</v>
      </c>
      <c r="L3927">
        <v>0</v>
      </c>
      <c r="M3927">
        <v>1</v>
      </c>
      <c r="N3927">
        <v>0</v>
      </c>
      <c r="Q3927" t="s">
        <v>33</v>
      </c>
    </row>
    <row r="3928" spans="1:17" x14ac:dyDescent="0.25">
      <c r="A3928" t="str">
        <f t="shared" si="61"/>
        <v>RF03PLC01Automate gestion évapo. cf RF03EVA02</v>
      </c>
      <c r="B3928" t="s">
        <v>8280</v>
      </c>
      <c r="C3928" t="s">
        <v>8281</v>
      </c>
      <c r="D3928" t="s">
        <v>3424</v>
      </c>
      <c r="E3928" t="s">
        <v>3425</v>
      </c>
      <c r="F3928" t="s">
        <v>20</v>
      </c>
      <c r="G3928" t="s">
        <v>21</v>
      </c>
      <c r="H3928" t="s">
        <v>450</v>
      </c>
      <c r="I3928" t="s">
        <v>21</v>
      </c>
      <c r="J3928" t="s">
        <v>8282</v>
      </c>
      <c r="K3928" s="1">
        <v>401769</v>
      </c>
      <c r="L3928">
        <v>0</v>
      </c>
      <c r="M3928">
        <v>1</v>
      </c>
      <c r="N3928">
        <v>0</v>
      </c>
      <c r="Q3928" t="s">
        <v>33</v>
      </c>
    </row>
    <row r="3929" spans="1:17" x14ac:dyDescent="0.25">
      <c r="A3929" t="str">
        <f t="shared" si="61"/>
        <v>NEP09CMC01Mesure conductivité retour NEP09ST09</v>
      </c>
      <c r="B3929" t="s">
        <v>7537</v>
      </c>
      <c r="C3929" t="s">
        <v>7538</v>
      </c>
      <c r="D3929" t="s">
        <v>1636</v>
      </c>
      <c r="E3929" t="s">
        <v>1637</v>
      </c>
      <c r="F3929" t="s">
        <v>64</v>
      </c>
      <c r="G3929" t="s">
        <v>31</v>
      </c>
      <c r="H3929" t="s">
        <v>324</v>
      </c>
      <c r="I3929" t="s">
        <v>112</v>
      </c>
      <c r="J3929" t="s">
        <v>8283</v>
      </c>
      <c r="K3929" s="1">
        <v>45718</v>
      </c>
      <c r="L3929">
        <v>3</v>
      </c>
      <c r="M3929">
        <v>1</v>
      </c>
      <c r="N3929">
        <v>0</v>
      </c>
      <c r="O3929">
        <v>26</v>
      </c>
      <c r="P3929">
        <v>1</v>
      </c>
      <c r="Q3929" t="s">
        <v>33</v>
      </c>
    </row>
    <row r="3930" spans="1:17" x14ac:dyDescent="0.25">
      <c r="A3930" t="str">
        <f t="shared" si="61"/>
        <v>NEP09CMF01Mesure débit départ NEP09ST09</v>
      </c>
      <c r="B3930" t="s">
        <v>8284</v>
      </c>
      <c r="C3930" t="s">
        <v>8285</v>
      </c>
      <c r="D3930" t="s">
        <v>2813</v>
      </c>
      <c r="E3930" t="s">
        <v>2814</v>
      </c>
      <c r="F3930" t="s">
        <v>20</v>
      </c>
      <c r="G3930" t="s">
        <v>31</v>
      </c>
      <c r="H3930" t="s">
        <v>324</v>
      </c>
      <c r="I3930" t="s">
        <v>112</v>
      </c>
      <c r="J3930" t="s">
        <v>8286</v>
      </c>
      <c r="K3930" s="1">
        <v>401769</v>
      </c>
      <c r="L3930">
        <v>0</v>
      </c>
      <c r="M3930">
        <v>1</v>
      </c>
      <c r="N3930">
        <v>0</v>
      </c>
      <c r="Q3930" t="s">
        <v>33</v>
      </c>
    </row>
    <row r="3931" spans="1:17" x14ac:dyDescent="0.25">
      <c r="A3931" t="str">
        <f t="shared" si="61"/>
        <v>NEP09CMF01Mesure débit départ NEP09ST09</v>
      </c>
      <c r="B3931" t="s">
        <v>8284</v>
      </c>
      <c r="C3931" t="s">
        <v>8285</v>
      </c>
      <c r="D3931" t="s">
        <v>1511</v>
      </c>
      <c r="E3931" t="s">
        <v>1512</v>
      </c>
      <c r="F3931" t="s">
        <v>64</v>
      </c>
      <c r="G3931" t="s">
        <v>31</v>
      </c>
      <c r="H3931" t="s">
        <v>324</v>
      </c>
      <c r="I3931" t="s">
        <v>112</v>
      </c>
      <c r="J3931" t="s">
        <v>8287</v>
      </c>
      <c r="K3931" s="1">
        <v>45867</v>
      </c>
      <c r="L3931">
        <v>3</v>
      </c>
      <c r="M3931">
        <v>1</v>
      </c>
      <c r="N3931">
        <v>0</v>
      </c>
      <c r="O3931">
        <v>365</v>
      </c>
      <c r="P3931">
        <v>0</v>
      </c>
      <c r="Q3931" t="s">
        <v>33</v>
      </c>
    </row>
    <row r="3932" spans="1:17" x14ac:dyDescent="0.25">
      <c r="A3932" t="str">
        <f t="shared" si="61"/>
        <v>NEP09CMT01Mesure température retour NEP09ST09</v>
      </c>
      <c r="B3932" t="s">
        <v>8288</v>
      </c>
      <c r="C3932" t="s">
        <v>8289</v>
      </c>
      <c r="D3932" t="s">
        <v>2643</v>
      </c>
      <c r="E3932" t="s">
        <v>2644</v>
      </c>
      <c r="F3932" t="s">
        <v>20</v>
      </c>
      <c r="G3932" t="s">
        <v>31</v>
      </c>
      <c r="H3932" t="s">
        <v>324</v>
      </c>
      <c r="I3932" t="s">
        <v>112</v>
      </c>
      <c r="J3932" t="s">
        <v>8290</v>
      </c>
      <c r="K3932" s="1">
        <v>54789</v>
      </c>
      <c r="L3932">
        <v>0</v>
      </c>
      <c r="M3932">
        <v>1</v>
      </c>
      <c r="N3932">
        <v>0</v>
      </c>
      <c r="Q3932" t="s">
        <v>33</v>
      </c>
    </row>
    <row r="3933" spans="1:17" x14ac:dyDescent="0.25">
      <c r="A3933" t="str">
        <f t="shared" si="61"/>
        <v>NEP09CMT01Mesure température retour NEP09ST09</v>
      </c>
      <c r="B3933" t="s">
        <v>8288</v>
      </c>
      <c r="C3933" t="s">
        <v>8289</v>
      </c>
      <c r="D3933" t="s">
        <v>1519</v>
      </c>
      <c r="E3933" t="s">
        <v>1520</v>
      </c>
      <c r="F3933" t="s">
        <v>64</v>
      </c>
      <c r="G3933" t="s">
        <v>31</v>
      </c>
      <c r="H3933" t="s">
        <v>324</v>
      </c>
      <c r="I3933" t="s">
        <v>112</v>
      </c>
      <c r="J3933" t="s">
        <v>8291</v>
      </c>
      <c r="K3933" s="1">
        <v>45857</v>
      </c>
      <c r="L3933">
        <v>3</v>
      </c>
      <c r="M3933">
        <v>1</v>
      </c>
      <c r="N3933">
        <v>0</v>
      </c>
      <c r="O3933">
        <v>52</v>
      </c>
      <c r="P3933">
        <v>1</v>
      </c>
      <c r="Q3933" t="s">
        <v>33</v>
      </c>
    </row>
    <row r="3934" spans="1:17" x14ac:dyDescent="0.25">
      <c r="A3934" t="str">
        <f t="shared" si="61"/>
        <v>NEP09CMT02Régulation temp. départ NEP09ST09</v>
      </c>
      <c r="B3934" t="s">
        <v>8292</v>
      </c>
      <c r="C3934" t="s">
        <v>8293</v>
      </c>
      <c r="D3934" t="s">
        <v>2643</v>
      </c>
      <c r="E3934" t="s">
        <v>2644</v>
      </c>
      <c r="F3934" t="s">
        <v>20</v>
      </c>
      <c r="G3934" t="s">
        <v>31</v>
      </c>
      <c r="H3934" t="s">
        <v>324</v>
      </c>
      <c r="I3934" t="s">
        <v>112</v>
      </c>
      <c r="J3934" t="s">
        <v>8294</v>
      </c>
      <c r="K3934" s="1">
        <v>401769</v>
      </c>
      <c r="L3934">
        <v>0</v>
      </c>
      <c r="M3934">
        <v>1</v>
      </c>
      <c r="N3934">
        <v>0</v>
      </c>
      <c r="Q3934" t="s">
        <v>33</v>
      </c>
    </row>
    <row r="3935" spans="1:17" x14ac:dyDescent="0.25">
      <c r="A3935" t="str">
        <f t="shared" si="61"/>
        <v>NEP09CMT02Régulation temp. départ NEP09ST09</v>
      </c>
      <c r="B3935" t="s">
        <v>8292</v>
      </c>
      <c r="C3935" t="s">
        <v>8293</v>
      </c>
      <c r="D3935" t="s">
        <v>1519</v>
      </c>
      <c r="E3935" t="s">
        <v>1520</v>
      </c>
      <c r="F3935" t="s">
        <v>64</v>
      </c>
      <c r="G3935" t="s">
        <v>31</v>
      </c>
      <c r="H3935" t="s">
        <v>324</v>
      </c>
      <c r="I3935" t="s">
        <v>112</v>
      </c>
      <c r="J3935" t="s">
        <v>8295</v>
      </c>
      <c r="K3935" s="1">
        <v>45867</v>
      </c>
      <c r="L3935">
        <v>3</v>
      </c>
      <c r="M3935">
        <v>1</v>
      </c>
      <c r="N3935">
        <v>0</v>
      </c>
      <c r="O3935">
        <v>365</v>
      </c>
      <c r="P3935">
        <v>0</v>
      </c>
      <c r="Q3935" t="s">
        <v>33</v>
      </c>
    </row>
    <row r="3936" spans="1:17" x14ac:dyDescent="0.25">
      <c r="A3936" t="str">
        <f t="shared" si="61"/>
        <v>NEP09CMW01Pesage cuve NEP09R01</v>
      </c>
      <c r="B3936" t="s">
        <v>7498</v>
      </c>
      <c r="C3936" t="s">
        <v>7499</v>
      </c>
      <c r="D3936" t="s">
        <v>1539</v>
      </c>
      <c r="E3936" t="s">
        <v>1520</v>
      </c>
      <c r="F3936" t="s">
        <v>64</v>
      </c>
      <c r="G3936" t="s">
        <v>31</v>
      </c>
      <c r="H3936" t="s">
        <v>324</v>
      </c>
      <c r="I3936" t="s">
        <v>112</v>
      </c>
      <c r="J3936" t="s">
        <v>8296</v>
      </c>
      <c r="K3936" s="1">
        <v>45867</v>
      </c>
      <c r="L3936">
        <v>3</v>
      </c>
      <c r="M3936">
        <v>1</v>
      </c>
      <c r="N3936">
        <v>0</v>
      </c>
      <c r="O3936">
        <v>365</v>
      </c>
      <c r="P3936">
        <v>0</v>
      </c>
      <c r="Q3936" t="s">
        <v>33</v>
      </c>
    </row>
    <row r="3937" spans="1:17" x14ac:dyDescent="0.25">
      <c r="A3937" t="str">
        <f t="shared" si="61"/>
        <v>RESEQUIP09Four LAINOX</v>
      </c>
      <c r="B3937" t="s">
        <v>8297</v>
      </c>
      <c r="C3937" t="s">
        <v>8298</v>
      </c>
      <c r="D3937" t="s">
        <v>3424</v>
      </c>
      <c r="E3937" t="s">
        <v>3425</v>
      </c>
      <c r="F3937" t="s">
        <v>20</v>
      </c>
      <c r="G3937" t="s">
        <v>21</v>
      </c>
      <c r="H3937" t="s">
        <v>866</v>
      </c>
      <c r="I3937" t="s">
        <v>21</v>
      </c>
      <c r="K3937" s="1">
        <v>401769</v>
      </c>
      <c r="L3937">
        <v>0</v>
      </c>
      <c r="M3937">
        <v>1</v>
      </c>
      <c r="N3937">
        <v>0</v>
      </c>
      <c r="Q3937" t="s">
        <v>33</v>
      </c>
    </row>
    <row r="3938" spans="1:17" x14ac:dyDescent="0.25">
      <c r="A3938" t="str">
        <f t="shared" si="61"/>
        <v>RESEQUIP08Mixeur B2000</v>
      </c>
      <c r="B3938" t="s">
        <v>8299</v>
      </c>
      <c r="C3938" t="s">
        <v>8300</v>
      </c>
      <c r="D3938" t="s">
        <v>3424</v>
      </c>
      <c r="E3938" t="s">
        <v>3425</v>
      </c>
      <c r="F3938" t="s">
        <v>20</v>
      </c>
      <c r="G3938" t="s">
        <v>21</v>
      </c>
      <c r="H3938" t="s">
        <v>866</v>
      </c>
      <c r="I3938" t="s">
        <v>21</v>
      </c>
      <c r="K3938" s="1">
        <v>401769</v>
      </c>
      <c r="L3938">
        <v>0</v>
      </c>
      <c r="M3938">
        <v>1</v>
      </c>
      <c r="N3938">
        <v>0</v>
      </c>
      <c r="Q3938" t="s">
        <v>33</v>
      </c>
    </row>
    <row r="3939" spans="1:17" x14ac:dyDescent="0.25">
      <c r="A3939" t="str">
        <f t="shared" si="61"/>
        <v>ACCV013Caisson ventilation salle machines RF03</v>
      </c>
      <c r="B3939" t="s">
        <v>8301</v>
      </c>
      <c r="C3939" t="s">
        <v>8302</v>
      </c>
      <c r="D3939" t="s">
        <v>2911</v>
      </c>
      <c r="E3939" t="s">
        <v>2912</v>
      </c>
      <c r="F3939" t="s">
        <v>64</v>
      </c>
      <c r="G3939" t="s">
        <v>31</v>
      </c>
      <c r="H3939" t="s">
        <v>81</v>
      </c>
      <c r="I3939" t="s">
        <v>50</v>
      </c>
      <c r="J3939" t="s">
        <v>8303</v>
      </c>
      <c r="K3939" s="1">
        <v>45907</v>
      </c>
      <c r="L3939">
        <v>3</v>
      </c>
      <c r="M3939">
        <v>1</v>
      </c>
      <c r="N3939">
        <v>0</v>
      </c>
      <c r="O3939">
        <v>52</v>
      </c>
      <c r="P3939">
        <v>1</v>
      </c>
      <c r="Q3939" t="s">
        <v>33</v>
      </c>
    </row>
    <row r="3940" spans="1:17" x14ac:dyDescent="0.25">
      <c r="A3940" t="str">
        <f t="shared" si="61"/>
        <v>EXTECHCMT182Temp. couplée sonde hygro TECHU09</v>
      </c>
      <c r="B3940" t="s">
        <v>8304</v>
      </c>
      <c r="C3940" t="s">
        <v>8305</v>
      </c>
      <c r="D3940" t="s">
        <v>2134</v>
      </c>
      <c r="E3940" t="s">
        <v>2135</v>
      </c>
      <c r="F3940" t="s">
        <v>64</v>
      </c>
      <c r="G3940" t="s">
        <v>31</v>
      </c>
      <c r="H3940" t="s">
        <v>2136</v>
      </c>
      <c r="I3940" t="s">
        <v>50</v>
      </c>
      <c r="J3940" t="s">
        <v>8306</v>
      </c>
      <c r="K3940" s="1">
        <v>44469</v>
      </c>
      <c r="L3940">
        <v>3</v>
      </c>
      <c r="M3940">
        <v>1</v>
      </c>
      <c r="N3940">
        <v>0</v>
      </c>
      <c r="O3940">
        <v>365</v>
      </c>
      <c r="P3940">
        <v>0</v>
      </c>
      <c r="Q3940" t="s">
        <v>33</v>
      </c>
    </row>
    <row r="3941" spans="1:17" x14ac:dyDescent="0.25">
      <c r="A3941" t="str">
        <f t="shared" si="61"/>
        <v>EXTECHCMS09Vitesse air hélice TECHU09</v>
      </c>
      <c r="B3941" t="s">
        <v>8307</v>
      </c>
      <c r="C3941" t="s">
        <v>8308</v>
      </c>
      <c r="D3941" t="s">
        <v>2134</v>
      </c>
      <c r="E3941" t="s">
        <v>2135</v>
      </c>
      <c r="F3941" t="s">
        <v>64</v>
      </c>
      <c r="G3941" t="s">
        <v>31</v>
      </c>
      <c r="H3941" t="s">
        <v>2136</v>
      </c>
      <c r="I3941" t="s">
        <v>50</v>
      </c>
      <c r="J3941" t="s">
        <v>8309</v>
      </c>
      <c r="K3941" s="1">
        <v>44469</v>
      </c>
      <c r="L3941">
        <v>3</v>
      </c>
      <c r="M3941">
        <v>1</v>
      </c>
      <c r="N3941">
        <v>0</v>
      </c>
      <c r="O3941">
        <v>365</v>
      </c>
      <c r="P3941">
        <v>0</v>
      </c>
      <c r="Q3941" t="s">
        <v>33</v>
      </c>
    </row>
    <row r="3942" spans="1:17" x14ac:dyDescent="0.25">
      <c r="A3942" t="str">
        <f t="shared" si="61"/>
        <v>EXTECHCMS08Vitesse air fil chaud TECHU09</v>
      </c>
      <c r="B3942" t="s">
        <v>8310</v>
      </c>
      <c r="C3942" t="s">
        <v>8311</v>
      </c>
      <c r="D3942" t="s">
        <v>2134</v>
      </c>
      <c r="E3942" t="s">
        <v>2135</v>
      </c>
      <c r="F3942" t="s">
        <v>64</v>
      </c>
      <c r="G3942" t="s">
        <v>31</v>
      </c>
      <c r="H3942" t="s">
        <v>2136</v>
      </c>
      <c r="I3942" t="s">
        <v>50</v>
      </c>
      <c r="J3942" t="s">
        <v>8312</v>
      </c>
      <c r="K3942" s="1">
        <v>44469</v>
      </c>
      <c r="L3942">
        <v>3</v>
      </c>
      <c r="M3942">
        <v>1</v>
      </c>
      <c r="N3942">
        <v>0</v>
      </c>
      <c r="O3942">
        <v>365</v>
      </c>
      <c r="P3942">
        <v>0</v>
      </c>
      <c r="Q3942" t="s">
        <v>33</v>
      </c>
    </row>
    <row r="3943" spans="1:17" x14ac:dyDescent="0.25">
      <c r="A3943" t="str">
        <f t="shared" si="61"/>
        <v>EXTECHCMM08hygrométrie apt. capacitif TECHU09</v>
      </c>
      <c r="B3943" t="s">
        <v>8313</v>
      </c>
      <c r="C3943" t="s">
        <v>8314</v>
      </c>
      <c r="D3943" t="s">
        <v>2134</v>
      </c>
      <c r="E3943" t="s">
        <v>2135</v>
      </c>
      <c r="F3943" t="s">
        <v>64</v>
      </c>
      <c r="G3943" t="s">
        <v>31</v>
      </c>
      <c r="H3943" t="s">
        <v>2136</v>
      </c>
      <c r="I3943" t="s">
        <v>50</v>
      </c>
      <c r="J3943" t="s">
        <v>8315</v>
      </c>
      <c r="K3943" s="1">
        <v>44469</v>
      </c>
      <c r="L3943">
        <v>3</v>
      </c>
      <c r="M3943">
        <v>1</v>
      </c>
      <c r="N3943">
        <v>0</v>
      </c>
      <c r="O3943">
        <v>365</v>
      </c>
      <c r="P3943">
        <v>0</v>
      </c>
      <c r="Q3943" t="s">
        <v>33</v>
      </c>
    </row>
    <row r="3944" spans="1:17" x14ac:dyDescent="0.25">
      <c r="A3944" t="str">
        <f t="shared" si="61"/>
        <v>EXTECHCMP08Pression capt. piézorésistif TECHU09</v>
      </c>
      <c r="B3944" t="s">
        <v>8316</v>
      </c>
      <c r="C3944" t="s">
        <v>8317</v>
      </c>
      <c r="D3944" t="s">
        <v>2134</v>
      </c>
      <c r="E3944" t="s">
        <v>2135</v>
      </c>
      <c r="F3944" t="s">
        <v>64</v>
      </c>
      <c r="G3944" t="s">
        <v>31</v>
      </c>
      <c r="H3944" t="s">
        <v>2136</v>
      </c>
      <c r="I3944" t="s">
        <v>50</v>
      </c>
      <c r="J3944" t="s">
        <v>8318</v>
      </c>
      <c r="K3944" s="1">
        <v>44469</v>
      </c>
      <c r="L3944">
        <v>3</v>
      </c>
      <c r="M3944">
        <v>1</v>
      </c>
      <c r="N3944">
        <v>0</v>
      </c>
      <c r="O3944">
        <v>365</v>
      </c>
      <c r="P3944">
        <v>0</v>
      </c>
      <c r="Q3944" t="s">
        <v>33</v>
      </c>
    </row>
    <row r="3945" spans="1:17" x14ac:dyDescent="0.25">
      <c r="A3945" t="str">
        <f t="shared" si="61"/>
        <v>EXTECHCMM08hygrométrie apt. capacitif TECHU09</v>
      </c>
      <c r="B3945" t="s">
        <v>8313</v>
      </c>
      <c r="C3945" t="s">
        <v>8314</v>
      </c>
      <c r="D3945" t="s">
        <v>2770</v>
      </c>
      <c r="E3945" t="s">
        <v>2771</v>
      </c>
      <c r="F3945" t="s">
        <v>20</v>
      </c>
      <c r="G3945" t="s">
        <v>31</v>
      </c>
      <c r="H3945" t="s">
        <v>2136</v>
      </c>
      <c r="I3945" t="s">
        <v>2137</v>
      </c>
      <c r="J3945" t="s">
        <v>8319</v>
      </c>
      <c r="K3945" s="1">
        <v>401769</v>
      </c>
      <c r="L3945">
        <v>0</v>
      </c>
      <c r="M3945">
        <v>1</v>
      </c>
      <c r="N3945">
        <v>0</v>
      </c>
      <c r="Q3945" t="s">
        <v>33</v>
      </c>
    </row>
    <row r="3946" spans="1:17" x14ac:dyDescent="0.25">
      <c r="A3946" t="str">
        <f t="shared" si="61"/>
        <v>EXTECHCMP08Pression capt. piézorésistif TECHU09</v>
      </c>
      <c r="B3946" t="s">
        <v>8316</v>
      </c>
      <c r="C3946" t="s">
        <v>8317</v>
      </c>
      <c r="D3946" t="s">
        <v>2770</v>
      </c>
      <c r="E3946" t="s">
        <v>2771</v>
      </c>
      <c r="F3946" t="s">
        <v>20</v>
      </c>
      <c r="G3946" t="s">
        <v>31</v>
      </c>
      <c r="H3946" t="s">
        <v>2136</v>
      </c>
      <c r="I3946" t="s">
        <v>2137</v>
      </c>
      <c r="J3946" t="s">
        <v>8320</v>
      </c>
      <c r="K3946" s="1">
        <v>401769</v>
      </c>
      <c r="L3946">
        <v>0</v>
      </c>
      <c r="M3946">
        <v>1</v>
      </c>
      <c r="N3946">
        <v>0</v>
      </c>
      <c r="Q3946" t="s">
        <v>33</v>
      </c>
    </row>
    <row r="3947" spans="1:17" x14ac:dyDescent="0.25">
      <c r="A3947" t="str">
        <f t="shared" si="61"/>
        <v>EXTECHCMS08Vitesse air fil chaud TECHU09</v>
      </c>
      <c r="B3947" t="s">
        <v>8310</v>
      </c>
      <c r="C3947" t="s">
        <v>8311</v>
      </c>
      <c r="D3947" t="s">
        <v>2770</v>
      </c>
      <c r="E3947" t="s">
        <v>2771</v>
      </c>
      <c r="F3947" t="s">
        <v>20</v>
      </c>
      <c r="G3947" t="s">
        <v>31</v>
      </c>
      <c r="H3947" t="s">
        <v>2136</v>
      </c>
      <c r="I3947" t="s">
        <v>2137</v>
      </c>
      <c r="J3947" t="s">
        <v>8321</v>
      </c>
      <c r="K3947" s="1">
        <v>54789</v>
      </c>
      <c r="L3947">
        <v>0</v>
      </c>
      <c r="M3947">
        <v>1</v>
      </c>
      <c r="N3947">
        <v>0</v>
      </c>
      <c r="Q3947" t="s">
        <v>33</v>
      </c>
    </row>
    <row r="3948" spans="1:17" x14ac:dyDescent="0.25">
      <c r="A3948" t="str">
        <f t="shared" si="61"/>
        <v>EXTECHCMS09Vitesse air hélice TECHU09</v>
      </c>
      <c r="B3948" t="s">
        <v>8307</v>
      </c>
      <c r="C3948" t="s">
        <v>8308</v>
      </c>
      <c r="D3948" t="s">
        <v>2770</v>
      </c>
      <c r="E3948" t="s">
        <v>2771</v>
      </c>
      <c r="F3948" t="s">
        <v>20</v>
      </c>
      <c r="G3948" t="s">
        <v>31</v>
      </c>
      <c r="H3948" t="s">
        <v>2136</v>
      </c>
      <c r="I3948" t="s">
        <v>2137</v>
      </c>
      <c r="J3948" t="s">
        <v>8322</v>
      </c>
      <c r="K3948" s="1">
        <v>401769</v>
      </c>
      <c r="L3948">
        <v>0</v>
      </c>
      <c r="M3948">
        <v>1</v>
      </c>
      <c r="N3948">
        <v>0</v>
      </c>
      <c r="Q3948" t="s">
        <v>33</v>
      </c>
    </row>
    <row r="3949" spans="1:17" x14ac:dyDescent="0.25">
      <c r="A3949" t="str">
        <f t="shared" si="61"/>
        <v>EXTECHCMT182Temp. couplée sonde hygro TECHU09</v>
      </c>
      <c r="B3949" t="s">
        <v>8304</v>
      </c>
      <c r="C3949" t="s">
        <v>8305</v>
      </c>
      <c r="D3949" t="s">
        <v>2770</v>
      </c>
      <c r="E3949" t="s">
        <v>2771</v>
      </c>
      <c r="F3949" t="s">
        <v>20</v>
      </c>
      <c r="G3949" t="s">
        <v>31</v>
      </c>
      <c r="H3949" t="s">
        <v>2136</v>
      </c>
      <c r="I3949" t="s">
        <v>112</v>
      </c>
      <c r="J3949" t="s">
        <v>8323</v>
      </c>
      <c r="K3949" s="1">
        <v>401769</v>
      </c>
      <c r="L3949">
        <v>0</v>
      </c>
      <c r="M3949">
        <v>1</v>
      </c>
      <c r="N3949">
        <v>0</v>
      </c>
      <c r="Q3949" t="s">
        <v>33</v>
      </c>
    </row>
    <row r="3950" spans="1:17" x14ac:dyDescent="0.25">
      <c r="A3950" t="str">
        <f t="shared" si="61"/>
        <v>EXACCE224Caisson extraction 1126 detec. gaz frigo</v>
      </c>
      <c r="B3950" t="s">
        <v>8324</v>
      </c>
      <c r="C3950" t="s">
        <v>8325</v>
      </c>
      <c r="D3950" t="s">
        <v>3424</v>
      </c>
      <c r="E3950" t="s">
        <v>3425</v>
      </c>
      <c r="F3950" t="s">
        <v>20</v>
      </c>
      <c r="G3950" t="s">
        <v>31</v>
      </c>
      <c r="H3950" t="s">
        <v>198</v>
      </c>
      <c r="I3950" t="s">
        <v>21</v>
      </c>
      <c r="K3950" s="1">
        <v>54788</v>
      </c>
      <c r="L3950">
        <v>0</v>
      </c>
      <c r="M3950">
        <v>1</v>
      </c>
      <c r="N3950">
        <v>0</v>
      </c>
      <c r="Q3950" t="s">
        <v>33</v>
      </c>
    </row>
    <row r="3951" spans="1:17" x14ac:dyDescent="0.25">
      <c r="A3951" t="str">
        <f t="shared" si="61"/>
        <v>BAT04Bâtiment 4 Centrale énergie</v>
      </c>
      <c r="B3951" t="s">
        <v>114</v>
      </c>
      <c r="C3951" t="s">
        <v>115</v>
      </c>
      <c r="D3951" t="s">
        <v>8326</v>
      </c>
      <c r="E3951" t="s">
        <v>6698</v>
      </c>
      <c r="F3951" t="s">
        <v>20</v>
      </c>
      <c r="G3951" t="s">
        <v>21</v>
      </c>
      <c r="H3951" t="s">
        <v>22</v>
      </c>
      <c r="I3951" t="s">
        <v>21</v>
      </c>
      <c r="K3951" s="1">
        <v>401769</v>
      </c>
      <c r="L3951">
        <v>0</v>
      </c>
      <c r="M3951">
        <v>1</v>
      </c>
      <c r="N3951">
        <v>0</v>
      </c>
      <c r="Q3951" t="s">
        <v>33</v>
      </c>
    </row>
    <row r="3952" spans="1:17" x14ac:dyDescent="0.25">
      <c r="A3952" t="str">
        <f t="shared" si="61"/>
        <v>MGGTRP10Transpalette manuel peseur n°10</v>
      </c>
      <c r="B3952" t="s">
        <v>8327</v>
      </c>
      <c r="C3952" t="s">
        <v>8328</v>
      </c>
      <c r="D3952" t="s">
        <v>6138</v>
      </c>
      <c r="E3952" t="s">
        <v>6139</v>
      </c>
      <c r="F3952" t="s">
        <v>64</v>
      </c>
      <c r="G3952" t="s">
        <v>21</v>
      </c>
      <c r="H3952" t="s">
        <v>147</v>
      </c>
      <c r="I3952" t="s">
        <v>112</v>
      </c>
      <c r="K3952" s="1">
        <v>54781</v>
      </c>
      <c r="L3952">
        <v>0</v>
      </c>
      <c r="M3952">
        <v>1</v>
      </c>
      <c r="N3952">
        <v>0</v>
      </c>
      <c r="Q3952" t="s">
        <v>33</v>
      </c>
    </row>
    <row r="3953" spans="1:17" x14ac:dyDescent="0.25">
      <c r="A3953" t="str">
        <f t="shared" si="61"/>
        <v>EXMCBCMT12Indication température MCBETUV01</v>
      </c>
      <c r="B3953" t="s">
        <v>8329</v>
      </c>
      <c r="C3953" t="s">
        <v>8330</v>
      </c>
      <c r="D3953" t="s">
        <v>3424</v>
      </c>
      <c r="E3953" t="s">
        <v>3425</v>
      </c>
      <c r="F3953" t="s">
        <v>20</v>
      </c>
      <c r="G3953" t="s">
        <v>21</v>
      </c>
      <c r="H3953" t="s">
        <v>1177</v>
      </c>
      <c r="I3953" t="s">
        <v>21</v>
      </c>
      <c r="K3953" s="1">
        <v>401769</v>
      </c>
      <c r="L3953">
        <v>0</v>
      </c>
      <c r="M3953">
        <v>1</v>
      </c>
      <c r="N3953">
        <v>0</v>
      </c>
      <c r="Q3953" t="s">
        <v>33</v>
      </c>
    </row>
    <row r="3954" spans="1:17" x14ac:dyDescent="0.25">
      <c r="A3954" t="str">
        <f t="shared" si="61"/>
        <v>UDA1SOR06Etagère chimique filtrante (ETRAF)</v>
      </c>
      <c r="B3954" t="s">
        <v>8331</v>
      </c>
      <c r="C3954" t="s">
        <v>6705</v>
      </c>
      <c r="D3954" t="s">
        <v>1926</v>
      </c>
      <c r="E3954" t="s">
        <v>1927</v>
      </c>
      <c r="F3954" t="s">
        <v>64</v>
      </c>
      <c r="G3954" t="s">
        <v>31</v>
      </c>
      <c r="H3954" t="s">
        <v>1277</v>
      </c>
      <c r="I3954" t="s">
        <v>1352</v>
      </c>
      <c r="J3954" t="s">
        <v>8332</v>
      </c>
      <c r="K3954" s="1">
        <v>45730</v>
      </c>
      <c r="L3954">
        <v>3</v>
      </c>
      <c r="M3954">
        <v>1</v>
      </c>
      <c r="N3954">
        <v>0</v>
      </c>
      <c r="O3954">
        <v>365</v>
      </c>
      <c r="P3954">
        <v>0</v>
      </c>
      <c r="Q3954" t="s">
        <v>24</v>
      </c>
    </row>
    <row r="3955" spans="1:17" x14ac:dyDescent="0.25">
      <c r="A3955" t="str">
        <f t="shared" si="61"/>
        <v>EXAC01CT12Ventilo-convecteur magasin avancé B8</v>
      </c>
      <c r="B3955" t="s">
        <v>8333</v>
      </c>
      <c r="C3955" t="s">
        <v>8334</v>
      </c>
      <c r="D3955" t="s">
        <v>3424</v>
      </c>
      <c r="E3955" t="s">
        <v>3425</v>
      </c>
      <c r="F3955" t="s">
        <v>20</v>
      </c>
      <c r="G3955" t="s">
        <v>21</v>
      </c>
      <c r="H3955" t="s">
        <v>198</v>
      </c>
      <c r="I3955" t="s">
        <v>21</v>
      </c>
      <c r="K3955" s="1">
        <v>401769</v>
      </c>
      <c r="L3955">
        <v>0</v>
      </c>
      <c r="M3955">
        <v>1</v>
      </c>
      <c r="N3955">
        <v>0</v>
      </c>
      <c r="Q3955" t="s">
        <v>33</v>
      </c>
    </row>
    <row r="3956" spans="1:17" x14ac:dyDescent="0.25">
      <c r="A3956" t="str">
        <f t="shared" si="61"/>
        <v>EXAC01CT11Ventilo-convecteur magasin avancé B8</v>
      </c>
      <c r="B3956" t="s">
        <v>8335</v>
      </c>
      <c r="C3956" t="s">
        <v>8334</v>
      </c>
      <c r="D3956" t="s">
        <v>3424</v>
      </c>
      <c r="E3956" t="s">
        <v>3425</v>
      </c>
      <c r="F3956" t="s">
        <v>20</v>
      </c>
      <c r="G3956" t="s">
        <v>21</v>
      </c>
      <c r="H3956" t="s">
        <v>198</v>
      </c>
      <c r="I3956" t="s">
        <v>21</v>
      </c>
      <c r="K3956" s="1">
        <v>401769</v>
      </c>
      <c r="L3956">
        <v>0</v>
      </c>
      <c r="M3956">
        <v>1</v>
      </c>
      <c r="N3956">
        <v>0</v>
      </c>
      <c r="Q3956" t="s">
        <v>33</v>
      </c>
    </row>
    <row r="3957" spans="1:17" x14ac:dyDescent="0.25">
      <c r="A3957" t="str">
        <f t="shared" si="61"/>
        <v>EXAC01CE008Caisson d'extraction laverie alb fp</v>
      </c>
      <c r="B3957" t="s">
        <v>8336</v>
      </c>
      <c r="C3957" t="s">
        <v>8337</v>
      </c>
      <c r="D3957" t="s">
        <v>3424</v>
      </c>
      <c r="E3957" t="s">
        <v>3425</v>
      </c>
      <c r="F3957" t="s">
        <v>20</v>
      </c>
      <c r="G3957" t="s">
        <v>21</v>
      </c>
      <c r="H3957" t="s">
        <v>198</v>
      </c>
      <c r="I3957" t="s">
        <v>21</v>
      </c>
      <c r="K3957" s="1">
        <v>401769</v>
      </c>
      <c r="L3957">
        <v>0</v>
      </c>
      <c r="M3957">
        <v>1</v>
      </c>
      <c r="N3957">
        <v>0</v>
      </c>
      <c r="Q3957" t="s">
        <v>33</v>
      </c>
    </row>
    <row r="3958" spans="1:17" x14ac:dyDescent="0.25">
      <c r="A3958" t="str">
        <f t="shared" si="61"/>
        <v>EXREP2Ligne de répartition voie lyophilisée</v>
      </c>
      <c r="B3958" t="s">
        <v>8338</v>
      </c>
      <c r="C3958" t="s">
        <v>8339</v>
      </c>
      <c r="D3958" t="s">
        <v>3424</v>
      </c>
      <c r="E3958" t="s">
        <v>3425</v>
      </c>
      <c r="F3958" t="s">
        <v>20</v>
      </c>
      <c r="G3958" t="s">
        <v>21</v>
      </c>
      <c r="H3958" t="s">
        <v>245</v>
      </c>
      <c r="I3958" t="s">
        <v>21</v>
      </c>
      <c r="K3958" s="1">
        <v>401769</v>
      </c>
      <c r="L3958">
        <v>0</v>
      </c>
      <c r="M3958">
        <v>1</v>
      </c>
      <c r="N3958">
        <v>0</v>
      </c>
      <c r="Q3958" t="s">
        <v>33</v>
      </c>
    </row>
    <row r="3959" spans="1:17" x14ac:dyDescent="0.25">
      <c r="A3959" t="str">
        <f t="shared" si="61"/>
        <v>EXPLAT000Cuve sortie fondoir</v>
      </c>
      <c r="B3959" t="s">
        <v>8340</v>
      </c>
      <c r="C3959" t="s">
        <v>2240</v>
      </c>
      <c r="D3959" t="s">
        <v>3424</v>
      </c>
      <c r="E3959" t="s">
        <v>3425</v>
      </c>
      <c r="F3959" t="s">
        <v>20</v>
      </c>
      <c r="G3959" t="s">
        <v>21</v>
      </c>
      <c r="H3959" t="s">
        <v>349</v>
      </c>
      <c r="I3959" t="s">
        <v>21</v>
      </c>
      <c r="K3959" s="1">
        <v>401769</v>
      </c>
      <c r="L3959">
        <v>0</v>
      </c>
      <c r="M3959">
        <v>1</v>
      </c>
      <c r="N3959">
        <v>0</v>
      </c>
      <c r="Q3959" t="s">
        <v>33</v>
      </c>
    </row>
    <row r="3960" spans="1:17" x14ac:dyDescent="0.25">
      <c r="A3960" t="str">
        <f t="shared" si="61"/>
        <v>EXGAMPP21Pompe introduction centri n°1 gamma</v>
      </c>
      <c r="B3960" t="s">
        <v>8341</v>
      </c>
      <c r="C3960" t="s">
        <v>8342</v>
      </c>
      <c r="D3960" t="s">
        <v>3424</v>
      </c>
      <c r="E3960" t="s">
        <v>3425</v>
      </c>
      <c r="F3960" t="s">
        <v>20</v>
      </c>
      <c r="G3960" t="s">
        <v>21</v>
      </c>
      <c r="H3960" t="s">
        <v>311</v>
      </c>
      <c r="I3960" t="s">
        <v>21</v>
      </c>
      <c r="K3960" s="1">
        <v>401769</v>
      </c>
      <c r="L3960">
        <v>0</v>
      </c>
      <c r="M3960">
        <v>1</v>
      </c>
      <c r="N3960">
        <v>0</v>
      </c>
      <c r="Q3960" t="s">
        <v>33</v>
      </c>
    </row>
    <row r="3961" spans="1:17" x14ac:dyDescent="0.25">
      <c r="A3961" t="str">
        <f t="shared" si="61"/>
        <v>EXGAMPP22Pompe introduction centri n°2 gamma</v>
      </c>
      <c r="B3961" t="s">
        <v>8343</v>
      </c>
      <c r="C3961" t="s">
        <v>8344</v>
      </c>
      <c r="D3961" t="s">
        <v>3424</v>
      </c>
      <c r="E3961" t="s">
        <v>3425</v>
      </c>
      <c r="F3961" t="s">
        <v>20</v>
      </c>
      <c r="G3961" t="s">
        <v>21</v>
      </c>
      <c r="H3961" t="s">
        <v>311</v>
      </c>
      <c r="I3961" t="s">
        <v>21</v>
      </c>
      <c r="K3961" s="1">
        <v>401769</v>
      </c>
      <c r="L3961">
        <v>0</v>
      </c>
      <c r="M3961">
        <v>1</v>
      </c>
      <c r="N3961">
        <v>0</v>
      </c>
      <c r="Q3961" t="s">
        <v>33</v>
      </c>
    </row>
    <row r="3962" spans="1:17" x14ac:dyDescent="0.25">
      <c r="A3962" t="str">
        <f t="shared" si="61"/>
        <v>EXPLAKAR01Nettoyeur H.P. laverie décongélation</v>
      </c>
      <c r="B3962" t="s">
        <v>1609</v>
      </c>
      <c r="C3962" t="s">
        <v>1610</v>
      </c>
      <c r="D3962" t="s">
        <v>3424</v>
      </c>
      <c r="E3962" t="s">
        <v>3425</v>
      </c>
      <c r="F3962" t="s">
        <v>20</v>
      </c>
      <c r="G3962" t="s">
        <v>21</v>
      </c>
      <c r="H3962" t="s">
        <v>349</v>
      </c>
      <c r="I3962" t="s">
        <v>21</v>
      </c>
      <c r="K3962" s="1">
        <v>401769</v>
      </c>
      <c r="L3962">
        <v>0</v>
      </c>
      <c r="M3962">
        <v>1</v>
      </c>
      <c r="N3962">
        <v>0</v>
      </c>
      <c r="Q3962" t="s">
        <v>33</v>
      </c>
    </row>
    <row r="3963" spans="1:17" x14ac:dyDescent="0.25">
      <c r="A3963" t="str">
        <f t="shared" si="61"/>
        <v>EXMCBCMT05Indication de température MCBETUV07</v>
      </c>
      <c r="B3963" t="s">
        <v>8345</v>
      </c>
      <c r="C3963" t="s">
        <v>8346</v>
      </c>
      <c r="D3963" t="s">
        <v>3424</v>
      </c>
      <c r="E3963" t="s">
        <v>3425</v>
      </c>
      <c r="F3963" t="s">
        <v>20</v>
      </c>
      <c r="G3963" t="s">
        <v>21</v>
      </c>
      <c r="H3963" t="s">
        <v>1177</v>
      </c>
      <c r="I3963" t="s">
        <v>21</v>
      </c>
      <c r="K3963" s="1">
        <v>401769</v>
      </c>
      <c r="L3963">
        <v>0</v>
      </c>
      <c r="M3963">
        <v>1</v>
      </c>
      <c r="N3963">
        <v>0</v>
      </c>
      <c r="Q3963" t="s">
        <v>33</v>
      </c>
    </row>
    <row r="3964" spans="1:17" x14ac:dyDescent="0.25">
      <c r="A3964" t="str">
        <f t="shared" si="61"/>
        <v>EXPLAPP06Pompe envoi plasma amont filtre PLAF02</v>
      </c>
      <c r="B3964" t="s">
        <v>8347</v>
      </c>
      <c r="C3964" t="s">
        <v>8348</v>
      </c>
      <c r="D3964" t="s">
        <v>3424</v>
      </c>
      <c r="E3964" t="s">
        <v>3425</v>
      </c>
      <c r="F3964" t="s">
        <v>20</v>
      </c>
      <c r="G3964" t="s">
        <v>21</v>
      </c>
      <c r="H3964" t="s">
        <v>349</v>
      </c>
      <c r="I3964" t="s">
        <v>21</v>
      </c>
      <c r="K3964" s="1">
        <v>401769</v>
      </c>
      <c r="L3964">
        <v>0</v>
      </c>
      <c r="M3964">
        <v>1</v>
      </c>
      <c r="N3964">
        <v>0</v>
      </c>
      <c r="Q3964" t="s">
        <v>33</v>
      </c>
    </row>
    <row r="3965" spans="1:17" x14ac:dyDescent="0.25">
      <c r="A3965" t="str">
        <f t="shared" si="61"/>
        <v>EXTECHCMT08Collecteur T°C EBRO n°10030891</v>
      </c>
      <c r="B3965" t="s">
        <v>8349</v>
      </c>
      <c r="C3965" t="s">
        <v>8350</v>
      </c>
      <c r="D3965" t="s">
        <v>3424</v>
      </c>
      <c r="E3965" t="s">
        <v>3425</v>
      </c>
      <c r="F3965" t="s">
        <v>20</v>
      </c>
      <c r="G3965" t="s">
        <v>21</v>
      </c>
      <c r="H3965" t="s">
        <v>2136</v>
      </c>
      <c r="I3965" t="s">
        <v>21</v>
      </c>
      <c r="K3965" s="1">
        <v>401769</v>
      </c>
      <c r="L3965">
        <v>0</v>
      </c>
      <c r="M3965">
        <v>1</v>
      </c>
      <c r="N3965">
        <v>0</v>
      </c>
      <c r="Q3965" t="s">
        <v>33</v>
      </c>
    </row>
    <row r="3966" spans="1:17" x14ac:dyDescent="0.25">
      <c r="A3966" t="str">
        <f t="shared" si="61"/>
        <v>EXTECHCMT09Collecteur T°C EBRO n°10043914</v>
      </c>
      <c r="B3966" t="s">
        <v>8351</v>
      </c>
      <c r="C3966" t="s">
        <v>8352</v>
      </c>
      <c r="D3966" t="s">
        <v>3424</v>
      </c>
      <c r="E3966" t="s">
        <v>3425</v>
      </c>
      <c r="F3966" t="s">
        <v>20</v>
      </c>
      <c r="G3966" t="s">
        <v>21</v>
      </c>
      <c r="H3966" t="s">
        <v>2136</v>
      </c>
      <c r="I3966" t="s">
        <v>21</v>
      </c>
      <c r="K3966" s="1">
        <v>401769</v>
      </c>
      <c r="L3966">
        <v>0</v>
      </c>
      <c r="M3966">
        <v>1</v>
      </c>
      <c r="N3966">
        <v>0</v>
      </c>
      <c r="Q3966" t="s">
        <v>33</v>
      </c>
    </row>
    <row r="3967" spans="1:17" x14ac:dyDescent="0.25">
      <c r="A3967" t="str">
        <f t="shared" si="61"/>
        <v>EXTECHCMT10Collecteur T°C EBRO n°10043960</v>
      </c>
      <c r="B3967" t="s">
        <v>8353</v>
      </c>
      <c r="C3967" t="s">
        <v>8354</v>
      </c>
      <c r="D3967" t="s">
        <v>3424</v>
      </c>
      <c r="E3967" t="s">
        <v>3425</v>
      </c>
      <c r="F3967" t="s">
        <v>20</v>
      </c>
      <c r="G3967" t="s">
        <v>21</v>
      </c>
      <c r="H3967" t="s">
        <v>2136</v>
      </c>
      <c r="I3967" t="s">
        <v>21</v>
      </c>
      <c r="K3967" s="1">
        <v>401769</v>
      </c>
      <c r="L3967">
        <v>0</v>
      </c>
      <c r="M3967">
        <v>1</v>
      </c>
      <c r="N3967">
        <v>0</v>
      </c>
      <c r="Q3967" t="s">
        <v>33</v>
      </c>
    </row>
    <row r="3968" spans="1:17" x14ac:dyDescent="0.25">
      <c r="A3968" t="str">
        <f t="shared" si="61"/>
        <v>EXTECHCMT11Collecteur T°C EBRO n°10038573</v>
      </c>
      <c r="B3968" t="s">
        <v>8355</v>
      </c>
      <c r="C3968" t="s">
        <v>8356</v>
      </c>
      <c r="D3968" t="s">
        <v>3424</v>
      </c>
      <c r="E3968" t="s">
        <v>3425</v>
      </c>
      <c r="F3968" t="s">
        <v>20</v>
      </c>
      <c r="G3968" t="s">
        <v>21</v>
      </c>
      <c r="H3968" t="s">
        <v>2136</v>
      </c>
      <c r="I3968" t="s">
        <v>21</v>
      </c>
      <c r="K3968" s="1">
        <v>401769</v>
      </c>
      <c r="L3968">
        <v>0</v>
      </c>
      <c r="M3968">
        <v>1</v>
      </c>
      <c r="N3968">
        <v>0</v>
      </c>
      <c r="Q3968" t="s">
        <v>33</v>
      </c>
    </row>
    <row r="3969" spans="1:17" x14ac:dyDescent="0.25">
      <c r="A3969" t="str">
        <f t="shared" si="61"/>
        <v>EXTECHCMT12Collecteur T°C EBRO n°23081</v>
      </c>
      <c r="B3969" t="s">
        <v>8357</v>
      </c>
      <c r="C3969" t="s">
        <v>8358</v>
      </c>
      <c r="D3969" t="s">
        <v>3424</v>
      </c>
      <c r="E3969" t="s">
        <v>3425</v>
      </c>
      <c r="F3969" t="s">
        <v>20</v>
      </c>
      <c r="G3969" t="s">
        <v>21</v>
      </c>
      <c r="H3969" t="s">
        <v>2136</v>
      </c>
      <c r="I3969" t="s">
        <v>21</v>
      </c>
      <c r="K3969" s="1">
        <v>401769</v>
      </c>
      <c r="L3969">
        <v>0</v>
      </c>
      <c r="M3969">
        <v>1</v>
      </c>
      <c r="N3969">
        <v>0</v>
      </c>
      <c r="Q3969" t="s">
        <v>33</v>
      </c>
    </row>
    <row r="3970" spans="1:17" x14ac:dyDescent="0.25">
      <c r="A3970" t="str">
        <f t="shared" si="61"/>
        <v>EXTECHCMT13Collecteur T°C EBRO n°22130</v>
      </c>
      <c r="B3970" t="s">
        <v>8359</v>
      </c>
      <c r="C3970" t="s">
        <v>8360</v>
      </c>
      <c r="D3970" t="s">
        <v>3424</v>
      </c>
      <c r="E3970" t="s">
        <v>3425</v>
      </c>
      <c r="F3970" t="s">
        <v>20</v>
      </c>
      <c r="G3970" t="s">
        <v>21</v>
      </c>
      <c r="H3970" t="s">
        <v>2136</v>
      </c>
      <c r="I3970" t="s">
        <v>21</v>
      </c>
      <c r="K3970" s="1">
        <v>401769</v>
      </c>
      <c r="L3970">
        <v>0</v>
      </c>
      <c r="M3970">
        <v>1</v>
      </c>
      <c r="N3970">
        <v>0</v>
      </c>
      <c r="Q3970" t="s">
        <v>33</v>
      </c>
    </row>
    <row r="3971" spans="1:17" x14ac:dyDescent="0.25">
      <c r="A3971" t="str">
        <f t="shared" si="61"/>
        <v>EXTECHCMT14Collecteur T°C EBRO n°24426</v>
      </c>
      <c r="B3971" t="s">
        <v>8361</v>
      </c>
      <c r="C3971" t="s">
        <v>8362</v>
      </c>
      <c r="D3971" t="s">
        <v>3424</v>
      </c>
      <c r="E3971" t="s">
        <v>3425</v>
      </c>
      <c r="F3971" t="s">
        <v>20</v>
      </c>
      <c r="G3971" t="s">
        <v>21</v>
      </c>
      <c r="H3971" t="s">
        <v>2136</v>
      </c>
      <c r="I3971" t="s">
        <v>21</v>
      </c>
      <c r="K3971" s="1">
        <v>401769</v>
      </c>
      <c r="L3971">
        <v>0</v>
      </c>
      <c r="M3971">
        <v>1</v>
      </c>
      <c r="N3971">
        <v>0</v>
      </c>
      <c r="Q3971" t="s">
        <v>33</v>
      </c>
    </row>
    <row r="3972" spans="1:17" x14ac:dyDescent="0.25">
      <c r="A3972" t="str">
        <f t="shared" si="61"/>
        <v>EXTECHCMT15Collecteur T°C EBRO n°22124</v>
      </c>
      <c r="B3972" t="s">
        <v>8363</v>
      </c>
      <c r="C3972" t="s">
        <v>8364</v>
      </c>
      <c r="D3972" t="s">
        <v>3424</v>
      </c>
      <c r="E3972" t="s">
        <v>3425</v>
      </c>
      <c r="F3972" t="s">
        <v>20</v>
      </c>
      <c r="G3972" t="s">
        <v>21</v>
      </c>
      <c r="H3972" t="s">
        <v>2136</v>
      </c>
      <c r="I3972" t="s">
        <v>21</v>
      </c>
      <c r="K3972" s="1">
        <v>401769</v>
      </c>
      <c r="L3972">
        <v>0</v>
      </c>
      <c r="M3972">
        <v>1</v>
      </c>
      <c r="N3972">
        <v>0</v>
      </c>
      <c r="Q3972" t="s">
        <v>33</v>
      </c>
    </row>
    <row r="3973" spans="1:17" x14ac:dyDescent="0.25">
      <c r="A3973" t="str">
        <f t="shared" si="61"/>
        <v>EXTECHCMT18Collecteur T°C EBRO n°24430</v>
      </c>
      <c r="B3973" t="s">
        <v>8365</v>
      </c>
      <c r="C3973" t="s">
        <v>8366</v>
      </c>
      <c r="D3973" t="s">
        <v>3424</v>
      </c>
      <c r="E3973" t="s">
        <v>3425</v>
      </c>
      <c r="F3973" t="s">
        <v>20</v>
      </c>
      <c r="G3973" t="s">
        <v>21</v>
      </c>
      <c r="H3973" t="s">
        <v>2136</v>
      </c>
      <c r="I3973" t="s">
        <v>21</v>
      </c>
      <c r="K3973" s="1">
        <v>401769</v>
      </c>
      <c r="L3973">
        <v>0</v>
      </c>
      <c r="M3973">
        <v>1</v>
      </c>
      <c r="N3973">
        <v>0</v>
      </c>
      <c r="Q3973" t="s">
        <v>33</v>
      </c>
    </row>
    <row r="3974" spans="1:17" x14ac:dyDescent="0.25">
      <c r="A3974" t="str">
        <f t="shared" si="61"/>
        <v>EXTECHCMT20Collecteur T°C EBRO n°22093</v>
      </c>
      <c r="B3974" t="s">
        <v>8367</v>
      </c>
      <c r="C3974" t="s">
        <v>8368</v>
      </c>
      <c r="D3974" t="s">
        <v>3424</v>
      </c>
      <c r="E3974" t="s">
        <v>3425</v>
      </c>
      <c r="F3974" t="s">
        <v>20</v>
      </c>
      <c r="G3974" t="s">
        <v>21</v>
      </c>
      <c r="H3974" t="s">
        <v>2136</v>
      </c>
      <c r="I3974" t="s">
        <v>21</v>
      </c>
      <c r="K3974" s="1">
        <v>401769</v>
      </c>
      <c r="L3974">
        <v>0</v>
      </c>
      <c r="M3974">
        <v>1</v>
      </c>
      <c r="N3974">
        <v>0</v>
      </c>
      <c r="Q3974" t="s">
        <v>33</v>
      </c>
    </row>
    <row r="3975" spans="1:17" x14ac:dyDescent="0.25">
      <c r="A3975" t="str">
        <f t="shared" ref="A3975:A4038" si="62">B3975&amp;""&amp;C3975</f>
        <v>EXTECHCMT21Collecteur T°C EBRO n°23112</v>
      </c>
      <c r="B3975" t="s">
        <v>8369</v>
      </c>
      <c r="C3975" t="s">
        <v>8370</v>
      </c>
      <c r="D3975" t="s">
        <v>3424</v>
      </c>
      <c r="E3975" t="s">
        <v>3425</v>
      </c>
      <c r="F3975" t="s">
        <v>20</v>
      </c>
      <c r="G3975" t="s">
        <v>21</v>
      </c>
      <c r="H3975" t="s">
        <v>2136</v>
      </c>
      <c r="I3975" t="s">
        <v>21</v>
      </c>
      <c r="K3975" s="1">
        <v>401769</v>
      </c>
      <c r="L3975">
        <v>0</v>
      </c>
      <c r="M3975">
        <v>1</v>
      </c>
      <c r="N3975">
        <v>0</v>
      </c>
      <c r="Q3975" t="s">
        <v>33</v>
      </c>
    </row>
    <row r="3976" spans="1:17" x14ac:dyDescent="0.25">
      <c r="A3976" t="str">
        <f t="shared" si="62"/>
        <v>EXTECHCMT23Collecteur T°C EBRO n°24411</v>
      </c>
      <c r="B3976" t="s">
        <v>8371</v>
      </c>
      <c r="C3976" t="s">
        <v>8372</v>
      </c>
      <c r="D3976" t="s">
        <v>3424</v>
      </c>
      <c r="E3976" t="s">
        <v>3425</v>
      </c>
      <c r="F3976" t="s">
        <v>20</v>
      </c>
      <c r="G3976" t="s">
        <v>21</v>
      </c>
      <c r="H3976" t="s">
        <v>2136</v>
      </c>
      <c r="I3976" t="s">
        <v>21</v>
      </c>
      <c r="K3976" s="1">
        <v>401769</v>
      </c>
      <c r="L3976">
        <v>0</v>
      </c>
      <c r="M3976">
        <v>1</v>
      </c>
      <c r="N3976">
        <v>0</v>
      </c>
      <c r="Q3976" t="s">
        <v>33</v>
      </c>
    </row>
    <row r="3977" spans="1:17" x14ac:dyDescent="0.25">
      <c r="A3977" t="str">
        <f t="shared" si="62"/>
        <v>EXTECHCMT24Collecteur T°C EBRO n°24413</v>
      </c>
      <c r="B3977" t="s">
        <v>8373</v>
      </c>
      <c r="C3977" t="s">
        <v>8374</v>
      </c>
      <c r="D3977" t="s">
        <v>3424</v>
      </c>
      <c r="E3977" t="s">
        <v>3425</v>
      </c>
      <c r="F3977" t="s">
        <v>20</v>
      </c>
      <c r="G3977" t="s">
        <v>21</v>
      </c>
      <c r="H3977" t="s">
        <v>2136</v>
      </c>
      <c r="I3977" t="s">
        <v>21</v>
      </c>
      <c r="K3977" s="1">
        <v>401769</v>
      </c>
      <c r="L3977">
        <v>0</v>
      </c>
      <c r="M3977">
        <v>1</v>
      </c>
      <c r="N3977">
        <v>0</v>
      </c>
      <c r="Q3977" t="s">
        <v>33</v>
      </c>
    </row>
    <row r="3978" spans="1:17" x14ac:dyDescent="0.25">
      <c r="A3978" t="str">
        <f t="shared" si="62"/>
        <v>EXTECHCMT25Collecteur T°C EBRO n°24054</v>
      </c>
      <c r="B3978" t="s">
        <v>8375</v>
      </c>
      <c r="C3978" t="s">
        <v>8376</v>
      </c>
      <c r="D3978" t="s">
        <v>3424</v>
      </c>
      <c r="E3978" t="s">
        <v>3425</v>
      </c>
      <c r="F3978" t="s">
        <v>20</v>
      </c>
      <c r="G3978" t="s">
        <v>21</v>
      </c>
      <c r="H3978" t="s">
        <v>2136</v>
      </c>
      <c r="I3978" t="s">
        <v>21</v>
      </c>
      <c r="K3978" s="1">
        <v>401769</v>
      </c>
      <c r="L3978">
        <v>0</v>
      </c>
      <c r="M3978">
        <v>1</v>
      </c>
      <c r="N3978">
        <v>0</v>
      </c>
      <c r="Q3978" t="s">
        <v>33</v>
      </c>
    </row>
    <row r="3979" spans="1:17" x14ac:dyDescent="0.25">
      <c r="A3979" t="str">
        <f t="shared" si="62"/>
        <v>EXTECHCMT26Collecteur T°C EBRO n°23094</v>
      </c>
      <c r="B3979" t="s">
        <v>8377</v>
      </c>
      <c r="C3979" t="s">
        <v>8378</v>
      </c>
      <c r="D3979" t="s">
        <v>3424</v>
      </c>
      <c r="E3979" t="s">
        <v>3425</v>
      </c>
      <c r="F3979" t="s">
        <v>20</v>
      </c>
      <c r="G3979" t="s">
        <v>21</v>
      </c>
      <c r="H3979" t="s">
        <v>2136</v>
      </c>
      <c r="I3979" t="s">
        <v>21</v>
      </c>
      <c r="K3979" s="1">
        <v>401769</v>
      </c>
      <c r="L3979">
        <v>0</v>
      </c>
      <c r="M3979">
        <v>1</v>
      </c>
      <c r="N3979">
        <v>0</v>
      </c>
      <c r="Q3979" t="s">
        <v>33</v>
      </c>
    </row>
    <row r="3980" spans="1:17" x14ac:dyDescent="0.25">
      <c r="A3980" t="str">
        <f t="shared" si="62"/>
        <v>EXTECHCMT27Collecteur T°C EBRO n°23076</v>
      </c>
      <c r="B3980" t="s">
        <v>8379</v>
      </c>
      <c r="C3980" t="s">
        <v>8380</v>
      </c>
      <c r="D3980" t="s">
        <v>3424</v>
      </c>
      <c r="E3980" t="s">
        <v>3425</v>
      </c>
      <c r="F3980" t="s">
        <v>20</v>
      </c>
      <c r="G3980" t="s">
        <v>21</v>
      </c>
      <c r="H3980" t="s">
        <v>2136</v>
      </c>
      <c r="I3980" t="s">
        <v>21</v>
      </c>
      <c r="K3980" s="1">
        <v>401769</v>
      </c>
      <c r="L3980">
        <v>0</v>
      </c>
      <c r="M3980">
        <v>1</v>
      </c>
      <c r="N3980">
        <v>0</v>
      </c>
      <c r="Q3980" t="s">
        <v>33</v>
      </c>
    </row>
    <row r="3981" spans="1:17" x14ac:dyDescent="0.25">
      <c r="A3981" t="str">
        <f t="shared" si="62"/>
        <v>EXTECHCMT29Collecteur T°C EBRO n°22449</v>
      </c>
      <c r="B3981" t="s">
        <v>8381</v>
      </c>
      <c r="C3981" t="s">
        <v>8382</v>
      </c>
      <c r="D3981" t="s">
        <v>3424</v>
      </c>
      <c r="E3981" t="s">
        <v>3425</v>
      </c>
      <c r="F3981" t="s">
        <v>20</v>
      </c>
      <c r="G3981" t="s">
        <v>21</v>
      </c>
      <c r="H3981" t="s">
        <v>2136</v>
      </c>
      <c r="I3981" t="s">
        <v>21</v>
      </c>
      <c r="K3981" s="1">
        <v>401769</v>
      </c>
      <c r="L3981">
        <v>0</v>
      </c>
      <c r="M3981">
        <v>1</v>
      </c>
      <c r="N3981">
        <v>0</v>
      </c>
      <c r="Q3981" t="s">
        <v>33</v>
      </c>
    </row>
    <row r="3982" spans="1:17" x14ac:dyDescent="0.25">
      <c r="A3982" t="str">
        <f t="shared" si="62"/>
        <v>EXTECHCMT30Collecteur T°C EBRO n°22675</v>
      </c>
      <c r="B3982" t="s">
        <v>8383</v>
      </c>
      <c r="C3982" t="s">
        <v>8384</v>
      </c>
      <c r="D3982" t="s">
        <v>3424</v>
      </c>
      <c r="E3982" t="s">
        <v>3425</v>
      </c>
      <c r="F3982" t="s">
        <v>20</v>
      </c>
      <c r="G3982" t="s">
        <v>21</v>
      </c>
      <c r="H3982" t="s">
        <v>2136</v>
      </c>
      <c r="I3982" t="s">
        <v>21</v>
      </c>
      <c r="K3982" s="1">
        <v>401769</v>
      </c>
      <c r="L3982">
        <v>0</v>
      </c>
      <c r="M3982">
        <v>1</v>
      </c>
      <c r="N3982">
        <v>0</v>
      </c>
      <c r="Q3982" t="s">
        <v>33</v>
      </c>
    </row>
    <row r="3983" spans="1:17" x14ac:dyDescent="0.25">
      <c r="A3983" t="str">
        <f t="shared" si="62"/>
        <v>UPILCP01Pompe lobes Johnson</v>
      </c>
      <c r="B3983" t="s">
        <v>8385</v>
      </c>
      <c r="C3983" t="s">
        <v>8386</v>
      </c>
      <c r="D3983" t="s">
        <v>3424</v>
      </c>
      <c r="E3983" t="s">
        <v>3425</v>
      </c>
      <c r="F3983" t="s">
        <v>20</v>
      </c>
      <c r="G3983" t="s">
        <v>21</v>
      </c>
      <c r="H3983" t="s">
        <v>128</v>
      </c>
      <c r="I3983" t="s">
        <v>21</v>
      </c>
      <c r="K3983" s="1">
        <v>401769</v>
      </c>
      <c r="L3983">
        <v>0</v>
      </c>
      <c r="M3983">
        <v>1</v>
      </c>
      <c r="N3983">
        <v>0</v>
      </c>
      <c r="Q3983" t="s">
        <v>24</v>
      </c>
    </row>
    <row r="3984" spans="1:17" x14ac:dyDescent="0.25">
      <c r="A3984" t="str">
        <f t="shared" si="62"/>
        <v>GAMC22Centrifugeuse n°2 gamma</v>
      </c>
      <c r="B3984" t="s">
        <v>317</v>
      </c>
      <c r="C3984" t="s">
        <v>318</v>
      </c>
      <c r="D3984" t="s">
        <v>8387</v>
      </c>
      <c r="E3984" t="s">
        <v>6698</v>
      </c>
      <c r="F3984" t="s">
        <v>20</v>
      </c>
      <c r="G3984" t="s">
        <v>21</v>
      </c>
      <c r="H3984" t="s">
        <v>311</v>
      </c>
      <c r="I3984" t="s">
        <v>21</v>
      </c>
      <c r="K3984" s="1">
        <v>401769</v>
      </c>
      <c r="L3984">
        <v>0</v>
      </c>
      <c r="M3984">
        <v>1</v>
      </c>
      <c r="N3984">
        <v>0</v>
      </c>
      <c r="Q3984" t="s">
        <v>33</v>
      </c>
    </row>
    <row r="3985" spans="1:17" x14ac:dyDescent="0.25">
      <c r="A3985" t="str">
        <f t="shared" si="62"/>
        <v>AC01Air climatisé zone de fabrication b8 : Atelier Albumine</v>
      </c>
      <c r="B3985" t="s">
        <v>2213</v>
      </c>
      <c r="C3985" t="s">
        <v>2214</v>
      </c>
      <c r="D3985" t="s">
        <v>8388</v>
      </c>
      <c r="E3985" t="s">
        <v>6698</v>
      </c>
      <c r="F3985" t="s">
        <v>20</v>
      </c>
      <c r="G3985" t="s">
        <v>21</v>
      </c>
      <c r="H3985" t="s">
        <v>198</v>
      </c>
      <c r="I3985" t="s">
        <v>21</v>
      </c>
      <c r="K3985" s="1">
        <v>401769</v>
      </c>
      <c r="L3985">
        <v>0</v>
      </c>
      <c r="M3985">
        <v>1</v>
      </c>
      <c r="N3985">
        <v>0</v>
      </c>
      <c r="Q3985" t="s">
        <v>33</v>
      </c>
    </row>
    <row r="3986" spans="1:17" x14ac:dyDescent="0.25">
      <c r="A3986" t="str">
        <f t="shared" si="62"/>
        <v>MFPRCMT17Enreg température étagères MFPRLYO06</v>
      </c>
      <c r="B3986" t="s">
        <v>6925</v>
      </c>
      <c r="C3986" t="s">
        <v>6926</v>
      </c>
      <c r="D3986" t="s">
        <v>1519</v>
      </c>
      <c r="E3986" t="s">
        <v>1520</v>
      </c>
      <c r="F3986" t="s">
        <v>64</v>
      </c>
      <c r="G3986" t="s">
        <v>31</v>
      </c>
      <c r="H3986" t="s">
        <v>1362</v>
      </c>
      <c r="I3986" t="s">
        <v>112</v>
      </c>
      <c r="J3986" t="s">
        <v>8389</v>
      </c>
      <c r="K3986" s="1">
        <v>401769</v>
      </c>
      <c r="L3986">
        <v>0</v>
      </c>
      <c r="M3986">
        <v>1</v>
      </c>
      <c r="N3986">
        <v>0</v>
      </c>
      <c r="Q3986" t="s">
        <v>24</v>
      </c>
    </row>
    <row r="3987" spans="1:17" x14ac:dyDescent="0.25">
      <c r="A3987" t="str">
        <f t="shared" si="62"/>
        <v>EXUDP2BT02Cryo-thermostat HUBER</v>
      </c>
      <c r="B3987" t="s">
        <v>8390</v>
      </c>
      <c r="C3987" t="s">
        <v>8391</v>
      </c>
      <c r="D3987" t="s">
        <v>3424</v>
      </c>
      <c r="E3987" t="s">
        <v>3425</v>
      </c>
      <c r="F3987" t="s">
        <v>20</v>
      </c>
      <c r="G3987" t="s">
        <v>21</v>
      </c>
      <c r="H3987" t="s">
        <v>128</v>
      </c>
      <c r="I3987" t="s">
        <v>21</v>
      </c>
      <c r="K3987" s="1">
        <v>401769</v>
      </c>
      <c r="L3987">
        <v>0</v>
      </c>
      <c r="M3987">
        <v>1</v>
      </c>
      <c r="N3987">
        <v>0</v>
      </c>
      <c r="Q3987" t="s">
        <v>24</v>
      </c>
    </row>
    <row r="3988" spans="1:17" x14ac:dyDescent="0.25">
      <c r="A3988" t="str">
        <f t="shared" si="62"/>
        <v>ELEARM08R06Armoire divi force motrice normal 8RC52</v>
      </c>
      <c r="B3988" t="s">
        <v>8392</v>
      </c>
      <c r="C3988" t="s">
        <v>8393</v>
      </c>
      <c r="D3988" t="s">
        <v>3424</v>
      </c>
      <c r="E3988" t="s">
        <v>3425</v>
      </c>
      <c r="F3988" t="s">
        <v>20</v>
      </c>
      <c r="G3988" t="s">
        <v>31</v>
      </c>
      <c r="H3988" t="s">
        <v>65</v>
      </c>
      <c r="I3988" t="s">
        <v>50</v>
      </c>
      <c r="K3988" s="1">
        <v>54788</v>
      </c>
      <c r="L3988">
        <v>0</v>
      </c>
      <c r="M3988">
        <v>1</v>
      </c>
      <c r="N3988">
        <v>0</v>
      </c>
      <c r="Q3988" t="s">
        <v>33</v>
      </c>
    </row>
    <row r="3989" spans="1:17" x14ac:dyDescent="0.25">
      <c r="A3989" t="str">
        <f t="shared" si="62"/>
        <v>MFPRCMT07Temp produit MFPRLYO06 capteur n°1</v>
      </c>
      <c r="B3989" t="s">
        <v>6898</v>
      </c>
      <c r="C3989" t="s">
        <v>6899</v>
      </c>
      <c r="D3989" t="s">
        <v>8394</v>
      </c>
      <c r="E3989" t="s">
        <v>8395</v>
      </c>
      <c r="F3989" t="s">
        <v>20</v>
      </c>
      <c r="G3989" t="s">
        <v>21</v>
      </c>
      <c r="H3989" t="s">
        <v>1362</v>
      </c>
      <c r="I3989" t="s">
        <v>112</v>
      </c>
      <c r="K3989" s="1">
        <v>401769</v>
      </c>
      <c r="L3989">
        <v>0</v>
      </c>
      <c r="M3989">
        <v>1</v>
      </c>
      <c r="N3989">
        <v>0</v>
      </c>
      <c r="Q3989" t="s">
        <v>24</v>
      </c>
    </row>
    <row r="3990" spans="1:17" x14ac:dyDescent="0.25">
      <c r="A3990" t="str">
        <f t="shared" si="62"/>
        <v>MFPRCMT08Temp produit MFPRLYO06 capteur n°2</v>
      </c>
      <c r="B3990" t="s">
        <v>6901</v>
      </c>
      <c r="C3990" t="s">
        <v>6902</v>
      </c>
      <c r="D3990" t="s">
        <v>8396</v>
      </c>
      <c r="E3990" t="s">
        <v>8395</v>
      </c>
      <c r="F3990" t="s">
        <v>20</v>
      </c>
      <c r="G3990" t="s">
        <v>21</v>
      </c>
      <c r="H3990" t="s">
        <v>1362</v>
      </c>
      <c r="I3990" t="s">
        <v>112</v>
      </c>
      <c r="K3990" s="1">
        <v>401769</v>
      </c>
      <c r="L3990">
        <v>0</v>
      </c>
      <c r="M3990">
        <v>1</v>
      </c>
      <c r="N3990">
        <v>0</v>
      </c>
      <c r="Q3990" t="s">
        <v>24</v>
      </c>
    </row>
    <row r="3991" spans="1:17" x14ac:dyDescent="0.25">
      <c r="A3991" t="str">
        <f t="shared" si="62"/>
        <v>BAT0101Bâtiment 1 1étage</v>
      </c>
      <c r="B3991" t="s">
        <v>52</v>
      </c>
      <c r="C3991" t="s">
        <v>53</v>
      </c>
      <c r="D3991" t="s">
        <v>8397</v>
      </c>
      <c r="E3991" t="s">
        <v>6698</v>
      </c>
      <c r="F3991" t="s">
        <v>20</v>
      </c>
      <c r="G3991" t="s">
        <v>21</v>
      </c>
      <c r="H3991" t="s">
        <v>22</v>
      </c>
      <c r="I3991" t="s">
        <v>21</v>
      </c>
      <c r="K3991" s="1">
        <v>401769</v>
      </c>
      <c r="L3991">
        <v>0</v>
      </c>
      <c r="M3991">
        <v>1</v>
      </c>
      <c r="N3991">
        <v>0</v>
      </c>
      <c r="Q3991" t="s">
        <v>33</v>
      </c>
    </row>
    <row r="3992" spans="1:17" x14ac:dyDescent="0.25">
      <c r="A3992" t="str">
        <f t="shared" si="62"/>
        <v>GAMFL100AFlux tableau pontage A</v>
      </c>
      <c r="B3992" t="s">
        <v>5960</v>
      </c>
      <c r="C3992" t="s">
        <v>5961</v>
      </c>
      <c r="D3992" t="s">
        <v>2215</v>
      </c>
      <c r="E3992" t="s">
        <v>2216</v>
      </c>
      <c r="F3992" t="s">
        <v>64</v>
      </c>
      <c r="G3992" t="s">
        <v>31</v>
      </c>
      <c r="H3992" t="s">
        <v>311</v>
      </c>
      <c r="I3992" t="s">
        <v>50</v>
      </c>
      <c r="J3992" t="s">
        <v>8398</v>
      </c>
      <c r="K3992" s="1">
        <v>45638</v>
      </c>
      <c r="L3992">
        <v>3</v>
      </c>
      <c r="M3992">
        <v>1</v>
      </c>
      <c r="N3992">
        <v>0</v>
      </c>
      <c r="O3992">
        <v>52</v>
      </c>
      <c r="P3992">
        <v>1</v>
      </c>
      <c r="Q3992" t="s">
        <v>33</v>
      </c>
    </row>
    <row r="3993" spans="1:17" x14ac:dyDescent="0.25">
      <c r="A3993" t="str">
        <f t="shared" si="62"/>
        <v>GAMFL100BFlux tableau pontage B</v>
      </c>
      <c r="B3993" t="s">
        <v>6191</v>
      </c>
      <c r="C3993" t="s">
        <v>6192</v>
      </c>
      <c r="D3993" t="s">
        <v>2215</v>
      </c>
      <c r="E3993" t="s">
        <v>2216</v>
      </c>
      <c r="F3993" t="s">
        <v>64</v>
      </c>
      <c r="G3993" t="s">
        <v>31</v>
      </c>
      <c r="H3993" t="s">
        <v>311</v>
      </c>
      <c r="I3993" t="s">
        <v>50</v>
      </c>
      <c r="J3993" t="s">
        <v>8399</v>
      </c>
      <c r="K3993" s="1">
        <v>45624</v>
      </c>
      <c r="L3993">
        <v>3</v>
      </c>
      <c r="M3993">
        <v>1</v>
      </c>
      <c r="N3993">
        <v>0</v>
      </c>
      <c r="O3993">
        <v>52</v>
      </c>
      <c r="P3993">
        <v>1</v>
      </c>
      <c r="Q3993" t="s">
        <v>33</v>
      </c>
    </row>
    <row r="3994" spans="1:17" x14ac:dyDescent="0.25">
      <c r="A3994" t="str">
        <f t="shared" si="62"/>
        <v>EXBCHBT03Bain marie n°25674</v>
      </c>
      <c r="B3994" t="s">
        <v>8400</v>
      </c>
      <c r="C3994" t="s">
        <v>8401</v>
      </c>
      <c r="D3994" t="s">
        <v>3424</v>
      </c>
      <c r="E3994" t="s">
        <v>3425</v>
      </c>
      <c r="F3994" t="s">
        <v>20</v>
      </c>
      <c r="G3994" t="s">
        <v>21</v>
      </c>
      <c r="H3994" t="s">
        <v>1147</v>
      </c>
      <c r="I3994" t="s">
        <v>21</v>
      </c>
      <c r="K3994" s="1">
        <v>401769</v>
      </c>
      <c r="L3994">
        <v>0</v>
      </c>
      <c r="M3994">
        <v>1</v>
      </c>
      <c r="N3994">
        <v>0</v>
      </c>
      <c r="Q3994" t="s">
        <v>33</v>
      </c>
    </row>
    <row r="3995" spans="1:17" x14ac:dyDescent="0.25">
      <c r="A3995" t="str">
        <f t="shared" si="62"/>
        <v>NEP01CMW01Pesage cuve NEP01R01</v>
      </c>
      <c r="B3995" t="s">
        <v>7483</v>
      </c>
      <c r="C3995" t="s">
        <v>7484</v>
      </c>
      <c r="D3995" t="s">
        <v>1539</v>
      </c>
      <c r="E3995" t="s">
        <v>1520</v>
      </c>
      <c r="F3995" t="s">
        <v>64</v>
      </c>
      <c r="G3995" t="s">
        <v>31</v>
      </c>
      <c r="H3995" t="s">
        <v>324</v>
      </c>
      <c r="I3995" t="s">
        <v>112</v>
      </c>
      <c r="J3995" t="s">
        <v>8402</v>
      </c>
      <c r="K3995" s="1">
        <v>45784</v>
      </c>
      <c r="L3995">
        <v>3</v>
      </c>
      <c r="M3995">
        <v>1</v>
      </c>
      <c r="N3995">
        <v>0</v>
      </c>
      <c r="O3995">
        <v>52</v>
      </c>
      <c r="P3995">
        <v>1</v>
      </c>
      <c r="Q3995" t="s">
        <v>33</v>
      </c>
    </row>
    <row r="3996" spans="1:17" x14ac:dyDescent="0.25">
      <c r="A3996" t="str">
        <f t="shared" si="62"/>
        <v>NEP01CMC01Mesure conductivité retour NEP01ST01</v>
      </c>
      <c r="B3996" t="s">
        <v>7522</v>
      </c>
      <c r="C3996" t="s">
        <v>7523</v>
      </c>
      <c r="D3996" t="s">
        <v>1636</v>
      </c>
      <c r="E3996" t="s">
        <v>1637</v>
      </c>
      <c r="F3996" t="s">
        <v>64</v>
      </c>
      <c r="G3996" t="s">
        <v>31</v>
      </c>
      <c r="H3996" t="s">
        <v>324</v>
      </c>
      <c r="I3996" t="s">
        <v>112</v>
      </c>
      <c r="J3996" t="s">
        <v>8403</v>
      </c>
      <c r="K3996" s="1">
        <v>45602</v>
      </c>
      <c r="L3996">
        <v>3</v>
      </c>
      <c r="M3996">
        <v>1</v>
      </c>
      <c r="N3996">
        <v>0</v>
      </c>
      <c r="O3996">
        <v>26</v>
      </c>
      <c r="P3996">
        <v>1</v>
      </c>
      <c r="Q3996" t="s">
        <v>33</v>
      </c>
    </row>
    <row r="3997" spans="1:17" x14ac:dyDescent="0.25">
      <c r="A3997" t="str">
        <f t="shared" si="62"/>
        <v>NEP01CMF01Mesure débit départ NEP01ST01</v>
      </c>
      <c r="B3997" t="s">
        <v>7411</v>
      </c>
      <c r="C3997" t="s">
        <v>7412</v>
      </c>
      <c r="D3997" t="s">
        <v>1511</v>
      </c>
      <c r="E3997" t="s">
        <v>1512</v>
      </c>
      <c r="F3997" t="s">
        <v>64</v>
      </c>
      <c r="G3997" t="s">
        <v>31</v>
      </c>
      <c r="H3997" t="s">
        <v>324</v>
      </c>
      <c r="I3997" t="s">
        <v>112</v>
      </c>
      <c r="J3997" t="s">
        <v>8404</v>
      </c>
      <c r="K3997" s="1">
        <v>45784</v>
      </c>
      <c r="L3997">
        <v>3</v>
      </c>
      <c r="M3997">
        <v>1</v>
      </c>
      <c r="N3997">
        <v>0</v>
      </c>
      <c r="O3997">
        <v>52</v>
      </c>
      <c r="P3997">
        <v>1</v>
      </c>
      <c r="Q3997" t="s">
        <v>33</v>
      </c>
    </row>
    <row r="3998" spans="1:17" x14ac:dyDescent="0.25">
      <c r="A3998" t="str">
        <f t="shared" si="62"/>
        <v>NEP01CMT01Mesure température retour NEP01ST01</v>
      </c>
      <c r="B3998" t="s">
        <v>7432</v>
      </c>
      <c r="C3998" t="s">
        <v>7433</v>
      </c>
      <c r="D3998" t="s">
        <v>1519</v>
      </c>
      <c r="E3998" t="s">
        <v>1520</v>
      </c>
      <c r="F3998" t="s">
        <v>64</v>
      </c>
      <c r="G3998" t="s">
        <v>31</v>
      </c>
      <c r="H3998" t="s">
        <v>324</v>
      </c>
      <c r="I3998" t="s">
        <v>112</v>
      </c>
      <c r="J3998" t="s">
        <v>8405</v>
      </c>
      <c r="K3998" s="1">
        <v>45784</v>
      </c>
      <c r="L3998">
        <v>3</v>
      </c>
      <c r="M3998">
        <v>1</v>
      </c>
      <c r="N3998">
        <v>0</v>
      </c>
      <c r="O3998">
        <v>52</v>
      </c>
      <c r="P3998">
        <v>1</v>
      </c>
      <c r="Q3998" t="s">
        <v>33</v>
      </c>
    </row>
    <row r="3999" spans="1:17" x14ac:dyDescent="0.25">
      <c r="A3999" t="str">
        <f t="shared" si="62"/>
        <v>NEP01CMT02Régulation temp. départ NEP01ST01</v>
      </c>
      <c r="B3999" t="s">
        <v>7435</v>
      </c>
      <c r="C3999" t="s">
        <v>7436</v>
      </c>
      <c r="D3999" t="s">
        <v>1519</v>
      </c>
      <c r="E3999" t="s">
        <v>1520</v>
      </c>
      <c r="F3999" t="s">
        <v>64</v>
      </c>
      <c r="G3999" t="s">
        <v>31</v>
      </c>
      <c r="H3999" t="s">
        <v>324</v>
      </c>
      <c r="I3999" t="s">
        <v>112</v>
      </c>
      <c r="J3999" t="s">
        <v>8406</v>
      </c>
      <c r="K3999" s="1">
        <v>45784</v>
      </c>
      <c r="L3999">
        <v>3</v>
      </c>
      <c r="M3999">
        <v>1</v>
      </c>
      <c r="N3999">
        <v>0</v>
      </c>
      <c r="O3999">
        <v>52</v>
      </c>
      <c r="P3999">
        <v>1</v>
      </c>
      <c r="Q3999" t="s">
        <v>33</v>
      </c>
    </row>
    <row r="4000" spans="1:17" x14ac:dyDescent="0.25">
      <c r="A4000" t="str">
        <f t="shared" si="62"/>
        <v>UDP1PP007Pompe péristaltique n°610B6149</v>
      </c>
      <c r="B4000" t="s">
        <v>8407</v>
      </c>
      <c r="C4000" t="s">
        <v>8408</v>
      </c>
      <c r="D4000" t="s">
        <v>3424</v>
      </c>
      <c r="E4000" t="s">
        <v>3425</v>
      </c>
      <c r="F4000" t="s">
        <v>20</v>
      </c>
      <c r="G4000" t="s">
        <v>21</v>
      </c>
      <c r="H4000" t="s">
        <v>128</v>
      </c>
      <c r="I4000" t="s">
        <v>21</v>
      </c>
      <c r="K4000" s="1">
        <v>401769</v>
      </c>
      <c r="L4000">
        <v>0</v>
      </c>
      <c r="M4000">
        <v>1</v>
      </c>
      <c r="N4000">
        <v>0</v>
      </c>
      <c r="Q4000" t="s">
        <v>24</v>
      </c>
    </row>
    <row r="4001" spans="1:17" x14ac:dyDescent="0.25">
      <c r="A4001" t="str">
        <f t="shared" si="62"/>
        <v>UDP1PP006Pompe péristaltique n°610M5849</v>
      </c>
      <c r="B4001" t="s">
        <v>8409</v>
      </c>
      <c r="C4001" t="s">
        <v>8410</v>
      </c>
      <c r="D4001" t="s">
        <v>3424</v>
      </c>
      <c r="E4001" t="s">
        <v>3425</v>
      </c>
      <c r="F4001" t="s">
        <v>20</v>
      </c>
      <c r="G4001" t="s">
        <v>21</v>
      </c>
      <c r="H4001" t="s">
        <v>128</v>
      </c>
      <c r="I4001" t="s">
        <v>21</v>
      </c>
      <c r="K4001" s="1">
        <v>401769</v>
      </c>
      <c r="L4001">
        <v>0</v>
      </c>
      <c r="M4001">
        <v>1</v>
      </c>
      <c r="N4001">
        <v>0</v>
      </c>
      <c r="Q4001" t="s">
        <v>24</v>
      </c>
    </row>
    <row r="4002" spans="1:17" x14ac:dyDescent="0.25">
      <c r="A4002" t="str">
        <f t="shared" si="62"/>
        <v>UDP1CMO02Osmomètre FISKE modèle 210</v>
      </c>
      <c r="B4002" t="s">
        <v>8411</v>
      </c>
      <c r="C4002" t="s">
        <v>8412</v>
      </c>
      <c r="D4002" t="s">
        <v>2875</v>
      </c>
      <c r="E4002" t="s">
        <v>2876</v>
      </c>
      <c r="F4002" t="s">
        <v>64</v>
      </c>
      <c r="G4002" t="s">
        <v>21</v>
      </c>
      <c r="H4002" t="s">
        <v>128</v>
      </c>
      <c r="I4002" t="s">
        <v>21</v>
      </c>
      <c r="K4002" s="1">
        <v>44196</v>
      </c>
      <c r="L4002">
        <v>0</v>
      </c>
      <c r="M4002">
        <v>1</v>
      </c>
      <c r="N4002">
        <v>0</v>
      </c>
      <c r="Q4002" t="s">
        <v>24</v>
      </c>
    </row>
    <row r="4003" spans="1:17" x14ac:dyDescent="0.25">
      <c r="A4003" t="str">
        <f t="shared" si="62"/>
        <v>RF12Production n°2 fluide frigorigène -40°C</v>
      </c>
      <c r="B4003" t="s">
        <v>1283</v>
      </c>
      <c r="C4003" t="s">
        <v>1284</v>
      </c>
      <c r="D4003" t="s">
        <v>8413</v>
      </c>
      <c r="E4003" t="s">
        <v>8414</v>
      </c>
      <c r="F4003" t="s">
        <v>64</v>
      </c>
      <c r="G4003" t="s">
        <v>21</v>
      </c>
      <c r="H4003" t="s">
        <v>450</v>
      </c>
      <c r="I4003" t="s">
        <v>50</v>
      </c>
      <c r="J4003" t="s">
        <v>8415</v>
      </c>
      <c r="K4003" s="1">
        <v>401769</v>
      </c>
      <c r="L4003">
        <v>0</v>
      </c>
      <c r="M4003">
        <v>1</v>
      </c>
      <c r="N4003">
        <v>0</v>
      </c>
      <c r="Q4003" t="s">
        <v>33</v>
      </c>
    </row>
    <row r="4004" spans="1:17" x14ac:dyDescent="0.25">
      <c r="A4004" t="str">
        <f t="shared" si="62"/>
        <v>RF12Production n°2 fluide frigorigène -40°C</v>
      </c>
      <c r="B4004" t="s">
        <v>1283</v>
      </c>
      <c r="C4004" t="s">
        <v>1284</v>
      </c>
      <c r="D4004" t="s">
        <v>8416</v>
      </c>
      <c r="E4004" t="s">
        <v>8417</v>
      </c>
      <c r="F4004" t="s">
        <v>64</v>
      </c>
      <c r="G4004" t="s">
        <v>21</v>
      </c>
      <c r="H4004" t="s">
        <v>450</v>
      </c>
      <c r="I4004" t="s">
        <v>50</v>
      </c>
      <c r="J4004" t="s">
        <v>8418</v>
      </c>
      <c r="K4004" s="1">
        <v>54788</v>
      </c>
      <c r="L4004">
        <v>0</v>
      </c>
      <c r="M4004">
        <v>1</v>
      </c>
      <c r="N4004">
        <v>0</v>
      </c>
      <c r="Q4004" t="s">
        <v>33</v>
      </c>
    </row>
    <row r="4005" spans="1:17" x14ac:dyDescent="0.25">
      <c r="A4005" t="str">
        <f t="shared" si="62"/>
        <v>RF11ACC01Aéro condenseur circuit n°1 -40°C</v>
      </c>
      <c r="B4005" t="s">
        <v>8419</v>
      </c>
      <c r="C4005" t="s">
        <v>8420</v>
      </c>
      <c r="D4005" t="s">
        <v>8421</v>
      </c>
      <c r="E4005" t="s">
        <v>8422</v>
      </c>
      <c r="F4005" t="s">
        <v>64</v>
      </c>
      <c r="G4005" t="s">
        <v>31</v>
      </c>
      <c r="H4005" t="s">
        <v>450</v>
      </c>
      <c r="I4005" t="s">
        <v>50</v>
      </c>
      <c r="J4005" t="s">
        <v>8423</v>
      </c>
      <c r="K4005" s="1">
        <v>45824</v>
      </c>
      <c r="L4005">
        <v>3</v>
      </c>
      <c r="M4005">
        <v>1</v>
      </c>
      <c r="N4005">
        <v>0</v>
      </c>
      <c r="O4005">
        <v>365</v>
      </c>
      <c r="P4005">
        <v>0</v>
      </c>
      <c r="Q4005" t="s">
        <v>33</v>
      </c>
    </row>
    <row r="4006" spans="1:17" x14ac:dyDescent="0.25">
      <c r="A4006" t="str">
        <f t="shared" si="62"/>
        <v>RF13ACC01Aéro condenseur circuit n°3 -40°C</v>
      </c>
      <c r="B4006" t="s">
        <v>8424</v>
      </c>
      <c r="C4006" t="s">
        <v>8425</v>
      </c>
      <c r="D4006" t="s">
        <v>8421</v>
      </c>
      <c r="E4006" t="s">
        <v>8422</v>
      </c>
      <c r="F4006" t="s">
        <v>64</v>
      </c>
      <c r="G4006" t="s">
        <v>31</v>
      </c>
      <c r="H4006" t="s">
        <v>450</v>
      </c>
      <c r="I4006" t="s">
        <v>50</v>
      </c>
      <c r="J4006" t="s">
        <v>8426</v>
      </c>
      <c r="K4006" s="1">
        <v>45824</v>
      </c>
      <c r="L4006">
        <v>3</v>
      </c>
      <c r="M4006">
        <v>1</v>
      </c>
      <c r="N4006">
        <v>0</v>
      </c>
      <c r="O4006">
        <v>365</v>
      </c>
      <c r="P4006">
        <v>0</v>
      </c>
      <c r="Q4006" t="s">
        <v>33</v>
      </c>
    </row>
    <row r="4007" spans="1:17" x14ac:dyDescent="0.25">
      <c r="A4007" t="str">
        <f t="shared" si="62"/>
        <v>RF15ACC01Aéro condenseur circuit +5°C</v>
      </c>
      <c r="B4007" t="s">
        <v>8427</v>
      </c>
      <c r="C4007" t="s">
        <v>8428</v>
      </c>
      <c r="D4007" t="s">
        <v>8421</v>
      </c>
      <c r="E4007" t="s">
        <v>8422</v>
      </c>
      <c r="F4007" t="s">
        <v>64</v>
      </c>
      <c r="G4007" t="s">
        <v>31</v>
      </c>
      <c r="H4007" t="s">
        <v>450</v>
      </c>
      <c r="I4007" t="s">
        <v>50</v>
      </c>
      <c r="J4007" t="s">
        <v>8429</v>
      </c>
      <c r="K4007" s="1">
        <v>45824</v>
      </c>
      <c r="L4007">
        <v>3</v>
      </c>
      <c r="M4007">
        <v>1</v>
      </c>
      <c r="N4007">
        <v>0</v>
      </c>
      <c r="O4007">
        <v>365</v>
      </c>
      <c r="P4007">
        <v>0</v>
      </c>
      <c r="Q4007" t="s">
        <v>33</v>
      </c>
    </row>
    <row r="4008" spans="1:17" x14ac:dyDescent="0.25">
      <c r="A4008" t="str">
        <f t="shared" si="62"/>
        <v>BAT03Bâtiment 3</v>
      </c>
      <c r="B4008" t="s">
        <v>40</v>
      </c>
      <c r="C4008" t="s">
        <v>41</v>
      </c>
      <c r="D4008" t="s">
        <v>8430</v>
      </c>
      <c r="E4008" t="s">
        <v>8431</v>
      </c>
      <c r="F4008" t="s">
        <v>20</v>
      </c>
      <c r="G4008" t="s">
        <v>21</v>
      </c>
      <c r="H4008" t="s">
        <v>22</v>
      </c>
      <c r="I4008" t="s">
        <v>23</v>
      </c>
      <c r="K4008" s="1">
        <v>401769</v>
      </c>
      <c r="L4008">
        <v>0</v>
      </c>
      <c r="M4008">
        <v>1</v>
      </c>
      <c r="N4008">
        <v>0</v>
      </c>
      <c r="Q4008" t="s">
        <v>33</v>
      </c>
    </row>
    <row r="4009" spans="1:17" x14ac:dyDescent="0.25">
      <c r="A4009" t="str">
        <f t="shared" si="62"/>
        <v>EXANICMT05Thermomètre étalon ITI 20</v>
      </c>
      <c r="B4009" t="s">
        <v>8432</v>
      </c>
      <c r="C4009" t="s">
        <v>8433</v>
      </c>
      <c r="D4009" t="s">
        <v>8434</v>
      </c>
      <c r="E4009" t="s">
        <v>8435</v>
      </c>
      <c r="F4009" t="s">
        <v>20</v>
      </c>
      <c r="G4009" t="s">
        <v>21</v>
      </c>
      <c r="H4009" t="s">
        <v>573</v>
      </c>
      <c r="I4009" t="s">
        <v>21</v>
      </c>
      <c r="K4009" s="1">
        <v>401769</v>
      </c>
      <c r="L4009">
        <v>0</v>
      </c>
      <c r="M4009">
        <v>1</v>
      </c>
      <c r="N4009">
        <v>0</v>
      </c>
      <c r="Q4009" t="s">
        <v>24</v>
      </c>
    </row>
    <row r="4010" spans="1:17" x14ac:dyDescent="0.25">
      <c r="A4010" t="str">
        <f t="shared" si="62"/>
        <v>NEP06CMC01Mesure conductivité retour NEP06ST06</v>
      </c>
      <c r="B4010" t="s">
        <v>7531</v>
      </c>
      <c r="C4010" t="s">
        <v>7532</v>
      </c>
      <c r="D4010" t="s">
        <v>1636</v>
      </c>
      <c r="E4010" t="s">
        <v>1637</v>
      </c>
      <c r="F4010" t="s">
        <v>64</v>
      </c>
      <c r="G4010" t="s">
        <v>31</v>
      </c>
      <c r="H4010" t="s">
        <v>324</v>
      </c>
      <c r="I4010" t="s">
        <v>112</v>
      </c>
      <c r="J4010" t="s">
        <v>8436</v>
      </c>
      <c r="K4010" s="1">
        <v>45640</v>
      </c>
      <c r="L4010">
        <v>3</v>
      </c>
      <c r="M4010">
        <v>1</v>
      </c>
      <c r="N4010">
        <v>0</v>
      </c>
      <c r="O4010">
        <v>26</v>
      </c>
      <c r="P4010">
        <v>1</v>
      </c>
      <c r="Q4010" t="s">
        <v>33</v>
      </c>
    </row>
    <row r="4011" spans="1:17" x14ac:dyDescent="0.25">
      <c r="A4011" t="str">
        <f t="shared" si="62"/>
        <v>NEP06CMF01Mesure débit départ NEP06ST06</v>
      </c>
      <c r="B4011" t="s">
        <v>7420</v>
      </c>
      <c r="C4011" t="s">
        <v>7421</v>
      </c>
      <c r="D4011" t="s">
        <v>1511</v>
      </c>
      <c r="E4011" t="s">
        <v>1512</v>
      </c>
      <c r="F4011" t="s">
        <v>64</v>
      </c>
      <c r="G4011" t="s">
        <v>31</v>
      </c>
      <c r="H4011" t="s">
        <v>324</v>
      </c>
      <c r="I4011" t="s">
        <v>112</v>
      </c>
      <c r="J4011" t="s">
        <v>8437</v>
      </c>
      <c r="K4011" s="1">
        <v>45640</v>
      </c>
      <c r="L4011">
        <v>3</v>
      </c>
      <c r="M4011">
        <v>1</v>
      </c>
      <c r="N4011">
        <v>0</v>
      </c>
      <c r="O4011">
        <v>52</v>
      </c>
      <c r="P4011">
        <v>1</v>
      </c>
      <c r="Q4011" t="s">
        <v>33</v>
      </c>
    </row>
    <row r="4012" spans="1:17" x14ac:dyDescent="0.25">
      <c r="A4012" t="str">
        <f t="shared" si="62"/>
        <v>NEP06CMT01Mesure température retour NEP06ST06</v>
      </c>
      <c r="B4012" t="s">
        <v>7453</v>
      </c>
      <c r="C4012" t="s">
        <v>7454</v>
      </c>
      <c r="D4012" t="s">
        <v>1519</v>
      </c>
      <c r="E4012" t="s">
        <v>1520</v>
      </c>
      <c r="F4012" t="s">
        <v>64</v>
      </c>
      <c r="G4012" t="s">
        <v>31</v>
      </c>
      <c r="H4012" t="s">
        <v>324</v>
      </c>
      <c r="I4012" t="s">
        <v>112</v>
      </c>
      <c r="J4012" t="s">
        <v>8438</v>
      </c>
      <c r="K4012" s="1">
        <v>45640</v>
      </c>
      <c r="L4012">
        <v>3</v>
      </c>
      <c r="M4012">
        <v>1</v>
      </c>
      <c r="N4012">
        <v>0</v>
      </c>
      <c r="O4012">
        <v>52</v>
      </c>
      <c r="P4012">
        <v>1</v>
      </c>
      <c r="Q4012" t="s">
        <v>33</v>
      </c>
    </row>
    <row r="4013" spans="1:17" x14ac:dyDescent="0.25">
      <c r="A4013" t="str">
        <f t="shared" si="62"/>
        <v>NEP06CMT02Régulation temp. départ NEP06ST06</v>
      </c>
      <c r="B4013" t="s">
        <v>7456</v>
      </c>
      <c r="C4013" t="s">
        <v>7457</v>
      </c>
      <c r="D4013" t="s">
        <v>1519</v>
      </c>
      <c r="E4013" t="s">
        <v>1520</v>
      </c>
      <c r="F4013" t="s">
        <v>64</v>
      </c>
      <c r="G4013" t="s">
        <v>31</v>
      </c>
      <c r="H4013" t="s">
        <v>324</v>
      </c>
      <c r="I4013" t="s">
        <v>112</v>
      </c>
      <c r="J4013" t="s">
        <v>8439</v>
      </c>
      <c r="K4013" s="1">
        <v>45640</v>
      </c>
      <c r="L4013">
        <v>3</v>
      </c>
      <c r="M4013">
        <v>1</v>
      </c>
      <c r="N4013">
        <v>0</v>
      </c>
      <c r="O4013">
        <v>52</v>
      </c>
      <c r="P4013">
        <v>1</v>
      </c>
      <c r="Q4013" t="s">
        <v>33</v>
      </c>
    </row>
    <row r="4014" spans="1:17" x14ac:dyDescent="0.25">
      <c r="A4014" t="str">
        <f t="shared" si="62"/>
        <v>NEP06CMW01Pesage cuve NEP06R01</v>
      </c>
      <c r="B4014" t="s">
        <v>7492</v>
      </c>
      <c r="C4014" t="s">
        <v>7493</v>
      </c>
      <c r="D4014" t="s">
        <v>1539</v>
      </c>
      <c r="E4014" t="s">
        <v>1520</v>
      </c>
      <c r="F4014" t="s">
        <v>64</v>
      </c>
      <c r="G4014" t="s">
        <v>31</v>
      </c>
      <c r="H4014" t="s">
        <v>324</v>
      </c>
      <c r="I4014" t="s">
        <v>112</v>
      </c>
      <c r="J4014" t="s">
        <v>8440</v>
      </c>
      <c r="K4014" s="1">
        <v>45640</v>
      </c>
      <c r="L4014">
        <v>3</v>
      </c>
      <c r="M4014">
        <v>1</v>
      </c>
      <c r="N4014">
        <v>0</v>
      </c>
      <c r="O4014">
        <v>52</v>
      </c>
      <c r="P4014">
        <v>1</v>
      </c>
      <c r="Q4014" t="s">
        <v>33</v>
      </c>
    </row>
    <row r="4015" spans="1:17" x14ac:dyDescent="0.25">
      <c r="A4015" t="str">
        <f t="shared" si="62"/>
        <v>GAMPLC018Automate cuve tampon GAMR018</v>
      </c>
      <c r="B4015" t="s">
        <v>8441</v>
      </c>
      <c r="C4015" t="s">
        <v>8442</v>
      </c>
      <c r="D4015" t="s">
        <v>3424</v>
      </c>
      <c r="E4015" t="s">
        <v>3425</v>
      </c>
      <c r="F4015" t="s">
        <v>20</v>
      </c>
      <c r="G4015" t="s">
        <v>31</v>
      </c>
      <c r="H4015" t="s">
        <v>311</v>
      </c>
      <c r="I4015" t="s">
        <v>112</v>
      </c>
      <c r="K4015" s="1">
        <v>54788</v>
      </c>
      <c r="L4015">
        <v>0</v>
      </c>
      <c r="M4015">
        <v>1</v>
      </c>
      <c r="N4015">
        <v>0</v>
      </c>
      <c r="Q4015" t="s">
        <v>33</v>
      </c>
    </row>
    <row r="4016" spans="1:17" x14ac:dyDescent="0.25">
      <c r="A4016" t="str">
        <f t="shared" si="62"/>
        <v>EXWFIFCS59Débitmètre WFISBD203 filtre press TIV</v>
      </c>
      <c r="B4016" t="s">
        <v>8443</v>
      </c>
      <c r="C4016" t="s">
        <v>8444</v>
      </c>
      <c r="D4016" t="s">
        <v>3424</v>
      </c>
      <c r="E4016" t="s">
        <v>3425</v>
      </c>
      <c r="F4016" t="s">
        <v>20</v>
      </c>
      <c r="G4016" t="s">
        <v>31</v>
      </c>
      <c r="H4016" t="s">
        <v>92</v>
      </c>
      <c r="I4016" t="s">
        <v>112</v>
      </c>
      <c r="K4016" s="1">
        <v>54788</v>
      </c>
      <c r="L4016">
        <v>0</v>
      </c>
      <c r="M4016">
        <v>1</v>
      </c>
      <c r="N4016">
        <v>0</v>
      </c>
      <c r="Q4016" t="s">
        <v>33</v>
      </c>
    </row>
    <row r="4017" spans="1:17" x14ac:dyDescent="0.25">
      <c r="A4017" t="str">
        <f t="shared" si="62"/>
        <v>WFIFCS11Débitmètre SBD105 laverie fp albumine</v>
      </c>
      <c r="B4017" t="s">
        <v>8445</v>
      </c>
      <c r="C4017" t="s">
        <v>8446</v>
      </c>
      <c r="D4017" t="s">
        <v>3424</v>
      </c>
      <c r="E4017" t="s">
        <v>3425</v>
      </c>
      <c r="F4017" t="s">
        <v>20</v>
      </c>
      <c r="G4017" t="s">
        <v>31</v>
      </c>
      <c r="H4017" t="s">
        <v>92</v>
      </c>
      <c r="I4017" t="s">
        <v>112</v>
      </c>
      <c r="K4017" s="1">
        <v>54788</v>
      </c>
      <c r="L4017">
        <v>0</v>
      </c>
      <c r="M4017">
        <v>1</v>
      </c>
      <c r="N4017">
        <v>0</v>
      </c>
      <c r="Q4017" t="s">
        <v>33</v>
      </c>
    </row>
    <row r="4018" spans="1:17" x14ac:dyDescent="0.25">
      <c r="A4018" t="str">
        <f t="shared" si="62"/>
        <v>WFIFCS10Débitmètre SBD103 centrale de pesée</v>
      </c>
      <c r="B4018" t="s">
        <v>8447</v>
      </c>
      <c r="C4018" t="s">
        <v>8448</v>
      </c>
      <c r="D4018" t="s">
        <v>3424</v>
      </c>
      <c r="E4018" t="s">
        <v>3425</v>
      </c>
      <c r="F4018" t="s">
        <v>20</v>
      </c>
      <c r="G4018" t="s">
        <v>31</v>
      </c>
      <c r="H4018" t="s">
        <v>92</v>
      </c>
      <c r="I4018" t="s">
        <v>112</v>
      </c>
      <c r="K4018" s="1">
        <v>54788</v>
      </c>
      <c r="L4018">
        <v>0</v>
      </c>
      <c r="M4018">
        <v>1</v>
      </c>
      <c r="N4018">
        <v>0</v>
      </c>
      <c r="Q4018" t="s">
        <v>33</v>
      </c>
    </row>
    <row r="4019" spans="1:17" x14ac:dyDescent="0.25">
      <c r="A4019" t="str">
        <f t="shared" si="62"/>
        <v>WFIFCS60Débitmètre de sous-boucle SBD204</v>
      </c>
      <c r="B4019" t="s">
        <v>8449</v>
      </c>
      <c r="C4019" t="s">
        <v>8450</v>
      </c>
      <c r="D4019" t="s">
        <v>3424</v>
      </c>
      <c r="E4019" t="s">
        <v>3425</v>
      </c>
      <c r="F4019" t="s">
        <v>20</v>
      </c>
      <c r="G4019" t="s">
        <v>31</v>
      </c>
      <c r="H4019" t="s">
        <v>92</v>
      </c>
      <c r="I4019" t="s">
        <v>112</v>
      </c>
      <c r="K4019" s="1">
        <v>54788</v>
      </c>
      <c r="L4019">
        <v>0</v>
      </c>
      <c r="M4019">
        <v>1</v>
      </c>
      <c r="N4019">
        <v>0</v>
      </c>
      <c r="Q4019" t="s">
        <v>33</v>
      </c>
    </row>
    <row r="4020" spans="1:17" x14ac:dyDescent="0.25">
      <c r="A4020" t="str">
        <f t="shared" si="62"/>
        <v>WFICMF10Affichage débit s/ boucle SBD103</v>
      </c>
      <c r="B4020" t="s">
        <v>8451</v>
      </c>
      <c r="C4020" t="s">
        <v>8452</v>
      </c>
      <c r="D4020" t="s">
        <v>2813</v>
      </c>
      <c r="E4020" t="s">
        <v>2814</v>
      </c>
      <c r="F4020" t="s">
        <v>20</v>
      </c>
      <c r="G4020" t="s">
        <v>1540</v>
      </c>
      <c r="H4020" t="s">
        <v>92</v>
      </c>
      <c r="I4020" t="s">
        <v>112</v>
      </c>
      <c r="J4020" t="s">
        <v>8453</v>
      </c>
      <c r="K4020" s="1">
        <v>401769</v>
      </c>
      <c r="L4020">
        <v>0</v>
      </c>
      <c r="M4020">
        <v>1</v>
      </c>
      <c r="N4020">
        <v>0</v>
      </c>
      <c r="Q4020" t="s">
        <v>33</v>
      </c>
    </row>
    <row r="4021" spans="1:17" x14ac:dyDescent="0.25">
      <c r="A4021" t="str">
        <f t="shared" si="62"/>
        <v>WFICMF10Affichage débit s/ boucle SBD103</v>
      </c>
      <c r="B4021" t="s">
        <v>8451</v>
      </c>
      <c r="C4021" t="s">
        <v>8452</v>
      </c>
      <c r="D4021" t="s">
        <v>1511</v>
      </c>
      <c r="E4021" t="s">
        <v>1512</v>
      </c>
      <c r="F4021" t="s">
        <v>64</v>
      </c>
      <c r="G4021" t="s">
        <v>31</v>
      </c>
      <c r="H4021" t="s">
        <v>92</v>
      </c>
      <c r="I4021" t="s">
        <v>112</v>
      </c>
      <c r="J4021" t="s">
        <v>8454</v>
      </c>
      <c r="K4021" s="1">
        <v>45853</v>
      </c>
      <c r="L4021">
        <v>3</v>
      </c>
      <c r="M4021">
        <v>1</v>
      </c>
      <c r="N4021">
        <v>0</v>
      </c>
      <c r="O4021">
        <v>52</v>
      </c>
      <c r="P4021">
        <v>1</v>
      </c>
      <c r="Q4021" t="s">
        <v>33</v>
      </c>
    </row>
    <row r="4022" spans="1:17" x14ac:dyDescent="0.25">
      <c r="A4022" t="str">
        <f t="shared" si="62"/>
        <v>EX1ELECLL10Cellule p ouest transfo. n°1 ELETR01</v>
      </c>
      <c r="B4022" t="s">
        <v>8455</v>
      </c>
      <c r="C4022" t="s">
        <v>8456</v>
      </c>
      <c r="D4022" t="s">
        <v>3424</v>
      </c>
      <c r="E4022" t="s">
        <v>3425</v>
      </c>
      <c r="F4022" t="s">
        <v>20</v>
      </c>
      <c r="G4022" t="s">
        <v>31</v>
      </c>
      <c r="H4022" t="s">
        <v>65</v>
      </c>
      <c r="I4022" t="s">
        <v>50</v>
      </c>
      <c r="K4022" s="1">
        <v>54788</v>
      </c>
      <c r="L4022">
        <v>0</v>
      </c>
      <c r="M4022">
        <v>1</v>
      </c>
      <c r="N4022">
        <v>0</v>
      </c>
      <c r="Q4022" t="s">
        <v>33</v>
      </c>
    </row>
    <row r="4023" spans="1:17" x14ac:dyDescent="0.25">
      <c r="A4023" t="str">
        <f t="shared" si="62"/>
        <v>ELETR01Transformateur ht/bt n°1 poste ouest</v>
      </c>
      <c r="B4023" t="s">
        <v>8457</v>
      </c>
      <c r="C4023" t="s">
        <v>8458</v>
      </c>
      <c r="D4023" t="s">
        <v>3424</v>
      </c>
      <c r="E4023" t="s">
        <v>3425</v>
      </c>
      <c r="F4023" t="s">
        <v>20</v>
      </c>
      <c r="G4023" t="s">
        <v>31</v>
      </c>
      <c r="H4023" t="s">
        <v>65</v>
      </c>
      <c r="I4023" t="s">
        <v>50</v>
      </c>
      <c r="K4023" s="1">
        <v>54788</v>
      </c>
      <c r="L4023">
        <v>0</v>
      </c>
      <c r="M4023">
        <v>1</v>
      </c>
      <c r="N4023">
        <v>0</v>
      </c>
      <c r="Q4023" t="s">
        <v>33</v>
      </c>
    </row>
    <row r="4024" spans="1:17" x14ac:dyDescent="0.25">
      <c r="A4024" t="str">
        <f t="shared" si="62"/>
        <v>ELETR02Transformateur ht/bt n°2 poste ouest</v>
      </c>
      <c r="B4024" t="s">
        <v>8459</v>
      </c>
      <c r="C4024" t="s">
        <v>8460</v>
      </c>
      <c r="D4024" t="s">
        <v>3424</v>
      </c>
      <c r="E4024" t="s">
        <v>3425</v>
      </c>
      <c r="F4024" t="s">
        <v>20</v>
      </c>
      <c r="G4024" t="s">
        <v>31</v>
      </c>
      <c r="H4024" t="s">
        <v>65</v>
      </c>
      <c r="I4024" t="s">
        <v>50</v>
      </c>
      <c r="K4024" s="1">
        <v>54788</v>
      </c>
      <c r="L4024">
        <v>0</v>
      </c>
      <c r="M4024">
        <v>1</v>
      </c>
      <c r="N4024">
        <v>0</v>
      </c>
      <c r="Q4024" t="s">
        <v>33</v>
      </c>
    </row>
    <row r="4025" spans="1:17" x14ac:dyDescent="0.25">
      <c r="A4025" t="str">
        <f t="shared" si="62"/>
        <v>ELETR03Transformateur ht/bt n°3 poste ouest</v>
      </c>
      <c r="B4025" t="s">
        <v>8461</v>
      </c>
      <c r="C4025" t="s">
        <v>4356</v>
      </c>
      <c r="D4025" t="s">
        <v>3424</v>
      </c>
      <c r="E4025" t="s">
        <v>3425</v>
      </c>
      <c r="F4025" t="s">
        <v>20</v>
      </c>
      <c r="G4025" t="s">
        <v>31</v>
      </c>
      <c r="H4025" t="s">
        <v>65</v>
      </c>
      <c r="I4025" t="s">
        <v>50</v>
      </c>
      <c r="K4025" s="1">
        <v>54788</v>
      </c>
      <c r="L4025">
        <v>0</v>
      </c>
      <c r="M4025">
        <v>1</v>
      </c>
      <c r="N4025">
        <v>0</v>
      </c>
      <c r="Q4025" t="s">
        <v>33</v>
      </c>
    </row>
    <row r="4026" spans="1:17" x14ac:dyDescent="0.25">
      <c r="A4026" t="str">
        <f t="shared" si="62"/>
        <v>ELETR04Transformateur ht/bt n°4 poste ouest</v>
      </c>
      <c r="B4026" t="s">
        <v>8462</v>
      </c>
      <c r="C4026" t="s">
        <v>4358</v>
      </c>
      <c r="D4026" t="s">
        <v>3424</v>
      </c>
      <c r="E4026" t="s">
        <v>3425</v>
      </c>
      <c r="F4026" t="s">
        <v>20</v>
      </c>
      <c r="G4026" t="s">
        <v>31</v>
      </c>
      <c r="H4026" t="s">
        <v>65</v>
      </c>
      <c r="I4026" t="s">
        <v>50</v>
      </c>
      <c r="K4026" s="1">
        <v>54788</v>
      </c>
      <c r="L4026">
        <v>0</v>
      </c>
      <c r="M4026">
        <v>1</v>
      </c>
      <c r="N4026">
        <v>0</v>
      </c>
      <c r="Q4026" t="s">
        <v>33</v>
      </c>
    </row>
    <row r="4027" spans="1:17" x14ac:dyDescent="0.25">
      <c r="A4027" t="str">
        <f t="shared" si="62"/>
        <v>WFICMF11Affichage débit sous boucle SBD105</v>
      </c>
      <c r="B4027" t="s">
        <v>8463</v>
      </c>
      <c r="C4027" t="s">
        <v>8464</v>
      </c>
      <c r="D4027" t="s">
        <v>2813</v>
      </c>
      <c r="E4027" t="s">
        <v>2814</v>
      </c>
      <c r="F4027" t="s">
        <v>20</v>
      </c>
      <c r="G4027" t="s">
        <v>31</v>
      </c>
      <c r="H4027" t="s">
        <v>92</v>
      </c>
      <c r="I4027" t="s">
        <v>112</v>
      </c>
      <c r="J4027" t="s">
        <v>8465</v>
      </c>
      <c r="K4027" s="1">
        <v>54789</v>
      </c>
      <c r="L4027">
        <v>0</v>
      </c>
      <c r="M4027">
        <v>1</v>
      </c>
      <c r="N4027">
        <v>0</v>
      </c>
      <c r="Q4027" t="s">
        <v>33</v>
      </c>
    </row>
    <row r="4028" spans="1:17" x14ac:dyDescent="0.25">
      <c r="A4028" t="str">
        <f t="shared" si="62"/>
        <v>WFICMF11Affichage débit sous boucle SBD105</v>
      </c>
      <c r="B4028" t="s">
        <v>8463</v>
      </c>
      <c r="C4028" t="s">
        <v>8464</v>
      </c>
      <c r="D4028" t="s">
        <v>1511</v>
      </c>
      <c r="E4028" t="s">
        <v>1512</v>
      </c>
      <c r="F4028" t="s">
        <v>64</v>
      </c>
      <c r="G4028" t="s">
        <v>31</v>
      </c>
      <c r="H4028" t="s">
        <v>92</v>
      </c>
      <c r="I4028" t="s">
        <v>112</v>
      </c>
      <c r="J4028" t="s">
        <v>8466</v>
      </c>
      <c r="K4028" s="1">
        <v>45728</v>
      </c>
      <c r="L4028">
        <v>3</v>
      </c>
      <c r="M4028">
        <v>1</v>
      </c>
      <c r="N4028">
        <v>0</v>
      </c>
      <c r="O4028">
        <v>52</v>
      </c>
      <c r="P4028">
        <v>1</v>
      </c>
      <c r="Q4028" t="s">
        <v>33</v>
      </c>
    </row>
    <row r="4029" spans="1:17" x14ac:dyDescent="0.25">
      <c r="A4029" t="str">
        <f t="shared" si="62"/>
        <v>WFICMF60Affichage Débit du FCS60 de SBD204</v>
      </c>
      <c r="B4029" t="s">
        <v>8467</v>
      </c>
      <c r="C4029" t="s">
        <v>8468</v>
      </c>
      <c r="D4029" t="s">
        <v>2813</v>
      </c>
      <c r="E4029" t="s">
        <v>2814</v>
      </c>
      <c r="F4029" t="s">
        <v>20</v>
      </c>
      <c r="G4029" t="s">
        <v>31</v>
      </c>
      <c r="H4029" t="s">
        <v>92</v>
      </c>
      <c r="I4029" t="s">
        <v>112</v>
      </c>
      <c r="J4029" t="s">
        <v>8469</v>
      </c>
      <c r="K4029" s="1">
        <v>401769</v>
      </c>
      <c r="L4029">
        <v>0</v>
      </c>
      <c r="M4029">
        <v>1</v>
      </c>
      <c r="N4029">
        <v>0</v>
      </c>
      <c r="Q4029" t="s">
        <v>33</v>
      </c>
    </row>
    <row r="4030" spans="1:17" x14ac:dyDescent="0.25">
      <c r="A4030" t="str">
        <f t="shared" si="62"/>
        <v>WFICMF60Affichage Débit du FCS60 de SBD204</v>
      </c>
      <c r="B4030" t="s">
        <v>8467</v>
      </c>
      <c r="C4030" t="s">
        <v>8468</v>
      </c>
      <c r="D4030" t="s">
        <v>1511</v>
      </c>
      <c r="E4030" t="s">
        <v>1512</v>
      </c>
      <c r="F4030" t="s">
        <v>64</v>
      </c>
      <c r="G4030" t="s">
        <v>31</v>
      </c>
      <c r="H4030" t="s">
        <v>92</v>
      </c>
      <c r="I4030" t="s">
        <v>112</v>
      </c>
      <c r="J4030" t="s">
        <v>8470</v>
      </c>
      <c r="K4030" s="1">
        <v>45640</v>
      </c>
      <c r="L4030">
        <v>3</v>
      </c>
      <c r="M4030">
        <v>1</v>
      </c>
      <c r="N4030">
        <v>0</v>
      </c>
      <c r="O4030">
        <v>52</v>
      </c>
      <c r="P4030">
        <v>1</v>
      </c>
      <c r="Q4030" t="s">
        <v>33</v>
      </c>
    </row>
    <row r="4031" spans="1:17" x14ac:dyDescent="0.25">
      <c r="A4031" t="str">
        <f t="shared" si="62"/>
        <v>PWCMF04Débitmètre retour de boucle BD02</v>
      </c>
      <c r="B4031" t="s">
        <v>5627</v>
      </c>
      <c r="C4031" t="s">
        <v>5628</v>
      </c>
      <c r="D4031" t="s">
        <v>2813</v>
      </c>
      <c r="E4031" t="s">
        <v>2814</v>
      </c>
      <c r="F4031" t="s">
        <v>20</v>
      </c>
      <c r="G4031" t="s">
        <v>1540</v>
      </c>
      <c r="H4031" t="s">
        <v>910</v>
      </c>
      <c r="I4031" t="s">
        <v>112</v>
      </c>
      <c r="J4031" t="s">
        <v>8471</v>
      </c>
      <c r="K4031" s="1">
        <v>54789</v>
      </c>
      <c r="L4031">
        <v>0</v>
      </c>
      <c r="M4031">
        <v>1</v>
      </c>
      <c r="N4031">
        <v>0</v>
      </c>
      <c r="Q4031" t="s">
        <v>33</v>
      </c>
    </row>
    <row r="4032" spans="1:17" x14ac:dyDescent="0.25">
      <c r="A4032" t="str">
        <f t="shared" si="62"/>
        <v>PWCMF05Mesure débit entrée sous boucle B1</v>
      </c>
      <c r="B4032" t="s">
        <v>5629</v>
      </c>
      <c r="C4032" t="s">
        <v>5630</v>
      </c>
      <c r="D4032" t="s">
        <v>2813</v>
      </c>
      <c r="E4032" t="s">
        <v>2814</v>
      </c>
      <c r="F4032" t="s">
        <v>20</v>
      </c>
      <c r="G4032" t="s">
        <v>31</v>
      </c>
      <c r="H4032" t="s">
        <v>910</v>
      </c>
      <c r="I4032" t="s">
        <v>112</v>
      </c>
      <c r="K4032" s="1">
        <v>54619</v>
      </c>
      <c r="L4032">
        <v>0</v>
      </c>
      <c r="M4032">
        <v>1</v>
      </c>
      <c r="N4032">
        <v>0</v>
      </c>
      <c r="Q4032" t="s">
        <v>33</v>
      </c>
    </row>
    <row r="4033" spans="1:17" x14ac:dyDescent="0.25">
      <c r="A4033" t="str">
        <f t="shared" si="62"/>
        <v>PWCMF06Mesure débit entrée sous boucle R&amp;D</v>
      </c>
      <c r="B4033" t="s">
        <v>8472</v>
      </c>
      <c r="C4033" t="s">
        <v>8473</v>
      </c>
      <c r="D4033" t="s">
        <v>2813</v>
      </c>
      <c r="E4033" t="s">
        <v>2814</v>
      </c>
      <c r="F4033" t="s">
        <v>20</v>
      </c>
      <c r="G4033" t="s">
        <v>31</v>
      </c>
      <c r="H4033" t="s">
        <v>910</v>
      </c>
      <c r="I4033" t="s">
        <v>112</v>
      </c>
      <c r="K4033" s="1">
        <v>54619</v>
      </c>
      <c r="L4033">
        <v>0</v>
      </c>
      <c r="M4033">
        <v>1</v>
      </c>
      <c r="N4033">
        <v>0</v>
      </c>
      <c r="Q4033" t="s">
        <v>33</v>
      </c>
    </row>
    <row r="4034" spans="1:17" x14ac:dyDescent="0.25">
      <c r="A4034" t="str">
        <f t="shared" si="62"/>
        <v>SDWCMF02Mesure debit entrée boucle B8</v>
      </c>
      <c r="B4034" t="s">
        <v>5652</v>
      </c>
      <c r="C4034" t="s">
        <v>5653</v>
      </c>
      <c r="D4034" t="s">
        <v>2813</v>
      </c>
      <c r="E4034" t="s">
        <v>2814</v>
      </c>
      <c r="F4034" t="s">
        <v>20</v>
      </c>
      <c r="G4034" t="s">
        <v>31</v>
      </c>
      <c r="H4034" t="s">
        <v>914</v>
      </c>
      <c r="I4034" t="s">
        <v>112</v>
      </c>
      <c r="K4034" s="1">
        <v>54788</v>
      </c>
      <c r="L4034">
        <v>0</v>
      </c>
      <c r="M4034">
        <v>1</v>
      </c>
      <c r="N4034">
        <v>0</v>
      </c>
      <c r="Q4034" t="s">
        <v>33</v>
      </c>
    </row>
    <row r="4035" spans="1:17" x14ac:dyDescent="0.25">
      <c r="A4035" t="str">
        <f t="shared" si="62"/>
        <v>PLADES03Déshydrateur chambre froide</v>
      </c>
      <c r="B4035" t="s">
        <v>8474</v>
      </c>
      <c r="C4035" t="s">
        <v>8475</v>
      </c>
      <c r="D4035" t="s">
        <v>3000</v>
      </c>
      <c r="E4035" t="s">
        <v>3001</v>
      </c>
      <c r="F4035" t="s">
        <v>64</v>
      </c>
      <c r="G4035" t="s">
        <v>31</v>
      </c>
      <c r="H4035" t="s">
        <v>450</v>
      </c>
      <c r="I4035" t="s">
        <v>50</v>
      </c>
      <c r="J4035" t="s">
        <v>8476</v>
      </c>
      <c r="K4035" s="1">
        <v>45719</v>
      </c>
      <c r="L4035">
        <v>3</v>
      </c>
      <c r="M4035">
        <v>1</v>
      </c>
      <c r="N4035">
        <v>0</v>
      </c>
      <c r="O4035">
        <v>182</v>
      </c>
      <c r="P4035">
        <v>0</v>
      </c>
      <c r="Q4035" t="s">
        <v>33</v>
      </c>
    </row>
    <row r="4036" spans="1:17" x14ac:dyDescent="0.25">
      <c r="A4036" t="str">
        <f t="shared" si="62"/>
        <v>EXUDP1CMT34Thermomètre EBRO TFX410 n° 10296401</v>
      </c>
      <c r="B4036" t="s">
        <v>8477</v>
      </c>
      <c r="C4036" t="s">
        <v>8478</v>
      </c>
      <c r="D4036" t="s">
        <v>2643</v>
      </c>
      <c r="E4036" t="s">
        <v>2644</v>
      </c>
      <c r="F4036" t="s">
        <v>20</v>
      </c>
      <c r="G4036" t="s">
        <v>31</v>
      </c>
      <c r="H4036" t="s">
        <v>128</v>
      </c>
      <c r="I4036" t="s">
        <v>1352</v>
      </c>
      <c r="K4036" s="1">
        <v>401769</v>
      </c>
      <c r="L4036">
        <v>0</v>
      </c>
      <c r="M4036">
        <v>1</v>
      </c>
      <c r="N4036">
        <v>0</v>
      </c>
      <c r="Q4036" t="s">
        <v>24</v>
      </c>
    </row>
    <row r="4037" spans="1:17" x14ac:dyDescent="0.25">
      <c r="A4037" t="str">
        <f t="shared" si="62"/>
        <v>BAT19Poste de dépotage réactifs acides soude</v>
      </c>
      <c r="B4037" t="s">
        <v>8005</v>
      </c>
      <c r="C4037" t="s">
        <v>8006</v>
      </c>
      <c r="D4037" t="s">
        <v>8479</v>
      </c>
      <c r="E4037" t="s">
        <v>6698</v>
      </c>
      <c r="F4037" t="s">
        <v>20</v>
      </c>
      <c r="G4037" t="s">
        <v>21</v>
      </c>
      <c r="H4037" t="s">
        <v>38</v>
      </c>
      <c r="I4037" t="s">
        <v>21</v>
      </c>
      <c r="K4037" s="1">
        <v>401769</v>
      </c>
      <c r="L4037">
        <v>0</v>
      </c>
      <c r="M4037">
        <v>1</v>
      </c>
      <c r="N4037">
        <v>0</v>
      </c>
      <c r="Q4037" t="s">
        <v>33</v>
      </c>
    </row>
    <row r="4038" spans="1:17" x14ac:dyDescent="0.25">
      <c r="A4038" t="str">
        <f t="shared" si="62"/>
        <v>BAT19Poste de dépotage réactifs acides soude</v>
      </c>
      <c r="B4038" t="s">
        <v>8005</v>
      </c>
      <c r="C4038" t="s">
        <v>8006</v>
      </c>
      <c r="D4038" t="s">
        <v>8480</v>
      </c>
      <c r="E4038" t="s">
        <v>6698</v>
      </c>
      <c r="F4038" t="s">
        <v>20</v>
      </c>
      <c r="G4038" t="s">
        <v>21</v>
      </c>
      <c r="H4038" t="s">
        <v>38</v>
      </c>
      <c r="I4038" t="s">
        <v>21</v>
      </c>
      <c r="K4038" s="1">
        <v>401769</v>
      </c>
      <c r="L4038">
        <v>0</v>
      </c>
      <c r="M4038">
        <v>1</v>
      </c>
      <c r="N4038">
        <v>0</v>
      </c>
      <c r="Q4038" t="s">
        <v>33</v>
      </c>
    </row>
    <row r="4039" spans="1:17" x14ac:dyDescent="0.25">
      <c r="A4039" t="str">
        <f t="shared" ref="A4039:A4102" si="63">B4039&amp;""&amp;C4039</f>
        <v>RF03ACC01Aéro condenseur circuit  -8°C</v>
      </c>
      <c r="B4039" t="s">
        <v>8241</v>
      </c>
      <c r="C4039" t="s">
        <v>8242</v>
      </c>
      <c r="D4039" t="s">
        <v>8421</v>
      </c>
      <c r="E4039" t="s">
        <v>8422</v>
      </c>
      <c r="F4039" t="s">
        <v>64</v>
      </c>
      <c r="G4039" t="s">
        <v>31</v>
      </c>
      <c r="H4039" t="s">
        <v>450</v>
      </c>
      <c r="I4039" t="s">
        <v>50</v>
      </c>
      <c r="J4039" t="s">
        <v>8481</v>
      </c>
      <c r="K4039" s="1">
        <v>45824</v>
      </c>
      <c r="L4039">
        <v>3</v>
      </c>
      <c r="M4039">
        <v>1</v>
      </c>
      <c r="N4039">
        <v>0</v>
      </c>
      <c r="O4039">
        <v>365</v>
      </c>
      <c r="P4039">
        <v>0</v>
      </c>
      <c r="Q4039" t="s">
        <v>33</v>
      </c>
    </row>
    <row r="4040" spans="1:17" x14ac:dyDescent="0.25">
      <c r="A4040" t="str">
        <f t="shared" si="63"/>
        <v>RF03ACC02Aéro condenseur circuit  -8°C</v>
      </c>
      <c r="B4040" t="s">
        <v>8243</v>
      </c>
      <c r="C4040" t="s">
        <v>8242</v>
      </c>
      <c r="D4040" t="s">
        <v>8421</v>
      </c>
      <c r="E4040" t="s">
        <v>8422</v>
      </c>
      <c r="F4040" t="s">
        <v>64</v>
      </c>
      <c r="G4040" t="s">
        <v>31</v>
      </c>
      <c r="H4040" t="s">
        <v>450</v>
      </c>
      <c r="I4040" t="s">
        <v>50</v>
      </c>
      <c r="J4040" t="s">
        <v>8482</v>
      </c>
      <c r="K4040" s="1">
        <v>45824</v>
      </c>
      <c r="L4040">
        <v>3</v>
      </c>
      <c r="M4040">
        <v>1</v>
      </c>
      <c r="N4040">
        <v>0</v>
      </c>
      <c r="O4040">
        <v>365</v>
      </c>
      <c r="P4040">
        <v>0</v>
      </c>
      <c r="Q4040" t="s">
        <v>33</v>
      </c>
    </row>
    <row r="4041" spans="1:17" x14ac:dyDescent="0.25">
      <c r="A4041" t="str">
        <f t="shared" si="63"/>
        <v>NEP04CMC01Mesure conductivité retour NEP04ST04</v>
      </c>
      <c r="B4041" t="s">
        <v>7525</v>
      </c>
      <c r="C4041" t="s">
        <v>7526</v>
      </c>
      <c r="D4041" t="s">
        <v>1636</v>
      </c>
      <c r="E4041" t="s">
        <v>1637</v>
      </c>
      <c r="F4041" t="s">
        <v>64</v>
      </c>
      <c r="G4041" t="s">
        <v>31</v>
      </c>
      <c r="H4041" t="s">
        <v>324</v>
      </c>
      <c r="I4041" t="s">
        <v>112</v>
      </c>
      <c r="J4041" t="s">
        <v>8483</v>
      </c>
      <c r="K4041" s="1">
        <v>45581</v>
      </c>
      <c r="L4041">
        <v>3</v>
      </c>
      <c r="M4041">
        <v>1</v>
      </c>
      <c r="N4041">
        <v>0</v>
      </c>
      <c r="O4041">
        <v>26</v>
      </c>
      <c r="P4041">
        <v>1</v>
      </c>
      <c r="Q4041" t="s">
        <v>33</v>
      </c>
    </row>
    <row r="4042" spans="1:17" x14ac:dyDescent="0.25">
      <c r="A4042" t="str">
        <f t="shared" si="63"/>
        <v>NEP04CMF01Mesure débit départ NEP04ST04</v>
      </c>
      <c r="B4042" t="s">
        <v>7414</v>
      </c>
      <c r="C4042" t="s">
        <v>7415</v>
      </c>
      <c r="D4042" t="s">
        <v>1511</v>
      </c>
      <c r="E4042" t="s">
        <v>1512</v>
      </c>
      <c r="F4042" t="s">
        <v>64</v>
      </c>
      <c r="G4042" t="s">
        <v>31</v>
      </c>
      <c r="H4042" t="s">
        <v>324</v>
      </c>
      <c r="I4042" t="s">
        <v>112</v>
      </c>
      <c r="J4042" t="s">
        <v>8484</v>
      </c>
      <c r="K4042" s="1">
        <v>45845</v>
      </c>
      <c r="L4042">
        <v>3</v>
      </c>
      <c r="M4042">
        <v>1</v>
      </c>
      <c r="N4042">
        <v>0</v>
      </c>
      <c r="O4042">
        <v>52</v>
      </c>
      <c r="P4042">
        <v>1</v>
      </c>
      <c r="Q4042" t="s">
        <v>33</v>
      </c>
    </row>
    <row r="4043" spans="1:17" x14ac:dyDescent="0.25">
      <c r="A4043" t="str">
        <f t="shared" si="63"/>
        <v>NEP04CMT01Mesure température retour NEP04ST04</v>
      </c>
      <c r="B4043" t="s">
        <v>7438</v>
      </c>
      <c r="C4043" t="s">
        <v>7439</v>
      </c>
      <c r="D4043" t="s">
        <v>1519</v>
      </c>
      <c r="E4043" t="s">
        <v>1520</v>
      </c>
      <c r="F4043" t="s">
        <v>64</v>
      </c>
      <c r="G4043" t="s">
        <v>31</v>
      </c>
      <c r="H4043" t="s">
        <v>324</v>
      </c>
      <c r="I4043" t="s">
        <v>112</v>
      </c>
      <c r="J4043" t="s">
        <v>8485</v>
      </c>
      <c r="K4043" s="1">
        <v>45845</v>
      </c>
      <c r="L4043">
        <v>3</v>
      </c>
      <c r="M4043">
        <v>1</v>
      </c>
      <c r="N4043">
        <v>0</v>
      </c>
      <c r="O4043">
        <v>52</v>
      </c>
      <c r="P4043">
        <v>1</v>
      </c>
      <c r="Q4043" t="s">
        <v>33</v>
      </c>
    </row>
    <row r="4044" spans="1:17" x14ac:dyDescent="0.25">
      <c r="A4044" t="str">
        <f t="shared" si="63"/>
        <v>NEP04CMT02Régulation temp. départ NEP04ST04</v>
      </c>
      <c r="B4044" t="s">
        <v>7441</v>
      </c>
      <c r="C4044" t="s">
        <v>7442</v>
      </c>
      <c r="D4044" t="s">
        <v>1519</v>
      </c>
      <c r="E4044" t="s">
        <v>1520</v>
      </c>
      <c r="F4044" t="s">
        <v>64</v>
      </c>
      <c r="G4044" t="s">
        <v>31</v>
      </c>
      <c r="H4044" t="s">
        <v>324</v>
      </c>
      <c r="I4044" t="s">
        <v>112</v>
      </c>
      <c r="J4044" t="s">
        <v>8486</v>
      </c>
      <c r="K4044" s="1">
        <v>45845</v>
      </c>
      <c r="L4044">
        <v>3</v>
      </c>
      <c r="M4044">
        <v>1</v>
      </c>
      <c r="N4044">
        <v>0</v>
      </c>
      <c r="O4044">
        <v>52</v>
      </c>
      <c r="P4044">
        <v>1</v>
      </c>
      <c r="Q4044" t="s">
        <v>33</v>
      </c>
    </row>
    <row r="4045" spans="1:17" x14ac:dyDescent="0.25">
      <c r="A4045" t="str">
        <f t="shared" si="63"/>
        <v>NEP04CMW01Pesage cuve NEP04R01</v>
      </c>
      <c r="B4045" t="s">
        <v>7486</v>
      </c>
      <c r="C4045" t="s">
        <v>7487</v>
      </c>
      <c r="D4045" t="s">
        <v>1539</v>
      </c>
      <c r="E4045" t="s">
        <v>1520</v>
      </c>
      <c r="F4045" t="s">
        <v>64</v>
      </c>
      <c r="G4045" t="s">
        <v>31</v>
      </c>
      <c r="H4045" t="s">
        <v>324</v>
      </c>
      <c r="I4045" t="s">
        <v>112</v>
      </c>
      <c r="J4045" t="s">
        <v>8487</v>
      </c>
      <c r="K4045" s="1">
        <v>45845</v>
      </c>
      <c r="L4045">
        <v>3</v>
      </c>
      <c r="M4045">
        <v>1</v>
      </c>
      <c r="N4045">
        <v>0</v>
      </c>
      <c r="O4045">
        <v>52</v>
      </c>
      <c r="P4045">
        <v>1</v>
      </c>
      <c r="Q4045" t="s">
        <v>33</v>
      </c>
    </row>
    <row r="4046" spans="1:17" x14ac:dyDescent="0.25">
      <c r="A4046" t="str">
        <f t="shared" si="63"/>
        <v>NEP05CMC01Mesure conductivité retour NEP05ST05</v>
      </c>
      <c r="B4046" t="s">
        <v>7528</v>
      </c>
      <c r="C4046" t="s">
        <v>7529</v>
      </c>
      <c r="D4046" t="s">
        <v>1636</v>
      </c>
      <c r="E4046" t="s">
        <v>1637</v>
      </c>
      <c r="F4046" t="s">
        <v>64</v>
      </c>
      <c r="G4046" t="s">
        <v>31</v>
      </c>
      <c r="H4046" t="s">
        <v>324</v>
      </c>
      <c r="I4046" t="s">
        <v>112</v>
      </c>
      <c r="J4046" t="s">
        <v>8488</v>
      </c>
      <c r="K4046" s="1">
        <v>45663</v>
      </c>
      <c r="L4046">
        <v>3</v>
      </c>
      <c r="M4046">
        <v>1</v>
      </c>
      <c r="N4046">
        <v>0</v>
      </c>
      <c r="O4046">
        <v>26</v>
      </c>
      <c r="P4046">
        <v>1</v>
      </c>
      <c r="Q4046" t="s">
        <v>33</v>
      </c>
    </row>
    <row r="4047" spans="1:17" x14ac:dyDescent="0.25">
      <c r="A4047" t="str">
        <f t="shared" si="63"/>
        <v>NEP05CMF01Mesure débit départ NEP05ST05</v>
      </c>
      <c r="B4047" t="s">
        <v>7417</v>
      </c>
      <c r="C4047" t="s">
        <v>7418</v>
      </c>
      <c r="D4047" t="s">
        <v>1511</v>
      </c>
      <c r="E4047" t="s">
        <v>1512</v>
      </c>
      <c r="F4047" t="s">
        <v>64</v>
      </c>
      <c r="G4047" t="s">
        <v>31</v>
      </c>
      <c r="H4047" t="s">
        <v>324</v>
      </c>
      <c r="I4047" t="s">
        <v>112</v>
      </c>
      <c r="J4047" t="s">
        <v>8489</v>
      </c>
      <c r="K4047" s="1">
        <v>45845</v>
      </c>
      <c r="L4047">
        <v>3</v>
      </c>
      <c r="M4047">
        <v>1</v>
      </c>
      <c r="N4047">
        <v>0</v>
      </c>
      <c r="O4047">
        <v>52</v>
      </c>
      <c r="P4047">
        <v>1</v>
      </c>
      <c r="Q4047" t="s">
        <v>33</v>
      </c>
    </row>
    <row r="4048" spans="1:17" x14ac:dyDescent="0.25">
      <c r="A4048" t="str">
        <f t="shared" si="63"/>
        <v>NEP05CMT01Mesure température retour NEP05ST05</v>
      </c>
      <c r="B4048" t="s">
        <v>7444</v>
      </c>
      <c r="C4048" t="s">
        <v>7445</v>
      </c>
      <c r="D4048" t="s">
        <v>1519</v>
      </c>
      <c r="E4048" t="s">
        <v>1520</v>
      </c>
      <c r="F4048" t="s">
        <v>64</v>
      </c>
      <c r="G4048" t="s">
        <v>31</v>
      </c>
      <c r="H4048" t="s">
        <v>324</v>
      </c>
      <c r="I4048" t="s">
        <v>112</v>
      </c>
      <c r="J4048" t="s">
        <v>8490</v>
      </c>
      <c r="K4048" s="1">
        <v>45845</v>
      </c>
      <c r="L4048">
        <v>3</v>
      </c>
      <c r="M4048">
        <v>1</v>
      </c>
      <c r="N4048">
        <v>0</v>
      </c>
      <c r="O4048">
        <v>52</v>
      </c>
      <c r="P4048">
        <v>1</v>
      </c>
      <c r="Q4048" t="s">
        <v>33</v>
      </c>
    </row>
    <row r="4049" spans="1:17" x14ac:dyDescent="0.25">
      <c r="A4049" t="str">
        <f t="shared" si="63"/>
        <v>NEP05CMT02Régulation temp. départ NEP05ST05</v>
      </c>
      <c r="B4049" t="s">
        <v>7447</v>
      </c>
      <c r="C4049" t="s">
        <v>7448</v>
      </c>
      <c r="D4049" t="s">
        <v>1519</v>
      </c>
      <c r="E4049" t="s">
        <v>1520</v>
      </c>
      <c r="F4049" t="s">
        <v>64</v>
      </c>
      <c r="G4049" t="s">
        <v>31</v>
      </c>
      <c r="H4049" t="s">
        <v>324</v>
      </c>
      <c r="I4049" t="s">
        <v>112</v>
      </c>
      <c r="J4049" t="s">
        <v>8491</v>
      </c>
      <c r="K4049" s="1">
        <v>45845</v>
      </c>
      <c r="L4049">
        <v>3</v>
      </c>
      <c r="M4049">
        <v>1</v>
      </c>
      <c r="N4049">
        <v>0</v>
      </c>
      <c r="O4049">
        <v>52</v>
      </c>
      <c r="P4049">
        <v>1</v>
      </c>
      <c r="Q4049" t="s">
        <v>33</v>
      </c>
    </row>
    <row r="4050" spans="1:17" x14ac:dyDescent="0.25">
      <c r="A4050" t="str">
        <f t="shared" si="63"/>
        <v>NEP05CMT04Aff. temp. sécu. personne laverie 8RC53</v>
      </c>
      <c r="B4050" t="s">
        <v>7450</v>
      </c>
      <c r="C4050" t="s">
        <v>7451</v>
      </c>
      <c r="D4050" t="s">
        <v>1519</v>
      </c>
      <c r="E4050" t="s">
        <v>1520</v>
      </c>
      <c r="F4050" t="s">
        <v>64</v>
      </c>
      <c r="G4050" t="s">
        <v>31</v>
      </c>
      <c r="H4050" t="s">
        <v>324</v>
      </c>
      <c r="I4050" t="s">
        <v>112</v>
      </c>
      <c r="J4050" t="s">
        <v>8492</v>
      </c>
      <c r="K4050" s="1">
        <v>45845</v>
      </c>
      <c r="L4050">
        <v>3</v>
      </c>
      <c r="M4050">
        <v>1</v>
      </c>
      <c r="N4050">
        <v>0</v>
      </c>
      <c r="O4050">
        <v>52</v>
      </c>
      <c r="P4050">
        <v>1</v>
      </c>
      <c r="Q4050" t="s">
        <v>33</v>
      </c>
    </row>
    <row r="4051" spans="1:17" x14ac:dyDescent="0.25">
      <c r="A4051" t="str">
        <f t="shared" si="63"/>
        <v>NEP07CMC01Mesure conductivité retour NEP07ST07</v>
      </c>
      <c r="B4051" t="s">
        <v>7534</v>
      </c>
      <c r="C4051" t="s">
        <v>7535</v>
      </c>
      <c r="D4051" t="s">
        <v>1636</v>
      </c>
      <c r="E4051" t="s">
        <v>1637</v>
      </c>
      <c r="F4051" t="s">
        <v>64</v>
      </c>
      <c r="G4051" t="s">
        <v>31</v>
      </c>
      <c r="H4051" t="s">
        <v>324</v>
      </c>
      <c r="I4051" t="s">
        <v>112</v>
      </c>
      <c r="J4051" t="s">
        <v>8493</v>
      </c>
      <c r="K4051" s="1">
        <v>45663</v>
      </c>
      <c r="L4051">
        <v>3</v>
      </c>
      <c r="M4051">
        <v>1</v>
      </c>
      <c r="N4051">
        <v>0</v>
      </c>
      <c r="O4051">
        <v>26</v>
      </c>
      <c r="P4051">
        <v>1</v>
      </c>
      <c r="Q4051" t="s">
        <v>33</v>
      </c>
    </row>
    <row r="4052" spans="1:17" x14ac:dyDescent="0.25">
      <c r="A4052" t="str">
        <f t="shared" si="63"/>
        <v>NEP07CMF01Mesure débit départ NEP07ST07</v>
      </c>
      <c r="B4052" t="s">
        <v>7423</v>
      </c>
      <c r="C4052" t="s">
        <v>7424</v>
      </c>
      <c r="D4052" t="s">
        <v>1511</v>
      </c>
      <c r="E4052" t="s">
        <v>1512</v>
      </c>
      <c r="F4052" t="s">
        <v>64</v>
      </c>
      <c r="G4052" t="s">
        <v>31</v>
      </c>
      <c r="H4052" t="s">
        <v>324</v>
      </c>
      <c r="I4052" t="s">
        <v>112</v>
      </c>
      <c r="J4052" t="s">
        <v>8494</v>
      </c>
      <c r="K4052" s="1">
        <v>45845</v>
      </c>
      <c r="L4052">
        <v>3</v>
      </c>
      <c r="M4052">
        <v>1</v>
      </c>
      <c r="N4052">
        <v>0</v>
      </c>
      <c r="O4052">
        <v>52</v>
      </c>
      <c r="P4052">
        <v>1</v>
      </c>
      <c r="Q4052" t="s">
        <v>33</v>
      </c>
    </row>
    <row r="4053" spans="1:17" x14ac:dyDescent="0.25">
      <c r="A4053" t="str">
        <f t="shared" si="63"/>
        <v>NEP07CMT01Mesure température retour NEP07ST07</v>
      </c>
      <c r="B4053" t="s">
        <v>7459</v>
      </c>
      <c r="C4053" t="s">
        <v>7460</v>
      </c>
      <c r="D4053" t="s">
        <v>1519</v>
      </c>
      <c r="E4053" t="s">
        <v>1520</v>
      </c>
      <c r="F4053" t="s">
        <v>64</v>
      </c>
      <c r="G4053" t="s">
        <v>31</v>
      </c>
      <c r="H4053" t="s">
        <v>324</v>
      </c>
      <c r="I4053" t="s">
        <v>112</v>
      </c>
      <c r="J4053" t="s">
        <v>8495</v>
      </c>
      <c r="K4053" s="1">
        <v>45845</v>
      </c>
      <c r="L4053">
        <v>3</v>
      </c>
      <c r="M4053">
        <v>1</v>
      </c>
      <c r="N4053">
        <v>0</v>
      </c>
      <c r="O4053">
        <v>52</v>
      </c>
      <c r="P4053">
        <v>1</v>
      </c>
      <c r="Q4053" t="s">
        <v>33</v>
      </c>
    </row>
    <row r="4054" spans="1:17" x14ac:dyDescent="0.25">
      <c r="A4054" t="str">
        <f t="shared" si="63"/>
        <v>NEP07CMT02Régulation temp. départ NEP07ST07</v>
      </c>
      <c r="B4054" t="s">
        <v>7462</v>
      </c>
      <c r="C4054" t="s">
        <v>7463</v>
      </c>
      <c r="D4054" t="s">
        <v>1519</v>
      </c>
      <c r="E4054" t="s">
        <v>1520</v>
      </c>
      <c r="F4054" t="s">
        <v>64</v>
      </c>
      <c r="G4054" t="s">
        <v>31</v>
      </c>
      <c r="H4054" t="s">
        <v>324</v>
      </c>
      <c r="I4054" t="s">
        <v>112</v>
      </c>
      <c r="J4054" t="s">
        <v>8496</v>
      </c>
      <c r="K4054" s="1">
        <v>45845</v>
      </c>
      <c r="L4054">
        <v>3</v>
      </c>
      <c r="M4054">
        <v>1</v>
      </c>
      <c r="N4054">
        <v>0</v>
      </c>
      <c r="O4054">
        <v>52</v>
      </c>
      <c r="P4054">
        <v>1</v>
      </c>
      <c r="Q4054" t="s">
        <v>33</v>
      </c>
    </row>
    <row r="4055" spans="1:17" x14ac:dyDescent="0.25">
      <c r="A4055" t="str">
        <f t="shared" si="63"/>
        <v>NEP07CMT04Aff. temp. sécu. personne laverie 8RC101</v>
      </c>
      <c r="B4055" t="s">
        <v>7465</v>
      </c>
      <c r="C4055" t="s">
        <v>7466</v>
      </c>
      <c r="D4055" t="s">
        <v>1519</v>
      </c>
      <c r="E4055" t="s">
        <v>1520</v>
      </c>
      <c r="F4055" t="s">
        <v>64</v>
      </c>
      <c r="G4055" t="s">
        <v>31</v>
      </c>
      <c r="H4055" t="s">
        <v>324</v>
      </c>
      <c r="I4055" t="s">
        <v>112</v>
      </c>
      <c r="J4055" t="s">
        <v>8497</v>
      </c>
      <c r="K4055" s="1">
        <v>45845</v>
      </c>
      <c r="L4055">
        <v>3</v>
      </c>
      <c r="M4055">
        <v>1</v>
      </c>
      <c r="N4055">
        <v>0</v>
      </c>
      <c r="O4055">
        <v>52</v>
      </c>
      <c r="P4055">
        <v>1</v>
      </c>
      <c r="Q4055" t="s">
        <v>33</v>
      </c>
    </row>
    <row r="4056" spans="1:17" x14ac:dyDescent="0.25">
      <c r="A4056" t="str">
        <f t="shared" si="63"/>
        <v>NEP05CMW01Pesage cuve NEP05R01</v>
      </c>
      <c r="B4056" t="s">
        <v>7489</v>
      </c>
      <c r="C4056" t="s">
        <v>7490</v>
      </c>
      <c r="D4056" t="s">
        <v>1539</v>
      </c>
      <c r="E4056" t="s">
        <v>1520</v>
      </c>
      <c r="F4056" t="s">
        <v>64</v>
      </c>
      <c r="G4056" t="s">
        <v>31</v>
      </c>
      <c r="H4056" t="s">
        <v>324</v>
      </c>
      <c r="I4056" t="s">
        <v>112</v>
      </c>
      <c r="J4056" t="s">
        <v>8498</v>
      </c>
      <c r="K4056" s="1">
        <v>45870</v>
      </c>
      <c r="L4056">
        <v>2</v>
      </c>
      <c r="M4056">
        <v>1</v>
      </c>
      <c r="N4056">
        <v>0</v>
      </c>
      <c r="O4056">
        <v>52</v>
      </c>
      <c r="P4056">
        <v>1</v>
      </c>
      <c r="Q4056" t="s">
        <v>33</v>
      </c>
    </row>
    <row r="4057" spans="1:17" x14ac:dyDescent="0.25">
      <c r="A4057" t="str">
        <f t="shared" si="63"/>
        <v>NEP07CMW01Pesage cuve NEP07R01</v>
      </c>
      <c r="B4057" t="s">
        <v>7495</v>
      </c>
      <c r="C4057" t="s">
        <v>7496</v>
      </c>
      <c r="D4057" t="s">
        <v>1539</v>
      </c>
      <c r="E4057" t="s">
        <v>1520</v>
      </c>
      <c r="F4057" t="s">
        <v>64</v>
      </c>
      <c r="G4057" t="s">
        <v>31</v>
      </c>
      <c r="H4057" t="s">
        <v>324</v>
      </c>
      <c r="I4057" t="s">
        <v>112</v>
      </c>
      <c r="J4057" t="s">
        <v>8499</v>
      </c>
      <c r="K4057" s="1">
        <v>45871</v>
      </c>
      <c r="L4057">
        <v>2</v>
      </c>
      <c r="M4057">
        <v>1</v>
      </c>
      <c r="N4057">
        <v>0</v>
      </c>
      <c r="O4057">
        <v>52</v>
      </c>
      <c r="P4057">
        <v>1</v>
      </c>
      <c r="Q4057" t="s">
        <v>33</v>
      </c>
    </row>
    <row r="4058" spans="1:17" x14ac:dyDescent="0.25">
      <c r="A4058" t="str">
        <f t="shared" si="63"/>
        <v>WFICMC301Affich. conductivité s/boucle WFISBD300</v>
      </c>
      <c r="B4058" t="s">
        <v>7543</v>
      </c>
      <c r="C4058" t="s">
        <v>7544</v>
      </c>
      <c r="D4058" t="s">
        <v>1636</v>
      </c>
      <c r="E4058" t="s">
        <v>1637</v>
      </c>
      <c r="F4058" t="s">
        <v>64</v>
      </c>
      <c r="G4058" t="s">
        <v>31</v>
      </c>
      <c r="H4058" t="s">
        <v>92</v>
      </c>
      <c r="I4058" t="s">
        <v>112</v>
      </c>
      <c r="J4058" t="s">
        <v>8500</v>
      </c>
      <c r="K4058" s="1">
        <v>45845</v>
      </c>
      <c r="L4058">
        <v>3</v>
      </c>
      <c r="M4058">
        <v>1</v>
      </c>
      <c r="N4058">
        <v>0</v>
      </c>
      <c r="O4058">
        <v>52</v>
      </c>
      <c r="P4058">
        <v>1</v>
      </c>
      <c r="Q4058" t="s">
        <v>33</v>
      </c>
    </row>
    <row r="4059" spans="1:17" x14ac:dyDescent="0.25">
      <c r="A4059" t="str">
        <f t="shared" si="63"/>
        <v>CACOMP03Compresseur air comprimé N°3</v>
      </c>
      <c r="B4059" t="s">
        <v>8501</v>
      </c>
      <c r="C4059" t="s">
        <v>8502</v>
      </c>
      <c r="D4059" t="s">
        <v>8503</v>
      </c>
      <c r="E4059" t="s">
        <v>8504</v>
      </c>
      <c r="F4059" t="s">
        <v>64</v>
      </c>
      <c r="G4059" t="s">
        <v>31</v>
      </c>
      <c r="H4059" t="s">
        <v>1743</v>
      </c>
      <c r="I4059" t="s">
        <v>50</v>
      </c>
      <c r="J4059" t="s">
        <v>8505</v>
      </c>
      <c r="K4059" s="1">
        <v>54493</v>
      </c>
      <c r="L4059">
        <v>0</v>
      </c>
      <c r="M4059">
        <v>1</v>
      </c>
      <c r="N4059">
        <v>0</v>
      </c>
      <c r="Q4059" t="s">
        <v>33</v>
      </c>
    </row>
    <row r="4060" spans="1:17" x14ac:dyDescent="0.25">
      <c r="A4060" t="str">
        <f t="shared" si="63"/>
        <v>WFICMF300Régulation débit retour WFISBD300</v>
      </c>
      <c r="B4060" t="s">
        <v>7429</v>
      </c>
      <c r="C4060" t="s">
        <v>7430</v>
      </c>
      <c r="D4060" t="s">
        <v>1511</v>
      </c>
      <c r="E4060" t="s">
        <v>1512</v>
      </c>
      <c r="F4060" t="s">
        <v>64</v>
      </c>
      <c r="G4060" t="s">
        <v>31</v>
      </c>
      <c r="H4060" t="s">
        <v>92</v>
      </c>
      <c r="I4060" t="s">
        <v>112</v>
      </c>
      <c r="J4060" t="s">
        <v>8506</v>
      </c>
      <c r="K4060" s="1">
        <v>45845</v>
      </c>
      <c r="L4060">
        <v>3</v>
      </c>
      <c r="M4060">
        <v>1</v>
      </c>
      <c r="N4060">
        <v>0</v>
      </c>
      <c r="O4060">
        <v>52</v>
      </c>
      <c r="P4060">
        <v>1</v>
      </c>
      <c r="Q4060" t="s">
        <v>33</v>
      </c>
    </row>
    <row r="4061" spans="1:17" x14ac:dyDescent="0.25">
      <c r="A4061" t="str">
        <f t="shared" si="63"/>
        <v>WFICMT301Aff. temp. retour s/boucle WFISBD300</v>
      </c>
      <c r="B4061" t="s">
        <v>7471</v>
      </c>
      <c r="C4061" t="s">
        <v>7472</v>
      </c>
      <c r="D4061" t="s">
        <v>1519</v>
      </c>
      <c r="E4061" t="s">
        <v>1520</v>
      </c>
      <c r="F4061" t="s">
        <v>64</v>
      </c>
      <c r="G4061" t="s">
        <v>31</v>
      </c>
      <c r="H4061" t="s">
        <v>92</v>
      </c>
      <c r="I4061" t="s">
        <v>112</v>
      </c>
      <c r="J4061" t="s">
        <v>8507</v>
      </c>
      <c r="K4061" s="1">
        <v>45845</v>
      </c>
      <c r="L4061">
        <v>3</v>
      </c>
      <c r="M4061">
        <v>1</v>
      </c>
      <c r="N4061">
        <v>0</v>
      </c>
      <c r="O4061">
        <v>52</v>
      </c>
      <c r="P4061">
        <v>1</v>
      </c>
      <c r="Q4061" t="s">
        <v>33</v>
      </c>
    </row>
    <row r="4062" spans="1:17" x14ac:dyDescent="0.25">
      <c r="A4062" t="str">
        <f t="shared" si="63"/>
        <v>PWCMC401Affichage conductivité s/boucle PWSBD400</v>
      </c>
      <c r="B4062" t="s">
        <v>7540</v>
      </c>
      <c r="C4062" t="s">
        <v>7541</v>
      </c>
      <c r="D4062" t="s">
        <v>1636</v>
      </c>
      <c r="E4062" t="s">
        <v>1637</v>
      </c>
      <c r="F4062" t="s">
        <v>64</v>
      </c>
      <c r="G4062" t="s">
        <v>31</v>
      </c>
      <c r="H4062" t="s">
        <v>910</v>
      </c>
      <c r="I4062" t="s">
        <v>112</v>
      </c>
      <c r="J4062" t="s">
        <v>8508</v>
      </c>
      <c r="K4062" s="1">
        <v>45845</v>
      </c>
      <c r="L4062">
        <v>3</v>
      </c>
      <c r="M4062">
        <v>1</v>
      </c>
      <c r="N4062">
        <v>0</v>
      </c>
      <c r="O4062">
        <v>52</v>
      </c>
      <c r="P4062">
        <v>1</v>
      </c>
      <c r="Q4062" t="s">
        <v>33</v>
      </c>
    </row>
    <row r="4063" spans="1:17" x14ac:dyDescent="0.25">
      <c r="A4063" t="str">
        <f t="shared" si="63"/>
        <v>PWCMF400Régulation débit retour PWSBD400</v>
      </c>
      <c r="B4063" t="s">
        <v>7426</v>
      </c>
      <c r="C4063" t="s">
        <v>7427</v>
      </c>
      <c r="D4063" t="s">
        <v>1511</v>
      </c>
      <c r="E4063" t="s">
        <v>1512</v>
      </c>
      <c r="F4063" t="s">
        <v>64</v>
      </c>
      <c r="G4063" t="s">
        <v>31</v>
      </c>
      <c r="H4063" t="s">
        <v>910</v>
      </c>
      <c r="I4063" t="s">
        <v>112</v>
      </c>
      <c r="J4063" t="s">
        <v>8509</v>
      </c>
      <c r="K4063" s="1">
        <v>45845</v>
      </c>
      <c r="L4063">
        <v>3</v>
      </c>
      <c r="M4063">
        <v>1</v>
      </c>
      <c r="N4063">
        <v>0</v>
      </c>
      <c r="O4063">
        <v>52</v>
      </c>
      <c r="P4063">
        <v>1</v>
      </c>
      <c r="Q4063" t="s">
        <v>33</v>
      </c>
    </row>
    <row r="4064" spans="1:17" x14ac:dyDescent="0.25">
      <c r="A4064" t="str">
        <f t="shared" si="63"/>
        <v>PWCMQ400Comptage consommation PWSBD400</v>
      </c>
      <c r="B4064" t="s">
        <v>7546</v>
      </c>
      <c r="C4064" t="s">
        <v>7547</v>
      </c>
      <c r="D4064" t="s">
        <v>6129</v>
      </c>
      <c r="E4064" t="s">
        <v>6130</v>
      </c>
      <c r="F4064" t="s">
        <v>64</v>
      </c>
      <c r="G4064" t="s">
        <v>31</v>
      </c>
      <c r="H4064" t="s">
        <v>910</v>
      </c>
      <c r="I4064" t="s">
        <v>112</v>
      </c>
      <c r="J4064" t="s">
        <v>8510</v>
      </c>
      <c r="K4064" s="1">
        <v>219148</v>
      </c>
      <c r="L4064">
        <v>3</v>
      </c>
      <c r="M4064">
        <v>1</v>
      </c>
      <c r="N4064">
        <v>0</v>
      </c>
      <c r="O4064">
        <v>52</v>
      </c>
      <c r="P4064">
        <v>1</v>
      </c>
      <c r="Q4064" t="s">
        <v>33</v>
      </c>
    </row>
    <row r="4065" spans="1:17" x14ac:dyDescent="0.25">
      <c r="A4065" t="str">
        <f t="shared" si="63"/>
        <v>PWCMT401Régul. temp. départ s/boucle PWSBD400</v>
      </c>
      <c r="B4065" t="s">
        <v>7468</v>
      </c>
      <c r="C4065" t="s">
        <v>7469</v>
      </c>
      <c r="D4065" t="s">
        <v>1519</v>
      </c>
      <c r="E4065" t="s">
        <v>1520</v>
      </c>
      <c r="F4065" t="s">
        <v>64</v>
      </c>
      <c r="G4065" t="s">
        <v>31</v>
      </c>
      <c r="H4065" t="s">
        <v>910</v>
      </c>
      <c r="I4065" t="s">
        <v>112</v>
      </c>
      <c r="J4065" t="s">
        <v>8511</v>
      </c>
      <c r="K4065" s="1">
        <v>45845</v>
      </c>
      <c r="L4065">
        <v>3</v>
      </c>
      <c r="M4065">
        <v>1</v>
      </c>
      <c r="N4065">
        <v>0</v>
      </c>
      <c r="O4065">
        <v>52</v>
      </c>
      <c r="P4065">
        <v>1</v>
      </c>
      <c r="Q4065" t="s">
        <v>33</v>
      </c>
    </row>
    <row r="4066" spans="1:17" x14ac:dyDescent="0.25">
      <c r="A4066" t="str">
        <f t="shared" si="63"/>
        <v>CACOMP03Compresseur air comprimé N°3</v>
      </c>
      <c r="B4066" t="s">
        <v>8501</v>
      </c>
      <c r="C4066" t="s">
        <v>8502</v>
      </c>
      <c r="D4066" t="s">
        <v>8512</v>
      </c>
      <c r="E4066" t="s">
        <v>1302</v>
      </c>
      <c r="F4066" t="s">
        <v>95</v>
      </c>
      <c r="G4066" t="s">
        <v>21</v>
      </c>
      <c r="H4066" t="s">
        <v>1743</v>
      </c>
      <c r="I4066" t="s">
        <v>50</v>
      </c>
      <c r="K4066" s="1">
        <v>401769</v>
      </c>
      <c r="L4066">
        <v>0</v>
      </c>
      <c r="M4066">
        <v>1</v>
      </c>
      <c r="N4066">
        <v>0</v>
      </c>
      <c r="Q4066" t="s">
        <v>33</v>
      </c>
    </row>
    <row r="4067" spans="1:17" x14ac:dyDescent="0.25">
      <c r="A4067" t="str">
        <f t="shared" si="63"/>
        <v>EX2AC01CT01Caisson de trait. d'air zone fabricat B8</v>
      </c>
      <c r="B4067" t="s">
        <v>8513</v>
      </c>
      <c r="C4067" t="s">
        <v>8514</v>
      </c>
      <c r="D4067" t="s">
        <v>2252</v>
      </c>
      <c r="E4067" t="s">
        <v>2253</v>
      </c>
      <c r="F4067" t="s">
        <v>64</v>
      </c>
      <c r="G4067" t="s">
        <v>31</v>
      </c>
      <c r="H4067" t="s">
        <v>198</v>
      </c>
      <c r="I4067" t="s">
        <v>50</v>
      </c>
      <c r="J4067" t="s">
        <v>8515</v>
      </c>
      <c r="K4067" s="1">
        <v>44391</v>
      </c>
      <c r="L4067">
        <v>3</v>
      </c>
      <c r="M4067">
        <v>1</v>
      </c>
      <c r="N4067">
        <v>0</v>
      </c>
      <c r="O4067">
        <v>365</v>
      </c>
      <c r="P4067">
        <v>0</v>
      </c>
      <c r="Q4067" t="s">
        <v>33</v>
      </c>
    </row>
    <row r="4068" spans="1:17" x14ac:dyDescent="0.25">
      <c r="A4068" t="str">
        <f t="shared" si="63"/>
        <v>EX2AC01CT01Caisson de trait. d'air zone fabricat B8</v>
      </c>
      <c r="B4068" t="s">
        <v>8513</v>
      </c>
      <c r="C4068" t="s">
        <v>8514</v>
      </c>
      <c r="D4068" t="s">
        <v>2261</v>
      </c>
      <c r="E4068" t="s">
        <v>2262</v>
      </c>
      <c r="F4068" t="s">
        <v>64</v>
      </c>
      <c r="G4068" t="s">
        <v>31</v>
      </c>
      <c r="H4068" t="s">
        <v>198</v>
      </c>
      <c r="I4068" t="s">
        <v>50</v>
      </c>
      <c r="J4068" t="s">
        <v>8516</v>
      </c>
      <c r="K4068" s="1">
        <v>44206</v>
      </c>
      <c r="L4068">
        <v>3</v>
      </c>
      <c r="M4068">
        <v>1</v>
      </c>
      <c r="N4068">
        <v>0</v>
      </c>
      <c r="O4068">
        <v>30</v>
      </c>
      <c r="P4068">
        <v>0</v>
      </c>
      <c r="Q4068" t="s">
        <v>33</v>
      </c>
    </row>
    <row r="4069" spans="1:17" x14ac:dyDescent="0.25">
      <c r="A4069" t="str">
        <f t="shared" si="63"/>
        <v>AC08CT08Caisson de trait. d'air zone décong. B8</v>
      </c>
      <c r="B4069" t="s">
        <v>8517</v>
      </c>
      <c r="C4069" t="s">
        <v>8518</v>
      </c>
      <c r="D4069" t="s">
        <v>2252</v>
      </c>
      <c r="E4069" t="s">
        <v>2253</v>
      </c>
      <c r="F4069" t="s">
        <v>64</v>
      </c>
      <c r="G4069" t="s">
        <v>31</v>
      </c>
      <c r="H4069" t="s">
        <v>198</v>
      </c>
      <c r="I4069" t="s">
        <v>50</v>
      </c>
      <c r="J4069" t="s">
        <v>8519</v>
      </c>
      <c r="K4069" s="1">
        <v>45851</v>
      </c>
      <c r="L4069">
        <v>3</v>
      </c>
      <c r="M4069">
        <v>1</v>
      </c>
      <c r="N4069">
        <v>0</v>
      </c>
      <c r="O4069">
        <v>365</v>
      </c>
      <c r="P4069">
        <v>0</v>
      </c>
      <c r="Q4069" t="s">
        <v>33</v>
      </c>
    </row>
    <row r="4070" spans="1:17" x14ac:dyDescent="0.25">
      <c r="A4070" t="str">
        <f t="shared" si="63"/>
        <v>AC08CT08Caisson de trait. d'air zone décong. B8</v>
      </c>
      <c r="B4070" t="s">
        <v>8517</v>
      </c>
      <c r="C4070" t="s">
        <v>8518</v>
      </c>
      <c r="D4070" t="s">
        <v>2261</v>
      </c>
      <c r="E4070" t="s">
        <v>2262</v>
      </c>
      <c r="F4070" t="s">
        <v>64</v>
      </c>
      <c r="G4070" t="s">
        <v>31</v>
      </c>
      <c r="H4070" t="s">
        <v>198</v>
      </c>
      <c r="I4070" t="s">
        <v>50</v>
      </c>
      <c r="J4070" t="s">
        <v>8520</v>
      </c>
      <c r="K4070" s="1">
        <v>45594</v>
      </c>
      <c r="L4070">
        <v>3</v>
      </c>
      <c r="M4070">
        <v>1</v>
      </c>
      <c r="N4070">
        <v>0</v>
      </c>
      <c r="O4070">
        <v>30</v>
      </c>
      <c r="P4070">
        <v>0</v>
      </c>
      <c r="Q4070" t="s">
        <v>33</v>
      </c>
    </row>
    <row r="4071" spans="1:17" x14ac:dyDescent="0.25">
      <c r="A4071" t="str">
        <f t="shared" si="63"/>
        <v>GW208Circuit de refroidissement GAMR08</v>
      </c>
      <c r="B4071" t="s">
        <v>8025</v>
      </c>
      <c r="C4071" t="s">
        <v>8026</v>
      </c>
      <c r="D4071" t="s">
        <v>8521</v>
      </c>
      <c r="E4071" t="s">
        <v>8522</v>
      </c>
      <c r="F4071" t="s">
        <v>64</v>
      </c>
      <c r="G4071" t="s">
        <v>31</v>
      </c>
      <c r="H4071" t="s">
        <v>473</v>
      </c>
      <c r="I4071" t="s">
        <v>112</v>
      </c>
      <c r="J4071" t="s">
        <v>8523</v>
      </c>
      <c r="K4071" s="1">
        <v>45635</v>
      </c>
      <c r="L4071">
        <v>3</v>
      </c>
      <c r="M4071">
        <v>1</v>
      </c>
      <c r="N4071">
        <v>0</v>
      </c>
      <c r="O4071">
        <v>26</v>
      </c>
      <c r="P4071">
        <v>1</v>
      </c>
      <c r="Q4071" t="s">
        <v>33</v>
      </c>
    </row>
    <row r="4072" spans="1:17" x14ac:dyDescent="0.25">
      <c r="A4072" t="str">
        <f t="shared" si="63"/>
        <v>GW209Circuit de refroidissement GAMR09</v>
      </c>
      <c r="B4072" t="s">
        <v>8027</v>
      </c>
      <c r="C4072" t="s">
        <v>8028</v>
      </c>
      <c r="D4072" t="s">
        <v>8521</v>
      </c>
      <c r="E4072" t="s">
        <v>8522</v>
      </c>
      <c r="F4072" t="s">
        <v>64</v>
      </c>
      <c r="G4072" t="s">
        <v>31</v>
      </c>
      <c r="H4072" t="s">
        <v>473</v>
      </c>
      <c r="I4072" t="s">
        <v>112</v>
      </c>
      <c r="J4072" t="s">
        <v>8524</v>
      </c>
      <c r="K4072" s="1">
        <v>45636</v>
      </c>
      <c r="L4072">
        <v>3</v>
      </c>
      <c r="M4072">
        <v>1</v>
      </c>
      <c r="N4072">
        <v>0</v>
      </c>
      <c r="O4072">
        <v>26</v>
      </c>
      <c r="P4072">
        <v>1</v>
      </c>
      <c r="Q4072" t="s">
        <v>33</v>
      </c>
    </row>
    <row r="4073" spans="1:17" x14ac:dyDescent="0.25">
      <c r="A4073" t="str">
        <f t="shared" si="63"/>
        <v>NEP01CMQ01Comptage eau ppi / pw ( % MW10 )</v>
      </c>
      <c r="B4073" t="s">
        <v>8525</v>
      </c>
      <c r="C4073" t="s">
        <v>8526</v>
      </c>
      <c r="D4073" t="s">
        <v>3072</v>
      </c>
      <c r="E4073" t="s">
        <v>3073</v>
      </c>
      <c r="F4073" t="s">
        <v>20</v>
      </c>
      <c r="G4073" t="s">
        <v>31</v>
      </c>
      <c r="H4073" t="s">
        <v>324</v>
      </c>
      <c r="I4073" t="s">
        <v>112</v>
      </c>
      <c r="J4073" t="s">
        <v>8527</v>
      </c>
      <c r="K4073" s="1">
        <v>401769</v>
      </c>
      <c r="L4073">
        <v>0</v>
      </c>
      <c r="M4073">
        <v>1</v>
      </c>
      <c r="N4073">
        <v>0</v>
      </c>
      <c r="Q4073" t="s">
        <v>33</v>
      </c>
    </row>
    <row r="4074" spans="1:17" x14ac:dyDescent="0.25">
      <c r="A4074" t="str">
        <f t="shared" si="63"/>
        <v>NEP01CMQ01Comptage eau ppi / pw ( % MW10 )</v>
      </c>
      <c r="B4074" t="s">
        <v>8525</v>
      </c>
      <c r="C4074" t="s">
        <v>8526</v>
      </c>
      <c r="D4074" t="s">
        <v>6129</v>
      </c>
      <c r="E4074" t="s">
        <v>6130</v>
      </c>
      <c r="F4074" t="s">
        <v>64</v>
      </c>
      <c r="G4074" t="s">
        <v>31</v>
      </c>
      <c r="H4074" t="s">
        <v>324</v>
      </c>
      <c r="I4074" t="s">
        <v>112</v>
      </c>
      <c r="J4074" t="s">
        <v>8528</v>
      </c>
      <c r="K4074" s="1">
        <v>45786</v>
      </c>
      <c r="L4074">
        <v>3</v>
      </c>
      <c r="M4074">
        <v>1</v>
      </c>
      <c r="N4074">
        <v>0</v>
      </c>
      <c r="O4074">
        <v>52</v>
      </c>
      <c r="P4074">
        <v>1</v>
      </c>
      <c r="Q4074" t="s">
        <v>33</v>
      </c>
    </row>
    <row r="4075" spans="1:17" x14ac:dyDescent="0.25">
      <c r="A4075" t="str">
        <f t="shared" si="63"/>
        <v>NEP04CMQ01Comptage eau ppi / pw ( % MW10 )</v>
      </c>
      <c r="B4075" t="s">
        <v>8529</v>
      </c>
      <c r="C4075" t="s">
        <v>8526</v>
      </c>
      <c r="D4075" t="s">
        <v>3072</v>
      </c>
      <c r="E4075" t="s">
        <v>3073</v>
      </c>
      <c r="F4075" t="s">
        <v>20</v>
      </c>
      <c r="G4075" t="s">
        <v>31</v>
      </c>
      <c r="H4075" t="s">
        <v>324</v>
      </c>
      <c r="I4075" t="s">
        <v>112</v>
      </c>
      <c r="J4075" t="s">
        <v>8530</v>
      </c>
      <c r="K4075" s="1">
        <v>401769</v>
      </c>
      <c r="L4075">
        <v>0</v>
      </c>
      <c r="M4075">
        <v>1</v>
      </c>
      <c r="N4075">
        <v>0</v>
      </c>
      <c r="Q4075" t="s">
        <v>33</v>
      </c>
    </row>
    <row r="4076" spans="1:17" x14ac:dyDescent="0.25">
      <c r="A4076" t="str">
        <f t="shared" si="63"/>
        <v>NEP04CMQ01Comptage eau ppi / pw ( % MW10 )</v>
      </c>
      <c r="B4076" t="s">
        <v>8529</v>
      </c>
      <c r="C4076" t="s">
        <v>8526</v>
      </c>
      <c r="D4076" t="s">
        <v>6129</v>
      </c>
      <c r="E4076" t="s">
        <v>6130</v>
      </c>
      <c r="F4076" t="s">
        <v>64</v>
      </c>
      <c r="G4076" t="s">
        <v>31</v>
      </c>
      <c r="H4076" t="s">
        <v>324</v>
      </c>
      <c r="I4076" t="s">
        <v>112</v>
      </c>
      <c r="J4076" t="s">
        <v>8531</v>
      </c>
      <c r="K4076" s="1">
        <v>45845</v>
      </c>
      <c r="L4076">
        <v>3</v>
      </c>
      <c r="M4076">
        <v>1</v>
      </c>
      <c r="N4076">
        <v>0</v>
      </c>
      <c r="O4076">
        <v>52</v>
      </c>
      <c r="P4076">
        <v>1</v>
      </c>
      <c r="Q4076" t="s">
        <v>33</v>
      </c>
    </row>
    <row r="4077" spans="1:17" x14ac:dyDescent="0.25">
      <c r="A4077" t="str">
        <f t="shared" si="63"/>
        <v>NEP05CMQ01Comptage eau ppi / pw ( % MW10 )</v>
      </c>
      <c r="B4077" t="s">
        <v>8532</v>
      </c>
      <c r="C4077" t="s">
        <v>8526</v>
      </c>
      <c r="D4077" t="s">
        <v>3072</v>
      </c>
      <c r="E4077" t="s">
        <v>3073</v>
      </c>
      <c r="F4077" t="s">
        <v>20</v>
      </c>
      <c r="G4077" t="s">
        <v>31</v>
      </c>
      <c r="H4077" t="s">
        <v>324</v>
      </c>
      <c r="I4077" t="s">
        <v>112</v>
      </c>
      <c r="J4077" t="s">
        <v>8533</v>
      </c>
      <c r="K4077" s="1">
        <v>401769</v>
      </c>
      <c r="L4077">
        <v>0</v>
      </c>
      <c r="M4077">
        <v>1</v>
      </c>
      <c r="N4077">
        <v>0</v>
      </c>
      <c r="Q4077" t="s">
        <v>33</v>
      </c>
    </row>
    <row r="4078" spans="1:17" x14ac:dyDescent="0.25">
      <c r="A4078" t="str">
        <f t="shared" si="63"/>
        <v>NEP05CMQ01Comptage eau ppi / pw ( % MW10 )</v>
      </c>
      <c r="B4078" t="s">
        <v>8532</v>
      </c>
      <c r="C4078" t="s">
        <v>8526</v>
      </c>
      <c r="D4078" t="s">
        <v>6129</v>
      </c>
      <c r="E4078" t="s">
        <v>6130</v>
      </c>
      <c r="F4078" t="s">
        <v>64</v>
      </c>
      <c r="G4078" t="s">
        <v>31</v>
      </c>
      <c r="H4078" t="s">
        <v>324</v>
      </c>
      <c r="I4078" t="s">
        <v>112</v>
      </c>
      <c r="J4078" t="s">
        <v>8534</v>
      </c>
      <c r="K4078" s="1">
        <v>45845</v>
      </c>
      <c r="L4078">
        <v>3</v>
      </c>
      <c r="M4078">
        <v>1</v>
      </c>
      <c r="N4078">
        <v>0</v>
      </c>
      <c r="O4078">
        <v>52</v>
      </c>
      <c r="P4078">
        <v>1</v>
      </c>
      <c r="Q4078" t="s">
        <v>33</v>
      </c>
    </row>
    <row r="4079" spans="1:17" x14ac:dyDescent="0.25">
      <c r="A4079" t="str">
        <f t="shared" si="63"/>
        <v>NEP06CMQ01Comptage eau ppi / pw ( % MW10 )</v>
      </c>
      <c r="B4079" t="s">
        <v>8535</v>
      </c>
      <c r="C4079" t="s">
        <v>8526</v>
      </c>
      <c r="D4079" t="s">
        <v>3072</v>
      </c>
      <c r="E4079" t="s">
        <v>3073</v>
      </c>
      <c r="F4079" t="s">
        <v>20</v>
      </c>
      <c r="G4079" t="s">
        <v>31</v>
      </c>
      <c r="H4079" t="s">
        <v>324</v>
      </c>
      <c r="I4079" t="s">
        <v>112</v>
      </c>
      <c r="J4079" t="s">
        <v>8536</v>
      </c>
      <c r="K4079" s="1">
        <v>401769</v>
      </c>
      <c r="L4079">
        <v>0</v>
      </c>
      <c r="M4079">
        <v>1</v>
      </c>
      <c r="N4079">
        <v>0</v>
      </c>
      <c r="Q4079" t="s">
        <v>33</v>
      </c>
    </row>
    <row r="4080" spans="1:17" x14ac:dyDescent="0.25">
      <c r="A4080" t="str">
        <f t="shared" si="63"/>
        <v>NEP06CMQ01Comptage eau ppi / pw ( % MW10 )</v>
      </c>
      <c r="B4080" t="s">
        <v>8535</v>
      </c>
      <c r="C4080" t="s">
        <v>8526</v>
      </c>
      <c r="D4080" t="s">
        <v>6129</v>
      </c>
      <c r="E4080" t="s">
        <v>6130</v>
      </c>
      <c r="F4080" t="s">
        <v>64</v>
      </c>
      <c r="G4080" t="s">
        <v>31</v>
      </c>
      <c r="H4080" t="s">
        <v>324</v>
      </c>
      <c r="I4080" t="s">
        <v>112</v>
      </c>
      <c r="J4080" t="s">
        <v>8537</v>
      </c>
      <c r="K4080" s="1">
        <v>45640</v>
      </c>
      <c r="L4080">
        <v>3</v>
      </c>
      <c r="M4080">
        <v>1</v>
      </c>
      <c r="N4080">
        <v>0</v>
      </c>
      <c r="O4080">
        <v>52</v>
      </c>
      <c r="P4080">
        <v>1</v>
      </c>
      <c r="Q4080" t="s">
        <v>33</v>
      </c>
    </row>
    <row r="4081" spans="1:17" x14ac:dyDescent="0.25">
      <c r="A4081" t="str">
        <f t="shared" si="63"/>
        <v>NEP07CMQ01Comptage eau ppi / pw ( % MW10 )</v>
      </c>
      <c r="B4081" t="s">
        <v>8538</v>
      </c>
      <c r="C4081" t="s">
        <v>8526</v>
      </c>
      <c r="D4081" t="s">
        <v>3072</v>
      </c>
      <c r="E4081" t="s">
        <v>3073</v>
      </c>
      <c r="F4081" t="s">
        <v>20</v>
      </c>
      <c r="G4081" t="s">
        <v>31</v>
      </c>
      <c r="H4081" t="s">
        <v>324</v>
      </c>
      <c r="I4081" t="s">
        <v>112</v>
      </c>
      <c r="J4081" t="s">
        <v>8539</v>
      </c>
      <c r="K4081" s="1">
        <v>401769</v>
      </c>
      <c r="L4081">
        <v>0</v>
      </c>
      <c r="M4081">
        <v>1</v>
      </c>
      <c r="N4081">
        <v>0</v>
      </c>
      <c r="Q4081" t="s">
        <v>33</v>
      </c>
    </row>
    <row r="4082" spans="1:17" x14ac:dyDescent="0.25">
      <c r="A4082" t="str">
        <f t="shared" si="63"/>
        <v>NEP07CMQ01Comptage eau ppi / pw ( % MW10 )</v>
      </c>
      <c r="B4082" t="s">
        <v>8538</v>
      </c>
      <c r="C4082" t="s">
        <v>8526</v>
      </c>
      <c r="D4082" t="s">
        <v>6129</v>
      </c>
      <c r="E4082" t="s">
        <v>6130</v>
      </c>
      <c r="F4082" t="s">
        <v>64</v>
      </c>
      <c r="G4082" t="s">
        <v>31</v>
      </c>
      <c r="H4082" t="s">
        <v>324</v>
      </c>
      <c r="I4082" t="s">
        <v>112</v>
      </c>
      <c r="J4082" t="s">
        <v>8540</v>
      </c>
      <c r="K4082" s="1">
        <v>45845</v>
      </c>
      <c r="L4082">
        <v>3</v>
      </c>
      <c r="M4082">
        <v>1</v>
      </c>
      <c r="N4082">
        <v>0</v>
      </c>
      <c r="O4082">
        <v>52</v>
      </c>
      <c r="P4082">
        <v>1</v>
      </c>
      <c r="Q4082" t="s">
        <v>33</v>
      </c>
    </row>
    <row r="4083" spans="1:17" x14ac:dyDescent="0.25">
      <c r="A4083" t="str">
        <f t="shared" si="63"/>
        <v>NEP09CMQ01Comptage débit départ NEP09ST09</v>
      </c>
      <c r="B4083" t="s">
        <v>8541</v>
      </c>
      <c r="C4083" t="s">
        <v>8542</v>
      </c>
      <c r="D4083" t="s">
        <v>3072</v>
      </c>
      <c r="E4083" t="s">
        <v>3073</v>
      </c>
      <c r="F4083" t="s">
        <v>20</v>
      </c>
      <c r="G4083" t="s">
        <v>31</v>
      </c>
      <c r="H4083" t="s">
        <v>324</v>
      </c>
      <c r="I4083" t="s">
        <v>112</v>
      </c>
      <c r="J4083" t="s">
        <v>8543</v>
      </c>
      <c r="K4083" s="1">
        <v>401769</v>
      </c>
      <c r="L4083">
        <v>0</v>
      </c>
      <c r="M4083">
        <v>1</v>
      </c>
      <c r="N4083">
        <v>0</v>
      </c>
      <c r="Q4083" t="s">
        <v>33</v>
      </c>
    </row>
    <row r="4084" spans="1:17" x14ac:dyDescent="0.25">
      <c r="A4084" t="str">
        <f t="shared" si="63"/>
        <v>NEP09CMQ01Comptage débit départ NEP09ST09</v>
      </c>
      <c r="B4084" t="s">
        <v>8541</v>
      </c>
      <c r="C4084" t="s">
        <v>8542</v>
      </c>
      <c r="D4084" t="s">
        <v>6129</v>
      </c>
      <c r="E4084" t="s">
        <v>6130</v>
      </c>
      <c r="F4084" t="s">
        <v>64</v>
      </c>
      <c r="G4084" t="s">
        <v>31</v>
      </c>
      <c r="H4084" t="s">
        <v>324</v>
      </c>
      <c r="I4084" t="s">
        <v>112</v>
      </c>
      <c r="J4084" t="s">
        <v>8544</v>
      </c>
      <c r="K4084" s="1">
        <v>45867</v>
      </c>
      <c r="L4084">
        <v>3</v>
      </c>
      <c r="M4084">
        <v>1</v>
      </c>
      <c r="N4084">
        <v>0</v>
      </c>
      <c r="O4084">
        <v>365</v>
      </c>
      <c r="P4084">
        <v>0</v>
      </c>
      <c r="Q4084" t="s">
        <v>33</v>
      </c>
    </row>
    <row r="4085" spans="1:17" x14ac:dyDescent="0.25">
      <c r="A4085" t="str">
        <f t="shared" si="63"/>
        <v>EXUDA1CMDO01Enreg densité optique de UDA1UR01</v>
      </c>
      <c r="B4085" t="s">
        <v>8545</v>
      </c>
      <c r="C4085" t="s">
        <v>8546</v>
      </c>
      <c r="D4085" t="s">
        <v>2875</v>
      </c>
      <c r="E4085" t="s">
        <v>2876</v>
      </c>
      <c r="F4085" t="s">
        <v>64</v>
      </c>
      <c r="G4085" t="s">
        <v>21</v>
      </c>
      <c r="H4085" t="s">
        <v>1277</v>
      </c>
      <c r="I4085" t="s">
        <v>21</v>
      </c>
      <c r="K4085" s="1">
        <v>44196</v>
      </c>
      <c r="L4085">
        <v>0</v>
      </c>
      <c r="M4085">
        <v>1</v>
      </c>
      <c r="N4085">
        <v>0</v>
      </c>
      <c r="Q4085" t="s">
        <v>24</v>
      </c>
    </row>
    <row r="4086" spans="1:17" x14ac:dyDescent="0.25">
      <c r="A4086" t="str">
        <f t="shared" si="63"/>
        <v>UDA1CMA02PH mètre Knick Portamass 912</v>
      </c>
      <c r="B4086" t="s">
        <v>8547</v>
      </c>
      <c r="C4086" t="s">
        <v>8548</v>
      </c>
      <c r="D4086" t="s">
        <v>2875</v>
      </c>
      <c r="E4086" t="s">
        <v>2876</v>
      </c>
      <c r="F4086" t="s">
        <v>64</v>
      </c>
      <c r="G4086" t="s">
        <v>21</v>
      </c>
      <c r="H4086" t="s">
        <v>1277</v>
      </c>
      <c r="I4086" t="s">
        <v>21</v>
      </c>
      <c r="K4086" s="1">
        <v>44196</v>
      </c>
      <c r="L4086">
        <v>0</v>
      </c>
      <c r="M4086">
        <v>1</v>
      </c>
      <c r="N4086">
        <v>0</v>
      </c>
      <c r="Q4086" t="s">
        <v>24</v>
      </c>
    </row>
    <row r="4087" spans="1:17" x14ac:dyDescent="0.25">
      <c r="A4087" t="str">
        <f t="shared" si="63"/>
        <v>UDA1CME01Indication de tension de UDA1GHT01</v>
      </c>
      <c r="B4087" t="s">
        <v>8549</v>
      </c>
      <c r="C4087" t="s">
        <v>8550</v>
      </c>
      <c r="D4087" t="s">
        <v>2875</v>
      </c>
      <c r="E4087" t="s">
        <v>2876</v>
      </c>
      <c r="F4087" t="s">
        <v>64</v>
      </c>
      <c r="G4087" t="s">
        <v>21</v>
      </c>
      <c r="H4087" t="s">
        <v>1277</v>
      </c>
      <c r="I4087" t="s">
        <v>21</v>
      </c>
      <c r="K4087" s="1">
        <v>44196</v>
      </c>
      <c r="L4087">
        <v>0</v>
      </c>
      <c r="M4087">
        <v>1</v>
      </c>
      <c r="N4087">
        <v>0</v>
      </c>
      <c r="Q4087" t="s">
        <v>24</v>
      </c>
    </row>
    <row r="4088" spans="1:17" x14ac:dyDescent="0.25">
      <c r="A4088" t="str">
        <f t="shared" si="63"/>
        <v>UDA1CME03Indication de tension de UDA1GHT03</v>
      </c>
      <c r="B4088" t="s">
        <v>8551</v>
      </c>
      <c r="C4088" t="s">
        <v>8552</v>
      </c>
      <c r="D4088" t="s">
        <v>2875</v>
      </c>
      <c r="E4088" t="s">
        <v>2876</v>
      </c>
      <c r="F4088" t="s">
        <v>64</v>
      </c>
      <c r="G4088" t="s">
        <v>21</v>
      </c>
      <c r="H4088" t="s">
        <v>1277</v>
      </c>
      <c r="I4088" t="s">
        <v>21</v>
      </c>
      <c r="K4088" s="1">
        <v>44196</v>
      </c>
      <c r="L4088">
        <v>0</v>
      </c>
      <c r="M4088">
        <v>1</v>
      </c>
      <c r="N4088">
        <v>0</v>
      </c>
      <c r="Q4088" t="s">
        <v>24</v>
      </c>
    </row>
    <row r="4089" spans="1:17" x14ac:dyDescent="0.25">
      <c r="A4089" t="str">
        <f t="shared" si="63"/>
        <v>UDA1CME04Indication de tension de UDA1GHT04</v>
      </c>
      <c r="B4089" t="s">
        <v>8553</v>
      </c>
      <c r="C4089" t="s">
        <v>8554</v>
      </c>
      <c r="D4089" t="s">
        <v>2875</v>
      </c>
      <c r="E4089" t="s">
        <v>2876</v>
      </c>
      <c r="F4089" t="s">
        <v>64</v>
      </c>
      <c r="G4089" t="s">
        <v>21</v>
      </c>
      <c r="H4089" t="s">
        <v>1277</v>
      </c>
      <c r="I4089" t="s">
        <v>21</v>
      </c>
      <c r="K4089" s="1">
        <v>44196</v>
      </c>
      <c r="L4089">
        <v>0</v>
      </c>
      <c r="M4089">
        <v>1</v>
      </c>
      <c r="N4089">
        <v>0</v>
      </c>
      <c r="Q4089" t="s">
        <v>24</v>
      </c>
    </row>
    <row r="4090" spans="1:17" x14ac:dyDescent="0.25">
      <c r="A4090" t="str">
        <f t="shared" si="63"/>
        <v>UDA1CMI01Indication d'intensité de UDA1GHT01</v>
      </c>
      <c r="B4090" t="s">
        <v>8555</v>
      </c>
      <c r="C4090" t="s">
        <v>8556</v>
      </c>
      <c r="D4090" t="s">
        <v>2875</v>
      </c>
      <c r="E4090" t="s">
        <v>2876</v>
      </c>
      <c r="F4090" t="s">
        <v>64</v>
      </c>
      <c r="G4090" t="s">
        <v>21</v>
      </c>
      <c r="H4090" t="s">
        <v>1277</v>
      </c>
      <c r="I4090" t="s">
        <v>21</v>
      </c>
      <c r="K4090" s="1">
        <v>44196</v>
      </c>
      <c r="L4090">
        <v>0</v>
      </c>
      <c r="M4090">
        <v>1</v>
      </c>
      <c r="N4090">
        <v>0</v>
      </c>
      <c r="Q4090" t="s">
        <v>24</v>
      </c>
    </row>
    <row r="4091" spans="1:17" x14ac:dyDescent="0.25">
      <c r="A4091" t="str">
        <f t="shared" si="63"/>
        <v>UDA1CMI03Indication d'intensité de UDA1GHT03</v>
      </c>
      <c r="B4091" t="s">
        <v>8557</v>
      </c>
      <c r="C4091" t="s">
        <v>8558</v>
      </c>
      <c r="D4091" t="s">
        <v>2875</v>
      </c>
      <c r="E4091" t="s">
        <v>2876</v>
      </c>
      <c r="F4091" t="s">
        <v>64</v>
      </c>
      <c r="G4091" t="s">
        <v>21</v>
      </c>
      <c r="H4091" t="s">
        <v>1277</v>
      </c>
      <c r="I4091" t="s">
        <v>21</v>
      </c>
      <c r="K4091" s="1">
        <v>44196</v>
      </c>
      <c r="L4091">
        <v>0</v>
      </c>
      <c r="M4091">
        <v>1</v>
      </c>
      <c r="N4091">
        <v>0</v>
      </c>
      <c r="Q4091" t="s">
        <v>24</v>
      </c>
    </row>
    <row r="4092" spans="1:17" x14ac:dyDescent="0.25">
      <c r="A4092" t="str">
        <f t="shared" si="63"/>
        <v>UDA1CMI04Indication d'intensité de UDA1GHT04</v>
      </c>
      <c r="B4092" t="s">
        <v>8559</v>
      </c>
      <c r="C4092" t="s">
        <v>8560</v>
      </c>
      <c r="D4092" t="s">
        <v>2875</v>
      </c>
      <c r="E4092" t="s">
        <v>2876</v>
      </c>
      <c r="F4092" t="s">
        <v>64</v>
      </c>
      <c r="G4092" t="s">
        <v>21</v>
      </c>
      <c r="H4092" t="s">
        <v>1277</v>
      </c>
      <c r="I4092" t="s">
        <v>21</v>
      </c>
      <c r="K4092" s="1">
        <v>44196</v>
      </c>
      <c r="L4092">
        <v>0</v>
      </c>
      <c r="M4092">
        <v>1</v>
      </c>
      <c r="N4092">
        <v>0</v>
      </c>
      <c r="Q4092" t="s">
        <v>24</v>
      </c>
    </row>
    <row r="4093" spans="1:17" x14ac:dyDescent="0.25">
      <c r="A4093" t="str">
        <f t="shared" si="63"/>
        <v>UDA1CMPU01Indication de puissance de UDA1GHT01</v>
      </c>
      <c r="B4093" t="s">
        <v>8561</v>
      </c>
      <c r="C4093" t="s">
        <v>8562</v>
      </c>
      <c r="D4093" t="s">
        <v>2875</v>
      </c>
      <c r="E4093" t="s">
        <v>2876</v>
      </c>
      <c r="F4093" t="s">
        <v>64</v>
      </c>
      <c r="G4093" t="s">
        <v>21</v>
      </c>
      <c r="H4093" t="s">
        <v>1277</v>
      </c>
      <c r="I4093" t="s">
        <v>21</v>
      </c>
      <c r="K4093" s="1">
        <v>44196</v>
      </c>
      <c r="L4093">
        <v>0</v>
      </c>
      <c r="M4093">
        <v>1</v>
      </c>
      <c r="N4093">
        <v>0</v>
      </c>
      <c r="Q4093" t="s">
        <v>24</v>
      </c>
    </row>
    <row r="4094" spans="1:17" x14ac:dyDescent="0.25">
      <c r="A4094" t="str">
        <f t="shared" si="63"/>
        <v>UDA1CMPU02Enreg de puissance de UDA1GHT03</v>
      </c>
      <c r="B4094" t="s">
        <v>8563</v>
      </c>
      <c r="C4094" t="s">
        <v>8564</v>
      </c>
      <c r="D4094" t="s">
        <v>2875</v>
      </c>
      <c r="E4094" t="s">
        <v>2876</v>
      </c>
      <c r="F4094" t="s">
        <v>64</v>
      </c>
      <c r="G4094" t="s">
        <v>21</v>
      </c>
      <c r="H4094" t="s">
        <v>1277</v>
      </c>
      <c r="I4094" t="s">
        <v>21</v>
      </c>
      <c r="K4094" s="1">
        <v>44196</v>
      </c>
      <c r="L4094">
        <v>0</v>
      </c>
      <c r="M4094">
        <v>1</v>
      </c>
      <c r="N4094">
        <v>0</v>
      </c>
      <c r="Q4094" t="s">
        <v>24</v>
      </c>
    </row>
    <row r="4095" spans="1:17" x14ac:dyDescent="0.25">
      <c r="A4095" t="str">
        <f t="shared" si="63"/>
        <v>UDA1CMPU03Indication de puissance de UDA1GHT04</v>
      </c>
      <c r="B4095" t="s">
        <v>8565</v>
      </c>
      <c r="C4095" t="s">
        <v>8566</v>
      </c>
      <c r="D4095" t="s">
        <v>2875</v>
      </c>
      <c r="E4095" t="s">
        <v>2876</v>
      </c>
      <c r="F4095" t="s">
        <v>64</v>
      </c>
      <c r="G4095" t="s">
        <v>21</v>
      </c>
      <c r="H4095" t="s">
        <v>1277</v>
      </c>
      <c r="I4095" t="s">
        <v>21</v>
      </c>
      <c r="K4095" s="1">
        <v>44196</v>
      </c>
      <c r="L4095">
        <v>0</v>
      </c>
      <c r="M4095">
        <v>1</v>
      </c>
      <c r="N4095">
        <v>0</v>
      </c>
      <c r="Q4095" t="s">
        <v>24</v>
      </c>
    </row>
    <row r="4096" spans="1:17" x14ac:dyDescent="0.25">
      <c r="A4096" t="str">
        <f t="shared" si="63"/>
        <v>EXETALCMT77Température voie 1 / TECHUR08</v>
      </c>
      <c r="B4096" t="s">
        <v>8567</v>
      </c>
      <c r="C4096" t="s">
        <v>8568</v>
      </c>
      <c r="D4096" t="s">
        <v>2643</v>
      </c>
      <c r="E4096" t="s">
        <v>2644</v>
      </c>
      <c r="F4096" t="s">
        <v>20</v>
      </c>
      <c r="G4096" t="s">
        <v>31</v>
      </c>
      <c r="H4096" t="s">
        <v>2136</v>
      </c>
      <c r="I4096" t="s">
        <v>2137</v>
      </c>
      <c r="J4096" t="s">
        <v>8569</v>
      </c>
      <c r="K4096" s="1">
        <v>401769</v>
      </c>
      <c r="L4096">
        <v>0</v>
      </c>
      <c r="M4096">
        <v>1</v>
      </c>
      <c r="N4096">
        <v>0</v>
      </c>
      <c r="Q4096" t="s">
        <v>33</v>
      </c>
    </row>
    <row r="4097" spans="1:17" x14ac:dyDescent="0.25">
      <c r="A4097" t="str">
        <f t="shared" si="63"/>
        <v>EXETALCMT78Température voie 2 / TECHUR08</v>
      </c>
      <c r="B4097" t="s">
        <v>8570</v>
      </c>
      <c r="C4097" t="s">
        <v>8571</v>
      </c>
      <c r="D4097" t="s">
        <v>2643</v>
      </c>
      <c r="E4097" t="s">
        <v>2644</v>
      </c>
      <c r="F4097" t="s">
        <v>20</v>
      </c>
      <c r="G4097" t="s">
        <v>31</v>
      </c>
      <c r="H4097" t="s">
        <v>2136</v>
      </c>
      <c r="I4097" t="s">
        <v>2137</v>
      </c>
      <c r="J4097" t="s">
        <v>8572</v>
      </c>
      <c r="K4097" s="1">
        <v>401769</v>
      </c>
      <c r="L4097">
        <v>0</v>
      </c>
      <c r="M4097">
        <v>1</v>
      </c>
      <c r="N4097">
        <v>0</v>
      </c>
      <c r="Q4097" t="s">
        <v>33</v>
      </c>
    </row>
    <row r="4098" spans="1:17" x14ac:dyDescent="0.25">
      <c r="A4098" t="str">
        <f t="shared" si="63"/>
        <v>EXETALCMT79Température voie 3 / TECHUR08</v>
      </c>
      <c r="B4098" t="s">
        <v>8573</v>
      </c>
      <c r="C4098" t="s">
        <v>8574</v>
      </c>
      <c r="D4098" t="s">
        <v>2643</v>
      </c>
      <c r="E4098" t="s">
        <v>2644</v>
      </c>
      <c r="F4098" t="s">
        <v>20</v>
      </c>
      <c r="G4098" t="s">
        <v>31</v>
      </c>
      <c r="H4098" t="s">
        <v>2136</v>
      </c>
      <c r="I4098" t="s">
        <v>2137</v>
      </c>
      <c r="K4098" s="1">
        <v>54788</v>
      </c>
      <c r="L4098">
        <v>0</v>
      </c>
      <c r="M4098">
        <v>1</v>
      </c>
      <c r="N4098">
        <v>0</v>
      </c>
      <c r="Q4098" t="s">
        <v>33</v>
      </c>
    </row>
    <row r="4099" spans="1:17" x14ac:dyDescent="0.25">
      <c r="A4099" t="str">
        <f t="shared" si="63"/>
        <v>EXETALCMT80Température voie 4 / TECHUR08</v>
      </c>
      <c r="B4099" t="s">
        <v>8575</v>
      </c>
      <c r="C4099" t="s">
        <v>8576</v>
      </c>
      <c r="D4099" t="s">
        <v>2643</v>
      </c>
      <c r="E4099" t="s">
        <v>2644</v>
      </c>
      <c r="F4099" t="s">
        <v>20</v>
      </c>
      <c r="G4099" t="s">
        <v>31</v>
      </c>
      <c r="H4099" t="s">
        <v>2136</v>
      </c>
      <c r="I4099" t="s">
        <v>2137</v>
      </c>
      <c r="J4099" t="s">
        <v>8577</v>
      </c>
      <c r="K4099" s="1">
        <v>401769</v>
      </c>
      <c r="L4099">
        <v>0</v>
      </c>
      <c r="M4099">
        <v>1</v>
      </c>
      <c r="N4099">
        <v>0</v>
      </c>
      <c r="Q4099" t="s">
        <v>33</v>
      </c>
    </row>
    <row r="4100" spans="1:17" x14ac:dyDescent="0.25">
      <c r="A4100" t="str">
        <f t="shared" si="63"/>
        <v>EXETALCMT83Température voie 7 / TECHUR08</v>
      </c>
      <c r="B4100" t="s">
        <v>8578</v>
      </c>
      <c r="C4100" t="s">
        <v>8579</v>
      </c>
      <c r="D4100" t="s">
        <v>2643</v>
      </c>
      <c r="E4100" t="s">
        <v>2644</v>
      </c>
      <c r="F4100" t="s">
        <v>20</v>
      </c>
      <c r="G4100" t="s">
        <v>31</v>
      </c>
      <c r="H4100" t="s">
        <v>2136</v>
      </c>
      <c r="I4100" t="s">
        <v>2137</v>
      </c>
      <c r="J4100" t="s">
        <v>8580</v>
      </c>
      <c r="K4100" s="1">
        <v>54789</v>
      </c>
      <c r="L4100">
        <v>0</v>
      </c>
      <c r="M4100">
        <v>1</v>
      </c>
      <c r="N4100">
        <v>0</v>
      </c>
      <c r="Q4100" t="s">
        <v>33</v>
      </c>
    </row>
    <row r="4101" spans="1:17" x14ac:dyDescent="0.25">
      <c r="A4101" t="str">
        <f t="shared" si="63"/>
        <v>EXETALCMT84Température voie 8 / TECHUR08</v>
      </c>
      <c r="B4101" t="s">
        <v>8581</v>
      </c>
      <c r="C4101" t="s">
        <v>8582</v>
      </c>
      <c r="D4101" t="s">
        <v>2643</v>
      </c>
      <c r="E4101" t="s">
        <v>2644</v>
      </c>
      <c r="F4101" t="s">
        <v>20</v>
      </c>
      <c r="G4101" t="s">
        <v>31</v>
      </c>
      <c r="H4101" t="s">
        <v>2136</v>
      </c>
      <c r="I4101" t="s">
        <v>2137</v>
      </c>
      <c r="J4101" t="s">
        <v>8583</v>
      </c>
      <c r="K4101" s="1">
        <v>401769</v>
      </c>
      <c r="L4101">
        <v>0</v>
      </c>
      <c r="M4101">
        <v>1</v>
      </c>
      <c r="N4101">
        <v>0</v>
      </c>
      <c r="Q4101" t="s">
        <v>33</v>
      </c>
    </row>
    <row r="4102" spans="1:17" x14ac:dyDescent="0.25">
      <c r="A4102" t="str">
        <f t="shared" si="63"/>
        <v>EXETALCMT85Température voie 9 / TECHUR08</v>
      </c>
      <c r="B4102" t="s">
        <v>8584</v>
      </c>
      <c r="C4102" t="s">
        <v>8585</v>
      </c>
      <c r="D4102" t="s">
        <v>2643</v>
      </c>
      <c r="E4102" t="s">
        <v>2644</v>
      </c>
      <c r="F4102" t="s">
        <v>20</v>
      </c>
      <c r="G4102" t="s">
        <v>31</v>
      </c>
      <c r="H4102" t="s">
        <v>2136</v>
      </c>
      <c r="I4102" t="s">
        <v>2137</v>
      </c>
      <c r="K4102" s="1">
        <v>54788</v>
      </c>
      <c r="L4102">
        <v>0</v>
      </c>
      <c r="M4102">
        <v>1</v>
      </c>
      <c r="N4102">
        <v>0</v>
      </c>
      <c r="Q4102" t="s">
        <v>33</v>
      </c>
    </row>
    <row r="4103" spans="1:17" x14ac:dyDescent="0.25">
      <c r="A4103" t="str">
        <f t="shared" ref="A4103:A4166" si="64">B4103&amp;""&amp;C4103</f>
        <v>EXETALCMT86Température voie 10 / TECHUR08</v>
      </c>
      <c r="B4103" t="s">
        <v>8586</v>
      </c>
      <c r="C4103" t="s">
        <v>8587</v>
      </c>
      <c r="D4103" t="s">
        <v>2643</v>
      </c>
      <c r="E4103" t="s">
        <v>2644</v>
      </c>
      <c r="F4103" t="s">
        <v>20</v>
      </c>
      <c r="G4103" t="s">
        <v>31</v>
      </c>
      <c r="H4103" t="s">
        <v>2136</v>
      </c>
      <c r="I4103" t="s">
        <v>2137</v>
      </c>
      <c r="J4103" t="s">
        <v>8588</v>
      </c>
      <c r="K4103" s="1">
        <v>401769</v>
      </c>
      <c r="L4103">
        <v>0</v>
      </c>
      <c r="M4103">
        <v>1</v>
      </c>
      <c r="N4103">
        <v>0</v>
      </c>
      <c r="Q4103" t="s">
        <v>33</v>
      </c>
    </row>
    <row r="4104" spans="1:17" x14ac:dyDescent="0.25">
      <c r="A4104" t="str">
        <f t="shared" si="64"/>
        <v>EXETALCMT87Température voie 11 / TECHUR08</v>
      </c>
      <c r="B4104" t="s">
        <v>8589</v>
      </c>
      <c r="C4104" t="s">
        <v>8590</v>
      </c>
      <c r="D4104" t="s">
        <v>2643</v>
      </c>
      <c r="E4104" t="s">
        <v>2644</v>
      </c>
      <c r="F4104" t="s">
        <v>20</v>
      </c>
      <c r="G4104" t="s">
        <v>31</v>
      </c>
      <c r="H4104" t="s">
        <v>2136</v>
      </c>
      <c r="I4104" t="s">
        <v>2137</v>
      </c>
      <c r="J4104" t="s">
        <v>8591</v>
      </c>
      <c r="K4104" s="1">
        <v>401769</v>
      </c>
      <c r="L4104">
        <v>0</v>
      </c>
      <c r="M4104">
        <v>1</v>
      </c>
      <c r="N4104">
        <v>0</v>
      </c>
      <c r="Q4104" t="s">
        <v>33</v>
      </c>
    </row>
    <row r="4105" spans="1:17" x14ac:dyDescent="0.25">
      <c r="A4105" t="str">
        <f t="shared" si="64"/>
        <v>EXETALCMP05Enregistrement pression voie 13/TECHUR08</v>
      </c>
      <c r="B4105" t="s">
        <v>8592</v>
      </c>
      <c r="C4105" t="s">
        <v>8593</v>
      </c>
      <c r="D4105" t="s">
        <v>2647</v>
      </c>
      <c r="E4105" t="s">
        <v>2648</v>
      </c>
      <c r="F4105" t="s">
        <v>20</v>
      </c>
      <c r="G4105" t="s">
        <v>31</v>
      </c>
      <c r="H4105" t="s">
        <v>2136</v>
      </c>
      <c r="I4105" t="s">
        <v>2137</v>
      </c>
      <c r="K4105" s="1">
        <v>54788</v>
      </c>
      <c r="L4105">
        <v>0</v>
      </c>
      <c r="M4105">
        <v>1</v>
      </c>
      <c r="N4105">
        <v>0</v>
      </c>
      <c r="Q4105" t="s">
        <v>33</v>
      </c>
    </row>
    <row r="4106" spans="1:17" x14ac:dyDescent="0.25">
      <c r="A4106" t="str">
        <f t="shared" si="64"/>
        <v>EXETALCMP05Enregistrement pression voie 13/TECHUR08</v>
      </c>
      <c r="B4106" t="s">
        <v>8592</v>
      </c>
      <c r="C4106" t="s">
        <v>8593</v>
      </c>
      <c r="D4106" t="s">
        <v>1558</v>
      </c>
      <c r="E4106" t="s">
        <v>1559</v>
      </c>
      <c r="F4106" t="s">
        <v>64</v>
      </c>
      <c r="G4106" t="s">
        <v>31</v>
      </c>
      <c r="H4106" t="s">
        <v>2136</v>
      </c>
      <c r="I4106" t="s">
        <v>2137</v>
      </c>
      <c r="J4106" t="s">
        <v>8594</v>
      </c>
      <c r="K4106" s="1">
        <v>44361</v>
      </c>
      <c r="L4106">
        <v>3</v>
      </c>
      <c r="M4106">
        <v>1</v>
      </c>
      <c r="N4106">
        <v>0</v>
      </c>
      <c r="O4106">
        <v>52</v>
      </c>
      <c r="P4106">
        <v>1</v>
      </c>
      <c r="Q4106" t="s">
        <v>33</v>
      </c>
    </row>
    <row r="4107" spans="1:17" x14ac:dyDescent="0.25">
      <c r="A4107" t="str">
        <f t="shared" si="64"/>
        <v>EXETALCMT77Température voie 1 / TECHUR08</v>
      </c>
      <c r="B4107" t="s">
        <v>8567</v>
      </c>
      <c r="C4107" t="s">
        <v>8568</v>
      </c>
      <c r="D4107" t="s">
        <v>1519</v>
      </c>
      <c r="E4107" t="s">
        <v>1520</v>
      </c>
      <c r="F4107" t="s">
        <v>64</v>
      </c>
      <c r="G4107" t="s">
        <v>31</v>
      </c>
      <c r="H4107" t="s">
        <v>2136</v>
      </c>
      <c r="I4107" t="s">
        <v>2137</v>
      </c>
      <c r="J4107" t="s">
        <v>8595</v>
      </c>
      <c r="K4107" s="1">
        <v>54588</v>
      </c>
      <c r="L4107">
        <v>0</v>
      </c>
      <c r="M4107">
        <v>1</v>
      </c>
      <c r="N4107">
        <v>0</v>
      </c>
      <c r="Q4107" t="s">
        <v>33</v>
      </c>
    </row>
    <row r="4108" spans="1:17" x14ac:dyDescent="0.25">
      <c r="A4108" t="str">
        <f t="shared" si="64"/>
        <v>EXETALCMT78Température voie 2 / TECHUR08</v>
      </c>
      <c r="B4108" t="s">
        <v>8570</v>
      </c>
      <c r="C4108" t="s">
        <v>8571</v>
      </c>
      <c r="D4108" t="s">
        <v>1519</v>
      </c>
      <c r="E4108" t="s">
        <v>1520</v>
      </c>
      <c r="F4108" t="s">
        <v>64</v>
      </c>
      <c r="G4108" t="s">
        <v>31</v>
      </c>
      <c r="H4108" t="s">
        <v>2136</v>
      </c>
      <c r="I4108" t="s">
        <v>2137</v>
      </c>
      <c r="J4108" t="s">
        <v>8596</v>
      </c>
      <c r="K4108" s="1">
        <v>54588</v>
      </c>
      <c r="L4108">
        <v>0</v>
      </c>
      <c r="M4108">
        <v>1</v>
      </c>
      <c r="N4108">
        <v>0</v>
      </c>
      <c r="Q4108" t="s">
        <v>33</v>
      </c>
    </row>
    <row r="4109" spans="1:17" x14ac:dyDescent="0.25">
      <c r="A4109" t="str">
        <f t="shared" si="64"/>
        <v>EXETALCMT79Température voie 3 / TECHUR08</v>
      </c>
      <c r="B4109" t="s">
        <v>8573</v>
      </c>
      <c r="C4109" t="s">
        <v>8574</v>
      </c>
      <c r="D4109" t="s">
        <v>1519</v>
      </c>
      <c r="E4109" t="s">
        <v>1520</v>
      </c>
      <c r="F4109" t="s">
        <v>64</v>
      </c>
      <c r="G4109" t="s">
        <v>31</v>
      </c>
      <c r="H4109" t="s">
        <v>2136</v>
      </c>
      <c r="I4109" t="s">
        <v>2137</v>
      </c>
      <c r="J4109" t="s">
        <v>8597</v>
      </c>
      <c r="K4109" s="1">
        <v>54588</v>
      </c>
      <c r="L4109">
        <v>0</v>
      </c>
      <c r="M4109">
        <v>1</v>
      </c>
      <c r="N4109">
        <v>0</v>
      </c>
      <c r="Q4109" t="s">
        <v>33</v>
      </c>
    </row>
    <row r="4110" spans="1:17" x14ac:dyDescent="0.25">
      <c r="A4110" t="str">
        <f t="shared" si="64"/>
        <v>EXETALCMT80Température voie 4 / TECHUR08</v>
      </c>
      <c r="B4110" t="s">
        <v>8575</v>
      </c>
      <c r="C4110" t="s">
        <v>8576</v>
      </c>
      <c r="D4110" t="s">
        <v>1519</v>
      </c>
      <c r="E4110" t="s">
        <v>1520</v>
      </c>
      <c r="F4110" t="s">
        <v>64</v>
      </c>
      <c r="G4110" t="s">
        <v>31</v>
      </c>
      <c r="H4110" t="s">
        <v>2136</v>
      </c>
      <c r="I4110" t="s">
        <v>2137</v>
      </c>
      <c r="J4110" t="s">
        <v>8598</v>
      </c>
      <c r="K4110" s="1">
        <v>54588</v>
      </c>
      <c r="L4110">
        <v>0</v>
      </c>
      <c r="M4110">
        <v>1</v>
      </c>
      <c r="N4110">
        <v>0</v>
      </c>
      <c r="Q4110" t="s">
        <v>33</v>
      </c>
    </row>
    <row r="4111" spans="1:17" x14ac:dyDescent="0.25">
      <c r="A4111" t="str">
        <f t="shared" si="64"/>
        <v>EXETALCMT81Température voie 5 / TECHUR08</v>
      </c>
      <c r="B4111" t="s">
        <v>8599</v>
      </c>
      <c r="C4111" t="s">
        <v>8600</v>
      </c>
      <c r="D4111" t="s">
        <v>1519</v>
      </c>
      <c r="E4111" t="s">
        <v>1520</v>
      </c>
      <c r="F4111" t="s">
        <v>64</v>
      </c>
      <c r="G4111" t="s">
        <v>31</v>
      </c>
      <c r="H4111" t="s">
        <v>2136</v>
      </c>
      <c r="I4111" t="s">
        <v>2137</v>
      </c>
      <c r="J4111" t="s">
        <v>8601</v>
      </c>
      <c r="K4111" s="1">
        <v>54588</v>
      </c>
      <c r="L4111">
        <v>0</v>
      </c>
      <c r="M4111">
        <v>1</v>
      </c>
      <c r="N4111">
        <v>0</v>
      </c>
      <c r="Q4111" t="s">
        <v>33</v>
      </c>
    </row>
    <row r="4112" spans="1:17" x14ac:dyDescent="0.25">
      <c r="A4112" t="str">
        <f t="shared" si="64"/>
        <v>EXETALCMT81Température voie 5 / TECHUR08</v>
      </c>
      <c r="B4112" t="s">
        <v>8599</v>
      </c>
      <c r="C4112" t="s">
        <v>8600</v>
      </c>
      <c r="D4112" t="s">
        <v>2643</v>
      </c>
      <c r="E4112" t="s">
        <v>2644</v>
      </c>
      <c r="F4112" t="s">
        <v>20</v>
      </c>
      <c r="G4112" t="s">
        <v>31</v>
      </c>
      <c r="H4112" t="s">
        <v>2136</v>
      </c>
      <c r="I4112" t="s">
        <v>2137</v>
      </c>
      <c r="J4112" t="s">
        <v>8602</v>
      </c>
      <c r="K4112" s="1">
        <v>401769</v>
      </c>
      <c r="L4112">
        <v>0</v>
      </c>
      <c r="M4112">
        <v>1</v>
      </c>
      <c r="N4112">
        <v>0</v>
      </c>
      <c r="Q4112" t="s">
        <v>33</v>
      </c>
    </row>
    <row r="4113" spans="1:17" x14ac:dyDescent="0.25">
      <c r="A4113" t="str">
        <f t="shared" si="64"/>
        <v>EXETALCMT82Température voie 6 / TECHUR08</v>
      </c>
      <c r="B4113" t="s">
        <v>8603</v>
      </c>
      <c r="C4113" t="s">
        <v>8604</v>
      </c>
      <c r="D4113" t="s">
        <v>2643</v>
      </c>
      <c r="E4113" t="s">
        <v>2644</v>
      </c>
      <c r="F4113" t="s">
        <v>20</v>
      </c>
      <c r="G4113" t="s">
        <v>31</v>
      </c>
      <c r="H4113" t="s">
        <v>2136</v>
      </c>
      <c r="I4113" t="s">
        <v>2137</v>
      </c>
      <c r="J4113" t="s">
        <v>8605</v>
      </c>
      <c r="K4113" s="1">
        <v>401769</v>
      </c>
      <c r="L4113">
        <v>0</v>
      </c>
      <c r="M4113">
        <v>1</v>
      </c>
      <c r="N4113">
        <v>0</v>
      </c>
      <c r="Q4113" t="s">
        <v>33</v>
      </c>
    </row>
    <row r="4114" spans="1:17" x14ac:dyDescent="0.25">
      <c r="A4114" t="str">
        <f t="shared" si="64"/>
        <v>EXETALCMT82Température voie 6 / TECHUR08</v>
      </c>
      <c r="B4114" t="s">
        <v>8603</v>
      </c>
      <c r="C4114" t="s">
        <v>8604</v>
      </c>
      <c r="D4114" t="s">
        <v>1519</v>
      </c>
      <c r="E4114" t="s">
        <v>1520</v>
      </c>
      <c r="F4114" t="s">
        <v>64</v>
      </c>
      <c r="G4114" t="s">
        <v>31</v>
      </c>
      <c r="H4114" t="s">
        <v>2136</v>
      </c>
      <c r="I4114" t="s">
        <v>2137</v>
      </c>
      <c r="J4114" t="s">
        <v>8606</v>
      </c>
      <c r="K4114" s="1">
        <v>54588</v>
      </c>
      <c r="L4114">
        <v>0</v>
      </c>
      <c r="M4114">
        <v>1</v>
      </c>
      <c r="N4114">
        <v>0</v>
      </c>
      <c r="Q4114" t="s">
        <v>33</v>
      </c>
    </row>
    <row r="4115" spans="1:17" x14ac:dyDescent="0.25">
      <c r="A4115" t="str">
        <f t="shared" si="64"/>
        <v>EXETALCMT83Température voie 7 / TECHUR08</v>
      </c>
      <c r="B4115" t="s">
        <v>8578</v>
      </c>
      <c r="C4115" t="s">
        <v>8579</v>
      </c>
      <c r="D4115" t="s">
        <v>1519</v>
      </c>
      <c r="E4115" t="s">
        <v>1520</v>
      </c>
      <c r="F4115" t="s">
        <v>64</v>
      </c>
      <c r="G4115" t="s">
        <v>31</v>
      </c>
      <c r="H4115" t="s">
        <v>2136</v>
      </c>
      <c r="I4115" t="s">
        <v>2137</v>
      </c>
      <c r="J4115" t="s">
        <v>8607</v>
      </c>
      <c r="K4115" s="1">
        <v>54588</v>
      </c>
      <c r="L4115">
        <v>0</v>
      </c>
      <c r="M4115">
        <v>1</v>
      </c>
      <c r="N4115">
        <v>0</v>
      </c>
      <c r="Q4115" t="s">
        <v>33</v>
      </c>
    </row>
    <row r="4116" spans="1:17" x14ac:dyDescent="0.25">
      <c r="A4116" t="str">
        <f t="shared" si="64"/>
        <v>EXETALCMT84Température voie 8 / TECHUR08</v>
      </c>
      <c r="B4116" t="s">
        <v>8581</v>
      </c>
      <c r="C4116" t="s">
        <v>8582</v>
      </c>
      <c r="D4116" t="s">
        <v>1519</v>
      </c>
      <c r="E4116" t="s">
        <v>1520</v>
      </c>
      <c r="F4116" t="s">
        <v>64</v>
      </c>
      <c r="G4116" t="s">
        <v>31</v>
      </c>
      <c r="H4116" t="s">
        <v>2136</v>
      </c>
      <c r="I4116" t="s">
        <v>2137</v>
      </c>
      <c r="J4116" t="s">
        <v>8608</v>
      </c>
      <c r="K4116" s="1">
        <v>54588</v>
      </c>
      <c r="L4116">
        <v>0</v>
      </c>
      <c r="M4116">
        <v>1</v>
      </c>
      <c r="N4116">
        <v>0</v>
      </c>
      <c r="Q4116" t="s">
        <v>33</v>
      </c>
    </row>
    <row r="4117" spans="1:17" x14ac:dyDescent="0.25">
      <c r="A4117" t="str">
        <f t="shared" si="64"/>
        <v>EXETALCMT85Température voie 9 / TECHUR08</v>
      </c>
      <c r="B4117" t="s">
        <v>8584</v>
      </c>
      <c r="C4117" t="s">
        <v>8585</v>
      </c>
      <c r="D4117" t="s">
        <v>1519</v>
      </c>
      <c r="E4117" t="s">
        <v>1520</v>
      </c>
      <c r="F4117" t="s">
        <v>64</v>
      </c>
      <c r="G4117" t="s">
        <v>31</v>
      </c>
      <c r="H4117" t="s">
        <v>2136</v>
      </c>
      <c r="I4117" t="s">
        <v>2137</v>
      </c>
      <c r="J4117" t="s">
        <v>8609</v>
      </c>
      <c r="K4117" s="1">
        <v>54588</v>
      </c>
      <c r="L4117">
        <v>0</v>
      </c>
      <c r="M4117">
        <v>1</v>
      </c>
      <c r="N4117">
        <v>0</v>
      </c>
      <c r="Q4117" t="s">
        <v>33</v>
      </c>
    </row>
    <row r="4118" spans="1:17" x14ac:dyDescent="0.25">
      <c r="A4118" t="str">
        <f t="shared" si="64"/>
        <v>EXETALCMT86Température voie 10 / TECHUR08</v>
      </c>
      <c r="B4118" t="s">
        <v>8586</v>
      </c>
      <c r="C4118" t="s">
        <v>8587</v>
      </c>
      <c r="D4118" t="s">
        <v>1519</v>
      </c>
      <c r="E4118" t="s">
        <v>1520</v>
      </c>
      <c r="F4118" t="s">
        <v>64</v>
      </c>
      <c r="G4118" t="s">
        <v>31</v>
      </c>
      <c r="H4118" t="s">
        <v>2136</v>
      </c>
      <c r="I4118" t="s">
        <v>2137</v>
      </c>
      <c r="J4118" t="s">
        <v>8610</v>
      </c>
      <c r="K4118" s="1">
        <v>54588</v>
      </c>
      <c r="L4118">
        <v>0</v>
      </c>
      <c r="M4118">
        <v>1</v>
      </c>
      <c r="N4118">
        <v>0</v>
      </c>
      <c r="Q4118" t="s">
        <v>33</v>
      </c>
    </row>
    <row r="4119" spans="1:17" x14ac:dyDescent="0.25">
      <c r="A4119" t="str">
        <f t="shared" si="64"/>
        <v>EXETALCMT87Température voie 11 / TECHUR08</v>
      </c>
      <c r="B4119" t="s">
        <v>8589</v>
      </c>
      <c r="C4119" t="s">
        <v>8590</v>
      </c>
      <c r="D4119" t="s">
        <v>1519</v>
      </c>
      <c r="E4119" t="s">
        <v>1520</v>
      </c>
      <c r="F4119" t="s">
        <v>64</v>
      </c>
      <c r="G4119" t="s">
        <v>31</v>
      </c>
      <c r="H4119" t="s">
        <v>2136</v>
      </c>
      <c r="I4119" t="s">
        <v>2137</v>
      </c>
      <c r="J4119" t="s">
        <v>8611</v>
      </c>
      <c r="K4119" s="1">
        <v>54588</v>
      </c>
      <c r="L4119">
        <v>0</v>
      </c>
      <c r="M4119">
        <v>1</v>
      </c>
      <c r="N4119">
        <v>0</v>
      </c>
      <c r="Q4119" t="s">
        <v>33</v>
      </c>
    </row>
    <row r="4120" spans="1:17" x14ac:dyDescent="0.25">
      <c r="A4120" t="str">
        <f t="shared" si="64"/>
        <v>EXETALCMT88Température voie 12 / TECHUR08</v>
      </c>
      <c r="B4120" t="s">
        <v>8612</v>
      </c>
      <c r="C4120" t="s">
        <v>8613</v>
      </c>
      <c r="D4120" t="s">
        <v>1519</v>
      </c>
      <c r="E4120" t="s">
        <v>1520</v>
      </c>
      <c r="F4120" t="s">
        <v>64</v>
      </c>
      <c r="G4120" t="s">
        <v>31</v>
      </c>
      <c r="H4120" t="s">
        <v>2136</v>
      </c>
      <c r="I4120" t="s">
        <v>2137</v>
      </c>
      <c r="J4120" t="s">
        <v>8614</v>
      </c>
      <c r="K4120" s="1">
        <v>54588</v>
      </c>
      <c r="L4120">
        <v>0</v>
      </c>
      <c r="M4120">
        <v>1</v>
      </c>
      <c r="N4120">
        <v>0</v>
      </c>
      <c r="Q4120" t="s">
        <v>33</v>
      </c>
    </row>
    <row r="4121" spans="1:17" x14ac:dyDescent="0.25">
      <c r="A4121" t="str">
        <f t="shared" si="64"/>
        <v>EXETALCMT88Température voie 12 / TECHUR08</v>
      </c>
      <c r="B4121" t="s">
        <v>8612</v>
      </c>
      <c r="C4121" t="s">
        <v>8613</v>
      </c>
      <c r="D4121" t="s">
        <v>2643</v>
      </c>
      <c r="E4121" t="s">
        <v>2644</v>
      </c>
      <c r="F4121" t="s">
        <v>20</v>
      </c>
      <c r="G4121" t="s">
        <v>31</v>
      </c>
      <c r="H4121" t="s">
        <v>2136</v>
      </c>
      <c r="I4121" t="s">
        <v>2137</v>
      </c>
      <c r="J4121" t="s">
        <v>8615</v>
      </c>
      <c r="K4121" s="1">
        <v>401769</v>
      </c>
      <c r="L4121">
        <v>0</v>
      </c>
      <c r="M4121">
        <v>1</v>
      </c>
      <c r="N4121">
        <v>0</v>
      </c>
      <c r="Q4121" t="s">
        <v>33</v>
      </c>
    </row>
    <row r="4122" spans="1:17" x14ac:dyDescent="0.25">
      <c r="A4122" t="str">
        <f t="shared" si="64"/>
        <v>EXUDP1CMT26Indication temp partie cong UDP1REF05</v>
      </c>
      <c r="B4122" t="s">
        <v>8616</v>
      </c>
      <c r="C4122" t="s">
        <v>8617</v>
      </c>
      <c r="D4122" t="s">
        <v>3424</v>
      </c>
      <c r="E4122" t="s">
        <v>3425</v>
      </c>
      <c r="F4122" t="s">
        <v>20</v>
      </c>
      <c r="G4122" t="s">
        <v>21</v>
      </c>
      <c r="H4122" t="s">
        <v>128</v>
      </c>
      <c r="I4122" t="s">
        <v>21</v>
      </c>
      <c r="K4122" s="1">
        <v>401769</v>
      </c>
      <c r="L4122">
        <v>0</v>
      </c>
      <c r="M4122">
        <v>1</v>
      </c>
      <c r="N4122">
        <v>0</v>
      </c>
      <c r="Q4122" t="s">
        <v>24</v>
      </c>
    </row>
    <row r="4123" spans="1:17" x14ac:dyDescent="0.25">
      <c r="A4123" t="str">
        <f t="shared" si="64"/>
        <v>PLAPV53Vanne évent cuve PLAT003</v>
      </c>
      <c r="B4123" t="s">
        <v>8618</v>
      </c>
      <c r="C4123" t="s">
        <v>8619</v>
      </c>
      <c r="D4123" t="s">
        <v>3424</v>
      </c>
      <c r="E4123" t="s">
        <v>3425</v>
      </c>
      <c r="F4123" t="s">
        <v>20</v>
      </c>
      <c r="G4123" t="s">
        <v>31</v>
      </c>
      <c r="H4123" t="s">
        <v>349</v>
      </c>
      <c r="I4123" t="s">
        <v>21</v>
      </c>
      <c r="K4123" s="1">
        <v>54788</v>
      </c>
      <c r="L4123">
        <v>0</v>
      </c>
      <c r="M4123">
        <v>1</v>
      </c>
      <c r="N4123">
        <v>0</v>
      </c>
      <c r="Q4123" t="s">
        <v>33</v>
      </c>
    </row>
    <row r="4124" spans="1:17" x14ac:dyDescent="0.25">
      <c r="A4124" t="str">
        <f t="shared" si="64"/>
        <v>PLAPV54Vanne évent cuve PLAT004</v>
      </c>
      <c r="B4124" t="s">
        <v>8620</v>
      </c>
      <c r="C4124" t="s">
        <v>8621</v>
      </c>
      <c r="D4124" t="s">
        <v>3424</v>
      </c>
      <c r="E4124" t="s">
        <v>3425</v>
      </c>
      <c r="F4124" t="s">
        <v>20</v>
      </c>
      <c r="G4124" t="s">
        <v>31</v>
      </c>
      <c r="H4124" t="s">
        <v>349</v>
      </c>
      <c r="I4124" t="s">
        <v>21</v>
      </c>
      <c r="K4124" s="1">
        <v>54788</v>
      </c>
      <c r="L4124">
        <v>0</v>
      </c>
      <c r="M4124">
        <v>1</v>
      </c>
      <c r="N4124">
        <v>0</v>
      </c>
      <c r="Q4124" t="s">
        <v>33</v>
      </c>
    </row>
    <row r="4125" spans="1:17" x14ac:dyDescent="0.25">
      <c r="A4125" t="str">
        <f t="shared" si="64"/>
        <v>PLAPV51Vanne évent cuve PLAT001</v>
      </c>
      <c r="B4125" t="s">
        <v>8622</v>
      </c>
      <c r="C4125" t="s">
        <v>8623</v>
      </c>
      <c r="D4125" t="s">
        <v>3424</v>
      </c>
      <c r="E4125" t="s">
        <v>3425</v>
      </c>
      <c r="F4125" t="s">
        <v>20</v>
      </c>
      <c r="G4125" t="s">
        <v>31</v>
      </c>
      <c r="H4125" t="s">
        <v>349</v>
      </c>
      <c r="I4125" t="s">
        <v>21</v>
      </c>
      <c r="K4125" s="1">
        <v>54788</v>
      </c>
      <c r="L4125">
        <v>0</v>
      </c>
      <c r="M4125">
        <v>1</v>
      </c>
      <c r="N4125">
        <v>0</v>
      </c>
      <c r="Q4125" t="s">
        <v>33</v>
      </c>
    </row>
    <row r="4126" spans="1:17" x14ac:dyDescent="0.25">
      <c r="A4126" t="str">
        <f t="shared" si="64"/>
        <v>NEP01PV15Vanne prélèv. sortie pompe NEP01CP02</v>
      </c>
      <c r="B4126" t="s">
        <v>8624</v>
      </c>
      <c r="C4126" t="s">
        <v>8625</v>
      </c>
      <c r="D4126" t="s">
        <v>3424</v>
      </c>
      <c r="E4126" t="s">
        <v>3425</v>
      </c>
      <c r="F4126" t="s">
        <v>20</v>
      </c>
      <c r="G4126" t="s">
        <v>31</v>
      </c>
      <c r="H4126" t="s">
        <v>324</v>
      </c>
      <c r="I4126" t="s">
        <v>21</v>
      </c>
      <c r="K4126" s="1">
        <v>54788</v>
      </c>
      <c r="L4126">
        <v>0</v>
      </c>
      <c r="M4126">
        <v>1</v>
      </c>
      <c r="N4126">
        <v>0</v>
      </c>
      <c r="Q4126" t="s">
        <v>33</v>
      </c>
    </row>
    <row r="4127" spans="1:17" x14ac:dyDescent="0.25">
      <c r="A4127" t="str">
        <f t="shared" si="64"/>
        <v>EXOPLCMT16Enreg temp étuve OPLETUV05 / OPLUR02</v>
      </c>
      <c r="B4127" t="s">
        <v>8626</v>
      </c>
      <c r="C4127" t="s">
        <v>8627</v>
      </c>
      <c r="D4127" t="s">
        <v>3424</v>
      </c>
      <c r="E4127" t="s">
        <v>3425</v>
      </c>
      <c r="F4127" t="s">
        <v>20</v>
      </c>
      <c r="G4127" t="s">
        <v>21</v>
      </c>
      <c r="H4127" t="s">
        <v>38</v>
      </c>
      <c r="I4127" t="s">
        <v>21</v>
      </c>
      <c r="K4127" s="1">
        <v>47848</v>
      </c>
      <c r="L4127">
        <v>0</v>
      </c>
      <c r="M4127">
        <v>1</v>
      </c>
      <c r="N4127">
        <v>0</v>
      </c>
      <c r="Q4127" t="s">
        <v>33</v>
      </c>
    </row>
    <row r="4128" spans="1:17" x14ac:dyDescent="0.25">
      <c r="A4128" t="str">
        <f t="shared" si="64"/>
        <v>EXGAMCML02Niveau cuve GAMCT10/GAMUR04</v>
      </c>
      <c r="B4128" t="s">
        <v>8628</v>
      </c>
      <c r="C4128" t="s">
        <v>8629</v>
      </c>
      <c r="D4128" t="s">
        <v>3424</v>
      </c>
      <c r="E4128" t="s">
        <v>3425</v>
      </c>
      <c r="F4128" t="s">
        <v>20</v>
      </c>
      <c r="G4128" t="s">
        <v>21</v>
      </c>
      <c r="H4128" t="s">
        <v>311</v>
      </c>
      <c r="I4128" t="s">
        <v>21</v>
      </c>
      <c r="K4128" s="1">
        <v>47848</v>
      </c>
      <c r="L4128">
        <v>0</v>
      </c>
      <c r="M4128">
        <v>1</v>
      </c>
      <c r="N4128">
        <v>0</v>
      </c>
      <c r="Q4128" t="s">
        <v>33</v>
      </c>
    </row>
    <row r="4129" spans="1:17" x14ac:dyDescent="0.25">
      <c r="A4129" t="str">
        <f t="shared" si="64"/>
        <v>EXRIMCMT06Thermomètre à alcool coudé</v>
      </c>
      <c r="B4129" t="s">
        <v>8630</v>
      </c>
      <c r="C4129" t="s">
        <v>8631</v>
      </c>
      <c r="D4129" t="s">
        <v>3424</v>
      </c>
      <c r="E4129" t="s">
        <v>3425</v>
      </c>
      <c r="F4129" t="s">
        <v>20</v>
      </c>
      <c r="G4129" t="s">
        <v>21</v>
      </c>
      <c r="H4129" t="s">
        <v>1147</v>
      </c>
      <c r="I4129" t="s">
        <v>21</v>
      </c>
      <c r="K4129" s="1">
        <v>47848</v>
      </c>
      <c r="L4129">
        <v>0</v>
      </c>
      <c r="M4129">
        <v>1</v>
      </c>
      <c r="N4129">
        <v>0</v>
      </c>
      <c r="Q4129" t="s">
        <v>33</v>
      </c>
    </row>
    <row r="4130" spans="1:17" x14ac:dyDescent="0.25">
      <c r="A4130" t="str">
        <f t="shared" si="64"/>
        <v>GW3/4Production distri. eau glycolée +4°C</v>
      </c>
      <c r="B4130" t="s">
        <v>2066</v>
      </c>
      <c r="C4130" t="s">
        <v>2067</v>
      </c>
      <c r="D4130" t="s">
        <v>8632</v>
      </c>
      <c r="E4130" t="s">
        <v>8633</v>
      </c>
      <c r="F4130" t="s">
        <v>20</v>
      </c>
      <c r="G4130" t="s">
        <v>21</v>
      </c>
      <c r="H4130" t="s">
        <v>473</v>
      </c>
      <c r="I4130" t="s">
        <v>50</v>
      </c>
      <c r="K4130" s="1">
        <v>401769</v>
      </c>
      <c r="L4130">
        <v>0</v>
      </c>
      <c r="M4130">
        <v>1</v>
      </c>
      <c r="N4130">
        <v>0</v>
      </c>
      <c r="Q4130" t="s">
        <v>33</v>
      </c>
    </row>
    <row r="4131" spans="1:17" x14ac:dyDescent="0.25">
      <c r="A4131" t="str">
        <f t="shared" si="64"/>
        <v>EXGAMCMP01Enreg pres amont filtration cuno/GAMUR04</v>
      </c>
      <c r="B4131" t="s">
        <v>8634</v>
      </c>
      <c r="C4131" t="s">
        <v>8635</v>
      </c>
      <c r="D4131" t="s">
        <v>8636</v>
      </c>
      <c r="E4131" t="s">
        <v>8637</v>
      </c>
      <c r="F4131" t="s">
        <v>20</v>
      </c>
      <c r="G4131" t="s">
        <v>21</v>
      </c>
      <c r="H4131" t="s">
        <v>311</v>
      </c>
      <c r="I4131" t="s">
        <v>21</v>
      </c>
      <c r="K4131" s="1">
        <v>401769</v>
      </c>
      <c r="L4131">
        <v>0</v>
      </c>
      <c r="M4131">
        <v>1</v>
      </c>
      <c r="N4131">
        <v>0</v>
      </c>
      <c r="Q4131" t="s">
        <v>33</v>
      </c>
    </row>
    <row r="4132" spans="1:17" x14ac:dyDescent="0.25">
      <c r="A4132" t="str">
        <f t="shared" si="64"/>
        <v>EXGAMCMP02Enreg press aval filtration cuno/GAMUR04</v>
      </c>
      <c r="B4132" t="s">
        <v>8638</v>
      </c>
      <c r="C4132" t="s">
        <v>8639</v>
      </c>
      <c r="D4132" t="s">
        <v>8640</v>
      </c>
      <c r="E4132" t="s">
        <v>8641</v>
      </c>
      <c r="F4132" t="s">
        <v>20</v>
      </c>
      <c r="G4132" t="s">
        <v>21</v>
      </c>
      <c r="H4132" t="s">
        <v>311</v>
      </c>
      <c r="I4132" t="s">
        <v>21</v>
      </c>
      <c r="K4132" s="1">
        <v>401769</v>
      </c>
      <c r="L4132">
        <v>0</v>
      </c>
      <c r="M4132">
        <v>1</v>
      </c>
      <c r="N4132">
        <v>0</v>
      </c>
      <c r="Q4132" t="s">
        <v>33</v>
      </c>
    </row>
    <row r="4133" spans="1:17" x14ac:dyDescent="0.25">
      <c r="A4133" t="str">
        <f t="shared" si="64"/>
        <v>AC27F13Filtration terminale clim présas 8RC51</v>
      </c>
      <c r="B4133" t="s">
        <v>8642</v>
      </c>
      <c r="C4133" t="s">
        <v>8643</v>
      </c>
      <c r="D4133" t="s">
        <v>2322</v>
      </c>
      <c r="E4133" t="s">
        <v>2323</v>
      </c>
      <c r="F4133" t="s">
        <v>64</v>
      </c>
      <c r="G4133" t="s">
        <v>2324</v>
      </c>
      <c r="H4133" t="s">
        <v>198</v>
      </c>
      <c r="I4133" t="s">
        <v>50</v>
      </c>
      <c r="J4133" t="s">
        <v>8644</v>
      </c>
      <c r="K4133" s="1">
        <v>45858</v>
      </c>
      <c r="L4133">
        <v>2</v>
      </c>
      <c r="M4133">
        <v>1</v>
      </c>
      <c r="N4133">
        <v>0</v>
      </c>
      <c r="O4133" t="s">
        <v>2326</v>
      </c>
      <c r="P4133">
        <v>0</v>
      </c>
      <c r="Q4133" t="s">
        <v>33</v>
      </c>
    </row>
    <row r="4134" spans="1:17" x14ac:dyDescent="0.25">
      <c r="A4134" t="str">
        <f t="shared" si="64"/>
        <v>PLACMT26Affichage temp sortie plasma  PLAR01</v>
      </c>
      <c r="B4134" t="s">
        <v>8645</v>
      </c>
      <c r="C4134" t="s">
        <v>8646</v>
      </c>
      <c r="D4134" t="s">
        <v>2643</v>
      </c>
      <c r="E4134" t="s">
        <v>2644</v>
      </c>
      <c r="F4134" t="s">
        <v>20</v>
      </c>
      <c r="G4134" t="s">
        <v>31</v>
      </c>
      <c r="H4134" t="s">
        <v>349</v>
      </c>
      <c r="I4134" t="s">
        <v>50</v>
      </c>
      <c r="J4134" t="s">
        <v>8647</v>
      </c>
      <c r="K4134" s="1">
        <v>401769</v>
      </c>
      <c r="L4134">
        <v>0</v>
      </c>
      <c r="M4134">
        <v>1</v>
      </c>
      <c r="N4134">
        <v>0</v>
      </c>
      <c r="Q4134" t="s">
        <v>33</v>
      </c>
    </row>
    <row r="4135" spans="1:17" x14ac:dyDescent="0.25">
      <c r="A4135" t="str">
        <f t="shared" si="64"/>
        <v>PLACMT26Affichage temp sortie plasma  PLAR01</v>
      </c>
      <c r="B4135" t="s">
        <v>8645</v>
      </c>
      <c r="C4135" t="s">
        <v>8646</v>
      </c>
      <c r="D4135" t="s">
        <v>1519</v>
      </c>
      <c r="E4135" t="s">
        <v>1520</v>
      </c>
      <c r="F4135" t="s">
        <v>64</v>
      </c>
      <c r="G4135" t="s">
        <v>31</v>
      </c>
      <c r="H4135" t="s">
        <v>349</v>
      </c>
      <c r="I4135" t="s">
        <v>112</v>
      </c>
      <c r="J4135" t="s">
        <v>8648</v>
      </c>
      <c r="K4135" s="1">
        <v>45653</v>
      </c>
      <c r="L4135">
        <v>3</v>
      </c>
      <c r="M4135">
        <v>1</v>
      </c>
      <c r="N4135">
        <v>0</v>
      </c>
      <c r="O4135">
        <v>26</v>
      </c>
      <c r="P4135">
        <v>1</v>
      </c>
      <c r="Q4135" t="s">
        <v>33</v>
      </c>
    </row>
    <row r="4136" spans="1:17" x14ac:dyDescent="0.25">
      <c r="A4136" t="str">
        <f t="shared" si="64"/>
        <v>ALBFCS71Débimètre sortie canal UF</v>
      </c>
      <c r="B4136" t="s">
        <v>8649</v>
      </c>
      <c r="C4136" t="s">
        <v>8650</v>
      </c>
      <c r="D4136" t="s">
        <v>3424</v>
      </c>
      <c r="E4136" t="s">
        <v>3425</v>
      </c>
      <c r="F4136" t="s">
        <v>20</v>
      </c>
      <c r="G4136" t="s">
        <v>31</v>
      </c>
      <c r="H4136" t="s">
        <v>245</v>
      </c>
      <c r="I4136" t="s">
        <v>21</v>
      </c>
      <c r="K4136" s="1">
        <v>54788</v>
      </c>
      <c r="L4136">
        <v>0</v>
      </c>
      <c r="M4136">
        <v>1</v>
      </c>
      <c r="N4136">
        <v>0</v>
      </c>
      <c r="Q4136" t="s">
        <v>33</v>
      </c>
    </row>
    <row r="4137" spans="1:17" x14ac:dyDescent="0.25">
      <c r="A4137" t="str">
        <f t="shared" si="64"/>
        <v>ALBCMQ10Mesure volume sortie canal UF</v>
      </c>
      <c r="B4137" t="s">
        <v>8651</v>
      </c>
      <c r="C4137" t="s">
        <v>8652</v>
      </c>
      <c r="D4137" t="s">
        <v>3072</v>
      </c>
      <c r="E4137" t="s">
        <v>3073</v>
      </c>
      <c r="F4137" t="s">
        <v>20</v>
      </c>
      <c r="G4137" t="s">
        <v>31</v>
      </c>
      <c r="H4137" t="s">
        <v>245</v>
      </c>
      <c r="I4137" t="s">
        <v>112</v>
      </c>
      <c r="J4137" t="s">
        <v>8653</v>
      </c>
      <c r="K4137" s="1">
        <v>401769</v>
      </c>
      <c r="L4137">
        <v>0</v>
      </c>
      <c r="M4137">
        <v>1</v>
      </c>
      <c r="N4137">
        <v>0</v>
      </c>
      <c r="Q4137" t="s">
        <v>33</v>
      </c>
    </row>
    <row r="4138" spans="1:17" x14ac:dyDescent="0.25">
      <c r="A4138" t="str">
        <f t="shared" si="64"/>
        <v>ALBCMQ10Mesure volume sortie canal UF</v>
      </c>
      <c r="B4138" t="s">
        <v>8651</v>
      </c>
      <c r="C4138" t="s">
        <v>8652</v>
      </c>
      <c r="D4138" t="s">
        <v>6129</v>
      </c>
      <c r="E4138" t="s">
        <v>6130</v>
      </c>
      <c r="F4138" t="s">
        <v>64</v>
      </c>
      <c r="G4138" t="s">
        <v>31</v>
      </c>
      <c r="H4138" t="s">
        <v>245</v>
      </c>
      <c r="I4138" t="s">
        <v>112</v>
      </c>
      <c r="J4138" t="s">
        <v>8654</v>
      </c>
      <c r="K4138" s="1">
        <v>45874</v>
      </c>
      <c r="L4138">
        <v>3</v>
      </c>
      <c r="M4138">
        <v>1</v>
      </c>
      <c r="N4138">
        <v>0</v>
      </c>
      <c r="O4138">
        <v>365</v>
      </c>
      <c r="P4138">
        <v>0</v>
      </c>
      <c r="Q4138" t="s">
        <v>33</v>
      </c>
    </row>
    <row r="4139" spans="1:17" x14ac:dyDescent="0.25">
      <c r="A4139" t="str">
        <f t="shared" si="64"/>
        <v>AC10CT10Caisson trait. air couloir et communs prod</v>
      </c>
      <c r="B4139" t="s">
        <v>5964</v>
      </c>
      <c r="C4139" t="s">
        <v>5965</v>
      </c>
      <c r="D4139" t="s">
        <v>2112</v>
      </c>
      <c r="E4139" t="s">
        <v>2113</v>
      </c>
      <c r="F4139" t="s">
        <v>95</v>
      </c>
      <c r="G4139" t="s">
        <v>21</v>
      </c>
      <c r="H4139" t="s">
        <v>198</v>
      </c>
      <c r="I4139" t="s">
        <v>334</v>
      </c>
      <c r="J4139" t="s">
        <v>8655</v>
      </c>
      <c r="K4139" s="1">
        <v>401769</v>
      </c>
      <c r="L4139">
        <v>0</v>
      </c>
      <c r="M4139">
        <v>1</v>
      </c>
      <c r="N4139">
        <v>0</v>
      </c>
      <c r="Q4139" t="s">
        <v>33</v>
      </c>
    </row>
    <row r="4140" spans="1:17" x14ac:dyDescent="0.25">
      <c r="A4140" t="str">
        <f t="shared" si="64"/>
        <v>ACCV75Caisson vent sas sortie décongélation</v>
      </c>
      <c r="B4140" t="s">
        <v>8656</v>
      </c>
      <c r="C4140" t="s">
        <v>8657</v>
      </c>
      <c r="D4140" t="s">
        <v>2112</v>
      </c>
      <c r="E4140" t="s">
        <v>2113</v>
      </c>
      <c r="F4140" t="s">
        <v>95</v>
      </c>
      <c r="G4140" t="s">
        <v>21</v>
      </c>
      <c r="H4140" t="s">
        <v>198</v>
      </c>
      <c r="I4140" t="s">
        <v>334</v>
      </c>
      <c r="J4140" t="s">
        <v>8658</v>
      </c>
      <c r="K4140" s="1">
        <v>401769</v>
      </c>
      <c r="L4140">
        <v>0</v>
      </c>
      <c r="M4140">
        <v>1</v>
      </c>
      <c r="N4140">
        <v>0</v>
      </c>
      <c r="Q4140" t="s">
        <v>33</v>
      </c>
    </row>
    <row r="4141" spans="1:17" x14ac:dyDescent="0.25">
      <c r="A4141" t="str">
        <f t="shared" si="64"/>
        <v>EXTECHU08Etalon de travail Thermopréci n°3</v>
      </c>
      <c r="B4141" t="s">
        <v>8659</v>
      </c>
      <c r="C4141" t="s">
        <v>8660</v>
      </c>
      <c r="D4141" t="s">
        <v>3424</v>
      </c>
      <c r="E4141" t="s">
        <v>3425</v>
      </c>
      <c r="F4141" t="s">
        <v>20</v>
      </c>
      <c r="G4141" t="s">
        <v>21</v>
      </c>
      <c r="H4141" t="s">
        <v>2136</v>
      </c>
      <c r="I4141" t="s">
        <v>21</v>
      </c>
      <c r="K4141" s="1">
        <v>401769</v>
      </c>
      <c r="L4141">
        <v>0</v>
      </c>
      <c r="M4141">
        <v>1</v>
      </c>
      <c r="N4141">
        <v>0</v>
      </c>
      <c r="Q4141" t="s">
        <v>33</v>
      </c>
    </row>
    <row r="4142" spans="1:17" x14ac:dyDescent="0.25">
      <c r="A4142" t="str">
        <f t="shared" si="64"/>
        <v>EXTECHCMT38Capteur n°0201 de TECHU08</v>
      </c>
      <c r="B4142" t="s">
        <v>8661</v>
      </c>
      <c r="C4142" t="s">
        <v>8662</v>
      </c>
      <c r="D4142" t="s">
        <v>3424</v>
      </c>
      <c r="E4142" t="s">
        <v>3425</v>
      </c>
      <c r="F4142" t="s">
        <v>20</v>
      </c>
      <c r="G4142" t="s">
        <v>21</v>
      </c>
      <c r="H4142" t="s">
        <v>87</v>
      </c>
      <c r="I4142" t="s">
        <v>21</v>
      </c>
      <c r="K4142" s="1">
        <v>401769</v>
      </c>
      <c r="L4142">
        <v>0</v>
      </c>
      <c r="M4142">
        <v>1</v>
      </c>
      <c r="N4142">
        <v>0</v>
      </c>
      <c r="Q4142" t="s">
        <v>33</v>
      </c>
    </row>
    <row r="4143" spans="1:17" x14ac:dyDescent="0.25">
      <c r="A4143" t="str">
        <f t="shared" si="64"/>
        <v>EXRIMCMT24Température étuve RIMETUV624</v>
      </c>
      <c r="B4143" t="s">
        <v>8663</v>
      </c>
      <c r="C4143" t="s">
        <v>8664</v>
      </c>
      <c r="D4143" t="s">
        <v>3424</v>
      </c>
      <c r="E4143" t="s">
        <v>3425</v>
      </c>
      <c r="F4143" t="s">
        <v>20</v>
      </c>
      <c r="G4143" t="s">
        <v>21</v>
      </c>
      <c r="H4143" t="s">
        <v>1147</v>
      </c>
      <c r="I4143" t="s">
        <v>21</v>
      </c>
      <c r="K4143" s="1">
        <v>401769</v>
      </c>
      <c r="L4143">
        <v>0</v>
      </c>
      <c r="M4143">
        <v>1</v>
      </c>
      <c r="N4143">
        <v>0</v>
      </c>
      <c r="Q4143" t="s">
        <v>33</v>
      </c>
    </row>
    <row r="4144" spans="1:17" x14ac:dyDescent="0.25">
      <c r="A4144" t="str">
        <f t="shared" si="64"/>
        <v>EXRIMCMCT17Minuteur digital n°2</v>
      </c>
      <c r="B4144" t="s">
        <v>8665</v>
      </c>
      <c r="C4144" t="s">
        <v>8666</v>
      </c>
      <c r="D4144" t="s">
        <v>3424</v>
      </c>
      <c r="E4144" t="s">
        <v>3425</v>
      </c>
      <c r="F4144" t="s">
        <v>20</v>
      </c>
      <c r="G4144" t="s">
        <v>21</v>
      </c>
      <c r="H4144" t="s">
        <v>1147</v>
      </c>
      <c r="I4144" t="s">
        <v>21</v>
      </c>
      <c r="K4144" s="1">
        <v>401769</v>
      </c>
      <c r="L4144">
        <v>0</v>
      </c>
      <c r="M4144">
        <v>1</v>
      </c>
      <c r="N4144">
        <v>0</v>
      </c>
      <c r="Q4144" t="s">
        <v>33</v>
      </c>
    </row>
    <row r="4145" spans="1:17" x14ac:dyDescent="0.25">
      <c r="A4145" t="str">
        <f t="shared" si="64"/>
        <v>EXRIMCMCT14Minuteur 4 Codiam Scientific</v>
      </c>
      <c r="B4145" t="s">
        <v>8667</v>
      </c>
      <c r="C4145" t="s">
        <v>8668</v>
      </c>
      <c r="D4145" t="s">
        <v>3424</v>
      </c>
      <c r="E4145" t="s">
        <v>3425</v>
      </c>
      <c r="F4145" t="s">
        <v>20</v>
      </c>
      <c r="G4145" t="s">
        <v>21</v>
      </c>
      <c r="H4145" t="s">
        <v>1147</v>
      </c>
      <c r="I4145" t="s">
        <v>21</v>
      </c>
      <c r="K4145" s="1">
        <v>401769</v>
      </c>
      <c r="L4145">
        <v>0</v>
      </c>
      <c r="M4145">
        <v>1</v>
      </c>
      <c r="N4145">
        <v>0</v>
      </c>
      <c r="Q4145" t="s">
        <v>33</v>
      </c>
    </row>
    <row r="4146" spans="1:17" x14ac:dyDescent="0.25">
      <c r="A4146" t="str">
        <f t="shared" si="64"/>
        <v>SDWHV03Robinet réglage double enveloppe int.</v>
      </c>
      <c r="B4146" t="s">
        <v>8669</v>
      </c>
      <c r="C4146" t="s">
        <v>8670</v>
      </c>
      <c r="D4146" t="s">
        <v>3424</v>
      </c>
      <c r="E4146" t="s">
        <v>3425</v>
      </c>
      <c r="F4146" t="s">
        <v>20</v>
      </c>
      <c r="G4146" t="s">
        <v>31</v>
      </c>
      <c r="H4146" t="s">
        <v>349</v>
      </c>
      <c r="I4146" t="s">
        <v>112</v>
      </c>
      <c r="K4146" s="1">
        <v>54788</v>
      </c>
      <c r="L4146">
        <v>0</v>
      </c>
      <c r="M4146">
        <v>1</v>
      </c>
      <c r="N4146">
        <v>0</v>
      </c>
      <c r="Q4146" t="s">
        <v>33</v>
      </c>
    </row>
    <row r="4147" spans="1:17" x14ac:dyDescent="0.25">
      <c r="A4147" t="str">
        <f t="shared" si="64"/>
        <v>SDWHV02Robinet réglage double enveloppe fond</v>
      </c>
      <c r="B4147" t="s">
        <v>8671</v>
      </c>
      <c r="C4147" t="s">
        <v>8672</v>
      </c>
      <c r="D4147" t="s">
        <v>3424</v>
      </c>
      <c r="E4147" t="s">
        <v>3425</v>
      </c>
      <c r="F4147" t="s">
        <v>20</v>
      </c>
      <c r="G4147" t="s">
        <v>31</v>
      </c>
      <c r="H4147" t="s">
        <v>349</v>
      </c>
      <c r="I4147" t="s">
        <v>112</v>
      </c>
      <c r="K4147" s="1">
        <v>54788</v>
      </c>
      <c r="L4147">
        <v>0</v>
      </c>
      <c r="M4147">
        <v>1</v>
      </c>
      <c r="N4147">
        <v>0</v>
      </c>
      <c r="Q4147" t="s">
        <v>33</v>
      </c>
    </row>
    <row r="4148" spans="1:17" x14ac:dyDescent="0.25">
      <c r="A4148" t="str">
        <f t="shared" si="64"/>
        <v>SDWHV01Robinet réglage double enveloppe ext.</v>
      </c>
      <c r="B4148" t="s">
        <v>8673</v>
      </c>
      <c r="C4148" t="s">
        <v>8674</v>
      </c>
      <c r="D4148" t="s">
        <v>3424</v>
      </c>
      <c r="E4148" t="s">
        <v>3425</v>
      </c>
      <c r="F4148" t="s">
        <v>20</v>
      </c>
      <c r="G4148" t="s">
        <v>31</v>
      </c>
      <c r="H4148" t="s">
        <v>349</v>
      </c>
      <c r="I4148" t="s">
        <v>112</v>
      </c>
      <c r="K4148" s="1">
        <v>54788</v>
      </c>
      <c r="L4148">
        <v>0</v>
      </c>
      <c r="M4148">
        <v>1</v>
      </c>
      <c r="N4148">
        <v>0</v>
      </c>
      <c r="Q4148" t="s">
        <v>33</v>
      </c>
    </row>
    <row r="4149" spans="1:17" x14ac:dyDescent="0.25">
      <c r="A4149" t="str">
        <f t="shared" si="64"/>
        <v>EXPLAVM01Vanne manu. sortie PLAR01</v>
      </c>
      <c r="B4149" t="s">
        <v>8675</v>
      </c>
      <c r="C4149" t="s">
        <v>8676</v>
      </c>
      <c r="D4149" t="s">
        <v>3424</v>
      </c>
      <c r="E4149" t="s">
        <v>3425</v>
      </c>
      <c r="F4149" t="s">
        <v>20</v>
      </c>
      <c r="G4149" t="s">
        <v>31</v>
      </c>
      <c r="H4149" t="s">
        <v>349</v>
      </c>
      <c r="I4149" t="s">
        <v>112</v>
      </c>
      <c r="K4149" s="1">
        <v>54788</v>
      </c>
      <c r="L4149">
        <v>0</v>
      </c>
      <c r="M4149">
        <v>1</v>
      </c>
      <c r="N4149">
        <v>0</v>
      </c>
      <c r="Q4149" t="s">
        <v>33</v>
      </c>
    </row>
    <row r="4150" spans="1:17" x14ac:dyDescent="0.25">
      <c r="A4150" t="str">
        <f t="shared" si="64"/>
        <v>NEP01PV10Vanne intro  PLAT001</v>
      </c>
      <c r="B4150" t="s">
        <v>8677</v>
      </c>
      <c r="C4150" t="s">
        <v>8678</v>
      </c>
      <c r="D4150" t="s">
        <v>3424</v>
      </c>
      <c r="E4150" t="s">
        <v>3425</v>
      </c>
      <c r="F4150" t="s">
        <v>20</v>
      </c>
      <c r="G4150" t="s">
        <v>31</v>
      </c>
      <c r="H4150" t="s">
        <v>324</v>
      </c>
      <c r="I4150" t="s">
        <v>112</v>
      </c>
      <c r="K4150" s="1">
        <v>54788</v>
      </c>
      <c r="L4150">
        <v>0</v>
      </c>
      <c r="M4150">
        <v>1</v>
      </c>
      <c r="N4150">
        <v>0</v>
      </c>
      <c r="Q4150" t="s">
        <v>33</v>
      </c>
    </row>
    <row r="4151" spans="1:17" x14ac:dyDescent="0.25">
      <c r="A4151" t="str">
        <f t="shared" si="64"/>
        <v>NEP01SBD01Circuit NEP décongélation</v>
      </c>
      <c r="B4151" t="s">
        <v>8679</v>
      </c>
      <c r="C4151" t="s">
        <v>8680</v>
      </c>
      <c r="D4151" t="s">
        <v>8681</v>
      </c>
      <c r="E4151" t="s">
        <v>8682</v>
      </c>
      <c r="F4151" t="s">
        <v>64</v>
      </c>
      <c r="G4151" t="s">
        <v>31</v>
      </c>
      <c r="H4151" t="s">
        <v>324</v>
      </c>
      <c r="I4151" t="s">
        <v>112</v>
      </c>
      <c r="J4151" t="s">
        <v>8683</v>
      </c>
      <c r="K4151" s="1">
        <v>45658</v>
      </c>
      <c r="L4151">
        <v>0</v>
      </c>
      <c r="M4151">
        <v>1</v>
      </c>
      <c r="N4151">
        <v>0</v>
      </c>
      <c r="Q4151" t="s">
        <v>33</v>
      </c>
    </row>
    <row r="4152" spans="1:17" x14ac:dyDescent="0.25">
      <c r="A4152" t="str">
        <f t="shared" si="64"/>
        <v>ACCV75F1Filtre terminal sas sortie décongélation</v>
      </c>
      <c r="B4152" t="s">
        <v>8684</v>
      </c>
      <c r="C4152" t="s">
        <v>8685</v>
      </c>
      <c r="D4152" t="s">
        <v>2322</v>
      </c>
      <c r="E4152" t="s">
        <v>2323</v>
      </c>
      <c r="F4152" t="s">
        <v>64</v>
      </c>
      <c r="G4152" t="s">
        <v>2324</v>
      </c>
      <c r="H4152" t="s">
        <v>198</v>
      </c>
      <c r="I4152" t="s">
        <v>50</v>
      </c>
      <c r="J4152" t="s">
        <v>8686</v>
      </c>
      <c r="K4152" s="1">
        <v>45641</v>
      </c>
      <c r="L4152">
        <v>2</v>
      </c>
      <c r="M4152">
        <v>1</v>
      </c>
      <c r="N4152">
        <v>0</v>
      </c>
      <c r="O4152" t="s">
        <v>2326</v>
      </c>
      <c r="P4152">
        <v>0</v>
      </c>
      <c r="Q4152" t="s">
        <v>33</v>
      </c>
    </row>
    <row r="4153" spans="1:17" x14ac:dyDescent="0.25">
      <c r="A4153" t="str">
        <f t="shared" si="64"/>
        <v>PLAR01Mélangeur fondoir plasma n°1</v>
      </c>
      <c r="B4153" t="s">
        <v>8687</v>
      </c>
      <c r="C4153" t="s">
        <v>8688</v>
      </c>
      <c r="D4153" t="s">
        <v>8689</v>
      </c>
      <c r="E4153" t="s">
        <v>8690</v>
      </c>
      <c r="F4153" t="s">
        <v>64</v>
      </c>
      <c r="G4153" t="s">
        <v>31</v>
      </c>
      <c r="H4153" t="s">
        <v>349</v>
      </c>
      <c r="I4153" t="s">
        <v>112</v>
      </c>
      <c r="J4153" t="s">
        <v>8691</v>
      </c>
      <c r="K4153" s="1">
        <v>45851</v>
      </c>
      <c r="L4153">
        <v>3</v>
      </c>
      <c r="M4153">
        <v>2</v>
      </c>
      <c r="N4153">
        <v>0</v>
      </c>
      <c r="O4153">
        <v>52</v>
      </c>
      <c r="P4153">
        <v>1</v>
      </c>
      <c r="Q4153" t="s">
        <v>33</v>
      </c>
    </row>
    <row r="4154" spans="1:17" x14ac:dyDescent="0.25">
      <c r="A4154" t="str">
        <f t="shared" si="64"/>
        <v>EXTECHFOUR01Four d'étalonnage AOIP FC9105</v>
      </c>
      <c r="B4154" t="s">
        <v>8692</v>
      </c>
      <c r="C4154" t="s">
        <v>8693</v>
      </c>
      <c r="D4154" t="s">
        <v>3424</v>
      </c>
      <c r="E4154" t="s">
        <v>3425</v>
      </c>
      <c r="F4154" t="s">
        <v>20</v>
      </c>
      <c r="G4154" t="s">
        <v>21</v>
      </c>
      <c r="H4154" t="s">
        <v>87</v>
      </c>
      <c r="I4154" t="s">
        <v>21</v>
      </c>
      <c r="K4154" s="1">
        <v>401769</v>
      </c>
      <c r="L4154">
        <v>0</v>
      </c>
      <c r="M4154">
        <v>1</v>
      </c>
      <c r="N4154">
        <v>0</v>
      </c>
      <c r="Q4154" t="s">
        <v>33</v>
      </c>
    </row>
    <row r="4155" spans="1:17" x14ac:dyDescent="0.25">
      <c r="A4155" t="str">
        <f t="shared" si="64"/>
        <v>MFPRLYO06Lyophilisateur lyoflex 0,4 Edwards</v>
      </c>
      <c r="B4155" t="s">
        <v>2190</v>
      </c>
      <c r="C4155" t="s">
        <v>2191</v>
      </c>
      <c r="D4155" t="s">
        <v>8694</v>
      </c>
      <c r="E4155" t="s">
        <v>8695</v>
      </c>
      <c r="F4155" t="s">
        <v>64</v>
      </c>
      <c r="G4155" t="s">
        <v>21</v>
      </c>
      <c r="H4155" t="s">
        <v>1362</v>
      </c>
      <c r="I4155" t="s">
        <v>112</v>
      </c>
      <c r="J4155" t="s">
        <v>8696</v>
      </c>
      <c r="K4155" s="1">
        <v>401769</v>
      </c>
      <c r="L4155">
        <v>0</v>
      </c>
      <c r="M4155">
        <v>1</v>
      </c>
      <c r="N4155">
        <v>0</v>
      </c>
      <c r="Q4155" t="s">
        <v>24</v>
      </c>
    </row>
    <row r="4156" spans="1:17" x14ac:dyDescent="0.25">
      <c r="A4156" t="str">
        <f t="shared" si="64"/>
        <v>UDA1CMDO02Enreg densité optique de UDA1UR02</v>
      </c>
      <c r="B4156" t="s">
        <v>8697</v>
      </c>
      <c r="C4156" t="s">
        <v>8698</v>
      </c>
      <c r="D4156" t="s">
        <v>2875</v>
      </c>
      <c r="E4156" t="s">
        <v>2876</v>
      </c>
      <c r="F4156" t="s">
        <v>64</v>
      </c>
      <c r="G4156" t="s">
        <v>21</v>
      </c>
      <c r="H4156" t="s">
        <v>1277</v>
      </c>
      <c r="I4156" t="s">
        <v>21</v>
      </c>
      <c r="K4156" s="1">
        <v>401769</v>
      </c>
      <c r="L4156">
        <v>0</v>
      </c>
      <c r="M4156">
        <v>1</v>
      </c>
      <c r="N4156">
        <v>0</v>
      </c>
      <c r="Q4156" t="s">
        <v>24</v>
      </c>
    </row>
    <row r="4157" spans="1:17" x14ac:dyDescent="0.25">
      <c r="A4157" t="str">
        <f t="shared" si="64"/>
        <v>EXUDP2FL11Hotte flux laminaire vertical pièce 1281</v>
      </c>
      <c r="B4157" t="s">
        <v>8699</v>
      </c>
      <c r="C4157" t="s">
        <v>8207</v>
      </c>
      <c r="D4157" t="s">
        <v>3424</v>
      </c>
      <c r="E4157" t="s">
        <v>3425</v>
      </c>
      <c r="F4157" t="s">
        <v>20</v>
      </c>
      <c r="G4157" t="s">
        <v>21</v>
      </c>
      <c r="H4157" t="s">
        <v>128</v>
      </c>
      <c r="I4157" t="s">
        <v>21</v>
      </c>
      <c r="K4157" s="1">
        <v>401769</v>
      </c>
      <c r="L4157">
        <v>0</v>
      </c>
      <c r="M4157">
        <v>1</v>
      </c>
      <c r="N4157">
        <v>0</v>
      </c>
      <c r="Q4157" t="s">
        <v>24</v>
      </c>
    </row>
    <row r="4158" spans="1:17" x14ac:dyDescent="0.25">
      <c r="A4158" t="str">
        <f t="shared" si="64"/>
        <v>EXANIETUV04Etuve Thermosi</v>
      </c>
      <c r="B4158" t="s">
        <v>8700</v>
      </c>
      <c r="C4158" t="s">
        <v>8701</v>
      </c>
      <c r="D4158" t="s">
        <v>3424</v>
      </c>
      <c r="E4158" t="s">
        <v>3425</v>
      </c>
      <c r="F4158" t="s">
        <v>20</v>
      </c>
      <c r="G4158" t="s">
        <v>21</v>
      </c>
      <c r="H4158" t="s">
        <v>573</v>
      </c>
      <c r="I4158" t="s">
        <v>21</v>
      </c>
      <c r="K4158" s="1">
        <v>401769</v>
      </c>
      <c r="L4158">
        <v>0</v>
      </c>
      <c r="M4158">
        <v>1</v>
      </c>
      <c r="N4158">
        <v>0</v>
      </c>
      <c r="Q4158" t="s">
        <v>24</v>
      </c>
    </row>
    <row r="4159" spans="1:17" x14ac:dyDescent="0.25">
      <c r="A4159" t="str">
        <f t="shared" si="64"/>
        <v>EXANICMCT05Minuteur n°4 Digital Timer</v>
      </c>
      <c r="B4159" t="s">
        <v>8702</v>
      </c>
      <c r="C4159" t="s">
        <v>8703</v>
      </c>
      <c r="D4159" t="s">
        <v>3424</v>
      </c>
      <c r="E4159" t="s">
        <v>3425</v>
      </c>
      <c r="F4159" t="s">
        <v>20</v>
      </c>
      <c r="G4159" t="s">
        <v>21</v>
      </c>
      <c r="H4159" t="s">
        <v>573</v>
      </c>
      <c r="I4159" t="s">
        <v>21</v>
      </c>
      <c r="K4159" s="1">
        <v>401769</v>
      </c>
      <c r="L4159">
        <v>0</v>
      </c>
      <c r="M4159">
        <v>1</v>
      </c>
      <c r="N4159">
        <v>0</v>
      </c>
      <c r="Q4159" t="s">
        <v>24</v>
      </c>
    </row>
    <row r="4160" spans="1:17" x14ac:dyDescent="0.25">
      <c r="A4160" t="str">
        <f t="shared" si="64"/>
        <v>EXANISCEL01Soudeuse</v>
      </c>
      <c r="B4160" t="s">
        <v>8704</v>
      </c>
      <c r="C4160" t="s">
        <v>8705</v>
      </c>
      <c r="D4160" t="s">
        <v>3424</v>
      </c>
      <c r="E4160" t="s">
        <v>3425</v>
      </c>
      <c r="F4160" t="s">
        <v>20</v>
      </c>
      <c r="G4160" t="s">
        <v>21</v>
      </c>
      <c r="H4160" t="s">
        <v>573</v>
      </c>
      <c r="I4160" t="s">
        <v>21</v>
      </c>
      <c r="K4160" s="1">
        <v>401769</v>
      </c>
      <c r="L4160">
        <v>0</v>
      </c>
      <c r="M4160">
        <v>1</v>
      </c>
      <c r="N4160">
        <v>0</v>
      </c>
      <c r="Q4160" t="s">
        <v>24</v>
      </c>
    </row>
    <row r="4161" spans="1:17" x14ac:dyDescent="0.25">
      <c r="A4161" t="str">
        <f t="shared" si="64"/>
        <v>EXANICMT30Indication température ANIFOUR01</v>
      </c>
      <c r="B4161" t="s">
        <v>8706</v>
      </c>
      <c r="C4161" t="s">
        <v>8707</v>
      </c>
      <c r="D4161" t="s">
        <v>3424</v>
      </c>
      <c r="E4161" t="s">
        <v>3425</v>
      </c>
      <c r="F4161" t="s">
        <v>20</v>
      </c>
      <c r="G4161" t="s">
        <v>21</v>
      </c>
      <c r="H4161" t="s">
        <v>573</v>
      </c>
      <c r="I4161" t="s">
        <v>21</v>
      </c>
      <c r="K4161" s="1">
        <v>38975</v>
      </c>
      <c r="L4161">
        <v>0</v>
      </c>
      <c r="M4161">
        <v>1</v>
      </c>
      <c r="N4161">
        <v>0</v>
      </c>
      <c r="Q4161" t="s">
        <v>24</v>
      </c>
    </row>
    <row r="4162" spans="1:17" x14ac:dyDescent="0.25">
      <c r="A4162" t="str">
        <f t="shared" si="64"/>
        <v>EXANIIMP08Imprimante pesée animaux LPC45</v>
      </c>
      <c r="B4162" t="s">
        <v>8708</v>
      </c>
      <c r="C4162" t="s">
        <v>8709</v>
      </c>
      <c r="D4162" t="s">
        <v>3424</v>
      </c>
      <c r="E4162" t="s">
        <v>3425</v>
      </c>
      <c r="F4162" t="s">
        <v>20</v>
      </c>
      <c r="G4162" t="s">
        <v>21</v>
      </c>
      <c r="H4162" t="s">
        <v>573</v>
      </c>
      <c r="I4162" t="s">
        <v>21</v>
      </c>
      <c r="K4162" s="1">
        <v>401769</v>
      </c>
      <c r="L4162">
        <v>0</v>
      </c>
      <c r="M4162">
        <v>1</v>
      </c>
      <c r="N4162">
        <v>0</v>
      </c>
      <c r="Q4162" t="s">
        <v>24</v>
      </c>
    </row>
    <row r="4163" spans="1:17" x14ac:dyDescent="0.25">
      <c r="A4163" t="str">
        <f t="shared" si="64"/>
        <v>EXPAIMP04Imprimante balance Mettler PACMW04</v>
      </c>
      <c r="B4163" t="s">
        <v>8710</v>
      </c>
      <c r="C4163" t="s">
        <v>8711</v>
      </c>
      <c r="D4163" t="s">
        <v>3424</v>
      </c>
      <c r="E4163" t="s">
        <v>3425</v>
      </c>
      <c r="F4163" t="s">
        <v>20</v>
      </c>
      <c r="G4163" t="s">
        <v>21</v>
      </c>
      <c r="H4163" t="s">
        <v>2110</v>
      </c>
      <c r="I4163" t="s">
        <v>21</v>
      </c>
      <c r="K4163" s="1">
        <v>401769</v>
      </c>
      <c r="L4163">
        <v>0</v>
      </c>
      <c r="M4163">
        <v>1</v>
      </c>
      <c r="N4163">
        <v>0</v>
      </c>
      <c r="Q4163" t="s">
        <v>24</v>
      </c>
    </row>
    <row r="4164" spans="1:17" x14ac:dyDescent="0.25">
      <c r="A4164" t="str">
        <f t="shared" si="64"/>
        <v>EXPAIMP05Imprimante balance Mettler PACMW05</v>
      </c>
      <c r="B4164" t="s">
        <v>8712</v>
      </c>
      <c r="C4164" t="s">
        <v>8713</v>
      </c>
      <c r="D4164" t="s">
        <v>3424</v>
      </c>
      <c r="E4164" t="s">
        <v>3425</v>
      </c>
      <c r="F4164" t="s">
        <v>20</v>
      </c>
      <c r="G4164" t="s">
        <v>21</v>
      </c>
      <c r="H4164" t="s">
        <v>2110</v>
      </c>
      <c r="I4164" t="s">
        <v>1352</v>
      </c>
      <c r="K4164" s="1">
        <v>401769</v>
      </c>
      <c r="L4164">
        <v>0</v>
      </c>
      <c r="M4164">
        <v>1</v>
      </c>
      <c r="N4164">
        <v>0</v>
      </c>
      <c r="Q4164" t="s">
        <v>24</v>
      </c>
    </row>
    <row r="4165" spans="1:17" x14ac:dyDescent="0.25">
      <c r="A4165" t="str">
        <f t="shared" si="64"/>
        <v>CRDCMM01Enreg hygrométrie CRDUR08</v>
      </c>
      <c r="B4165" t="s">
        <v>8714</v>
      </c>
      <c r="C4165" t="s">
        <v>8715</v>
      </c>
      <c r="D4165" t="s">
        <v>2674</v>
      </c>
      <c r="E4165" t="s">
        <v>2675</v>
      </c>
      <c r="F4165" t="s">
        <v>20</v>
      </c>
      <c r="G4165" t="s">
        <v>31</v>
      </c>
      <c r="H4165" t="s">
        <v>8716</v>
      </c>
      <c r="I4165" t="s">
        <v>1352</v>
      </c>
      <c r="J4165" t="s">
        <v>8717</v>
      </c>
      <c r="K4165" s="1">
        <v>401769</v>
      </c>
      <c r="L4165">
        <v>0</v>
      </c>
      <c r="M4165">
        <v>1</v>
      </c>
      <c r="N4165">
        <v>0</v>
      </c>
      <c r="Q4165" t="s">
        <v>24</v>
      </c>
    </row>
    <row r="4166" spans="1:17" x14ac:dyDescent="0.25">
      <c r="A4166" t="str">
        <f t="shared" si="64"/>
        <v>PACMM01Enreg hygrométrie PAUR01</v>
      </c>
      <c r="B4166" t="s">
        <v>8718</v>
      </c>
      <c r="C4166" t="s">
        <v>8719</v>
      </c>
      <c r="D4166" t="s">
        <v>2674</v>
      </c>
      <c r="E4166" t="s">
        <v>2675</v>
      </c>
      <c r="F4166" t="s">
        <v>20</v>
      </c>
      <c r="G4166" t="s">
        <v>31</v>
      </c>
      <c r="H4166" t="s">
        <v>8716</v>
      </c>
      <c r="I4166" t="s">
        <v>1352</v>
      </c>
      <c r="J4166" t="s">
        <v>8720</v>
      </c>
      <c r="K4166" s="1">
        <v>401769</v>
      </c>
      <c r="L4166">
        <v>0</v>
      </c>
      <c r="M4166">
        <v>1</v>
      </c>
      <c r="N4166">
        <v>0</v>
      </c>
      <c r="Q4166" t="s">
        <v>24</v>
      </c>
    </row>
    <row r="4167" spans="1:17" x14ac:dyDescent="0.25">
      <c r="A4167" t="str">
        <f t="shared" ref="A4167:A4230" si="65">B4167&amp;""&amp;C4167</f>
        <v>EXMGGCMT36Ind. T°C themo-tracer n°2300000013371A21</v>
      </c>
      <c r="B4167" t="s">
        <v>8721</v>
      </c>
      <c r="C4167" t="s">
        <v>8722</v>
      </c>
      <c r="D4167" t="s">
        <v>3424</v>
      </c>
      <c r="E4167" t="s">
        <v>3425</v>
      </c>
      <c r="F4167" t="s">
        <v>20</v>
      </c>
      <c r="G4167" t="s">
        <v>21</v>
      </c>
      <c r="H4167" t="s">
        <v>147</v>
      </c>
      <c r="I4167" t="s">
        <v>21</v>
      </c>
      <c r="K4167" s="1">
        <v>401769</v>
      </c>
      <c r="L4167">
        <v>0</v>
      </c>
      <c r="M4167">
        <v>1</v>
      </c>
      <c r="N4167">
        <v>0</v>
      </c>
      <c r="Q4167" t="s">
        <v>33</v>
      </c>
    </row>
    <row r="4168" spans="1:17" x14ac:dyDescent="0.25">
      <c r="A4168" t="str">
        <f t="shared" si="65"/>
        <v>EXMGGCMT40Ind. T°C themo-tracer n°4C000000136AB721</v>
      </c>
      <c r="B4168" t="s">
        <v>8723</v>
      </c>
      <c r="C4168" t="s">
        <v>8724</v>
      </c>
      <c r="D4168" t="s">
        <v>3424</v>
      </c>
      <c r="E4168" t="s">
        <v>3425</v>
      </c>
      <c r="F4168" t="s">
        <v>20</v>
      </c>
      <c r="G4168" t="s">
        <v>21</v>
      </c>
      <c r="H4168" t="s">
        <v>147</v>
      </c>
      <c r="I4168" t="s">
        <v>21</v>
      </c>
      <c r="K4168" s="1">
        <v>401769</v>
      </c>
      <c r="L4168">
        <v>0</v>
      </c>
      <c r="M4168">
        <v>1</v>
      </c>
      <c r="N4168">
        <v>0</v>
      </c>
      <c r="Q4168" t="s">
        <v>33</v>
      </c>
    </row>
    <row r="4169" spans="1:17" x14ac:dyDescent="0.25">
      <c r="A4169" t="str">
        <f t="shared" si="65"/>
        <v>EXMGGCMT44Ind. T°C themo-tracer n°D8254000059E5121</v>
      </c>
      <c r="B4169" t="s">
        <v>8725</v>
      </c>
      <c r="C4169" t="s">
        <v>8726</v>
      </c>
      <c r="D4169" t="s">
        <v>3424</v>
      </c>
      <c r="E4169" t="s">
        <v>3425</v>
      </c>
      <c r="F4169" t="s">
        <v>20</v>
      </c>
      <c r="G4169" t="s">
        <v>21</v>
      </c>
      <c r="H4169" t="s">
        <v>147</v>
      </c>
      <c r="I4169" t="s">
        <v>21</v>
      </c>
      <c r="K4169" s="1">
        <v>401769</v>
      </c>
      <c r="L4169">
        <v>0</v>
      </c>
      <c r="M4169">
        <v>1</v>
      </c>
      <c r="N4169">
        <v>0</v>
      </c>
      <c r="Q4169" t="s">
        <v>33</v>
      </c>
    </row>
    <row r="4170" spans="1:17" x14ac:dyDescent="0.25">
      <c r="A4170" t="str">
        <f t="shared" si="65"/>
        <v>CRDCMM01Enreg hygrométrie CRDUR08</v>
      </c>
      <c r="B4170" t="s">
        <v>8714</v>
      </c>
      <c r="C4170" t="s">
        <v>8715</v>
      </c>
      <c r="D4170" t="s">
        <v>2770</v>
      </c>
      <c r="E4170" t="s">
        <v>2771</v>
      </c>
      <c r="F4170" t="s">
        <v>20</v>
      </c>
      <c r="G4170" t="s">
        <v>31</v>
      </c>
      <c r="H4170" t="s">
        <v>8716</v>
      </c>
      <c r="I4170" t="s">
        <v>112</v>
      </c>
      <c r="J4170" t="s">
        <v>8727</v>
      </c>
      <c r="K4170" s="1">
        <v>401769</v>
      </c>
      <c r="L4170">
        <v>0</v>
      </c>
      <c r="M4170">
        <v>1</v>
      </c>
      <c r="N4170">
        <v>0</v>
      </c>
      <c r="Q4170" t="s">
        <v>24</v>
      </c>
    </row>
    <row r="4171" spans="1:17" x14ac:dyDescent="0.25">
      <c r="A4171" t="str">
        <f t="shared" si="65"/>
        <v>CBIMP01Imprimante Phmètre Portamass 913</v>
      </c>
      <c r="B4171" t="s">
        <v>8728</v>
      </c>
      <c r="C4171" t="s">
        <v>8729</v>
      </c>
      <c r="D4171" t="s">
        <v>3424</v>
      </c>
      <c r="E4171" t="s">
        <v>3425</v>
      </c>
      <c r="F4171" t="s">
        <v>20</v>
      </c>
      <c r="G4171" t="s">
        <v>21</v>
      </c>
      <c r="H4171" t="s">
        <v>1277</v>
      </c>
      <c r="I4171" t="s">
        <v>21</v>
      </c>
      <c r="K4171" s="1">
        <v>401769</v>
      </c>
      <c r="L4171">
        <v>0</v>
      </c>
      <c r="M4171">
        <v>1</v>
      </c>
      <c r="N4171">
        <v>0</v>
      </c>
      <c r="Q4171" t="s">
        <v>24</v>
      </c>
    </row>
    <row r="4172" spans="1:17" x14ac:dyDescent="0.25">
      <c r="A4172" t="str">
        <f t="shared" si="65"/>
        <v>EXWFIPLC03Automate distillateur n°2 Finn Aqua</v>
      </c>
      <c r="B4172" t="s">
        <v>8730</v>
      </c>
      <c r="C4172" t="s">
        <v>8731</v>
      </c>
      <c r="D4172" t="s">
        <v>3424</v>
      </c>
      <c r="E4172" t="s">
        <v>3425</v>
      </c>
      <c r="F4172" t="s">
        <v>20</v>
      </c>
      <c r="G4172" t="s">
        <v>31</v>
      </c>
      <c r="H4172" t="s">
        <v>92</v>
      </c>
      <c r="I4172" t="s">
        <v>112</v>
      </c>
      <c r="K4172" s="1">
        <v>54788</v>
      </c>
      <c r="L4172">
        <v>0</v>
      </c>
      <c r="M4172">
        <v>1</v>
      </c>
      <c r="N4172">
        <v>0</v>
      </c>
      <c r="Q4172" t="s">
        <v>33</v>
      </c>
    </row>
    <row r="4173" spans="1:17" x14ac:dyDescent="0.25">
      <c r="A4173" t="str">
        <f t="shared" si="65"/>
        <v>EXMCBCPT06Compteur de particules Climet CI450</v>
      </c>
      <c r="B4173" t="s">
        <v>8732</v>
      </c>
      <c r="C4173" t="s">
        <v>8733</v>
      </c>
      <c r="D4173" t="s">
        <v>2134</v>
      </c>
      <c r="E4173" t="s">
        <v>2135</v>
      </c>
      <c r="F4173" t="s">
        <v>64</v>
      </c>
      <c r="G4173" t="s">
        <v>31</v>
      </c>
      <c r="H4173" t="s">
        <v>1177</v>
      </c>
      <c r="I4173" t="s">
        <v>2955</v>
      </c>
      <c r="J4173" t="s">
        <v>8734</v>
      </c>
      <c r="K4173" s="1">
        <v>45119</v>
      </c>
      <c r="L4173">
        <v>3</v>
      </c>
      <c r="M4173">
        <v>1</v>
      </c>
      <c r="N4173">
        <v>0</v>
      </c>
      <c r="O4173">
        <v>26</v>
      </c>
      <c r="P4173">
        <v>1</v>
      </c>
      <c r="Q4173" t="s">
        <v>33</v>
      </c>
    </row>
    <row r="4174" spans="1:17" x14ac:dyDescent="0.25">
      <c r="A4174" t="str">
        <f t="shared" si="65"/>
        <v>EXMCBCPT07Compteur de particules Climet CI450</v>
      </c>
      <c r="B4174" t="s">
        <v>8735</v>
      </c>
      <c r="C4174" t="s">
        <v>8733</v>
      </c>
      <c r="D4174" t="s">
        <v>2134</v>
      </c>
      <c r="E4174" t="s">
        <v>2135</v>
      </c>
      <c r="F4174" t="s">
        <v>64</v>
      </c>
      <c r="G4174" t="s">
        <v>31</v>
      </c>
      <c r="H4174" t="s">
        <v>1177</v>
      </c>
      <c r="I4174" t="s">
        <v>2955</v>
      </c>
      <c r="J4174" t="s">
        <v>8736</v>
      </c>
      <c r="K4174" s="1">
        <v>401769</v>
      </c>
      <c r="L4174">
        <v>0</v>
      </c>
      <c r="M4174">
        <v>1</v>
      </c>
      <c r="N4174">
        <v>0</v>
      </c>
      <c r="Q4174" t="s">
        <v>33</v>
      </c>
    </row>
    <row r="4175" spans="1:17" x14ac:dyDescent="0.25">
      <c r="A4175" t="str">
        <f t="shared" si="65"/>
        <v>EXMCBCMS01Anémomètre à hélice B. Rototherm A00116</v>
      </c>
      <c r="B4175" t="s">
        <v>8737</v>
      </c>
      <c r="C4175" t="s">
        <v>8738</v>
      </c>
      <c r="D4175" t="s">
        <v>2134</v>
      </c>
      <c r="E4175" t="s">
        <v>2135</v>
      </c>
      <c r="F4175" t="s">
        <v>64</v>
      </c>
      <c r="G4175" t="s">
        <v>31</v>
      </c>
      <c r="H4175" t="s">
        <v>1177</v>
      </c>
      <c r="I4175" t="s">
        <v>2955</v>
      </c>
      <c r="J4175" t="s">
        <v>8739</v>
      </c>
      <c r="K4175" s="1">
        <v>54616</v>
      </c>
      <c r="L4175">
        <v>3</v>
      </c>
      <c r="M4175">
        <v>1</v>
      </c>
      <c r="N4175">
        <v>0</v>
      </c>
      <c r="O4175">
        <v>52</v>
      </c>
      <c r="P4175">
        <v>1</v>
      </c>
      <c r="Q4175" t="s">
        <v>33</v>
      </c>
    </row>
    <row r="4176" spans="1:17" x14ac:dyDescent="0.25">
      <c r="A4176" t="str">
        <f t="shared" si="65"/>
        <v>EXMCBCMS02Anémomètre à hélice ICS Rototherm K37123</v>
      </c>
      <c r="B4176" t="s">
        <v>8740</v>
      </c>
      <c r="C4176" t="s">
        <v>8741</v>
      </c>
      <c r="D4176" t="s">
        <v>2134</v>
      </c>
      <c r="E4176" t="s">
        <v>2135</v>
      </c>
      <c r="F4176" t="s">
        <v>64</v>
      </c>
      <c r="G4176" t="s">
        <v>31</v>
      </c>
      <c r="H4176" t="s">
        <v>1177</v>
      </c>
      <c r="I4176" t="s">
        <v>2955</v>
      </c>
      <c r="J4176" t="s">
        <v>8742</v>
      </c>
      <c r="K4176" s="1">
        <v>54616</v>
      </c>
      <c r="L4176">
        <v>3</v>
      </c>
      <c r="M4176">
        <v>1</v>
      </c>
      <c r="N4176">
        <v>0</v>
      </c>
      <c r="O4176">
        <v>52</v>
      </c>
      <c r="P4176">
        <v>1</v>
      </c>
      <c r="Q4176" t="s">
        <v>33</v>
      </c>
    </row>
    <row r="4177" spans="1:17" x14ac:dyDescent="0.25">
      <c r="A4177" t="str">
        <f t="shared" si="65"/>
        <v>EXMCBCOLG04Collecteur de germes LCB n°04192</v>
      </c>
      <c r="B4177" t="s">
        <v>8743</v>
      </c>
      <c r="C4177" t="s">
        <v>8744</v>
      </c>
      <c r="D4177" t="s">
        <v>2134</v>
      </c>
      <c r="E4177" t="s">
        <v>2135</v>
      </c>
      <c r="F4177" t="s">
        <v>64</v>
      </c>
      <c r="G4177" t="s">
        <v>31</v>
      </c>
      <c r="H4177" t="s">
        <v>1177</v>
      </c>
      <c r="I4177" t="s">
        <v>2955</v>
      </c>
      <c r="J4177" t="s">
        <v>8745</v>
      </c>
      <c r="K4177" s="1">
        <v>54618</v>
      </c>
      <c r="L4177">
        <v>3</v>
      </c>
      <c r="M4177">
        <v>1</v>
      </c>
      <c r="N4177">
        <v>0</v>
      </c>
      <c r="O4177">
        <v>52</v>
      </c>
      <c r="P4177">
        <v>1</v>
      </c>
      <c r="Q4177" t="s">
        <v>33</v>
      </c>
    </row>
    <row r="4178" spans="1:17" x14ac:dyDescent="0.25">
      <c r="A4178" t="str">
        <f t="shared" si="65"/>
        <v>EXMCBCOLG05Collecteur de germes Merk Klevenot 67678</v>
      </c>
      <c r="B4178" t="s">
        <v>8746</v>
      </c>
      <c r="C4178" t="s">
        <v>8747</v>
      </c>
      <c r="D4178" t="s">
        <v>2134</v>
      </c>
      <c r="E4178" t="s">
        <v>2135</v>
      </c>
      <c r="F4178" t="s">
        <v>64</v>
      </c>
      <c r="G4178" t="s">
        <v>31</v>
      </c>
      <c r="H4178" t="s">
        <v>1177</v>
      </c>
      <c r="I4178" t="s">
        <v>2955</v>
      </c>
      <c r="J4178" t="s">
        <v>8748</v>
      </c>
      <c r="K4178" s="1">
        <v>54495</v>
      </c>
      <c r="L4178">
        <v>3</v>
      </c>
      <c r="M4178">
        <v>1</v>
      </c>
      <c r="N4178">
        <v>0</v>
      </c>
      <c r="O4178">
        <v>52</v>
      </c>
      <c r="P4178">
        <v>1</v>
      </c>
      <c r="Q4178" t="s">
        <v>33</v>
      </c>
    </row>
    <row r="4179" spans="1:17" x14ac:dyDescent="0.25">
      <c r="A4179" t="str">
        <f t="shared" si="65"/>
        <v>EXMCBCOLG08Collecteur de germes Merk Klevenot 76913</v>
      </c>
      <c r="B4179" t="s">
        <v>8749</v>
      </c>
      <c r="C4179" t="s">
        <v>8750</v>
      </c>
      <c r="D4179" t="s">
        <v>2134</v>
      </c>
      <c r="E4179" t="s">
        <v>2135</v>
      </c>
      <c r="F4179" t="s">
        <v>64</v>
      </c>
      <c r="G4179" t="s">
        <v>31</v>
      </c>
      <c r="H4179" t="s">
        <v>1177</v>
      </c>
      <c r="I4179" t="s">
        <v>2955</v>
      </c>
      <c r="J4179" t="s">
        <v>8751</v>
      </c>
      <c r="K4179" s="1">
        <v>44209</v>
      </c>
      <c r="L4179">
        <v>3</v>
      </c>
      <c r="M4179">
        <v>1</v>
      </c>
      <c r="N4179">
        <v>0</v>
      </c>
      <c r="O4179">
        <v>52</v>
      </c>
      <c r="P4179">
        <v>1</v>
      </c>
      <c r="Q4179" t="s">
        <v>33</v>
      </c>
    </row>
    <row r="4180" spans="1:17" x14ac:dyDescent="0.25">
      <c r="A4180" t="str">
        <f t="shared" si="65"/>
        <v>EXMCBCOLG09Collecteur de germes Merk Klevenot 76914</v>
      </c>
      <c r="B4180" t="s">
        <v>8752</v>
      </c>
      <c r="C4180" t="s">
        <v>8753</v>
      </c>
      <c r="D4180" t="s">
        <v>2134</v>
      </c>
      <c r="E4180" t="s">
        <v>2135</v>
      </c>
      <c r="F4180" t="s">
        <v>64</v>
      </c>
      <c r="G4180" t="s">
        <v>31</v>
      </c>
      <c r="H4180" t="s">
        <v>1177</v>
      </c>
      <c r="I4180" t="s">
        <v>2955</v>
      </c>
      <c r="J4180" t="s">
        <v>8754</v>
      </c>
      <c r="K4180" s="1">
        <v>44209</v>
      </c>
      <c r="L4180">
        <v>3</v>
      </c>
      <c r="M4180">
        <v>1</v>
      </c>
      <c r="N4180">
        <v>0</v>
      </c>
      <c r="O4180">
        <v>52</v>
      </c>
      <c r="P4180">
        <v>1</v>
      </c>
      <c r="Q4180" t="s">
        <v>33</v>
      </c>
    </row>
    <row r="4181" spans="1:17" x14ac:dyDescent="0.25">
      <c r="A4181" t="str">
        <f t="shared" si="65"/>
        <v>EXMCBCOLG10Collecteur de germes Merk Klevenot 76915</v>
      </c>
      <c r="B4181" t="s">
        <v>8755</v>
      </c>
      <c r="C4181" t="s">
        <v>8756</v>
      </c>
      <c r="D4181" t="s">
        <v>2134</v>
      </c>
      <c r="E4181" t="s">
        <v>2135</v>
      </c>
      <c r="F4181" t="s">
        <v>64</v>
      </c>
      <c r="G4181" t="s">
        <v>31</v>
      </c>
      <c r="H4181" t="s">
        <v>1177</v>
      </c>
      <c r="I4181" t="s">
        <v>2955</v>
      </c>
      <c r="J4181" t="s">
        <v>8757</v>
      </c>
      <c r="K4181" s="1">
        <v>44268</v>
      </c>
      <c r="L4181">
        <v>3</v>
      </c>
      <c r="M4181">
        <v>1</v>
      </c>
      <c r="N4181">
        <v>0</v>
      </c>
      <c r="O4181">
        <v>52</v>
      </c>
      <c r="P4181">
        <v>1</v>
      </c>
      <c r="Q4181" t="s">
        <v>33</v>
      </c>
    </row>
    <row r="4182" spans="1:17" x14ac:dyDescent="0.25">
      <c r="A4182" t="str">
        <f t="shared" si="65"/>
        <v>EXMCBCOLG11Collecteur de germes Merk Klevenot 76916</v>
      </c>
      <c r="B4182" t="s">
        <v>8758</v>
      </c>
      <c r="C4182" t="s">
        <v>8759</v>
      </c>
      <c r="D4182" t="s">
        <v>2134</v>
      </c>
      <c r="E4182" t="s">
        <v>2135</v>
      </c>
      <c r="F4182" t="s">
        <v>64</v>
      </c>
      <c r="G4182" t="s">
        <v>31</v>
      </c>
      <c r="H4182" t="s">
        <v>1177</v>
      </c>
      <c r="I4182" t="s">
        <v>2955</v>
      </c>
      <c r="J4182" t="s">
        <v>8760</v>
      </c>
      <c r="K4182" s="1">
        <v>54674</v>
      </c>
      <c r="L4182">
        <v>0</v>
      </c>
      <c r="M4182">
        <v>1</v>
      </c>
      <c r="N4182">
        <v>0</v>
      </c>
      <c r="Q4182" t="s">
        <v>33</v>
      </c>
    </row>
    <row r="4183" spans="1:17" x14ac:dyDescent="0.25">
      <c r="A4183" t="str">
        <f t="shared" si="65"/>
        <v>EXMCBCOLG12Collecteur de germes Merk Klevenot 76917</v>
      </c>
      <c r="B4183" t="s">
        <v>8761</v>
      </c>
      <c r="C4183" t="s">
        <v>8762</v>
      </c>
      <c r="D4183" t="s">
        <v>2134</v>
      </c>
      <c r="E4183" t="s">
        <v>2135</v>
      </c>
      <c r="F4183" t="s">
        <v>64</v>
      </c>
      <c r="G4183" t="s">
        <v>31</v>
      </c>
      <c r="H4183" t="s">
        <v>1177</v>
      </c>
      <c r="I4183" t="s">
        <v>2955</v>
      </c>
      <c r="J4183" t="s">
        <v>8763</v>
      </c>
      <c r="K4183" s="1">
        <v>44996</v>
      </c>
      <c r="L4183">
        <v>3</v>
      </c>
      <c r="M4183">
        <v>1</v>
      </c>
      <c r="N4183">
        <v>0</v>
      </c>
      <c r="O4183">
        <v>52</v>
      </c>
      <c r="P4183">
        <v>1</v>
      </c>
      <c r="Q4183" t="s">
        <v>33</v>
      </c>
    </row>
    <row r="4184" spans="1:17" x14ac:dyDescent="0.25">
      <c r="A4184" t="str">
        <f t="shared" si="65"/>
        <v>EXMCBCOLG13Collecteur de germes LCB n°04236</v>
      </c>
      <c r="B4184" t="s">
        <v>8764</v>
      </c>
      <c r="C4184" t="s">
        <v>8765</v>
      </c>
      <c r="D4184" t="s">
        <v>2134</v>
      </c>
      <c r="E4184" t="s">
        <v>2135</v>
      </c>
      <c r="F4184" t="s">
        <v>64</v>
      </c>
      <c r="G4184" t="s">
        <v>31</v>
      </c>
      <c r="H4184" t="s">
        <v>1177</v>
      </c>
      <c r="I4184" t="s">
        <v>2955</v>
      </c>
      <c r="J4184" t="s">
        <v>8766</v>
      </c>
      <c r="K4184" s="1">
        <v>44026</v>
      </c>
      <c r="L4184">
        <v>3</v>
      </c>
      <c r="M4184">
        <v>1</v>
      </c>
      <c r="N4184">
        <v>0</v>
      </c>
      <c r="O4184">
        <v>52</v>
      </c>
      <c r="P4184">
        <v>1</v>
      </c>
      <c r="Q4184" t="s">
        <v>33</v>
      </c>
    </row>
    <row r="4185" spans="1:17" x14ac:dyDescent="0.25">
      <c r="A4185" t="str">
        <f t="shared" si="65"/>
        <v>EXMCBCOLG14Collecteur de germes Merck n°77970</v>
      </c>
      <c r="B4185" t="s">
        <v>8767</v>
      </c>
      <c r="C4185" t="s">
        <v>8768</v>
      </c>
      <c r="D4185" t="s">
        <v>2134</v>
      </c>
      <c r="E4185" t="s">
        <v>2135</v>
      </c>
      <c r="F4185" t="s">
        <v>64</v>
      </c>
      <c r="G4185" t="s">
        <v>31</v>
      </c>
      <c r="H4185" t="s">
        <v>1177</v>
      </c>
      <c r="I4185" t="s">
        <v>2955</v>
      </c>
      <c r="J4185" t="s">
        <v>8769</v>
      </c>
      <c r="K4185" s="1">
        <v>54433</v>
      </c>
      <c r="L4185">
        <v>0</v>
      </c>
      <c r="M4185">
        <v>1</v>
      </c>
      <c r="N4185">
        <v>0</v>
      </c>
      <c r="Q4185" t="s">
        <v>33</v>
      </c>
    </row>
    <row r="4186" spans="1:17" x14ac:dyDescent="0.25">
      <c r="A4186" t="str">
        <f t="shared" si="65"/>
        <v>EXMCBCOLG15Collecteur de germes Merck n°77968</v>
      </c>
      <c r="B4186" t="s">
        <v>8770</v>
      </c>
      <c r="C4186" t="s">
        <v>8771</v>
      </c>
      <c r="D4186" t="s">
        <v>2134</v>
      </c>
      <c r="E4186" t="s">
        <v>2135</v>
      </c>
      <c r="F4186" t="s">
        <v>64</v>
      </c>
      <c r="G4186" t="s">
        <v>31</v>
      </c>
      <c r="H4186" t="s">
        <v>1177</v>
      </c>
      <c r="I4186" t="s">
        <v>2955</v>
      </c>
      <c r="J4186" t="s">
        <v>8772</v>
      </c>
      <c r="K4186" s="1">
        <v>54433</v>
      </c>
      <c r="L4186">
        <v>0</v>
      </c>
      <c r="M4186">
        <v>1</v>
      </c>
      <c r="N4186">
        <v>0</v>
      </c>
      <c r="Q4186" t="s">
        <v>33</v>
      </c>
    </row>
    <row r="4187" spans="1:17" x14ac:dyDescent="0.25">
      <c r="A4187" t="str">
        <f t="shared" si="65"/>
        <v>EXMCBCOLG16Collecteur de germes Merck n°77969</v>
      </c>
      <c r="B4187" t="s">
        <v>8773</v>
      </c>
      <c r="C4187" t="s">
        <v>8774</v>
      </c>
      <c r="D4187" t="s">
        <v>2134</v>
      </c>
      <c r="E4187" t="s">
        <v>2135</v>
      </c>
      <c r="F4187" t="s">
        <v>64</v>
      </c>
      <c r="G4187" t="s">
        <v>31</v>
      </c>
      <c r="H4187" t="s">
        <v>1177</v>
      </c>
      <c r="I4187" t="s">
        <v>2955</v>
      </c>
      <c r="J4187" t="s">
        <v>8775</v>
      </c>
      <c r="K4187" s="1">
        <v>54433</v>
      </c>
      <c r="L4187">
        <v>0</v>
      </c>
      <c r="M4187">
        <v>1</v>
      </c>
      <c r="N4187">
        <v>0</v>
      </c>
      <c r="Q4187" t="s">
        <v>33</v>
      </c>
    </row>
    <row r="4188" spans="1:17" x14ac:dyDescent="0.25">
      <c r="A4188" t="str">
        <f t="shared" si="65"/>
        <v>EXMCBCOLG17Collecteur de germes Merck n°77967</v>
      </c>
      <c r="B4188" t="s">
        <v>8776</v>
      </c>
      <c r="C4188" t="s">
        <v>8777</v>
      </c>
      <c r="D4188" t="s">
        <v>2134</v>
      </c>
      <c r="E4188" t="s">
        <v>2135</v>
      </c>
      <c r="F4188" t="s">
        <v>64</v>
      </c>
      <c r="G4188" t="s">
        <v>31</v>
      </c>
      <c r="H4188" t="s">
        <v>1177</v>
      </c>
      <c r="I4188" t="s">
        <v>2955</v>
      </c>
      <c r="J4188" t="s">
        <v>8778</v>
      </c>
      <c r="K4188" s="1">
        <v>54433</v>
      </c>
      <c r="L4188">
        <v>0</v>
      </c>
      <c r="M4188">
        <v>1</v>
      </c>
      <c r="N4188">
        <v>0</v>
      </c>
      <c r="Q4188" t="s">
        <v>33</v>
      </c>
    </row>
    <row r="4189" spans="1:17" x14ac:dyDescent="0.25">
      <c r="A4189" t="str">
        <f t="shared" si="65"/>
        <v>EXMCBCOLG18Collecteur de germes n°77760</v>
      </c>
      <c r="B4189" t="s">
        <v>8779</v>
      </c>
      <c r="C4189" t="s">
        <v>8780</v>
      </c>
      <c r="D4189" t="s">
        <v>2134</v>
      </c>
      <c r="E4189" t="s">
        <v>2135</v>
      </c>
      <c r="F4189" t="s">
        <v>64</v>
      </c>
      <c r="G4189" t="s">
        <v>31</v>
      </c>
      <c r="H4189" t="s">
        <v>1177</v>
      </c>
      <c r="I4189" t="s">
        <v>2955</v>
      </c>
      <c r="J4189" t="s">
        <v>8781</v>
      </c>
      <c r="K4189" s="1">
        <v>54704</v>
      </c>
      <c r="L4189">
        <v>0</v>
      </c>
      <c r="M4189">
        <v>1</v>
      </c>
      <c r="N4189">
        <v>0</v>
      </c>
      <c r="Q4189" t="s">
        <v>33</v>
      </c>
    </row>
    <row r="4190" spans="1:17" x14ac:dyDescent="0.25">
      <c r="A4190" t="str">
        <f t="shared" si="65"/>
        <v>EXMCBCOLG19Collecteur de germes n°77761</v>
      </c>
      <c r="B4190" t="s">
        <v>8782</v>
      </c>
      <c r="C4190" t="s">
        <v>8783</v>
      </c>
      <c r="D4190" t="s">
        <v>2134</v>
      </c>
      <c r="E4190" t="s">
        <v>2135</v>
      </c>
      <c r="F4190" t="s">
        <v>64</v>
      </c>
      <c r="G4190" t="s">
        <v>31</v>
      </c>
      <c r="H4190" t="s">
        <v>1177</v>
      </c>
      <c r="I4190" t="s">
        <v>2955</v>
      </c>
      <c r="J4190" t="s">
        <v>8784</v>
      </c>
      <c r="K4190" s="1">
        <v>54704</v>
      </c>
      <c r="L4190">
        <v>0</v>
      </c>
      <c r="M4190">
        <v>1</v>
      </c>
      <c r="N4190">
        <v>0</v>
      </c>
      <c r="Q4190" t="s">
        <v>33</v>
      </c>
    </row>
    <row r="4191" spans="1:17" x14ac:dyDescent="0.25">
      <c r="A4191" t="str">
        <f t="shared" si="65"/>
        <v>EXMCBCPT05Compteur de particules Tacussel n°893443</v>
      </c>
      <c r="B4191" t="s">
        <v>8785</v>
      </c>
      <c r="C4191" t="s">
        <v>8786</v>
      </c>
      <c r="D4191" t="s">
        <v>3424</v>
      </c>
      <c r="E4191" t="s">
        <v>3425</v>
      </c>
      <c r="F4191" t="s">
        <v>20</v>
      </c>
      <c r="G4191" t="s">
        <v>21</v>
      </c>
      <c r="H4191" t="s">
        <v>1177</v>
      </c>
      <c r="I4191" t="s">
        <v>21</v>
      </c>
      <c r="K4191" s="1">
        <v>401769</v>
      </c>
      <c r="L4191">
        <v>0</v>
      </c>
      <c r="M4191">
        <v>1</v>
      </c>
      <c r="N4191">
        <v>0</v>
      </c>
      <c r="Q4191" t="s">
        <v>33</v>
      </c>
    </row>
    <row r="4192" spans="1:17" x14ac:dyDescent="0.25">
      <c r="A4192" t="str">
        <f t="shared" si="65"/>
        <v>EXMCBCOLG02Collecteur de germes de l'air PBI 17255</v>
      </c>
      <c r="B4192" t="s">
        <v>8787</v>
      </c>
      <c r="C4192" t="s">
        <v>8788</v>
      </c>
      <c r="D4192" t="s">
        <v>3424</v>
      </c>
      <c r="E4192" t="s">
        <v>3425</v>
      </c>
      <c r="F4192" t="s">
        <v>20</v>
      </c>
      <c r="G4192" t="s">
        <v>21</v>
      </c>
      <c r="H4192" t="s">
        <v>1177</v>
      </c>
      <c r="I4192" t="s">
        <v>21</v>
      </c>
      <c r="K4192" s="1">
        <v>401769</v>
      </c>
      <c r="L4192">
        <v>0</v>
      </c>
      <c r="M4192">
        <v>1</v>
      </c>
      <c r="N4192">
        <v>0</v>
      </c>
      <c r="Q4192" t="s">
        <v>33</v>
      </c>
    </row>
    <row r="4193" spans="1:17" x14ac:dyDescent="0.25">
      <c r="A4193" t="str">
        <f t="shared" si="65"/>
        <v>EXUDP5UF01Module d'ultra filtration</v>
      </c>
      <c r="B4193" t="s">
        <v>8789</v>
      </c>
      <c r="C4193" t="s">
        <v>8790</v>
      </c>
      <c r="D4193" t="s">
        <v>3424</v>
      </c>
      <c r="E4193" t="s">
        <v>3425</v>
      </c>
      <c r="F4193" t="s">
        <v>20</v>
      </c>
      <c r="G4193" t="s">
        <v>21</v>
      </c>
      <c r="H4193" t="s">
        <v>49</v>
      </c>
      <c r="I4193" t="s">
        <v>21</v>
      </c>
      <c r="K4193" s="1">
        <v>401769</v>
      </c>
      <c r="L4193">
        <v>0</v>
      </c>
      <c r="M4193">
        <v>1</v>
      </c>
      <c r="N4193">
        <v>0</v>
      </c>
      <c r="Q4193" t="s">
        <v>24</v>
      </c>
    </row>
    <row r="4194" spans="1:17" x14ac:dyDescent="0.25">
      <c r="A4194" t="str">
        <f t="shared" si="65"/>
        <v>EXUDP5UF02Module d'ultra filtration</v>
      </c>
      <c r="B4194" t="s">
        <v>8791</v>
      </c>
      <c r="C4194" t="s">
        <v>8790</v>
      </c>
      <c r="D4194" t="s">
        <v>3424</v>
      </c>
      <c r="E4194" t="s">
        <v>3425</v>
      </c>
      <c r="F4194" t="s">
        <v>20</v>
      </c>
      <c r="G4194" t="s">
        <v>21</v>
      </c>
      <c r="H4194" t="s">
        <v>49</v>
      </c>
      <c r="I4194" t="s">
        <v>21</v>
      </c>
      <c r="K4194" s="1">
        <v>401769</v>
      </c>
      <c r="L4194">
        <v>0</v>
      </c>
      <c r="M4194">
        <v>1</v>
      </c>
      <c r="N4194">
        <v>0</v>
      </c>
      <c r="Q4194" t="s">
        <v>24</v>
      </c>
    </row>
    <row r="4195" spans="1:17" x14ac:dyDescent="0.25">
      <c r="A4195" t="str">
        <f t="shared" si="65"/>
        <v>EXUDP5CR01Colonne de chromato_90</v>
      </c>
      <c r="B4195" t="s">
        <v>8792</v>
      </c>
      <c r="C4195" t="s">
        <v>8793</v>
      </c>
      <c r="D4195" t="s">
        <v>3424</v>
      </c>
      <c r="E4195" t="s">
        <v>3425</v>
      </c>
      <c r="F4195" t="s">
        <v>20</v>
      </c>
      <c r="G4195" t="s">
        <v>21</v>
      </c>
      <c r="H4195" t="s">
        <v>49</v>
      </c>
      <c r="I4195" t="s">
        <v>21</v>
      </c>
      <c r="K4195" s="1">
        <v>54778</v>
      </c>
      <c r="L4195">
        <v>0</v>
      </c>
      <c r="M4195">
        <v>1</v>
      </c>
      <c r="N4195">
        <v>0</v>
      </c>
      <c r="Q4195" t="s">
        <v>24</v>
      </c>
    </row>
    <row r="4196" spans="1:17" x14ac:dyDescent="0.25">
      <c r="A4196" t="str">
        <f t="shared" si="65"/>
        <v>EXUDP5CR02Colonne de chromato_70</v>
      </c>
      <c r="B4196" t="s">
        <v>8794</v>
      </c>
      <c r="C4196" t="s">
        <v>8795</v>
      </c>
      <c r="D4196" t="s">
        <v>3424</v>
      </c>
      <c r="E4196" t="s">
        <v>3425</v>
      </c>
      <c r="F4196" t="s">
        <v>20</v>
      </c>
      <c r="G4196" t="s">
        <v>21</v>
      </c>
      <c r="H4196" t="s">
        <v>49</v>
      </c>
      <c r="I4196" t="s">
        <v>21</v>
      </c>
      <c r="K4196" s="1">
        <v>401769</v>
      </c>
      <c r="L4196">
        <v>0</v>
      </c>
      <c r="M4196">
        <v>1</v>
      </c>
      <c r="N4196">
        <v>0</v>
      </c>
      <c r="Q4196" t="s">
        <v>24</v>
      </c>
    </row>
    <row r="4197" spans="1:17" x14ac:dyDescent="0.25">
      <c r="A4197" t="str">
        <f t="shared" si="65"/>
        <v>UDP5CR03Colonne de chromato_100_prest</v>
      </c>
      <c r="B4197" t="s">
        <v>8796</v>
      </c>
      <c r="C4197" t="s">
        <v>8797</v>
      </c>
      <c r="D4197" t="s">
        <v>3424</v>
      </c>
      <c r="E4197" t="s">
        <v>3425</v>
      </c>
      <c r="F4197" t="s">
        <v>20</v>
      </c>
      <c r="G4197" t="s">
        <v>21</v>
      </c>
      <c r="H4197" t="s">
        <v>49</v>
      </c>
      <c r="I4197" t="s">
        <v>21</v>
      </c>
      <c r="K4197" s="1">
        <v>401769</v>
      </c>
      <c r="L4197">
        <v>0</v>
      </c>
      <c r="M4197">
        <v>1</v>
      </c>
      <c r="N4197">
        <v>0</v>
      </c>
      <c r="Q4197" t="s">
        <v>24</v>
      </c>
    </row>
    <row r="4198" spans="1:17" x14ac:dyDescent="0.25">
      <c r="A4198" t="str">
        <f t="shared" si="65"/>
        <v>EXUDP5CR04Colonne de chromato_90prest</v>
      </c>
      <c r="B4198" t="s">
        <v>8798</v>
      </c>
      <c r="C4198" t="s">
        <v>8799</v>
      </c>
      <c r="D4198" t="s">
        <v>3424</v>
      </c>
      <c r="E4198" t="s">
        <v>3425</v>
      </c>
      <c r="F4198" t="s">
        <v>20</v>
      </c>
      <c r="G4198" t="s">
        <v>21</v>
      </c>
      <c r="H4198" t="s">
        <v>49</v>
      </c>
      <c r="I4198" t="s">
        <v>21</v>
      </c>
      <c r="K4198" s="1">
        <v>401769</v>
      </c>
      <c r="L4198">
        <v>0</v>
      </c>
      <c r="M4198">
        <v>1</v>
      </c>
      <c r="N4198">
        <v>0</v>
      </c>
      <c r="Q4198" t="s">
        <v>24</v>
      </c>
    </row>
    <row r="4199" spans="1:17" x14ac:dyDescent="0.25">
      <c r="A4199" t="str">
        <f t="shared" si="65"/>
        <v>EXUDP5CR05Colonne de chromato_200_prest</v>
      </c>
      <c r="B4199" t="s">
        <v>8800</v>
      </c>
      <c r="C4199" t="s">
        <v>8801</v>
      </c>
      <c r="D4199" t="s">
        <v>3424</v>
      </c>
      <c r="E4199" t="s">
        <v>3425</v>
      </c>
      <c r="F4199" t="s">
        <v>20</v>
      </c>
      <c r="G4199" t="s">
        <v>21</v>
      </c>
      <c r="H4199" t="s">
        <v>49</v>
      </c>
      <c r="I4199" t="s">
        <v>21</v>
      </c>
      <c r="K4199" s="1">
        <v>401769</v>
      </c>
      <c r="L4199">
        <v>0</v>
      </c>
      <c r="M4199">
        <v>1</v>
      </c>
      <c r="N4199">
        <v>0</v>
      </c>
      <c r="Q4199" t="s">
        <v>24</v>
      </c>
    </row>
    <row r="4200" spans="1:17" x14ac:dyDescent="0.25">
      <c r="A4200" t="str">
        <f t="shared" si="65"/>
        <v>UDP5R01Cuve thermostatée 5 litres</v>
      </c>
      <c r="B4200" t="s">
        <v>8802</v>
      </c>
      <c r="C4200" t="s">
        <v>8803</v>
      </c>
      <c r="D4200" t="s">
        <v>3424</v>
      </c>
      <c r="E4200" t="s">
        <v>3425</v>
      </c>
      <c r="F4200" t="s">
        <v>20</v>
      </c>
      <c r="G4200" t="s">
        <v>21</v>
      </c>
      <c r="H4200" t="s">
        <v>49</v>
      </c>
      <c r="I4200" t="s">
        <v>21</v>
      </c>
      <c r="K4200" s="1">
        <v>401769</v>
      </c>
      <c r="L4200">
        <v>0</v>
      </c>
      <c r="M4200">
        <v>1</v>
      </c>
      <c r="N4200">
        <v>0</v>
      </c>
      <c r="Q4200" t="s">
        <v>24</v>
      </c>
    </row>
    <row r="4201" spans="1:17" x14ac:dyDescent="0.25">
      <c r="A4201" t="str">
        <f t="shared" si="65"/>
        <v>EXUDP5R02Cuve thermostatée 5 litres</v>
      </c>
      <c r="B4201" t="s">
        <v>8804</v>
      </c>
      <c r="C4201" t="s">
        <v>8803</v>
      </c>
      <c r="D4201" t="s">
        <v>3424</v>
      </c>
      <c r="E4201" t="s">
        <v>3425</v>
      </c>
      <c r="F4201" t="s">
        <v>20</v>
      </c>
      <c r="G4201" t="s">
        <v>21</v>
      </c>
      <c r="H4201" t="s">
        <v>49</v>
      </c>
      <c r="I4201" t="s">
        <v>21</v>
      </c>
      <c r="K4201" s="1">
        <v>401769</v>
      </c>
      <c r="L4201">
        <v>0</v>
      </c>
      <c r="M4201">
        <v>1</v>
      </c>
      <c r="N4201">
        <v>0</v>
      </c>
      <c r="Q4201" t="s">
        <v>24</v>
      </c>
    </row>
    <row r="4202" spans="1:17" x14ac:dyDescent="0.25">
      <c r="A4202" t="str">
        <f t="shared" si="65"/>
        <v>RF12RHC02Moto compresseur n°2 circuit n°2 -40°C</v>
      </c>
      <c r="B4202" t="s">
        <v>1323</v>
      </c>
      <c r="C4202" t="s">
        <v>1324</v>
      </c>
      <c r="D4202" t="s">
        <v>8805</v>
      </c>
      <c r="E4202" t="s">
        <v>8806</v>
      </c>
      <c r="F4202" t="s">
        <v>64</v>
      </c>
      <c r="G4202" t="s">
        <v>31</v>
      </c>
      <c r="H4202" t="s">
        <v>450</v>
      </c>
      <c r="I4202" t="s">
        <v>50</v>
      </c>
      <c r="J4202" t="s">
        <v>8807</v>
      </c>
      <c r="K4202" s="1">
        <v>401769</v>
      </c>
      <c r="L4202">
        <v>0</v>
      </c>
      <c r="M4202">
        <v>1</v>
      </c>
      <c r="N4202">
        <v>0</v>
      </c>
      <c r="Q4202" t="s">
        <v>33</v>
      </c>
    </row>
    <row r="4203" spans="1:17" x14ac:dyDescent="0.25">
      <c r="A4203" t="str">
        <f t="shared" si="65"/>
        <v>RF13RHC02Moto compresseur n°2 circuit n°3 -40°C</v>
      </c>
      <c r="B4203" t="s">
        <v>8082</v>
      </c>
      <c r="C4203" t="s">
        <v>8083</v>
      </c>
      <c r="D4203" t="s">
        <v>8805</v>
      </c>
      <c r="E4203" t="s">
        <v>8806</v>
      </c>
      <c r="F4203" t="s">
        <v>64</v>
      </c>
      <c r="G4203" t="s">
        <v>31</v>
      </c>
      <c r="H4203" t="s">
        <v>450</v>
      </c>
      <c r="I4203" t="s">
        <v>50</v>
      </c>
      <c r="J4203" t="s">
        <v>8808</v>
      </c>
      <c r="K4203" s="1">
        <v>401769</v>
      </c>
      <c r="L4203">
        <v>0</v>
      </c>
      <c r="M4203">
        <v>1</v>
      </c>
      <c r="N4203">
        <v>0</v>
      </c>
      <c r="Q4203" t="s">
        <v>33</v>
      </c>
    </row>
    <row r="4204" spans="1:17" x14ac:dyDescent="0.25">
      <c r="A4204" t="str">
        <f t="shared" si="65"/>
        <v>RF14RHC01Moto compresseur n°1 circuit n°4 -40°C</v>
      </c>
      <c r="B4204" t="s">
        <v>2011</v>
      </c>
      <c r="C4204" t="s">
        <v>2012</v>
      </c>
      <c r="D4204" t="s">
        <v>8805</v>
      </c>
      <c r="E4204" t="s">
        <v>8806</v>
      </c>
      <c r="F4204" t="s">
        <v>64</v>
      </c>
      <c r="G4204" t="s">
        <v>31</v>
      </c>
      <c r="H4204" t="s">
        <v>450</v>
      </c>
      <c r="I4204" t="s">
        <v>50</v>
      </c>
      <c r="J4204" t="s">
        <v>8809</v>
      </c>
      <c r="K4204" s="1">
        <v>401769</v>
      </c>
      <c r="L4204">
        <v>0</v>
      </c>
      <c r="M4204">
        <v>1</v>
      </c>
      <c r="N4204">
        <v>0</v>
      </c>
      <c r="Q4204" t="s">
        <v>33</v>
      </c>
    </row>
    <row r="4205" spans="1:17" x14ac:dyDescent="0.25">
      <c r="A4205" t="str">
        <f t="shared" si="65"/>
        <v>RF14RHC02Moto compresseur n°2 circuit n°4 -40°C</v>
      </c>
      <c r="B4205" t="s">
        <v>2013</v>
      </c>
      <c r="C4205" t="s">
        <v>2014</v>
      </c>
      <c r="D4205" t="s">
        <v>8805</v>
      </c>
      <c r="E4205" t="s">
        <v>8806</v>
      </c>
      <c r="F4205" t="s">
        <v>64</v>
      </c>
      <c r="G4205" t="s">
        <v>31</v>
      </c>
      <c r="H4205" t="s">
        <v>450</v>
      </c>
      <c r="I4205" t="s">
        <v>50</v>
      </c>
      <c r="J4205" t="s">
        <v>8810</v>
      </c>
      <c r="K4205" s="1">
        <v>401769</v>
      </c>
      <c r="L4205">
        <v>0</v>
      </c>
      <c r="M4205">
        <v>1</v>
      </c>
      <c r="N4205">
        <v>0</v>
      </c>
      <c r="Q4205" t="s">
        <v>33</v>
      </c>
    </row>
    <row r="4206" spans="1:17" x14ac:dyDescent="0.25">
      <c r="A4206" t="str">
        <f t="shared" si="65"/>
        <v>DWCSV13Disconnecteur production ECS</v>
      </c>
      <c r="B4206" t="s">
        <v>8811</v>
      </c>
      <c r="C4206" t="s">
        <v>8812</v>
      </c>
      <c r="D4206" t="s">
        <v>182</v>
      </c>
      <c r="E4206" t="s">
        <v>183</v>
      </c>
      <c r="F4206" t="s">
        <v>64</v>
      </c>
      <c r="G4206" t="s">
        <v>31</v>
      </c>
      <c r="H4206" t="s">
        <v>184</v>
      </c>
      <c r="I4206" t="s">
        <v>112</v>
      </c>
      <c r="J4206" t="s">
        <v>8813</v>
      </c>
      <c r="K4206" s="1">
        <v>45867</v>
      </c>
      <c r="L4206">
        <v>3</v>
      </c>
      <c r="M4206">
        <v>1</v>
      </c>
      <c r="N4206">
        <v>0</v>
      </c>
      <c r="O4206">
        <v>365</v>
      </c>
      <c r="P4206">
        <v>0</v>
      </c>
      <c r="Q4206" t="s">
        <v>33</v>
      </c>
    </row>
    <row r="4207" spans="1:17" x14ac:dyDescent="0.25">
      <c r="A4207" t="str">
        <f t="shared" si="65"/>
        <v>MGGEQUIPEquipements spécif. magasin général</v>
      </c>
      <c r="B4207" t="s">
        <v>835</v>
      </c>
      <c r="C4207" t="s">
        <v>836</v>
      </c>
      <c r="D4207" t="s">
        <v>8814</v>
      </c>
      <c r="E4207" t="s">
        <v>8815</v>
      </c>
      <c r="F4207" t="s">
        <v>20</v>
      </c>
      <c r="G4207" t="s">
        <v>21</v>
      </c>
      <c r="H4207" t="s">
        <v>147</v>
      </c>
      <c r="I4207" t="s">
        <v>21</v>
      </c>
      <c r="J4207" t="s">
        <v>8816</v>
      </c>
      <c r="K4207" s="1">
        <v>401769</v>
      </c>
      <c r="L4207">
        <v>0</v>
      </c>
      <c r="M4207">
        <v>1</v>
      </c>
      <c r="N4207">
        <v>0</v>
      </c>
      <c r="Q4207" t="s">
        <v>33</v>
      </c>
    </row>
    <row r="4208" spans="1:17" x14ac:dyDescent="0.25">
      <c r="A4208" t="str">
        <f t="shared" si="65"/>
        <v>BAT08PLC04Asservissement portes sas déchets</v>
      </c>
      <c r="B4208" t="s">
        <v>8817</v>
      </c>
      <c r="C4208" t="s">
        <v>8818</v>
      </c>
      <c r="D4208" t="s">
        <v>3424</v>
      </c>
      <c r="E4208" t="s">
        <v>3425</v>
      </c>
      <c r="F4208" t="s">
        <v>20</v>
      </c>
      <c r="G4208" t="s">
        <v>31</v>
      </c>
      <c r="H4208" t="s">
        <v>81</v>
      </c>
      <c r="I4208" t="s">
        <v>21</v>
      </c>
      <c r="K4208" s="1">
        <v>54788</v>
      </c>
      <c r="L4208">
        <v>0</v>
      </c>
      <c r="M4208">
        <v>1</v>
      </c>
      <c r="N4208">
        <v>0</v>
      </c>
      <c r="Q4208" t="s">
        <v>33</v>
      </c>
    </row>
    <row r="4209" spans="1:17" x14ac:dyDescent="0.25">
      <c r="A4209" t="str">
        <f t="shared" si="65"/>
        <v>UDP3CMP10Capteur pression voie 4 UDP3UR01</v>
      </c>
      <c r="B4209" t="s">
        <v>8819</v>
      </c>
      <c r="C4209" t="s">
        <v>8820</v>
      </c>
      <c r="D4209" t="s">
        <v>2647</v>
      </c>
      <c r="E4209" t="s">
        <v>2648</v>
      </c>
      <c r="F4209" t="s">
        <v>20</v>
      </c>
      <c r="G4209" t="s">
        <v>31</v>
      </c>
      <c r="H4209" t="s">
        <v>128</v>
      </c>
      <c r="I4209" t="s">
        <v>1352</v>
      </c>
      <c r="J4209" t="s">
        <v>8821</v>
      </c>
      <c r="K4209" s="1">
        <v>401769</v>
      </c>
      <c r="L4209">
        <v>0</v>
      </c>
      <c r="M4209">
        <v>1</v>
      </c>
      <c r="N4209">
        <v>0</v>
      </c>
      <c r="Q4209" t="s">
        <v>24</v>
      </c>
    </row>
    <row r="4210" spans="1:17" x14ac:dyDescent="0.25">
      <c r="A4210" t="str">
        <f t="shared" si="65"/>
        <v>UDP3CMP11Capteur pression voie 5 UDP3UR01</v>
      </c>
      <c r="B4210" t="s">
        <v>8822</v>
      </c>
      <c r="C4210" t="s">
        <v>8823</v>
      </c>
      <c r="D4210" t="s">
        <v>2647</v>
      </c>
      <c r="E4210" t="s">
        <v>2648</v>
      </c>
      <c r="F4210" t="s">
        <v>20</v>
      </c>
      <c r="G4210" t="s">
        <v>31</v>
      </c>
      <c r="H4210" t="s">
        <v>128</v>
      </c>
      <c r="I4210" t="s">
        <v>1352</v>
      </c>
      <c r="J4210" t="s">
        <v>8824</v>
      </c>
      <c r="K4210" s="1">
        <v>401769</v>
      </c>
      <c r="L4210">
        <v>0</v>
      </c>
      <c r="M4210">
        <v>1</v>
      </c>
      <c r="N4210">
        <v>0</v>
      </c>
      <c r="Q4210" t="s">
        <v>24</v>
      </c>
    </row>
    <row r="4211" spans="1:17" x14ac:dyDescent="0.25">
      <c r="A4211" t="str">
        <f t="shared" si="65"/>
        <v>UDA1PP01Pompe à vide</v>
      </c>
      <c r="B4211" t="s">
        <v>8825</v>
      </c>
      <c r="C4211" t="s">
        <v>8826</v>
      </c>
      <c r="D4211" t="s">
        <v>8827</v>
      </c>
      <c r="E4211" t="s">
        <v>8828</v>
      </c>
      <c r="F4211" t="s">
        <v>64</v>
      </c>
      <c r="G4211" t="s">
        <v>31</v>
      </c>
      <c r="H4211" t="s">
        <v>1277</v>
      </c>
      <c r="I4211" t="s">
        <v>112</v>
      </c>
      <c r="J4211" t="s">
        <v>8829</v>
      </c>
      <c r="K4211" s="1">
        <v>401769</v>
      </c>
      <c r="L4211">
        <v>0</v>
      </c>
      <c r="M4211">
        <v>1</v>
      </c>
      <c r="N4211">
        <v>0</v>
      </c>
      <c r="Q4211" t="s">
        <v>24</v>
      </c>
    </row>
    <row r="4212" spans="1:17" x14ac:dyDescent="0.25">
      <c r="A4212" t="str">
        <f t="shared" si="65"/>
        <v>EXUDP1CMA07PH mètre</v>
      </c>
      <c r="B4212" t="s">
        <v>8830</v>
      </c>
      <c r="C4212" t="s">
        <v>8213</v>
      </c>
      <c r="D4212" t="s">
        <v>1636</v>
      </c>
      <c r="E4212" t="s">
        <v>1637</v>
      </c>
      <c r="F4212" t="s">
        <v>64</v>
      </c>
      <c r="G4212" t="s">
        <v>31</v>
      </c>
      <c r="H4212" t="s">
        <v>128</v>
      </c>
      <c r="I4212" t="s">
        <v>112</v>
      </c>
      <c r="K4212" s="1">
        <v>47848</v>
      </c>
      <c r="L4212">
        <v>3</v>
      </c>
      <c r="M4212">
        <v>1</v>
      </c>
      <c r="N4212">
        <v>0</v>
      </c>
      <c r="O4212">
        <v>52</v>
      </c>
      <c r="P4212">
        <v>1</v>
      </c>
      <c r="Q4212" t="s">
        <v>24</v>
      </c>
    </row>
    <row r="4213" spans="1:17" x14ac:dyDescent="0.25">
      <c r="A4213" t="str">
        <f t="shared" si="65"/>
        <v>MGGCMW210Balance Mettler 30 kg/1g</v>
      </c>
      <c r="B4213" t="s">
        <v>1367</v>
      </c>
      <c r="C4213" t="s">
        <v>1368</v>
      </c>
      <c r="D4213" t="s">
        <v>8831</v>
      </c>
      <c r="E4213" t="s">
        <v>8832</v>
      </c>
      <c r="F4213" t="s">
        <v>20</v>
      </c>
      <c r="G4213" t="s">
        <v>21</v>
      </c>
      <c r="H4213" t="s">
        <v>147</v>
      </c>
      <c r="I4213" t="s">
        <v>21</v>
      </c>
      <c r="K4213" s="1">
        <v>401769</v>
      </c>
      <c r="L4213">
        <v>0</v>
      </c>
      <c r="M4213">
        <v>1</v>
      </c>
      <c r="N4213">
        <v>0</v>
      </c>
      <c r="Q4213" t="s">
        <v>33</v>
      </c>
    </row>
    <row r="4214" spans="1:17" x14ac:dyDescent="0.25">
      <c r="A4214" t="str">
        <f t="shared" si="65"/>
        <v>EXMGGCMT19Régul + alarme GTC MGGCONG04</v>
      </c>
      <c r="B4214" t="s">
        <v>8833</v>
      </c>
      <c r="C4214" t="s">
        <v>8834</v>
      </c>
      <c r="D4214" t="s">
        <v>3424</v>
      </c>
      <c r="E4214" t="s">
        <v>3425</v>
      </c>
      <c r="F4214" t="s">
        <v>20</v>
      </c>
      <c r="G4214" t="s">
        <v>21</v>
      </c>
      <c r="H4214" t="s">
        <v>147</v>
      </c>
      <c r="I4214" t="s">
        <v>21</v>
      </c>
      <c r="K4214" s="1">
        <v>401769</v>
      </c>
      <c r="L4214">
        <v>0</v>
      </c>
      <c r="M4214">
        <v>1</v>
      </c>
      <c r="N4214">
        <v>0</v>
      </c>
      <c r="Q4214" t="s">
        <v>33</v>
      </c>
    </row>
    <row r="4215" spans="1:17" x14ac:dyDescent="0.25">
      <c r="A4215" t="str">
        <f t="shared" si="65"/>
        <v>EXMGGCMT20Enreg + alarme GTC MGGCONG04/MGGUR01</v>
      </c>
      <c r="B4215" t="s">
        <v>8835</v>
      </c>
      <c r="C4215" t="s">
        <v>8836</v>
      </c>
      <c r="D4215" t="s">
        <v>3424</v>
      </c>
      <c r="E4215" t="s">
        <v>3425</v>
      </c>
      <c r="F4215" t="s">
        <v>20</v>
      </c>
      <c r="G4215" t="s">
        <v>21</v>
      </c>
      <c r="H4215" t="s">
        <v>147</v>
      </c>
      <c r="I4215" t="s">
        <v>21</v>
      </c>
      <c r="K4215" s="1">
        <v>401769</v>
      </c>
      <c r="L4215">
        <v>0</v>
      </c>
      <c r="M4215">
        <v>1</v>
      </c>
      <c r="N4215">
        <v>0</v>
      </c>
      <c r="Q4215" t="s">
        <v>33</v>
      </c>
    </row>
    <row r="4216" spans="1:17" x14ac:dyDescent="0.25">
      <c r="A4216" t="str">
        <f t="shared" si="65"/>
        <v>MGGCMT44Indication temp régulation MGGCONG04</v>
      </c>
      <c r="B4216" t="s">
        <v>8837</v>
      </c>
      <c r="C4216" t="s">
        <v>8838</v>
      </c>
      <c r="D4216" t="s">
        <v>2643</v>
      </c>
      <c r="E4216" t="s">
        <v>2644</v>
      </c>
      <c r="F4216" t="s">
        <v>20</v>
      </c>
      <c r="G4216" t="s">
        <v>31</v>
      </c>
      <c r="H4216" t="s">
        <v>147</v>
      </c>
      <c r="I4216" t="s">
        <v>112</v>
      </c>
      <c r="J4216" t="s">
        <v>8839</v>
      </c>
      <c r="K4216" s="1">
        <v>401769</v>
      </c>
      <c r="L4216">
        <v>0</v>
      </c>
      <c r="M4216">
        <v>1</v>
      </c>
      <c r="N4216">
        <v>0</v>
      </c>
      <c r="Q4216" t="s">
        <v>33</v>
      </c>
    </row>
    <row r="4217" spans="1:17" x14ac:dyDescent="0.25">
      <c r="A4217" t="str">
        <f t="shared" si="65"/>
        <v>MGGCMT45Enreg température MGGCONG04/BAT11ARM03</v>
      </c>
      <c r="B4217" t="s">
        <v>8840</v>
      </c>
      <c r="C4217" t="s">
        <v>8841</v>
      </c>
      <c r="D4217" t="s">
        <v>2643</v>
      </c>
      <c r="E4217" t="s">
        <v>2644</v>
      </c>
      <c r="F4217" t="s">
        <v>20</v>
      </c>
      <c r="G4217" t="s">
        <v>31</v>
      </c>
      <c r="H4217" t="s">
        <v>147</v>
      </c>
      <c r="I4217" t="s">
        <v>112</v>
      </c>
      <c r="J4217" t="s">
        <v>8842</v>
      </c>
      <c r="K4217" s="1">
        <v>401769</v>
      </c>
      <c r="L4217">
        <v>0</v>
      </c>
      <c r="M4217">
        <v>1</v>
      </c>
      <c r="N4217">
        <v>0</v>
      </c>
      <c r="Q4217" t="s">
        <v>33</v>
      </c>
    </row>
    <row r="4218" spans="1:17" x14ac:dyDescent="0.25">
      <c r="A4218" t="str">
        <f t="shared" si="65"/>
        <v>EXMGGCMT46Indication temp régulation MGGCONG06</v>
      </c>
      <c r="B4218" t="s">
        <v>8843</v>
      </c>
      <c r="C4218" t="s">
        <v>8844</v>
      </c>
      <c r="D4218" t="s">
        <v>2643</v>
      </c>
      <c r="E4218" t="s">
        <v>2644</v>
      </c>
      <c r="F4218" t="s">
        <v>20</v>
      </c>
      <c r="G4218" t="s">
        <v>31</v>
      </c>
      <c r="H4218" t="s">
        <v>147</v>
      </c>
      <c r="I4218" t="s">
        <v>112</v>
      </c>
      <c r="J4218" t="s">
        <v>8845</v>
      </c>
      <c r="K4218" s="1">
        <v>401769</v>
      </c>
      <c r="L4218">
        <v>0</v>
      </c>
      <c r="M4218">
        <v>1</v>
      </c>
      <c r="N4218">
        <v>0</v>
      </c>
      <c r="Q4218" t="s">
        <v>33</v>
      </c>
    </row>
    <row r="4219" spans="1:17" x14ac:dyDescent="0.25">
      <c r="A4219" t="str">
        <f t="shared" si="65"/>
        <v>EXMGGCMT47Enreg température MGGCONG06/BAT11ARM03</v>
      </c>
      <c r="B4219" t="s">
        <v>8846</v>
      </c>
      <c r="C4219" t="s">
        <v>8847</v>
      </c>
      <c r="D4219" t="s">
        <v>2643</v>
      </c>
      <c r="E4219" t="s">
        <v>2644</v>
      </c>
      <c r="F4219" t="s">
        <v>20</v>
      </c>
      <c r="G4219" t="s">
        <v>31</v>
      </c>
      <c r="H4219" t="s">
        <v>147</v>
      </c>
      <c r="I4219" t="s">
        <v>112</v>
      </c>
      <c r="J4219" t="s">
        <v>8848</v>
      </c>
      <c r="K4219" s="1">
        <v>401769</v>
      </c>
      <c r="L4219">
        <v>0</v>
      </c>
      <c r="M4219">
        <v>1</v>
      </c>
      <c r="N4219">
        <v>0</v>
      </c>
      <c r="Q4219" t="s">
        <v>33</v>
      </c>
    </row>
    <row r="4220" spans="1:17" x14ac:dyDescent="0.25">
      <c r="A4220" t="str">
        <f t="shared" si="65"/>
        <v>EXUDP5CR03Centrale de mesures Yokogawa</v>
      </c>
      <c r="B4220" t="s">
        <v>8849</v>
      </c>
      <c r="C4220" t="s">
        <v>8850</v>
      </c>
      <c r="D4220" t="s">
        <v>3424</v>
      </c>
      <c r="E4220" t="s">
        <v>3425</v>
      </c>
      <c r="F4220" t="s">
        <v>20</v>
      </c>
      <c r="G4220" t="s">
        <v>21</v>
      </c>
      <c r="H4220" t="s">
        <v>128</v>
      </c>
      <c r="I4220" t="s">
        <v>21</v>
      </c>
      <c r="K4220" s="1">
        <v>401769</v>
      </c>
      <c r="L4220">
        <v>0</v>
      </c>
      <c r="M4220">
        <v>1</v>
      </c>
      <c r="N4220">
        <v>0</v>
      </c>
      <c r="Q4220" t="s">
        <v>24</v>
      </c>
    </row>
    <row r="4221" spans="1:17" x14ac:dyDescent="0.25">
      <c r="A4221" t="str">
        <f t="shared" si="65"/>
        <v>WFICMQ02Compt poste soutirage 8RC142 WFISBD103</v>
      </c>
      <c r="B4221" t="s">
        <v>8851</v>
      </c>
      <c r="C4221" t="s">
        <v>8852</v>
      </c>
      <c r="D4221" t="s">
        <v>6129</v>
      </c>
      <c r="E4221" t="s">
        <v>6130</v>
      </c>
      <c r="F4221" t="s">
        <v>64</v>
      </c>
      <c r="G4221" t="s">
        <v>31</v>
      </c>
      <c r="H4221" t="s">
        <v>92</v>
      </c>
      <c r="I4221" t="s">
        <v>112</v>
      </c>
      <c r="J4221" t="s">
        <v>8853</v>
      </c>
      <c r="K4221" s="1">
        <v>45847</v>
      </c>
      <c r="L4221">
        <v>3</v>
      </c>
      <c r="M4221">
        <v>1</v>
      </c>
      <c r="N4221">
        <v>0</v>
      </c>
      <c r="O4221">
        <v>52</v>
      </c>
      <c r="P4221">
        <v>1</v>
      </c>
      <c r="Q4221" t="s">
        <v>33</v>
      </c>
    </row>
    <row r="4222" spans="1:17" x14ac:dyDescent="0.25">
      <c r="A4222" t="str">
        <f t="shared" si="65"/>
        <v>WFICMQ02Compt poste soutirage 8RC142 WFISBD103</v>
      </c>
      <c r="B4222" t="s">
        <v>8851</v>
      </c>
      <c r="C4222" t="s">
        <v>8852</v>
      </c>
      <c r="D4222" t="s">
        <v>3072</v>
      </c>
      <c r="E4222" t="s">
        <v>3073</v>
      </c>
      <c r="F4222" t="s">
        <v>20</v>
      </c>
      <c r="G4222" t="s">
        <v>1540</v>
      </c>
      <c r="H4222" t="s">
        <v>92</v>
      </c>
      <c r="I4222" t="s">
        <v>112</v>
      </c>
      <c r="J4222" t="s">
        <v>8854</v>
      </c>
      <c r="K4222" s="1">
        <v>401769</v>
      </c>
      <c r="L4222">
        <v>0</v>
      </c>
      <c r="M4222">
        <v>1</v>
      </c>
      <c r="N4222">
        <v>0</v>
      </c>
      <c r="Q4222" t="s">
        <v>33</v>
      </c>
    </row>
    <row r="4223" spans="1:17" x14ac:dyDescent="0.25">
      <c r="A4223" t="str">
        <f t="shared" si="65"/>
        <v>PLACMW02Affichage poids mélangeur plasma PLAR01</v>
      </c>
      <c r="B4223" t="s">
        <v>8855</v>
      </c>
      <c r="C4223" t="s">
        <v>8856</v>
      </c>
      <c r="D4223" t="s">
        <v>2665</v>
      </c>
      <c r="E4223" t="s">
        <v>2666</v>
      </c>
      <c r="F4223" t="s">
        <v>20</v>
      </c>
      <c r="G4223" t="s">
        <v>31</v>
      </c>
      <c r="H4223" t="s">
        <v>349</v>
      </c>
      <c r="I4223" t="s">
        <v>112</v>
      </c>
      <c r="J4223" t="s">
        <v>8857</v>
      </c>
      <c r="K4223" s="1">
        <v>401769</v>
      </c>
      <c r="L4223">
        <v>0</v>
      </c>
      <c r="M4223">
        <v>1</v>
      </c>
      <c r="N4223">
        <v>0</v>
      </c>
      <c r="Q4223" t="s">
        <v>33</v>
      </c>
    </row>
    <row r="4224" spans="1:17" x14ac:dyDescent="0.25">
      <c r="A4224" t="str">
        <f t="shared" si="65"/>
        <v>WFIHV11Vanne manu. soutirage 8RC35</v>
      </c>
      <c r="B4224" t="s">
        <v>8858</v>
      </c>
      <c r="C4224" t="s">
        <v>8859</v>
      </c>
      <c r="D4224" t="s">
        <v>3424</v>
      </c>
      <c r="E4224" t="s">
        <v>3425</v>
      </c>
      <c r="F4224" t="s">
        <v>20</v>
      </c>
      <c r="G4224" t="s">
        <v>31</v>
      </c>
      <c r="H4224" t="s">
        <v>92</v>
      </c>
      <c r="I4224" t="s">
        <v>21</v>
      </c>
      <c r="K4224" s="1">
        <v>54788</v>
      </c>
      <c r="L4224">
        <v>0</v>
      </c>
      <c r="M4224">
        <v>1</v>
      </c>
      <c r="N4224">
        <v>0</v>
      </c>
      <c r="Q4224" t="s">
        <v>33</v>
      </c>
    </row>
    <row r="4225" spans="1:17" x14ac:dyDescent="0.25">
      <c r="A4225" t="str">
        <f t="shared" si="65"/>
        <v>INDUSDEV3Poste de développement 3</v>
      </c>
      <c r="B4225" t="s">
        <v>8860</v>
      </c>
      <c r="C4225" t="s">
        <v>8861</v>
      </c>
      <c r="D4225" t="s">
        <v>3424</v>
      </c>
      <c r="E4225" t="s">
        <v>3425</v>
      </c>
      <c r="F4225" t="s">
        <v>20</v>
      </c>
      <c r="G4225" t="s">
        <v>31</v>
      </c>
      <c r="H4225" t="s">
        <v>531</v>
      </c>
      <c r="I4225" t="s">
        <v>334</v>
      </c>
      <c r="K4225" s="1">
        <v>54788</v>
      </c>
      <c r="L4225">
        <v>0</v>
      </c>
      <c r="M4225">
        <v>1</v>
      </c>
      <c r="N4225">
        <v>0</v>
      </c>
      <c r="Q4225" t="s">
        <v>33</v>
      </c>
    </row>
    <row r="4226" spans="1:17" x14ac:dyDescent="0.25">
      <c r="A4226" t="str">
        <f t="shared" si="65"/>
        <v>GAMCUVERIEEquipements cuverie gamma</v>
      </c>
      <c r="B4226" t="s">
        <v>976</v>
      </c>
      <c r="C4226" t="s">
        <v>977</v>
      </c>
      <c r="D4226" t="s">
        <v>8862</v>
      </c>
      <c r="E4226" t="s">
        <v>8863</v>
      </c>
      <c r="F4226" t="s">
        <v>20</v>
      </c>
      <c r="G4226" t="s">
        <v>21</v>
      </c>
      <c r="H4226" t="s">
        <v>311</v>
      </c>
      <c r="I4226" t="s">
        <v>21</v>
      </c>
      <c r="J4226" t="s">
        <v>8864</v>
      </c>
      <c r="K4226" s="1">
        <v>401769</v>
      </c>
      <c r="L4226">
        <v>0</v>
      </c>
      <c r="M4226">
        <v>1</v>
      </c>
      <c r="N4226">
        <v>0</v>
      </c>
      <c r="Q4226" t="s">
        <v>33</v>
      </c>
    </row>
    <row r="4227" spans="1:17" x14ac:dyDescent="0.25">
      <c r="A4227" t="str">
        <f t="shared" si="65"/>
        <v>EXGAMCT10Cuve sortie filtres presses</v>
      </c>
      <c r="B4227" t="s">
        <v>8865</v>
      </c>
      <c r="C4227" t="s">
        <v>8866</v>
      </c>
      <c r="D4227" t="s">
        <v>8867</v>
      </c>
      <c r="E4227" t="s">
        <v>8866</v>
      </c>
      <c r="F4227" t="s">
        <v>20</v>
      </c>
      <c r="G4227" t="s">
        <v>21</v>
      </c>
      <c r="H4227" t="s">
        <v>311</v>
      </c>
      <c r="I4227" t="s">
        <v>21</v>
      </c>
      <c r="K4227" s="1">
        <v>401769</v>
      </c>
      <c r="L4227">
        <v>0</v>
      </c>
      <c r="M4227">
        <v>1</v>
      </c>
      <c r="N4227">
        <v>0</v>
      </c>
      <c r="Q4227" t="s">
        <v>33</v>
      </c>
    </row>
    <row r="4228" spans="1:17" x14ac:dyDescent="0.25">
      <c r="A4228" t="str">
        <f t="shared" si="65"/>
        <v>AC01F22Filtration terminale n°22 clim. 8RC119</v>
      </c>
      <c r="B4228" t="s">
        <v>8868</v>
      </c>
      <c r="C4228" t="s">
        <v>8869</v>
      </c>
      <c r="D4228" t="s">
        <v>2322</v>
      </c>
      <c r="E4228" t="s">
        <v>2323</v>
      </c>
      <c r="F4228" t="s">
        <v>64</v>
      </c>
      <c r="G4228" t="s">
        <v>2324</v>
      </c>
      <c r="H4228" t="s">
        <v>198</v>
      </c>
      <c r="I4228" t="s">
        <v>50</v>
      </c>
      <c r="J4228" t="s">
        <v>8870</v>
      </c>
      <c r="K4228" s="1">
        <v>47300</v>
      </c>
      <c r="L4228">
        <v>2</v>
      </c>
      <c r="M4228">
        <v>1</v>
      </c>
      <c r="N4228">
        <v>0</v>
      </c>
      <c r="O4228" t="s">
        <v>2326</v>
      </c>
      <c r="P4228">
        <v>0</v>
      </c>
      <c r="Q4228" t="s">
        <v>33</v>
      </c>
    </row>
    <row r="4229" spans="1:17" x14ac:dyDescent="0.25">
      <c r="A4229" t="str">
        <f t="shared" si="65"/>
        <v>AC01F14Filtration terminale n°14 clim. 8RC53</v>
      </c>
      <c r="B4229" t="s">
        <v>8871</v>
      </c>
      <c r="C4229" t="s">
        <v>8872</v>
      </c>
      <c r="D4229" t="s">
        <v>2322</v>
      </c>
      <c r="E4229" t="s">
        <v>2323</v>
      </c>
      <c r="F4229" t="s">
        <v>64</v>
      </c>
      <c r="G4229" t="s">
        <v>2324</v>
      </c>
      <c r="H4229" t="s">
        <v>198</v>
      </c>
      <c r="I4229" t="s">
        <v>50</v>
      </c>
      <c r="J4229" t="s">
        <v>8873</v>
      </c>
      <c r="K4229" s="1">
        <v>47300</v>
      </c>
      <c r="L4229">
        <v>2</v>
      </c>
      <c r="M4229">
        <v>1</v>
      </c>
      <c r="N4229">
        <v>0</v>
      </c>
      <c r="O4229" t="s">
        <v>2326</v>
      </c>
      <c r="P4229">
        <v>0</v>
      </c>
      <c r="Q4229" t="s">
        <v>33</v>
      </c>
    </row>
    <row r="4230" spans="1:17" x14ac:dyDescent="0.25">
      <c r="A4230" t="str">
        <f t="shared" si="65"/>
        <v>EX2AC01ARM01Armoire électrique clim. AC01CT01</v>
      </c>
      <c r="B4230" t="s">
        <v>8874</v>
      </c>
      <c r="C4230" t="s">
        <v>4068</v>
      </c>
      <c r="D4230" t="s">
        <v>3424</v>
      </c>
      <c r="E4230" t="s">
        <v>3425</v>
      </c>
      <c r="F4230" t="s">
        <v>20</v>
      </c>
      <c r="G4230" t="s">
        <v>21</v>
      </c>
      <c r="H4230" t="s">
        <v>198</v>
      </c>
      <c r="I4230" t="s">
        <v>21</v>
      </c>
      <c r="K4230" s="1">
        <v>39036</v>
      </c>
      <c r="L4230">
        <v>0</v>
      </c>
      <c r="M4230">
        <v>1</v>
      </c>
      <c r="N4230">
        <v>0</v>
      </c>
      <c r="Q4230" t="s">
        <v>33</v>
      </c>
    </row>
    <row r="4231" spans="1:17" x14ac:dyDescent="0.25">
      <c r="A4231" t="str">
        <f t="shared" ref="A4231:A4294" si="66">B4231&amp;""&amp;C4231</f>
        <v>PE10CMT108Affichage température retour distrib</v>
      </c>
      <c r="B4231" t="s">
        <v>8875</v>
      </c>
      <c r="C4231" t="s">
        <v>8876</v>
      </c>
      <c r="D4231" t="s">
        <v>2643</v>
      </c>
      <c r="E4231" t="s">
        <v>2644</v>
      </c>
      <c r="F4231" t="s">
        <v>20</v>
      </c>
      <c r="G4231" t="s">
        <v>31</v>
      </c>
      <c r="H4231" t="s">
        <v>363</v>
      </c>
      <c r="I4231" t="s">
        <v>112</v>
      </c>
      <c r="J4231" t="s">
        <v>8877</v>
      </c>
      <c r="K4231" s="1">
        <v>54789</v>
      </c>
      <c r="L4231">
        <v>0</v>
      </c>
      <c r="M4231">
        <v>1</v>
      </c>
      <c r="N4231">
        <v>0</v>
      </c>
      <c r="Q4231" t="s">
        <v>33</v>
      </c>
    </row>
    <row r="4232" spans="1:17" x14ac:dyDescent="0.25">
      <c r="A4232" t="str">
        <f t="shared" si="66"/>
        <v>PE10CMT108Affichage température retour distrib</v>
      </c>
      <c r="B4232" t="s">
        <v>8875</v>
      </c>
      <c r="C4232" t="s">
        <v>8876</v>
      </c>
      <c r="D4232" t="s">
        <v>1519</v>
      </c>
      <c r="E4232" t="s">
        <v>1520</v>
      </c>
      <c r="F4232" t="s">
        <v>64</v>
      </c>
      <c r="G4232" t="s">
        <v>31</v>
      </c>
      <c r="H4232" t="s">
        <v>363</v>
      </c>
      <c r="I4232" t="s">
        <v>112</v>
      </c>
      <c r="J4232" t="s">
        <v>8878</v>
      </c>
      <c r="K4232" s="1">
        <v>45634</v>
      </c>
      <c r="L4232">
        <v>3</v>
      </c>
      <c r="M4232">
        <v>1</v>
      </c>
      <c r="N4232">
        <v>0</v>
      </c>
      <c r="O4232">
        <v>52</v>
      </c>
      <c r="P4232">
        <v>1</v>
      </c>
      <c r="Q4232" t="s">
        <v>33</v>
      </c>
    </row>
    <row r="4233" spans="1:17" x14ac:dyDescent="0.25">
      <c r="A4233" t="str">
        <f t="shared" si="66"/>
        <v>PE10CMP107Affichage pression cuve éthanol n°1</v>
      </c>
      <c r="B4233" t="s">
        <v>8879</v>
      </c>
      <c r="C4233" t="s">
        <v>8880</v>
      </c>
      <c r="D4233" t="s">
        <v>2647</v>
      </c>
      <c r="E4233" t="s">
        <v>2648</v>
      </c>
      <c r="F4233" t="s">
        <v>20</v>
      </c>
      <c r="G4233" t="s">
        <v>1540</v>
      </c>
      <c r="H4233" t="s">
        <v>363</v>
      </c>
      <c r="I4233" t="s">
        <v>112</v>
      </c>
      <c r="J4233" t="s">
        <v>8881</v>
      </c>
      <c r="K4233" s="1">
        <v>54789</v>
      </c>
      <c r="L4233">
        <v>0</v>
      </c>
      <c r="M4233">
        <v>1</v>
      </c>
      <c r="N4233">
        <v>0</v>
      </c>
      <c r="Q4233" t="s">
        <v>33</v>
      </c>
    </row>
    <row r="4234" spans="1:17" x14ac:dyDescent="0.25">
      <c r="A4234" t="str">
        <f t="shared" si="66"/>
        <v>PE10CMP107Affichage pression cuve éthanol n°1</v>
      </c>
      <c r="B4234" t="s">
        <v>8879</v>
      </c>
      <c r="C4234" t="s">
        <v>8880</v>
      </c>
      <c r="D4234" t="s">
        <v>1558</v>
      </c>
      <c r="E4234" t="s">
        <v>1559</v>
      </c>
      <c r="F4234" t="s">
        <v>64</v>
      </c>
      <c r="G4234" t="s">
        <v>31</v>
      </c>
      <c r="H4234" t="s">
        <v>363</v>
      </c>
      <c r="I4234" t="s">
        <v>112</v>
      </c>
      <c r="J4234" t="s">
        <v>8882</v>
      </c>
      <c r="K4234" s="1">
        <v>45634</v>
      </c>
      <c r="L4234">
        <v>3</v>
      </c>
      <c r="M4234">
        <v>1</v>
      </c>
      <c r="N4234">
        <v>0</v>
      </c>
      <c r="O4234">
        <v>52</v>
      </c>
      <c r="P4234">
        <v>1</v>
      </c>
      <c r="Q4234" t="s">
        <v>33</v>
      </c>
    </row>
    <row r="4235" spans="1:17" x14ac:dyDescent="0.25">
      <c r="A4235" t="str">
        <f t="shared" si="66"/>
        <v>PE10CMT109Affichage température cuve éthanol n°1</v>
      </c>
      <c r="B4235" t="s">
        <v>8883</v>
      </c>
      <c r="C4235" t="s">
        <v>8884</v>
      </c>
      <c r="D4235" t="s">
        <v>2643</v>
      </c>
      <c r="E4235" t="s">
        <v>2644</v>
      </c>
      <c r="F4235" t="s">
        <v>20</v>
      </c>
      <c r="G4235" t="s">
        <v>1540</v>
      </c>
      <c r="H4235" t="s">
        <v>363</v>
      </c>
      <c r="I4235" t="s">
        <v>112</v>
      </c>
      <c r="J4235" t="s">
        <v>8885</v>
      </c>
      <c r="K4235" s="1">
        <v>54789</v>
      </c>
      <c r="L4235">
        <v>0</v>
      </c>
      <c r="M4235">
        <v>1</v>
      </c>
      <c r="N4235">
        <v>0</v>
      </c>
      <c r="Q4235" t="s">
        <v>33</v>
      </c>
    </row>
    <row r="4236" spans="1:17" x14ac:dyDescent="0.25">
      <c r="A4236" t="str">
        <f t="shared" si="66"/>
        <v>PE10CMT109Affichage température cuve éthanol n°1</v>
      </c>
      <c r="B4236" t="s">
        <v>8883</v>
      </c>
      <c r="C4236" t="s">
        <v>8884</v>
      </c>
      <c r="D4236" t="s">
        <v>1519</v>
      </c>
      <c r="E4236" t="s">
        <v>1520</v>
      </c>
      <c r="F4236" t="s">
        <v>64</v>
      </c>
      <c r="G4236" t="s">
        <v>31</v>
      </c>
      <c r="H4236" t="s">
        <v>363</v>
      </c>
      <c r="I4236" t="s">
        <v>112</v>
      </c>
      <c r="J4236" t="s">
        <v>8886</v>
      </c>
      <c r="K4236" s="1">
        <v>45634</v>
      </c>
      <c r="L4236">
        <v>3</v>
      </c>
      <c r="M4236">
        <v>1</v>
      </c>
      <c r="N4236">
        <v>0</v>
      </c>
      <c r="O4236">
        <v>52</v>
      </c>
      <c r="P4236">
        <v>1</v>
      </c>
      <c r="Q4236" t="s">
        <v>33</v>
      </c>
    </row>
    <row r="4237" spans="1:17" x14ac:dyDescent="0.25">
      <c r="A4237" t="str">
        <f t="shared" si="66"/>
        <v>PE10CMP202Affichage pression cuve étha n°2</v>
      </c>
      <c r="B4237" t="s">
        <v>8887</v>
      </c>
      <c r="C4237" t="s">
        <v>8888</v>
      </c>
      <c r="D4237" t="s">
        <v>2647</v>
      </c>
      <c r="E4237" t="s">
        <v>2648</v>
      </c>
      <c r="F4237" t="s">
        <v>20</v>
      </c>
      <c r="G4237" t="s">
        <v>1540</v>
      </c>
      <c r="H4237" t="s">
        <v>363</v>
      </c>
      <c r="I4237" t="s">
        <v>112</v>
      </c>
      <c r="J4237" t="s">
        <v>8889</v>
      </c>
      <c r="K4237" s="1">
        <v>54789</v>
      </c>
      <c r="L4237">
        <v>0</v>
      </c>
      <c r="M4237">
        <v>1</v>
      </c>
      <c r="N4237">
        <v>0</v>
      </c>
      <c r="Q4237" t="s">
        <v>33</v>
      </c>
    </row>
    <row r="4238" spans="1:17" x14ac:dyDescent="0.25">
      <c r="A4238" t="str">
        <f t="shared" si="66"/>
        <v>PE10CMP202Affichage pression cuve étha n°2</v>
      </c>
      <c r="B4238" t="s">
        <v>8887</v>
      </c>
      <c r="C4238" t="s">
        <v>8888</v>
      </c>
      <c r="D4238" t="s">
        <v>1558</v>
      </c>
      <c r="E4238" t="s">
        <v>1559</v>
      </c>
      <c r="F4238" t="s">
        <v>64</v>
      </c>
      <c r="G4238" t="s">
        <v>31</v>
      </c>
      <c r="H4238" t="s">
        <v>363</v>
      </c>
      <c r="I4238" t="s">
        <v>112</v>
      </c>
      <c r="J4238" t="s">
        <v>8890</v>
      </c>
      <c r="K4238" s="1">
        <v>45634</v>
      </c>
      <c r="L4238">
        <v>3</v>
      </c>
      <c r="M4238">
        <v>1</v>
      </c>
      <c r="N4238">
        <v>0</v>
      </c>
      <c r="O4238">
        <v>52</v>
      </c>
      <c r="P4238">
        <v>1</v>
      </c>
      <c r="Q4238" t="s">
        <v>33</v>
      </c>
    </row>
    <row r="4239" spans="1:17" x14ac:dyDescent="0.25">
      <c r="A4239" t="str">
        <f t="shared" si="66"/>
        <v>PE10CMT207Affichage température cuve éthanol n°2</v>
      </c>
      <c r="B4239" t="s">
        <v>8891</v>
      </c>
      <c r="C4239" t="s">
        <v>8892</v>
      </c>
      <c r="D4239" t="s">
        <v>2643</v>
      </c>
      <c r="E4239" t="s">
        <v>2644</v>
      </c>
      <c r="F4239" t="s">
        <v>20</v>
      </c>
      <c r="G4239" t="s">
        <v>1540</v>
      </c>
      <c r="H4239" t="s">
        <v>363</v>
      </c>
      <c r="I4239" t="s">
        <v>112</v>
      </c>
      <c r="J4239" t="s">
        <v>8893</v>
      </c>
      <c r="K4239" s="1">
        <v>54789</v>
      </c>
      <c r="L4239">
        <v>0</v>
      </c>
      <c r="M4239">
        <v>1</v>
      </c>
      <c r="N4239">
        <v>0</v>
      </c>
      <c r="Q4239" t="s">
        <v>33</v>
      </c>
    </row>
    <row r="4240" spans="1:17" x14ac:dyDescent="0.25">
      <c r="A4240" t="str">
        <f t="shared" si="66"/>
        <v>PE10CMT207Affichage température cuve éthanol n°2</v>
      </c>
      <c r="B4240" t="s">
        <v>8891</v>
      </c>
      <c r="C4240" t="s">
        <v>8892</v>
      </c>
      <c r="D4240" t="s">
        <v>1519</v>
      </c>
      <c r="E4240" t="s">
        <v>1520</v>
      </c>
      <c r="F4240" t="s">
        <v>64</v>
      </c>
      <c r="G4240" t="s">
        <v>31</v>
      </c>
      <c r="H4240" t="s">
        <v>363</v>
      </c>
      <c r="I4240" t="s">
        <v>112</v>
      </c>
      <c r="J4240" t="s">
        <v>8894</v>
      </c>
      <c r="K4240" s="1">
        <v>45634</v>
      </c>
      <c r="L4240">
        <v>3</v>
      </c>
      <c r="M4240">
        <v>1</v>
      </c>
      <c r="N4240">
        <v>0</v>
      </c>
      <c r="O4240">
        <v>52</v>
      </c>
      <c r="P4240">
        <v>1</v>
      </c>
      <c r="Q4240" t="s">
        <v>33</v>
      </c>
    </row>
    <row r="4241" spans="1:17" x14ac:dyDescent="0.25">
      <c r="A4241" t="str">
        <f t="shared" si="66"/>
        <v>PE10CMP106Alarme pres refoul PE10CP102/202</v>
      </c>
      <c r="B4241" t="s">
        <v>8895</v>
      </c>
      <c r="C4241" t="s">
        <v>8896</v>
      </c>
      <c r="D4241" t="s">
        <v>2647</v>
      </c>
      <c r="E4241" t="s">
        <v>2648</v>
      </c>
      <c r="F4241" t="s">
        <v>20</v>
      </c>
      <c r="G4241" t="s">
        <v>1540</v>
      </c>
      <c r="H4241" t="s">
        <v>363</v>
      </c>
      <c r="I4241" t="s">
        <v>112</v>
      </c>
      <c r="J4241" t="s">
        <v>8897</v>
      </c>
      <c r="K4241" s="1">
        <v>401769</v>
      </c>
      <c r="L4241">
        <v>0</v>
      </c>
      <c r="M4241">
        <v>1</v>
      </c>
      <c r="N4241">
        <v>0</v>
      </c>
      <c r="Q4241" t="s">
        <v>33</v>
      </c>
    </row>
    <row r="4242" spans="1:17" x14ac:dyDescent="0.25">
      <c r="A4242" t="str">
        <f t="shared" si="66"/>
        <v>PE10CMP106Alarme pres refoul PE10CP102/202</v>
      </c>
      <c r="B4242" t="s">
        <v>8895</v>
      </c>
      <c r="C4242" t="s">
        <v>8896</v>
      </c>
      <c r="D4242" t="s">
        <v>1558</v>
      </c>
      <c r="E4242" t="s">
        <v>1559</v>
      </c>
      <c r="F4242" t="s">
        <v>64</v>
      </c>
      <c r="G4242" t="s">
        <v>31</v>
      </c>
      <c r="H4242" t="s">
        <v>363</v>
      </c>
      <c r="I4242" t="s">
        <v>112</v>
      </c>
      <c r="J4242" t="s">
        <v>8898</v>
      </c>
      <c r="K4242" s="1">
        <v>45635</v>
      </c>
      <c r="L4242">
        <v>3</v>
      </c>
      <c r="M4242">
        <v>1</v>
      </c>
      <c r="N4242">
        <v>0</v>
      </c>
      <c r="O4242">
        <v>52</v>
      </c>
      <c r="P4242">
        <v>1</v>
      </c>
      <c r="Q4242" t="s">
        <v>33</v>
      </c>
    </row>
    <row r="4243" spans="1:17" x14ac:dyDescent="0.25">
      <c r="A4243" t="str">
        <f t="shared" si="66"/>
        <v>PE10CMT101Affichag tempé. retour refroid. cuves</v>
      </c>
      <c r="B4243" t="s">
        <v>8899</v>
      </c>
      <c r="C4243" t="s">
        <v>8900</v>
      </c>
      <c r="D4243" t="s">
        <v>2643</v>
      </c>
      <c r="E4243" t="s">
        <v>2644</v>
      </c>
      <c r="F4243" t="s">
        <v>20</v>
      </c>
      <c r="G4243" t="s">
        <v>1540</v>
      </c>
      <c r="H4243" t="s">
        <v>363</v>
      </c>
      <c r="I4243" t="s">
        <v>112</v>
      </c>
      <c r="J4243" t="s">
        <v>8901</v>
      </c>
      <c r="K4243" s="1">
        <v>54789</v>
      </c>
      <c r="L4243">
        <v>0</v>
      </c>
      <c r="M4243">
        <v>1</v>
      </c>
      <c r="N4243">
        <v>0</v>
      </c>
      <c r="Q4243" t="s">
        <v>33</v>
      </c>
    </row>
    <row r="4244" spans="1:17" x14ac:dyDescent="0.25">
      <c r="A4244" t="str">
        <f t="shared" si="66"/>
        <v>PE10CMT101Affichag tempé. retour refroid. cuves</v>
      </c>
      <c r="B4244" t="s">
        <v>8899</v>
      </c>
      <c r="C4244" t="s">
        <v>8900</v>
      </c>
      <c r="D4244" t="s">
        <v>1519</v>
      </c>
      <c r="E4244" t="s">
        <v>1520</v>
      </c>
      <c r="F4244" t="s">
        <v>64</v>
      </c>
      <c r="G4244" t="s">
        <v>31</v>
      </c>
      <c r="H4244" t="s">
        <v>363</v>
      </c>
      <c r="I4244" t="s">
        <v>112</v>
      </c>
      <c r="J4244" t="s">
        <v>8902</v>
      </c>
      <c r="K4244" s="1">
        <v>45634</v>
      </c>
      <c r="L4244">
        <v>3</v>
      </c>
      <c r="M4244">
        <v>1</v>
      </c>
      <c r="N4244">
        <v>0</v>
      </c>
      <c r="O4244">
        <v>52</v>
      </c>
      <c r="P4244">
        <v>1</v>
      </c>
      <c r="Q4244" t="s">
        <v>33</v>
      </c>
    </row>
    <row r="4245" spans="1:17" x14ac:dyDescent="0.25">
      <c r="A4245" t="str">
        <f t="shared" si="66"/>
        <v>PE10CML103Affichage alarme niveau cuve éthan n°1</v>
      </c>
      <c r="B4245" t="s">
        <v>8903</v>
      </c>
      <c r="C4245" t="s">
        <v>8904</v>
      </c>
      <c r="D4245" t="s">
        <v>2678</v>
      </c>
      <c r="E4245" t="s">
        <v>2679</v>
      </c>
      <c r="F4245" t="s">
        <v>20</v>
      </c>
      <c r="G4245" t="s">
        <v>31</v>
      </c>
      <c r="H4245" t="s">
        <v>363</v>
      </c>
      <c r="I4245" t="s">
        <v>112</v>
      </c>
      <c r="J4245" t="s">
        <v>8905</v>
      </c>
      <c r="K4245" s="1">
        <v>401769</v>
      </c>
      <c r="L4245">
        <v>0</v>
      </c>
      <c r="M4245">
        <v>1</v>
      </c>
      <c r="N4245">
        <v>0</v>
      </c>
      <c r="Q4245" t="s">
        <v>33</v>
      </c>
    </row>
    <row r="4246" spans="1:17" x14ac:dyDescent="0.25">
      <c r="A4246" t="str">
        <f t="shared" si="66"/>
        <v>PE10CML206Affichage alarme niveau cuve étha n°2</v>
      </c>
      <c r="B4246" t="s">
        <v>8906</v>
      </c>
      <c r="C4246" t="s">
        <v>8907</v>
      </c>
      <c r="D4246" t="s">
        <v>2678</v>
      </c>
      <c r="E4246" t="s">
        <v>2679</v>
      </c>
      <c r="F4246" t="s">
        <v>20</v>
      </c>
      <c r="G4246" t="s">
        <v>31</v>
      </c>
      <c r="H4246" t="s">
        <v>363</v>
      </c>
      <c r="I4246" t="s">
        <v>112</v>
      </c>
      <c r="J4246" t="s">
        <v>8908</v>
      </c>
      <c r="K4246" s="1">
        <v>401769</v>
      </c>
      <c r="L4246">
        <v>0</v>
      </c>
      <c r="M4246">
        <v>1</v>
      </c>
      <c r="N4246">
        <v>0</v>
      </c>
      <c r="Q4246" t="s">
        <v>33</v>
      </c>
    </row>
    <row r="4247" spans="1:17" x14ac:dyDescent="0.25">
      <c r="A4247" t="str">
        <f t="shared" si="66"/>
        <v>WE10CMP101Affichage pression cuve WE10R010</v>
      </c>
      <c r="B4247" t="s">
        <v>8909</v>
      </c>
      <c r="C4247" t="s">
        <v>8910</v>
      </c>
      <c r="D4247" t="s">
        <v>1558</v>
      </c>
      <c r="E4247" t="s">
        <v>1559</v>
      </c>
      <c r="F4247" t="s">
        <v>64</v>
      </c>
      <c r="G4247" t="s">
        <v>31</v>
      </c>
      <c r="H4247" t="s">
        <v>1062</v>
      </c>
      <c r="I4247" t="s">
        <v>112</v>
      </c>
      <c r="J4247" t="s">
        <v>8911</v>
      </c>
      <c r="K4247" s="1">
        <v>45634</v>
      </c>
      <c r="L4247">
        <v>3</v>
      </c>
      <c r="M4247">
        <v>1</v>
      </c>
      <c r="N4247">
        <v>0</v>
      </c>
      <c r="O4247">
        <v>52</v>
      </c>
      <c r="P4247">
        <v>1</v>
      </c>
      <c r="Q4247" t="s">
        <v>33</v>
      </c>
    </row>
    <row r="4248" spans="1:17" x14ac:dyDescent="0.25">
      <c r="A4248" t="str">
        <f t="shared" si="66"/>
        <v>CACMP501Alarme pression instrum.</v>
      </c>
      <c r="B4248" t="s">
        <v>8912</v>
      </c>
      <c r="C4248" t="s">
        <v>8913</v>
      </c>
      <c r="D4248" t="s">
        <v>2647</v>
      </c>
      <c r="E4248" t="s">
        <v>2648</v>
      </c>
      <c r="F4248" t="s">
        <v>20</v>
      </c>
      <c r="G4248" t="s">
        <v>31</v>
      </c>
      <c r="H4248" t="s">
        <v>363</v>
      </c>
      <c r="I4248" t="s">
        <v>112</v>
      </c>
      <c r="J4248" t="s">
        <v>8914</v>
      </c>
      <c r="K4248" s="1">
        <v>401769</v>
      </c>
      <c r="L4248">
        <v>0</v>
      </c>
      <c r="M4248">
        <v>1</v>
      </c>
      <c r="N4248">
        <v>0</v>
      </c>
      <c r="Q4248" t="s">
        <v>33</v>
      </c>
    </row>
    <row r="4249" spans="1:17" x14ac:dyDescent="0.25">
      <c r="A4249" t="str">
        <f t="shared" si="66"/>
        <v>GN01CMP501Alarme pression azote géné. éthan</v>
      </c>
      <c r="B4249" t="s">
        <v>8915</v>
      </c>
      <c r="C4249" t="s">
        <v>8916</v>
      </c>
      <c r="D4249" t="s">
        <v>2647</v>
      </c>
      <c r="E4249" t="s">
        <v>2648</v>
      </c>
      <c r="F4249" t="s">
        <v>20</v>
      </c>
      <c r="G4249" t="s">
        <v>31</v>
      </c>
      <c r="H4249" t="s">
        <v>531</v>
      </c>
      <c r="I4249" t="s">
        <v>112</v>
      </c>
      <c r="J4249" t="s">
        <v>8917</v>
      </c>
      <c r="K4249" s="1">
        <v>401769</v>
      </c>
      <c r="L4249">
        <v>0</v>
      </c>
      <c r="M4249">
        <v>1</v>
      </c>
      <c r="N4249">
        <v>0</v>
      </c>
      <c r="Q4249" t="s">
        <v>33</v>
      </c>
    </row>
    <row r="4250" spans="1:17" x14ac:dyDescent="0.25">
      <c r="A4250" t="str">
        <f t="shared" si="66"/>
        <v>NEP01ARM01Armoire automatisme station NEP01</v>
      </c>
      <c r="B4250" t="s">
        <v>8918</v>
      </c>
      <c r="C4250" t="s">
        <v>8919</v>
      </c>
      <c r="D4250" t="s">
        <v>3424</v>
      </c>
      <c r="E4250" t="s">
        <v>3425</v>
      </c>
      <c r="F4250" t="s">
        <v>20</v>
      </c>
      <c r="G4250" t="s">
        <v>31</v>
      </c>
      <c r="H4250" t="s">
        <v>324</v>
      </c>
      <c r="I4250" t="s">
        <v>21</v>
      </c>
      <c r="K4250" s="1">
        <v>54788</v>
      </c>
      <c r="L4250">
        <v>0</v>
      </c>
      <c r="M4250">
        <v>1</v>
      </c>
      <c r="N4250">
        <v>0</v>
      </c>
      <c r="Q4250" t="s">
        <v>33</v>
      </c>
    </row>
    <row r="4251" spans="1:17" x14ac:dyDescent="0.25">
      <c r="A4251" t="str">
        <f t="shared" si="66"/>
        <v>MGPGER04Gerbeur électrique n°4</v>
      </c>
      <c r="B4251" t="s">
        <v>8920</v>
      </c>
      <c r="C4251" t="s">
        <v>8921</v>
      </c>
      <c r="D4251" t="s">
        <v>3101</v>
      </c>
      <c r="E4251" t="s">
        <v>3102</v>
      </c>
      <c r="F4251" t="s">
        <v>64</v>
      </c>
      <c r="G4251" t="s">
        <v>31</v>
      </c>
      <c r="H4251" t="s">
        <v>101</v>
      </c>
      <c r="I4251" t="s">
        <v>1017</v>
      </c>
      <c r="J4251" t="s">
        <v>8922</v>
      </c>
      <c r="K4251" s="1">
        <v>45581</v>
      </c>
      <c r="L4251">
        <v>3</v>
      </c>
      <c r="M4251">
        <v>1</v>
      </c>
      <c r="N4251">
        <v>0</v>
      </c>
      <c r="O4251">
        <v>26</v>
      </c>
      <c r="P4251">
        <v>1</v>
      </c>
      <c r="Q4251" t="s">
        <v>33</v>
      </c>
    </row>
    <row r="4252" spans="1:17" x14ac:dyDescent="0.25">
      <c r="A4252" t="str">
        <f t="shared" si="66"/>
        <v>MGPGER04Gerbeur électrique n°4</v>
      </c>
      <c r="B4252" t="s">
        <v>8920</v>
      </c>
      <c r="C4252" t="s">
        <v>8921</v>
      </c>
      <c r="D4252" t="s">
        <v>2196</v>
      </c>
      <c r="E4252" t="s">
        <v>2197</v>
      </c>
      <c r="F4252" t="s">
        <v>64</v>
      </c>
      <c r="G4252" t="s">
        <v>31</v>
      </c>
      <c r="H4252" t="s">
        <v>101</v>
      </c>
      <c r="I4252" t="s">
        <v>1017</v>
      </c>
      <c r="J4252" t="s">
        <v>8923</v>
      </c>
      <c r="K4252" s="1">
        <v>45556</v>
      </c>
      <c r="L4252">
        <v>3</v>
      </c>
      <c r="M4252">
        <v>30</v>
      </c>
      <c r="N4252">
        <v>0</v>
      </c>
      <c r="O4252">
        <v>26</v>
      </c>
      <c r="P4252">
        <v>1</v>
      </c>
      <c r="Q4252" t="s">
        <v>33</v>
      </c>
    </row>
    <row r="4253" spans="1:17" x14ac:dyDescent="0.25">
      <c r="A4253" t="str">
        <f t="shared" si="66"/>
        <v>AC70CE30Caisson d'extraction SSB1 local Tech. Process</v>
      </c>
      <c r="B4253" t="s">
        <v>8924</v>
      </c>
      <c r="C4253" t="s">
        <v>8925</v>
      </c>
      <c r="D4253" t="s">
        <v>3424</v>
      </c>
      <c r="E4253" t="s">
        <v>3425</v>
      </c>
      <c r="F4253" t="s">
        <v>20</v>
      </c>
      <c r="G4253" t="s">
        <v>21</v>
      </c>
      <c r="H4253" t="s">
        <v>198</v>
      </c>
      <c r="I4253" t="s">
        <v>21</v>
      </c>
      <c r="K4253" s="1">
        <v>39051</v>
      </c>
      <c r="L4253">
        <v>0</v>
      </c>
      <c r="M4253">
        <v>1</v>
      </c>
      <c r="N4253">
        <v>0</v>
      </c>
      <c r="Q4253" t="s">
        <v>33</v>
      </c>
    </row>
    <row r="4254" spans="1:17" x14ac:dyDescent="0.25">
      <c r="A4254" t="str">
        <f t="shared" si="66"/>
        <v>EPL2Enregistrement plasma ligne n°2</v>
      </c>
      <c r="B4254" t="s">
        <v>828</v>
      </c>
      <c r="C4254" t="s">
        <v>829</v>
      </c>
      <c r="D4254" t="s">
        <v>8926</v>
      </c>
      <c r="E4254" t="s">
        <v>6698</v>
      </c>
      <c r="F4254" t="s">
        <v>20</v>
      </c>
      <c r="G4254" t="s">
        <v>21</v>
      </c>
      <c r="H4254" t="s">
        <v>101</v>
      </c>
      <c r="I4254" t="s">
        <v>21</v>
      </c>
      <c r="K4254" s="1">
        <v>401769</v>
      </c>
      <c r="L4254">
        <v>0</v>
      </c>
      <c r="M4254">
        <v>1</v>
      </c>
      <c r="N4254">
        <v>0</v>
      </c>
      <c r="Q4254" t="s">
        <v>33</v>
      </c>
    </row>
    <row r="4255" spans="1:17" x14ac:dyDescent="0.25">
      <c r="A4255" t="str">
        <f t="shared" si="66"/>
        <v>RF13RHC02Moto compresseur n°2 circuit n°3 -40°C</v>
      </c>
      <c r="B4255" t="s">
        <v>8082</v>
      </c>
      <c r="C4255" t="s">
        <v>8083</v>
      </c>
      <c r="D4255" t="s">
        <v>2006</v>
      </c>
      <c r="E4255" t="s">
        <v>2007</v>
      </c>
      <c r="F4255" t="s">
        <v>1133</v>
      </c>
      <c r="G4255" t="s">
        <v>31</v>
      </c>
      <c r="H4255" t="s">
        <v>450</v>
      </c>
      <c r="I4255" t="s">
        <v>50</v>
      </c>
      <c r="K4255" s="1">
        <v>54788</v>
      </c>
      <c r="L4255">
        <v>0</v>
      </c>
      <c r="M4255">
        <v>1</v>
      </c>
      <c r="N4255">
        <v>0</v>
      </c>
      <c r="Q4255" t="s">
        <v>33</v>
      </c>
    </row>
    <row r="4256" spans="1:17" x14ac:dyDescent="0.25">
      <c r="A4256" t="str">
        <f t="shared" si="66"/>
        <v>RF11RHC01Moto compresseur n°1 circuit n°1 -40°C</v>
      </c>
      <c r="B4256" t="s">
        <v>8078</v>
      </c>
      <c r="C4256" t="s">
        <v>8079</v>
      </c>
      <c r="D4256" t="s">
        <v>2006</v>
      </c>
      <c r="E4256" t="s">
        <v>2007</v>
      </c>
      <c r="F4256" t="s">
        <v>1133</v>
      </c>
      <c r="G4256" t="s">
        <v>31</v>
      </c>
      <c r="H4256" t="s">
        <v>450</v>
      </c>
      <c r="I4256" t="s">
        <v>50</v>
      </c>
      <c r="J4256" t="s">
        <v>8927</v>
      </c>
      <c r="K4256" s="1">
        <v>401769</v>
      </c>
      <c r="L4256">
        <v>0</v>
      </c>
      <c r="M4256">
        <v>1</v>
      </c>
      <c r="N4256">
        <v>0</v>
      </c>
      <c r="Q4256" t="s">
        <v>33</v>
      </c>
    </row>
    <row r="4257" spans="1:17" x14ac:dyDescent="0.25">
      <c r="A4257" t="str">
        <f t="shared" si="66"/>
        <v>RF11RHC03Motocompresseur secou. circ. n°1/2 -40°C</v>
      </c>
      <c r="B4257" t="s">
        <v>1317</v>
      </c>
      <c r="C4257" t="s">
        <v>1318</v>
      </c>
      <c r="D4257" t="s">
        <v>2006</v>
      </c>
      <c r="E4257" t="s">
        <v>2007</v>
      </c>
      <c r="F4257" t="s">
        <v>1133</v>
      </c>
      <c r="G4257" t="s">
        <v>31</v>
      </c>
      <c r="H4257" t="s">
        <v>450</v>
      </c>
      <c r="I4257" t="s">
        <v>50</v>
      </c>
      <c r="K4257" s="1">
        <v>54788</v>
      </c>
      <c r="L4257">
        <v>0</v>
      </c>
      <c r="M4257">
        <v>1</v>
      </c>
      <c r="N4257">
        <v>0</v>
      </c>
      <c r="Q4257" t="s">
        <v>33</v>
      </c>
    </row>
    <row r="4258" spans="1:17" x14ac:dyDescent="0.25">
      <c r="A4258" t="str">
        <f t="shared" si="66"/>
        <v>INDUSTSE1Serveur appli. terminal service normal</v>
      </c>
      <c r="B4258" t="s">
        <v>8928</v>
      </c>
      <c r="C4258" t="s">
        <v>8929</v>
      </c>
      <c r="D4258" t="s">
        <v>8930</v>
      </c>
      <c r="E4258" t="s">
        <v>8931</v>
      </c>
      <c r="F4258" t="s">
        <v>20</v>
      </c>
      <c r="G4258" t="s">
        <v>21</v>
      </c>
      <c r="H4258" t="s">
        <v>531</v>
      </c>
      <c r="I4258" t="s">
        <v>21</v>
      </c>
      <c r="J4258" t="s">
        <v>8932</v>
      </c>
      <c r="K4258" s="1">
        <v>401769</v>
      </c>
      <c r="L4258">
        <v>0</v>
      </c>
      <c r="M4258">
        <v>1</v>
      </c>
      <c r="N4258">
        <v>0</v>
      </c>
      <c r="Q4258" t="s">
        <v>33</v>
      </c>
    </row>
    <row r="4259" spans="1:17" x14ac:dyDescent="0.25">
      <c r="A4259" t="str">
        <f t="shared" si="66"/>
        <v>WFIHEX51Echangeur GW6 de SBD202</v>
      </c>
      <c r="B4259" t="s">
        <v>8933</v>
      </c>
      <c r="C4259" t="s">
        <v>8934</v>
      </c>
      <c r="D4259" t="s">
        <v>288</v>
      </c>
      <c r="E4259" t="s">
        <v>289</v>
      </c>
      <c r="F4259" t="s">
        <v>64</v>
      </c>
      <c r="G4259" t="s">
        <v>31</v>
      </c>
      <c r="H4259" t="s">
        <v>92</v>
      </c>
      <c r="I4259" t="s">
        <v>112</v>
      </c>
      <c r="J4259" t="s">
        <v>8935</v>
      </c>
      <c r="K4259" s="1">
        <v>45856</v>
      </c>
      <c r="L4259">
        <v>3</v>
      </c>
      <c r="M4259">
        <v>1</v>
      </c>
      <c r="N4259">
        <v>0</v>
      </c>
      <c r="O4259">
        <v>260</v>
      </c>
      <c r="P4259">
        <v>1</v>
      </c>
      <c r="Q4259" t="s">
        <v>33</v>
      </c>
    </row>
    <row r="4260" spans="1:17" x14ac:dyDescent="0.25">
      <c r="A4260" t="str">
        <f t="shared" si="66"/>
        <v>WFIHEX52Echangeur GW0 de SBD202</v>
      </c>
      <c r="B4260" t="s">
        <v>8936</v>
      </c>
      <c r="C4260" t="s">
        <v>8937</v>
      </c>
      <c r="D4260" t="s">
        <v>288</v>
      </c>
      <c r="E4260" t="s">
        <v>289</v>
      </c>
      <c r="F4260" t="s">
        <v>64</v>
      </c>
      <c r="G4260" t="s">
        <v>31</v>
      </c>
      <c r="H4260" t="s">
        <v>92</v>
      </c>
      <c r="I4260" t="s">
        <v>112</v>
      </c>
      <c r="J4260" t="s">
        <v>8938</v>
      </c>
      <c r="K4260" s="1">
        <v>45856</v>
      </c>
      <c r="L4260">
        <v>3</v>
      </c>
      <c r="M4260">
        <v>1</v>
      </c>
      <c r="N4260">
        <v>0</v>
      </c>
      <c r="O4260">
        <v>260</v>
      </c>
      <c r="P4260">
        <v>1</v>
      </c>
      <c r="Q4260" t="s">
        <v>33</v>
      </c>
    </row>
    <row r="4261" spans="1:17" x14ac:dyDescent="0.25">
      <c r="A4261" t="str">
        <f t="shared" si="66"/>
        <v>EXWFIHDV31Vanne perte de charge WFISBD102</v>
      </c>
      <c r="B4261" t="s">
        <v>8939</v>
      </c>
      <c r="C4261" t="s">
        <v>8940</v>
      </c>
      <c r="D4261" t="s">
        <v>3424</v>
      </c>
      <c r="E4261" t="s">
        <v>3425</v>
      </c>
      <c r="F4261" t="s">
        <v>20</v>
      </c>
      <c r="G4261" t="s">
        <v>21</v>
      </c>
      <c r="H4261" t="s">
        <v>92</v>
      </c>
      <c r="I4261" t="s">
        <v>21</v>
      </c>
      <c r="K4261" s="1">
        <v>54788</v>
      </c>
      <c r="L4261">
        <v>0</v>
      </c>
      <c r="M4261">
        <v>1</v>
      </c>
      <c r="N4261">
        <v>0</v>
      </c>
      <c r="Q4261" t="s">
        <v>33</v>
      </c>
    </row>
    <row r="4262" spans="1:17" x14ac:dyDescent="0.25">
      <c r="A4262" t="str">
        <f t="shared" si="66"/>
        <v>EXMCBCOLG20Collecteur de germes n°79317</v>
      </c>
      <c r="B4262" t="s">
        <v>8941</v>
      </c>
      <c r="C4262" t="s">
        <v>8942</v>
      </c>
      <c r="D4262" t="s">
        <v>2134</v>
      </c>
      <c r="E4262" t="s">
        <v>2135</v>
      </c>
      <c r="F4262" t="s">
        <v>64</v>
      </c>
      <c r="G4262" t="s">
        <v>31</v>
      </c>
      <c r="H4262" t="s">
        <v>1177</v>
      </c>
      <c r="I4262" t="s">
        <v>2955</v>
      </c>
      <c r="J4262" t="s">
        <v>8943</v>
      </c>
      <c r="K4262" s="1">
        <v>54521</v>
      </c>
      <c r="L4262">
        <v>0</v>
      </c>
      <c r="M4262">
        <v>1</v>
      </c>
      <c r="N4262">
        <v>0</v>
      </c>
      <c r="Q4262" t="s">
        <v>33</v>
      </c>
    </row>
    <row r="4263" spans="1:17" x14ac:dyDescent="0.25">
      <c r="A4263" t="str">
        <f t="shared" si="66"/>
        <v>EXMCBCOLG20Collecteur de germes n°79317</v>
      </c>
      <c r="B4263" t="s">
        <v>8941</v>
      </c>
      <c r="C4263" t="s">
        <v>8942</v>
      </c>
      <c r="D4263" t="s">
        <v>2770</v>
      </c>
      <c r="E4263" t="s">
        <v>2771</v>
      </c>
      <c r="F4263" t="s">
        <v>20</v>
      </c>
      <c r="G4263" t="s">
        <v>31</v>
      </c>
      <c r="H4263" t="s">
        <v>1177</v>
      </c>
      <c r="I4263" t="s">
        <v>2955</v>
      </c>
      <c r="J4263" t="s">
        <v>8944</v>
      </c>
      <c r="K4263" s="1">
        <v>401769</v>
      </c>
      <c r="L4263">
        <v>0</v>
      </c>
      <c r="M4263">
        <v>1</v>
      </c>
      <c r="N4263">
        <v>0</v>
      </c>
      <c r="Q4263" t="s">
        <v>33</v>
      </c>
    </row>
    <row r="4264" spans="1:17" x14ac:dyDescent="0.25">
      <c r="A4264" t="str">
        <f t="shared" si="66"/>
        <v>MCBHUM01Générateur de brouillard(humidificateur)</v>
      </c>
      <c r="B4264" t="s">
        <v>8945</v>
      </c>
      <c r="C4264" t="s">
        <v>8946</v>
      </c>
      <c r="D4264" t="s">
        <v>3424</v>
      </c>
      <c r="E4264" t="s">
        <v>3425</v>
      </c>
      <c r="F4264" t="s">
        <v>20</v>
      </c>
      <c r="G4264" t="s">
        <v>21</v>
      </c>
      <c r="H4264" t="s">
        <v>1177</v>
      </c>
      <c r="I4264" t="s">
        <v>21</v>
      </c>
      <c r="K4264" s="1">
        <v>401769</v>
      </c>
      <c r="L4264">
        <v>0</v>
      </c>
      <c r="M4264">
        <v>1</v>
      </c>
      <c r="N4264">
        <v>0</v>
      </c>
      <c r="Q4264" t="s">
        <v>33</v>
      </c>
    </row>
    <row r="4265" spans="1:17" x14ac:dyDescent="0.25">
      <c r="A4265" t="str">
        <f t="shared" si="66"/>
        <v>WFICMF14Affichage débit s/ boucle WFISBD207</v>
      </c>
      <c r="B4265" t="s">
        <v>8947</v>
      </c>
      <c r="C4265" t="s">
        <v>8948</v>
      </c>
      <c r="D4265" t="s">
        <v>2813</v>
      </c>
      <c r="E4265" t="s">
        <v>2814</v>
      </c>
      <c r="F4265" t="s">
        <v>20</v>
      </c>
      <c r="G4265" t="s">
        <v>31</v>
      </c>
      <c r="H4265" t="s">
        <v>92</v>
      </c>
      <c r="I4265" t="s">
        <v>112</v>
      </c>
      <c r="J4265" t="s">
        <v>8949</v>
      </c>
      <c r="K4265" s="1">
        <v>401769</v>
      </c>
      <c r="L4265">
        <v>0</v>
      </c>
      <c r="M4265">
        <v>1</v>
      </c>
      <c r="N4265">
        <v>0</v>
      </c>
      <c r="Q4265" t="s">
        <v>33</v>
      </c>
    </row>
    <row r="4266" spans="1:17" x14ac:dyDescent="0.25">
      <c r="A4266" t="str">
        <f t="shared" si="66"/>
        <v>WFICMF15Affichage Débit du FCS13 de SBD202</v>
      </c>
      <c r="B4266" t="s">
        <v>8950</v>
      </c>
      <c r="C4266" t="s">
        <v>8951</v>
      </c>
      <c r="D4266" t="s">
        <v>2813</v>
      </c>
      <c r="E4266" t="s">
        <v>2814</v>
      </c>
      <c r="F4266" t="s">
        <v>20</v>
      </c>
      <c r="G4266" t="s">
        <v>31</v>
      </c>
      <c r="H4266" t="s">
        <v>92</v>
      </c>
      <c r="I4266" t="s">
        <v>112</v>
      </c>
      <c r="J4266" t="s">
        <v>8952</v>
      </c>
      <c r="K4266" s="1">
        <v>401769</v>
      </c>
      <c r="L4266">
        <v>0</v>
      </c>
      <c r="M4266">
        <v>1</v>
      </c>
      <c r="N4266">
        <v>0</v>
      </c>
      <c r="Q4266" t="s">
        <v>33</v>
      </c>
    </row>
    <row r="4267" spans="1:17" x14ac:dyDescent="0.25">
      <c r="A4267" t="str">
        <f t="shared" si="66"/>
        <v>GN01SBD501S boucle azote (éthanol /surnageant)</v>
      </c>
      <c r="B4267" t="s">
        <v>8953</v>
      </c>
      <c r="C4267" t="s">
        <v>8954</v>
      </c>
      <c r="D4267" t="s">
        <v>8955</v>
      </c>
      <c r="E4267" t="s">
        <v>8956</v>
      </c>
      <c r="F4267" t="s">
        <v>64</v>
      </c>
      <c r="G4267" t="s">
        <v>31</v>
      </c>
      <c r="H4267" t="s">
        <v>531</v>
      </c>
      <c r="I4267" t="s">
        <v>112</v>
      </c>
      <c r="J4267" t="s">
        <v>8957</v>
      </c>
      <c r="K4267" s="1">
        <v>45856</v>
      </c>
      <c r="L4267">
        <v>3</v>
      </c>
      <c r="M4267">
        <v>1</v>
      </c>
      <c r="N4267">
        <v>0</v>
      </c>
      <c r="O4267">
        <v>156</v>
      </c>
      <c r="P4267">
        <v>1</v>
      </c>
      <c r="Q4267" t="s">
        <v>33</v>
      </c>
    </row>
    <row r="4268" spans="1:17" x14ac:dyDescent="0.25">
      <c r="A4268" t="str">
        <f t="shared" si="66"/>
        <v>GN01PV508Van pneu chas azote refoul pomp refroidi</v>
      </c>
      <c r="B4268" t="s">
        <v>8958</v>
      </c>
      <c r="C4268" t="s">
        <v>8959</v>
      </c>
      <c r="D4268" t="s">
        <v>3424</v>
      </c>
      <c r="E4268" t="s">
        <v>3425</v>
      </c>
      <c r="F4268" t="s">
        <v>20</v>
      </c>
      <c r="G4268" t="s">
        <v>31</v>
      </c>
      <c r="H4268" t="s">
        <v>531</v>
      </c>
      <c r="I4268" t="s">
        <v>21</v>
      </c>
      <c r="K4268" s="1">
        <v>54788</v>
      </c>
      <c r="L4268">
        <v>0</v>
      </c>
      <c r="M4268">
        <v>1</v>
      </c>
      <c r="N4268">
        <v>0</v>
      </c>
      <c r="Q4268" t="s">
        <v>33</v>
      </c>
    </row>
    <row r="4269" spans="1:17" x14ac:dyDescent="0.25">
      <c r="A4269" t="str">
        <f t="shared" si="66"/>
        <v>GN01HV503Vanne manu isolement azote entrée B20</v>
      </c>
      <c r="B4269" t="s">
        <v>8960</v>
      </c>
      <c r="C4269" t="s">
        <v>8961</v>
      </c>
      <c r="D4269" t="s">
        <v>3424</v>
      </c>
      <c r="E4269" t="s">
        <v>3425</v>
      </c>
      <c r="F4269" t="s">
        <v>20</v>
      </c>
      <c r="G4269" t="s">
        <v>31</v>
      </c>
      <c r="H4269" t="s">
        <v>531</v>
      </c>
      <c r="I4269" t="s">
        <v>21</v>
      </c>
      <c r="K4269" s="1">
        <v>54788</v>
      </c>
      <c r="L4269">
        <v>0</v>
      </c>
      <c r="M4269">
        <v>1</v>
      </c>
      <c r="N4269">
        <v>0</v>
      </c>
      <c r="Q4269" t="s">
        <v>33</v>
      </c>
    </row>
    <row r="4270" spans="1:17" x14ac:dyDescent="0.25">
      <c r="A4270" t="str">
        <f t="shared" si="66"/>
        <v>GN01HV105Vanne manu isol inertage PE10CP102/202</v>
      </c>
      <c r="B4270" t="s">
        <v>8962</v>
      </c>
      <c r="C4270" t="s">
        <v>8963</v>
      </c>
      <c r="D4270" t="s">
        <v>3424</v>
      </c>
      <c r="E4270" t="s">
        <v>3425</v>
      </c>
      <c r="F4270" t="s">
        <v>20</v>
      </c>
      <c r="G4270" t="s">
        <v>31</v>
      </c>
      <c r="H4270" t="s">
        <v>531</v>
      </c>
      <c r="I4270" t="s">
        <v>21</v>
      </c>
      <c r="K4270" s="1">
        <v>54788</v>
      </c>
      <c r="L4270">
        <v>0</v>
      </c>
      <c r="M4270">
        <v>1</v>
      </c>
      <c r="N4270">
        <v>0</v>
      </c>
      <c r="Q4270" t="s">
        <v>33</v>
      </c>
    </row>
    <row r="4271" spans="1:17" x14ac:dyDescent="0.25">
      <c r="A4271" t="str">
        <f t="shared" si="66"/>
        <v>GN01HV104Vanne manu isolement amont GN01F101</v>
      </c>
      <c r="B4271" t="s">
        <v>8964</v>
      </c>
      <c r="C4271" t="s">
        <v>8965</v>
      </c>
      <c r="D4271" t="s">
        <v>3424</v>
      </c>
      <c r="E4271" t="s">
        <v>3425</v>
      </c>
      <c r="F4271" t="s">
        <v>20</v>
      </c>
      <c r="G4271" t="s">
        <v>31</v>
      </c>
      <c r="H4271" t="s">
        <v>531</v>
      </c>
      <c r="I4271" t="s">
        <v>21</v>
      </c>
      <c r="K4271" s="1">
        <v>54788</v>
      </c>
      <c r="L4271">
        <v>0</v>
      </c>
      <c r="M4271">
        <v>1</v>
      </c>
      <c r="N4271">
        <v>0</v>
      </c>
      <c r="Q4271" t="s">
        <v>33</v>
      </c>
    </row>
    <row r="4272" spans="1:17" x14ac:dyDescent="0.25">
      <c r="A4272" t="str">
        <f t="shared" si="66"/>
        <v>GN01HV103Vanne manu isolement GN01PI101</v>
      </c>
      <c r="B4272" t="s">
        <v>8966</v>
      </c>
      <c r="C4272" t="s">
        <v>8967</v>
      </c>
      <c r="D4272" t="s">
        <v>3424</v>
      </c>
      <c r="E4272" t="s">
        <v>3425</v>
      </c>
      <c r="F4272" t="s">
        <v>20</v>
      </c>
      <c r="G4272" t="s">
        <v>31</v>
      </c>
      <c r="H4272" t="s">
        <v>531</v>
      </c>
      <c r="I4272" t="s">
        <v>21</v>
      </c>
      <c r="K4272" s="1">
        <v>54788</v>
      </c>
      <c r="L4272">
        <v>0</v>
      </c>
      <c r="M4272">
        <v>1</v>
      </c>
      <c r="N4272">
        <v>0</v>
      </c>
      <c r="Q4272" t="s">
        <v>33</v>
      </c>
    </row>
    <row r="4273" spans="1:17" x14ac:dyDescent="0.25">
      <c r="A4273" t="str">
        <f t="shared" si="66"/>
        <v>GN01HV101Vanne manu isolement amont GN01F101</v>
      </c>
      <c r="B4273" t="s">
        <v>8968</v>
      </c>
      <c r="C4273" t="s">
        <v>8965</v>
      </c>
      <c r="D4273" t="s">
        <v>3424</v>
      </c>
      <c r="E4273" t="s">
        <v>3425</v>
      </c>
      <c r="F4273" t="s">
        <v>20</v>
      </c>
      <c r="G4273" t="s">
        <v>31</v>
      </c>
      <c r="H4273" t="s">
        <v>531</v>
      </c>
      <c r="I4273" t="s">
        <v>21</v>
      </c>
      <c r="K4273" s="1">
        <v>54788</v>
      </c>
      <c r="L4273">
        <v>0</v>
      </c>
      <c r="M4273">
        <v>1</v>
      </c>
      <c r="N4273">
        <v>0</v>
      </c>
      <c r="Q4273" t="s">
        <v>33</v>
      </c>
    </row>
    <row r="4274" spans="1:17" x14ac:dyDescent="0.25">
      <c r="A4274" t="str">
        <f t="shared" si="66"/>
        <v>GN01F101Carter de filtration azote cuves éthanol</v>
      </c>
      <c r="B4274" t="s">
        <v>8969</v>
      </c>
      <c r="C4274" t="s">
        <v>8970</v>
      </c>
      <c r="D4274" t="s">
        <v>8971</v>
      </c>
      <c r="E4274" t="s">
        <v>7967</v>
      </c>
      <c r="F4274" t="s">
        <v>64</v>
      </c>
      <c r="G4274" t="s">
        <v>31</v>
      </c>
      <c r="H4274" t="s">
        <v>531</v>
      </c>
      <c r="I4274" t="s">
        <v>112</v>
      </c>
      <c r="J4274" t="s">
        <v>8972</v>
      </c>
      <c r="K4274" s="1">
        <v>401769</v>
      </c>
      <c r="L4274">
        <v>3</v>
      </c>
      <c r="M4274">
        <v>1</v>
      </c>
      <c r="N4274">
        <v>0</v>
      </c>
      <c r="O4274">
        <v>104</v>
      </c>
      <c r="P4274">
        <v>1</v>
      </c>
      <c r="Q4274" t="s">
        <v>33</v>
      </c>
    </row>
    <row r="4275" spans="1:17" x14ac:dyDescent="0.25">
      <c r="A4275" t="str">
        <f t="shared" si="66"/>
        <v>PE10ARM01Armoire automatisme éthanol surnageant</v>
      </c>
      <c r="B4275" t="s">
        <v>8973</v>
      </c>
      <c r="C4275" t="s">
        <v>8974</v>
      </c>
      <c r="D4275" t="s">
        <v>3424</v>
      </c>
      <c r="E4275" t="s">
        <v>3425</v>
      </c>
      <c r="F4275" t="s">
        <v>20</v>
      </c>
      <c r="G4275" t="s">
        <v>31</v>
      </c>
      <c r="H4275" t="s">
        <v>363</v>
      </c>
      <c r="I4275" t="s">
        <v>21</v>
      </c>
      <c r="K4275" s="1">
        <v>54788</v>
      </c>
      <c r="L4275">
        <v>0</v>
      </c>
      <c r="M4275">
        <v>1</v>
      </c>
      <c r="N4275">
        <v>0</v>
      </c>
      <c r="Q4275" t="s">
        <v>33</v>
      </c>
    </row>
    <row r="4276" spans="1:17" x14ac:dyDescent="0.25">
      <c r="A4276" t="str">
        <f t="shared" si="66"/>
        <v>PE10ARM02Armoire electrique éthanol surnageant</v>
      </c>
      <c r="B4276" t="s">
        <v>8975</v>
      </c>
      <c r="C4276" t="s">
        <v>8976</v>
      </c>
      <c r="D4276" t="s">
        <v>3424</v>
      </c>
      <c r="E4276" t="s">
        <v>3425</v>
      </c>
      <c r="F4276" t="s">
        <v>20</v>
      </c>
      <c r="G4276" t="s">
        <v>31</v>
      </c>
      <c r="H4276" t="s">
        <v>363</v>
      </c>
      <c r="I4276" t="s">
        <v>21</v>
      </c>
      <c r="K4276" s="1">
        <v>54788</v>
      </c>
      <c r="L4276">
        <v>0</v>
      </c>
      <c r="M4276">
        <v>1</v>
      </c>
      <c r="N4276">
        <v>0</v>
      </c>
      <c r="Q4276" t="s">
        <v>33</v>
      </c>
    </row>
    <row r="4277" spans="1:17" x14ac:dyDescent="0.25">
      <c r="A4277" t="str">
        <f t="shared" si="66"/>
        <v>PE10BD01Boucle de distribution éthanol surfin</v>
      </c>
      <c r="B4277" t="s">
        <v>8977</v>
      </c>
      <c r="C4277" t="s">
        <v>8978</v>
      </c>
      <c r="D4277" t="s">
        <v>8979</v>
      </c>
      <c r="E4277" t="s">
        <v>8980</v>
      </c>
      <c r="F4277" t="s">
        <v>64</v>
      </c>
      <c r="G4277" t="s">
        <v>31</v>
      </c>
      <c r="H4277" t="s">
        <v>363</v>
      </c>
      <c r="I4277" t="s">
        <v>112</v>
      </c>
      <c r="J4277" t="s">
        <v>8981</v>
      </c>
      <c r="K4277" s="1">
        <v>46226</v>
      </c>
      <c r="L4277">
        <v>3</v>
      </c>
      <c r="M4277">
        <v>1</v>
      </c>
      <c r="N4277">
        <v>0</v>
      </c>
      <c r="O4277">
        <v>730</v>
      </c>
      <c r="P4277">
        <v>0</v>
      </c>
      <c r="Q4277" t="s">
        <v>33</v>
      </c>
    </row>
    <row r="4278" spans="1:17" x14ac:dyDescent="0.25">
      <c r="A4278" t="str">
        <f t="shared" si="66"/>
        <v>PE10HV109Van. manu. rinçage boucle</v>
      </c>
      <c r="B4278" t="s">
        <v>8982</v>
      </c>
      <c r="C4278" t="s">
        <v>8983</v>
      </c>
      <c r="D4278" t="s">
        <v>3424</v>
      </c>
      <c r="E4278" t="s">
        <v>3425</v>
      </c>
      <c r="F4278" t="s">
        <v>20</v>
      </c>
      <c r="G4278" t="s">
        <v>31</v>
      </c>
      <c r="H4278" t="s">
        <v>363</v>
      </c>
      <c r="I4278" t="s">
        <v>21</v>
      </c>
      <c r="K4278" s="1">
        <v>54788</v>
      </c>
      <c r="L4278">
        <v>0</v>
      </c>
      <c r="M4278">
        <v>1</v>
      </c>
      <c r="N4278">
        <v>0</v>
      </c>
      <c r="Q4278" t="s">
        <v>33</v>
      </c>
    </row>
    <row r="4279" spans="1:17" x14ac:dyDescent="0.25">
      <c r="A4279" t="str">
        <f t="shared" si="66"/>
        <v>PE10HV119Van. manu. équilibrage retour éthanol</v>
      </c>
      <c r="B4279" t="s">
        <v>8984</v>
      </c>
      <c r="C4279" t="s">
        <v>8985</v>
      </c>
      <c r="D4279" t="s">
        <v>3424</v>
      </c>
      <c r="E4279" t="s">
        <v>3425</v>
      </c>
      <c r="F4279" t="s">
        <v>20</v>
      </c>
      <c r="G4279" t="s">
        <v>31</v>
      </c>
      <c r="H4279" t="s">
        <v>363</v>
      </c>
      <c r="I4279" t="s">
        <v>21</v>
      </c>
      <c r="K4279" s="1">
        <v>54788</v>
      </c>
      <c r="L4279">
        <v>0</v>
      </c>
      <c r="M4279">
        <v>1</v>
      </c>
      <c r="N4279">
        <v>0</v>
      </c>
      <c r="Q4279" t="s">
        <v>33</v>
      </c>
    </row>
    <row r="4280" spans="1:17" x14ac:dyDescent="0.25">
      <c r="A4280" t="str">
        <f t="shared" si="66"/>
        <v>PE10HV120Van. manu. isol.  PE10CMP105</v>
      </c>
      <c r="B4280" t="s">
        <v>8986</v>
      </c>
      <c r="C4280" t="s">
        <v>8987</v>
      </c>
      <c r="D4280" t="s">
        <v>3424</v>
      </c>
      <c r="E4280" t="s">
        <v>3425</v>
      </c>
      <c r="F4280" t="s">
        <v>20</v>
      </c>
      <c r="G4280" t="s">
        <v>31</v>
      </c>
      <c r="H4280" t="s">
        <v>363</v>
      </c>
      <c r="I4280" t="s">
        <v>21</v>
      </c>
      <c r="K4280" s="1">
        <v>54788</v>
      </c>
      <c r="L4280">
        <v>0</v>
      </c>
      <c r="M4280">
        <v>1</v>
      </c>
      <c r="N4280">
        <v>0</v>
      </c>
      <c r="Q4280" t="s">
        <v>33</v>
      </c>
    </row>
    <row r="4281" spans="1:17" x14ac:dyDescent="0.25">
      <c r="A4281" t="str">
        <f t="shared" si="66"/>
        <v>PE10HV121Van. manu. isol. refoul. PE10CP101</v>
      </c>
      <c r="B4281" t="s">
        <v>8988</v>
      </c>
      <c r="C4281" t="s">
        <v>8989</v>
      </c>
      <c r="D4281" t="s">
        <v>3424</v>
      </c>
      <c r="E4281" t="s">
        <v>3425</v>
      </c>
      <c r="F4281" t="s">
        <v>20</v>
      </c>
      <c r="G4281" t="s">
        <v>31</v>
      </c>
      <c r="H4281" t="s">
        <v>363</v>
      </c>
      <c r="I4281" t="s">
        <v>21</v>
      </c>
      <c r="K4281" s="1">
        <v>54788</v>
      </c>
      <c r="L4281">
        <v>0</v>
      </c>
      <c r="M4281">
        <v>1</v>
      </c>
      <c r="N4281">
        <v>0</v>
      </c>
      <c r="Q4281" t="s">
        <v>33</v>
      </c>
    </row>
    <row r="4282" spans="1:17" x14ac:dyDescent="0.25">
      <c r="A4282" t="str">
        <f t="shared" si="66"/>
        <v>PE10PV107Van. pneu retour PE10CP101 vers cuve n°1</v>
      </c>
      <c r="B4282" t="s">
        <v>8990</v>
      </c>
      <c r="C4282" t="s">
        <v>8991</v>
      </c>
      <c r="D4282" t="s">
        <v>3424</v>
      </c>
      <c r="E4282" t="s">
        <v>3425</v>
      </c>
      <c r="F4282" t="s">
        <v>20</v>
      </c>
      <c r="G4282" t="s">
        <v>31</v>
      </c>
      <c r="H4282" t="s">
        <v>363</v>
      </c>
      <c r="I4282" t="s">
        <v>21</v>
      </c>
      <c r="K4282" s="1">
        <v>54788</v>
      </c>
      <c r="L4282">
        <v>0</v>
      </c>
      <c r="M4282">
        <v>1</v>
      </c>
      <c r="N4282">
        <v>0</v>
      </c>
      <c r="Q4282" t="s">
        <v>33</v>
      </c>
    </row>
    <row r="4283" spans="1:17" x14ac:dyDescent="0.25">
      <c r="A4283" t="str">
        <f t="shared" si="66"/>
        <v>PE10PV126Van. pneu aller vers PE10CP101 cuve n°1</v>
      </c>
      <c r="B4283" t="s">
        <v>8992</v>
      </c>
      <c r="C4283" t="s">
        <v>8993</v>
      </c>
      <c r="D4283" t="s">
        <v>3424</v>
      </c>
      <c r="E4283" t="s">
        <v>3425</v>
      </c>
      <c r="F4283" t="s">
        <v>20</v>
      </c>
      <c r="G4283" t="s">
        <v>31</v>
      </c>
      <c r="H4283" t="s">
        <v>363</v>
      </c>
      <c r="I4283" t="s">
        <v>21</v>
      </c>
      <c r="K4283" s="1">
        <v>54788</v>
      </c>
      <c r="L4283">
        <v>0</v>
      </c>
      <c r="M4283">
        <v>1</v>
      </c>
      <c r="N4283">
        <v>0</v>
      </c>
      <c r="Q4283" t="s">
        <v>33</v>
      </c>
    </row>
    <row r="4284" spans="1:17" x14ac:dyDescent="0.25">
      <c r="A4284" t="str">
        <f t="shared" si="66"/>
        <v>PE10PV129Van. pneu retour distrib vers cuve n°1</v>
      </c>
      <c r="B4284" t="s">
        <v>8994</v>
      </c>
      <c r="C4284" t="s">
        <v>8995</v>
      </c>
      <c r="D4284" t="s">
        <v>3424</v>
      </c>
      <c r="E4284" t="s">
        <v>3425</v>
      </c>
      <c r="F4284" t="s">
        <v>20</v>
      </c>
      <c r="G4284" t="s">
        <v>31</v>
      </c>
      <c r="H4284" t="s">
        <v>363</v>
      </c>
      <c r="I4284" t="s">
        <v>21</v>
      </c>
      <c r="K4284" s="1">
        <v>54788</v>
      </c>
      <c r="L4284">
        <v>0</v>
      </c>
      <c r="M4284">
        <v>1</v>
      </c>
      <c r="N4284">
        <v>0</v>
      </c>
      <c r="Q4284" t="s">
        <v>33</v>
      </c>
    </row>
    <row r="4285" spans="1:17" x14ac:dyDescent="0.25">
      <c r="A4285" t="str">
        <f t="shared" si="66"/>
        <v>PE10PV131Van. pneu retour distrib vers cuve n°2</v>
      </c>
      <c r="B4285" t="s">
        <v>8996</v>
      </c>
      <c r="C4285" t="s">
        <v>8997</v>
      </c>
      <c r="D4285" t="s">
        <v>3424</v>
      </c>
      <c r="E4285" t="s">
        <v>3425</v>
      </c>
      <c r="F4285" t="s">
        <v>20</v>
      </c>
      <c r="G4285" t="s">
        <v>31</v>
      </c>
      <c r="H4285" t="s">
        <v>363</v>
      </c>
      <c r="I4285" t="s">
        <v>21</v>
      </c>
      <c r="K4285" s="1">
        <v>54788</v>
      </c>
      <c r="L4285">
        <v>0</v>
      </c>
      <c r="M4285">
        <v>1</v>
      </c>
      <c r="N4285">
        <v>0</v>
      </c>
      <c r="Q4285" t="s">
        <v>33</v>
      </c>
    </row>
    <row r="4286" spans="1:17" x14ac:dyDescent="0.25">
      <c r="A4286" t="str">
        <f t="shared" si="66"/>
        <v>PE10PV216Van. pneu aller vers PE10CP101 cuve n°2</v>
      </c>
      <c r="B4286" t="s">
        <v>8998</v>
      </c>
      <c r="C4286" t="s">
        <v>8999</v>
      </c>
      <c r="D4286" t="s">
        <v>3424</v>
      </c>
      <c r="E4286" t="s">
        <v>3425</v>
      </c>
      <c r="F4286" t="s">
        <v>20</v>
      </c>
      <c r="G4286" t="s">
        <v>31</v>
      </c>
      <c r="H4286" t="s">
        <v>363</v>
      </c>
      <c r="I4286" t="s">
        <v>21</v>
      </c>
      <c r="K4286" s="1">
        <v>54788</v>
      </c>
      <c r="L4286">
        <v>0</v>
      </c>
      <c r="M4286">
        <v>1</v>
      </c>
      <c r="N4286">
        <v>0</v>
      </c>
      <c r="Q4286" t="s">
        <v>33</v>
      </c>
    </row>
    <row r="4287" spans="1:17" x14ac:dyDescent="0.25">
      <c r="A4287" t="str">
        <f t="shared" si="66"/>
        <v>PE10PV217Van. pneu retour PE10CP101 vers cuve n°2</v>
      </c>
      <c r="B4287" t="s">
        <v>9000</v>
      </c>
      <c r="C4287" t="s">
        <v>9001</v>
      </c>
      <c r="D4287" t="s">
        <v>3424</v>
      </c>
      <c r="E4287" t="s">
        <v>3425</v>
      </c>
      <c r="F4287" t="s">
        <v>20</v>
      </c>
      <c r="G4287" t="s">
        <v>31</v>
      </c>
      <c r="H4287" t="s">
        <v>363</v>
      </c>
      <c r="I4287" t="s">
        <v>21</v>
      </c>
      <c r="K4287" s="1">
        <v>54788</v>
      </c>
      <c r="L4287">
        <v>0</v>
      </c>
      <c r="M4287">
        <v>1</v>
      </c>
      <c r="N4287">
        <v>0</v>
      </c>
      <c r="Q4287" t="s">
        <v>33</v>
      </c>
    </row>
    <row r="4288" spans="1:17" x14ac:dyDescent="0.25">
      <c r="A4288" t="str">
        <f t="shared" si="66"/>
        <v>PE10CP102Pompe refroidissement éthanol cuve n°1</v>
      </c>
      <c r="B4288" t="s">
        <v>9002</v>
      </c>
      <c r="C4288" t="s">
        <v>9003</v>
      </c>
      <c r="D4288" t="s">
        <v>9004</v>
      </c>
      <c r="E4288" t="s">
        <v>9005</v>
      </c>
      <c r="F4288" t="s">
        <v>64</v>
      </c>
      <c r="G4288" t="s">
        <v>31</v>
      </c>
      <c r="H4288" t="s">
        <v>363</v>
      </c>
      <c r="I4288" t="s">
        <v>112</v>
      </c>
      <c r="J4288" t="s">
        <v>9006</v>
      </c>
      <c r="K4288" s="1">
        <v>45851</v>
      </c>
      <c r="L4288">
        <v>3</v>
      </c>
      <c r="M4288">
        <v>183</v>
      </c>
      <c r="N4288">
        <v>0</v>
      </c>
      <c r="O4288">
        <v>104</v>
      </c>
      <c r="P4288">
        <v>1</v>
      </c>
      <c r="Q4288" t="s">
        <v>33</v>
      </c>
    </row>
    <row r="4289" spans="1:17" x14ac:dyDescent="0.25">
      <c r="A4289" t="str">
        <f t="shared" si="66"/>
        <v>PE10CP202Pompe refroidissement éthanol cuve n°2</v>
      </c>
      <c r="B4289" t="s">
        <v>9007</v>
      </c>
      <c r="C4289" t="s">
        <v>9008</v>
      </c>
      <c r="D4289" t="s">
        <v>9004</v>
      </c>
      <c r="E4289" t="s">
        <v>9005</v>
      </c>
      <c r="F4289" t="s">
        <v>64</v>
      </c>
      <c r="G4289" t="s">
        <v>31</v>
      </c>
      <c r="H4289" t="s">
        <v>363</v>
      </c>
      <c r="I4289" t="s">
        <v>112</v>
      </c>
      <c r="J4289" t="s">
        <v>9009</v>
      </c>
      <c r="K4289" s="1">
        <v>46214</v>
      </c>
      <c r="L4289">
        <v>3</v>
      </c>
      <c r="M4289">
        <v>1</v>
      </c>
      <c r="N4289">
        <v>0</v>
      </c>
      <c r="O4289">
        <v>104</v>
      </c>
      <c r="P4289">
        <v>1</v>
      </c>
      <c r="Q4289" t="s">
        <v>33</v>
      </c>
    </row>
    <row r="4290" spans="1:17" x14ac:dyDescent="0.25">
      <c r="A4290" t="str">
        <f t="shared" si="66"/>
        <v>DWHV102Van. manu. dégazage cuve 1</v>
      </c>
      <c r="B4290" t="s">
        <v>9010</v>
      </c>
      <c r="C4290" t="s">
        <v>9011</v>
      </c>
      <c r="D4290" t="s">
        <v>3424</v>
      </c>
      <c r="E4290" t="s">
        <v>3425</v>
      </c>
      <c r="F4290" t="s">
        <v>20</v>
      </c>
      <c r="G4290" t="s">
        <v>31</v>
      </c>
      <c r="H4290" t="s">
        <v>363</v>
      </c>
      <c r="I4290" t="s">
        <v>21</v>
      </c>
      <c r="K4290" s="1">
        <v>54788</v>
      </c>
      <c r="L4290">
        <v>0</v>
      </c>
      <c r="M4290">
        <v>1</v>
      </c>
      <c r="N4290">
        <v>0</v>
      </c>
      <c r="Q4290" t="s">
        <v>33</v>
      </c>
    </row>
    <row r="4291" spans="1:17" x14ac:dyDescent="0.25">
      <c r="A4291" t="str">
        <f t="shared" si="66"/>
        <v>PE10HV111Van. manu. isolement PE10CMP107</v>
      </c>
      <c r="B4291" t="s">
        <v>9012</v>
      </c>
      <c r="C4291" t="s">
        <v>9013</v>
      </c>
      <c r="D4291" t="s">
        <v>3424</v>
      </c>
      <c r="E4291" t="s">
        <v>3425</v>
      </c>
      <c r="F4291" t="s">
        <v>20</v>
      </c>
      <c r="G4291" t="s">
        <v>31</v>
      </c>
      <c r="H4291" t="s">
        <v>363</v>
      </c>
      <c r="I4291" t="s">
        <v>21</v>
      </c>
      <c r="K4291" s="1">
        <v>54788</v>
      </c>
      <c r="L4291">
        <v>0</v>
      </c>
      <c r="M4291">
        <v>1</v>
      </c>
      <c r="N4291">
        <v>0</v>
      </c>
      <c r="Q4291" t="s">
        <v>33</v>
      </c>
    </row>
    <row r="4292" spans="1:17" x14ac:dyDescent="0.25">
      <c r="A4292" t="str">
        <f t="shared" si="66"/>
        <v>PE10HV106Van. manu. équili. pres. refroid. cuve 1</v>
      </c>
      <c r="B4292" t="s">
        <v>9014</v>
      </c>
      <c r="C4292" t="s">
        <v>9015</v>
      </c>
      <c r="D4292" t="s">
        <v>3424</v>
      </c>
      <c r="E4292" t="s">
        <v>3425</v>
      </c>
      <c r="F4292" t="s">
        <v>20</v>
      </c>
      <c r="G4292" t="s">
        <v>31</v>
      </c>
      <c r="H4292" t="s">
        <v>363</v>
      </c>
      <c r="I4292" t="s">
        <v>21</v>
      </c>
      <c r="K4292" s="1">
        <v>54788</v>
      </c>
      <c r="L4292">
        <v>0</v>
      </c>
      <c r="M4292">
        <v>1</v>
      </c>
      <c r="N4292">
        <v>0</v>
      </c>
      <c r="Q4292" t="s">
        <v>33</v>
      </c>
    </row>
    <row r="4293" spans="1:17" x14ac:dyDescent="0.25">
      <c r="A4293" t="str">
        <f t="shared" si="66"/>
        <v>PE10HV118Vanne manu. barrage aspi. PE10CP102</v>
      </c>
      <c r="B4293" t="s">
        <v>9016</v>
      </c>
      <c r="C4293" t="s">
        <v>9017</v>
      </c>
      <c r="D4293" t="s">
        <v>3424</v>
      </c>
      <c r="E4293" t="s">
        <v>3425</v>
      </c>
      <c r="F4293" t="s">
        <v>20</v>
      </c>
      <c r="G4293" t="s">
        <v>31</v>
      </c>
      <c r="H4293" t="s">
        <v>363</v>
      </c>
      <c r="I4293" t="s">
        <v>21</v>
      </c>
      <c r="K4293" s="1">
        <v>54788</v>
      </c>
      <c r="L4293">
        <v>0</v>
      </c>
      <c r="M4293">
        <v>1</v>
      </c>
      <c r="N4293">
        <v>0</v>
      </c>
      <c r="Q4293" t="s">
        <v>33</v>
      </c>
    </row>
    <row r="4294" spans="1:17" x14ac:dyDescent="0.25">
      <c r="A4294" t="str">
        <f t="shared" si="66"/>
        <v>PE10PV110Van pneu. barrage retour refroid. cuve 1</v>
      </c>
      <c r="B4294" t="s">
        <v>9018</v>
      </c>
      <c r="C4294" t="s">
        <v>9019</v>
      </c>
      <c r="D4294" t="s">
        <v>3424</v>
      </c>
      <c r="E4294" t="s">
        <v>3425</v>
      </c>
      <c r="F4294" t="s">
        <v>20</v>
      </c>
      <c r="G4294" t="s">
        <v>31</v>
      </c>
      <c r="H4294" t="s">
        <v>363</v>
      </c>
      <c r="I4294" t="s">
        <v>21</v>
      </c>
      <c r="K4294" s="1">
        <v>54788</v>
      </c>
      <c r="L4294">
        <v>0</v>
      </c>
      <c r="M4294">
        <v>1</v>
      </c>
      <c r="N4294">
        <v>0</v>
      </c>
      <c r="Q4294" t="s">
        <v>33</v>
      </c>
    </row>
    <row r="4295" spans="1:17" x14ac:dyDescent="0.25">
      <c r="A4295" t="str">
        <f t="shared" ref="A4295:A4358" si="67">B4295&amp;""&amp;C4295</f>
        <v>PE10PV113Vanne pneu barrage aller refroid. cuve 1</v>
      </c>
      <c r="B4295" t="s">
        <v>9020</v>
      </c>
      <c r="C4295" t="s">
        <v>9021</v>
      </c>
      <c r="D4295" t="s">
        <v>3424</v>
      </c>
      <c r="E4295" t="s">
        <v>3425</v>
      </c>
      <c r="F4295" t="s">
        <v>20</v>
      </c>
      <c r="G4295" t="s">
        <v>31</v>
      </c>
      <c r="H4295" t="s">
        <v>363</v>
      </c>
      <c r="I4295" t="s">
        <v>21</v>
      </c>
      <c r="K4295" s="1">
        <v>54788</v>
      </c>
      <c r="L4295">
        <v>0</v>
      </c>
      <c r="M4295">
        <v>1</v>
      </c>
      <c r="N4295">
        <v>0</v>
      </c>
      <c r="Q4295" t="s">
        <v>33</v>
      </c>
    </row>
    <row r="4296" spans="1:17" x14ac:dyDescent="0.25">
      <c r="A4296" t="str">
        <f t="shared" si="67"/>
        <v>PE10R010Cuve n°1 de stockage 32 m3 éthanol</v>
      </c>
      <c r="B4296" t="s">
        <v>9022</v>
      </c>
      <c r="C4296" t="s">
        <v>9023</v>
      </c>
      <c r="D4296" t="s">
        <v>9024</v>
      </c>
      <c r="E4296" t="s">
        <v>9025</v>
      </c>
      <c r="F4296" t="s">
        <v>64</v>
      </c>
      <c r="G4296" t="s">
        <v>31</v>
      </c>
      <c r="H4296" t="s">
        <v>363</v>
      </c>
      <c r="I4296" t="s">
        <v>112</v>
      </c>
      <c r="J4296" t="s">
        <v>9026</v>
      </c>
      <c r="K4296" s="1">
        <v>45849</v>
      </c>
      <c r="L4296">
        <v>3</v>
      </c>
      <c r="M4296">
        <v>1</v>
      </c>
      <c r="N4296">
        <v>0</v>
      </c>
      <c r="O4296">
        <v>104</v>
      </c>
      <c r="P4296">
        <v>1</v>
      </c>
      <c r="Q4296" t="s">
        <v>33</v>
      </c>
    </row>
    <row r="4297" spans="1:17" x14ac:dyDescent="0.25">
      <c r="A4297" t="str">
        <f t="shared" si="67"/>
        <v>PE10R020Cuve n°2 de stockage 32 m3 éthanol</v>
      </c>
      <c r="B4297" t="s">
        <v>9027</v>
      </c>
      <c r="C4297" t="s">
        <v>9028</v>
      </c>
      <c r="D4297" t="s">
        <v>9024</v>
      </c>
      <c r="E4297" t="s">
        <v>9025</v>
      </c>
      <c r="F4297" t="s">
        <v>64</v>
      </c>
      <c r="G4297" t="s">
        <v>31</v>
      </c>
      <c r="H4297" t="s">
        <v>363</v>
      </c>
      <c r="I4297" t="s">
        <v>112</v>
      </c>
      <c r="J4297" t="s">
        <v>9029</v>
      </c>
      <c r="K4297" s="1">
        <v>45849</v>
      </c>
      <c r="L4297">
        <v>3</v>
      </c>
      <c r="M4297">
        <v>1</v>
      </c>
      <c r="N4297">
        <v>0</v>
      </c>
      <c r="O4297">
        <v>104</v>
      </c>
      <c r="P4297">
        <v>1</v>
      </c>
      <c r="Q4297" t="s">
        <v>33</v>
      </c>
    </row>
    <row r="4298" spans="1:17" x14ac:dyDescent="0.25">
      <c r="A4298" t="str">
        <f t="shared" si="67"/>
        <v>PE10HV205Van. manu. isolement PE10CMP202</v>
      </c>
      <c r="B4298" t="s">
        <v>9030</v>
      </c>
      <c r="C4298" t="s">
        <v>9031</v>
      </c>
      <c r="D4298" t="s">
        <v>3424</v>
      </c>
      <c r="E4298" t="s">
        <v>3425</v>
      </c>
      <c r="F4298" t="s">
        <v>20</v>
      </c>
      <c r="G4298" t="s">
        <v>31</v>
      </c>
      <c r="H4298" t="s">
        <v>363</v>
      </c>
      <c r="I4298" t="s">
        <v>21</v>
      </c>
      <c r="K4298" s="1">
        <v>39099</v>
      </c>
      <c r="L4298">
        <v>0</v>
      </c>
      <c r="M4298">
        <v>1</v>
      </c>
      <c r="N4298">
        <v>0</v>
      </c>
      <c r="Q4298" t="s">
        <v>33</v>
      </c>
    </row>
    <row r="4299" spans="1:17" x14ac:dyDescent="0.25">
      <c r="A4299" t="str">
        <f t="shared" si="67"/>
        <v>PE10SBD02Circuit refroidissement cuve n°2</v>
      </c>
      <c r="B4299" t="s">
        <v>9032</v>
      </c>
      <c r="C4299" t="s">
        <v>9033</v>
      </c>
      <c r="D4299" t="s">
        <v>3424</v>
      </c>
      <c r="E4299" t="s">
        <v>3425</v>
      </c>
      <c r="F4299" t="s">
        <v>20</v>
      </c>
      <c r="G4299" t="s">
        <v>31</v>
      </c>
      <c r="H4299" t="s">
        <v>363</v>
      </c>
      <c r="I4299" t="s">
        <v>112</v>
      </c>
      <c r="K4299" s="1">
        <v>54788</v>
      </c>
      <c r="L4299">
        <v>0</v>
      </c>
      <c r="M4299">
        <v>1</v>
      </c>
      <c r="N4299">
        <v>0</v>
      </c>
      <c r="Q4299" t="s">
        <v>33</v>
      </c>
    </row>
    <row r="4300" spans="1:17" x14ac:dyDescent="0.25">
      <c r="A4300" t="str">
        <f t="shared" si="67"/>
        <v>PE10SBD01Circuit refroidissement cuve n°1</v>
      </c>
      <c r="B4300" t="s">
        <v>9034</v>
      </c>
      <c r="C4300" t="s">
        <v>9035</v>
      </c>
      <c r="D4300" t="s">
        <v>3424</v>
      </c>
      <c r="E4300" t="s">
        <v>3425</v>
      </c>
      <c r="F4300" t="s">
        <v>20</v>
      </c>
      <c r="G4300" t="s">
        <v>31</v>
      </c>
      <c r="H4300" t="s">
        <v>363</v>
      </c>
      <c r="I4300" t="s">
        <v>21</v>
      </c>
      <c r="K4300" s="1">
        <v>54788</v>
      </c>
      <c r="L4300">
        <v>0</v>
      </c>
      <c r="M4300">
        <v>1</v>
      </c>
      <c r="N4300">
        <v>0</v>
      </c>
      <c r="Q4300" t="s">
        <v>33</v>
      </c>
    </row>
    <row r="4301" spans="1:17" x14ac:dyDescent="0.25">
      <c r="A4301" t="str">
        <f t="shared" si="67"/>
        <v>PE10HV221Vanne manu. barrage aspi. PE10CP202</v>
      </c>
      <c r="B4301" t="s">
        <v>9036</v>
      </c>
      <c r="C4301" t="s">
        <v>9037</v>
      </c>
      <c r="D4301" t="s">
        <v>3424</v>
      </c>
      <c r="E4301" t="s">
        <v>3425</v>
      </c>
      <c r="F4301" t="s">
        <v>20</v>
      </c>
      <c r="G4301" t="s">
        <v>31</v>
      </c>
      <c r="H4301" t="s">
        <v>363</v>
      </c>
      <c r="I4301" t="s">
        <v>21</v>
      </c>
      <c r="K4301" s="1">
        <v>54788</v>
      </c>
      <c r="L4301">
        <v>0</v>
      </c>
      <c r="M4301">
        <v>1</v>
      </c>
      <c r="N4301">
        <v>0</v>
      </c>
      <c r="Q4301" t="s">
        <v>33</v>
      </c>
    </row>
    <row r="4302" spans="1:17" x14ac:dyDescent="0.25">
      <c r="A4302" t="str">
        <f t="shared" si="67"/>
        <v>PE10HV224Van. manu. équili. pres. refroid. cuve 2</v>
      </c>
      <c r="B4302" t="s">
        <v>9038</v>
      </c>
      <c r="C4302" t="s">
        <v>9039</v>
      </c>
      <c r="D4302" t="s">
        <v>3424</v>
      </c>
      <c r="E4302" t="s">
        <v>3425</v>
      </c>
      <c r="F4302" t="s">
        <v>20</v>
      </c>
      <c r="G4302" t="s">
        <v>31</v>
      </c>
      <c r="H4302" t="s">
        <v>363</v>
      </c>
      <c r="I4302" t="s">
        <v>21</v>
      </c>
      <c r="K4302" s="1">
        <v>54788</v>
      </c>
      <c r="L4302">
        <v>0</v>
      </c>
      <c r="M4302">
        <v>1</v>
      </c>
      <c r="N4302">
        <v>0</v>
      </c>
      <c r="Q4302" t="s">
        <v>33</v>
      </c>
    </row>
    <row r="4303" spans="1:17" x14ac:dyDescent="0.25">
      <c r="A4303" t="str">
        <f t="shared" si="67"/>
        <v>PE10PV108Van pneu. barrage retour refroid. cuve 2</v>
      </c>
      <c r="B4303" t="s">
        <v>9040</v>
      </c>
      <c r="C4303" t="s">
        <v>9041</v>
      </c>
      <c r="D4303" t="s">
        <v>3424</v>
      </c>
      <c r="E4303" t="s">
        <v>3425</v>
      </c>
      <c r="F4303" t="s">
        <v>20</v>
      </c>
      <c r="G4303" t="s">
        <v>31</v>
      </c>
      <c r="H4303" t="s">
        <v>363</v>
      </c>
      <c r="I4303" t="s">
        <v>21</v>
      </c>
      <c r="K4303" s="1">
        <v>54788</v>
      </c>
      <c r="L4303">
        <v>0</v>
      </c>
      <c r="M4303">
        <v>1</v>
      </c>
      <c r="N4303">
        <v>0</v>
      </c>
      <c r="Q4303" t="s">
        <v>33</v>
      </c>
    </row>
    <row r="4304" spans="1:17" x14ac:dyDescent="0.25">
      <c r="A4304" t="str">
        <f t="shared" si="67"/>
        <v>PE10PV218Vanne pneu barrage aller refroid. cuve 2</v>
      </c>
      <c r="B4304" t="s">
        <v>9042</v>
      </c>
      <c r="C4304" t="s">
        <v>9043</v>
      </c>
      <c r="D4304" t="s">
        <v>3424</v>
      </c>
      <c r="E4304" t="s">
        <v>3425</v>
      </c>
      <c r="F4304" t="s">
        <v>20</v>
      </c>
      <c r="G4304" t="s">
        <v>31</v>
      </c>
      <c r="H4304" t="s">
        <v>363</v>
      </c>
      <c r="I4304" t="s">
        <v>21</v>
      </c>
      <c r="K4304" s="1">
        <v>54788</v>
      </c>
      <c r="L4304">
        <v>0</v>
      </c>
      <c r="M4304">
        <v>1</v>
      </c>
      <c r="N4304">
        <v>0</v>
      </c>
      <c r="Q4304" t="s">
        <v>33</v>
      </c>
    </row>
    <row r="4305" spans="1:17" x14ac:dyDescent="0.25">
      <c r="A4305" t="str">
        <f t="shared" si="67"/>
        <v>WE10CP101Pompe empotage surnageants alcool</v>
      </c>
      <c r="B4305" t="s">
        <v>9044</v>
      </c>
      <c r="C4305" t="s">
        <v>9045</v>
      </c>
      <c r="D4305" t="s">
        <v>9046</v>
      </c>
      <c r="E4305" t="s">
        <v>9047</v>
      </c>
      <c r="F4305" t="s">
        <v>64</v>
      </c>
      <c r="G4305" t="s">
        <v>31</v>
      </c>
      <c r="H4305" t="s">
        <v>363</v>
      </c>
      <c r="I4305" t="s">
        <v>112</v>
      </c>
      <c r="J4305" t="s">
        <v>9048</v>
      </c>
      <c r="K4305" s="1">
        <v>46217</v>
      </c>
      <c r="L4305">
        <v>3</v>
      </c>
      <c r="M4305">
        <v>1</v>
      </c>
      <c r="N4305">
        <v>0</v>
      </c>
      <c r="O4305">
        <v>104</v>
      </c>
      <c r="P4305">
        <v>1</v>
      </c>
      <c r="Q4305" t="s">
        <v>33</v>
      </c>
    </row>
    <row r="4306" spans="1:17" x14ac:dyDescent="0.25">
      <c r="A4306" t="str">
        <f t="shared" si="67"/>
        <v>PE10F101Carter filtration dépotage cuve PE10R010</v>
      </c>
      <c r="B4306" t="s">
        <v>9049</v>
      </c>
      <c r="C4306" t="s">
        <v>9050</v>
      </c>
      <c r="D4306" t="s">
        <v>8971</v>
      </c>
      <c r="E4306" t="s">
        <v>7967</v>
      </c>
      <c r="F4306" t="s">
        <v>64</v>
      </c>
      <c r="G4306" t="s">
        <v>31</v>
      </c>
      <c r="H4306" t="s">
        <v>363</v>
      </c>
      <c r="I4306" t="s">
        <v>112</v>
      </c>
      <c r="J4306" t="s">
        <v>9051</v>
      </c>
      <c r="K4306" s="1">
        <v>45622</v>
      </c>
      <c r="L4306">
        <v>3</v>
      </c>
      <c r="M4306">
        <v>1</v>
      </c>
      <c r="N4306">
        <v>0</v>
      </c>
      <c r="O4306">
        <v>17</v>
      </c>
      <c r="P4306">
        <v>1</v>
      </c>
      <c r="Q4306" t="s">
        <v>33</v>
      </c>
    </row>
    <row r="4307" spans="1:17" x14ac:dyDescent="0.25">
      <c r="A4307" t="str">
        <f t="shared" si="67"/>
        <v>PE10F201Carter filtration dépotage cuve PE10R020</v>
      </c>
      <c r="B4307" t="s">
        <v>9052</v>
      </c>
      <c r="C4307" t="s">
        <v>9053</v>
      </c>
      <c r="D4307" t="s">
        <v>8971</v>
      </c>
      <c r="E4307" t="s">
        <v>7967</v>
      </c>
      <c r="F4307" t="s">
        <v>64</v>
      </c>
      <c r="G4307" t="s">
        <v>31</v>
      </c>
      <c r="H4307" t="s">
        <v>363</v>
      </c>
      <c r="I4307" t="s">
        <v>112</v>
      </c>
      <c r="J4307" t="s">
        <v>9054</v>
      </c>
      <c r="K4307" s="1">
        <v>45622</v>
      </c>
      <c r="L4307">
        <v>3</v>
      </c>
      <c r="M4307">
        <v>1</v>
      </c>
      <c r="N4307">
        <v>0</v>
      </c>
      <c r="O4307">
        <v>17</v>
      </c>
      <c r="P4307">
        <v>1</v>
      </c>
      <c r="Q4307" t="s">
        <v>33</v>
      </c>
    </row>
    <row r="4308" spans="1:17" x14ac:dyDescent="0.25">
      <c r="A4308" t="str">
        <f t="shared" si="67"/>
        <v>PE10VE501Extracteur poste dépotage BAT20</v>
      </c>
      <c r="B4308" t="s">
        <v>9055</v>
      </c>
      <c r="C4308" t="s">
        <v>9056</v>
      </c>
      <c r="D4308" t="s">
        <v>2911</v>
      </c>
      <c r="E4308" t="s">
        <v>2912</v>
      </c>
      <c r="F4308" t="s">
        <v>64</v>
      </c>
      <c r="G4308" t="s">
        <v>31</v>
      </c>
      <c r="H4308" t="s">
        <v>363</v>
      </c>
      <c r="I4308" t="s">
        <v>50</v>
      </c>
      <c r="J4308" t="s">
        <v>9057</v>
      </c>
      <c r="K4308" s="1">
        <v>45884</v>
      </c>
      <c r="L4308">
        <v>3</v>
      </c>
      <c r="M4308">
        <v>1</v>
      </c>
      <c r="N4308">
        <v>0</v>
      </c>
      <c r="O4308">
        <v>365</v>
      </c>
      <c r="P4308">
        <v>0</v>
      </c>
      <c r="Q4308" t="s">
        <v>33</v>
      </c>
    </row>
    <row r="4309" spans="1:17" x14ac:dyDescent="0.25">
      <c r="A4309" t="str">
        <f t="shared" si="67"/>
        <v>PE10Stockage et distribution éthanol</v>
      </c>
      <c r="B4309" t="s">
        <v>9058</v>
      </c>
      <c r="C4309" t="s">
        <v>9059</v>
      </c>
      <c r="D4309" t="s">
        <v>9060</v>
      </c>
      <c r="E4309" t="s">
        <v>9061</v>
      </c>
      <c r="F4309" t="s">
        <v>64</v>
      </c>
      <c r="G4309" t="s">
        <v>31</v>
      </c>
      <c r="H4309" t="s">
        <v>363</v>
      </c>
      <c r="I4309" t="s">
        <v>112</v>
      </c>
      <c r="J4309" t="s">
        <v>9062</v>
      </c>
      <c r="K4309" s="1">
        <v>45635</v>
      </c>
      <c r="L4309">
        <v>3</v>
      </c>
      <c r="M4309">
        <v>1</v>
      </c>
      <c r="N4309">
        <v>0</v>
      </c>
      <c r="O4309">
        <v>52</v>
      </c>
      <c r="P4309">
        <v>1</v>
      </c>
      <c r="Q4309" t="s">
        <v>33</v>
      </c>
    </row>
    <row r="4310" spans="1:17" x14ac:dyDescent="0.25">
      <c r="A4310" t="str">
        <f t="shared" si="67"/>
        <v>WE10CML104Affichage alarme niveau cuve WE10R010</v>
      </c>
      <c r="B4310" t="s">
        <v>9063</v>
      </c>
      <c r="C4310" t="s">
        <v>9064</v>
      </c>
      <c r="D4310" t="s">
        <v>2678</v>
      </c>
      <c r="E4310" t="s">
        <v>2679</v>
      </c>
      <c r="F4310" t="s">
        <v>20</v>
      </c>
      <c r="G4310" t="s">
        <v>31</v>
      </c>
      <c r="H4310" t="s">
        <v>1062</v>
      </c>
      <c r="I4310" t="s">
        <v>112</v>
      </c>
      <c r="J4310" t="s">
        <v>9065</v>
      </c>
      <c r="K4310" s="1">
        <v>401769</v>
      </c>
      <c r="L4310">
        <v>0</v>
      </c>
      <c r="M4310">
        <v>1</v>
      </c>
      <c r="N4310">
        <v>0</v>
      </c>
      <c r="Q4310" t="s">
        <v>33</v>
      </c>
    </row>
    <row r="4311" spans="1:17" x14ac:dyDescent="0.25">
      <c r="A4311" t="str">
        <f t="shared" si="67"/>
        <v>AC63CT63Caisson de traitement d'air 11RC35</v>
      </c>
      <c r="B4311" t="s">
        <v>7401</v>
      </c>
      <c r="C4311" t="s">
        <v>7402</v>
      </c>
      <c r="D4311" t="s">
        <v>2580</v>
      </c>
      <c r="E4311" t="s">
        <v>2581</v>
      </c>
      <c r="F4311" t="s">
        <v>64</v>
      </c>
      <c r="G4311" t="s">
        <v>31</v>
      </c>
      <c r="H4311" t="s">
        <v>198</v>
      </c>
      <c r="I4311" t="s">
        <v>50</v>
      </c>
      <c r="J4311" t="s">
        <v>9066</v>
      </c>
      <c r="K4311" s="1">
        <v>45786</v>
      </c>
      <c r="L4311">
        <v>3</v>
      </c>
      <c r="M4311">
        <v>1</v>
      </c>
      <c r="N4311">
        <v>0</v>
      </c>
      <c r="O4311">
        <v>52</v>
      </c>
      <c r="P4311">
        <v>1</v>
      </c>
      <c r="Q4311" t="s">
        <v>33</v>
      </c>
    </row>
    <row r="4312" spans="1:17" x14ac:dyDescent="0.25">
      <c r="A4312" t="str">
        <f t="shared" si="67"/>
        <v>CRDCMM01Enreg hygrométrie CRDUR08</v>
      </c>
      <c r="B4312" t="s">
        <v>8714</v>
      </c>
      <c r="C4312" t="s">
        <v>8715</v>
      </c>
      <c r="D4312" t="s">
        <v>2134</v>
      </c>
      <c r="E4312" t="s">
        <v>2135</v>
      </c>
      <c r="F4312" t="s">
        <v>64</v>
      </c>
      <c r="G4312" t="s">
        <v>31</v>
      </c>
      <c r="H4312" t="s">
        <v>8716</v>
      </c>
      <c r="I4312" t="s">
        <v>1352</v>
      </c>
      <c r="J4312" t="s">
        <v>9067</v>
      </c>
      <c r="K4312" s="1">
        <v>401769</v>
      </c>
      <c r="L4312">
        <v>0</v>
      </c>
      <c r="M4312">
        <v>1</v>
      </c>
      <c r="N4312">
        <v>0</v>
      </c>
      <c r="Q4312" t="s">
        <v>24</v>
      </c>
    </row>
    <row r="4313" spans="1:17" x14ac:dyDescent="0.25">
      <c r="A4313" t="str">
        <f t="shared" si="67"/>
        <v>PACMM01Enreg hygrométrie PAUR01</v>
      </c>
      <c r="B4313" t="s">
        <v>8718</v>
      </c>
      <c r="C4313" t="s">
        <v>8719</v>
      </c>
      <c r="D4313" t="s">
        <v>2134</v>
      </c>
      <c r="E4313" t="s">
        <v>2135</v>
      </c>
      <c r="F4313" t="s">
        <v>64</v>
      </c>
      <c r="G4313" t="s">
        <v>31</v>
      </c>
      <c r="H4313" t="s">
        <v>8716</v>
      </c>
      <c r="I4313" t="s">
        <v>1352</v>
      </c>
      <c r="J4313" t="s">
        <v>9068</v>
      </c>
      <c r="K4313" s="1">
        <v>401769</v>
      </c>
      <c r="L4313">
        <v>0</v>
      </c>
      <c r="M4313">
        <v>1</v>
      </c>
      <c r="N4313">
        <v>0</v>
      </c>
      <c r="Q4313" t="s">
        <v>24</v>
      </c>
    </row>
    <row r="4314" spans="1:17" x14ac:dyDescent="0.25">
      <c r="A4314" t="str">
        <f t="shared" si="67"/>
        <v>ACCV69Caisson de ventilation ch.  froides +5°C</v>
      </c>
      <c r="B4314" t="s">
        <v>6398</v>
      </c>
      <c r="C4314" t="s">
        <v>6399</v>
      </c>
      <c r="D4314" t="s">
        <v>2261</v>
      </c>
      <c r="E4314" t="s">
        <v>2262</v>
      </c>
      <c r="F4314" t="s">
        <v>64</v>
      </c>
      <c r="G4314" t="s">
        <v>31</v>
      </c>
      <c r="H4314" t="s">
        <v>198</v>
      </c>
      <c r="I4314" t="s">
        <v>50</v>
      </c>
      <c r="J4314" t="s">
        <v>9069</v>
      </c>
      <c r="K4314" s="1">
        <v>54539</v>
      </c>
      <c r="L4314">
        <v>0</v>
      </c>
      <c r="M4314">
        <v>1</v>
      </c>
      <c r="N4314">
        <v>0</v>
      </c>
      <c r="Q4314" t="s">
        <v>33</v>
      </c>
    </row>
    <row r="4315" spans="1:17" x14ac:dyDescent="0.25">
      <c r="A4315" t="str">
        <f t="shared" si="67"/>
        <v>EXMFPRCMT19Enreg. Température MFPRCF1159/ CRDUR06</v>
      </c>
      <c r="B4315" t="s">
        <v>6201</v>
      </c>
      <c r="C4315" t="s">
        <v>6202</v>
      </c>
      <c r="D4315" t="s">
        <v>9070</v>
      </c>
      <c r="E4315" t="s">
        <v>9071</v>
      </c>
      <c r="F4315" t="s">
        <v>95</v>
      </c>
      <c r="G4315" t="s">
        <v>21</v>
      </c>
      <c r="H4315" t="s">
        <v>1362</v>
      </c>
      <c r="I4315" t="s">
        <v>112</v>
      </c>
      <c r="K4315" s="1">
        <v>401769</v>
      </c>
      <c r="L4315">
        <v>0</v>
      </c>
      <c r="M4315">
        <v>1</v>
      </c>
      <c r="N4315">
        <v>0</v>
      </c>
      <c r="Q4315" t="s">
        <v>24</v>
      </c>
    </row>
    <row r="4316" spans="1:17" x14ac:dyDescent="0.25">
      <c r="A4316" t="str">
        <f t="shared" si="67"/>
        <v>UDP5CMT13Enregist. temp UDP5CONG01 / BAT01PLC17</v>
      </c>
      <c r="B4316" t="s">
        <v>9072</v>
      </c>
      <c r="C4316" t="s">
        <v>9073</v>
      </c>
      <c r="D4316" t="s">
        <v>2643</v>
      </c>
      <c r="E4316" t="s">
        <v>2644</v>
      </c>
      <c r="F4316" t="s">
        <v>20</v>
      </c>
      <c r="G4316" t="s">
        <v>31</v>
      </c>
      <c r="H4316" t="s">
        <v>128</v>
      </c>
      <c r="I4316" t="s">
        <v>1352</v>
      </c>
      <c r="J4316" t="s">
        <v>9074</v>
      </c>
      <c r="K4316" s="1">
        <v>54789</v>
      </c>
      <c r="L4316">
        <v>0</v>
      </c>
      <c r="M4316">
        <v>1</v>
      </c>
      <c r="N4316">
        <v>0</v>
      </c>
      <c r="Q4316" t="s">
        <v>24</v>
      </c>
    </row>
    <row r="4317" spans="1:17" x14ac:dyDescent="0.25">
      <c r="A4317" t="str">
        <f t="shared" si="67"/>
        <v>ALBCMW08Masse autocontrôle de 10kg n° ZO 68</v>
      </c>
      <c r="B4317" t="s">
        <v>7680</v>
      </c>
      <c r="C4317" t="s">
        <v>7681</v>
      </c>
      <c r="D4317" t="s">
        <v>9075</v>
      </c>
      <c r="E4317" t="s">
        <v>9076</v>
      </c>
      <c r="F4317" t="s">
        <v>64</v>
      </c>
      <c r="G4317" t="s">
        <v>31</v>
      </c>
      <c r="H4317" t="s">
        <v>245</v>
      </c>
      <c r="I4317" t="s">
        <v>112</v>
      </c>
      <c r="J4317" t="s">
        <v>9077</v>
      </c>
      <c r="K4317" s="1">
        <v>45698</v>
      </c>
      <c r="L4317">
        <v>3</v>
      </c>
      <c r="M4317">
        <v>1</v>
      </c>
      <c r="N4317">
        <v>0</v>
      </c>
      <c r="O4317">
        <v>52</v>
      </c>
      <c r="P4317">
        <v>1</v>
      </c>
      <c r="Q4317" t="s">
        <v>33</v>
      </c>
    </row>
    <row r="4318" spans="1:17" x14ac:dyDescent="0.25">
      <c r="A4318" t="str">
        <f t="shared" si="67"/>
        <v>EXPACMW07Masse autocontrôle de 1kg n°ZG 370</v>
      </c>
      <c r="B4318" t="s">
        <v>9078</v>
      </c>
      <c r="C4318" t="s">
        <v>9079</v>
      </c>
      <c r="D4318" t="s">
        <v>9075</v>
      </c>
      <c r="E4318" t="s">
        <v>9076</v>
      </c>
      <c r="F4318" t="s">
        <v>64</v>
      </c>
      <c r="G4318" t="s">
        <v>31</v>
      </c>
      <c r="H4318" t="s">
        <v>7678</v>
      </c>
      <c r="I4318" t="s">
        <v>1352</v>
      </c>
      <c r="J4318" t="s">
        <v>9080</v>
      </c>
      <c r="K4318" s="1">
        <v>401769</v>
      </c>
      <c r="L4318">
        <v>0</v>
      </c>
      <c r="M4318">
        <v>61</v>
      </c>
      <c r="N4318">
        <v>0</v>
      </c>
      <c r="Q4318" t="s">
        <v>24</v>
      </c>
    </row>
    <row r="4319" spans="1:17" x14ac:dyDescent="0.25">
      <c r="A4319" t="str">
        <f t="shared" si="67"/>
        <v>EXPACMW08Masse autocontrôle de 10g n°ZG 439</v>
      </c>
      <c r="B4319" t="s">
        <v>9081</v>
      </c>
      <c r="C4319" t="s">
        <v>9082</v>
      </c>
      <c r="D4319" t="s">
        <v>9075</v>
      </c>
      <c r="E4319" t="s">
        <v>9076</v>
      </c>
      <c r="F4319" t="s">
        <v>64</v>
      </c>
      <c r="G4319" t="s">
        <v>31</v>
      </c>
      <c r="H4319" t="s">
        <v>7678</v>
      </c>
      <c r="I4319" t="s">
        <v>1352</v>
      </c>
      <c r="J4319" t="s">
        <v>9083</v>
      </c>
      <c r="K4319" s="1">
        <v>401769</v>
      </c>
      <c r="L4319">
        <v>0</v>
      </c>
      <c r="M4319">
        <v>61</v>
      </c>
      <c r="N4319">
        <v>0</v>
      </c>
      <c r="Q4319" t="s">
        <v>24</v>
      </c>
    </row>
    <row r="4320" spans="1:17" x14ac:dyDescent="0.25">
      <c r="A4320" t="str">
        <f t="shared" si="67"/>
        <v>EXPACMW09Masse autocontrôle de 100g n°ZG 346</v>
      </c>
      <c r="B4320" t="s">
        <v>9084</v>
      </c>
      <c r="C4320" t="s">
        <v>9085</v>
      </c>
      <c r="D4320" t="s">
        <v>9075</v>
      </c>
      <c r="E4320" t="s">
        <v>9076</v>
      </c>
      <c r="F4320" t="s">
        <v>64</v>
      </c>
      <c r="G4320" t="s">
        <v>31</v>
      </c>
      <c r="H4320" t="s">
        <v>2110</v>
      </c>
      <c r="I4320" t="s">
        <v>1352</v>
      </c>
      <c r="J4320" t="s">
        <v>9086</v>
      </c>
      <c r="K4320" s="1">
        <v>54789</v>
      </c>
      <c r="L4320">
        <v>0</v>
      </c>
      <c r="M4320">
        <v>1</v>
      </c>
      <c r="N4320">
        <v>0</v>
      </c>
      <c r="Q4320" t="s">
        <v>24</v>
      </c>
    </row>
    <row r="4321" spans="1:17" x14ac:dyDescent="0.25">
      <c r="A4321" t="str">
        <f t="shared" si="67"/>
        <v>CHACMW02Masse autocontrôle 100g ZI72</v>
      </c>
      <c r="B4321" t="s">
        <v>7657</v>
      </c>
      <c r="C4321" t="s">
        <v>7658</v>
      </c>
      <c r="D4321" t="s">
        <v>9075</v>
      </c>
      <c r="E4321" t="s">
        <v>9076</v>
      </c>
      <c r="F4321" t="s">
        <v>64</v>
      </c>
      <c r="G4321" t="s">
        <v>31</v>
      </c>
      <c r="H4321" t="s">
        <v>1147</v>
      </c>
      <c r="I4321" t="s">
        <v>1348</v>
      </c>
      <c r="J4321" t="s">
        <v>9087</v>
      </c>
      <c r="K4321" s="1">
        <v>54464</v>
      </c>
      <c r="L4321">
        <v>0</v>
      </c>
      <c r="M4321">
        <v>61</v>
      </c>
      <c r="N4321">
        <v>0</v>
      </c>
      <c r="Q4321" t="s">
        <v>33</v>
      </c>
    </row>
    <row r="4322" spans="1:17" x14ac:dyDescent="0.25">
      <c r="A4322" t="str">
        <f t="shared" si="67"/>
        <v>EPL2CMW02Masse autocontrôle de 20kg ZP4327</v>
      </c>
      <c r="B4322" t="s">
        <v>9088</v>
      </c>
      <c r="C4322" t="s">
        <v>9089</v>
      </c>
      <c r="D4322" t="s">
        <v>9075</v>
      </c>
      <c r="E4322" t="s">
        <v>9076</v>
      </c>
      <c r="F4322" t="s">
        <v>64</v>
      </c>
      <c r="G4322" t="s">
        <v>31</v>
      </c>
      <c r="H4322" t="s">
        <v>101</v>
      </c>
      <c r="I4322" t="s">
        <v>112</v>
      </c>
      <c r="J4322" t="s">
        <v>9090</v>
      </c>
      <c r="K4322" s="1">
        <v>45698</v>
      </c>
      <c r="L4322">
        <v>3</v>
      </c>
      <c r="M4322">
        <v>1</v>
      </c>
      <c r="N4322">
        <v>0</v>
      </c>
      <c r="O4322">
        <v>52</v>
      </c>
      <c r="P4322">
        <v>1</v>
      </c>
      <c r="Q4322" t="s">
        <v>33</v>
      </c>
    </row>
    <row r="4323" spans="1:17" x14ac:dyDescent="0.25">
      <c r="A4323" t="str">
        <f t="shared" si="67"/>
        <v>GAMCMW09Masse autocontrôle de 10 kg G023085</v>
      </c>
      <c r="B4323" t="s">
        <v>9091</v>
      </c>
      <c r="C4323" t="s">
        <v>9092</v>
      </c>
      <c r="D4323" t="s">
        <v>9075</v>
      </c>
      <c r="E4323" t="s">
        <v>9076</v>
      </c>
      <c r="F4323" t="s">
        <v>64</v>
      </c>
      <c r="G4323" t="s">
        <v>31</v>
      </c>
      <c r="H4323" t="s">
        <v>311</v>
      </c>
      <c r="I4323" t="s">
        <v>112</v>
      </c>
      <c r="J4323" t="s">
        <v>9093</v>
      </c>
      <c r="K4323" s="1">
        <v>45698</v>
      </c>
      <c r="L4323">
        <v>3</v>
      </c>
      <c r="M4323">
        <v>1</v>
      </c>
      <c r="N4323">
        <v>0</v>
      </c>
      <c r="O4323">
        <v>52</v>
      </c>
      <c r="P4323">
        <v>1</v>
      </c>
      <c r="Q4323" t="s">
        <v>33</v>
      </c>
    </row>
    <row r="4324" spans="1:17" x14ac:dyDescent="0.25">
      <c r="A4324" t="str">
        <f t="shared" si="67"/>
        <v>APMCMW04Masse autocontrôle 5Kg ZN80</v>
      </c>
      <c r="B4324" t="s">
        <v>6856</v>
      </c>
      <c r="C4324" t="s">
        <v>6857</v>
      </c>
      <c r="D4324" t="s">
        <v>9075</v>
      </c>
      <c r="E4324" t="s">
        <v>9076</v>
      </c>
      <c r="F4324" t="s">
        <v>64</v>
      </c>
      <c r="G4324" t="s">
        <v>31</v>
      </c>
      <c r="H4324" t="s">
        <v>4368</v>
      </c>
      <c r="I4324" t="s">
        <v>112</v>
      </c>
      <c r="J4324" t="s">
        <v>9094</v>
      </c>
      <c r="K4324" s="1">
        <v>45698</v>
      </c>
      <c r="L4324">
        <v>3</v>
      </c>
      <c r="M4324">
        <v>1</v>
      </c>
      <c r="N4324">
        <v>0</v>
      </c>
      <c r="O4324">
        <v>52</v>
      </c>
      <c r="P4324">
        <v>1</v>
      </c>
      <c r="Q4324" t="s">
        <v>33</v>
      </c>
    </row>
    <row r="4325" spans="1:17" x14ac:dyDescent="0.25">
      <c r="A4325" t="str">
        <f t="shared" si="67"/>
        <v>APMCMW05Masse autocontrôle 10KG ZN63</v>
      </c>
      <c r="B4325" t="s">
        <v>6859</v>
      </c>
      <c r="C4325" t="s">
        <v>6860</v>
      </c>
      <c r="D4325" t="s">
        <v>9075</v>
      </c>
      <c r="E4325" t="s">
        <v>9076</v>
      </c>
      <c r="F4325" t="s">
        <v>64</v>
      </c>
      <c r="G4325" t="s">
        <v>31</v>
      </c>
      <c r="H4325" t="s">
        <v>4368</v>
      </c>
      <c r="I4325" t="s">
        <v>112</v>
      </c>
      <c r="J4325" t="s">
        <v>9095</v>
      </c>
      <c r="K4325" s="1">
        <v>45698</v>
      </c>
      <c r="L4325">
        <v>3</v>
      </c>
      <c r="M4325">
        <v>1</v>
      </c>
      <c r="N4325">
        <v>0</v>
      </c>
      <c r="O4325">
        <v>52</v>
      </c>
      <c r="P4325">
        <v>1</v>
      </c>
      <c r="Q4325" t="s">
        <v>33</v>
      </c>
    </row>
    <row r="4326" spans="1:17" x14ac:dyDescent="0.25">
      <c r="A4326" t="str">
        <f t="shared" si="67"/>
        <v>UDA2CMW01Masse autocontrôle 10g ZI 288</v>
      </c>
      <c r="B4326" t="s">
        <v>9096</v>
      </c>
      <c r="C4326" t="s">
        <v>9097</v>
      </c>
      <c r="D4326" t="s">
        <v>9075</v>
      </c>
      <c r="E4326" t="s">
        <v>9076</v>
      </c>
      <c r="F4326" t="s">
        <v>64</v>
      </c>
      <c r="G4326" t="s">
        <v>31</v>
      </c>
      <c r="H4326" t="s">
        <v>1277</v>
      </c>
      <c r="I4326" t="s">
        <v>1352</v>
      </c>
      <c r="J4326" t="s">
        <v>9098</v>
      </c>
      <c r="K4326" s="1">
        <v>45698</v>
      </c>
      <c r="L4326">
        <v>3</v>
      </c>
      <c r="M4326">
        <v>61</v>
      </c>
      <c r="N4326">
        <v>0</v>
      </c>
      <c r="O4326">
        <v>52</v>
      </c>
      <c r="P4326">
        <v>1</v>
      </c>
      <c r="Q4326" t="s">
        <v>24</v>
      </c>
    </row>
    <row r="4327" spans="1:17" x14ac:dyDescent="0.25">
      <c r="A4327" t="str">
        <f t="shared" si="67"/>
        <v>UDA2CMW02Masse autocontrôle 10mg</v>
      </c>
      <c r="B4327" t="s">
        <v>9099</v>
      </c>
      <c r="C4327" t="s">
        <v>9100</v>
      </c>
      <c r="D4327" t="s">
        <v>9075</v>
      </c>
      <c r="E4327" t="s">
        <v>9076</v>
      </c>
      <c r="F4327" t="s">
        <v>64</v>
      </c>
      <c r="G4327" t="s">
        <v>31</v>
      </c>
      <c r="H4327" t="s">
        <v>1277</v>
      </c>
      <c r="I4327" t="s">
        <v>1352</v>
      </c>
      <c r="J4327" t="s">
        <v>9101</v>
      </c>
      <c r="K4327" s="1">
        <v>45698</v>
      </c>
      <c r="L4327">
        <v>3</v>
      </c>
      <c r="M4327">
        <v>61</v>
      </c>
      <c r="N4327">
        <v>0</v>
      </c>
      <c r="O4327">
        <v>52</v>
      </c>
      <c r="P4327">
        <v>1</v>
      </c>
      <c r="Q4327" t="s">
        <v>24</v>
      </c>
    </row>
    <row r="4328" spans="1:17" x14ac:dyDescent="0.25">
      <c r="A4328" t="str">
        <f t="shared" si="67"/>
        <v>UDA2CMW03Masse autocontrôle 100g ZI 618</v>
      </c>
      <c r="B4328" t="s">
        <v>9102</v>
      </c>
      <c r="C4328" t="s">
        <v>9103</v>
      </c>
      <c r="D4328" t="s">
        <v>9075</v>
      </c>
      <c r="E4328" t="s">
        <v>9076</v>
      </c>
      <c r="F4328" t="s">
        <v>64</v>
      </c>
      <c r="G4328" t="s">
        <v>31</v>
      </c>
      <c r="H4328" t="s">
        <v>1277</v>
      </c>
      <c r="I4328" t="s">
        <v>1352</v>
      </c>
      <c r="J4328" t="s">
        <v>9104</v>
      </c>
      <c r="K4328" s="1">
        <v>45698</v>
      </c>
      <c r="L4328">
        <v>3</v>
      </c>
      <c r="M4328">
        <v>61</v>
      </c>
      <c r="N4328">
        <v>0</v>
      </c>
      <c r="O4328">
        <v>52</v>
      </c>
      <c r="P4328">
        <v>1</v>
      </c>
      <c r="Q4328" t="s">
        <v>24</v>
      </c>
    </row>
    <row r="4329" spans="1:17" x14ac:dyDescent="0.25">
      <c r="A4329" t="str">
        <f t="shared" si="67"/>
        <v>UDP3CMW04Masse autocontrôle 100g ZM928</v>
      </c>
      <c r="B4329" t="s">
        <v>6352</v>
      </c>
      <c r="C4329" t="s">
        <v>6353</v>
      </c>
      <c r="D4329" t="s">
        <v>9075</v>
      </c>
      <c r="E4329" t="s">
        <v>9076</v>
      </c>
      <c r="F4329" t="s">
        <v>64</v>
      </c>
      <c r="G4329" t="s">
        <v>31</v>
      </c>
      <c r="H4329" t="s">
        <v>128</v>
      </c>
      <c r="I4329" t="s">
        <v>1352</v>
      </c>
      <c r="J4329" t="s">
        <v>9105</v>
      </c>
      <c r="K4329" s="1">
        <v>45698</v>
      </c>
      <c r="L4329">
        <v>3</v>
      </c>
      <c r="M4329">
        <v>61</v>
      </c>
      <c r="N4329">
        <v>0</v>
      </c>
      <c r="O4329">
        <v>52</v>
      </c>
      <c r="P4329">
        <v>1</v>
      </c>
      <c r="Q4329" t="s">
        <v>24</v>
      </c>
    </row>
    <row r="4330" spans="1:17" x14ac:dyDescent="0.25">
      <c r="A4330" t="str">
        <f t="shared" si="67"/>
        <v>CBIMP02Imprimante balance CBCMW02</v>
      </c>
      <c r="B4330" t="s">
        <v>9106</v>
      </c>
      <c r="C4330" t="s">
        <v>9107</v>
      </c>
      <c r="D4330" t="s">
        <v>3424</v>
      </c>
      <c r="E4330" t="s">
        <v>3425</v>
      </c>
      <c r="F4330" t="s">
        <v>20</v>
      </c>
      <c r="G4330" t="s">
        <v>21</v>
      </c>
      <c r="H4330" t="s">
        <v>1277</v>
      </c>
      <c r="I4330" t="s">
        <v>21</v>
      </c>
      <c r="K4330" s="1">
        <v>401769</v>
      </c>
      <c r="L4330">
        <v>0</v>
      </c>
      <c r="M4330">
        <v>1</v>
      </c>
      <c r="N4330">
        <v>0</v>
      </c>
      <c r="Q4330" t="s">
        <v>24</v>
      </c>
    </row>
    <row r="4331" spans="1:17" x14ac:dyDescent="0.25">
      <c r="A4331" t="str">
        <f t="shared" si="67"/>
        <v>CBCMW02Balance Sartorius 8200g/1g</v>
      </c>
      <c r="B4331" t="s">
        <v>9108</v>
      </c>
      <c r="C4331" t="s">
        <v>9109</v>
      </c>
      <c r="D4331" t="s">
        <v>2669</v>
      </c>
      <c r="E4331" t="s">
        <v>2670</v>
      </c>
      <c r="F4331" t="s">
        <v>20</v>
      </c>
      <c r="G4331" t="s">
        <v>31</v>
      </c>
      <c r="H4331" t="s">
        <v>1277</v>
      </c>
      <c r="I4331" t="s">
        <v>1352</v>
      </c>
      <c r="J4331" t="s">
        <v>9110</v>
      </c>
      <c r="K4331" s="1">
        <v>401769</v>
      </c>
      <c r="L4331">
        <v>0</v>
      </c>
      <c r="M4331">
        <v>1</v>
      </c>
      <c r="N4331">
        <v>0</v>
      </c>
      <c r="Q4331" t="s">
        <v>24</v>
      </c>
    </row>
    <row r="4332" spans="1:17" x14ac:dyDescent="0.25">
      <c r="A4332" t="str">
        <f t="shared" si="67"/>
        <v>UDP1CR02Colonne de chromato Quick Scale</v>
      </c>
      <c r="B4332" t="s">
        <v>9111</v>
      </c>
      <c r="C4332" t="s">
        <v>9112</v>
      </c>
      <c r="D4332" t="s">
        <v>3424</v>
      </c>
      <c r="E4332" t="s">
        <v>3425</v>
      </c>
      <c r="F4332" t="s">
        <v>20</v>
      </c>
      <c r="G4332" t="s">
        <v>21</v>
      </c>
      <c r="H4332" t="s">
        <v>128</v>
      </c>
      <c r="I4332" t="s">
        <v>21</v>
      </c>
      <c r="K4332" s="1">
        <v>401769</v>
      </c>
      <c r="L4332">
        <v>0</v>
      </c>
      <c r="M4332">
        <v>1</v>
      </c>
      <c r="N4332">
        <v>0</v>
      </c>
      <c r="Q4332" t="s">
        <v>24</v>
      </c>
    </row>
    <row r="4333" spans="1:17" x14ac:dyDescent="0.25">
      <c r="A4333" t="str">
        <f t="shared" si="67"/>
        <v>UDP1CR01Colonne de chromato Vantage</v>
      </c>
      <c r="B4333" t="s">
        <v>9113</v>
      </c>
      <c r="C4333" t="s">
        <v>9114</v>
      </c>
      <c r="D4333" t="s">
        <v>3424</v>
      </c>
      <c r="E4333" t="s">
        <v>3425</v>
      </c>
      <c r="F4333" t="s">
        <v>20</v>
      </c>
      <c r="G4333" t="s">
        <v>21</v>
      </c>
      <c r="H4333" t="s">
        <v>128</v>
      </c>
      <c r="I4333" t="s">
        <v>21</v>
      </c>
      <c r="K4333" s="1">
        <v>401769</v>
      </c>
      <c r="L4333">
        <v>0</v>
      </c>
      <c r="M4333">
        <v>1</v>
      </c>
      <c r="N4333">
        <v>0</v>
      </c>
      <c r="Q4333" t="s">
        <v>24</v>
      </c>
    </row>
    <row r="4334" spans="1:17" x14ac:dyDescent="0.25">
      <c r="A4334" t="str">
        <f t="shared" si="67"/>
        <v>CBCMW02Balance Sartorius 8200g/1g</v>
      </c>
      <c r="B4334" t="s">
        <v>9108</v>
      </c>
      <c r="C4334" t="s">
        <v>9109</v>
      </c>
      <c r="D4334" t="s">
        <v>1346</v>
      </c>
      <c r="E4334" t="s">
        <v>1347</v>
      </c>
      <c r="F4334" t="s">
        <v>64</v>
      </c>
      <c r="G4334" t="s">
        <v>31</v>
      </c>
      <c r="H4334" t="s">
        <v>1277</v>
      </c>
      <c r="I4334" t="s">
        <v>1352</v>
      </c>
      <c r="J4334" t="s">
        <v>9115</v>
      </c>
      <c r="K4334" s="1">
        <v>45777</v>
      </c>
      <c r="L4334">
        <v>3</v>
      </c>
      <c r="M4334">
        <v>1</v>
      </c>
      <c r="N4334">
        <v>0</v>
      </c>
      <c r="O4334">
        <v>365</v>
      </c>
      <c r="P4334">
        <v>0</v>
      </c>
      <c r="Q4334" t="s">
        <v>24</v>
      </c>
    </row>
    <row r="4335" spans="1:17" x14ac:dyDescent="0.25">
      <c r="A4335" t="str">
        <f t="shared" si="67"/>
        <v>EX1OPLETUV01Enceinte de stabilité Bioconcept</v>
      </c>
      <c r="B4335" t="s">
        <v>9116</v>
      </c>
      <c r="C4335" t="s">
        <v>9117</v>
      </c>
      <c r="D4335" t="s">
        <v>3424</v>
      </c>
      <c r="E4335" t="s">
        <v>3425</v>
      </c>
      <c r="F4335" t="s">
        <v>20</v>
      </c>
      <c r="G4335" t="s">
        <v>21</v>
      </c>
      <c r="H4335" t="s">
        <v>1984</v>
      </c>
      <c r="I4335" t="s">
        <v>21</v>
      </c>
      <c r="K4335" s="1">
        <v>401769</v>
      </c>
      <c r="L4335">
        <v>0</v>
      </c>
      <c r="M4335">
        <v>1</v>
      </c>
      <c r="N4335">
        <v>0</v>
      </c>
      <c r="Q4335" t="s">
        <v>33</v>
      </c>
    </row>
    <row r="4336" spans="1:17" x14ac:dyDescent="0.25">
      <c r="A4336" t="str">
        <f t="shared" si="67"/>
        <v>EXOPLCONG10Congélateur -30°C</v>
      </c>
      <c r="B4336" t="s">
        <v>9118</v>
      </c>
      <c r="C4336" t="s">
        <v>5358</v>
      </c>
      <c r="D4336" t="s">
        <v>3424</v>
      </c>
      <c r="E4336" t="s">
        <v>3425</v>
      </c>
      <c r="F4336" t="s">
        <v>20</v>
      </c>
      <c r="G4336" t="s">
        <v>21</v>
      </c>
      <c r="H4336" t="s">
        <v>1984</v>
      </c>
      <c r="I4336" t="s">
        <v>21</v>
      </c>
      <c r="K4336" s="1">
        <v>401769</v>
      </c>
      <c r="L4336">
        <v>0</v>
      </c>
      <c r="M4336">
        <v>1</v>
      </c>
      <c r="N4336">
        <v>0</v>
      </c>
      <c r="Q4336" t="s">
        <v>33</v>
      </c>
    </row>
    <row r="4337" spans="1:17" x14ac:dyDescent="0.25">
      <c r="A4337" t="str">
        <f t="shared" si="67"/>
        <v>EXRIMCMT30Thermomètre Quick Novo</v>
      </c>
      <c r="B4337" t="s">
        <v>9119</v>
      </c>
      <c r="C4337" t="s">
        <v>9120</v>
      </c>
      <c r="D4337" t="s">
        <v>3424</v>
      </c>
      <c r="E4337" t="s">
        <v>3425</v>
      </c>
      <c r="F4337" t="s">
        <v>20</v>
      </c>
      <c r="G4337" t="s">
        <v>21</v>
      </c>
      <c r="H4337" t="s">
        <v>1147</v>
      </c>
      <c r="I4337" t="s">
        <v>21</v>
      </c>
      <c r="K4337" s="1">
        <v>401769</v>
      </c>
      <c r="L4337">
        <v>0</v>
      </c>
      <c r="M4337">
        <v>1</v>
      </c>
      <c r="N4337">
        <v>0</v>
      </c>
      <c r="Q4337" t="s">
        <v>33</v>
      </c>
    </row>
    <row r="4338" spans="1:17" x14ac:dyDescent="0.25">
      <c r="A4338" t="str">
        <f t="shared" si="67"/>
        <v>EXRIMCMT08Thermomètre à alcool coudé</v>
      </c>
      <c r="B4338" t="s">
        <v>9121</v>
      </c>
      <c r="C4338" t="s">
        <v>8631</v>
      </c>
      <c r="D4338" t="s">
        <v>3424</v>
      </c>
      <c r="E4338" t="s">
        <v>3425</v>
      </c>
      <c r="F4338" t="s">
        <v>20</v>
      </c>
      <c r="G4338" t="s">
        <v>21</v>
      </c>
      <c r="H4338" t="s">
        <v>1147</v>
      </c>
      <c r="I4338" t="s">
        <v>21</v>
      </c>
      <c r="K4338" s="1">
        <v>401769</v>
      </c>
      <c r="L4338">
        <v>0</v>
      </c>
      <c r="M4338">
        <v>1</v>
      </c>
      <c r="N4338">
        <v>0</v>
      </c>
      <c r="Q4338" t="s">
        <v>33</v>
      </c>
    </row>
    <row r="4339" spans="1:17" x14ac:dyDescent="0.25">
      <c r="A4339" t="str">
        <f t="shared" si="67"/>
        <v>EXUDP5CMT07Indication temp partie réf UDP5REF02</v>
      </c>
      <c r="B4339" t="s">
        <v>9122</v>
      </c>
      <c r="C4339" t="s">
        <v>9123</v>
      </c>
      <c r="D4339" t="s">
        <v>3424</v>
      </c>
      <c r="E4339" t="s">
        <v>3425</v>
      </c>
      <c r="F4339" t="s">
        <v>20</v>
      </c>
      <c r="G4339" t="s">
        <v>21</v>
      </c>
      <c r="H4339" t="s">
        <v>128</v>
      </c>
      <c r="I4339" t="s">
        <v>21</v>
      </c>
      <c r="K4339" s="1">
        <v>401769</v>
      </c>
      <c r="L4339">
        <v>0</v>
      </c>
      <c r="M4339">
        <v>1</v>
      </c>
      <c r="N4339">
        <v>0</v>
      </c>
      <c r="Q4339" t="s">
        <v>24</v>
      </c>
    </row>
    <row r="4340" spans="1:17" x14ac:dyDescent="0.25">
      <c r="A4340" t="str">
        <f t="shared" si="67"/>
        <v>EXUDP5CMT08Indication temp partie cong UDP5REF02</v>
      </c>
      <c r="B4340" t="s">
        <v>9124</v>
      </c>
      <c r="C4340" t="s">
        <v>9125</v>
      </c>
      <c r="D4340" t="s">
        <v>3424</v>
      </c>
      <c r="E4340" t="s">
        <v>3425</v>
      </c>
      <c r="F4340" t="s">
        <v>20</v>
      </c>
      <c r="G4340" t="s">
        <v>21</v>
      </c>
      <c r="H4340" t="s">
        <v>128</v>
      </c>
      <c r="I4340" t="s">
        <v>21</v>
      </c>
      <c r="K4340" s="1">
        <v>401769</v>
      </c>
      <c r="L4340">
        <v>0</v>
      </c>
      <c r="M4340">
        <v>1</v>
      </c>
      <c r="N4340">
        <v>0</v>
      </c>
      <c r="Q4340" t="s">
        <v>24</v>
      </c>
    </row>
    <row r="4341" spans="1:17" x14ac:dyDescent="0.25">
      <c r="A4341" t="str">
        <f t="shared" si="67"/>
        <v>EXUDP5CMT09Indication température UDP5ETUV01</v>
      </c>
      <c r="B4341" t="s">
        <v>9126</v>
      </c>
      <c r="C4341" t="s">
        <v>9127</v>
      </c>
      <c r="D4341" t="s">
        <v>3424</v>
      </c>
      <c r="E4341" t="s">
        <v>3425</v>
      </c>
      <c r="F4341" t="s">
        <v>20</v>
      </c>
      <c r="G4341" t="s">
        <v>21</v>
      </c>
      <c r="H4341" t="s">
        <v>128</v>
      </c>
      <c r="I4341" t="s">
        <v>21</v>
      </c>
      <c r="K4341" s="1">
        <v>401769</v>
      </c>
      <c r="L4341">
        <v>0</v>
      </c>
      <c r="M4341">
        <v>1</v>
      </c>
      <c r="N4341">
        <v>0</v>
      </c>
      <c r="Q4341" t="s">
        <v>24</v>
      </c>
    </row>
    <row r="4342" spans="1:17" x14ac:dyDescent="0.25">
      <c r="A4342" t="str">
        <f t="shared" si="67"/>
        <v>EXMCBREF03Réfrigérateur Liebherr</v>
      </c>
      <c r="B4342" t="s">
        <v>9128</v>
      </c>
      <c r="C4342" t="s">
        <v>6574</v>
      </c>
      <c r="D4342" t="s">
        <v>3424</v>
      </c>
      <c r="E4342" t="s">
        <v>3425</v>
      </c>
      <c r="F4342" t="s">
        <v>20</v>
      </c>
      <c r="G4342" t="s">
        <v>21</v>
      </c>
      <c r="H4342" t="s">
        <v>1177</v>
      </c>
      <c r="I4342" t="s">
        <v>21</v>
      </c>
      <c r="K4342" s="1">
        <v>401769</v>
      </c>
      <c r="L4342">
        <v>0</v>
      </c>
      <c r="M4342">
        <v>1</v>
      </c>
      <c r="N4342">
        <v>0</v>
      </c>
      <c r="Q4342" t="s">
        <v>33</v>
      </c>
    </row>
    <row r="4343" spans="1:17" x14ac:dyDescent="0.25">
      <c r="A4343" t="str">
        <f t="shared" si="67"/>
        <v>BAT02Bâtiment 2</v>
      </c>
      <c r="B4343" t="s">
        <v>275</v>
      </c>
      <c r="C4343" t="s">
        <v>276</v>
      </c>
      <c r="D4343" t="s">
        <v>9129</v>
      </c>
      <c r="E4343" t="s">
        <v>9130</v>
      </c>
      <c r="F4343" t="s">
        <v>20</v>
      </c>
      <c r="G4343" t="s">
        <v>21</v>
      </c>
      <c r="H4343" t="s">
        <v>22</v>
      </c>
      <c r="I4343" t="s">
        <v>21</v>
      </c>
      <c r="K4343" s="1">
        <v>401769</v>
      </c>
      <c r="L4343">
        <v>0</v>
      </c>
      <c r="M4343">
        <v>1</v>
      </c>
      <c r="N4343">
        <v>0</v>
      </c>
      <c r="Q4343" t="s">
        <v>33</v>
      </c>
    </row>
    <row r="4344" spans="1:17" x14ac:dyDescent="0.25">
      <c r="A4344" t="str">
        <f t="shared" si="67"/>
        <v>UDP3CMW01Masse autocontrôle 5g ZI 318</v>
      </c>
      <c r="B4344" t="s">
        <v>9131</v>
      </c>
      <c r="C4344" t="s">
        <v>9132</v>
      </c>
      <c r="D4344" t="s">
        <v>9075</v>
      </c>
      <c r="E4344" t="s">
        <v>9076</v>
      </c>
      <c r="F4344" t="s">
        <v>64</v>
      </c>
      <c r="G4344" t="s">
        <v>31</v>
      </c>
      <c r="H4344" t="s">
        <v>128</v>
      </c>
      <c r="I4344" t="s">
        <v>1352</v>
      </c>
      <c r="J4344" t="s">
        <v>9133</v>
      </c>
      <c r="K4344" s="1">
        <v>45698</v>
      </c>
      <c r="L4344">
        <v>3</v>
      </c>
      <c r="M4344">
        <v>61</v>
      </c>
      <c r="N4344">
        <v>0</v>
      </c>
      <c r="O4344">
        <v>52</v>
      </c>
      <c r="P4344">
        <v>1</v>
      </c>
      <c r="Q4344" t="s">
        <v>24</v>
      </c>
    </row>
    <row r="4345" spans="1:17" x14ac:dyDescent="0.25">
      <c r="A4345" t="str">
        <f t="shared" si="67"/>
        <v>MFPRCMW01Masse autocontrôle 10mg</v>
      </c>
      <c r="B4345" t="s">
        <v>9134</v>
      </c>
      <c r="C4345" t="s">
        <v>9100</v>
      </c>
      <c r="D4345" t="s">
        <v>9075</v>
      </c>
      <c r="E4345" t="s">
        <v>9076</v>
      </c>
      <c r="F4345" t="s">
        <v>64</v>
      </c>
      <c r="G4345" t="s">
        <v>31</v>
      </c>
      <c r="H4345" t="s">
        <v>1362</v>
      </c>
      <c r="I4345" t="s">
        <v>1352</v>
      </c>
      <c r="J4345" t="s">
        <v>9135</v>
      </c>
      <c r="K4345" s="1">
        <v>45698</v>
      </c>
      <c r="L4345">
        <v>3</v>
      </c>
      <c r="M4345">
        <v>61</v>
      </c>
      <c r="N4345">
        <v>0</v>
      </c>
      <c r="O4345">
        <v>52</v>
      </c>
      <c r="P4345">
        <v>1</v>
      </c>
      <c r="Q4345" t="s">
        <v>24</v>
      </c>
    </row>
    <row r="4346" spans="1:17" x14ac:dyDescent="0.25">
      <c r="A4346" t="str">
        <f t="shared" si="67"/>
        <v>MFPRCMW02Masse autocontrôle 1g ZI 448</v>
      </c>
      <c r="B4346" t="s">
        <v>9136</v>
      </c>
      <c r="C4346" t="s">
        <v>9137</v>
      </c>
      <c r="D4346" t="s">
        <v>9075</v>
      </c>
      <c r="E4346" t="s">
        <v>9076</v>
      </c>
      <c r="F4346" t="s">
        <v>64</v>
      </c>
      <c r="G4346" t="s">
        <v>31</v>
      </c>
      <c r="H4346" t="s">
        <v>1362</v>
      </c>
      <c r="I4346" t="s">
        <v>1352</v>
      </c>
      <c r="J4346" t="s">
        <v>9138</v>
      </c>
      <c r="K4346" s="1">
        <v>45698</v>
      </c>
      <c r="L4346">
        <v>3</v>
      </c>
      <c r="M4346">
        <v>61</v>
      </c>
      <c r="N4346">
        <v>0</v>
      </c>
      <c r="O4346">
        <v>52</v>
      </c>
      <c r="P4346">
        <v>1</v>
      </c>
      <c r="Q4346" t="s">
        <v>24</v>
      </c>
    </row>
    <row r="4347" spans="1:17" x14ac:dyDescent="0.25">
      <c r="A4347" t="str">
        <f t="shared" si="67"/>
        <v>MFPRCMW03Masse autocontrôle 20g ZI 519</v>
      </c>
      <c r="B4347" t="s">
        <v>9139</v>
      </c>
      <c r="C4347" t="s">
        <v>9140</v>
      </c>
      <c r="D4347" t="s">
        <v>9075</v>
      </c>
      <c r="E4347" t="s">
        <v>9076</v>
      </c>
      <c r="F4347" t="s">
        <v>64</v>
      </c>
      <c r="G4347" t="s">
        <v>31</v>
      </c>
      <c r="H4347" t="s">
        <v>1362</v>
      </c>
      <c r="I4347" t="s">
        <v>1352</v>
      </c>
      <c r="J4347" t="s">
        <v>9141</v>
      </c>
      <c r="K4347" s="1">
        <v>45698</v>
      </c>
      <c r="L4347">
        <v>3</v>
      </c>
      <c r="M4347">
        <v>61</v>
      </c>
      <c r="N4347">
        <v>0</v>
      </c>
      <c r="O4347">
        <v>52</v>
      </c>
      <c r="P4347">
        <v>1</v>
      </c>
      <c r="Q4347" t="s">
        <v>24</v>
      </c>
    </row>
    <row r="4348" spans="1:17" x14ac:dyDescent="0.25">
      <c r="A4348" t="str">
        <f t="shared" si="67"/>
        <v>EXMGGCMT38Ind. T°C themo-tracer n°E7254000066C9621</v>
      </c>
      <c r="B4348" t="s">
        <v>9142</v>
      </c>
      <c r="C4348" t="s">
        <v>9143</v>
      </c>
      <c r="D4348" t="s">
        <v>3424</v>
      </c>
      <c r="E4348" t="s">
        <v>3425</v>
      </c>
      <c r="F4348" t="s">
        <v>20</v>
      </c>
      <c r="G4348" t="s">
        <v>21</v>
      </c>
      <c r="H4348" t="s">
        <v>147</v>
      </c>
      <c r="I4348" t="s">
        <v>21</v>
      </c>
      <c r="K4348" s="1">
        <v>401769</v>
      </c>
      <c r="L4348">
        <v>0</v>
      </c>
      <c r="M4348">
        <v>1</v>
      </c>
      <c r="N4348">
        <v>0</v>
      </c>
      <c r="Q4348" t="s">
        <v>33</v>
      </c>
    </row>
    <row r="4349" spans="1:17" x14ac:dyDescent="0.25">
      <c r="A4349" t="str">
        <f t="shared" si="67"/>
        <v>MGGEQUIP01Stockeur rotatif magasin général</v>
      </c>
      <c r="B4349" t="s">
        <v>7701</v>
      </c>
      <c r="C4349" t="s">
        <v>7702</v>
      </c>
      <c r="D4349" t="s">
        <v>9144</v>
      </c>
      <c r="E4349" t="s">
        <v>9145</v>
      </c>
      <c r="F4349" t="s">
        <v>64</v>
      </c>
      <c r="G4349" t="s">
        <v>31</v>
      </c>
      <c r="H4349" t="s">
        <v>147</v>
      </c>
      <c r="I4349" t="s">
        <v>112</v>
      </c>
      <c r="J4349" t="s">
        <v>9146</v>
      </c>
      <c r="K4349" s="1">
        <v>401769</v>
      </c>
      <c r="L4349">
        <v>0</v>
      </c>
      <c r="M4349">
        <v>1</v>
      </c>
      <c r="N4349">
        <v>0</v>
      </c>
      <c r="Q4349" t="s">
        <v>33</v>
      </c>
    </row>
    <row r="4350" spans="1:17" x14ac:dyDescent="0.25">
      <c r="A4350" t="str">
        <f t="shared" si="67"/>
        <v>PE10HV132Van. manu. amorçage pompe PE10CP102</v>
      </c>
      <c r="B4350" t="s">
        <v>9147</v>
      </c>
      <c r="C4350" t="s">
        <v>9148</v>
      </c>
      <c r="D4350" t="s">
        <v>3424</v>
      </c>
      <c r="E4350" t="s">
        <v>3425</v>
      </c>
      <c r="F4350" t="s">
        <v>20</v>
      </c>
      <c r="G4350" t="s">
        <v>31</v>
      </c>
      <c r="H4350" t="s">
        <v>363</v>
      </c>
      <c r="I4350" t="s">
        <v>112</v>
      </c>
      <c r="K4350" s="1">
        <v>54788</v>
      </c>
      <c r="L4350">
        <v>0</v>
      </c>
      <c r="M4350">
        <v>1</v>
      </c>
      <c r="N4350">
        <v>0</v>
      </c>
      <c r="Q4350" t="s">
        <v>33</v>
      </c>
    </row>
    <row r="4351" spans="1:17" x14ac:dyDescent="0.25">
      <c r="A4351" t="str">
        <f t="shared" si="67"/>
        <v>PE10HV219Van. manu. amorçage pompe PE10CP202</v>
      </c>
      <c r="B4351" t="s">
        <v>9149</v>
      </c>
      <c r="C4351" t="s">
        <v>9150</v>
      </c>
      <c r="D4351" t="s">
        <v>3424</v>
      </c>
      <c r="E4351" t="s">
        <v>3425</v>
      </c>
      <c r="F4351" t="s">
        <v>20</v>
      </c>
      <c r="G4351" t="s">
        <v>21</v>
      </c>
      <c r="H4351" t="s">
        <v>363</v>
      </c>
      <c r="I4351" t="s">
        <v>21</v>
      </c>
      <c r="K4351" s="1">
        <v>54788</v>
      </c>
      <c r="L4351">
        <v>0</v>
      </c>
      <c r="M4351">
        <v>1</v>
      </c>
      <c r="N4351">
        <v>0</v>
      </c>
      <c r="Q4351" t="s">
        <v>33</v>
      </c>
    </row>
    <row r="4352" spans="1:17" x14ac:dyDescent="0.25">
      <c r="A4352" t="str">
        <f t="shared" si="67"/>
        <v>PE10HV133Van. manu.amorçage pompe PE10CP101</v>
      </c>
      <c r="B4352" t="s">
        <v>9151</v>
      </c>
      <c r="C4352" t="s">
        <v>9152</v>
      </c>
      <c r="D4352" t="s">
        <v>3424</v>
      </c>
      <c r="E4352" t="s">
        <v>3425</v>
      </c>
      <c r="F4352" t="s">
        <v>20</v>
      </c>
      <c r="G4352" t="s">
        <v>31</v>
      </c>
      <c r="H4352" t="s">
        <v>363</v>
      </c>
      <c r="I4352" t="s">
        <v>112</v>
      </c>
      <c r="K4352" s="1">
        <v>54788</v>
      </c>
      <c r="L4352">
        <v>0</v>
      </c>
      <c r="M4352">
        <v>1</v>
      </c>
      <c r="N4352">
        <v>0</v>
      </c>
      <c r="Q4352" t="s">
        <v>33</v>
      </c>
    </row>
    <row r="4353" spans="1:17" x14ac:dyDescent="0.25">
      <c r="A4353" t="str">
        <f t="shared" si="67"/>
        <v>MCBCMCT18Chronomètre</v>
      </c>
      <c r="B4353" t="s">
        <v>9153</v>
      </c>
      <c r="C4353" t="s">
        <v>9154</v>
      </c>
      <c r="D4353" t="s">
        <v>5815</v>
      </c>
      <c r="E4353" t="s">
        <v>5816</v>
      </c>
      <c r="F4353" t="s">
        <v>20</v>
      </c>
      <c r="G4353" t="s">
        <v>31</v>
      </c>
      <c r="H4353" t="s">
        <v>1177</v>
      </c>
      <c r="I4353" t="s">
        <v>2955</v>
      </c>
      <c r="J4353" t="s">
        <v>9155</v>
      </c>
      <c r="K4353" s="1">
        <v>401769</v>
      </c>
      <c r="L4353">
        <v>0</v>
      </c>
      <c r="M4353">
        <v>1</v>
      </c>
      <c r="N4353">
        <v>0</v>
      </c>
      <c r="Q4353" t="s">
        <v>33</v>
      </c>
    </row>
    <row r="4354" spans="1:17" x14ac:dyDescent="0.25">
      <c r="A4354" t="str">
        <f t="shared" si="67"/>
        <v>MCBCMCT17Chronomètre</v>
      </c>
      <c r="B4354" t="s">
        <v>9156</v>
      </c>
      <c r="C4354" t="s">
        <v>9154</v>
      </c>
      <c r="D4354" t="s">
        <v>5815</v>
      </c>
      <c r="E4354" t="s">
        <v>5816</v>
      </c>
      <c r="F4354" t="s">
        <v>20</v>
      </c>
      <c r="G4354" t="s">
        <v>31</v>
      </c>
      <c r="H4354" t="s">
        <v>1177</v>
      </c>
      <c r="I4354" t="s">
        <v>2955</v>
      </c>
      <c r="J4354" t="s">
        <v>9157</v>
      </c>
      <c r="K4354" s="1">
        <v>401769</v>
      </c>
      <c r="L4354">
        <v>0</v>
      </c>
      <c r="M4354">
        <v>1</v>
      </c>
      <c r="N4354">
        <v>0</v>
      </c>
      <c r="Q4354" t="s">
        <v>33</v>
      </c>
    </row>
    <row r="4355" spans="1:17" x14ac:dyDescent="0.25">
      <c r="A4355" t="str">
        <f t="shared" si="67"/>
        <v>EXUDP2CMT20Thermomètre Quick Novo n°101123355</v>
      </c>
      <c r="B4355" t="s">
        <v>9158</v>
      </c>
      <c r="C4355" t="s">
        <v>9159</v>
      </c>
      <c r="D4355" t="s">
        <v>3424</v>
      </c>
      <c r="E4355" t="s">
        <v>3425</v>
      </c>
      <c r="F4355" t="s">
        <v>20</v>
      </c>
      <c r="G4355" t="s">
        <v>21</v>
      </c>
      <c r="H4355" t="s">
        <v>128</v>
      </c>
      <c r="I4355" t="s">
        <v>21</v>
      </c>
      <c r="K4355" s="1">
        <v>401769</v>
      </c>
      <c r="L4355">
        <v>0</v>
      </c>
      <c r="M4355">
        <v>1</v>
      </c>
      <c r="N4355">
        <v>0</v>
      </c>
      <c r="Q4355" t="s">
        <v>24</v>
      </c>
    </row>
    <row r="4356" spans="1:17" x14ac:dyDescent="0.25">
      <c r="A4356" t="str">
        <f t="shared" si="67"/>
        <v>CHACMQ01Compteur volumètrique à pilon</v>
      </c>
      <c r="B4356" t="s">
        <v>9160</v>
      </c>
      <c r="C4356" t="s">
        <v>9161</v>
      </c>
      <c r="D4356" t="s">
        <v>6129</v>
      </c>
      <c r="E4356" t="s">
        <v>6130</v>
      </c>
      <c r="F4356" t="s">
        <v>64</v>
      </c>
      <c r="G4356" t="s">
        <v>31</v>
      </c>
      <c r="H4356" t="s">
        <v>1147</v>
      </c>
      <c r="I4356" t="s">
        <v>1348</v>
      </c>
      <c r="J4356" t="s">
        <v>9162</v>
      </c>
      <c r="K4356" s="1">
        <v>45360</v>
      </c>
      <c r="L4356">
        <v>3</v>
      </c>
      <c r="M4356">
        <v>1</v>
      </c>
      <c r="N4356">
        <v>0</v>
      </c>
      <c r="O4356">
        <v>26</v>
      </c>
      <c r="P4356">
        <v>1</v>
      </c>
      <c r="Q4356" t="s">
        <v>33</v>
      </c>
    </row>
    <row r="4357" spans="1:17" x14ac:dyDescent="0.25">
      <c r="A4357" t="str">
        <f t="shared" si="67"/>
        <v>CHACMQ01Compteur volumètrique à pilon</v>
      </c>
      <c r="B4357" t="s">
        <v>9160</v>
      </c>
      <c r="C4357" t="s">
        <v>9161</v>
      </c>
      <c r="D4357" t="s">
        <v>3072</v>
      </c>
      <c r="E4357" t="s">
        <v>3073</v>
      </c>
      <c r="F4357" t="s">
        <v>20</v>
      </c>
      <c r="G4357" t="s">
        <v>31</v>
      </c>
      <c r="H4357" t="s">
        <v>1147</v>
      </c>
      <c r="I4357" t="s">
        <v>1348</v>
      </c>
      <c r="K4357" s="1">
        <v>47848</v>
      </c>
      <c r="L4357">
        <v>0</v>
      </c>
      <c r="M4357">
        <v>1</v>
      </c>
      <c r="N4357">
        <v>0</v>
      </c>
      <c r="Q4357" t="s">
        <v>33</v>
      </c>
    </row>
    <row r="4358" spans="1:17" x14ac:dyDescent="0.25">
      <c r="A4358" t="str">
        <f t="shared" si="67"/>
        <v>EXBCHCMA01Phmètre Orion n°1</v>
      </c>
      <c r="B4358" t="s">
        <v>9163</v>
      </c>
      <c r="C4358" t="s">
        <v>9164</v>
      </c>
      <c r="D4358" t="s">
        <v>3424</v>
      </c>
      <c r="E4358" t="s">
        <v>3425</v>
      </c>
      <c r="F4358" t="s">
        <v>20</v>
      </c>
      <c r="G4358" t="s">
        <v>21</v>
      </c>
      <c r="H4358" t="s">
        <v>1147</v>
      </c>
      <c r="I4358" t="s">
        <v>21</v>
      </c>
      <c r="K4358" s="1">
        <v>401769</v>
      </c>
      <c r="L4358">
        <v>0</v>
      </c>
      <c r="M4358">
        <v>1</v>
      </c>
      <c r="N4358">
        <v>0</v>
      </c>
      <c r="Q4358" t="s">
        <v>33</v>
      </c>
    </row>
    <row r="4359" spans="1:17" x14ac:dyDescent="0.25">
      <c r="A4359" t="str">
        <f t="shared" ref="A4359:A4422" si="68">B4359&amp;""&amp;C4359</f>
        <v>EXBCHCMA02Phmètre Orion n°6853</v>
      </c>
      <c r="B4359" t="s">
        <v>9165</v>
      </c>
      <c r="C4359" t="s">
        <v>9166</v>
      </c>
      <c r="D4359" t="s">
        <v>3424</v>
      </c>
      <c r="E4359" t="s">
        <v>3425</v>
      </c>
      <c r="F4359" t="s">
        <v>20</v>
      </c>
      <c r="G4359" t="s">
        <v>21</v>
      </c>
      <c r="H4359" t="s">
        <v>1147</v>
      </c>
      <c r="I4359" t="s">
        <v>21</v>
      </c>
      <c r="K4359" s="1">
        <v>401769</v>
      </c>
      <c r="L4359">
        <v>0</v>
      </c>
      <c r="M4359">
        <v>1</v>
      </c>
      <c r="N4359">
        <v>0</v>
      </c>
      <c r="Q4359" t="s">
        <v>33</v>
      </c>
    </row>
    <row r="4360" spans="1:17" x14ac:dyDescent="0.25">
      <c r="A4360" t="str">
        <f t="shared" si="68"/>
        <v>EXUDP1PP008Pompe pneumatique à membrane</v>
      </c>
      <c r="B4360" t="s">
        <v>9167</v>
      </c>
      <c r="C4360" t="s">
        <v>5447</v>
      </c>
      <c r="D4360" t="s">
        <v>3424</v>
      </c>
      <c r="E4360" t="s">
        <v>3425</v>
      </c>
      <c r="F4360" t="s">
        <v>20</v>
      </c>
      <c r="G4360" t="s">
        <v>21</v>
      </c>
      <c r="H4360" t="s">
        <v>128</v>
      </c>
      <c r="I4360" t="s">
        <v>21</v>
      </c>
      <c r="K4360" s="1">
        <v>54785</v>
      </c>
      <c r="L4360">
        <v>0</v>
      </c>
      <c r="M4360">
        <v>1</v>
      </c>
      <c r="N4360">
        <v>0</v>
      </c>
      <c r="Q4360" t="s">
        <v>24</v>
      </c>
    </row>
    <row r="4361" spans="1:17" x14ac:dyDescent="0.25">
      <c r="A4361" t="str">
        <f t="shared" si="68"/>
        <v>GW20Circuit de refroidissement GAMR20 (GW2)</v>
      </c>
      <c r="B4361" t="s">
        <v>9168</v>
      </c>
      <c r="C4361" t="s">
        <v>9169</v>
      </c>
      <c r="D4361" t="s">
        <v>3424</v>
      </c>
      <c r="E4361" t="s">
        <v>3425</v>
      </c>
      <c r="F4361" t="s">
        <v>20</v>
      </c>
      <c r="G4361" t="s">
        <v>31</v>
      </c>
      <c r="H4361" t="s">
        <v>473</v>
      </c>
      <c r="I4361" t="s">
        <v>21</v>
      </c>
      <c r="K4361" s="1">
        <v>54788</v>
      </c>
      <c r="L4361">
        <v>0</v>
      </c>
      <c r="M4361">
        <v>1</v>
      </c>
      <c r="N4361">
        <v>0</v>
      </c>
      <c r="Q4361" t="s">
        <v>33</v>
      </c>
    </row>
    <row r="4362" spans="1:17" x14ac:dyDescent="0.25">
      <c r="A4362" t="str">
        <f t="shared" si="68"/>
        <v>GW20CMT01Affichage température caloporteur GAMR20</v>
      </c>
      <c r="B4362" t="s">
        <v>9170</v>
      </c>
      <c r="C4362" t="s">
        <v>9171</v>
      </c>
      <c r="D4362" t="s">
        <v>2643</v>
      </c>
      <c r="E4362" t="s">
        <v>2644</v>
      </c>
      <c r="F4362" t="s">
        <v>20</v>
      </c>
      <c r="G4362" t="s">
        <v>31</v>
      </c>
      <c r="H4362" t="s">
        <v>473</v>
      </c>
      <c r="I4362" t="s">
        <v>112</v>
      </c>
      <c r="J4362" t="s">
        <v>9172</v>
      </c>
      <c r="K4362" s="1">
        <v>54789</v>
      </c>
      <c r="L4362">
        <v>0</v>
      </c>
      <c r="M4362">
        <v>1</v>
      </c>
      <c r="N4362">
        <v>0</v>
      </c>
      <c r="Q4362" t="s">
        <v>33</v>
      </c>
    </row>
    <row r="4363" spans="1:17" x14ac:dyDescent="0.25">
      <c r="A4363" t="str">
        <f t="shared" si="68"/>
        <v>GW20CMP01Affichage pression caloporteur GAMR20</v>
      </c>
      <c r="B4363" t="s">
        <v>9173</v>
      </c>
      <c r="C4363" t="s">
        <v>9174</v>
      </c>
      <c r="D4363" t="s">
        <v>2647</v>
      </c>
      <c r="E4363" t="s">
        <v>2648</v>
      </c>
      <c r="F4363" t="s">
        <v>20</v>
      </c>
      <c r="G4363" t="s">
        <v>31</v>
      </c>
      <c r="H4363" t="s">
        <v>473</v>
      </c>
      <c r="I4363" t="s">
        <v>112</v>
      </c>
      <c r="J4363" t="s">
        <v>9175</v>
      </c>
      <c r="K4363" s="1">
        <v>401769</v>
      </c>
      <c r="L4363">
        <v>0</v>
      </c>
      <c r="M4363">
        <v>1</v>
      </c>
      <c r="N4363">
        <v>0</v>
      </c>
      <c r="Q4363" t="s">
        <v>33</v>
      </c>
    </row>
    <row r="4364" spans="1:17" x14ac:dyDescent="0.25">
      <c r="A4364" t="str">
        <f t="shared" si="68"/>
        <v>GW20CMT01Affichage température caloporteur GAMR20</v>
      </c>
      <c r="B4364" t="s">
        <v>9170</v>
      </c>
      <c r="C4364" t="s">
        <v>9171</v>
      </c>
      <c r="D4364" t="s">
        <v>1519</v>
      </c>
      <c r="E4364" t="s">
        <v>1520</v>
      </c>
      <c r="F4364" t="s">
        <v>64</v>
      </c>
      <c r="G4364" t="s">
        <v>31</v>
      </c>
      <c r="H4364" t="s">
        <v>473</v>
      </c>
      <c r="I4364" t="s">
        <v>112</v>
      </c>
      <c r="J4364" t="s">
        <v>9176</v>
      </c>
      <c r="K4364" s="1">
        <v>45820</v>
      </c>
      <c r="L4364">
        <v>3</v>
      </c>
      <c r="M4364">
        <v>1</v>
      </c>
      <c r="N4364">
        <v>0</v>
      </c>
      <c r="O4364">
        <v>52</v>
      </c>
      <c r="P4364">
        <v>1</v>
      </c>
      <c r="Q4364" t="s">
        <v>33</v>
      </c>
    </row>
    <row r="4365" spans="1:17" x14ac:dyDescent="0.25">
      <c r="A4365" t="str">
        <f t="shared" si="68"/>
        <v>GW20CMP01Affichage pression caloporteur GAMR20</v>
      </c>
      <c r="B4365" t="s">
        <v>9173</v>
      </c>
      <c r="C4365" t="s">
        <v>9174</v>
      </c>
      <c r="D4365" t="s">
        <v>1558</v>
      </c>
      <c r="E4365" t="s">
        <v>1559</v>
      </c>
      <c r="F4365" t="s">
        <v>64</v>
      </c>
      <c r="G4365" t="s">
        <v>31</v>
      </c>
      <c r="H4365" t="s">
        <v>473</v>
      </c>
      <c r="I4365" t="s">
        <v>112</v>
      </c>
      <c r="J4365" t="s">
        <v>9177</v>
      </c>
      <c r="K4365" s="1">
        <v>45820</v>
      </c>
      <c r="L4365">
        <v>3</v>
      </c>
      <c r="M4365">
        <v>1</v>
      </c>
      <c r="N4365">
        <v>0</v>
      </c>
      <c r="O4365">
        <v>52</v>
      </c>
      <c r="P4365">
        <v>1</v>
      </c>
      <c r="Q4365" t="s">
        <v>33</v>
      </c>
    </row>
    <row r="4366" spans="1:17" x14ac:dyDescent="0.25">
      <c r="A4366" t="str">
        <f t="shared" si="68"/>
        <v>EXSGCMW02Balance mécanique à aiguilles 60kg/100g</v>
      </c>
      <c r="B4366" t="s">
        <v>9178</v>
      </c>
      <c r="C4366" t="s">
        <v>9179</v>
      </c>
      <c r="D4366" t="s">
        <v>3424</v>
      </c>
      <c r="E4366" t="s">
        <v>3425</v>
      </c>
      <c r="F4366" t="s">
        <v>20</v>
      </c>
      <c r="G4366" t="s">
        <v>21</v>
      </c>
      <c r="H4366" t="s">
        <v>167</v>
      </c>
      <c r="I4366" t="s">
        <v>21</v>
      </c>
      <c r="K4366" s="1">
        <v>401769</v>
      </c>
      <c r="L4366">
        <v>0</v>
      </c>
      <c r="M4366">
        <v>1</v>
      </c>
      <c r="N4366">
        <v>0</v>
      </c>
      <c r="Q4366" t="s">
        <v>33</v>
      </c>
    </row>
    <row r="4367" spans="1:17" x14ac:dyDescent="0.25">
      <c r="A4367" t="str">
        <f t="shared" si="68"/>
        <v>UDP1CMP08Manomètre digital DP200 n°8810</v>
      </c>
      <c r="B4367" t="s">
        <v>9180</v>
      </c>
      <c r="C4367" t="s">
        <v>9181</v>
      </c>
      <c r="D4367" t="s">
        <v>2647</v>
      </c>
      <c r="E4367" t="s">
        <v>2648</v>
      </c>
      <c r="F4367" t="s">
        <v>20</v>
      </c>
      <c r="G4367" t="s">
        <v>31</v>
      </c>
      <c r="H4367" t="s">
        <v>128</v>
      </c>
      <c r="I4367" t="s">
        <v>1352</v>
      </c>
      <c r="K4367" s="1">
        <v>401769</v>
      </c>
      <c r="L4367">
        <v>0</v>
      </c>
      <c r="M4367">
        <v>1</v>
      </c>
      <c r="N4367">
        <v>0</v>
      </c>
      <c r="Q4367" t="s">
        <v>24</v>
      </c>
    </row>
    <row r="4368" spans="1:17" x14ac:dyDescent="0.25">
      <c r="A4368" t="str">
        <f t="shared" si="68"/>
        <v>EXMCBCMCT04Minuteur de poche</v>
      </c>
      <c r="B4368" t="s">
        <v>9182</v>
      </c>
      <c r="C4368" t="s">
        <v>9183</v>
      </c>
      <c r="D4368" t="s">
        <v>3424</v>
      </c>
      <c r="E4368" t="s">
        <v>3425</v>
      </c>
      <c r="F4368" t="s">
        <v>20</v>
      </c>
      <c r="G4368" t="s">
        <v>21</v>
      </c>
      <c r="H4368" t="s">
        <v>1177</v>
      </c>
      <c r="I4368" t="s">
        <v>21</v>
      </c>
      <c r="K4368" s="1">
        <v>401769</v>
      </c>
      <c r="L4368">
        <v>0</v>
      </c>
      <c r="M4368">
        <v>1</v>
      </c>
      <c r="N4368">
        <v>0</v>
      </c>
      <c r="Q4368" t="s">
        <v>33</v>
      </c>
    </row>
    <row r="4369" spans="1:17" x14ac:dyDescent="0.25">
      <c r="A4369" t="str">
        <f t="shared" si="68"/>
        <v>EXMCBCMT14Indication temp. Réfrigérateur MCBREF01</v>
      </c>
      <c r="B4369" t="s">
        <v>9184</v>
      </c>
      <c r="C4369" t="s">
        <v>9185</v>
      </c>
      <c r="D4369" t="s">
        <v>3424</v>
      </c>
      <c r="E4369" t="s">
        <v>3425</v>
      </c>
      <c r="F4369" t="s">
        <v>20</v>
      </c>
      <c r="G4369" t="s">
        <v>21</v>
      </c>
      <c r="H4369" t="s">
        <v>1177</v>
      </c>
      <c r="I4369" t="s">
        <v>21</v>
      </c>
      <c r="K4369" s="1">
        <v>401769</v>
      </c>
      <c r="L4369">
        <v>0</v>
      </c>
      <c r="M4369">
        <v>1</v>
      </c>
      <c r="N4369">
        <v>0</v>
      </c>
      <c r="Q4369" t="s">
        <v>33</v>
      </c>
    </row>
    <row r="4370" spans="1:17" x14ac:dyDescent="0.25">
      <c r="A4370" t="str">
        <f t="shared" si="68"/>
        <v>CBCMW03Masse autocontrôle de 500mg Z00 5533</v>
      </c>
      <c r="B4370" t="s">
        <v>9186</v>
      </c>
      <c r="C4370" t="s">
        <v>9187</v>
      </c>
      <c r="D4370" t="s">
        <v>9188</v>
      </c>
      <c r="E4370" t="s">
        <v>9189</v>
      </c>
      <c r="F4370" t="s">
        <v>20</v>
      </c>
      <c r="G4370" t="s">
        <v>31</v>
      </c>
      <c r="H4370" t="s">
        <v>1277</v>
      </c>
      <c r="I4370" t="s">
        <v>112</v>
      </c>
      <c r="J4370" t="s">
        <v>9190</v>
      </c>
      <c r="K4370" s="1">
        <v>47848</v>
      </c>
      <c r="L4370">
        <v>0</v>
      </c>
      <c r="M4370">
        <v>1</v>
      </c>
      <c r="N4370">
        <v>0</v>
      </c>
      <c r="Q4370" t="s">
        <v>24</v>
      </c>
    </row>
    <row r="4371" spans="1:17" x14ac:dyDescent="0.25">
      <c r="A4371" t="str">
        <f t="shared" si="68"/>
        <v>CBCMW04Masse autocontrôle de 1g ZJ 504</v>
      </c>
      <c r="B4371" t="s">
        <v>9191</v>
      </c>
      <c r="C4371" t="s">
        <v>9192</v>
      </c>
      <c r="D4371" t="s">
        <v>9188</v>
      </c>
      <c r="E4371" t="s">
        <v>9189</v>
      </c>
      <c r="F4371" t="s">
        <v>20</v>
      </c>
      <c r="G4371" t="s">
        <v>31</v>
      </c>
      <c r="H4371" t="s">
        <v>1277</v>
      </c>
      <c r="I4371" t="s">
        <v>112</v>
      </c>
      <c r="J4371" t="s">
        <v>9193</v>
      </c>
      <c r="K4371" s="1">
        <v>47848</v>
      </c>
      <c r="L4371">
        <v>0</v>
      </c>
      <c r="M4371">
        <v>1</v>
      </c>
      <c r="N4371">
        <v>0</v>
      </c>
      <c r="Q4371" t="s">
        <v>24</v>
      </c>
    </row>
    <row r="4372" spans="1:17" x14ac:dyDescent="0.25">
      <c r="A4372" t="str">
        <f t="shared" si="68"/>
        <v>CBCMW05Masse autocontrôle de 10g ZJ356</v>
      </c>
      <c r="B4372" t="s">
        <v>9194</v>
      </c>
      <c r="C4372" t="s">
        <v>9195</v>
      </c>
      <c r="D4372" t="s">
        <v>9188</v>
      </c>
      <c r="E4372" t="s">
        <v>9189</v>
      </c>
      <c r="F4372" t="s">
        <v>20</v>
      </c>
      <c r="G4372" t="s">
        <v>31</v>
      </c>
      <c r="H4372" t="s">
        <v>1277</v>
      </c>
      <c r="I4372" t="s">
        <v>112</v>
      </c>
      <c r="J4372" t="s">
        <v>9196</v>
      </c>
      <c r="K4372" s="1">
        <v>47848</v>
      </c>
      <c r="L4372">
        <v>0</v>
      </c>
      <c r="M4372">
        <v>1</v>
      </c>
      <c r="N4372">
        <v>0</v>
      </c>
      <c r="Q4372" t="s">
        <v>24</v>
      </c>
    </row>
    <row r="4373" spans="1:17" x14ac:dyDescent="0.25">
      <c r="A4373" t="str">
        <f t="shared" si="68"/>
        <v>CBCMW06Masse autocontrôle de 100g ZJ944</v>
      </c>
      <c r="B4373" t="s">
        <v>9197</v>
      </c>
      <c r="C4373" t="s">
        <v>9198</v>
      </c>
      <c r="D4373" t="s">
        <v>9188</v>
      </c>
      <c r="E4373" t="s">
        <v>9189</v>
      </c>
      <c r="F4373" t="s">
        <v>20</v>
      </c>
      <c r="G4373" t="s">
        <v>31</v>
      </c>
      <c r="H4373" t="s">
        <v>1277</v>
      </c>
      <c r="I4373" t="s">
        <v>112</v>
      </c>
      <c r="J4373" t="s">
        <v>9199</v>
      </c>
      <c r="K4373" s="1">
        <v>47848</v>
      </c>
      <c r="L4373">
        <v>0</v>
      </c>
      <c r="M4373">
        <v>1</v>
      </c>
      <c r="N4373">
        <v>0</v>
      </c>
      <c r="Q4373" t="s">
        <v>24</v>
      </c>
    </row>
    <row r="4374" spans="1:17" x14ac:dyDescent="0.25">
      <c r="A4374" t="str">
        <f t="shared" si="68"/>
        <v>EXUDP1CMW05Masse autocontrôle de 1g ZN504</v>
      </c>
      <c r="B4374" t="s">
        <v>9200</v>
      </c>
      <c r="C4374" t="s">
        <v>9201</v>
      </c>
      <c r="D4374" t="s">
        <v>9188</v>
      </c>
      <c r="E4374" t="s">
        <v>9189</v>
      </c>
      <c r="F4374" t="s">
        <v>20</v>
      </c>
      <c r="G4374" t="s">
        <v>31</v>
      </c>
      <c r="H4374" t="s">
        <v>128</v>
      </c>
      <c r="I4374" t="s">
        <v>112</v>
      </c>
      <c r="J4374" t="s">
        <v>9202</v>
      </c>
      <c r="K4374" s="1">
        <v>401769</v>
      </c>
      <c r="L4374">
        <v>0</v>
      </c>
      <c r="M4374">
        <v>1</v>
      </c>
      <c r="N4374">
        <v>0</v>
      </c>
      <c r="Q4374" t="s">
        <v>24</v>
      </c>
    </row>
    <row r="4375" spans="1:17" x14ac:dyDescent="0.25">
      <c r="A4375" t="str">
        <f t="shared" si="68"/>
        <v>UDP1CMW06Masse autocontrôle de 10g ZN315</v>
      </c>
      <c r="B4375" t="s">
        <v>9203</v>
      </c>
      <c r="C4375" t="s">
        <v>9204</v>
      </c>
      <c r="D4375" t="s">
        <v>9188</v>
      </c>
      <c r="E4375" t="s">
        <v>9189</v>
      </c>
      <c r="F4375" t="s">
        <v>20</v>
      </c>
      <c r="G4375" t="s">
        <v>31</v>
      </c>
      <c r="H4375" t="s">
        <v>128</v>
      </c>
      <c r="I4375" t="s">
        <v>112</v>
      </c>
      <c r="J4375" t="s">
        <v>9205</v>
      </c>
      <c r="K4375" s="1">
        <v>401769</v>
      </c>
      <c r="L4375">
        <v>0</v>
      </c>
      <c r="M4375">
        <v>1</v>
      </c>
      <c r="N4375">
        <v>0</v>
      </c>
      <c r="Q4375" t="s">
        <v>24</v>
      </c>
    </row>
    <row r="4376" spans="1:17" x14ac:dyDescent="0.25">
      <c r="A4376" t="str">
        <f t="shared" si="68"/>
        <v>UDP1CMW07Masse autocontrôle de 100g ZN553</v>
      </c>
      <c r="B4376" t="s">
        <v>9206</v>
      </c>
      <c r="C4376" t="s">
        <v>9207</v>
      </c>
      <c r="D4376" t="s">
        <v>9188</v>
      </c>
      <c r="E4376" t="s">
        <v>9189</v>
      </c>
      <c r="F4376" t="s">
        <v>20</v>
      </c>
      <c r="G4376" t="s">
        <v>31</v>
      </c>
      <c r="H4376" t="s">
        <v>128</v>
      </c>
      <c r="I4376" t="s">
        <v>112</v>
      </c>
      <c r="J4376" t="s">
        <v>9208</v>
      </c>
      <c r="K4376" s="1">
        <v>401769</v>
      </c>
      <c r="L4376">
        <v>0</v>
      </c>
      <c r="M4376">
        <v>1</v>
      </c>
      <c r="N4376">
        <v>0</v>
      </c>
      <c r="Q4376" t="s">
        <v>24</v>
      </c>
    </row>
    <row r="4377" spans="1:17" x14ac:dyDescent="0.25">
      <c r="A4377" t="str">
        <f t="shared" si="68"/>
        <v>UDP1CMW08Masse autocontrôle de 1Kg ZN491</v>
      </c>
      <c r="B4377" t="s">
        <v>9209</v>
      </c>
      <c r="C4377" t="s">
        <v>9210</v>
      </c>
      <c r="D4377" t="s">
        <v>9188</v>
      </c>
      <c r="E4377" t="s">
        <v>9189</v>
      </c>
      <c r="F4377" t="s">
        <v>20</v>
      </c>
      <c r="G4377" t="s">
        <v>31</v>
      </c>
      <c r="H4377" t="s">
        <v>128</v>
      </c>
      <c r="I4377" t="s">
        <v>112</v>
      </c>
      <c r="J4377" t="s">
        <v>9211</v>
      </c>
      <c r="K4377" s="1">
        <v>401769</v>
      </c>
      <c r="L4377">
        <v>0</v>
      </c>
      <c r="M4377">
        <v>1</v>
      </c>
      <c r="N4377">
        <v>0</v>
      </c>
      <c r="Q4377" t="s">
        <v>24</v>
      </c>
    </row>
    <row r="4378" spans="1:17" x14ac:dyDescent="0.25">
      <c r="A4378" t="str">
        <f t="shared" si="68"/>
        <v>UDP2CMW01Masse autocontrôle de 200g n°821M1</v>
      </c>
      <c r="B4378" t="s">
        <v>9212</v>
      </c>
      <c r="C4378" t="s">
        <v>9213</v>
      </c>
      <c r="D4378" t="s">
        <v>9188</v>
      </c>
      <c r="E4378" t="s">
        <v>9189</v>
      </c>
      <c r="F4378" t="s">
        <v>20</v>
      </c>
      <c r="G4378" t="s">
        <v>31</v>
      </c>
      <c r="H4378" t="s">
        <v>128</v>
      </c>
      <c r="I4378" t="s">
        <v>112</v>
      </c>
      <c r="J4378" t="s">
        <v>9214</v>
      </c>
      <c r="K4378" s="1">
        <v>401769</v>
      </c>
      <c r="L4378">
        <v>0</v>
      </c>
      <c r="M4378">
        <v>1</v>
      </c>
      <c r="N4378">
        <v>0</v>
      </c>
      <c r="Q4378" t="s">
        <v>24</v>
      </c>
    </row>
    <row r="4379" spans="1:17" x14ac:dyDescent="0.25">
      <c r="A4379" t="str">
        <f t="shared" si="68"/>
        <v>UDP2CMW02Masse autocontrôle de 2Kg n°15870</v>
      </c>
      <c r="B4379" t="s">
        <v>9215</v>
      </c>
      <c r="C4379" t="s">
        <v>9216</v>
      </c>
      <c r="D4379" t="s">
        <v>9188</v>
      </c>
      <c r="E4379" t="s">
        <v>9189</v>
      </c>
      <c r="F4379" t="s">
        <v>20</v>
      </c>
      <c r="G4379" t="s">
        <v>31</v>
      </c>
      <c r="H4379" t="s">
        <v>128</v>
      </c>
      <c r="I4379" t="s">
        <v>112</v>
      </c>
      <c r="J4379" t="s">
        <v>9217</v>
      </c>
      <c r="K4379" s="1">
        <v>401769</v>
      </c>
      <c r="L4379">
        <v>0</v>
      </c>
      <c r="M4379">
        <v>1</v>
      </c>
      <c r="N4379">
        <v>0</v>
      </c>
      <c r="Q4379" t="s">
        <v>24</v>
      </c>
    </row>
    <row r="4380" spans="1:17" x14ac:dyDescent="0.25">
      <c r="A4380" t="str">
        <f t="shared" si="68"/>
        <v>UDP2CMW03Masse autocontrôle de 2Kg F1</v>
      </c>
      <c r="B4380" t="s">
        <v>9218</v>
      </c>
      <c r="C4380" t="s">
        <v>9219</v>
      </c>
      <c r="D4380" t="s">
        <v>9188</v>
      </c>
      <c r="E4380" t="s">
        <v>9189</v>
      </c>
      <c r="F4380" t="s">
        <v>20</v>
      </c>
      <c r="G4380" t="s">
        <v>31</v>
      </c>
      <c r="H4380" t="s">
        <v>128</v>
      </c>
      <c r="I4380" t="s">
        <v>112</v>
      </c>
      <c r="J4380" t="s">
        <v>9220</v>
      </c>
      <c r="K4380" s="1">
        <v>401769</v>
      </c>
      <c r="L4380">
        <v>0</v>
      </c>
      <c r="M4380">
        <v>1</v>
      </c>
      <c r="N4380">
        <v>0</v>
      </c>
      <c r="Q4380" t="s">
        <v>24</v>
      </c>
    </row>
    <row r="4381" spans="1:17" x14ac:dyDescent="0.25">
      <c r="A4381" t="str">
        <f t="shared" si="68"/>
        <v>UDP2CMW04Masse autocontrôle de 5Kg n°15871</v>
      </c>
      <c r="B4381" t="s">
        <v>9221</v>
      </c>
      <c r="C4381" t="s">
        <v>9222</v>
      </c>
      <c r="D4381" t="s">
        <v>9188</v>
      </c>
      <c r="E4381" t="s">
        <v>9189</v>
      </c>
      <c r="F4381" t="s">
        <v>20</v>
      </c>
      <c r="G4381" t="s">
        <v>31</v>
      </c>
      <c r="H4381" t="s">
        <v>128</v>
      </c>
      <c r="I4381" t="s">
        <v>112</v>
      </c>
      <c r="J4381" t="s">
        <v>9223</v>
      </c>
      <c r="K4381" s="1">
        <v>401769</v>
      </c>
      <c r="L4381">
        <v>0</v>
      </c>
      <c r="M4381">
        <v>1</v>
      </c>
      <c r="N4381">
        <v>0</v>
      </c>
      <c r="Q4381" t="s">
        <v>24</v>
      </c>
    </row>
    <row r="4382" spans="1:17" x14ac:dyDescent="0.25">
      <c r="A4382" t="str">
        <f t="shared" si="68"/>
        <v>MCBCMCT17Chronomètre</v>
      </c>
      <c r="B4382" t="s">
        <v>9156</v>
      </c>
      <c r="C4382" t="s">
        <v>9154</v>
      </c>
      <c r="D4382" t="s">
        <v>5819</v>
      </c>
      <c r="E4382" t="s">
        <v>5820</v>
      </c>
      <c r="F4382" t="s">
        <v>64</v>
      </c>
      <c r="G4382" t="s">
        <v>1540</v>
      </c>
      <c r="H4382" t="s">
        <v>1177</v>
      </c>
      <c r="I4382" t="s">
        <v>2955</v>
      </c>
      <c r="J4382" t="s">
        <v>9224</v>
      </c>
      <c r="K4382" s="1">
        <v>45465</v>
      </c>
      <c r="L4382">
        <v>3</v>
      </c>
      <c r="M4382">
        <v>1</v>
      </c>
      <c r="N4382">
        <v>0</v>
      </c>
      <c r="O4382">
        <v>52</v>
      </c>
      <c r="P4382">
        <v>1</v>
      </c>
      <c r="Q4382" t="s">
        <v>33</v>
      </c>
    </row>
    <row r="4383" spans="1:17" x14ac:dyDescent="0.25">
      <c r="A4383" t="str">
        <f t="shared" si="68"/>
        <v>MCBCMCT18Chronomètre</v>
      </c>
      <c r="B4383" t="s">
        <v>9153</v>
      </c>
      <c r="C4383" t="s">
        <v>9154</v>
      </c>
      <c r="D4383" t="s">
        <v>5819</v>
      </c>
      <c r="E4383" t="s">
        <v>5820</v>
      </c>
      <c r="F4383" t="s">
        <v>64</v>
      </c>
      <c r="G4383" t="s">
        <v>1540</v>
      </c>
      <c r="H4383" t="s">
        <v>1177</v>
      </c>
      <c r="I4383" t="s">
        <v>2955</v>
      </c>
      <c r="J4383" t="s">
        <v>9225</v>
      </c>
      <c r="K4383" s="1">
        <v>45101</v>
      </c>
      <c r="L4383">
        <v>3</v>
      </c>
      <c r="M4383">
        <v>1</v>
      </c>
      <c r="N4383">
        <v>0</v>
      </c>
      <c r="O4383">
        <v>52</v>
      </c>
      <c r="P4383">
        <v>1</v>
      </c>
      <c r="Q4383" t="s">
        <v>33</v>
      </c>
    </row>
    <row r="4384" spans="1:17" x14ac:dyDescent="0.25">
      <c r="A4384" t="str">
        <f t="shared" si="68"/>
        <v>EXLSBCMW19Masse autocontrôle de 1Kg  ZO539</v>
      </c>
      <c r="B4384" t="s">
        <v>9226</v>
      </c>
      <c r="C4384" t="s">
        <v>9227</v>
      </c>
      <c r="D4384" t="s">
        <v>9188</v>
      </c>
      <c r="E4384" t="s">
        <v>9189</v>
      </c>
      <c r="F4384" t="s">
        <v>20</v>
      </c>
      <c r="G4384" t="s">
        <v>31</v>
      </c>
      <c r="H4384" t="s">
        <v>7678</v>
      </c>
      <c r="I4384" t="s">
        <v>112</v>
      </c>
      <c r="J4384" t="s">
        <v>9228</v>
      </c>
      <c r="K4384" s="1">
        <v>401769</v>
      </c>
      <c r="L4384">
        <v>0</v>
      </c>
      <c r="M4384">
        <v>1</v>
      </c>
      <c r="N4384">
        <v>0</v>
      </c>
      <c r="Q4384" t="s">
        <v>24</v>
      </c>
    </row>
    <row r="4385" spans="1:17" x14ac:dyDescent="0.25">
      <c r="A4385" t="str">
        <f t="shared" si="68"/>
        <v>CHACMW04Masse autocontrôle 50g n°15865</v>
      </c>
      <c r="B4385" t="s">
        <v>9229</v>
      </c>
      <c r="C4385" t="s">
        <v>9230</v>
      </c>
      <c r="D4385" t="s">
        <v>9188</v>
      </c>
      <c r="E4385" t="s">
        <v>9189</v>
      </c>
      <c r="F4385" t="s">
        <v>20</v>
      </c>
      <c r="G4385" t="s">
        <v>31</v>
      </c>
      <c r="H4385" t="s">
        <v>1147</v>
      </c>
      <c r="I4385" t="s">
        <v>112</v>
      </c>
      <c r="J4385" t="s">
        <v>9231</v>
      </c>
      <c r="K4385" s="1">
        <v>47848</v>
      </c>
      <c r="L4385">
        <v>0</v>
      </c>
      <c r="M4385">
        <v>1</v>
      </c>
      <c r="N4385">
        <v>0</v>
      </c>
      <c r="Q4385" t="s">
        <v>33</v>
      </c>
    </row>
    <row r="4386" spans="1:17" x14ac:dyDescent="0.25">
      <c r="A4386" t="str">
        <f t="shared" si="68"/>
        <v>UDP1CMW09Masse autocontrôle de 5Kg ZI69</v>
      </c>
      <c r="B4386" t="s">
        <v>9232</v>
      </c>
      <c r="C4386" t="s">
        <v>9233</v>
      </c>
      <c r="D4386" t="s">
        <v>9188</v>
      </c>
      <c r="E4386" t="s">
        <v>9189</v>
      </c>
      <c r="F4386" t="s">
        <v>20</v>
      </c>
      <c r="G4386" t="s">
        <v>31</v>
      </c>
      <c r="H4386" t="s">
        <v>128</v>
      </c>
      <c r="I4386" t="s">
        <v>112</v>
      </c>
      <c r="J4386" t="s">
        <v>9234</v>
      </c>
      <c r="K4386" s="1">
        <v>401769</v>
      </c>
      <c r="L4386">
        <v>0</v>
      </c>
      <c r="M4386">
        <v>1</v>
      </c>
      <c r="N4386">
        <v>0</v>
      </c>
      <c r="Q4386" t="s">
        <v>24</v>
      </c>
    </row>
    <row r="4387" spans="1:17" x14ac:dyDescent="0.25">
      <c r="A4387" t="str">
        <f t="shared" si="68"/>
        <v>PLACMW04Masse autocontrôle 10Kg G0073</v>
      </c>
      <c r="B4387" t="s">
        <v>9235</v>
      </c>
      <c r="C4387" t="s">
        <v>9236</v>
      </c>
      <c r="D4387" t="s">
        <v>9188</v>
      </c>
      <c r="E4387" t="s">
        <v>9189</v>
      </c>
      <c r="F4387" t="s">
        <v>20</v>
      </c>
      <c r="G4387" t="s">
        <v>31</v>
      </c>
      <c r="H4387" t="s">
        <v>349</v>
      </c>
      <c r="I4387" t="s">
        <v>112</v>
      </c>
      <c r="J4387" t="s">
        <v>9237</v>
      </c>
      <c r="K4387" s="1">
        <v>401769</v>
      </c>
      <c r="L4387">
        <v>0</v>
      </c>
      <c r="M4387">
        <v>1</v>
      </c>
      <c r="N4387">
        <v>0</v>
      </c>
      <c r="Q4387" t="s">
        <v>33</v>
      </c>
    </row>
    <row r="4388" spans="1:17" x14ac:dyDescent="0.25">
      <c r="A4388" t="str">
        <f t="shared" si="68"/>
        <v>PLACMW05Masse autocontrôle 500g ZJ5</v>
      </c>
      <c r="B4388" t="s">
        <v>9238</v>
      </c>
      <c r="C4388" t="s">
        <v>9239</v>
      </c>
      <c r="D4388" t="s">
        <v>9188</v>
      </c>
      <c r="E4388" t="s">
        <v>9189</v>
      </c>
      <c r="F4388" t="s">
        <v>20</v>
      </c>
      <c r="G4388" t="s">
        <v>31</v>
      </c>
      <c r="H4388" t="s">
        <v>349</v>
      </c>
      <c r="I4388" t="s">
        <v>112</v>
      </c>
      <c r="J4388" t="s">
        <v>9240</v>
      </c>
      <c r="K4388" s="1">
        <v>401769</v>
      </c>
      <c r="L4388">
        <v>0</v>
      </c>
      <c r="M4388">
        <v>1</v>
      </c>
      <c r="N4388">
        <v>0</v>
      </c>
      <c r="Q4388" t="s">
        <v>33</v>
      </c>
    </row>
    <row r="4389" spans="1:17" x14ac:dyDescent="0.25">
      <c r="A4389" t="str">
        <f t="shared" si="68"/>
        <v>EXPWF04Carter filtres 5 µm amont ultrafilt</v>
      </c>
      <c r="B4389" t="s">
        <v>9241</v>
      </c>
      <c r="C4389" t="s">
        <v>9242</v>
      </c>
      <c r="D4389" t="s">
        <v>6021</v>
      </c>
      <c r="E4389" t="s">
        <v>6022</v>
      </c>
      <c r="F4389" t="s">
        <v>1133</v>
      </c>
      <c r="G4389" t="s">
        <v>31</v>
      </c>
      <c r="H4389" t="s">
        <v>1069</v>
      </c>
      <c r="I4389" t="s">
        <v>50</v>
      </c>
      <c r="J4389" t="s">
        <v>9243</v>
      </c>
      <c r="K4389" s="1">
        <v>401769</v>
      </c>
      <c r="L4389">
        <v>0</v>
      </c>
      <c r="M4389">
        <v>1</v>
      </c>
      <c r="N4389">
        <v>0</v>
      </c>
      <c r="Q4389" t="s">
        <v>33</v>
      </c>
    </row>
    <row r="4390" spans="1:17" x14ac:dyDescent="0.25">
      <c r="A4390" t="str">
        <f t="shared" si="68"/>
        <v>EXMCBCMT15Indication temp. Réfrigérateur MCBREF02</v>
      </c>
      <c r="B4390" t="s">
        <v>9244</v>
      </c>
      <c r="C4390" t="s">
        <v>9245</v>
      </c>
      <c r="D4390" t="s">
        <v>3424</v>
      </c>
      <c r="E4390" t="s">
        <v>3425</v>
      </c>
      <c r="F4390" t="s">
        <v>20</v>
      </c>
      <c r="G4390" t="s">
        <v>21</v>
      </c>
      <c r="H4390" t="s">
        <v>1177</v>
      </c>
      <c r="I4390" t="s">
        <v>21</v>
      </c>
      <c r="K4390" s="1">
        <v>401769</v>
      </c>
      <c r="L4390">
        <v>0</v>
      </c>
      <c r="M4390">
        <v>1</v>
      </c>
      <c r="N4390">
        <v>0</v>
      </c>
      <c r="Q4390" t="s">
        <v>33</v>
      </c>
    </row>
    <row r="4391" spans="1:17" x14ac:dyDescent="0.25">
      <c r="A4391" t="str">
        <f t="shared" si="68"/>
        <v>CHAAV04Armoire de stockage ventillée</v>
      </c>
      <c r="B4391" t="s">
        <v>9246</v>
      </c>
      <c r="C4391" t="s">
        <v>9247</v>
      </c>
      <c r="D4391" t="s">
        <v>1921</v>
      </c>
      <c r="E4391" t="s">
        <v>1922</v>
      </c>
      <c r="F4391" t="s">
        <v>64</v>
      </c>
      <c r="G4391" t="s">
        <v>31</v>
      </c>
      <c r="H4391" t="s">
        <v>1147</v>
      </c>
      <c r="I4391" t="s">
        <v>1348</v>
      </c>
      <c r="J4391" t="s">
        <v>9248</v>
      </c>
      <c r="K4391" s="1">
        <v>45720</v>
      </c>
      <c r="L4391">
        <v>3</v>
      </c>
      <c r="M4391">
        <v>1</v>
      </c>
      <c r="N4391">
        <v>0</v>
      </c>
      <c r="O4391">
        <v>52</v>
      </c>
      <c r="P4391">
        <v>1</v>
      </c>
      <c r="Q4391" t="s">
        <v>33</v>
      </c>
    </row>
    <row r="4392" spans="1:17" x14ac:dyDescent="0.25">
      <c r="A4392" t="str">
        <f t="shared" si="68"/>
        <v>CHAAV05Armoire de stockage ventillée</v>
      </c>
      <c r="B4392" t="s">
        <v>9249</v>
      </c>
      <c r="C4392" t="s">
        <v>9247</v>
      </c>
      <c r="D4392" t="s">
        <v>1921</v>
      </c>
      <c r="E4392" t="s">
        <v>1922</v>
      </c>
      <c r="F4392" t="s">
        <v>64</v>
      </c>
      <c r="G4392" t="s">
        <v>31</v>
      </c>
      <c r="H4392" t="s">
        <v>1147</v>
      </c>
      <c r="I4392" t="s">
        <v>1348</v>
      </c>
      <c r="J4392" t="s">
        <v>9250</v>
      </c>
      <c r="K4392" s="1">
        <v>45724</v>
      </c>
      <c r="L4392">
        <v>3</v>
      </c>
      <c r="M4392">
        <v>1</v>
      </c>
      <c r="N4392">
        <v>0</v>
      </c>
      <c r="O4392">
        <v>52</v>
      </c>
      <c r="P4392">
        <v>1</v>
      </c>
      <c r="Q4392" t="s">
        <v>33</v>
      </c>
    </row>
    <row r="4393" spans="1:17" x14ac:dyDescent="0.25">
      <c r="A4393" t="str">
        <f t="shared" si="68"/>
        <v>CHAAV06Armoire de stockage ventillée</v>
      </c>
      <c r="B4393" t="s">
        <v>9251</v>
      </c>
      <c r="C4393" t="s">
        <v>9247</v>
      </c>
      <c r="D4393" t="s">
        <v>1921</v>
      </c>
      <c r="E4393" t="s">
        <v>1922</v>
      </c>
      <c r="F4393" t="s">
        <v>64</v>
      </c>
      <c r="G4393" t="s">
        <v>31</v>
      </c>
      <c r="H4393" t="s">
        <v>1147</v>
      </c>
      <c r="I4393" t="s">
        <v>1348</v>
      </c>
      <c r="J4393" t="s">
        <v>9252</v>
      </c>
      <c r="K4393" s="1">
        <v>45709</v>
      </c>
      <c r="L4393">
        <v>3</v>
      </c>
      <c r="M4393">
        <v>1</v>
      </c>
      <c r="N4393">
        <v>0</v>
      </c>
      <c r="O4393">
        <v>52</v>
      </c>
      <c r="P4393">
        <v>1</v>
      </c>
      <c r="Q4393" t="s">
        <v>33</v>
      </c>
    </row>
    <row r="4394" spans="1:17" x14ac:dyDescent="0.25">
      <c r="A4394" t="str">
        <f t="shared" si="68"/>
        <v>EXALBCML02Affichage niveau cuve ALBR72</v>
      </c>
      <c r="B4394" t="s">
        <v>9253</v>
      </c>
      <c r="C4394" t="s">
        <v>9254</v>
      </c>
      <c r="D4394" t="s">
        <v>3424</v>
      </c>
      <c r="E4394" t="s">
        <v>3425</v>
      </c>
      <c r="F4394" t="s">
        <v>20</v>
      </c>
      <c r="G4394" t="s">
        <v>21</v>
      </c>
      <c r="H4394" t="s">
        <v>245</v>
      </c>
      <c r="I4394" t="s">
        <v>21</v>
      </c>
      <c r="K4394" s="1">
        <v>401769</v>
      </c>
      <c r="L4394">
        <v>0</v>
      </c>
      <c r="M4394">
        <v>1</v>
      </c>
      <c r="N4394">
        <v>0</v>
      </c>
      <c r="Q4394" t="s">
        <v>33</v>
      </c>
    </row>
    <row r="4395" spans="1:17" x14ac:dyDescent="0.25">
      <c r="A4395" t="str">
        <f t="shared" si="68"/>
        <v>GAMCMF51Affichage débit entrée carters</v>
      </c>
      <c r="B4395" t="s">
        <v>9255</v>
      </c>
      <c r="C4395" t="s">
        <v>9256</v>
      </c>
      <c r="D4395" t="s">
        <v>6129</v>
      </c>
      <c r="E4395" t="s">
        <v>6130</v>
      </c>
      <c r="F4395" t="s">
        <v>64</v>
      </c>
      <c r="G4395" t="s">
        <v>31</v>
      </c>
      <c r="H4395" t="s">
        <v>311</v>
      </c>
      <c r="I4395" t="s">
        <v>112</v>
      </c>
      <c r="J4395" t="s">
        <v>9257</v>
      </c>
      <c r="K4395" s="1">
        <v>45596</v>
      </c>
      <c r="L4395">
        <v>3</v>
      </c>
      <c r="M4395">
        <v>1</v>
      </c>
      <c r="N4395">
        <v>0</v>
      </c>
      <c r="O4395">
        <v>52</v>
      </c>
      <c r="P4395">
        <v>1</v>
      </c>
      <c r="Q4395" t="s">
        <v>33</v>
      </c>
    </row>
    <row r="4396" spans="1:17" x14ac:dyDescent="0.25">
      <c r="A4396" t="str">
        <f t="shared" si="68"/>
        <v>GAMCMF51Affichage débit entrée carters</v>
      </c>
      <c r="B4396" t="s">
        <v>9255</v>
      </c>
      <c r="C4396" t="s">
        <v>9256</v>
      </c>
      <c r="D4396" t="s">
        <v>3072</v>
      </c>
      <c r="E4396" t="s">
        <v>3073</v>
      </c>
      <c r="F4396" t="s">
        <v>20</v>
      </c>
      <c r="G4396" t="s">
        <v>31</v>
      </c>
      <c r="H4396" t="s">
        <v>311</v>
      </c>
      <c r="I4396" t="s">
        <v>112</v>
      </c>
      <c r="J4396" t="s">
        <v>9258</v>
      </c>
      <c r="K4396" s="1">
        <v>401769</v>
      </c>
      <c r="L4396">
        <v>0</v>
      </c>
      <c r="M4396">
        <v>1</v>
      </c>
      <c r="N4396">
        <v>0</v>
      </c>
      <c r="Q4396" t="s">
        <v>33</v>
      </c>
    </row>
    <row r="4397" spans="1:17" x14ac:dyDescent="0.25">
      <c r="A4397" t="str">
        <f t="shared" si="68"/>
        <v>GAMCML55Affichage de niveau cuve GAMR24</v>
      </c>
      <c r="B4397" t="s">
        <v>9259</v>
      </c>
      <c r="C4397" t="s">
        <v>9260</v>
      </c>
      <c r="D4397" t="s">
        <v>2678</v>
      </c>
      <c r="E4397" t="s">
        <v>2679</v>
      </c>
      <c r="F4397" t="s">
        <v>20</v>
      </c>
      <c r="G4397" t="s">
        <v>31</v>
      </c>
      <c r="H4397" t="s">
        <v>311</v>
      </c>
      <c r="I4397" t="s">
        <v>112</v>
      </c>
      <c r="J4397" t="s">
        <v>9261</v>
      </c>
      <c r="K4397" s="1">
        <v>401769</v>
      </c>
      <c r="L4397">
        <v>0</v>
      </c>
      <c r="M4397">
        <v>1</v>
      </c>
      <c r="N4397">
        <v>0</v>
      </c>
      <c r="Q4397" t="s">
        <v>33</v>
      </c>
    </row>
    <row r="4398" spans="1:17" x14ac:dyDescent="0.25">
      <c r="A4398" t="str">
        <f t="shared" si="68"/>
        <v>GAMCML55Affichage de niveau cuve GAMR24</v>
      </c>
      <c r="B4398" t="s">
        <v>9259</v>
      </c>
      <c r="C4398" t="s">
        <v>9260</v>
      </c>
      <c r="D4398" t="s">
        <v>2034</v>
      </c>
      <c r="E4398" t="s">
        <v>2035</v>
      </c>
      <c r="F4398" t="s">
        <v>64</v>
      </c>
      <c r="G4398" t="s">
        <v>31</v>
      </c>
      <c r="H4398" t="s">
        <v>311</v>
      </c>
      <c r="I4398" t="s">
        <v>112</v>
      </c>
      <c r="J4398" t="s">
        <v>9262</v>
      </c>
      <c r="K4398" s="1">
        <v>45606</v>
      </c>
      <c r="L4398">
        <v>3</v>
      </c>
      <c r="M4398">
        <v>1</v>
      </c>
      <c r="N4398">
        <v>0</v>
      </c>
      <c r="O4398">
        <v>52</v>
      </c>
      <c r="P4398">
        <v>1</v>
      </c>
      <c r="Q4398" t="s">
        <v>33</v>
      </c>
    </row>
    <row r="4399" spans="1:17" x14ac:dyDescent="0.25">
      <c r="A4399" t="str">
        <f t="shared" si="68"/>
        <v>GAMCMP51Affichage pression entrée FP</v>
      </c>
      <c r="B4399" t="s">
        <v>9263</v>
      </c>
      <c r="C4399" t="s">
        <v>9264</v>
      </c>
      <c r="D4399" t="s">
        <v>1558</v>
      </c>
      <c r="E4399" t="s">
        <v>1559</v>
      </c>
      <c r="F4399" t="s">
        <v>64</v>
      </c>
      <c r="G4399" t="s">
        <v>31</v>
      </c>
      <c r="H4399" t="s">
        <v>311</v>
      </c>
      <c r="I4399" t="s">
        <v>112</v>
      </c>
      <c r="J4399" t="s">
        <v>9265</v>
      </c>
      <c r="K4399" s="1">
        <v>45610</v>
      </c>
      <c r="L4399">
        <v>3</v>
      </c>
      <c r="M4399">
        <v>1</v>
      </c>
      <c r="N4399">
        <v>0</v>
      </c>
      <c r="O4399">
        <v>52</v>
      </c>
      <c r="P4399">
        <v>1</v>
      </c>
      <c r="Q4399" t="s">
        <v>33</v>
      </c>
    </row>
    <row r="4400" spans="1:17" x14ac:dyDescent="0.25">
      <c r="A4400" t="str">
        <f t="shared" si="68"/>
        <v>GAMCMP51Affichage pression entrée FP</v>
      </c>
      <c r="B4400" t="s">
        <v>9263</v>
      </c>
      <c r="C4400" t="s">
        <v>9264</v>
      </c>
      <c r="D4400" t="s">
        <v>2647</v>
      </c>
      <c r="E4400" t="s">
        <v>2648</v>
      </c>
      <c r="F4400" t="s">
        <v>20</v>
      </c>
      <c r="G4400" t="s">
        <v>31</v>
      </c>
      <c r="H4400" t="s">
        <v>311</v>
      </c>
      <c r="I4400" t="s">
        <v>112</v>
      </c>
      <c r="J4400" t="s">
        <v>9266</v>
      </c>
      <c r="K4400" s="1">
        <v>401769</v>
      </c>
      <c r="L4400">
        <v>0</v>
      </c>
      <c r="M4400">
        <v>1</v>
      </c>
      <c r="N4400">
        <v>0</v>
      </c>
      <c r="Q4400" t="s">
        <v>33</v>
      </c>
    </row>
    <row r="4401" spans="1:17" x14ac:dyDescent="0.25">
      <c r="A4401" t="str">
        <f t="shared" si="68"/>
        <v>GAMCMP52Affichage pression vérin FP</v>
      </c>
      <c r="B4401" t="s">
        <v>9267</v>
      </c>
      <c r="C4401" t="s">
        <v>9268</v>
      </c>
      <c r="D4401" t="s">
        <v>2647</v>
      </c>
      <c r="E4401" t="s">
        <v>2648</v>
      </c>
      <c r="F4401" t="s">
        <v>20</v>
      </c>
      <c r="G4401" t="s">
        <v>31</v>
      </c>
      <c r="H4401" t="s">
        <v>311</v>
      </c>
      <c r="I4401" t="s">
        <v>112</v>
      </c>
      <c r="J4401" t="s">
        <v>9269</v>
      </c>
      <c r="K4401" s="1">
        <v>401769</v>
      </c>
      <c r="L4401">
        <v>0</v>
      </c>
      <c r="M4401">
        <v>1</v>
      </c>
      <c r="N4401">
        <v>0</v>
      </c>
      <c r="Q4401" t="s">
        <v>33</v>
      </c>
    </row>
    <row r="4402" spans="1:17" x14ac:dyDescent="0.25">
      <c r="A4402" t="str">
        <f t="shared" si="68"/>
        <v>GAMCMP52Affichage pression vérin FP</v>
      </c>
      <c r="B4402" t="s">
        <v>9267</v>
      </c>
      <c r="C4402" t="s">
        <v>9268</v>
      </c>
      <c r="D4402" t="s">
        <v>1558</v>
      </c>
      <c r="E4402" t="s">
        <v>1559</v>
      </c>
      <c r="F4402" t="s">
        <v>64</v>
      </c>
      <c r="G4402" t="s">
        <v>31</v>
      </c>
      <c r="H4402" t="s">
        <v>311</v>
      </c>
      <c r="I4402" t="s">
        <v>112</v>
      </c>
      <c r="J4402" t="s">
        <v>9270</v>
      </c>
      <c r="K4402" s="1">
        <v>45610</v>
      </c>
      <c r="L4402">
        <v>3</v>
      </c>
      <c r="M4402">
        <v>1</v>
      </c>
      <c r="N4402">
        <v>0</v>
      </c>
      <c r="O4402">
        <v>52</v>
      </c>
      <c r="P4402">
        <v>1</v>
      </c>
      <c r="Q4402" t="s">
        <v>33</v>
      </c>
    </row>
    <row r="4403" spans="1:17" x14ac:dyDescent="0.25">
      <c r="A4403" t="str">
        <f t="shared" si="68"/>
        <v>GAMCMP53Affichage pression sortie FP</v>
      </c>
      <c r="B4403" t="s">
        <v>9271</v>
      </c>
      <c r="C4403" t="s">
        <v>9272</v>
      </c>
      <c r="D4403" t="s">
        <v>2647</v>
      </c>
      <c r="E4403" t="s">
        <v>2648</v>
      </c>
      <c r="F4403" t="s">
        <v>20</v>
      </c>
      <c r="G4403" t="s">
        <v>31</v>
      </c>
      <c r="H4403" t="s">
        <v>311</v>
      </c>
      <c r="I4403" t="s">
        <v>112</v>
      </c>
      <c r="J4403" t="s">
        <v>9273</v>
      </c>
      <c r="K4403" s="1">
        <v>401769</v>
      </c>
      <c r="L4403">
        <v>0</v>
      </c>
      <c r="M4403">
        <v>1</v>
      </c>
      <c r="N4403">
        <v>0</v>
      </c>
      <c r="Q4403" t="s">
        <v>33</v>
      </c>
    </row>
    <row r="4404" spans="1:17" x14ac:dyDescent="0.25">
      <c r="A4404" t="str">
        <f t="shared" si="68"/>
        <v>GAMCMP53Affichage pression sortie FP</v>
      </c>
      <c r="B4404" t="s">
        <v>9271</v>
      </c>
      <c r="C4404" t="s">
        <v>9272</v>
      </c>
      <c r="D4404" t="s">
        <v>1558</v>
      </c>
      <c r="E4404" t="s">
        <v>1559</v>
      </c>
      <c r="F4404" t="s">
        <v>64</v>
      </c>
      <c r="G4404" t="s">
        <v>31</v>
      </c>
      <c r="H4404" t="s">
        <v>311</v>
      </c>
      <c r="I4404" t="s">
        <v>112</v>
      </c>
      <c r="J4404" t="s">
        <v>9274</v>
      </c>
      <c r="K4404" s="1">
        <v>45610</v>
      </c>
      <c r="L4404">
        <v>3</v>
      </c>
      <c r="M4404">
        <v>1</v>
      </c>
      <c r="N4404">
        <v>0</v>
      </c>
      <c r="O4404">
        <v>52</v>
      </c>
      <c r="P4404">
        <v>1</v>
      </c>
      <c r="Q4404" t="s">
        <v>33</v>
      </c>
    </row>
    <row r="4405" spans="1:17" x14ac:dyDescent="0.25">
      <c r="A4405" t="str">
        <f t="shared" si="68"/>
        <v>GAMCMP54Affichage pression entrée carters</v>
      </c>
      <c r="B4405" t="s">
        <v>9275</v>
      </c>
      <c r="C4405" t="s">
        <v>9276</v>
      </c>
      <c r="D4405" t="s">
        <v>1558</v>
      </c>
      <c r="E4405" t="s">
        <v>1559</v>
      </c>
      <c r="F4405" t="s">
        <v>64</v>
      </c>
      <c r="G4405" t="s">
        <v>31</v>
      </c>
      <c r="H4405" t="s">
        <v>311</v>
      </c>
      <c r="I4405" t="s">
        <v>112</v>
      </c>
      <c r="J4405" t="s">
        <v>9277</v>
      </c>
      <c r="K4405" s="1">
        <v>45610</v>
      </c>
      <c r="L4405">
        <v>3</v>
      </c>
      <c r="M4405">
        <v>1</v>
      </c>
      <c r="N4405">
        <v>0</v>
      </c>
      <c r="O4405">
        <v>52</v>
      </c>
      <c r="P4405">
        <v>1</v>
      </c>
      <c r="Q4405" t="s">
        <v>33</v>
      </c>
    </row>
    <row r="4406" spans="1:17" x14ac:dyDescent="0.25">
      <c r="A4406" t="str">
        <f t="shared" si="68"/>
        <v>GAMCMP54Affichage pression entrée carters</v>
      </c>
      <c r="B4406" t="s">
        <v>9275</v>
      </c>
      <c r="C4406" t="s">
        <v>9276</v>
      </c>
      <c r="D4406" t="s">
        <v>2647</v>
      </c>
      <c r="E4406" t="s">
        <v>2648</v>
      </c>
      <c r="F4406" t="s">
        <v>20</v>
      </c>
      <c r="G4406" t="s">
        <v>31</v>
      </c>
      <c r="H4406" t="s">
        <v>311</v>
      </c>
      <c r="I4406" t="s">
        <v>112</v>
      </c>
      <c r="J4406" t="s">
        <v>9278</v>
      </c>
      <c r="K4406" s="1">
        <v>401769</v>
      </c>
      <c r="L4406">
        <v>0</v>
      </c>
      <c r="M4406">
        <v>1</v>
      </c>
      <c r="N4406">
        <v>0</v>
      </c>
      <c r="Q4406" t="s">
        <v>33</v>
      </c>
    </row>
    <row r="4407" spans="1:17" x14ac:dyDescent="0.25">
      <c r="A4407" t="str">
        <f t="shared" si="68"/>
        <v>GAMCMP55Affichage de pression sortie carters</v>
      </c>
      <c r="B4407" t="s">
        <v>9279</v>
      </c>
      <c r="C4407" t="s">
        <v>9280</v>
      </c>
      <c r="D4407" t="s">
        <v>2647</v>
      </c>
      <c r="E4407" t="s">
        <v>2648</v>
      </c>
      <c r="F4407" t="s">
        <v>20</v>
      </c>
      <c r="G4407" t="s">
        <v>31</v>
      </c>
      <c r="H4407" t="s">
        <v>311</v>
      </c>
      <c r="I4407" t="s">
        <v>112</v>
      </c>
      <c r="J4407" t="s">
        <v>9281</v>
      </c>
      <c r="K4407" s="1">
        <v>401769</v>
      </c>
      <c r="L4407">
        <v>0</v>
      </c>
      <c r="M4407">
        <v>1</v>
      </c>
      <c r="N4407">
        <v>0</v>
      </c>
      <c r="Q4407" t="s">
        <v>33</v>
      </c>
    </row>
    <row r="4408" spans="1:17" x14ac:dyDescent="0.25">
      <c r="A4408" t="str">
        <f t="shared" si="68"/>
        <v>GAMCMP55Affichage de pression sortie carters</v>
      </c>
      <c r="B4408" t="s">
        <v>9279</v>
      </c>
      <c r="C4408" t="s">
        <v>9280</v>
      </c>
      <c r="D4408" t="s">
        <v>1558</v>
      </c>
      <c r="E4408" t="s">
        <v>1559</v>
      </c>
      <c r="F4408" t="s">
        <v>64</v>
      </c>
      <c r="G4408" t="s">
        <v>31</v>
      </c>
      <c r="H4408" t="s">
        <v>311</v>
      </c>
      <c r="I4408" t="s">
        <v>112</v>
      </c>
      <c r="J4408" t="s">
        <v>9282</v>
      </c>
      <c r="K4408" s="1">
        <v>45610</v>
      </c>
      <c r="L4408">
        <v>3</v>
      </c>
      <c r="M4408">
        <v>1</v>
      </c>
      <c r="N4408">
        <v>0</v>
      </c>
      <c r="O4408">
        <v>52</v>
      </c>
      <c r="P4408">
        <v>1</v>
      </c>
      <c r="Q4408" t="s">
        <v>33</v>
      </c>
    </row>
    <row r="4409" spans="1:17" x14ac:dyDescent="0.25">
      <c r="A4409" t="str">
        <f t="shared" si="68"/>
        <v>GAMCMT51Affichage température sortie FP</v>
      </c>
      <c r="B4409" t="s">
        <v>9283</v>
      </c>
      <c r="C4409" t="s">
        <v>9284</v>
      </c>
      <c r="D4409" t="s">
        <v>1519</v>
      </c>
      <c r="E4409" t="s">
        <v>1520</v>
      </c>
      <c r="F4409" t="s">
        <v>64</v>
      </c>
      <c r="G4409" t="s">
        <v>31</v>
      </c>
      <c r="H4409" t="s">
        <v>311</v>
      </c>
      <c r="I4409" t="s">
        <v>112</v>
      </c>
      <c r="J4409" t="s">
        <v>9285</v>
      </c>
      <c r="K4409" s="1">
        <v>45610</v>
      </c>
      <c r="L4409">
        <v>3</v>
      </c>
      <c r="M4409">
        <v>1</v>
      </c>
      <c r="N4409">
        <v>0</v>
      </c>
      <c r="O4409">
        <v>52</v>
      </c>
      <c r="P4409">
        <v>1</v>
      </c>
      <c r="Q4409" t="s">
        <v>33</v>
      </c>
    </row>
    <row r="4410" spans="1:17" x14ac:dyDescent="0.25">
      <c r="A4410" t="str">
        <f t="shared" si="68"/>
        <v>GAMCMT51Affichage température sortie FP</v>
      </c>
      <c r="B4410" t="s">
        <v>9283</v>
      </c>
      <c r="C4410" t="s">
        <v>9284</v>
      </c>
      <c r="D4410" t="s">
        <v>2643</v>
      </c>
      <c r="E4410" t="s">
        <v>2644</v>
      </c>
      <c r="F4410" t="s">
        <v>20</v>
      </c>
      <c r="G4410" t="s">
        <v>31</v>
      </c>
      <c r="H4410" t="s">
        <v>311</v>
      </c>
      <c r="I4410" t="s">
        <v>112</v>
      </c>
      <c r="J4410" t="s">
        <v>9286</v>
      </c>
      <c r="K4410" s="1">
        <v>401769</v>
      </c>
      <c r="L4410">
        <v>0</v>
      </c>
      <c r="M4410">
        <v>1</v>
      </c>
      <c r="N4410">
        <v>0</v>
      </c>
      <c r="Q4410" t="s">
        <v>33</v>
      </c>
    </row>
    <row r="4411" spans="1:17" x14ac:dyDescent="0.25">
      <c r="A4411" t="str">
        <f t="shared" si="68"/>
        <v>GAMCMT52Affichage temp. sortie carters</v>
      </c>
      <c r="B4411" t="s">
        <v>9287</v>
      </c>
      <c r="C4411" t="s">
        <v>9288</v>
      </c>
      <c r="D4411" t="s">
        <v>1519</v>
      </c>
      <c r="E4411" t="s">
        <v>1520</v>
      </c>
      <c r="F4411" t="s">
        <v>64</v>
      </c>
      <c r="G4411" t="s">
        <v>31</v>
      </c>
      <c r="H4411" t="s">
        <v>311</v>
      </c>
      <c r="I4411" t="s">
        <v>112</v>
      </c>
      <c r="J4411" t="s">
        <v>9289</v>
      </c>
      <c r="K4411" s="1">
        <v>45610</v>
      </c>
      <c r="L4411">
        <v>3</v>
      </c>
      <c r="M4411">
        <v>1</v>
      </c>
      <c r="N4411">
        <v>0</v>
      </c>
      <c r="O4411">
        <v>52</v>
      </c>
      <c r="P4411">
        <v>1</v>
      </c>
      <c r="Q4411" t="s">
        <v>33</v>
      </c>
    </row>
    <row r="4412" spans="1:17" x14ac:dyDescent="0.25">
      <c r="A4412" t="str">
        <f t="shared" si="68"/>
        <v>GAMCMT52Affichage temp. sortie carters</v>
      </c>
      <c r="B4412" t="s">
        <v>9287</v>
      </c>
      <c r="C4412" t="s">
        <v>9288</v>
      </c>
      <c r="D4412" t="s">
        <v>2643</v>
      </c>
      <c r="E4412" t="s">
        <v>2644</v>
      </c>
      <c r="F4412" t="s">
        <v>20</v>
      </c>
      <c r="G4412" t="s">
        <v>31</v>
      </c>
      <c r="H4412" t="s">
        <v>311</v>
      </c>
      <c r="I4412" t="s">
        <v>112</v>
      </c>
      <c r="J4412" t="s">
        <v>9290</v>
      </c>
      <c r="K4412" s="1">
        <v>401769</v>
      </c>
      <c r="L4412">
        <v>0</v>
      </c>
      <c r="M4412">
        <v>1</v>
      </c>
      <c r="N4412">
        <v>0</v>
      </c>
      <c r="Q4412" t="s">
        <v>33</v>
      </c>
    </row>
    <row r="4413" spans="1:17" x14ac:dyDescent="0.25">
      <c r="A4413" t="str">
        <f t="shared" si="68"/>
        <v>WECML51Affichage niveau cuve WER04</v>
      </c>
      <c r="B4413" t="s">
        <v>9291</v>
      </c>
      <c r="C4413" t="s">
        <v>9292</v>
      </c>
      <c r="D4413" t="s">
        <v>2678</v>
      </c>
      <c r="E4413" t="s">
        <v>2679</v>
      </c>
      <c r="F4413" t="s">
        <v>20</v>
      </c>
      <c r="G4413" t="s">
        <v>31</v>
      </c>
      <c r="H4413" t="s">
        <v>311</v>
      </c>
      <c r="I4413" t="s">
        <v>112</v>
      </c>
      <c r="J4413" t="s">
        <v>9293</v>
      </c>
      <c r="K4413" s="1">
        <v>401769</v>
      </c>
      <c r="L4413">
        <v>0</v>
      </c>
      <c r="M4413">
        <v>1</v>
      </c>
      <c r="N4413">
        <v>0</v>
      </c>
      <c r="Q4413" t="s">
        <v>33</v>
      </c>
    </row>
    <row r="4414" spans="1:17" x14ac:dyDescent="0.25">
      <c r="A4414" t="str">
        <f t="shared" si="68"/>
        <v>WECML51Affichage niveau cuve WER04</v>
      </c>
      <c r="B4414" t="s">
        <v>9291</v>
      </c>
      <c r="C4414" t="s">
        <v>9292</v>
      </c>
      <c r="D4414" t="s">
        <v>2034</v>
      </c>
      <c r="E4414" t="s">
        <v>2035</v>
      </c>
      <c r="F4414" t="s">
        <v>64</v>
      </c>
      <c r="G4414" t="s">
        <v>31</v>
      </c>
      <c r="H4414" t="s">
        <v>311</v>
      </c>
      <c r="I4414" t="s">
        <v>112</v>
      </c>
      <c r="J4414" t="s">
        <v>9294</v>
      </c>
      <c r="K4414" s="1">
        <v>45606</v>
      </c>
      <c r="L4414">
        <v>3</v>
      </c>
      <c r="M4414">
        <v>1</v>
      </c>
      <c r="N4414">
        <v>0</v>
      </c>
      <c r="O4414">
        <v>52</v>
      </c>
      <c r="P4414">
        <v>1</v>
      </c>
      <c r="Q4414" t="s">
        <v>33</v>
      </c>
    </row>
    <row r="4415" spans="1:17" x14ac:dyDescent="0.25">
      <c r="A4415" t="str">
        <f t="shared" si="68"/>
        <v>EXETALCMP07Basse pression  DRUCK DPI 610 n°61020458</v>
      </c>
      <c r="B4415" t="s">
        <v>9295</v>
      </c>
      <c r="C4415" t="s">
        <v>9296</v>
      </c>
      <c r="D4415" t="s">
        <v>2770</v>
      </c>
      <c r="E4415" t="s">
        <v>2771</v>
      </c>
      <c r="F4415" t="s">
        <v>20</v>
      </c>
      <c r="G4415" t="s">
        <v>31</v>
      </c>
      <c r="H4415" t="s">
        <v>2136</v>
      </c>
      <c r="I4415" t="s">
        <v>2137</v>
      </c>
      <c r="J4415" t="s">
        <v>9297</v>
      </c>
      <c r="K4415" s="1">
        <v>401769</v>
      </c>
      <c r="L4415">
        <v>0</v>
      </c>
      <c r="M4415">
        <v>1</v>
      </c>
      <c r="N4415">
        <v>0</v>
      </c>
      <c r="Q4415" t="s">
        <v>33</v>
      </c>
    </row>
    <row r="4416" spans="1:17" x14ac:dyDescent="0.25">
      <c r="A4416" t="str">
        <f t="shared" si="68"/>
        <v>EXETALCMP07Basse pression  DRUCK DPI 610 n°61020458</v>
      </c>
      <c r="B4416" t="s">
        <v>9295</v>
      </c>
      <c r="C4416" t="s">
        <v>9296</v>
      </c>
      <c r="D4416" t="s">
        <v>2134</v>
      </c>
      <c r="E4416" t="s">
        <v>2135</v>
      </c>
      <c r="F4416" t="s">
        <v>64</v>
      </c>
      <c r="G4416" t="s">
        <v>31</v>
      </c>
      <c r="H4416" t="s">
        <v>2136</v>
      </c>
      <c r="I4416" t="s">
        <v>2137</v>
      </c>
      <c r="J4416" t="s">
        <v>9298</v>
      </c>
      <c r="K4416" s="1">
        <v>54671</v>
      </c>
      <c r="L4416">
        <v>0</v>
      </c>
      <c r="M4416">
        <v>1</v>
      </c>
      <c r="N4416">
        <v>0</v>
      </c>
      <c r="Q4416" t="s">
        <v>33</v>
      </c>
    </row>
    <row r="4417" spans="1:17" x14ac:dyDescent="0.25">
      <c r="A4417" t="str">
        <f t="shared" si="68"/>
        <v>UDP1BT05Cryothermostat Huber n°69838</v>
      </c>
      <c r="B4417" t="s">
        <v>9299</v>
      </c>
      <c r="C4417" t="s">
        <v>9300</v>
      </c>
      <c r="D4417" t="s">
        <v>3424</v>
      </c>
      <c r="E4417" t="s">
        <v>3425</v>
      </c>
      <c r="F4417" t="s">
        <v>20</v>
      </c>
      <c r="G4417" t="s">
        <v>21</v>
      </c>
      <c r="H4417" t="s">
        <v>128</v>
      </c>
      <c r="I4417" t="s">
        <v>21</v>
      </c>
      <c r="K4417" s="1">
        <v>401769</v>
      </c>
      <c r="L4417">
        <v>0</v>
      </c>
      <c r="M4417">
        <v>1</v>
      </c>
      <c r="N4417">
        <v>0</v>
      </c>
      <c r="Q4417" t="s">
        <v>24</v>
      </c>
    </row>
    <row r="4418" spans="1:17" x14ac:dyDescent="0.25">
      <c r="A4418" t="str">
        <f t="shared" si="68"/>
        <v>UDP1BT06Cryothermostat Huber n°69839</v>
      </c>
      <c r="B4418" t="s">
        <v>9301</v>
      </c>
      <c r="C4418" t="s">
        <v>9302</v>
      </c>
      <c r="D4418" t="s">
        <v>3424</v>
      </c>
      <c r="E4418" t="s">
        <v>3425</v>
      </c>
      <c r="F4418" t="s">
        <v>20</v>
      </c>
      <c r="G4418" t="s">
        <v>21</v>
      </c>
      <c r="H4418" t="s">
        <v>128</v>
      </c>
      <c r="I4418" t="s">
        <v>21</v>
      </c>
      <c r="K4418" s="1">
        <v>401769</v>
      </c>
      <c r="L4418">
        <v>0</v>
      </c>
      <c r="M4418">
        <v>1</v>
      </c>
      <c r="N4418">
        <v>0</v>
      </c>
      <c r="Q4418" t="s">
        <v>24</v>
      </c>
    </row>
    <row r="4419" spans="1:17" x14ac:dyDescent="0.25">
      <c r="A4419" t="str">
        <f t="shared" si="68"/>
        <v>CRDCMT25Enreg température CRDUR08</v>
      </c>
      <c r="B4419" t="s">
        <v>9303</v>
      </c>
      <c r="C4419" t="s">
        <v>9304</v>
      </c>
      <c r="D4419" t="s">
        <v>1519</v>
      </c>
      <c r="E4419" t="s">
        <v>1520</v>
      </c>
      <c r="F4419" t="s">
        <v>64</v>
      </c>
      <c r="G4419" t="s">
        <v>31</v>
      </c>
      <c r="H4419" t="s">
        <v>8716</v>
      </c>
      <c r="I4419" t="s">
        <v>1352</v>
      </c>
      <c r="J4419" t="s">
        <v>9305</v>
      </c>
      <c r="K4419" s="1">
        <v>401769</v>
      </c>
      <c r="L4419">
        <v>0</v>
      </c>
      <c r="M4419">
        <v>1</v>
      </c>
      <c r="N4419">
        <v>0</v>
      </c>
      <c r="Q4419" t="s">
        <v>24</v>
      </c>
    </row>
    <row r="4420" spans="1:17" x14ac:dyDescent="0.25">
      <c r="A4420" t="str">
        <f t="shared" si="68"/>
        <v>CRDCMT25Enreg température CRDUR08</v>
      </c>
      <c r="B4420" t="s">
        <v>9303</v>
      </c>
      <c r="C4420" t="s">
        <v>9304</v>
      </c>
      <c r="D4420" t="s">
        <v>2643</v>
      </c>
      <c r="E4420" t="s">
        <v>2644</v>
      </c>
      <c r="F4420" t="s">
        <v>20</v>
      </c>
      <c r="G4420" t="s">
        <v>31</v>
      </c>
      <c r="H4420" t="s">
        <v>8716</v>
      </c>
      <c r="I4420" t="s">
        <v>1352</v>
      </c>
      <c r="J4420" t="s">
        <v>9306</v>
      </c>
      <c r="K4420" s="1">
        <v>401769</v>
      </c>
      <c r="L4420">
        <v>0</v>
      </c>
      <c r="M4420">
        <v>1</v>
      </c>
      <c r="N4420">
        <v>0</v>
      </c>
      <c r="Q4420" t="s">
        <v>24</v>
      </c>
    </row>
    <row r="4421" spans="1:17" x14ac:dyDescent="0.25">
      <c r="A4421" t="str">
        <f t="shared" si="68"/>
        <v>PACMT18Enreg température PAUR01</v>
      </c>
      <c r="B4421" t="s">
        <v>9307</v>
      </c>
      <c r="C4421" t="s">
        <v>9308</v>
      </c>
      <c r="D4421" t="s">
        <v>2643</v>
      </c>
      <c r="E4421" t="s">
        <v>2644</v>
      </c>
      <c r="F4421" t="s">
        <v>20</v>
      </c>
      <c r="G4421" t="s">
        <v>31</v>
      </c>
      <c r="H4421" t="s">
        <v>8716</v>
      </c>
      <c r="I4421" t="s">
        <v>1352</v>
      </c>
      <c r="J4421" t="s">
        <v>9309</v>
      </c>
      <c r="K4421" s="1">
        <v>401769</v>
      </c>
      <c r="L4421">
        <v>0</v>
      </c>
      <c r="M4421">
        <v>1</v>
      </c>
      <c r="N4421">
        <v>0</v>
      </c>
      <c r="Q4421" t="s">
        <v>24</v>
      </c>
    </row>
    <row r="4422" spans="1:17" x14ac:dyDescent="0.25">
      <c r="A4422" t="str">
        <f t="shared" si="68"/>
        <v>PACMT18Enreg température PAUR01</v>
      </c>
      <c r="B4422" t="s">
        <v>9307</v>
      </c>
      <c r="C4422" t="s">
        <v>9308</v>
      </c>
      <c r="D4422" t="s">
        <v>1519</v>
      </c>
      <c r="E4422" t="s">
        <v>1520</v>
      </c>
      <c r="F4422" t="s">
        <v>64</v>
      </c>
      <c r="G4422" t="s">
        <v>31</v>
      </c>
      <c r="H4422" t="s">
        <v>8716</v>
      </c>
      <c r="I4422" t="s">
        <v>1352</v>
      </c>
      <c r="J4422" t="s">
        <v>9310</v>
      </c>
      <c r="K4422" s="1">
        <v>401769</v>
      </c>
      <c r="L4422">
        <v>0</v>
      </c>
      <c r="M4422">
        <v>1</v>
      </c>
      <c r="N4422">
        <v>0</v>
      </c>
      <c r="Q4422" t="s">
        <v>24</v>
      </c>
    </row>
    <row r="4423" spans="1:17" x14ac:dyDescent="0.25">
      <c r="A4423" t="str">
        <f t="shared" ref="A4423:A4486" si="69">B4423&amp;""&amp;C4423</f>
        <v>WWACC01Aéroréfrigérant refroidis. effluents NEP</v>
      </c>
      <c r="B4423" t="s">
        <v>9311</v>
      </c>
      <c r="C4423" t="s">
        <v>9312</v>
      </c>
      <c r="D4423" t="s">
        <v>8421</v>
      </c>
      <c r="E4423" t="s">
        <v>8422</v>
      </c>
      <c r="F4423" t="s">
        <v>64</v>
      </c>
      <c r="G4423" t="s">
        <v>31</v>
      </c>
      <c r="H4423" t="s">
        <v>324</v>
      </c>
      <c r="I4423" t="s">
        <v>50</v>
      </c>
      <c r="J4423" t="s">
        <v>9313</v>
      </c>
      <c r="K4423" s="1">
        <v>45824</v>
      </c>
      <c r="L4423">
        <v>3</v>
      </c>
      <c r="M4423">
        <v>1</v>
      </c>
      <c r="N4423">
        <v>0</v>
      </c>
      <c r="O4423">
        <v>365</v>
      </c>
      <c r="P4423">
        <v>0</v>
      </c>
      <c r="Q4423" t="s">
        <v>33</v>
      </c>
    </row>
    <row r="4424" spans="1:17" x14ac:dyDescent="0.25">
      <c r="A4424" t="str">
        <f t="shared" si="69"/>
        <v>WWACC02Aéroréfrigérant refroidis. effluents NEP</v>
      </c>
      <c r="B4424" t="s">
        <v>9314</v>
      </c>
      <c r="C4424" t="s">
        <v>9312</v>
      </c>
      <c r="D4424" t="s">
        <v>8421</v>
      </c>
      <c r="E4424" t="s">
        <v>8422</v>
      </c>
      <c r="F4424" t="s">
        <v>64</v>
      </c>
      <c r="G4424" t="s">
        <v>31</v>
      </c>
      <c r="H4424" t="s">
        <v>324</v>
      </c>
      <c r="I4424" t="s">
        <v>50</v>
      </c>
      <c r="J4424" t="s">
        <v>9315</v>
      </c>
      <c r="K4424" s="1">
        <v>45824</v>
      </c>
      <c r="L4424">
        <v>3</v>
      </c>
      <c r="M4424">
        <v>1</v>
      </c>
      <c r="N4424">
        <v>0</v>
      </c>
      <c r="O4424">
        <v>365</v>
      </c>
      <c r="P4424">
        <v>0</v>
      </c>
      <c r="Q4424" t="s">
        <v>33</v>
      </c>
    </row>
    <row r="4425" spans="1:17" x14ac:dyDescent="0.25">
      <c r="A4425" t="str">
        <f t="shared" si="69"/>
        <v>RF04CD01Condenseur à air centrale RF04</v>
      </c>
      <c r="B4425" t="s">
        <v>7550</v>
      </c>
      <c r="C4425" t="s">
        <v>7551</v>
      </c>
      <c r="D4425" t="s">
        <v>8421</v>
      </c>
      <c r="E4425" t="s">
        <v>8422</v>
      </c>
      <c r="F4425" t="s">
        <v>64</v>
      </c>
      <c r="G4425" t="s">
        <v>31</v>
      </c>
      <c r="H4425" t="s">
        <v>450</v>
      </c>
      <c r="I4425" t="s">
        <v>50</v>
      </c>
      <c r="J4425" t="s">
        <v>9316</v>
      </c>
      <c r="K4425" s="1">
        <v>45824</v>
      </c>
      <c r="L4425">
        <v>3</v>
      </c>
      <c r="M4425">
        <v>1</v>
      </c>
      <c r="N4425">
        <v>0</v>
      </c>
      <c r="O4425">
        <v>365</v>
      </c>
      <c r="P4425">
        <v>0</v>
      </c>
      <c r="Q4425" t="s">
        <v>33</v>
      </c>
    </row>
    <row r="4426" spans="1:17" x14ac:dyDescent="0.25">
      <c r="A4426" t="str">
        <f t="shared" si="69"/>
        <v>WFICMF14Affichage débit s/ boucle WFISBD207</v>
      </c>
      <c r="B4426" t="s">
        <v>8947</v>
      </c>
      <c r="C4426" t="s">
        <v>8948</v>
      </c>
      <c r="D4426" t="s">
        <v>1511</v>
      </c>
      <c r="E4426" t="s">
        <v>1512</v>
      </c>
      <c r="F4426" t="s">
        <v>64</v>
      </c>
      <c r="G4426" t="s">
        <v>31</v>
      </c>
      <c r="H4426" t="s">
        <v>92</v>
      </c>
      <c r="I4426" t="s">
        <v>112</v>
      </c>
      <c r="J4426" t="s">
        <v>9317</v>
      </c>
      <c r="K4426" s="1">
        <v>45630</v>
      </c>
      <c r="L4426">
        <v>3</v>
      </c>
      <c r="M4426">
        <v>1</v>
      </c>
      <c r="N4426">
        <v>0</v>
      </c>
      <c r="O4426">
        <v>52</v>
      </c>
      <c r="P4426">
        <v>1</v>
      </c>
      <c r="Q4426" t="s">
        <v>33</v>
      </c>
    </row>
    <row r="4427" spans="1:17" x14ac:dyDescent="0.25">
      <c r="A4427" t="str">
        <f t="shared" si="69"/>
        <v>ETALCMF04Débitmètre E&amp;H Promass 80F DN8</v>
      </c>
      <c r="B4427" t="s">
        <v>9318</v>
      </c>
      <c r="C4427" t="s">
        <v>9319</v>
      </c>
      <c r="D4427" t="s">
        <v>2770</v>
      </c>
      <c r="E4427" t="s">
        <v>2771</v>
      </c>
      <c r="F4427" t="s">
        <v>20</v>
      </c>
      <c r="G4427" t="s">
        <v>1540</v>
      </c>
      <c r="H4427" t="s">
        <v>2772</v>
      </c>
      <c r="I4427" t="s">
        <v>2137</v>
      </c>
      <c r="J4427" t="s">
        <v>9320</v>
      </c>
      <c r="K4427" s="1">
        <v>401769</v>
      </c>
      <c r="L4427">
        <v>0</v>
      </c>
      <c r="M4427">
        <v>1</v>
      </c>
      <c r="N4427">
        <v>0</v>
      </c>
      <c r="Q4427" t="s">
        <v>33</v>
      </c>
    </row>
    <row r="4428" spans="1:17" x14ac:dyDescent="0.25">
      <c r="A4428" t="str">
        <f t="shared" si="69"/>
        <v>ETALCMF05Débitmètre E&amp;H Promass 80F DN15</v>
      </c>
      <c r="B4428" t="s">
        <v>9321</v>
      </c>
      <c r="C4428" t="s">
        <v>9322</v>
      </c>
      <c r="D4428" t="s">
        <v>2770</v>
      </c>
      <c r="E4428" t="s">
        <v>2771</v>
      </c>
      <c r="F4428" t="s">
        <v>20</v>
      </c>
      <c r="G4428" t="s">
        <v>1540</v>
      </c>
      <c r="H4428" t="s">
        <v>2772</v>
      </c>
      <c r="I4428" t="s">
        <v>2137</v>
      </c>
      <c r="J4428" t="s">
        <v>9323</v>
      </c>
      <c r="K4428" s="1">
        <v>401769</v>
      </c>
      <c r="L4428">
        <v>0</v>
      </c>
      <c r="M4428">
        <v>1</v>
      </c>
      <c r="N4428">
        <v>0</v>
      </c>
      <c r="Q4428" t="s">
        <v>33</v>
      </c>
    </row>
    <row r="4429" spans="1:17" x14ac:dyDescent="0.25">
      <c r="A4429" t="str">
        <f t="shared" si="69"/>
        <v>EXANIIMP11Imprimante Ph mètre Knick 913</v>
      </c>
      <c r="B4429" t="s">
        <v>9324</v>
      </c>
      <c r="C4429" t="s">
        <v>9325</v>
      </c>
      <c r="D4429" t="s">
        <v>3424</v>
      </c>
      <c r="E4429" t="s">
        <v>3425</v>
      </c>
      <c r="F4429" t="s">
        <v>20</v>
      </c>
      <c r="G4429" t="s">
        <v>21</v>
      </c>
      <c r="H4429" t="s">
        <v>573</v>
      </c>
      <c r="I4429" t="s">
        <v>21</v>
      </c>
      <c r="K4429" s="1">
        <v>401769</v>
      </c>
      <c r="L4429">
        <v>0</v>
      </c>
      <c r="M4429">
        <v>1</v>
      </c>
      <c r="N4429">
        <v>0</v>
      </c>
      <c r="Q4429" t="s">
        <v>24</v>
      </c>
    </row>
    <row r="4430" spans="1:17" x14ac:dyDescent="0.25">
      <c r="A4430" t="str">
        <f t="shared" si="69"/>
        <v>UDA2AV03Armoire chimique</v>
      </c>
      <c r="B4430" t="s">
        <v>9326</v>
      </c>
      <c r="C4430" t="s">
        <v>9327</v>
      </c>
      <c r="D4430" t="s">
        <v>1921</v>
      </c>
      <c r="E4430" t="s">
        <v>1922</v>
      </c>
      <c r="F4430" t="s">
        <v>64</v>
      </c>
      <c r="G4430" t="s">
        <v>31</v>
      </c>
      <c r="H4430" t="s">
        <v>2110</v>
      </c>
      <c r="I4430" t="s">
        <v>1352</v>
      </c>
      <c r="J4430" t="s">
        <v>9328</v>
      </c>
      <c r="K4430" s="1">
        <v>45730</v>
      </c>
      <c r="L4430">
        <v>3</v>
      </c>
      <c r="M4430">
        <v>1</v>
      </c>
      <c r="N4430">
        <v>0</v>
      </c>
      <c r="O4430">
        <v>365</v>
      </c>
      <c r="P4430">
        <v>0</v>
      </c>
      <c r="Q4430" t="s">
        <v>24</v>
      </c>
    </row>
    <row r="4431" spans="1:17" x14ac:dyDescent="0.25">
      <c r="A4431" t="str">
        <f t="shared" si="69"/>
        <v>UDA1SOR08Hotte de sécurité chimique</v>
      </c>
      <c r="B4431" t="s">
        <v>9329</v>
      </c>
      <c r="C4431" t="s">
        <v>8157</v>
      </c>
      <c r="D4431" t="s">
        <v>1926</v>
      </c>
      <c r="E4431" t="s">
        <v>1927</v>
      </c>
      <c r="F4431" t="s">
        <v>64</v>
      </c>
      <c r="G4431" t="s">
        <v>31</v>
      </c>
      <c r="H4431" t="s">
        <v>1277</v>
      </c>
      <c r="I4431" t="s">
        <v>1352</v>
      </c>
      <c r="J4431" t="s">
        <v>9330</v>
      </c>
      <c r="K4431" s="1">
        <v>45730</v>
      </c>
      <c r="L4431">
        <v>3</v>
      </c>
      <c r="M4431">
        <v>1</v>
      </c>
      <c r="N4431">
        <v>0</v>
      </c>
      <c r="O4431">
        <v>365</v>
      </c>
      <c r="P4431">
        <v>0</v>
      </c>
      <c r="Q4431" t="s">
        <v>24</v>
      </c>
    </row>
    <row r="4432" spans="1:17" x14ac:dyDescent="0.25">
      <c r="A4432" t="str">
        <f t="shared" si="69"/>
        <v>EXUDA2AV01Armoire de stockage ventilée</v>
      </c>
      <c r="B4432" t="s">
        <v>9331</v>
      </c>
      <c r="C4432" t="s">
        <v>1920</v>
      </c>
      <c r="D4432" t="s">
        <v>3424</v>
      </c>
      <c r="E4432" t="s">
        <v>3425</v>
      </c>
      <c r="F4432" t="s">
        <v>20</v>
      </c>
      <c r="G4432" t="s">
        <v>21</v>
      </c>
      <c r="H4432" t="s">
        <v>1277</v>
      </c>
      <c r="I4432" t="s">
        <v>21</v>
      </c>
      <c r="K4432" s="1">
        <v>401769</v>
      </c>
      <c r="L4432">
        <v>0</v>
      </c>
      <c r="M4432">
        <v>1</v>
      </c>
      <c r="N4432">
        <v>0</v>
      </c>
      <c r="Q4432" t="s">
        <v>24</v>
      </c>
    </row>
    <row r="4433" spans="1:17" x14ac:dyDescent="0.25">
      <c r="A4433" t="str">
        <f t="shared" si="69"/>
        <v>GAMCMQ51Affichage comptage entrée carters %MW20</v>
      </c>
      <c r="B4433" t="s">
        <v>9332</v>
      </c>
      <c r="C4433" t="s">
        <v>9333</v>
      </c>
      <c r="D4433" t="s">
        <v>3072</v>
      </c>
      <c r="E4433" t="s">
        <v>3073</v>
      </c>
      <c r="F4433" t="s">
        <v>20</v>
      </c>
      <c r="G4433" t="s">
        <v>31</v>
      </c>
      <c r="H4433" t="s">
        <v>311</v>
      </c>
      <c r="I4433" t="s">
        <v>112</v>
      </c>
      <c r="J4433" t="s">
        <v>9334</v>
      </c>
      <c r="K4433" s="1">
        <v>401769</v>
      </c>
      <c r="L4433">
        <v>0</v>
      </c>
      <c r="M4433">
        <v>1</v>
      </c>
      <c r="N4433">
        <v>0</v>
      </c>
      <c r="Q4433" t="s">
        <v>33</v>
      </c>
    </row>
    <row r="4434" spans="1:17" x14ac:dyDescent="0.25">
      <c r="A4434" t="str">
        <f t="shared" si="69"/>
        <v>GAMCMQ51Affichage comptage entrée carters %MW20</v>
      </c>
      <c r="B4434" t="s">
        <v>9332</v>
      </c>
      <c r="C4434" t="s">
        <v>9333</v>
      </c>
      <c r="D4434" t="s">
        <v>6129</v>
      </c>
      <c r="E4434" t="s">
        <v>6130</v>
      </c>
      <c r="F4434" t="s">
        <v>64</v>
      </c>
      <c r="G4434" t="s">
        <v>21</v>
      </c>
      <c r="H4434" t="s">
        <v>311</v>
      </c>
      <c r="I4434" t="s">
        <v>112</v>
      </c>
      <c r="J4434" t="s">
        <v>9335</v>
      </c>
      <c r="K4434" s="1">
        <v>45610</v>
      </c>
      <c r="L4434">
        <v>3</v>
      </c>
      <c r="M4434">
        <v>1</v>
      </c>
      <c r="N4434">
        <v>0</v>
      </c>
      <c r="O4434">
        <v>52</v>
      </c>
      <c r="P4434">
        <v>1</v>
      </c>
      <c r="Q4434" t="s">
        <v>33</v>
      </c>
    </row>
    <row r="4435" spans="1:17" x14ac:dyDescent="0.25">
      <c r="A4435" t="str">
        <f t="shared" si="69"/>
        <v>OPLCMT66Régul temp congél. OPLCONG37</v>
      </c>
      <c r="B4435" t="s">
        <v>9336</v>
      </c>
      <c r="C4435" t="s">
        <v>9337</v>
      </c>
      <c r="D4435" t="s">
        <v>2643</v>
      </c>
      <c r="E4435" t="s">
        <v>2644</v>
      </c>
      <c r="F4435" t="s">
        <v>20</v>
      </c>
      <c r="G4435" t="s">
        <v>31</v>
      </c>
      <c r="H4435" t="s">
        <v>1984</v>
      </c>
      <c r="I4435" t="s">
        <v>112</v>
      </c>
      <c r="K4435" s="1">
        <v>47848</v>
      </c>
      <c r="L4435">
        <v>0</v>
      </c>
      <c r="M4435">
        <v>1</v>
      </c>
      <c r="N4435">
        <v>0</v>
      </c>
      <c r="Q4435" t="s">
        <v>33</v>
      </c>
    </row>
    <row r="4436" spans="1:17" x14ac:dyDescent="0.25">
      <c r="A4436" t="str">
        <f t="shared" si="69"/>
        <v>WFIHEX06Echangeur GW6 de WFISBD207</v>
      </c>
      <c r="B4436" t="s">
        <v>9338</v>
      </c>
      <c r="C4436" t="s">
        <v>9339</v>
      </c>
      <c r="D4436" t="s">
        <v>288</v>
      </c>
      <c r="E4436" t="s">
        <v>289</v>
      </c>
      <c r="F4436" t="s">
        <v>64</v>
      </c>
      <c r="G4436" t="s">
        <v>31</v>
      </c>
      <c r="H4436" t="s">
        <v>92</v>
      </c>
      <c r="I4436" t="s">
        <v>112</v>
      </c>
      <c r="J4436" t="s">
        <v>9340</v>
      </c>
      <c r="K4436" s="1">
        <v>46375</v>
      </c>
      <c r="L4436">
        <v>3</v>
      </c>
      <c r="M4436">
        <v>1</v>
      </c>
      <c r="N4436">
        <v>0</v>
      </c>
      <c r="O4436">
        <v>260</v>
      </c>
      <c r="P4436">
        <v>1</v>
      </c>
      <c r="Q4436" t="s">
        <v>33</v>
      </c>
    </row>
    <row r="4437" spans="1:17" x14ac:dyDescent="0.25">
      <c r="A4437" t="str">
        <f t="shared" si="69"/>
        <v>WFIHEX07Echangeur GW0 de WFISBD207</v>
      </c>
      <c r="B4437" t="s">
        <v>9341</v>
      </c>
      <c r="C4437" t="s">
        <v>9342</v>
      </c>
      <c r="D4437" t="s">
        <v>288</v>
      </c>
      <c r="E4437" t="s">
        <v>289</v>
      </c>
      <c r="F4437" t="s">
        <v>64</v>
      </c>
      <c r="G4437" t="s">
        <v>31</v>
      </c>
      <c r="H4437" t="s">
        <v>92</v>
      </c>
      <c r="I4437" t="s">
        <v>112</v>
      </c>
      <c r="J4437" t="s">
        <v>9343</v>
      </c>
      <c r="K4437" s="1">
        <v>46375</v>
      </c>
      <c r="L4437">
        <v>3</v>
      </c>
      <c r="M4437">
        <v>1</v>
      </c>
      <c r="N4437">
        <v>0</v>
      </c>
      <c r="O4437">
        <v>260</v>
      </c>
      <c r="P4437">
        <v>1</v>
      </c>
      <c r="Q4437" t="s">
        <v>33</v>
      </c>
    </row>
    <row r="4438" spans="1:17" x14ac:dyDescent="0.25">
      <c r="A4438" t="str">
        <f t="shared" si="69"/>
        <v>WFISBD207Sous boucle eau PPI cuverie albumine</v>
      </c>
      <c r="B4438" t="s">
        <v>9344</v>
      </c>
      <c r="C4438" t="s">
        <v>9345</v>
      </c>
      <c r="D4438" t="s">
        <v>378</v>
      </c>
      <c r="E4438" t="s">
        <v>379</v>
      </c>
      <c r="F4438" t="s">
        <v>64</v>
      </c>
      <c r="G4438" t="s">
        <v>31</v>
      </c>
      <c r="H4438" t="s">
        <v>92</v>
      </c>
      <c r="I4438" t="s">
        <v>112</v>
      </c>
      <c r="J4438" t="s">
        <v>9346</v>
      </c>
      <c r="K4438" s="1">
        <v>45635</v>
      </c>
      <c r="L4438">
        <v>3</v>
      </c>
      <c r="M4438">
        <v>1</v>
      </c>
      <c r="N4438">
        <v>0</v>
      </c>
      <c r="O4438">
        <v>52</v>
      </c>
      <c r="P4438">
        <v>1</v>
      </c>
      <c r="Q4438" t="s">
        <v>33</v>
      </c>
    </row>
    <row r="4439" spans="1:17" x14ac:dyDescent="0.25">
      <c r="A4439" t="str">
        <f t="shared" si="69"/>
        <v>PLACMW02Affichage poids mélangeur plasma PLAR01</v>
      </c>
      <c r="B4439" t="s">
        <v>8855</v>
      </c>
      <c r="C4439" t="s">
        <v>8856</v>
      </c>
      <c r="D4439" t="s">
        <v>1539</v>
      </c>
      <c r="E4439" t="s">
        <v>1520</v>
      </c>
      <c r="F4439" t="s">
        <v>64</v>
      </c>
      <c r="G4439" t="s">
        <v>31</v>
      </c>
      <c r="H4439" t="s">
        <v>349</v>
      </c>
      <c r="I4439" t="s">
        <v>112</v>
      </c>
      <c r="J4439" t="s">
        <v>9347</v>
      </c>
      <c r="K4439" s="1">
        <v>45856</v>
      </c>
      <c r="L4439">
        <v>3</v>
      </c>
      <c r="M4439">
        <v>1</v>
      </c>
      <c r="N4439">
        <v>0</v>
      </c>
      <c r="O4439">
        <v>365</v>
      </c>
      <c r="P4439">
        <v>0</v>
      </c>
      <c r="Q4439" t="s">
        <v>33</v>
      </c>
    </row>
    <row r="4440" spans="1:17" x14ac:dyDescent="0.25">
      <c r="A4440" t="str">
        <f t="shared" si="69"/>
        <v>GW5SBD20Sous boucle GW5 distillateur n°3</v>
      </c>
      <c r="B4440" t="s">
        <v>9348</v>
      </c>
      <c r="C4440" t="s">
        <v>9349</v>
      </c>
      <c r="D4440" t="s">
        <v>3424</v>
      </c>
      <c r="E4440" t="s">
        <v>3425</v>
      </c>
      <c r="F4440" t="s">
        <v>20</v>
      </c>
      <c r="G4440" t="s">
        <v>31</v>
      </c>
      <c r="H4440" t="s">
        <v>92</v>
      </c>
      <c r="I4440" t="s">
        <v>21</v>
      </c>
      <c r="K4440" s="1">
        <v>54788</v>
      </c>
      <c r="L4440">
        <v>0</v>
      </c>
      <c r="M4440">
        <v>1</v>
      </c>
      <c r="N4440">
        <v>0</v>
      </c>
      <c r="Q4440" t="s">
        <v>33</v>
      </c>
    </row>
    <row r="4441" spans="1:17" x14ac:dyDescent="0.25">
      <c r="A4441" t="str">
        <f t="shared" si="69"/>
        <v>ISCMT30Affi. temp. vap indus entrée colonne n°1</v>
      </c>
      <c r="B4441" t="s">
        <v>9350</v>
      </c>
      <c r="C4441" t="s">
        <v>9351</v>
      </c>
      <c r="D4441" t="s">
        <v>2643</v>
      </c>
      <c r="E4441" t="s">
        <v>2644</v>
      </c>
      <c r="F4441" t="s">
        <v>20</v>
      </c>
      <c r="G4441" t="s">
        <v>31</v>
      </c>
      <c r="H4441" t="s">
        <v>92</v>
      </c>
      <c r="I4441" t="s">
        <v>112</v>
      </c>
      <c r="J4441" t="s">
        <v>9352</v>
      </c>
      <c r="K4441" s="1">
        <v>54789</v>
      </c>
      <c r="L4441">
        <v>0</v>
      </c>
      <c r="M4441">
        <v>1</v>
      </c>
      <c r="N4441">
        <v>0</v>
      </c>
      <c r="Q4441" t="s">
        <v>33</v>
      </c>
    </row>
    <row r="4442" spans="1:17" x14ac:dyDescent="0.25">
      <c r="A4442" t="str">
        <f t="shared" si="69"/>
        <v>BAT11MGGBâtiment 11 partie magasin général</v>
      </c>
      <c r="B4442" t="s">
        <v>77</v>
      </c>
      <c r="C4442" t="s">
        <v>78</v>
      </c>
      <c r="D4442" t="s">
        <v>9353</v>
      </c>
      <c r="E4442" t="s">
        <v>6698</v>
      </c>
      <c r="F4442" t="s">
        <v>20</v>
      </c>
      <c r="G4442" t="s">
        <v>21</v>
      </c>
      <c r="H4442" t="s">
        <v>81</v>
      </c>
      <c r="I4442" t="s">
        <v>21</v>
      </c>
      <c r="K4442" s="1">
        <v>401769</v>
      </c>
      <c r="L4442">
        <v>0</v>
      </c>
      <c r="M4442">
        <v>1</v>
      </c>
      <c r="N4442">
        <v>0</v>
      </c>
      <c r="Q4442" t="s">
        <v>33</v>
      </c>
    </row>
    <row r="4443" spans="1:17" x14ac:dyDescent="0.25">
      <c r="A4443" t="str">
        <f t="shared" si="69"/>
        <v>GW5CMP301Affichage pression GW5</v>
      </c>
      <c r="B4443" t="s">
        <v>9354</v>
      </c>
      <c r="C4443" t="s">
        <v>9355</v>
      </c>
      <c r="D4443" t="s">
        <v>3424</v>
      </c>
      <c r="E4443" t="s">
        <v>3425</v>
      </c>
      <c r="F4443" t="s">
        <v>20</v>
      </c>
      <c r="G4443" t="s">
        <v>21</v>
      </c>
      <c r="H4443" t="s">
        <v>92</v>
      </c>
      <c r="I4443" t="s">
        <v>21</v>
      </c>
      <c r="K4443" s="1">
        <v>39304</v>
      </c>
      <c r="L4443">
        <v>0</v>
      </c>
      <c r="M4443">
        <v>1</v>
      </c>
      <c r="N4443">
        <v>0</v>
      </c>
      <c r="Q4443" t="s">
        <v>33</v>
      </c>
    </row>
    <row r="4444" spans="1:17" x14ac:dyDescent="0.25">
      <c r="A4444" t="str">
        <f t="shared" si="69"/>
        <v>PWCMF10Affichage débit PW sortie bâche</v>
      </c>
      <c r="B4444" t="s">
        <v>9356</v>
      </c>
      <c r="C4444" t="s">
        <v>9357</v>
      </c>
      <c r="D4444" t="s">
        <v>2813</v>
      </c>
      <c r="E4444" t="s">
        <v>2814</v>
      </c>
      <c r="F4444" t="s">
        <v>20</v>
      </c>
      <c r="G4444" t="s">
        <v>31</v>
      </c>
      <c r="H4444" t="s">
        <v>92</v>
      </c>
      <c r="I4444" t="s">
        <v>112</v>
      </c>
      <c r="J4444" t="s">
        <v>9358</v>
      </c>
      <c r="K4444" s="1">
        <v>401769</v>
      </c>
      <c r="L4444">
        <v>0</v>
      </c>
      <c r="M4444">
        <v>1</v>
      </c>
      <c r="N4444">
        <v>0</v>
      </c>
      <c r="Q4444" t="s">
        <v>33</v>
      </c>
    </row>
    <row r="4445" spans="1:17" x14ac:dyDescent="0.25">
      <c r="A4445" t="str">
        <f t="shared" si="69"/>
        <v>PWCMF10Affichage débit PW sortie bâche</v>
      </c>
      <c r="B4445" t="s">
        <v>9356</v>
      </c>
      <c r="C4445" t="s">
        <v>9357</v>
      </c>
      <c r="D4445" t="s">
        <v>1511</v>
      </c>
      <c r="E4445" t="s">
        <v>1512</v>
      </c>
      <c r="F4445" t="s">
        <v>64</v>
      </c>
      <c r="G4445" t="s">
        <v>31</v>
      </c>
      <c r="H4445" t="s">
        <v>92</v>
      </c>
      <c r="I4445" t="s">
        <v>112</v>
      </c>
      <c r="J4445" t="s">
        <v>9359</v>
      </c>
      <c r="K4445" s="1">
        <v>45848</v>
      </c>
      <c r="L4445">
        <v>3</v>
      </c>
      <c r="M4445">
        <v>1</v>
      </c>
      <c r="N4445">
        <v>0</v>
      </c>
      <c r="O4445">
        <v>52</v>
      </c>
      <c r="P4445">
        <v>1</v>
      </c>
      <c r="Q4445" t="s">
        <v>33</v>
      </c>
    </row>
    <row r="4446" spans="1:17" x14ac:dyDescent="0.25">
      <c r="A4446" t="str">
        <f t="shared" si="69"/>
        <v>PWCMT301Affichage température PW sortie bâche</v>
      </c>
      <c r="B4446" t="s">
        <v>9360</v>
      </c>
      <c r="C4446" t="s">
        <v>9361</v>
      </c>
      <c r="D4446" t="s">
        <v>2643</v>
      </c>
      <c r="E4446" t="s">
        <v>2644</v>
      </c>
      <c r="F4446" t="s">
        <v>20</v>
      </c>
      <c r="G4446" t="s">
        <v>31</v>
      </c>
      <c r="H4446" t="s">
        <v>92</v>
      </c>
      <c r="I4446" t="s">
        <v>112</v>
      </c>
      <c r="J4446" t="s">
        <v>9362</v>
      </c>
      <c r="K4446" s="1">
        <v>401769</v>
      </c>
      <c r="L4446">
        <v>0</v>
      </c>
      <c r="M4446">
        <v>1</v>
      </c>
      <c r="N4446">
        <v>0</v>
      </c>
      <c r="Q4446" t="s">
        <v>33</v>
      </c>
    </row>
    <row r="4447" spans="1:17" x14ac:dyDescent="0.25">
      <c r="A4447" t="str">
        <f t="shared" si="69"/>
        <v>PWCMT301Affichage température PW sortie bâche</v>
      </c>
      <c r="B4447" t="s">
        <v>9360</v>
      </c>
      <c r="C4447" t="s">
        <v>9361</v>
      </c>
      <c r="D4447" t="s">
        <v>1519</v>
      </c>
      <c r="E4447" t="s">
        <v>1520</v>
      </c>
      <c r="F4447" t="s">
        <v>64</v>
      </c>
      <c r="G4447" t="s">
        <v>31</v>
      </c>
      <c r="H4447" t="s">
        <v>92</v>
      </c>
      <c r="I4447" t="s">
        <v>112</v>
      </c>
      <c r="J4447" t="s">
        <v>9363</v>
      </c>
      <c r="K4447" s="1">
        <v>45848</v>
      </c>
      <c r="L4447">
        <v>3</v>
      </c>
      <c r="M4447">
        <v>1</v>
      </c>
      <c r="N4447">
        <v>0</v>
      </c>
      <c r="O4447">
        <v>52</v>
      </c>
      <c r="P4447">
        <v>1</v>
      </c>
      <c r="Q4447" t="s">
        <v>33</v>
      </c>
    </row>
    <row r="4448" spans="1:17" x14ac:dyDescent="0.25">
      <c r="A4448" t="str">
        <f t="shared" si="69"/>
        <v>ISCMT30Affi. temp. vap indus entrée colonne n°1</v>
      </c>
      <c r="B4448" t="s">
        <v>9350</v>
      </c>
      <c r="C4448" t="s">
        <v>9351</v>
      </c>
      <c r="D4448" t="s">
        <v>1519</v>
      </c>
      <c r="E4448" t="s">
        <v>1520</v>
      </c>
      <c r="F4448" t="s">
        <v>64</v>
      </c>
      <c r="G4448" t="s">
        <v>31</v>
      </c>
      <c r="H4448" t="s">
        <v>92</v>
      </c>
      <c r="I4448" t="s">
        <v>112</v>
      </c>
      <c r="J4448" t="s">
        <v>9364</v>
      </c>
      <c r="K4448" s="1">
        <v>45848</v>
      </c>
      <c r="L4448">
        <v>3</v>
      </c>
      <c r="M4448">
        <v>1</v>
      </c>
      <c r="N4448">
        <v>0</v>
      </c>
      <c r="O4448">
        <v>52</v>
      </c>
      <c r="P4448">
        <v>1</v>
      </c>
      <c r="Q4448" t="s">
        <v>33</v>
      </c>
    </row>
    <row r="4449" spans="1:17" x14ac:dyDescent="0.25">
      <c r="A4449" t="str">
        <f t="shared" si="69"/>
        <v>PWCMT302Affi. température PW entrée colonne n°1</v>
      </c>
      <c r="B4449" t="s">
        <v>9365</v>
      </c>
      <c r="C4449" t="s">
        <v>9366</v>
      </c>
      <c r="D4449" t="s">
        <v>1519</v>
      </c>
      <c r="E4449" t="s">
        <v>1520</v>
      </c>
      <c r="F4449" t="s">
        <v>64</v>
      </c>
      <c r="G4449" t="s">
        <v>31</v>
      </c>
      <c r="H4449" t="s">
        <v>92</v>
      </c>
      <c r="I4449" t="s">
        <v>112</v>
      </c>
      <c r="J4449" t="s">
        <v>9367</v>
      </c>
      <c r="K4449" s="1">
        <v>45848</v>
      </c>
      <c r="L4449">
        <v>3</v>
      </c>
      <c r="M4449">
        <v>1</v>
      </c>
      <c r="N4449">
        <v>0</v>
      </c>
      <c r="O4449">
        <v>52</v>
      </c>
      <c r="P4449">
        <v>1</v>
      </c>
      <c r="Q4449" t="s">
        <v>33</v>
      </c>
    </row>
    <row r="4450" spans="1:17" x14ac:dyDescent="0.25">
      <c r="A4450" t="str">
        <f t="shared" si="69"/>
        <v>PWCMT302Affi. température PW entrée colonne n°1</v>
      </c>
      <c r="B4450" t="s">
        <v>9365</v>
      </c>
      <c r="C4450" t="s">
        <v>9366</v>
      </c>
      <c r="D4450" t="s">
        <v>2643</v>
      </c>
      <c r="E4450" t="s">
        <v>2644</v>
      </c>
      <c r="F4450" t="s">
        <v>20</v>
      </c>
      <c r="G4450" t="s">
        <v>31</v>
      </c>
      <c r="H4450" t="s">
        <v>92</v>
      </c>
      <c r="I4450" t="s">
        <v>112</v>
      </c>
      <c r="J4450" t="s">
        <v>9368</v>
      </c>
      <c r="K4450" s="1">
        <v>401769</v>
      </c>
      <c r="L4450">
        <v>0</v>
      </c>
      <c r="M4450">
        <v>1</v>
      </c>
      <c r="N4450">
        <v>0</v>
      </c>
      <c r="Q4450" t="s">
        <v>33</v>
      </c>
    </row>
    <row r="4451" spans="1:17" x14ac:dyDescent="0.25">
      <c r="A4451" t="str">
        <f t="shared" si="69"/>
        <v>WFICMC310Affi. conduc. eau PPI sortie condenseurs</v>
      </c>
      <c r="B4451" t="s">
        <v>9369</v>
      </c>
      <c r="C4451" t="s">
        <v>9370</v>
      </c>
      <c r="D4451" t="s">
        <v>2759</v>
      </c>
      <c r="E4451" t="s">
        <v>2760</v>
      </c>
      <c r="F4451" t="s">
        <v>20</v>
      </c>
      <c r="G4451" t="s">
        <v>31</v>
      </c>
      <c r="H4451" t="s">
        <v>92</v>
      </c>
      <c r="I4451" t="s">
        <v>112</v>
      </c>
      <c r="J4451" t="s">
        <v>9371</v>
      </c>
      <c r="K4451" s="1">
        <v>401769</v>
      </c>
      <c r="L4451">
        <v>0</v>
      </c>
      <c r="M4451">
        <v>1</v>
      </c>
      <c r="N4451">
        <v>0</v>
      </c>
      <c r="Q4451" t="s">
        <v>33</v>
      </c>
    </row>
    <row r="4452" spans="1:17" x14ac:dyDescent="0.25">
      <c r="A4452" t="str">
        <f t="shared" si="69"/>
        <v>WFICMC310Affi. conduc. eau PPI sortie condenseurs</v>
      </c>
      <c r="B4452" t="s">
        <v>9369</v>
      </c>
      <c r="C4452" t="s">
        <v>9370</v>
      </c>
      <c r="D4452" t="s">
        <v>1636</v>
      </c>
      <c r="E4452" t="s">
        <v>1637</v>
      </c>
      <c r="F4452" t="s">
        <v>64</v>
      </c>
      <c r="G4452" t="s">
        <v>31</v>
      </c>
      <c r="H4452" t="s">
        <v>92</v>
      </c>
      <c r="I4452" t="s">
        <v>112</v>
      </c>
      <c r="J4452" t="s">
        <v>9372</v>
      </c>
      <c r="K4452" s="1">
        <v>45848</v>
      </c>
      <c r="L4452">
        <v>3</v>
      </c>
      <c r="M4452">
        <v>1</v>
      </c>
      <c r="N4452">
        <v>0</v>
      </c>
      <c r="O4452">
        <v>52</v>
      </c>
      <c r="P4452">
        <v>1</v>
      </c>
      <c r="Q4452" t="s">
        <v>33</v>
      </c>
    </row>
    <row r="4453" spans="1:17" x14ac:dyDescent="0.25">
      <c r="A4453" t="str">
        <f t="shared" si="69"/>
        <v>WFICMT310Affi. temp. eau PPI sortie condenseurs</v>
      </c>
      <c r="B4453" t="s">
        <v>9373</v>
      </c>
      <c r="C4453" t="s">
        <v>9374</v>
      </c>
      <c r="D4453" t="s">
        <v>1519</v>
      </c>
      <c r="E4453" t="s">
        <v>1520</v>
      </c>
      <c r="F4453" t="s">
        <v>64</v>
      </c>
      <c r="G4453" t="s">
        <v>31</v>
      </c>
      <c r="H4453" t="s">
        <v>92</v>
      </c>
      <c r="I4453" t="s">
        <v>112</v>
      </c>
      <c r="J4453" t="s">
        <v>9375</v>
      </c>
      <c r="K4453" s="1">
        <v>45848</v>
      </c>
      <c r="L4453">
        <v>3</v>
      </c>
      <c r="M4453">
        <v>1</v>
      </c>
      <c r="N4453">
        <v>0</v>
      </c>
      <c r="O4453">
        <v>52</v>
      </c>
      <c r="P4453">
        <v>1</v>
      </c>
      <c r="Q4453" t="s">
        <v>33</v>
      </c>
    </row>
    <row r="4454" spans="1:17" x14ac:dyDescent="0.25">
      <c r="A4454" t="str">
        <f t="shared" si="69"/>
        <v>WFICMT310Affi. temp. eau PPI sortie condenseurs</v>
      </c>
      <c r="B4454" t="s">
        <v>9373</v>
      </c>
      <c r="C4454" t="s">
        <v>9374</v>
      </c>
      <c r="D4454" t="s">
        <v>2643</v>
      </c>
      <c r="E4454" t="s">
        <v>2644</v>
      </c>
      <c r="F4454" t="s">
        <v>20</v>
      </c>
      <c r="G4454" t="s">
        <v>31</v>
      </c>
      <c r="H4454" t="s">
        <v>92</v>
      </c>
      <c r="I4454" t="s">
        <v>112</v>
      </c>
      <c r="J4454" t="s">
        <v>9376</v>
      </c>
      <c r="K4454" s="1">
        <v>54789</v>
      </c>
      <c r="L4454">
        <v>0</v>
      </c>
      <c r="M4454">
        <v>1</v>
      </c>
      <c r="N4454">
        <v>0</v>
      </c>
      <c r="Q4454" t="s">
        <v>33</v>
      </c>
    </row>
    <row r="4455" spans="1:17" x14ac:dyDescent="0.25">
      <c r="A4455" t="str">
        <f t="shared" si="69"/>
        <v>WFICMT311Affi. temp. vap pure entrée colonne n°2</v>
      </c>
      <c r="B4455" t="s">
        <v>9377</v>
      </c>
      <c r="C4455" t="s">
        <v>9378</v>
      </c>
      <c r="D4455" t="s">
        <v>2643</v>
      </c>
      <c r="E4455" t="s">
        <v>2644</v>
      </c>
      <c r="F4455" t="s">
        <v>20</v>
      </c>
      <c r="G4455" t="s">
        <v>31</v>
      </c>
      <c r="H4455" t="s">
        <v>92</v>
      </c>
      <c r="I4455" t="s">
        <v>112</v>
      </c>
      <c r="J4455" t="s">
        <v>9379</v>
      </c>
      <c r="K4455" s="1">
        <v>401769</v>
      </c>
      <c r="L4455">
        <v>0</v>
      </c>
      <c r="M4455">
        <v>1</v>
      </c>
      <c r="N4455">
        <v>0</v>
      </c>
      <c r="Q4455" t="s">
        <v>33</v>
      </c>
    </row>
    <row r="4456" spans="1:17" x14ac:dyDescent="0.25">
      <c r="A4456" t="str">
        <f t="shared" si="69"/>
        <v>WFICMT311Affi. temp. vap pure entrée colonne n°2</v>
      </c>
      <c r="B4456" t="s">
        <v>9377</v>
      </c>
      <c r="C4456" t="s">
        <v>9378</v>
      </c>
      <c r="D4456" t="s">
        <v>1519</v>
      </c>
      <c r="E4456" t="s">
        <v>1520</v>
      </c>
      <c r="F4456" t="s">
        <v>64</v>
      </c>
      <c r="G4456" t="s">
        <v>31</v>
      </c>
      <c r="H4456" t="s">
        <v>92</v>
      </c>
      <c r="I4456" t="s">
        <v>112</v>
      </c>
      <c r="J4456" t="s">
        <v>9380</v>
      </c>
      <c r="K4456" s="1">
        <v>45848</v>
      </c>
      <c r="L4456">
        <v>3</v>
      </c>
      <c r="M4456">
        <v>1</v>
      </c>
      <c r="N4456">
        <v>0</v>
      </c>
      <c r="O4456">
        <v>52</v>
      </c>
      <c r="P4456">
        <v>1</v>
      </c>
      <c r="Q4456" t="s">
        <v>33</v>
      </c>
    </row>
    <row r="4457" spans="1:17" x14ac:dyDescent="0.25">
      <c r="A4457" t="str">
        <f t="shared" si="69"/>
        <v>WFICMT312Affi. temp. vap pure entrée colonne n°3</v>
      </c>
      <c r="B4457" t="s">
        <v>9381</v>
      </c>
      <c r="C4457" t="s">
        <v>9382</v>
      </c>
      <c r="D4457" t="s">
        <v>1519</v>
      </c>
      <c r="E4457" t="s">
        <v>1520</v>
      </c>
      <c r="F4457" t="s">
        <v>64</v>
      </c>
      <c r="G4457" t="s">
        <v>31</v>
      </c>
      <c r="H4457" t="s">
        <v>92</v>
      </c>
      <c r="I4457" t="s">
        <v>112</v>
      </c>
      <c r="J4457" t="s">
        <v>9383</v>
      </c>
      <c r="K4457" s="1">
        <v>45848</v>
      </c>
      <c r="L4457">
        <v>3</v>
      </c>
      <c r="M4457">
        <v>1</v>
      </c>
      <c r="N4457">
        <v>0</v>
      </c>
      <c r="O4457">
        <v>52</v>
      </c>
      <c r="P4457">
        <v>1</v>
      </c>
      <c r="Q4457" t="s">
        <v>33</v>
      </c>
    </row>
    <row r="4458" spans="1:17" x14ac:dyDescent="0.25">
      <c r="A4458" t="str">
        <f t="shared" si="69"/>
        <v>WFICMT312Affi. temp. vap pure entrée colonne n°3</v>
      </c>
      <c r="B4458" t="s">
        <v>9381</v>
      </c>
      <c r="C4458" t="s">
        <v>9382</v>
      </c>
      <c r="D4458" t="s">
        <v>2643</v>
      </c>
      <c r="E4458" t="s">
        <v>2644</v>
      </c>
      <c r="F4458" t="s">
        <v>20</v>
      </c>
      <c r="G4458" t="s">
        <v>31</v>
      </c>
      <c r="H4458" t="s">
        <v>92</v>
      </c>
      <c r="I4458" t="s">
        <v>112</v>
      </c>
      <c r="J4458" t="s">
        <v>9384</v>
      </c>
      <c r="K4458" s="1">
        <v>401769</v>
      </c>
      <c r="L4458">
        <v>0</v>
      </c>
      <c r="M4458">
        <v>1</v>
      </c>
      <c r="N4458">
        <v>0</v>
      </c>
      <c r="Q4458" t="s">
        <v>33</v>
      </c>
    </row>
    <row r="4459" spans="1:17" x14ac:dyDescent="0.25">
      <c r="A4459" t="str">
        <f t="shared" si="69"/>
        <v>GW1/2CMT896T° départ recyclage GW1/2</v>
      </c>
      <c r="B4459" t="s">
        <v>9385</v>
      </c>
      <c r="C4459" t="s">
        <v>9386</v>
      </c>
      <c r="D4459" t="s">
        <v>2643</v>
      </c>
      <c r="E4459" t="s">
        <v>2644</v>
      </c>
      <c r="F4459" t="s">
        <v>20</v>
      </c>
      <c r="G4459" t="s">
        <v>31</v>
      </c>
      <c r="H4459" t="s">
        <v>473</v>
      </c>
      <c r="I4459" t="s">
        <v>50</v>
      </c>
      <c r="K4459" s="1">
        <v>54788</v>
      </c>
      <c r="L4459">
        <v>0</v>
      </c>
      <c r="M4459">
        <v>1</v>
      </c>
      <c r="N4459">
        <v>0</v>
      </c>
      <c r="Q4459" t="s">
        <v>33</v>
      </c>
    </row>
    <row r="4460" spans="1:17" x14ac:dyDescent="0.25">
      <c r="A4460" t="str">
        <f t="shared" si="69"/>
        <v>GW1/2CMT896T° départ recyclage GW1/2</v>
      </c>
      <c r="B4460" t="s">
        <v>9385</v>
      </c>
      <c r="C4460" t="s">
        <v>9386</v>
      </c>
      <c r="D4460" t="s">
        <v>1519</v>
      </c>
      <c r="E4460" t="s">
        <v>1520</v>
      </c>
      <c r="F4460" t="s">
        <v>64</v>
      </c>
      <c r="G4460" t="s">
        <v>31</v>
      </c>
      <c r="H4460" t="s">
        <v>473</v>
      </c>
      <c r="I4460" t="s">
        <v>50</v>
      </c>
      <c r="J4460" t="s">
        <v>9387</v>
      </c>
      <c r="K4460" s="1">
        <v>45845</v>
      </c>
      <c r="L4460">
        <v>3</v>
      </c>
      <c r="M4460">
        <v>1</v>
      </c>
      <c r="N4460">
        <v>0</v>
      </c>
      <c r="O4460">
        <v>52</v>
      </c>
      <c r="P4460">
        <v>1</v>
      </c>
      <c r="Q4460" t="s">
        <v>33</v>
      </c>
    </row>
    <row r="4461" spans="1:17" x14ac:dyDescent="0.25">
      <c r="A4461" t="str">
        <f t="shared" si="69"/>
        <v>WFICMT313Affi. temp. vap pure entrée colonne n°4</v>
      </c>
      <c r="B4461" t="s">
        <v>9388</v>
      </c>
      <c r="C4461" t="s">
        <v>9389</v>
      </c>
      <c r="D4461" t="s">
        <v>2643</v>
      </c>
      <c r="E4461" t="s">
        <v>2644</v>
      </c>
      <c r="F4461" t="s">
        <v>20</v>
      </c>
      <c r="G4461" t="s">
        <v>31</v>
      </c>
      <c r="H4461" t="s">
        <v>92</v>
      </c>
      <c r="I4461" t="s">
        <v>112</v>
      </c>
      <c r="J4461" t="s">
        <v>9390</v>
      </c>
      <c r="K4461" s="1">
        <v>401769</v>
      </c>
      <c r="L4461">
        <v>0</v>
      </c>
      <c r="M4461">
        <v>1</v>
      </c>
      <c r="N4461">
        <v>0</v>
      </c>
      <c r="Q4461" t="s">
        <v>33</v>
      </c>
    </row>
    <row r="4462" spans="1:17" x14ac:dyDescent="0.25">
      <c r="A4462" t="str">
        <f t="shared" si="69"/>
        <v>WFICMT313Affi. temp. vap pure entrée colonne n°4</v>
      </c>
      <c r="B4462" t="s">
        <v>9388</v>
      </c>
      <c r="C4462" t="s">
        <v>9389</v>
      </c>
      <c r="D4462" t="s">
        <v>1519</v>
      </c>
      <c r="E4462" t="s">
        <v>1520</v>
      </c>
      <c r="F4462" t="s">
        <v>64</v>
      </c>
      <c r="G4462" t="s">
        <v>31</v>
      </c>
      <c r="H4462" t="s">
        <v>92</v>
      </c>
      <c r="I4462" t="s">
        <v>112</v>
      </c>
      <c r="J4462" t="s">
        <v>9391</v>
      </c>
      <c r="K4462" s="1">
        <v>45848</v>
      </c>
      <c r="L4462">
        <v>3</v>
      </c>
      <c r="M4462">
        <v>1</v>
      </c>
      <c r="N4462">
        <v>0</v>
      </c>
      <c r="O4462">
        <v>52</v>
      </c>
      <c r="P4462">
        <v>1</v>
      </c>
      <c r="Q4462" t="s">
        <v>33</v>
      </c>
    </row>
    <row r="4463" spans="1:17" x14ac:dyDescent="0.25">
      <c r="A4463" t="str">
        <f t="shared" si="69"/>
        <v>WFICMT314Affi. temp. vap pure entrée colonne n°5</v>
      </c>
      <c r="B4463" t="s">
        <v>9392</v>
      </c>
      <c r="C4463" t="s">
        <v>9393</v>
      </c>
      <c r="D4463" t="s">
        <v>1519</v>
      </c>
      <c r="E4463" t="s">
        <v>1520</v>
      </c>
      <c r="F4463" t="s">
        <v>64</v>
      </c>
      <c r="G4463" t="s">
        <v>31</v>
      </c>
      <c r="H4463" t="s">
        <v>92</v>
      </c>
      <c r="I4463" t="s">
        <v>112</v>
      </c>
      <c r="J4463" t="s">
        <v>9394</v>
      </c>
      <c r="K4463" s="1">
        <v>45848</v>
      </c>
      <c r="L4463">
        <v>3</v>
      </c>
      <c r="M4463">
        <v>1</v>
      </c>
      <c r="N4463">
        <v>0</v>
      </c>
      <c r="O4463">
        <v>52</v>
      </c>
      <c r="P4463">
        <v>1</v>
      </c>
      <c r="Q4463" t="s">
        <v>33</v>
      </c>
    </row>
    <row r="4464" spans="1:17" x14ac:dyDescent="0.25">
      <c r="A4464" t="str">
        <f t="shared" si="69"/>
        <v>WFICMT314Affi. temp. vap pure entrée colonne n°5</v>
      </c>
      <c r="B4464" t="s">
        <v>9392</v>
      </c>
      <c r="C4464" t="s">
        <v>9393</v>
      </c>
      <c r="D4464" t="s">
        <v>2643</v>
      </c>
      <c r="E4464" t="s">
        <v>2644</v>
      </c>
      <c r="F4464" t="s">
        <v>20</v>
      </c>
      <c r="G4464" t="s">
        <v>31</v>
      </c>
      <c r="H4464" t="s">
        <v>92</v>
      </c>
      <c r="I4464" t="s">
        <v>112</v>
      </c>
      <c r="J4464" t="s">
        <v>9395</v>
      </c>
      <c r="K4464" s="1">
        <v>401769</v>
      </c>
      <c r="L4464">
        <v>0</v>
      </c>
      <c r="M4464">
        <v>1</v>
      </c>
      <c r="N4464">
        <v>0</v>
      </c>
      <c r="Q4464" t="s">
        <v>33</v>
      </c>
    </row>
    <row r="4465" spans="1:17" x14ac:dyDescent="0.25">
      <c r="A4465" t="str">
        <f t="shared" si="69"/>
        <v>WFICMT315Affi. temp. vap pure entrée colonne n°6</v>
      </c>
      <c r="B4465" t="s">
        <v>9396</v>
      </c>
      <c r="C4465" t="s">
        <v>9397</v>
      </c>
      <c r="D4465" t="s">
        <v>2643</v>
      </c>
      <c r="E4465" t="s">
        <v>2644</v>
      </c>
      <c r="F4465" t="s">
        <v>20</v>
      </c>
      <c r="G4465" t="s">
        <v>31</v>
      </c>
      <c r="H4465" t="s">
        <v>92</v>
      </c>
      <c r="I4465" t="s">
        <v>112</v>
      </c>
      <c r="J4465" t="s">
        <v>9398</v>
      </c>
      <c r="K4465" s="1">
        <v>401769</v>
      </c>
      <c r="L4465">
        <v>0</v>
      </c>
      <c r="M4465">
        <v>1</v>
      </c>
      <c r="N4465">
        <v>0</v>
      </c>
      <c r="Q4465" t="s">
        <v>33</v>
      </c>
    </row>
    <row r="4466" spans="1:17" x14ac:dyDescent="0.25">
      <c r="A4466" t="str">
        <f t="shared" si="69"/>
        <v>WFICMT315Affi. temp. vap pure entrée colonne n°6</v>
      </c>
      <c r="B4466" t="s">
        <v>9396</v>
      </c>
      <c r="C4466" t="s">
        <v>9397</v>
      </c>
      <c r="D4466" t="s">
        <v>1519</v>
      </c>
      <c r="E4466" t="s">
        <v>1520</v>
      </c>
      <c r="F4466" t="s">
        <v>64</v>
      </c>
      <c r="G4466" t="s">
        <v>31</v>
      </c>
      <c r="H4466" t="s">
        <v>92</v>
      </c>
      <c r="I4466" t="s">
        <v>112</v>
      </c>
      <c r="J4466" t="s">
        <v>9399</v>
      </c>
      <c r="K4466" s="1">
        <v>45848</v>
      </c>
      <c r="L4466">
        <v>3</v>
      </c>
      <c r="M4466">
        <v>1</v>
      </c>
      <c r="N4466">
        <v>0</v>
      </c>
      <c r="O4466">
        <v>52</v>
      </c>
      <c r="P4466">
        <v>1</v>
      </c>
      <c r="Q4466" t="s">
        <v>33</v>
      </c>
    </row>
    <row r="4467" spans="1:17" x14ac:dyDescent="0.25">
      <c r="A4467" t="str">
        <f t="shared" si="69"/>
        <v>WFICMT316Affi. temp. vap pure entrée colonne n°7</v>
      </c>
      <c r="B4467" t="s">
        <v>9400</v>
      </c>
      <c r="C4467" t="s">
        <v>9401</v>
      </c>
      <c r="D4467" t="s">
        <v>2643</v>
      </c>
      <c r="E4467" t="s">
        <v>2644</v>
      </c>
      <c r="F4467" t="s">
        <v>20</v>
      </c>
      <c r="G4467" t="s">
        <v>31</v>
      </c>
      <c r="H4467" t="s">
        <v>92</v>
      </c>
      <c r="I4467" t="s">
        <v>112</v>
      </c>
      <c r="J4467" t="s">
        <v>9402</v>
      </c>
      <c r="K4467" s="1">
        <v>401769</v>
      </c>
      <c r="L4467">
        <v>0</v>
      </c>
      <c r="M4467">
        <v>1</v>
      </c>
      <c r="N4467">
        <v>0</v>
      </c>
      <c r="Q4467" t="s">
        <v>33</v>
      </c>
    </row>
    <row r="4468" spans="1:17" x14ac:dyDescent="0.25">
      <c r="A4468" t="str">
        <f t="shared" si="69"/>
        <v>WFICMT316Affi. temp. vap pure entrée colonne n°7</v>
      </c>
      <c r="B4468" t="s">
        <v>9400</v>
      </c>
      <c r="C4468" t="s">
        <v>9401</v>
      </c>
      <c r="D4468" t="s">
        <v>1519</v>
      </c>
      <c r="E4468" t="s">
        <v>1520</v>
      </c>
      <c r="F4468" t="s">
        <v>64</v>
      </c>
      <c r="G4468" t="s">
        <v>31</v>
      </c>
      <c r="H4468" t="s">
        <v>92</v>
      </c>
      <c r="I4468" t="s">
        <v>112</v>
      </c>
      <c r="J4468" t="s">
        <v>9403</v>
      </c>
      <c r="K4468" s="1">
        <v>45848</v>
      </c>
      <c r="L4468">
        <v>3</v>
      </c>
      <c r="M4468">
        <v>1</v>
      </c>
      <c r="N4468">
        <v>0</v>
      </c>
      <c r="O4468">
        <v>52</v>
      </c>
      <c r="P4468">
        <v>1</v>
      </c>
      <c r="Q4468" t="s">
        <v>33</v>
      </c>
    </row>
    <row r="4469" spans="1:17" x14ac:dyDescent="0.25">
      <c r="A4469" t="str">
        <f t="shared" si="69"/>
        <v>WFICMT317Affi. temp. vap pure entrée colonne n°8</v>
      </c>
      <c r="B4469" t="s">
        <v>9404</v>
      </c>
      <c r="C4469" t="s">
        <v>9405</v>
      </c>
      <c r="D4469" t="s">
        <v>1519</v>
      </c>
      <c r="E4469" t="s">
        <v>1520</v>
      </c>
      <c r="F4469" t="s">
        <v>64</v>
      </c>
      <c r="G4469" t="s">
        <v>31</v>
      </c>
      <c r="H4469" t="s">
        <v>92</v>
      </c>
      <c r="I4469" t="s">
        <v>112</v>
      </c>
      <c r="J4469" t="s">
        <v>9406</v>
      </c>
      <c r="K4469" s="1">
        <v>45848</v>
      </c>
      <c r="L4469">
        <v>3</v>
      </c>
      <c r="M4469">
        <v>1</v>
      </c>
      <c r="N4469">
        <v>0</v>
      </c>
      <c r="O4469">
        <v>52</v>
      </c>
      <c r="P4469">
        <v>1</v>
      </c>
      <c r="Q4469" t="s">
        <v>33</v>
      </c>
    </row>
    <row r="4470" spans="1:17" x14ac:dyDescent="0.25">
      <c r="A4470" t="str">
        <f t="shared" si="69"/>
        <v>WFICMT317Affi. temp. vap pure entrée colonne n°8</v>
      </c>
      <c r="B4470" t="s">
        <v>9404</v>
      </c>
      <c r="C4470" t="s">
        <v>9405</v>
      </c>
      <c r="D4470" t="s">
        <v>2643</v>
      </c>
      <c r="E4470" t="s">
        <v>2644</v>
      </c>
      <c r="F4470" t="s">
        <v>20</v>
      </c>
      <c r="G4470" t="s">
        <v>31</v>
      </c>
      <c r="H4470" t="s">
        <v>92</v>
      </c>
      <c r="I4470" t="s">
        <v>112</v>
      </c>
      <c r="J4470" t="s">
        <v>9407</v>
      </c>
      <c r="K4470" s="1">
        <v>401769</v>
      </c>
      <c r="L4470">
        <v>0</v>
      </c>
      <c r="M4470">
        <v>1</v>
      </c>
      <c r="N4470">
        <v>0</v>
      </c>
      <c r="Q4470" t="s">
        <v>33</v>
      </c>
    </row>
    <row r="4471" spans="1:17" x14ac:dyDescent="0.25">
      <c r="A4471" t="str">
        <f t="shared" si="69"/>
        <v>ISCMP30Affi. pression vap. indus. entrée distil</v>
      </c>
      <c r="B4471" t="s">
        <v>9408</v>
      </c>
      <c r="C4471" t="s">
        <v>9409</v>
      </c>
      <c r="D4471" t="s">
        <v>2647</v>
      </c>
      <c r="E4471" t="s">
        <v>2648</v>
      </c>
      <c r="F4471" t="s">
        <v>20</v>
      </c>
      <c r="G4471" t="s">
        <v>31</v>
      </c>
      <c r="H4471" t="s">
        <v>92</v>
      </c>
      <c r="I4471" t="s">
        <v>112</v>
      </c>
      <c r="J4471" t="s">
        <v>9410</v>
      </c>
      <c r="K4471" s="1">
        <v>401769</v>
      </c>
      <c r="L4471">
        <v>0</v>
      </c>
      <c r="M4471">
        <v>1</v>
      </c>
      <c r="N4471">
        <v>0</v>
      </c>
      <c r="Q4471" t="s">
        <v>33</v>
      </c>
    </row>
    <row r="4472" spans="1:17" x14ac:dyDescent="0.25">
      <c r="A4472" t="str">
        <f t="shared" si="69"/>
        <v>ISCMP30Affi. pression vap. indus. entrée distil</v>
      </c>
      <c r="B4472" t="s">
        <v>9408</v>
      </c>
      <c r="C4472" t="s">
        <v>9409</v>
      </c>
      <c r="D4472" t="s">
        <v>1558</v>
      </c>
      <c r="E4472" t="s">
        <v>1559</v>
      </c>
      <c r="F4472" t="s">
        <v>64</v>
      </c>
      <c r="G4472" t="s">
        <v>31</v>
      </c>
      <c r="H4472" t="s">
        <v>92</v>
      </c>
      <c r="I4472" t="s">
        <v>112</v>
      </c>
      <c r="J4472" t="s">
        <v>9411</v>
      </c>
      <c r="K4472" s="1">
        <v>45849</v>
      </c>
      <c r="L4472">
        <v>3</v>
      </c>
      <c r="M4472">
        <v>1</v>
      </c>
      <c r="N4472">
        <v>0</v>
      </c>
      <c r="O4472">
        <v>52</v>
      </c>
      <c r="P4472">
        <v>1</v>
      </c>
      <c r="Q4472" t="s">
        <v>33</v>
      </c>
    </row>
    <row r="4473" spans="1:17" x14ac:dyDescent="0.25">
      <c r="A4473" t="str">
        <f t="shared" si="69"/>
        <v>AC01F50Filtration terminale n°50 clim. 8RC66</v>
      </c>
      <c r="B4473" t="s">
        <v>9412</v>
      </c>
      <c r="C4473" t="s">
        <v>9413</v>
      </c>
      <c r="D4473" t="s">
        <v>2322</v>
      </c>
      <c r="E4473" t="s">
        <v>2323</v>
      </c>
      <c r="F4473" t="s">
        <v>64</v>
      </c>
      <c r="G4473" t="s">
        <v>2324</v>
      </c>
      <c r="H4473" t="s">
        <v>198</v>
      </c>
      <c r="I4473" t="s">
        <v>50</v>
      </c>
      <c r="J4473" t="s">
        <v>9414</v>
      </c>
      <c r="K4473" s="1">
        <v>47300</v>
      </c>
      <c r="L4473">
        <v>2</v>
      </c>
      <c r="M4473">
        <v>1</v>
      </c>
      <c r="N4473">
        <v>0</v>
      </c>
      <c r="O4473" t="s">
        <v>2326</v>
      </c>
      <c r="P4473">
        <v>0</v>
      </c>
      <c r="Q4473" t="s">
        <v>33</v>
      </c>
    </row>
    <row r="4474" spans="1:17" x14ac:dyDescent="0.25">
      <c r="A4474" t="str">
        <f t="shared" si="69"/>
        <v>AC01F51Filtration terminale n°51 clim. 8RC66</v>
      </c>
      <c r="B4474" t="s">
        <v>9415</v>
      </c>
      <c r="C4474" t="s">
        <v>9416</v>
      </c>
      <c r="D4474" t="s">
        <v>2322</v>
      </c>
      <c r="E4474" t="s">
        <v>2323</v>
      </c>
      <c r="F4474" t="s">
        <v>64</v>
      </c>
      <c r="G4474" t="s">
        <v>2324</v>
      </c>
      <c r="H4474" t="s">
        <v>198</v>
      </c>
      <c r="I4474" t="s">
        <v>50</v>
      </c>
      <c r="J4474" t="s">
        <v>9417</v>
      </c>
      <c r="K4474" s="1">
        <v>47331</v>
      </c>
      <c r="L4474">
        <v>2</v>
      </c>
      <c r="M4474">
        <v>1</v>
      </c>
      <c r="N4474">
        <v>0</v>
      </c>
      <c r="O4474" t="s">
        <v>2326</v>
      </c>
      <c r="P4474">
        <v>0</v>
      </c>
      <c r="Q4474" t="s">
        <v>33</v>
      </c>
    </row>
    <row r="4475" spans="1:17" x14ac:dyDescent="0.25">
      <c r="A4475" t="str">
        <f t="shared" si="69"/>
        <v>GW2CMT04Affichage Temp. IW6.6 GW2 CENTRI IG</v>
      </c>
      <c r="B4475" t="s">
        <v>9418</v>
      </c>
      <c r="C4475" t="s">
        <v>9419</v>
      </c>
      <c r="D4475" t="s">
        <v>1519</v>
      </c>
      <c r="E4475" t="s">
        <v>1520</v>
      </c>
      <c r="F4475" t="s">
        <v>64</v>
      </c>
      <c r="G4475" t="s">
        <v>31</v>
      </c>
      <c r="H4475" t="s">
        <v>473</v>
      </c>
      <c r="I4475" t="s">
        <v>112</v>
      </c>
      <c r="J4475" t="s">
        <v>9420</v>
      </c>
      <c r="K4475" s="1">
        <v>45774</v>
      </c>
      <c r="L4475">
        <v>3</v>
      </c>
      <c r="M4475">
        <v>1</v>
      </c>
      <c r="N4475">
        <v>0</v>
      </c>
      <c r="O4475">
        <v>52</v>
      </c>
      <c r="P4475">
        <v>1</v>
      </c>
      <c r="Q4475" t="s">
        <v>33</v>
      </c>
    </row>
    <row r="4476" spans="1:17" x14ac:dyDescent="0.25">
      <c r="A4476" t="str">
        <f t="shared" si="69"/>
        <v>GW2CMT04Affichage Temp. IW6.6 GW2 CENTRI IG</v>
      </c>
      <c r="B4476" t="s">
        <v>9418</v>
      </c>
      <c r="C4476" t="s">
        <v>9419</v>
      </c>
      <c r="D4476" t="s">
        <v>2643</v>
      </c>
      <c r="E4476" t="s">
        <v>2644</v>
      </c>
      <c r="F4476" t="s">
        <v>20</v>
      </c>
      <c r="G4476" t="s">
        <v>31</v>
      </c>
      <c r="H4476" t="s">
        <v>473</v>
      </c>
      <c r="I4476" t="s">
        <v>112</v>
      </c>
      <c r="J4476" t="s">
        <v>9421</v>
      </c>
      <c r="K4476" s="1">
        <v>54789</v>
      </c>
      <c r="L4476">
        <v>0</v>
      </c>
      <c r="M4476">
        <v>1</v>
      </c>
      <c r="N4476">
        <v>0</v>
      </c>
      <c r="Q4476" t="s">
        <v>33</v>
      </c>
    </row>
    <row r="4477" spans="1:17" x14ac:dyDescent="0.25">
      <c r="A4477" t="str">
        <f t="shared" si="69"/>
        <v>RF23ACC01Condenseur circuit RF23 GW1/2</v>
      </c>
      <c r="B4477" t="s">
        <v>9422</v>
      </c>
      <c r="C4477" t="s">
        <v>9423</v>
      </c>
      <c r="D4477" t="s">
        <v>8421</v>
      </c>
      <c r="E4477" t="s">
        <v>8422</v>
      </c>
      <c r="F4477" t="s">
        <v>64</v>
      </c>
      <c r="G4477" t="s">
        <v>31</v>
      </c>
      <c r="H4477" t="s">
        <v>450</v>
      </c>
      <c r="I4477" t="s">
        <v>50</v>
      </c>
      <c r="J4477" t="s">
        <v>9424</v>
      </c>
      <c r="K4477" s="1">
        <v>45824</v>
      </c>
      <c r="L4477">
        <v>3</v>
      </c>
      <c r="M4477">
        <v>1</v>
      </c>
      <c r="N4477">
        <v>0</v>
      </c>
      <c r="O4477">
        <v>365</v>
      </c>
      <c r="P4477">
        <v>0</v>
      </c>
      <c r="Q4477" t="s">
        <v>33</v>
      </c>
    </row>
    <row r="4478" spans="1:17" x14ac:dyDescent="0.25">
      <c r="A4478" t="str">
        <f t="shared" si="69"/>
        <v>RF22ACC01Condenseur circuit RF22 GW1/2</v>
      </c>
      <c r="B4478" t="s">
        <v>9425</v>
      </c>
      <c r="C4478" t="s">
        <v>9426</v>
      </c>
      <c r="D4478" t="s">
        <v>8421</v>
      </c>
      <c r="E4478" t="s">
        <v>8422</v>
      </c>
      <c r="F4478" t="s">
        <v>64</v>
      </c>
      <c r="G4478" t="s">
        <v>31</v>
      </c>
      <c r="H4478" t="s">
        <v>450</v>
      </c>
      <c r="I4478" t="s">
        <v>50</v>
      </c>
      <c r="J4478" t="s">
        <v>9427</v>
      </c>
      <c r="K4478" s="1">
        <v>45824</v>
      </c>
      <c r="L4478">
        <v>3</v>
      </c>
      <c r="M4478">
        <v>1</v>
      </c>
      <c r="N4478">
        <v>0</v>
      </c>
      <c r="O4478">
        <v>365</v>
      </c>
      <c r="P4478">
        <v>0</v>
      </c>
      <c r="Q4478" t="s">
        <v>33</v>
      </c>
    </row>
    <row r="4479" spans="1:17" x14ac:dyDescent="0.25">
      <c r="A4479" t="str">
        <f t="shared" si="69"/>
        <v>EXPACMW07Masse autocontrôle de 1kg n°ZG 370</v>
      </c>
      <c r="B4479" t="s">
        <v>9078</v>
      </c>
      <c r="C4479" t="s">
        <v>9079</v>
      </c>
      <c r="D4479" t="s">
        <v>9188</v>
      </c>
      <c r="E4479" t="s">
        <v>9189</v>
      </c>
      <c r="F4479" t="s">
        <v>20</v>
      </c>
      <c r="G4479" t="s">
        <v>31</v>
      </c>
      <c r="H4479" t="s">
        <v>2110</v>
      </c>
      <c r="I4479" t="s">
        <v>112</v>
      </c>
      <c r="J4479" t="s">
        <v>9428</v>
      </c>
      <c r="K4479" s="1">
        <v>401769</v>
      </c>
      <c r="L4479">
        <v>0</v>
      </c>
      <c r="M4479">
        <v>1</v>
      </c>
      <c r="N4479">
        <v>0</v>
      </c>
      <c r="Q4479" t="s">
        <v>24</v>
      </c>
    </row>
    <row r="4480" spans="1:17" x14ac:dyDescent="0.25">
      <c r="A4480" t="str">
        <f t="shared" si="69"/>
        <v>EXPACMW08Masse autocontrôle de 10g n°ZG 439</v>
      </c>
      <c r="B4480" t="s">
        <v>9081</v>
      </c>
      <c r="C4480" t="s">
        <v>9082</v>
      </c>
      <c r="D4480" t="s">
        <v>9188</v>
      </c>
      <c r="E4480" t="s">
        <v>9189</v>
      </c>
      <c r="F4480" t="s">
        <v>20</v>
      </c>
      <c r="G4480" t="s">
        <v>31</v>
      </c>
      <c r="H4480" t="s">
        <v>2110</v>
      </c>
      <c r="I4480" t="s">
        <v>112</v>
      </c>
      <c r="J4480" t="s">
        <v>9429</v>
      </c>
      <c r="K4480" s="1">
        <v>401769</v>
      </c>
      <c r="L4480">
        <v>0</v>
      </c>
      <c r="M4480">
        <v>1</v>
      </c>
      <c r="N4480">
        <v>0</v>
      </c>
      <c r="Q4480" t="s">
        <v>24</v>
      </c>
    </row>
    <row r="4481" spans="1:17" x14ac:dyDescent="0.25">
      <c r="A4481" t="str">
        <f t="shared" si="69"/>
        <v>EXPACMW09Masse autocontrôle de 100g n°ZG 346</v>
      </c>
      <c r="B4481" t="s">
        <v>9084</v>
      </c>
      <c r="C4481" t="s">
        <v>9085</v>
      </c>
      <c r="D4481" t="s">
        <v>9188</v>
      </c>
      <c r="E4481" t="s">
        <v>9189</v>
      </c>
      <c r="F4481" t="s">
        <v>20</v>
      </c>
      <c r="G4481" t="s">
        <v>31</v>
      </c>
      <c r="H4481" t="s">
        <v>2110</v>
      </c>
      <c r="I4481" t="s">
        <v>112</v>
      </c>
      <c r="J4481" t="s">
        <v>9430</v>
      </c>
      <c r="K4481" s="1">
        <v>401769</v>
      </c>
      <c r="L4481">
        <v>0</v>
      </c>
      <c r="M4481">
        <v>1</v>
      </c>
      <c r="N4481">
        <v>0</v>
      </c>
      <c r="Q4481" t="s">
        <v>24</v>
      </c>
    </row>
    <row r="4482" spans="1:17" x14ac:dyDescent="0.25">
      <c r="A4482" t="str">
        <f t="shared" si="69"/>
        <v>BCHCMW03Masse autocontrole 500mg à lamelle</v>
      </c>
      <c r="B4482" t="s">
        <v>9431</v>
      </c>
      <c r="C4482" t="s">
        <v>9432</v>
      </c>
      <c r="D4482" t="s">
        <v>9075</v>
      </c>
      <c r="E4482" t="s">
        <v>9076</v>
      </c>
      <c r="F4482" t="s">
        <v>64</v>
      </c>
      <c r="G4482" t="s">
        <v>31</v>
      </c>
      <c r="H4482" t="s">
        <v>1147</v>
      </c>
      <c r="I4482" t="s">
        <v>1348</v>
      </c>
      <c r="J4482" t="s">
        <v>9433</v>
      </c>
      <c r="K4482" s="1">
        <v>54464</v>
      </c>
      <c r="L4482">
        <v>0</v>
      </c>
      <c r="M4482">
        <v>1</v>
      </c>
      <c r="N4482">
        <v>0</v>
      </c>
      <c r="Q4482" t="s">
        <v>33</v>
      </c>
    </row>
    <row r="4483" spans="1:17" x14ac:dyDescent="0.25">
      <c r="A4483" t="str">
        <f t="shared" si="69"/>
        <v>BCHCMW04Masse autocontrole 20g</v>
      </c>
      <c r="B4483" t="s">
        <v>9434</v>
      </c>
      <c r="C4483" t="s">
        <v>9435</v>
      </c>
      <c r="D4483" t="s">
        <v>9075</v>
      </c>
      <c r="E4483" t="s">
        <v>9076</v>
      </c>
      <c r="F4483" t="s">
        <v>64</v>
      </c>
      <c r="G4483" t="s">
        <v>31</v>
      </c>
      <c r="H4483" t="s">
        <v>1147</v>
      </c>
      <c r="I4483" t="s">
        <v>1348</v>
      </c>
      <c r="J4483" t="s">
        <v>9436</v>
      </c>
      <c r="K4483" s="1">
        <v>54464</v>
      </c>
      <c r="L4483">
        <v>0</v>
      </c>
      <c r="M4483">
        <v>1</v>
      </c>
      <c r="N4483">
        <v>0</v>
      </c>
      <c r="Q4483" t="s">
        <v>33</v>
      </c>
    </row>
    <row r="4484" spans="1:17" x14ac:dyDescent="0.25">
      <c r="A4484" t="str">
        <f t="shared" si="69"/>
        <v>BCHCMW03Masse autocontrole 500mg à lamelle</v>
      </c>
      <c r="B4484" t="s">
        <v>9431</v>
      </c>
      <c r="C4484" t="s">
        <v>9432</v>
      </c>
      <c r="D4484" t="s">
        <v>9188</v>
      </c>
      <c r="E4484" t="s">
        <v>9189</v>
      </c>
      <c r="F4484" t="s">
        <v>20</v>
      </c>
      <c r="G4484" t="s">
        <v>31</v>
      </c>
      <c r="H4484" t="s">
        <v>1147</v>
      </c>
      <c r="I4484" t="s">
        <v>112</v>
      </c>
      <c r="K4484" s="1">
        <v>47848</v>
      </c>
      <c r="L4484">
        <v>0</v>
      </c>
      <c r="M4484">
        <v>1</v>
      </c>
      <c r="N4484">
        <v>0</v>
      </c>
      <c r="Q4484" t="s">
        <v>33</v>
      </c>
    </row>
    <row r="4485" spans="1:17" x14ac:dyDescent="0.25">
      <c r="A4485" t="str">
        <f t="shared" si="69"/>
        <v>BCHCMW04Masse autocontrole 20g</v>
      </c>
      <c r="B4485" t="s">
        <v>9434</v>
      </c>
      <c r="C4485" t="s">
        <v>9435</v>
      </c>
      <c r="D4485" t="s">
        <v>9188</v>
      </c>
      <c r="E4485" t="s">
        <v>9189</v>
      </c>
      <c r="F4485" t="s">
        <v>20</v>
      </c>
      <c r="G4485" t="s">
        <v>31</v>
      </c>
      <c r="H4485" t="s">
        <v>1147</v>
      </c>
      <c r="I4485" t="s">
        <v>112</v>
      </c>
      <c r="J4485" t="s">
        <v>9437</v>
      </c>
      <c r="K4485" s="1">
        <v>401769</v>
      </c>
      <c r="L4485">
        <v>0</v>
      </c>
      <c r="M4485">
        <v>1</v>
      </c>
      <c r="N4485">
        <v>0</v>
      </c>
      <c r="Q4485" t="s">
        <v>33</v>
      </c>
    </row>
    <row r="4486" spans="1:17" x14ac:dyDescent="0.25">
      <c r="A4486" t="str">
        <f t="shared" si="69"/>
        <v>CBCMW03Masse autocontrôle de 500mg Z00 5533</v>
      </c>
      <c r="B4486" t="s">
        <v>9186</v>
      </c>
      <c r="C4486" t="s">
        <v>9187</v>
      </c>
      <c r="D4486" t="s">
        <v>9075</v>
      </c>
      <c r="E4486" t="s">
        <v>9076</v>
      </c>
      <c r="F4486" t="s">
        <v>64</v>
      </c>
      <c r="G4486" t="s">
        <v>31</v>
      </c>
      <c r="H4486" t="s">
        <v>1277</v>
      </c>
      <c r="I4486" t="s">
        <v>1352</v>
      </c>
      <c r="J4486" t="s">
        <v>9438</v>
      </c>
      <c r="K4486" s="1">
        <v>45698</v>
      </c>
      <c r="L4486">
        <v>3</v>
      </c>
      <c r="M4486">
        <v>61</v>
      </c>
      <c r="N4486">
        <v>0</v>
      </c>
      <c r="O4486">
        <v>52</v>
      </c>
      <c r="P4486">
        <v>1</v>
      </c>
      <c r="Q4486" t="s">
        <v>24</v>
      </c>
    </row>
    <row r="4487" spans="1:17" x14ac:dyDescent="0.25">
      <c r="A4487" t="str">
        <f t="shared" ref="A4487:A4550" si="70">B4487&amp;""&amp;C4487</f>
        <v>CBCMW04Masse autocontrôle de 1g ZJ 504</v>
      </c>
      <c r="B4487" t="s">
        <v>9191</v>
      </c>
      <c r="C4487" t="s">
        <v>9192</v>
      </c>
      <c r="D4487" t="s">
        <v>9075</v>
      </c>
      <c r="E4487" t="s">
        <v>9076</v>
      </c>
      <c r="F4487" t="s">
        <v>64</v>
      </c>
      <c r="G4487" t="s">
        <v>31</v>
      </c>
      <c r="H4487" t="s">
        <v>1277</v>
      </c>
      <c r="I4487" t="s">
        <v>1352</v>
      </c>
      <c r="J4487" t="s">
        <v>9439</v>
      </c>
      <c r="K4487" s="1">
        <v>45698</v>
      </c>
      <c r="L4487">
        <v>3</v>
      </c>
      <c r="M4487">
        <v>61</v>
      </c>
      <c r="N4487">
        <v>0</v>
      </c>
      <c r="O4487">
        <v>52</v>
      </c>
      <c r="P4487">
        <v>1</v>
      </c>
      <c r="Q4487" t="s">
        <v>24</v>
      </c>
    </row>
    <row r="4488" spans="1:17" x14ac:dyDescent="0.25">
      <c r="A4488" t="str">
        <f t="shared" si="70"/>
        <v>CBCMW05Masse autocontrôle de 10g ZJ356</v>
      </c>
      <c r="B4488" t="s">
        <v>9194</v>
      </c>
      <c r="C4488" t="s">
        <v>9195</v>
      </c>
      <c r="D4488" t="s">
        <v>9075</v>
      </c>
      <c r="E4488" t="s">
        <v>9076</v>
      </c>
      <c r="F4488" t="s">
        <v>64</v>
      </c>
      <c r="G4488" t="s">
        <v>31</v>
      </c>
      <c r="H4488" t="s">
        <v>1277</v>
      </c>
      <c r="I4488" t="s">
        <v>1352</v>
      </c>
      <c r="J4488" t="s">
        <v>9440</v>
      </c>
      <c r="K4488" s="1">
        <v>45698</v>
      </c>
      <c r="L4488">
        <v>3</v>
      </c>
      <c r="M4488">
        <v>61</v>
      </c>
      <c r="N4488">
        <v>0</v>
      </c>
      <c r="O4488">
        <v>52</v>
      </c>
      <c r="P4488">
        <v>1</v>
      </c>
      <c r="Q4488" t="s">
        <v>24</v>
      </c>
    </row>
    <row r="4489" spans="1:17" x14ac:dyDescent="0.25">
      <c r="A4489" t="str">
        <f t="shared" si="70"/>
        <v>CBCMW06Masse autocontrôle de 100g ZJ944</v>
      </c>
      <c r="B4489" t="s">
        <v>9197</v>
      </c>
      <c r="C4489" t="s">
        <v>9198</v>
      </c>
      <c r="D4489" t="s">
        <v>9075</v>
      </c>
      <c r="E4489" t="s">
        <v>9076</v>
      </c>
      <c r="F4489" t="s">
        <v>64</v>
      </c>
      <c r="G4489" t="s">
        <v>31</v>
      </c>
      <c r="H4489" t="s">
        <v>1277</v>
      </c>
      <c r="I4489" t="s">
        <v>1352</v>
      </c>
      <c r="J4489" t="s">
        <v>9441</v>
      </c>
      <c r="K4489" s="1">
        <v>45698</v>
      </c>
      <c r="L4489">
        <v>3</v>
      </c>
      <c r="M4489">
        <v>61</v>
      </c>
      <c r="N4489">
        <v>0</v>
      </c>
      <c r="O4489">
        <v>52</v>
      </c>
      <c r="P4489">
        <v>1</v>
      </c>
      <c r="Q4489" t="s">
        <v>24</v>
      </c>
    </row>
    <row r="4490" spans="1:17" x14ac:dyDescent="0.25">
      <c r="A4490" t="str">
        <f t="shared" si="70"/>
        <v>CHACMW04Masse autocontrôle 50g n°15865</v>
      </c>
      <c r="B4490" t="s">
        <v>9229</v>
      </c>
      <c r="C4490" t="s">
        <v>9230</v>
      </c>
      <c r="D4490" t="s">
        <v>9075</v>
      </c>
      <c r="E4490" t="s">
        <v>9076</v>
      </c>
      <c r="F4490" t="s">
        <v>64</v>
      </c>
      <c r="G4490" t="s">
        <v>31</v>
      </c>
      <c r="H4490" t="s">
        <v>1147</v>
      </c>
      <c r="I4490" t="s">
        <v>1348</v>
      </c>
      <c r="J4490" t="s">
        <v>9442</v>
      </c>
      <c r="K4490" s="1">
        <v>45334</v>
      </c>
      <c r="L4490">
        <v>3</v>
      </c>
      <c r="M4490">
        <v>61</v>
      </c>
      <c r="N4490">
        <v>0</v>
      </c>
      <c r="O4490">
        <v>52</v>
      </c>
      <c r="P4490">
        <v>1</v>
      </c>
      <c r="Q4490" t="s">
        <v>33</v>
      </c>
    </row>
    <row r="4491" spans="1:17" x14ac:dyDescent="0.25">
      <c r="A4491" t="str">
        <f t="shared" si="70"/>
        <v>EPL2CMW02Masse autocontrôle de 20kg ZP4327</v>
      </c>
      <c r="B4491" t="s">
        <v>9088</v>
      </c>
      <c r="C4491" t="s">
        <v>9089</v>
      </c>
      <c r="D4491" t="s">
        <v>9188</v>
      </c>
      <c r="E4491" t="s">
        <v>9189</v>
      </c>
      <c r="F4491" t="s">
        <v>20</v>
      </c>
      <c r="G4491" t="s">
        <v>31</v>
      </c>
      <c r="H4491" t="s">
        <v>101</v>
      </c>
      <c r="I4491" t="s">
        <v>112</v>
      </c>
      <c r="K4491" s="1">
        <v>47848</v>
      </c>
      <c r="L4491">
        <v>0</v>
      </c>
      <c r="M4491">
        <v>1</v>
      </c>
      <c r="N4491">
        <v>0</v>
      </c>
      <c r="Q4491" t="s">
        <v>33</v>
      </c>
    </row>
    <row r="4492" spans="1:17" x14ac:dyDescent="0.25">
      <c r="A4492" t="str">
        <f t="shared" si="70"/>
        <v>GAMCMW09Masse autocontrôle de 10 kg G023085</v>
      </c>
      <c r="B4492" t="s">
        <v>9091</v>
      </c>
      <c r="C4492" t="s">
        <v>9092</v>
      </c>
      <c r="D4492" t="s">
        <v>9188</v>
      </c>
      <c r="E4492" t="s">
        <v>9189</v>
      </c>
      <c r="F4492" t="s">
        <v>20</v>
      </c>
      <c r="G4492" t="s">
        <v>31</v>
      </c>
      <c r="H4492" t="s">
        <v>311</v>
      </c>
      <c r="I4492" t="s">
        <v>112</v>
      </c>
      <c r="K4492" s="1">
        <v>47848</v>
      </c>
      <c r="L4492">
        <v>0</v>
      </c>
      <c r="M4492">
        <v>1</v>
      </c>
      <c r="N4492">
        <v>0</v>
      </c>
      <c r="Q4492" t="s">
        <v>33</v>
      </c>
    </row>
    <row r="4493" spans="1:17" x14ac:dyDescent="0.25">
      <c r="A4493" t="str">
        <f t="shared" si="70"/>
        <v>MFPRCMW01Masse autocontrôle 10mg</v>
      </c>
      <c r="B4493" t="s">
        <v>9134</v>
      </c>
      <c r="C4493" t="s">
        <v>9100</v>
      </c>
      <c r="D4493" t="s">
        <v>9188</v>
      </c>
      <c r="E4493" t="s">
        <v>9189</v>
      </c>
      <c r="F4493" t="s">
        <v>20</v>
      </c>
      <c r="G4493" t="s">
        <v>31</v>
      </c>
      <c r="H4493" t="s">
        <v>1362</v>
      </c>
      <c r="I4493" t="s">
        <v>112</v>
      </c>
      <c r="K4493" s="1">
        <v>47848</v>
      </c>
      <c r="L4493">
        <v>0</v>
      </c>
      <c r="M4493">
        <v>1</v>
      </c>
      <c r="N4493">
        <v>0</v>
      </c>
      <c r="Q4493" t="s">
        <v>24</v>
      </c>
    </row>
    <row r="4494" spans="1:17" x14ac:dyDescent="0.25">
      <c r="A4494" t="str">
        <f t="shared" si="70"/>
        <v>MFPRCMW02Masse autocontrôle 1g ZI 448</v>
      </c>
      <c r="B4494" t="s">
        <v>9136</v>
      </c>
      <c r="C4494" t="s">
        <v>9137</v>
      </c>
      <c r="D4494" t="s">
        <v>9188</v>
      </c>
      <c r="E4494" t="s">
        <v>9189</v>
      </c>
      <c r="F4494" t="s">
        <v>20</v>
      </c>
      <c r="G4494" t="s">
        <v>31</v>
      </c>
      <c r="H4494" t="s">
        <v>1362</v>
      </c>
      <c r="I4494" t="s">
        <v>112</v>
      </c>
      <c r="K4494" s="1">
        <v>47848</v>
      </c>
      <c r="L4494">
        <v>0</v>
      </c>
      <c r="M4494">
        <v>1</v>
      </c>
      <c r="N4494">
        <v>0</v>
      </c>
      <c r="Q4494" t="s">
        <v>24</v>
      </c>
    </row>
    <row r="4495" spans="1:17" x14ac:dyDescent="0.25">
      <c r="A4495" t="str">
        <f t="shared" si="70"/>
        <v>MFPRCMW03Masse autocontrôle 20g ZI 519</v>
      </c>
      <c r="B4495" t="s">
        <v>9139</v>
      </c>
      <c r="C4495" t="s">
        <v>9140</v>
      </c>
      <c r="D4495" t="s">
        <v>9188</v>
      </c>
      <c r="E4495" t="s">
        <v>9189</v>
      </c>
      <c r="F4495" t="s">
        <v>20</v>
      </c>
      <c r="G4495" t="s">
        <v>31</v>
      </c>
      <c r="H4495" t="s">
        <v>1362</v>
      </c>
      <c r="I4495" t="s">
        <v>112</v>
      </c>
      <c r="K4495" s="1">
        <v>47848</v>
      </c>
      <c r="L4495">
        <v>0</v>
      </c>
      <c r="M4495">
        <v>1</v>
      </c>
      <c r="N4495">
        <v>0</v>
      </c>
      <c r="Q4495" t="s">
        <v>24</v>
      </c>
    </row>
    <row r="4496" spans="1:17" x14ac:dyDescent="0.25">
      <c r="A4496" t="str">
        <f t="shared" si="70"/>
        <v>PLACMW04Masse autocontrôle 10Kg G0073</v>
      </c>
      <c r="B4496" t="s">
        <v>9235</v>
      </c>
      <c r="C4496" t="s">
        <v>9236</v>
      </c>
      <c r="D4496" t="s">
        <v>9075</v>
      </c>
      <c r="E4496" t="s">
        <v>9076</v>
      </c>
      <c r="F4496" t="s">
        <v>64</v>
      </c>
      <c r="G4496" t="s">
        <v>31</v>
      </c>
      <c r="H4496" t="s">
        <v>349</v>
      </c>
      <c r="I4496" t="s">
        <v>112</v>
      </c>
      <c r="J4496" t="s">
        <v>9443</v>
      </c>
      <c r="K4496" s="1">
        <v>45698</v>
      </c>
      <c r="L4496">
        <v>3</v>
      </c>
      <c r="M4496">
        <v>1</v>
      </c>
      <c r="N4496">
        <v>0</v>
      </c>
      <c r="O4496">
        <v>52</v>
      </c>
      <c r="P4496">
        <v>1</v>
      </c>
      <c r="Q4496" t="s">
        <v>33</v>
      </c>
    </row>
    <row r="4497" spans="1:17" x14ac:dyDescent="0.25">
      <c r="A4497" t="str">
        <f t="shared" si="70"/>
        <v>PLACMW05Masse autocontrôle 500g ZJ5</v>
      </c>
      <c r="B4497" t="s">
        <v>9238</v>
      </c>
      <c r="C4497" t="s">
        <v>9239</v>
      </c>
      <c r="D4497" t="s">
        <v>9075</v>
      </c>
      <c r="E4497" t="s">
        <v>9076</v>
      </c>
      <c r="F4497" t="s">
        <v>64</v>
      </c>
      <c r="G4497" t="s">
        <v>31</v>
      </c>
      <c r="H4497" t="s">
        <v>349</v>
      </c>
      <c r="I4497" t="s">
        <v>112</v>
      </c>
      <c r="J4497" t="s">
        <v>9444</v>
      </c>
      <c r="K4497" s="1">
        <v>45698</v>
      </c>
      <c r="L4497">
        <v>3</v>
      </c>
      <c r="M4497">
        <v>1</v>
      </c>
      <c r="N4497">
        <v>0</v>
      </c>
      <c r="O4497">
        <v>52</v>
      </c>
      <c r="P4497">
        <v>1</v>
      </c>
      <c r="Q4497" t="s">
        <v>33</v>
      </c>
    </row>
    <row r="4498" spans="1:17" x14ac:dyDescent="0.25">
      <c r="A4498" t="str">
        <f t="shared" si="70"/>
        <v>UDA2CMW01Masse autocontrôle 10g ZI 288</v>
      </c>
      <c r="B4498" t="s">
        <v>9096</v>
      </c>
      <c r="C4498" t="s">
        <v>9097</v>
      </c>
      <c r="D4498" t="s">
        <v>9188</v>
      </c>
      <c r="E4498" t="s">
        <v>9189</v>
      </c>
      <c r="F4498" t="s">
        <v>20</v>
      </c>
      <c r="G4498" t="s">
        <v>31</v>
      </c>
      <c r="H4498" t="s">
        <v>1277</v>
      </c>
      <c r="I4498" t="s">
        <v>1352</v>
      </c>
      <c r="K4498" s="1">
        <v>47848</v>
      </c>
      <c r="L4498">
        <v>0</v>
      </c>
      <c r="M4498">
        <v>1</v>
      </c>
      <c r="N4498">
        <v>0</v>
      </c>
      <c r="Q4498" t="s">
        <v>24</v>
      </c>
    </row>
    <row r="4499" spans="1:17" x14ac:dyDescent="0.25">
      <c r="A4499" t="str">
        <f t="shared" si="70"/>
        <v>UDA2CMW02Masse autocontrôle 10mg</v>
      </c>
      <c r="B4499" t="s">
        <v>9099</v>
      </c>
      <c r="C4499" t="s">
        <v>9100</v>
      </c>
      <c r="D4499" t="s">
        <v>9188</v>
      </c>
      <c r="E4499" t="s">
        <v>9189</v>
      </c>
      <c r="F4499" t="s">
        <v>20</v>
      </c>
      <c r="G4499" t="s">
        <v>31</v>
      </c>
      <c r="H4499" t="s">
        <v>1277</v>
      </c>
      <c r="I4499" t="s">
        <v>112</v>
      </c>
      <c r="K4499" s="1">
        <v>47848</v>
      </c>
      <c r="L4499">
        <v>0</v>
      </c>
      <c r="M4499">
        <v>1</v>
      </c>
      <c r="N4499">
        <v>0</v>
      </c>
      <c r="Q4499" t="s">
        <v>24</v>
      </c>
    </row>
    <row r="4500" spans="1:17" x14ac:dyDescent="0.25">
      <c r="A4500" t="str">
        <f t="shared" si="70"/>
        <v>UDA2CMW03Masse autocontrôle 100g ZI 618</v>
      </c>
      <c r="B4500" t="s">
        <v>9102</v>
      </c>
      <c r="C4500" t="s">
        <v>9103</v>
      </c>
      <c r="D4500" t="s">
        <v>9188</v>
      </c>
      <c r="E4500" t="s">
        <v>9189</v>
      </c>
      <c r="F4500" t="s">
        <v>20</v>
      </c>
      <c r="G4500" t="s">
        <v>31</v>
      </c>
      <c r="H4500" t="s">
        <v>1277</v>
      </c>
      <c r="I4500" t="s">
        <v>112</v>
      </c>
      <c r="K4500" s="1">
        <v>47848</v>
      </c>
      <c r="L4500">
        <v>0</v>
      </c>
      <c r="M4500">
        <v>1</v>
      </c>
      <c r="N4500">
        <v>0</v>
      </c>
      <c r="Q4500" t="s">
        <v>24</v>
      </c>
    </row>
    <row r="4501" spans="1:17" x14ac:dyDescent="0.25">
      <c r="A4501" t="str">
        <f t="shared" si="70"/>
        <v>EXUDP1CMW05Masse autocontrôle de 1g ZN504</v>
      </c>
      <c r="B4501" t="s">
        <v>9200</v>
      </c>
      <c r="C4501" t="s">
        <v>9201</v>
      </c>
      <c r="D4501" t="s">
        <v>9075</v>
      </c>
      <c r="E4501" t="s">
        <v>9076</v>
      </c>
      <c r="F4501" t="s">
        <v>64</v>
      </c>
      <c r="G4501" t="s">
        <v>31</v>
      </c>
      <c r="H4501" t="s">
        <v>128</v>
      </c>
      <c r="I4501" t="s">
        <v>1352</v>
      </c>
      <c r="J4501" t="s">
        <v>9445</v>
      </c>
      <c r="K4501" s="1">
        <v>54783</v>
      </c>
      <c r="L4501">
        <v>0</v>
      </c>
      <c r="M4501">
        <v>61</v>
      </c>
      <c r="N4501">
        <v>0</v>
      </c>
      <c r="Q4501" t="s">
        <v>24</v>
      </c>
    </row>
    <row r="4502" spans="1:17" x14ac:dyDescent="0.25">
      <c r="A4502" t="str">
        <f t="shared" si="70"/>
        <v>UDP1CMW06Masse autocontrôle de 10g ZN315</v>
      </c>
      <c r="B4502" t="s">
        <v>9203</v>
      </c>
      <c r="C4502" t="s">
        <v>9204</v>
      </c>
      <c r="D4502" t="s">
        <v>9075</v>
      </c>
      <c r="E4502" t="s">
        <v>9076</v>
      </c>
      <c r="F4502" t="s">
        <v>64</v>
      </c>
      <c r="G4502" t="s">
        <v>31</v>
      </c>
      <c r="H4502" t="s">
        <v>128</v>
      </c>
      <c r="I4502" t="s">
        <v>1352</v>
      </c>
      <c r="J4502" t="s">
        <v>9446</v>
      </c>
      <c r="K4502" s="1">
        <v>45698</v>
      </c>
      <c r="L4502">
        <v>3</v>
      </c>
      <c r="M4502">
        <v>61</v>
      </c>
      <c r="N4502">
        <v>0</v>
      </c>
      <c r="O4502">
        <v>52</v>
      </c>
      <c r="P4502">
        <v>1</v>
      </c>
      <c r="Q4502" t="s">
        <v>24</v>
      </c>
    </row>
    <row r="4503" spans="1:17" x14ac:dyDescent="0.25">
      <c r="A4503" t="str">
        <f t="shared" si="70"/>
        <v>UDP1CMW07Masse autocontrôle de 100g ZN553</v>
      </c>
      <c r="B4503" t="s">
        <v>9206</v>
      </c>
      <c r="C4503" t="s">
        <v>9207</v>
      </c>
      <c r="D4503" t="s">
        <v>9075</v>
      </c>
      <c r="E4503" t="s">
        <v>9076</v>
      </c>
      <c r="F4503" t="s">
        <v>64</v>
      </c>
      <c r="G4503" t="s">
        <v>31</v>
      </c>
      <c r="H4503" t="s">
        <v>128</v>
      </c>
      <c r="I4503" t="s">
        <v>1352</v>
      </c>
      <c r="J4503" t="s">
        <v>9447</v>
      </c>
      <c r="K4503" s="1">
        <v>45698</v>
      </c>
      <c r="L4503">
        <v>3</v>
      </c>
      <c r="M4503">
        <v>61</v>
      </c>
      <c r="N4503">
        <v>0</v>
      </c>
      <c r="O4503">
        <v>52</v>
      </c>
      <c r="P4503">
        <v>1</v>
      </c>
      <c r="Q4503" t="s">
        <v>24</v>
      </c>
    </row>
    <row r="4504" spans="1:17" x14ac:dyDescent="0.25">
      <c r="A4504" t="str">
        <f t="shared" si="70"/>
        <v>UDP1CMW08Masse autocontrôle de 1Kg ZN491</v>
      </c>
      <c r="B4504" t="s">
        <v>9209</v>
      </c>
      <c r="C4504" t="s">
        <v>9210</v>
      </c>
      <c r="D4504" t="s">
        <v>9075</v>
      </c>
      <c r="E4504" t="s">
        <v>9076</v>
      </c>
      <c r="F4504" t="s">
        <v>64</v>
      </c>
      <c r="G4504" t="s">
        <v>31</v>
      </c>
      <c r="H4504" t="s">
        <v>128</v>
      </c>
      <c r="I4504" t="s">
        <v>1352</v>
      </c>
      <c r="J4504" t="s">
        <v>9448</v>
      </c>
      <c r="K4504" s="1">
        <v>45698</v>
      </c>
      <c r="L4504">
        <v>3</v>
      </c>
      <c r="M4504">
        <v>61</v>
      </c>
      <c r="N4504">
        <v>0</v>
      </c>
      <c r="O4504">
        <v>52</v>
      </c>
      <c r="P4504">
        <v>1</v>
      </c>
      <c r="Q4504" t="s">
        <v>24</v>
      </c>
    </row>
    <row r="4505" spans="1:17" x14ac:dyDescent="0.25">
      <c r="A4505" t="str">
        <f t="shared" si="70"/>
        <v>UDP1CMW09Masse autocontrôle de 5Kg ZI69</v>
      </c>
      <c r="B4505" t="s">
        <v>9232</v>
      </c>
      <c r="C4505" t="s">
        <v>9233</v>
      </c>
      <c r="D4505" t="s">
        <v>9075</v>
      </c>
      <c r="E4505" t="s">
        <v>9076</v>
      </c>
      <c r="F4505" t="s">
        <v>64</v>
      </c>
      <c r="G4505" t="s">
        <v>31</v>
      </c>
      <c r="H4505" t="s">
        <v>128</v>
      </c>
      <c r="I4505" t="s">
        <v>1352</v>
      </c>
      <c r="J4505" t="s">
        <v>9449</v>
      </c>
      <c r="K4505" s="1">
        <v>45698</v>
      </c>
      <c r="L4505">
        <v>3</v>
      </c>
      <c r="M4505">
        <v>61</v>
      </c>
      <c r="N4505">
        <v>0</v>
      </c>
      <c r="O4505">
        <v>52</v>
      </c>
      <c r="P4505">
        <v>1</v>
      </c>
      <c r="Q4505" t="s">
        <v>24</v>
      </c>
    </row>
    <row r="4506" spans="1:17" x14ac:dyDescent="0.25">
      <c r="A4506" t="str">
        <f t="shared" si="70"/>
        <v>UDP2CMW01Masse autocontrôle de 200g n°821M1</v>
      </c>
      <c r="B4506" t="s">
        <v>9212</v>
      </c>
      <c r="C4506" t="s">
        <v>9213</v>
      </c>
      <c r="D4506" t="s">
        <v>9075</v>
      </c>
      <c r="E4506" t="s">
        <v>9076</v>
      </c>
      <c r="F4506" t="s">
        <v>64</v>
      </c>
      <c r="G4506" t="s">
        <v>31</v>
      </c>
      <c r="H4506" t="s">
        <v>128</v>
      </c>
      <c r="I4506" t="s">
        <v>1352</v>
      </c>
      <c r="J4506" t="s">
        <v>9450</v>
      </c>
      <c r="K4506" s="1">
        <v>45698</v>
      </c>
      <c r="L4506">
        <v>3</v>
      </c>
      <c r="M4506">
        <v>61</v>
      </c>
      <c r="N4506">
        <v>0</v>
      </c>
      <c r="O4506">
        <v>52</v>
      </c>
      <c r="P4506">
        <v>1</v>
      </c>
      <c r="Q4506" t="s">
        <v>24</v>
      </c>
    </row>
    <row r="4507" spans="1:17" x14ac:dyDescent="0.25">
      <c r="A4507" t="str">
        <f t="shared" si="70"/>
        <v>UDP2CMW02Masse autocontrôle de 2Kg n°15870</v>
      </c>
      <c r="B4507" t="s">
        <v>9215</v>
      </c>
      <c r="C4507" t="s">
        <v>9216</v>
      </c>
      <c r="D4507" t="s">
        <v>9075</v>
      </c>
      <c r="E4507" t="s">
        <v>9076</v>
      </c>
      <c r="F4507" t="s">
        <v>64</v>
      </c>
      <c r="G4507" t="s">
        <v>31</v>
      </c>
      <c r="H4507" t="s">
        <v>128</v>
      </c>
      <c r="I4507" t="s">
        <v>1352</v>
      </c>
      <c r="J4507" t="s">
        <v>9451</v>
      </c>
      <c r="K4507" s="1">
        <v>45698</v>
      </c>
      <c r="L4507">
        <v>3</v>
      </c>
      <c r="M4507">
        <v>61</v>
      </c>
      <c r="N4507">
        <v>0</v>
      </c>
      <c r="O4507">
        <v>52</v>
      </c>
      <c r="P4507">
        <v>1</v>
      </c>
      <c r="Q4507" t="s">
        <v>24</v>
      </c>
    </row>
    <row r="4508" spans="1:17" x14ac:dyDescent="0.25">
      <c r="A4508" t="str">
        <f t="shared" si="70"/>
        <v>UDP2CMW03Masse autocontrôle de 2Kg F1</v>
      </c>
      <c r="B4508" t="s">
        <v>9218</v>
      </c>
      <c r="C4508" t="s">
        <v>9219</v>
      </c>
      <c r="D4508" t="s">
        <v>9075</v>
      </c>
      <c r="E4508" t="s">
        <v>9076</v>
      </c>
      <c r="F4508" t="s">
        <v>64</v>
      </c>
      <c r="G4508" t="s">
        <v>31</v>
      </c>
      <c r="H4508" t="s">
        <v>128</v>
      </c>
      <c r="I4508" t="s">
        <v>1352</v>
      </c>
      <c r="J4508" t="s">
        <v>9452</v>
      </c>
      <c r="K4508" s="1">
        <v>45698</v>
      </c>
      <c r="L4508">
        <v>3</v>
      </c>
      <c r="M4508">
        <v>61</v>
      </c>
      <c r="N4508">
        <v>0</v>
      </c>
      <c r="O4508">
        <v>52</v>
      </c>
      <c r="P4508">
        <v>1</v>
      </c>
      <c r="Q4508" t="s">
        <v>24</v>
      </c>
    </row>
    <row r="4509" spans="1:17" x14ac:dyDescent="0.25">
      <c r="A4509" t="str">
        <f t="shared" si="70"/>
        <v>UDP2CMW04Masse autocontrôle de 5Kg n°15871</v>
      </c>
      <c r="B4509" t="s">
        <v>9221</v>
      </c>
      <c r="C4509" t="s">
        <v>9222</v>
      </c>
      <c r="D4509" t="s">
        <v>9075</v>
      </c>
      <c r="E4509" t="s">
        <v>9076</v>
      </c>
      <c r="F4509" t="s">
        <v>64</v>
      </c>
      <c r="G4509" t="s">
        <v>31</v>
      </c>
      <c r="H4509" t="s">
        <v>128</v>
      </c>
      <c r="I4509" t="s">
        <v>1352</v>
      </c>
      <c r="J4509" t="s">
        <v>9453</v>
      </c>
      <c r="K4509" s="1">
        <v>45698</v>
      </c>
      <c r="L4509">
        <v>3</v>
      </c>
      <c r="M4509">
        <v>61</v>
      </c>
      <c r="N4509">
        <v>0</v>
      </c>
      <c r="O4509">
        <v>52</v>
      </c>
      <c r="P4509">
        <v>1</v>
      </c>
      <c r="Q4509" t="s">
        <v>24</v>
      </c>
    </row>
    <row r="4510" spans="1:17" x14ac:dyDescent="0.25">
      <c r="A4510" t="str">
        <f t="shared" si="70"/>
        <v>UDP3CMW01Masse autocontrôle 5g ZI 318</v>
      </c>
      <c r="B4510" t="s">
        <v>9131</v>
      </c>
      <c r="C4510" t="s">
        <v>9132</v>
      </c>
      <c r="D4510" t="s">
        <v>9188</v>
      </c>
      <c r="E4510" t="s">
        <v>9189</v>
      </c>
      <c r="F4510" t="s">
        <v>20</v>
      </c>
      <c r="G4510" t="s">
        <v>31</v>
      </c>
      <c r="H4510" t="s">
        <v>128</v>
      </c>
      <c r="I4510" t="s">
        <v>112</v>
      </c>
      <c r="K4510" s="1">
        <v>47848</v>
      </c>
      <c r="L4510">
        <v>0</v>
      </c>
      <c r="M4510">
        <v>1</v>
      </c>
      <c r="N4510">
        <v>0</v>
      </c>
      <c r="Q4510" t="s">
        <v>24</v>
      </c>
    </row>
    <row r="4511" spans="1:17" x14ac:dyDescent="0.25">
      <c r="A4511" t="str">
        <f t="shared" si="70"/>
        <v>UDP3CMW04Masse autocontrôle 100g ZM928</v>
      </c>
      <c r="B4511" t="s">
        <v>6352</v>
      </c>
      <c r="C4511" t="s">
        <v>6353</v>
      </c>
      <c r="D4511" t="s">
        <v>9188</v>
      </c>
      <c r="E4511" t="s">
        <v>9189</v>
      </c>
      <c r="F4511" t="s">
        <v>20</v>
      </c>
      <c r="G4511" t="s">
        <v>31</v>
      </c>
      <c r="H4511" t="s">
        <v>128</v>
      </c>
      <c r="I4511" t="s">
        <v>112</v>
      </c>
      <c r="K4511" s="1">
        <v>47848</v>
      </c>
      <c r="L4511">
        <v>0</v>
      </c>
      <c r="M4511">
        <v>1</v>
      </c>
      <c r="N4511">
        <v>0</v>
      </c>
      <c r="Q4511" t="s">
        <v>24</v>
      </c>
    </row>
    <row r="4512" spans="1:17" x14ac:dyDescent="0.25">
      <c r="A4512" t="str">
        <f t="shared" si="70"/>
        <v>EXUSBCMW01Masse autocontrôle fil de 50mg</v>
      </c>
      <c r="B4512" t="s">
        <v>7676</v>
      </c>
      <c r="C4512" t="s">
        <v>7677</v>
      </c>
      <c r="D4512" t="s">
        <v>9075</v>
      </c>
      <c r="E4512" t="s">
        <v>9076</v>
      </c>
      <c r="F4512" t="s">
        <v>64</v>
      </c>
      <c r="G4512" t="s">
        <v>31</v>
      </c>
      <c r="H4512" t="s">
        <v>7678</v>
      </c>
      <c r="I4512" t="s">
        <v>112</v>
      </c>
      <c r="J4512" t="s">
        <v>9454</v>
      </c>
      <c r="K4512" s="1">
        <v>401769</v>
      </c>
      <c r="L4512">
        <v>0</v>
      </c>
      <c r="M4512">
        <v>1</v>
      </c>
      <c r="N4512">
        <v>0</v>
      </c>
      <c r="Q4512" t="s">
        <v>24</v>
      </c>
    </row>
    <row r="4513" spans="1:17" x14ac:dyDescent="0.25">
      <c r="A4513" t="str">
        <f t="shared" si="70"/>
        <v>LSBCMW11Masse étalon de routine de 10g F1 ZO 383</v>
      </c>
      <c r="B4513" t="s">
        <v>9455</v>
      </c>
      <c r="C4513" t="s">
        <v>9456</v>
      </c>
      <c r="D4513" t="s">
        <v>9075</v>
      </c>
      <c r="E4513" t="s">
        <v>9076</v>
      </c>
      <c r="F4513" t="s">
        <v>64</v>
      </c>
      <c r="G4513" t="s">
        <v>31</v>
      </c>
      <c r="H4513" t="s">
        <v>7678</v>
      </c>
      <c r="I4513" t="s">
        <v>1352</v>
      </c>
      <c r="J4513" t="s">
        <v>9457</v>
      </c>
      <c r="K4513" s="1">
        <v>401769</v>
      </c>
      <c r="L4513">
        <v>0</v>
      </c>
      <c r="M4513">
        <v>1</v>
      </c>
      <c r="N4513">
        <v>0</v>
      </c>
      <c r="Q4513" t="s">
        <v>24</v>
      </c>
    </row>
    <row r="4514" spans="1:17" x14ac:dyDescent="0.25">
      <c r="A4514" t="str">
        <f t="shared" si="70"/>
        <v>EXLSBCMW19Masse autocontrôle de 1Kg  ZO539</v>
      </c>
      <c r="B4514" t="s">
        <v>9226</v>
      </c>
      <c r="C4514" t="s">
        <v>9227</v>
      </c>
      <c r="D4514" t="s">
        <v>9075</v>
      </c>
      <c r="E4514" t="s">
        <v>9076</v>
      </c>
      <c r="F4514" t="s">
        <v>64</v>
      </c>
      <c r="G4514" t="s">
        <v>31</v>
      </c>
      <c r="H4514" t="s">
        <v>7678</v>
      </c>
      <c r="I4514" t="s">
        <v>112</v>
      </c>
      <c r="J4514" t="s">
        <v>9458</v>
      </c>
      <c r="K4514" s="1">
        <v>401769</v>
      </c>
      <c r="L4514">
        <v>0</v>
      </c>
      <c r="M4514">
        <v>1</v>
      </c>
      <c r="N4514">
        <v>0</v>
      </c>
      <c r="Q4514" t="s">
        <v>24</v>
      </c>
    </row>
    <row r="4515" spans="1:17" x14ac:dyDescent="0.25">
      <c r="A4515" t="str">
        <f t="shared" si="70"/>
        <v>ELE12ARM03S3Armoire distribution secouru 3b3</v>
      </c>
      <c r="B4515" t="s">
        <v>4329</v>
      </c>
      <c r="C4515" t="s">
        <v>4330</v>
      </c>
      <c r="D4515" t="s">
        <v>9459</v>
      </c>
      <c r="E4515" t="s">
        <v>9460</v>
      </c>
      <c r="F4515" t="s">
        <v>64</v>
      </c>
      <c r="G4515" t="s">
        <v>31</v>
      </c>
      <c r="H4515" t="s">
        <v>65</v>
      </c>
      <c r="I4515" t="s">
        <v>50</v>
      </c>
      <c r="J4515" t="s">
        <v>9461</v>
      </c>
      <c r="K4515" s="1">
        <v>54757</v>
      </c>
      <c r="L4515">
        <v>0</v>
      </c>
      <c r="M4515">
        <v>1</v>
      </c>
      <c r="N4515">
        <v>0</v>
      </c>
      <c r="Q4515" t="s">
        <v>33</v>
      </c>
    </row>
    <row r="4516" spans="1:17" x14ac:dyDescent="0.25">
      <c r="A4516" t="str">
        <f t="shared" si="70"/>
        <v>AC01Air climatisé zone de fabrication b8 : Atelier Albumine</v>
      </c>
      <c r="B4516" t="s">
        <v>2213</v>
      </c>
      <c r="C4516" t="s">
        <v>2214</v>
      </c>
      <c r="D4516" t="s">
        <v>9462</v>
      </c>
      <c r="E4516" t="s">
        <v>6698</v>
      </c>
      <c r="F4516" t="s">
        <v>20</v>
      </c>
      <c r="G4516" t="s">
        <v>21</v>
      </c>
      <c r="H4516" t="s">
        <v>198</v>
      </c>
      <c r="I4516" t="s">
        <v>21</v>
      </c>
      <c r="K4516" s="1">
        <v>401769</v>
      </c>
      <c r="L4516">
        <v>0</v>
      </c>
      <c r="M4516">
        <v>1</v>
      </c>
      <c r="N4516">
        <v>0</v>
      </c>
      <c r="Q4516" t="s">
        <v>33</v>
      </c>
    </row>
    <row r="4517" spans="1:17" x14ac:dyDescent="0.25">
      <c r="A4517" t="str">
        <f t="shared" si="70"/>
        <v>EXALBIMP02Imprimante Zebra n° 46A072100793</v>
      </c>
      <c r="B4517" t="s">
        <v>9463</v>
      </c>
      <c r="C4517" t="s">
        <v>9464</v>
      </c>
      <c r="D4517" t="s">
        <v>3424</v>
      </c>
      <c r="E4517" t="s">
        <v>3425</v>
      </c>
      <c r="F4517" t="s">
        <v>20</v>
      </c>
      <c r="G4517" t="s">
        <v>21</v>
      </c>
      <c r="H4517" t="s">
        <v>245</v>
      </c>
      <c r="I4517" t="s">
        <v>21</v>
      </c>
      <c r="K4517" s="1">
        <v>40850</v>
      </c>
      <c r="L4517">
        <v>0</v>
      </c>
      <c r="M4517">
        <v>1</v>
      </c>
      <c r="N4517">
        <v>0</v>
      </c>
      <c r="Q4517" t="s">
        <v>33</v>
      </c>
    </row>
    <row r="4518" spans="1:17" x14ac:dyDescent="0.25">
      <c r="A4518" t="str">
        <f t="shared" si="70"/>
        <v>EXRIMCMT35Enreg temp partie réf. RIMREF09/BAT01ARM02</v>
      </c>
      <c r="B4518" t="s">
        <v>9465</v>
      </c>
      <c r="C4518" t="s">
        <v>9466</v>
      </c>
      <c r="D4518" t="s">
        <v>2643</v>
      </c>
      <c r="E4518" t="s">
        <v>2644</v>
      </c>
      <c r="F4518" t="s">
        <v>20</v>
      </c>
      <c r="G4518" t="s">
        <v>31</v>
      </c>
      <c r="H4518" t="s">
        <v>1147</v>
      </c>
      <c r="I4518" t="s">
        <v>1348</v>
      </c>
      <c r="J4518" t="s">
        <v>9467</v>
      </c>
      <c r="K4518" s="1">
        <v>401769</v>
      </c>
      <c r="L4518">
        <v>0</v>
      </c>
      <c r="M4518">
        <v>1</v>
      </c>
      <c r="N4518">
        <v>0</v>
      </c>
      <c r="Q4518" t="s">
        <v>33</v>
      </c>
    </row>
    <row r="4519" spans="1:17" x14ac:dyDescent="0.25">
      <c r="A4519" t="str">
        <f t="shared" si="70"/>
        <v>EXRIMCMT36Enreg temp partie cong. RIMREF09/BAT01ARM02</v>
      </c>
      <c r="B4519" t="s">
        <v>9468</v>
      </c>
      <c r="C4519" t="s">
        <v>9469</v>
      </c>
      <c r="D4519" t="s">
        <v>2643</v>
      </c>
      <c r="E4519" t="s">
        <v>2644</v>
      </c>
      <c r="F4519" t="s">
        <v>20</v>
      </c>
      <c r="G4519" t="s">
        <v>31</v>
      </c>
      <c r="H4519" t="s">
        <v>1147</v>
      </c>
      <c r="I4519" t="s">
        <v>1348</v>
      </c>
      <c r="J4519" t="s">
        <v>9470</v>
      </c>
      <c r="K4519" s="1">
        <v>401769</v>
      </c>
      <c r="L4519">
        <v>0</v>
      </c>
      <c r="M4519">
        <v>1</v>
      </c>
      <c r="N4519">
        <v>0</v>
      </c>
      <c r="Q4519" t="s">
        <v>33</v>
      </c>
    </row>
    <row r="4520" spans="1:17" x14ac:dyDescent="0.25">
      <c r="A4520" t="str">
        <f t="shared" si="70"/>
        <v>ALBCMP28Affichage pression cuve ALBR016</v>
      </c>
      <c r="B4520" t="s">
        <v>9471</v>
      </c>
      <c r="C4520" t="s">
        <v>9472</v>
      </c>
      <c r="D4520" t="s">
        <v>2647</v>
      </c>
      <c r="E4520" t="s">
        <v>2648</v>
      </c>
      <c r="F4520" t="s">
        <v>20</v>
      </c>
      <c r="G4520" t="s">
        <v>31</v>
      </c>
      <c r="H4520" t="s">
        <v>245</v>
      </c>
      <c r="I4520" t="s">
        <v>112</v>
      </c>
      <c r="J4520" t="s">
        <v>9473</v>
      </c>
      <c r="K4520" s="1">
        <v>401769</v>
      </c>
      <c r="L4520">
        <v>0</v>
      </c>
      <c r="M4520">
        <v>1</v>
      </c>
      <c r="N4520">
        <v>0</v>
      </c>
      <c r="Q4520" t="s">
        <v>33</v>
      </c>
    </row>
    <row r="4521" spans="1:17" x14ac:dyDescent="0.25">
      <c r="A4521" t="str">
        <f t="shared" si="70"/>
        <v>ALBCMT44Affichage température cuve ALBR016</v>
      </c>
      <c r="B4521" t="s">
        <v>9474</v>
      </c>
      <c r="C4521" t="s">
        <v>9475</v>
      </c>
      <c r="D4521" t="s">
        <v>2643</v>
      </c>
      <c r="E4521" t="s">
        <v>2644</v>
      </c>
      <c r="F4521" t="s">
        <v>20</v>
      </c>
      <c r="G4521" t="s">
        <v>31</v>
      </c>
      <c r="H4521" t="s">
        <v>245</v>
      </c>
      <c r="I4521" t="s">
        <v>112</v>
      </c>
      <c r="J4521" t="s">
        <v>9476</v>
      </c>
      <c r="K4521" s="1">
        <v>401769</v>
      </c>
      <c r="L4521">
        <v>0</v>
      </c>
      <c r="M4521">
        <v>1</v>
      </c>
      <c r="N4521">
        <v>0</v>
      </c>
      <c r="Q4521" t="s">
        <v>33</v>
      </c>
    </row>
    <row r="4522" spans="1:17" x14ac:dyDescent="0.25">
      <c r="A4522" t="str">
        <f t="shared" si="70"/>
        <v>ALBCMW09Indication de poids ALBR016</v>
      </c>
      <c r="B4522" t="s">
        <v>9477</v>
      </c>
      <c r="C4522" t="s">
        <v>9478</v>
      </c>
      <c r="D4522" t="s">
        <v>2665</v>
      </c>
      <c r="E4522" t="s">
        <v>2666</v>
      </c>
      <c r="F4522" t="s">
        <v>20</v>
      </c>
      <c r="G4522" t="s">
        <v>31</v>
      </c>
      <c r="H4522" t="s">
        <v>245</v>
      </c>
      <c r="I4522" t="s">
        <v>112</v>
      </c>
      <c r="J4522" t="s">
        <v>9479</v>
      </c>
      <c r="K4522" s="1">
        <v>54789</v>
      </c>
      <c r="L4522">
        <v>0</v>
      </c>
      <c r="M4522">
        <v>1</v>
      </c>
      <c r="N4522">
        <v>0</v>
      </c>
      <c r="Q4522" t="s">
        <v>33</v>
      </c>
    </row>
    <row r="4523" spans="1:17" x14ac:dyDescent="0.25">
      <c r="A4523" t="str">
        <f t="shared" si="70"/>
        <v>ALBCMP29Affichage pression cuve ALBR017</v>
      </c>
      <c r="B4523" t="s">
        <v>9480</v>
      </c>
      <c r="C4523" t="s">
        <v>9481</v>
      </c>
      <c r="D4523" t="s">
        <v>2647</v>
      </c>
      <c r="E4523" t="s">
        <v>2648</v>
      </c>
      <c r="F4523" t="s">
        <v>20</v>
      </c>
      <c r="G4523" t="s">
        <v>31</v>
      </c>
      <c r="H4523" t="s">
        <v>245</v>
      </c>
      <c r="I4523" t="s">
        <v>112</v>
      </c>
      <c r="J4523" t="s">
        <v>9482</v>
      </c>
      <c r="K4523" s="1">
        <v>401769</v>
      </c>
      <c r="L4523">
        <v>0</v>
      </c>
      <c r="M4523">
        <v>1</v>
      </c>
      <c r="N4523">
        <v>0</v>
      </c>
      <c r="Q4523" t="s">
        <v>33</v>
      </c>
    </row>
    <row r="4524" spans="1:17" x14ac:dyDescent="0.25">
      <c r="A4524" t="str">
        <f t="shared" si="70"/>
        <v>ALBCMT45Affichage température cuve ALBR017</v>
      </c>
      <c r="B4524" t="s">
        <v>9483</v>
      </c>
      <c r="C4524" t="s">
        <v>9484</v>
      </c>
      <c r="D4524" t="s">
        <v>2643</v>
      </c>
      <c r="E4524" t="s">
        <v>2644</v>
      </c>
      <c r="F4524" t="s">
        <v>20</v>
      </c>
      <c r="G4524" t="s">
        <v>31</v>
      </c>
      <c r="H4524" t="s">
        <v>245</v>
      </c>
      <c r="I4524" t="s">
        <v>112</v>
      </c>
      <c r="J4524" t="s">
        <v>9485</v>
      </c>
      <c r="K4524" s="1">
        <v>401769</v>
      </c>
      <c r="L4524">
        <v>0</v>
      </c>
      <c r="M4524">
        <v>1</v>
      </c>
      <c r="N4524">
        <v>0</v>
      </c>
      <c r="Q4524" t="s">
        <v>33</v>
      </c>
    </row>
    <row r="4525" spans="1:17" x14ac:dyDescent="0.25">
      <c r="A4525" t="str">
        <f t="shared" si="70"/>
        <v>ALBCMW010Indication de poids ALBR017</v>
      </c>
      <c r="B4525" t="s">
        <v>9486</v>
      </c>
      <c r="C4525" t="s">
        <v>9487</v>
      </c>
      <c r="D4525" t="s">
        <v>2665</v>
      </c>
      <c r="E4525" t="s">
        <v>2666</v>
      </c>
      <c r="F4525" t="s">
        <v>20</v>
      </c>
      <c r="G4525" t="s">
        <v>31</v>
      </c>
      <c r="H4525" t="s">
        <v>245</v>
      </c>
      <c r="I4525" t="s">
        <v>112</v>
      </c>
      <c r="J4525" t="s">
        <v>9488</v>
      </c>
      <c r="K4525" s="1">
        <v>401769</v>
      </c>
      <c r="L4525">
        <v>0</v>
      </c>
      <c r="M4525">
        <v>1</v>
      </c>
      <c r="N4525">
        <v>0</v>
      </c>
      <c r="Q4525" t="s">
        <v>33</v>
      </c>
    </row>
    <row r="4526" spans="1:17" x14ac:dyDescent="0.25">
      <c r="A4526" t="str">
        <f t="shared" si="70"/>
        <v>GAMCMP17Affichage pression cuve GAMR018</v>
      </c>
      <c r="B4526" t="s">
        <v>9489</v>
      </c>
      <c r="C4526" t="s">
        <v>9490</v>
      </c>
      <c r="D4526" t="s">
        <v>2647</v>
      </c>
      <c r="E4526" t="s">
        <v>2648</v>
      </c>
      <c r="F4526" t="s">
        <v>20</v>
      </c>
      <c r="G4526" t="s">
        <v>31</v>
      </c>
      <c r="H4526" t="s">
        <v>311</v>
      </c>
      <c r="I4526" t="s">
        <v>112</v>
      </c>
      <c r="J4526" t="s">
        <v>9491</v>
      </c>
      <c r="K4526" s="1">
        <v>401769</v>
      </c>
      <c r="L4526">
        <v>0</v>
      </c>
      <c r="M4526">
        <v>1</v>
      </c>
      <c r="N4526">
        <v>0</v>
      </c>
      <c r="Q4526" t="s">
        <v>33</v>
      </c>
    </row>
    <row r="4527" spans="1:17" x14ac:dyDescent="0.25">
      <c r="A4527" t="str">
        <f t="shared" si="70"/>
        <v>GAMCMT21Affichage température cuve GAMR018</v>
      </c>
      <c r="B4527" t="s">
        <v>9492</v>
      </c>
      <c r="C4527" t="s">
        <v>9493</v>
      </c>
      <c r="D4527" t="s">
        <v>2643</v>
      </c>
      <c r="E4527" t="s">
        <v>2644</v>
      </c>
      <c r="F4527" t="s">
        <v>20</v>
      </c>
      <c r="G4527" t="s">
        <v>31</v>
      </c>
      <c r="H4527" t="s">
        <v>311</v>
      </c>
      <c r="I4527" t="s">
        <v>112</v>
      </c>
      <c r="J4527" t="s">
        <v>9494</v>
      </c>
      <c r="K4527" s="1">
        <v>401769</v>
      </c>
      <c r="L4527">
        <v>0</v>
      </c>
      <c r="M4527">
        <v>1</v>
      </c>
      <c r="N4527">
        <v>0</v>
      </c>
      <c r="Q4527" t="s">
        <v>33</v>
      </c>
    </row>
    <row r="4528" spans="1:17" x14ac:dyDescent="0.25">
      <c r="A4528" t="str">
        <f t="shared" si="70"/>
        <v>GAMCMW011Indication de poids GAMR018</v>
      </c>
      <c r="B4528" t="s">
        <v>9495</v>
      </c>
      <c r="C4528" t="s">
        <v>9496</v>
      </c>
      <c r="D4528" t="s">
        <v>2665</v>
      </c>
      <c r="E4528" t="s">
        <v>2666</v>
      </c>
      <c r="F4528" t="s">
        <v>20</v>
      </c>
      <c r="G4528" t="s">
        <v>31</v>
      </c>
      <c r="H4528" t="s">
        <v>311</v>
      </c>
      <c r="I4528" t="s">
        <v>112</v>
      </c>
      <c r="J4528" t="s">
        <v>9497</v>
      </c>
      <c r="K4528" s="1">
        <v>401769</v>
      </c>
      <c r="L4528">
        <v>0</v>
      </c>
      <c r="M4528">
        <v>1</v>
      </c>
      <c r="N4528">
        <v>0</v>
      </c>
      <c r="Q4528" t="s">
        <v>33</v>
      </c>
    </row>
    <row r="4529" spans="1:17" x14ac:dyDescent="0.25">
      <c r="A4529" t="str">
        <f t="shared" si="70"/>
        <v>EXOPLREF03Réfrigérateur table TOP</v>
      </c>
      <c r="B4529" t="s">
        <v>9498</v>
      </c>
      <c r="C4529" t="s">
        <v>9499</v>
      </c>
      <c r="D4529" t="s">
        <v>3424</v>
      </c>
      <c r="E4529" t="s">
        <v>3425</v>
      </c>
      <c r="F4529" t="s">
        <v>20</v>
      </c>
      <c r="G4529" t="s">
        <v>21</v>
      </c>
      <c r="H4529" t="s">
        <v>1984</v>
      </c>
      <c r="I4529" t="s">
        <v>21</v>
      </c>
      <c r="K4529" s="1">
        <v>401769</v>
      </c>
      <c r="L4529">
        <v>0</v>
      </c>
      <c r="M4529">
        <v>1</v>
      </c>
      <c r="N4529">
        <v>0</v>
      </c>
      <c r="Q4529" t="s">
        <v>33</v>
      </c>
    </row>
    <row r="4530" spans="1:17" x14ac:dyDescent="0.25">
      <c r="A4530" t="str">
        <f t="shared" si="70"/>
        <v>EXMCBCMT11Indication temp réfrigérateur MCBREF04</v>
      </c>
      <c r="B4530" t="s">
        <v>9500</v>
      </c>
      <c r="C4530" t="s">
        <v>9501</v>
      </c>
      <c r="D4530" t="s">
        <v>3424</v>
      </c>
      <c r="E4530" t="s">
        <v>3425</v>
      </c>
      <c r="F4530" t="s">
        <v>20</v>
      </c>
      <c r="G4530" t="s">
        <v>21</v>
      </c>
      <c r="H4530" t="s">
        <v>1177</v>
      </c>
      <c r="I4530" t="s">
        <v>21</v>
      </c>
      <c r="K4530" s="1">
        <v>401769</v>
      </c>
      <c r="L4530">
        <v>0</v>
      </c>
      <c r="M4530">
        <v>1</v>
      </c>
      <c r="N4530">
        <v>0</v>
      </c>
      <c r="Q4530" t="s">
        <v>33</v>
      </c>
    </row>
    <row r="4531" spans="1:17" x14ac:dyDescent="0.25">
      <c r="A4531" t="str">
        <f t="shared" si="70"/>
        <v>EXANICMW01Masse autocontrôle de 1kg n°TQXVI-ZF</v>
      </c>
      <c r="B4531" t="s">
        <v>9502</v>
      </c>
      <c r="C4531" t="s">
        <v>9503</v>
      </c>
      <c r="D4531" t="s">
        <v>3424</v>
      </c>
      <c r="E4531" t="s">
        <v>3425</v>
      </c>
      <c r="F4531" t="s">
        <v>20</v>
      </c>
      <c r="G4531" t="s">
        <v>21</v>
      </c>
      <c r="H4531" t="s">
        <v>573</v>
      </c>
      <c r="I4531" t="s">
        <v>21</v>
      </c>
      <c r="K4531" s="1">
        <v>401769</v>
      </c>
      <c r="L4531">
        <v>0</v>
      </c>
      <c r="M4531">
        <v>1</v>
      </c>
      <c r="N4531">
        <v>0</v>
      </c>
      <c r="Q4531" t="s">
        <v>24</v>
      </c>
    </row>
    <row r="4532" spans="1:17" x14ac:dyDescent="0.25">
      <c r="A4532" t="str">
        <f t="shared" si="70"/>
        <v>EXANIIMP12Imprimante balance Mettler ANICMW18</v>
      </c>
      <c r="B4532" t="s">
        <v>9504</v>
      </c>
      <c r="C4532" t="s">
        <v>9505</v>
      </c>
      <c r="D4532" t="s">
        <v>3424</v>
      </c>
      <c r="E4532" t="s">
        <v>3425</v>
      </c>
      <c r="F4532" t="s">
        <v>20</v>
      </c>
      <c r="G4532" t="s">
        <v>21</v>
      </c>
      <c r="H4532" t="s">
        <v>573</v>
      </c>
      <c r="I4532" t="s">
        <v>21</v>
      </c>
      <c r="K4532" s="1">
        <v>401769</v>
      </c>
      <c r="L4532">
        <v>0</v>
      </c>
      <c r="M4532">
        <v>1</v>
      </c>
      <c r="N4532">
        <v>0</v>
      </c>
      <c r="Q4532" t="s">
        <v>24</v>
      </c>
    </row>
    <row r="4533" spans="1:17" x14ac:dyDescent="0.25">
      <c r="A4533" t="str">
        <f t="shared" si="70"/>
        <v>EXETALCMT196Température Concal TECHU011</v>
      </c>
      <c r="B4533" t="s">
        <v>9506</v>
      </c>
      <c r="C4533" t="s">
        <v>9507</v>
      </c>
      <c r="D4533" t="s">
        <v>2134</v>
      </c>
      <c r="E4533" t="s">
        <v>2135</v>
      </c>
      <c r="F4533" t="s">
        <v>64</v>
      </c>
      <c r="G4533" t="s">
        <v>31</v>
      </c>
      <c r="H4533" t="s">
        <v>2136</v>
      </c>
      <c r="I4533" t="s">
        <v>112</v>
      </c>
      <c r="J4533" t="s">
        <v>9508</v>
      </c>
      <c r="K4533" s="1">
        <v>54693</v>
      </c>
      <c r="L4533">
        <v>3</v>
      </c>
      <c r="M4533">
        <v>1</v>
      </c>
      <c r="N4533">
        <v>0</v>
      </c>
      <c r="O4533">
        <v>52</v>
      </c>
      <c r="P4533">
        <v>1</v>
      </c>
      <c r="Q4533" t="s">
        <v>33</v>
      </c>
    </row>
    <row r="4534" spans="1:17" x14ac:dyDescent="0.25">
      <c r="A4534" t="str">
        <f t="shared" si="70"/>
        <v>EXETALCMT196Température Concal TECHU011</v>
      </c>
      <c r="B4534" t="s">
        <v>9506</v>
      </c>
      <c r="C4534" t="s">
        <v>9507</v>
      </c>
      <c r="D4534" t="s">
        <v>2770</v>
      </c>
      <c r="E4534" t="s">
        <v>2771</v>
      </c>
      <c r="F4534" t="s">
        <v>20</v>
      </c>
      <c r="G4534" t="s">
        <v>31</v>
      </c>
      <c r="H4534" t="s">
        <v>2136</v>
      </c>
      <c r="I4534" t="s">
        <v>112</v>
      </c>
      <c r="J4534" t="s">
        <v>9509</v>
      </c>
      <c r="K4534" s="1">
        <v>401769</v>
      </c>
      <c r="L4534">
        <v>0</v>
      </c>
      <c r="M4534">
        <v>1</v>
      </c>
      <c r="N4534">
        <v>0</v>
      </c>
      <c r="Q4534" t="s">
        <v>33</v>
      </c>
    </row>
    <row r="4535" spans="1:17" x14ac:dyDescent="0.25">
      <c r="A4535" t="str">
        <f t="shared" si="70"/>
        <v>SGPAB01Presse à balles verticale</v>
      </c>
      <c r="B4535" t="s">
        <v>9510</v>
      </c>
      <c r="C4535" t="s">
        <v>9511</v>
      </c>
      <c r="D4535" t="s">
        <v>9512</v>
      </c>
      <c r="E4535" t="s">
        <v>9513</v>
      </c>
      <c r="F4535" t="s">
        <v>64</v>
      </c>
      <c r="G4535" t="s">
        <v>31</v>
      </c>
      <c r="H4535" t="s">
        <v>167</v>
      </c>
      <c r="I4535" t="s">
        <v>1017</v>
      </c>
      <c r="J4535" t="s">
        <v>9514</v>
      </c>
      <c r="K4535" s="1">
        <v>45640</v>
      </c>
      <c r="L4535">
        <v>3</v>
      </c>
      <c r="M4535">
        <v>1</v>
      </c>
      <c r="N4535">
        <v>0</v>
      </c>
      <c r="O4535">
        <v>13</v>
      </c>
      <c r="P4535">
        <v>1</v>
      </c>
      <c r="Q4535" t="s">
        <v>33</v>
      </c>
    </row>
    <row r="4536" spans="1:17" x14ac:dyDescent="0.25">
      <c r="A4536" t="str">
        <f t="shared" si="70"/>
        <v>WFIDIST03Distillateur eau ppi n°3 FINN-AQUA</v>
      </c>
      <c r="B4536" t="s">
        <v>9515</v>
      </c>
      <c r="C4536" t="s">
        <v>9516</v>
      </c>
      <c r="D4536" t="s">
        <v>9517</v>
      </c>
      <c r="E4536" t="s">
        <v>9518</v>
      </c>
      <c r="F4536" t="s">
        <v>64</v>
      </c>
      <c r="G4536" t="s">
        <v>1908</v>
      </c>
      <c r="H4536" t="s">
        <v>92</v>
      </c>
      <c r="I4536" t="s">
        <v>112</v>
      </c>
      <c r="J4536" t="s">
        <v>9519</v>
      </c>
      <c r="K4536" s="1">
        <v>45502</v>
      </c>
      <c r="L4536">
        <v>3</v>
      </c>
      <c r="M4536">
        <v>1</v>
      </c>
      <c r="N4536">
        <v>0</v>
      </c>
      <c r="O4536">
        <v>365</v>
      </c>
      <c r="P4536">
        <v>0</v>
      </c>
      <c r="Q4536" t="s">
        <v>33</v>
      </c>
    </row>
    <row r="4537" spans="1:17" x14ac:dyDescent="0.25">
      <c r="A4537" t="str">
        <f t="shared" si="70"/>
        <v>EXRIMCMCT16Minuteur digital n°1</v>
      </c>
      <c r="B4537" t="s">
        <v>9520</v>
      </c>
      <c r="C4537" t="s">
        <v>9521</v>
      </c>
      <c r="D4537" t="s">
        <v>3424</v>
      </c>
      <c r="E4537" t="s">
        <v>3425</v>
      </c>
      <c r="F4537" t="s">
        <v>20</v>
      </c>
      <c r="G4537" t="s">
        <v>21</v>
      </c>
      <c r="H4537" t="s">
        <v>1147</v>
      </c>
      <c r="I4537" t="s">
        <v>21</v>
      </c>
      <c r="K4537" s="1">
        <v>401769</v>
      </c>
      <c r="L4537">
        <v>0</v>
      </c>
      <c r="M4537">
        <v>1</v>
      </c>
      <c r="N4537">
        <v>0</v>
      </c>
      <c r="Q4537" t="s">
        <v>33</v>
      </c>
    </row>
    <row r="4538" spans="1:17" x14ac:dyDescent="0.25">
      <c r="A4538" t="str">
        <f t="shared" si="70"/>
        <v>MFPRCMM02Humidité chambre MFPRLYO06</v>
      </c>
      <c r="B4538" t="s">
        <v>6937</v>
      </c>
      <c r="C4538" t="s">
        <v>6938</v>
      </c>
      <c r="D4538" t="s">
        <v>9522</v>
      </c>
      <c r="E4538" t="s">
        <v>9523</v>
      </c>
      <c r="F4538" t="s">
        <v>64</v>
      </c>
      <c r="G4538" t="s">
        <v>31</v>
      </c>
      <c r="H4538" t="s">
        <v>1362</v>
      </c>
      <c r="I4538" t="s">
        <v>112</v>
      </c>
      <c r="J4538" t="s">
        <v>9524</v>
      </c>
      <c r="K4538" s="1">
        <v>45325</v>
      </c>
      <c r="L4538">
        <v>3</v>
      </c>
      <c r="M4538">
        <v>1</v>
      </c>
      <c r="N4538">
        <v>0</v>
      </c>
      <c r="O4538">
        <v>52</v>
      </c>
      <c r="P4538">
        <v>1</v>
      </c>
      <c r="Q4538" t="s">
        <v>24</v>
      </c>
    </row>
    <row r="4539" spans="1:17" x14ac:dyDescent="0.25">
      <c r="A4539" t="str">
        <f t="shared" si="70"/>
        <v>MFPRCMP02Pression Condenseur MFPRLYO06 ( Capteur Piège)</v>
      </c>
      <c r="B4539" t="s">
        <v>6931</v>
      </c>
      <c r="C4539" t="s">
        <v>6932</v>
      </c>
      <c r="D4539" t="s">
        <v>1558</v>
      </c>
      <c r="E4539" t="s">
        <v>1559</v>
      </c>
      <c r="F4539" t="s">
        <v>64</v>
      </c>
      <c r="G4539" t="s">
        <v>31</v>
      </c>
      <c r="H4539" t="s">
        <v>1362</v>
      </c>
      <c r="I4539" t="s">
        <v>1352</v>
      </c>
      <c r="J4539" t="s">
        <v>9525</v>
      </c>
      <c r="K4539" s="1">
        <v>45744</v>
      </c>
      <c r="L4539">
        <v>3</v>
      </c>
      <c r="M4539">
        <v>1</v>
      </c>
      <c r="N4539">
        <v>0</v>
      </c>
      <c r="O4539">
        <v>365</v>
      </c>
      <c r="P4539">
        <v>0</v>
      </c>
      <c r="Q4539" t="s">
        <v>24</v>
      </c>
    </row>
    <row r="4540" spans="1:17" x14ac:dyDescent="0.25">
      <c r="A4540" t="str">
        <f t="shared" si="70"/>
        <v>MFPRCMP03Pression Haute chambre MFPRLYO06</v>
      </c>
      <c r="B4540" t="s">
        <v>6934</v>
      </c>
      <c r="C4540" t="s">
        <v>6935</v>
      </c>
      <c r="D4540" t="s">
        <v>1558</v>
      </c>
      <c r="E4540" t="s">
        <v>1559</v>
      </c>
      <c r="F4540" t="s">
        <v>64</v>
      </c>
      <c r="G4540" t="s">
        <v>31</v>
      </c>
      <c r="H4540" t="s">
        <v>1362</v>
      </c>
      <c r="I4540" t="s">
        <v>1352</v>
      </c>
      <c r="J4540" t="s">
        <v>9526</v>
      </c>
      <c r="K4540" s="1">
        <v>45744</v>
      </c>
      <c r="L4540">
        <v>3</v>
      </c>
      <c r="M4540">
        <v>1</v>
      </c>
      <c r="N4540">
        <v>0</v>
      </c>
      <c r="O4540">
        <v>365</v>
      </c>
      <c r="P4540">
        <v>0</v>
      </c>
      <c r="Q4540" t="s">
        <v>24</v>
      </c>
    </row>
    <row r="4541" spans="1:17" x14ac:dyDescent="0.25">
      <c r="A4541" t="str">
        <f t="shared" si="70"/>
        <v>MFPRCMT07Temp produit MFPRLYO06 capteur n°1</v>
      </c>
      <c r="B4541" t="s">
        <v>6898</v>
      </c>
      <c r="C4541" t="s">
        <v>6899</v>
      </c>
      <c r="D4541" t="s">
        <v>1519</v>
      </c>
      <c r="E4541" t="s">
        <v>1520</v>
      </c>
      <c r="F4541" t="s">
        <v>64</v>
      </c>
      <c r="G4541" t="s">
        <v>31</v>
      </c>
      <c r="H4541" t="s">
        <v>1362</v>
      </c>
      <c r="I4541" t="s">
        <v>112</v>
      </c>
      <c r="J4541" t="s">
        <v>9527</v>
      </c>
      <c r="K4541" s="1">
        <v>45692</v>
      </c>
      <c r="L4541">
        <v>3</v>
      </c>
      <c r="M4541">
        <v>1</v>
      </c>
      <c r="N4541">
        <v>0</v>
      </c>
      <c r="O4541">
        <v>365</v>
      </c>
      <c r="P4541">
        <v>0</v>
      </c>
      <c r="Q4541" t="s">
        <v>24</v>
      </c>
    </row>
    <row r="4542" spans="1:17" x14ac:dyDescent="0.25">
      <c r="A4542" t="str">
        <f t="shared" si="70"/>
        <v>MFPRCMT08Temp produit MFPRLYO06 capteur n°2</v>
      </c>
      <c r="B4542" t="s">
        <v>6901</v>
      </c>
      <c r="C4542" t="s">
        <v>6902</v>
      </c>
      <c r="D4542" t="s">
        <v>1519</v>
      </c>
      <c r="E4542" t="s">
        <v>1520</v>
      </c>
      <c r="F4542" t="s">
        <v>64</v>
      </c>
      <c r="G4542" t="s">
        <v>31</v>
      </c>
      <c r="H4542" t="s">
        <v>1362</v>
      </c>
      <c r="I4542" t="s">
        <v>112</v>
      </c>
      <c r="J4542" t="s">
        <v>9528</v>
      </c>
      <c r="K4542" s="1">
        <v>45692</v>
      </c>
      <c r="L4542">
        <v>3</v>
      </c>
      <c r="M4542">
        <v>1</v>
      </c>
      <c r="N4542">
        <v>0</v>
      </c>
      <c r="O4542">
        <v>365</v>
      </c>
      <c r="P4542">
        <v>0</v>
      </c>
      <c r="Q4542" t="s">
        <v>24</v>
      </c>
    </row>
    <row r="4543" spans="1:17" x14ac:dyDescent="0.25">
      <c r="A4543" t="str">
        <f t="shared" si="70"/>
        <v>MFPRCMT09Temp produit MFPRLYO06 capteur n°3</v>
      </c>
      <c r="B4543" t="s">
        <v>6904</v>
      </c>
      <c r="C4543" t="s">
        <v>6905</v>
      </c>
      <c r="D4543" t="s">
        <v>1519</v>
      </c>
      <c r="E4543" t="s">
        <v>1520</v>
      </c>
      <c r="F4543" t="s">
        <v>64</v>
      </c>
      <c r="G4543" t="s">
        <v>31</v>
      </c>
      <c r="H4543" t="s">
        <v>1362</v>
      </c>
      <c r="I4543" t="s">
        <v>112</v>
      </c>
      <c r="J4543" t="s">
        <v>9529</v>
      </c>
      <c r="K4543" s="1">
        <v>45692</v>
      </c>
      <c r="L4543">
        <v>3</v>
      </c>
      <c r="M4543">
        <v>1</v>
      </c>
      <c r="N4543">
        <v>0</v>
      </c>
      <c r="O4543">
        <v>365</v>
      </c>
      <c r="P4543">
        <v>0</v>
      </c>
      <c r="Q4543" t="s">
        <v>24</v>
      </c>
    </row>
    <row r="4544" spans="1:17" x14ac:dyDescent="0.25">
      <c r="A4544" t="str">
        <f t="shared" si="70"/>
        <v>MFPRCMT10Temp produit MFPRLYO06 capteur n°4</v>
      </c>
      <c r="B4544" t="s">
        <v>6907</v>
      </c>
      <c r="C4544" t="s">
        <v>6908</v>
      </c>
      <c r="D4544" t="s">
        <v>1519</v>
      </c>
      <c r="E4544" t="s">
        <v>1520</v>
      </c>
      <c r="F4544" t="s">
        <v>64</v>
      </c>
      <c r="G4544" t="s">
        <v>31</v>
      </c>
      <c r="H4544" t="s">
        <v>1362</v>
      </c>
      <c r="I4544" t="s">
        <v>112</v>
      </c>
      <c r="J4544" t="s">
        <v>9530</v>
      </c>
      <c r="K4544" s="1">
        <v>45689</v>
      </c>
      <c r="L4544">
        <v>3</v>
      </c>
      <c r="M4544">
        <v>1</v>
      </c>
      <c r="N4544">
        <v>0</v>
      </c>
      <c r="O4544">
        <v>365</v>
      </c>
      <c r="P4544">
        <v>0</v>
      </c>
      <c r="Q4544" t="s">
        <v>24</v>
      </c>
    </row>
    <row r="4545" spans="1:17" x14ac:dyDescent="0.25">
      <c r="A4545" t="str">
        <f t="shared" si="70"/>
        <v>MFPRCMT11Temp produit MFPRLYO06 capteur n°5</v>
      </c>
      <c r="B4545" t="s">
        <v>6910</v>
      </c>
      <c r="C4545" t="s">
        <v>6911</v>
      </c>
      <c r="D4545" t="s">
        <v>1519</v>
      </c>
      <c r="E4545" t="s">
        <v>1520</v>
      </c>
      <c r="F4545" t="s">
        <v>64</v>
      </c>
      <c r="G4545" t="s">
        <v>31</v>
      </c>
      <c r="H4545" t="s">
        <v>1362</v>
      </c>
      <c r="I4545" t="s">
        <v>112</v>
      </c>
      <c r="J4545" t="s">
        <v>9531</v>
      </c>
      <c r="K4545" s="1">
        <v>45692</v>
      </c>
      <c r="L4545">
        <v>3</v>
      </c>
      <c r="M4545">
        <v>1</v>
      </c>
      <c r="N4545">
        <v>0</v>
      </c>
      <c r="O4545">
        <v>365</v>
      </c>
      <c r="P4545">
        <v>0</v>
      </c>
      <c r="Q4545" t="s">
        <v>24</v>
      </c>
    </row>
    <row r="4546" spans="1:17" x14ac:dyDescent="0.25">
      <c r="A4546" t="str">
        <f t="shared" si="70"/>
        <v>MFPRCMT12Temp produit MFPRLYO06 capteur n°6</v>
      </c>
      <c r="B4546" t="s">
        <v>6913</v>
      </c>
      <c r="C4546" t="s">
        <v>6914</v>
      </c>
      <c r="D4546" t="s">
        <v>1519</v>
      </c>
      <c r="E4546" t="s">
        <v>1520</v>
      </c>
      <c r="F4546" t="s">
        <v>64</v>
      </c>
      <c r="G4546" t="s">
        <v>31</v>
      </c>
      <c r="H4546" t="s">
        <v>1362</v>
      </c>
      <c r="I4546" t="s">
        <v>112</v>
      </c>
      <c r="J4546" t="s">
        <v>9532</v>
      </c>
      <c r="K4546" s="1">
        <v>45692</v>
      </c>
      <c r="L4546">
        <v>3</v>
      </c>
      <c r="M4546">
        <v>1</v>
      </c>
      <c r="N4546">
        <v>0</v>
      </c>
      <c r="O4546">
        <v>365</v>
      </c>
      <c r="P4546">
        <v>0</v>
      </c>
      <c r="Q4546" t="s">
        <v>24</v>
      </c>
    </row>
    <row r="4547" spans="1:17" x14ac:dyDescent="0.25">
      <c r="A4547" t="str">
        <f t="shared" si="70"/>
        <v>MFPRCMT13Temp produit MFPRLYO06 capteur n°7</v>
      </c>
      <c r="B4547" t="s">
        <v>6916</v>
      </c>
      <c r="C4547" t="s">
        <v>6917</v>
      </c>
      <c r="D4547" t="s">
        <v>1519</v>
      </c>
      <c r="E4547" t="s">
        <v>1520</v>
      </c>
      <c r="F4547" t="s">
        <v>64</v>
      </c>
      <c r="G4547" t="s">
        <v>31</v>
      </c>
      <c r="H4547" t="s">
        <v>1362</v>
      </c>
      <c r="I4547" t="s">
        <v>112</v>
      </c>
      <c r="J4547" t="s">
        <v>9533</v>
      </c>
      <c r="K4547" s="1">
        <v>45692</v>
      </c>
      <c r="L4547">
        <v>3</v>
      </c>
      <c r="M4547">
        <v>1</v>
      </c>
      <c r="N4547">
        <v>0</v>
      </c>
      <c r="O4547">
        <v>365</v>
      </c>
      <c r="P4547">
        <v>0</v>
      </c>
      <c r="Q4547" t="s">
        <v>24</v>
      </c>
    </row>
    <row r="4548" spans="1:17" x14ac:dyDescent="0.25">
      <c r="A4548" t="str">
        <f t="shared" si="70"/>
        <v>MFPRCMT14Temp produit MFPRLYO06 capteur n°8</v>
      </c>
      <c r="B4548" t="s">
        <v>6919</v>
      </c>
      <c r="C4548" t="s">
        <v>6920</v>
      </c>
      <c r="D4548" t="s">
        <v>1519</v>
      </c>
      <c r="E4548" t="s">
        <v>1520</v>
      </c>
      <c r="F4548" t="s">
        <v>64</v>
      </c>
      <c r="G4548" t="s">
        <v>31</v>
      </c>
      <c r="H4548" t="s">
        <v>1362</v>
      </c>
      <c r="I4548" t="s">
        <v>112</v>
      </c>
      <c r="J4548" t="s">
        <v>9534</v>
      </c>
      <c r="K4548" s="1">
        <v>45692</v>
      </c>
      <c r="L4548">
        <v>3</v>
      </c>
      <c r="M4548">
        <v>1</v>
      </c>
      <c r="N4548">
        <v>0</v>
      </c>
      <c r="O4548">
        <v>365</v>
      </c>
      <c r="P4548">
        <v>0</v>
      </c>
      <c r="Q4548" t="s">
        <v>24</v>
      </c>
    </row>
    <row r="4549" spans="1:17" x14ac:dyDescent="0.25">
      <c r="A4549" t="str">
        <f t="shared" si="70"/>
        <v>MFPRCMM04Enreg. Hygrométrie chambre MFPRLYO01</v>
      </c>
      <c r="B4549" t="s">
        <v>9535</v>
      </c>
      <c r="C4549" t="s">
        <v>9536</v>
      </c>
      <c r="D4549" t="s">
        <v>2674</v>
      </c>
      <c r="E4549" t="s">
        <v>2675</v>
      </c>
      <c r="F4549" t="s">
        <v>20</v>
      </c>
      <c r="G4549" t="s">
        <v>31</v>
      </c>
      <c r="H4549" t="s">
        <v>1362</v>
      </c>
      <c r="I4549" t="s">
        <v>112</v>
      </c>
      <c r="J4549" t="s">
        <v>9537</v>
      </c>
      <c r="K4549" s="1">
        <v>401769</v>
      </c>
      <c r="L4549">
        <v>0</v>
      </c>
      <c r="M4549">
        <v>1</v>
      </c>
      <c r="N4549">
        <v>0</v>
      </c>
      <c r="Q4549" t="s">
        <v>24</v>
      </c>
    </row>
    <row r="4550" spans="1:17" x14ac:dyDescent="0.25">
      <c r="A4550" t="str">
        <f t="shared" si="70"/>
        <v>MFPRCMP04Enreg. Pression cuve (chambre) MFPRLYO01</v>
      </c>
      <c r="B4550" t="s">
        <v>9538</v>
      </c>
      <c r="C4550" t="s">
        <v>9539</v>
      </c>
      <c r="D4550" t="s">
        <v>2647</v>
      </c>
      <c r="E4550" t="s">
        <v>2648</v>
      </c>
      <c r="F4550" t="s">
        <v>20</v>
      </c>
      <c r="G4550" t="s">
        <v>31</v>
      </c>
      <c r="H4550" t="s">
        <v>1362</v>
      </c>
      <c r="I4550" t="s">
        <v>112</v>
      </c>
      <c r="J4550" t="s">
        <v>9540</v>
      </c>
      <c r="K4550" s="1">
        <v>54789</v>
      </c>
      <c r="L4550">
        <v>0</v>
      </c>
      <c r="M4550">
        <v>1</v>
      </c>
      <c r="N4550">
        <v>0</v>
      </c>
      <c r="Q4550" t="s">
        <v>24</v>
      </c>
    </row>
    <row r="4551" spans="1:17" x14ac:dyDescent="0.25">
      <c r="A4551" t="str">
        <f t="shared" ref="A4551:A4614" si="71">B4551&amp;""&amp;C4551</f>
        <v>MFPRCMP05Enreg. Vide cuve (chambre) MFPRLYO01</v>
      </c>
      <c r="B4551" t="s">
        <v>9541</v>
      </c>
      <c r="C4551" t="s">
        <v>9542</v>
      </c>
      <c r="D4551" t="s">
        <v>2647</v>
      </c>
      <c r="E4551" t="s">
        <v>2648</v>
      </c>
      <c r="F4551" t="s">
        <v>20</v>
      </c>
      <c r="G4551" t="s">
        <v>31</v>
      </c>
      <c r="H4551" t="s">
        <v>1362</v>
      </c>
      <c r="I4551" t="s">
        <v>112</v>
      </c>
      <c r="J4551" t="s">
        <v>9543</v>
      </c>
      <c r="K4551" s="1">
        <v>54789</v>
      </c>
      <c r="L4551">
        <v>0</v>
      </c>
      <c r="M4551">
        <v>1</v>
      </c>
      <c r="N4551">
        <v>0</v>
      </c>
      <c r="Q4551" t="s">
        <v>24</v>
      </c>
    </row>
    <row r="4552" spans="1:17" x14ac:dyDescent="0.25">
      <c r="A4552" t="str">
        <f t="shared" si="71"/>
        <v>MFPRCMP06Enreg. Pression piège MFPRLYO01</v>
      </c>
      <c r="B4552" t="s">
        <v>9544</v>
      </c>
      <c r="C4552" t="s">
        <v>9545</v>
      </c>
      <c r="D4552" t="s">
        <v>2647</v>
      </c>
      <c r="E4552" t="s">
        <v>2648</v>
      </c>
      <c r="F4552" t="s">
        <v>20</v>
      </c>
      <c r="G4552" t="s">
        <v>31</v>
      </c>
      <c r="H4552" t="s">
        <v>1362</v>
      </c>
      <c r="I4552" t="s">
        <v>112</v>
      </c>
      <c r="J4552" t="s">
        <v>9546</v>
      </c>
      <c r="K4552" s="1">
        <v>54789</v>
      </c>
      <c r="L4552">
        <v>0</v>
      </c>
      <c r="M4552">
        <v>1</v>
      </c>
      <c r="N4552">
        <v>0</v>
      </c>
      <c r="Q4552" t="s">
        <v>24</v>
      </c>
    </row>
    <row r="4553" spans="1:17" x14ac:dyDescent="0.25">
      <c r="A4553" t="str">
        <f t="shared" si="71"/>
        <v>MFPRCMP07Enreg. Vide piège MFPRLYO01</v>
      </c>
      <c r="B4553" t="s">
        <v>9547</v>
      </c>
      <c r="C4553" t="s">
        <v>9548</v>
      </c>
      <c r="D4553" t="s">
        <v>2647</v>
      </c>
      <c r="E4553" t="s">
        <v>2648</v>
      </c>
      <c r="F4553" t="s">
        <v>20</v>
      </c>
      <c r="G4553" t="s">
        <v>31</v>
      </c>
      <c r="H4553" t="s">
        <v>1362</v>
      </c>
      <c r="I4553" t="s">
        <v>112</v>
      </c>
      <c r="J4553" t="s">
        <v>9549</v>
      </c>
      <c r="K4553" s="1">
        <v>401769</v>
      </c>
      <c r="L4553">
        <v>0</v>
      </c>
      <c r="M4553">
        <v>1</v>
      </c>
      <c r="N4553">
        <v>0</v>
      </c>
      <c r="Q4553" t="s">
        <v>24</v>
      </c>
    </row>
    <row r="4554" spans="1:17" x14ac:dyDescent="0.25">
      <c r="A4554" t="str">
        <f t="shared" si="71"/>
        <v>MFPRCMT23Enreg. T° refroid. de régul. 1 MFPRLYO01</v>
      </c>
      <c r="B4554" t="s">
        <v>9550</v>
      </c>
      <c r="C4554" t="s">
        <v>9551</v>
      </c>
      <c r="D4554" t="s">
        <v>2643</v>
      </c>
      <c r="E4554" t="s">
        <v>2644</v>
      </c>
      <c r="F4554" t="s">
        <v>20</v>
      </c>
      <c r="G4554" t="s">
        <v>31</v>
      </c>
      <c r="H4554" t="s">
        <v>1362</v>
      </c>
      <c r="I4554" t="s">
        <v>112</v>
      </c>
      <c r="J4554" t="s">
        <v>9552</v>
      </c>
      <c r="K4554" s="1">
        <v>401769</v>
      </c>
      <c r="L4554">
        <v>0</v>
      </c>
      <c r="M4554">
        <v>1</v>
      </c>
      <c r="N4554">
        <v>0</v>
      </c>
      <c r="Q4554" t="s">
        <v>24</v>
      </c>
    </row>
    <row r="4555" spans="1:17" x14ac:dyDescent="0.25">
      <c r="A4555" t="str">
        <f t="shared" si="71"/>
        <v>MFPRCMT24Enreg. T° refroid. des étag. 1 MFPRLYO01</v>
      </c>
      <c r="B4555" t="s">
        <v>9553</v>
      </c>
      <c r="C4555" t="s">
        <v>9554</v>
      </c>
      <c r="D4555" t="s">
        <v>2643</v>
      </c>
      <c r="E4555" t="s">
        <v>2644</v>
      </c>
      <c r="F4555" t="s">
        <v>20</v>
      </c>
      <c r="G4555" t="s">
        <v>31</v>
      </c>
      <c r="H4555" t="s">
        <v>1362</v>
      </c>
      <c r="I4555" t="s">
        <v>112</v>
      </c>
      <c r="J4555" t="s">
        <v>9555</v>
      </c>
      <c r="K4555" s="1">
        <v>401769</v>
      </c>
      <c r="L4555">
        <v>0</v>
      </c>
      <c r="M4555">
        <v>1</v>
      </c>
      <c r="N4555">
        <v>0</v>
      </c>
      <c r="Q4555" t="s">
        <v>24</v>
      </c>
    </row>
    <row r="4556" spans="1:17" x14ac:dyDescent="0.25">
      <c r="A4556" t="str">
        <f t="shared" si="71"/>
        <v>MFPRCMT25Enreg. T° refroid. des étag. 2 MFPRLYO01</v>
      </c>
      <c r="B4556" t="s">
        <v>9556</v>
      </c>
      <c r="C4556" t="s">
        <v>9557</v>
      </c>
      <c r="D4556" t="s">
        <v>2643</v>
      </c>
      <c r="E4556" t="s">
        <v>2644</v>
      </c>
      <c r="F4556" t="s">
        <v>20</v>
      </c>
      <c r="G4556" t="s">
        <v>31</v>
      </c>
      <c r="H4556" t="s">
        <v>1362</v>
      </c>
      <c r="I4556" t="s">
        <v>112</v>
      </c>
      <c r="J4556" t="s">
        <v>9558</v>
      </c>
      <c r="K4556" s="1">
        <v>401769</v>
      </c>
      <c r="L4556">
        <v>0</v>
      </c>
      <c r="M4556">
        <v>1</v>
      </c>
      <c r="N4556">
        <v>0</v>
      </c>
      <c r="Q4556" t="s">
        <v>24</v>
      </c>
    </row>
    <row r="4557" spans="1:17" x14ac:dyDescent="0.25">
      <c r="A4557" t="str">
        <f t="shared" si="71"/>
        <v>MFPRCMT26Enreg. T° chambre Produit 1 MFPRLYO01</v>
      </c>
      <c r="B4557" t="s">
        <v>9559</v>
      </c>
      <c r="C4557" t="s">
        <v>9560</v>
      </c>
      <c r="D4557" t="s">
        <v>2643</v>
      </c>
      <c r="E4557" t="s">
        <v>2644</v>
      </c>
      <c r="F4557" t="s">
        <v>20</v>
      </c>
      <c r="G4557" t="s">
        <v>31</v>
      </c>
      <c r="H4557" t="s">
        <v>1362</v>
      </c>
      <c r="I4557" t="s">
        <v>112</v>
      </c>
      <c r="J4557" t="s">
        <v>9561</v>
      </c>
      <c r="K4557" s="1">
        <v>401769</v>
      </c>
      <c r="L4557">
        <v>0</v>
      </c>
      <c r="M4557">
        <v>1</v>
      </c>
      <c r="N4557">
        <v>0</v>
      </c>
      <c r="Q4557" t="s">
        <v>24</v>
      </c>
    </row>
    <row r="4558" spans="1:17" x14ac:dyDescent="0.25">
      <c r="A4558" t="str">
        <f t="shared" si="71"/>
        <v>MFPRCMT27Enreg. T° chambre Produit 2 MFPRLYO01</v>
      </c>
      <c r="B4558" t="s">
        <v>9562</v>
      </c>
      <c r="C4558" t="s">
        <v>9563</v>
      </c>
      <c r="D4558" t="s">
        <v>2643</v>
      </c>
      <c r="E4558" t="s">
        <v>2644</v>
      </c>
      <c r="F4558" t="s">
        <v>20</v>
      </c>
      <c r="G4558" t="s">
        <v>31</v>
      </c>
      <c r="H4558" t="s">
        <v>1362</v>
      </c>
      <c r="I4558" t="s">
        <v>112</v>
      </c>
      <c r="J4558" t="s">
        <v>9564</v>
      </c>
      <c r="K4558" s="1">
        <v>401769</v>
      </c>
      <c r="L4558">
        <v>0</v>
      </c>
      <c r="M4558">
        <v>1</v>
      </c>
      <c r="N4558">
        <v>0</v>
      </c>
      <c r="Q4558" t="s">
        <v>24</v>
      </c>
    </row>
    <row r="4559" spans="1:17" x14ac:dyDescent="0.25">
      <c r="A4559" t="str">
        <f t="shared" si="71"/>
        <v>MFPRCMT28Enreg. T° chambre Produit 3 MFPRLYO01</v>
      </c>
      <c r="B4559" t="s">
        <v>9565</v>
      </c>
      <c r="C4559" t="s">
        <v>9566</v>
      </c>
      <c r="D4559" t="s">
        <v>2643</v>
      </c>
      <c r="E4559" t="s">
        <v>2644</v>
      </c>
      <c r="F4559" t="s">
        <v>20</v>
      </c>
      <c r="G4559" t="s">
        <v>31</v>
      </c>
      <c r="H4559" t="s">
        <v>1362</v>
      </c>
      <c r="I4559" t="s">
        <v>112</v>
      </c>
      <c r="J4559" t="s">
        <v>9567</v>
      </c>
      <c r="K4559" s="1">
        <v>401769</v>
      </c>
      <c r="L4559">
        <v>0</v>
      </c>
      <c r="M4559">
        <v>1</v>
      </c>
      <c r="N4559">
        <v>0</v>
      </c>
      <c r="Q4559" t="s">
        <v>24</v>
      </c>
    </row>
    <row r="4560" spans="1:17" x14ac:dyDescent="0.25">
      <c r="A4560" t="str">
        <f t="shared" si="71"/>
        <v>MFPRCMT29Enreg. T° chambre Produit 4 MFPRLYO01</v>
      </c>
      <c r="B4560" t="s">
        <v>9568</v>
      </c>
      <c r="C4560" t="s">
        <v>9569</v>
      </c>
      <c r="D4560" t="s">
        <v>2643</v>
      </c>
      <c r="E4560" t="s">
        <v>2644</v>
      </c>
      <c r="F4560" t="s">
        <v>20</v>
      </c>
      <c r="G4560" t="s">
        <v>31</v>
      </c>
      <c r="H4560" t="s">
        <v>1362</v>
      </c>
      <c r="I4560" t="s">
        <v>112</v>
      </c>
      <c r="J4560" t="s">
        <v>9570</v>
      </c>
      <c r="K4560" s="1">
        <v>401769</v>
      </c>
      <c r="L4560">
        <v>0</v>
      </c>
      <c r="M4560">
        <v>1</v>
      </c>
      <c r="N4560">
        <v>0</v>
      </c>
      <c r="Q4560" t="s">
        <v>24</v>
      </c>
    </row>
    <row r="4561" spans="1:17" x14ac:dyDescent="0.25">
      <c r="A4561" t="str">
        <f t="shared" si="71"/>
        <v>MFPRCMT30Enreg. T° chambre Produit 5 MFPRLYO01</v>
      </c>
      <c r="B4561" t="s">
        <v>9571</v>
      </c>
      <c r="C4561" t="s">
        <v>9572</v>
      </c>
      <c r="D4561" t="s">
        <v>2643</v>
      </c>
      <c r="E4561" t="s">
        <v>2644</v>
      </c>
      <c r="F4561" t="s">
        <v>20</v>
      </c>
      <c r="G4561" t="s">
        <v>31</v>
      </c>
      <c r="H4561" t="s">
        <v>1362</v>
      </c>
      <c r="I4561" t="s">
        <v>112</v>
      </c>
      <c r="J4561" t="s">
        <v>9573</v>
      </c>
      <c r="K4561" s="1">
        <v>401769</v>
      </c>
      <c r="L4561">
        <v>0</v>
      </c>
      <c r="M4561">
        <v>1</v>
      </c>
      <c r="N4561">
        <v>0</v>
      </c>
      <c r="Q4561" t="s">
        <v>24</v>
      </c>
    </row>
    <row r="4562" spans="1:17" x14ac:dyDescent="0.25">
      <c r="A4562" t="str">
        <f t="shared" si="71"/>
        <v>MFPRCMT31Enreg. T° chambre Produit 6 MFPRLYO01</v>
      </c>
      <c r="B4562" t="s">
        <v>9574</v>
      </c>
      <c r="C4562" t="s">
        <v>9575</v>
      </c>
      <c r="D4562" t="s">
        <v>2643</v>
      </c>
      <c r="E4562" t="s">
        <v>2644</v>
      </c>
      <c r="F4562" t="s">
        <v>20</v>
      </c>
      <c r="G4562" t="s">
        <v>31</v>
      </c>
      <c r="H4562" t="s">
        <v>1362</v>
      </c>
      <c r="I4562" t="s">
        <v>112</v>
      </c>
      <c r="J4562" t="s">
        <v>9576</v>
      </c>
      <c r="K4562" s="1">
        <v>401769</v>
      </c>
      <c r="L4562">
        <v>0</v>
      </c>
      <c r="M4562">
        <v>1</v>
      </c>
      <c r="N4562">
        <v>0</v>
      </c>
      <c r="Q4562" t="s">
        <v>24</v>
      </c>
    </row>
    <row r="4563" spans="1:17" x14ac:dyDescent="0.25">
      <c r="A4563" t="str">
        <f t="shared" si="71"/>
        <v>MFPRCMT32Enreg. T° chambre Produit 7 MFPRLYO01</v>
      </c>
      <c r="B4563" t="s">
        <v>9577</v>
      </c>
      <c r="C4563" t="s">
        <v>9578</v>
      </c>
      <c r="D4563" t="s">
        <v>2643</v>
      </c>
      <c r="E4563" t="s">
        <v>2644</v>
      </c>
      <c r="F4563" t="s">
        <v>20</v>
      </c>
      <c r="G4563" t="s">
        <v>31</v>
      </c>
      <c r="H4563" t="s">
        <v>1362</v>
      </c>
      <c r="I4563" t="s">
        <v>112</v>
      </c>
      <c r="J4563" t="s">
        <v>9579</v>
      </c>
      <c r="K4563" s="1">
        <v>401769</v>
      </c>
      <c r="L4563">
        <v>0</v>
      </c>
      <c r="M4563">
        <v>1</v>
      </c>
      <c r="N4563">
        <v>0</v>
      </c>
      <c r="Q4563" t="s">
        <v>24</v>
      </c>
    </row>
    <row r="4564" spans="1:17" x14ac:dyDescent="0.25">
      <c r="A4564" t="str">
        <f t="shared" si="71"/>
        <v>MFPRCMT33Enreg. T° chambre Produit 8 MFPRLYO01</v>
      </c>
      <c r="B4564" t="s">
        <v>9580</v>
      </c>
      <c r="C4564" t="s">
        <v>9581</v>
      </c>
      <c r="D4564" t="s">
        <v>2643</v>
      </c>
      <c r="E4564" t="s">
        <v>2644</v>
      </c>
      <c r="F4564" t="s">
        <v>20</v>
      </c>
      <c r="G4564" t="s">
        <v>31</v>
      </c>
      <c r="H4564" t="s">
        <v>1362</v>
      </c>
      <c r="I4564" t="s">
        <v>112</v>
      </c>
      <c r="J4564" t="s">
        <v>9582</v>
      </c>
      <c r="K4564" s="1">
        <v>401769</v>
      </c>
      <c r="L4564">
        <v>0</v>
      </c>
      <c r="M4564">
        <v>1</v>
      </c>
      <c r="N4564">
        <v>0</v>
      </c>
      <c r="Q4564" t="s">
        <v>24</v>
      </c>
    </row>
    <row r="4565" spans="1:17" x14ac:dyDescent="0.25">
      <c r="A4565" t="str">
        <f t="shared" si="71"/>
        <v>MFPRCMT34Enreg. T° entrée étagère C MFPRLYO01</v>
      </c>
      <c r="B4565" t="s">
        <v>9583</v>
      </c>
      <c r="C4565" t="s">
        <v>9584</v>
      </c>
      <c r="D4565" t="s">
        <v>2643</v>
      </c>
      <c r="E4565" t="s">
        <v>2644</v>
      </c>
      <c r="F4565" t="s">
        <v>20</v>
      </c>
      <c r="G4565" t="s">
        <v>31</v>
      </c>
      <c r="H4565" t="s">
        <v>1362</v>
      </c>
      <c r="I4565" t="s">
        <v>112</v>
      </c>
      <c r="J4565" t="s">
        <v>9585</v>
      </c>
      <c r="K4565" s="1">
        <v>401769</v>
      </c>
      <c r="L4565">
        <v>0</v>
      </c>
      <c r="M4565">
        <v>1</v>
      </c>
      <c r="N4565">
        <v>0</v>
      </c>
      <c r="Q4565" t="s">
        <v>24</v>
      </c>
    </row>
    <row r="4566" spans="1:17" x14ac:dyDescent="0.25">
      <c r="A4566" t="str">
        <f t="shared" si="71"/>
        <v>MFPRCMT35Enreg. T° entrée d'étagère MFPRLYO01</v>
      </c>
      <c r="B4566" t="s">
        <v>9586</v>
      </c>
      <c r="C4566" t="s">
        <v>9587</v>
      </c>
      <c r="D4566" t="s">
        <v>2643</v>
      </c>
      <c r="E4566" t="s">
        <v>2644</v>
      </c>
      <c r="F4566" t="s">
        <v>20</v>
      </c>
      <c r="G4566" t="s">
        <v>31</v>
      </c>
      <c r="H4566" t="s">
        <v>1362</v>
      </c>
      <c r="I4566" t="s">
        <v>112</v>
      </c>
      <c r="J4566" t="s">
        <v>9588</v>
      </c>
      <c r="K4566" s="1">
        <v>401769</v>
      </c>
      <c r="L4566">
        <v>0</v>
      </c>
      <c r="M4566">
        <v>1</v>
      </c>
      <c r="N4566">
        <v>0</v>
      </c>
      <c r="Q4566" t="s">
        <v>24</v>
      </c>
    </row>
    <row r="4567" spans="1:17" x14ac:dyDescent="0.25">
      <c r="A4567" t="str">
        <f t="shared" si="71"/>
        <v>MFPRCMT36Enreg. T° sortie d'étagère MFPRLYO01</v>
      </c>
      <c r="B4567" t="s">
        <v>9589</v>
      </c>
      <c r="C4567" t="s">
        <v>9590</v>
      </c>
      <c r="D4567" t="s">
        <v>2643</v>
      </c>
      <c r="E4567" t="s">
        <v>2644</v>
      </c>
      <c r="F4567" t="s">
        <v>20</v>
      </c>
      <c r="G4567" t="s">
        <v>31</v>
      </c>
      <c r="H4567" t="s">
        <v>1362</v>
      </c>
      <c r="I4567" t="s">
        <v>112</v>
      </c>
      <c r="J4567" t="s">
        <v>9591</v>
      </c>
      <c r="K4567" s="1">
        <v>401769</v>
      </c>
      <c r="L4567">
        <v>0</v>
      </c>
      <c r="M4567">
        <v>1</v>
      </c>
      <c r="N4567">
        <v>0</v>
      </c>
      <c r="Q4567" t="s">
        <v>24</v>
      </c>
    </row>
    <row r="4568" spans="1:17" x14ac:dyDescent="0.25">
      <c r="A4568" t="str">
        <f t="shared" si="71"/>
        <v>MFPRCMT37Enreg. T° écoulement piège MFPRLYO01</v>
      </c>
      <c r="B4568" t="s">
        <v>9592</v>
      </c>
      <c r="C4568" t="s">
        <v>9593</v>
      </c>
      <c r="D4568" t="s">
        <v>2643</v>
      </c>
      <c r="E4568" t="s">
        <v>2644</v>
      </c>
      <c r="F4568" t="s">
        <v>20</v>
      </c>
      <c r="G4568" t="s">
        <v>31</v>
      </c>
      <c r="H4568" t="s">
        <v>1362</v>
      </c>
      <c r="I4568" t="s">
        <v>112</v>
      </c>
      <c r="J4568" t="s">
        <v>9594</v>
      </c>
      <c r="K4568" s="1">
        <v>401769</v>
      </c>
      <c r="L4568">
        <v>0</v>
      </c>
      <c r="M4568">
        <v>1</v>
      </c>
      <c r="N4568">
        <v>0</v>
      </c>
      <c r="Q4568" t="s">
        <v>24</v>
      </c>
    </row>
    <row r="4569" spans="1:17" x14ac:dyDescent="0.25">
      <c r="A4569" t="str">
        <f t="shared" si="71"/>
        <v>MFPRCMT38Enreg. Température piège MFPRLYO01</v>
      </c>
      <c r="B4569" t="s">
        <v>9595</v>
      </c>
      <c r="C4569" t="s">
        <v>9596</v>
      </c>
      <c r="D4569" t="s">
        <v>2643</v>
      </c>
      <c r="E4569" t="s">
        <v>2644</v>
      </c>
      <c r="F4569" t="s">
        <v>20</v>
      </c>
      <c r="G4569" t="s">
        <v>31</v>
      </c>
      <c r="H4569" t="s">
        <v>1362</v>
      </c>
      <c r="I4569" t="s">
        <v>112</v>
      </c>
      <c r="J4569" t="s">
        <v>9597</v>
      </c>
      <c r="K4569" s="1">
        <v>401769</v>
      </c>
      <c r="L4569">
        <v>0</v>
      </c>
      <c r="M4569">
        <v>1</v>
      </c>
      <c r="N4569">
        <v>0</v>
      </c>
      <c r="Q4569" t="s">
        <v>24</v>
      </c>
    </row>
    <row r="4570" spans="1:17" x14ac:dyDescent="0.25">
      <c r="A4570" t="str">
        <f t="shared" si="71"/>
        <v>MFPRCMT39Enreg. T° refroid. piège MFPRLYO01</v>
      </c>
      <c r="B4570" t="s">
        <v>9598</v>
      </c>
      <c r="C4570" t="s">
        <v>9599</v>
      </c>
      <c r="D4570" t="s">
        <v>2643</v>
      </c>
      <c r="E4570" t="s">
        <v>2644</v>
      </c>
      <c r="F4570" t="s">
        <v>20</v>
      </c>
      <c r="G4570" t="s">
        <v>31</v>
      </c>
      <c r="H4570" t="s">
        <v>1362</v>
      </c>
      <c r="I4570" t="s">
        <v>112</v>
      </c>
      <c r="J4570" t="s">
        <v>9600</v>
      </c>
      <c r="K4570" s="1">
        <v>401769</v>
      </c>
      <c r="L4570">
        <v>0</v>
      </c>
      <c r="M4570">
        <v>1</v>
      </c>
      <c r="N4570">
        <v>0</v>
      </c>
      <c r="Q4570" t="s">
        <v>24</v>
      </c>
    </row>
    <row r="4571" spans="1:17" x14ac:dyDescent="0.25">
      <c r="A4571" t="str">
        <f t="shared" si="71"/>
        <v>WFICMF15Affichage Débit du FCS13 de SBD202</v>
      </c>
      <c r="B4571" t="s">
        <v>8950</v>
      </c>
      <c r="C4571" t="s">
        <v>8951</v>
      </c>
      <c r="D4571" t="s">
        <v>1511</v>
      </c>
      <c r="E4571" t="s">
        <v>1512</v>
      </c>
      <c r="F4571" t="s">
        <v>64</v>
      </c>
      <c r="G4571" t="s">
        <v>31</v>
      </c>
      <c r="H4571" t="s">
        <v>92</v>
      </c>
      <c r="I4571" t="s">
        <v>112</v>
      </c>
      <c r="J4571" t="s">
        <v>9601</v>
      </c>
      <c r="K4571" s="1">
        <v>45640</v>
      </c>
      <c r="L4571">
        <v>3</v>
      </c>
      <c r="M4571">
        <v>1</v>
      </c>
      <c r="N4571">
        <v>0</v>
      </c>
      <c r="O4571">
        <v>52</v>
      </c>
      <c r="P4571">
        <v>1</v>
      </c>
      <c r="Q4571" t="s">
        <v>33</v>
      </c>
    </row>
    <row r="4572" spans="1:17" x14ac:dyDescent="0.25">
      <c r="A4572" t="str">
        <f t="shared" si="71"/>
        <v>UDP3CMW06Balance 34kg/50g</v>
      </c>
      <c r="B4572" t="s">
        <v>9602</v>
      </c>
      <c r="C4572" t="s">
        <v>9603</v>
      </c>
      <c r="D4572" t="s">
        <v>2661</v>
      </c>
      <c r="E4572" t="s">
        <v>2662</v>
      </c>
      <c r="F4572" t="s">
        <v>20</v>
      </c>
      <c r="G4572" t="s">
        <v>31</v>
      </c>
      <c r="H4572" t="s">
        <v>128</v>
      </c>
      <c r="I4572" t="s">
        <v>1352</v>
      </c>
      <c r="J4572" t="s">
        <v>9604</v>
      </c>
      <c r="K4572" s="1">
        <v>401769</v>
      </c>
      <c r="L4572">
        <v>0</v>
      </c>
      <c r="M4572">
        <v>1</v>
      </c>
      <c r="N4572">
        <v>0</v>
      </c>
      <c r="Q4572" t="s">
        <v>24</v>
      </c>
    </row>
    <row r="4573" spans="1:17" x14ac:dyDescent="0.25">
      <c r="A4573" t="str">
        <f t="shared" si="71"/>
        <v>UDA1CMP11Manomètre sur bouteille Argon</v>
      </c>
      <c r="B4573" t="s">
        <v>9605</v>
      </c>
      <c r="C4573" t="s">
        <v>9606</v>
      </c>
      <c r="D4573" t="s">
        <v>2647</v>
      </c>
      <c r="E4573" t="s">
        <v>2648</v>
      </c>
      <c r="F4573" t="s">
        <v>20</v>
      </c>
      <c r="G4573" t="s">
        <v>31</v>
      </c>
      <c r="H4573" t="s">
        <v>1277</v>
      </c>
      <c r="I4573" t="s">
        <v>112</v>
      </c>
      <c r="J4573" t="s">
        <v>9607</v>
      </c>
      <c r="K4573" s="1">
        <v>54789</v>
      </c>
      <c r="L4573">
        <v>0</v>
      </c>
      <c r="M4573">
        <v>1</v>
      </c>
      <c r="N4573">
        <v>0</v>
      </c>
      <c r="Q4573" t="s">
        <v>24</v>
      </c>
    </row>
    <row r="4574" spans="1:17" x14ac:dyDescent="0.25">
      <c r="A4574" t="str">
        <f t="shared" si="71"/>
        <v>UDA1CMP12Manomètre sur bouteille</v>
      </c>
      <c r="B4574" t="s">
        <v>9608</v>
      </c>
      <c r="C4574" t="s">
        <v>9609</v>
      </c>
      <c r="D4574" t="s">
        <v>2647</v>
      </c>
      <c r="E4574" t="s">
        <v>2648</v>
      </c>
      <c r="F4574" t="s">
        <v>20</v>
      </c>
      <c r="G4574" t="s">
        <v>31</v>
      </c>
      <c r="H4574" t="s">
        <v>1277</v>
      </c>
      <c r="I4574" t="s">
        <v>112</v>
      </c>
      <c r="K4574" s="1">
        <v>47848</v>
      </c>
      <c r="L4574">
        <v>0</v>
      </c>
      <c r="M4574">
        <v>1</v>
      </c>
      <c r="N4574">
        <v>0</v>
      </c>
      <c r="Q4574" t="s">
        <v>24</v>
      </c>
    </row>
    <row r="4575" spans="1:17" x14ac:dyDescent="0.25">
      <c r="A4575" t="str">
        <f t="shared" si="71"/>
        <v>CBCMT39Thermomètre AOIP PN6515A n°1</v>
      </c>
      <c r="B4575" t="s">
        <v>9610</v>
      </c>
      <c r="C4575" t="s">
        <v>9611</v>
      </c>
      <c r="D4575" t="s">
        <v>2643</v>
      </c>
      <c r="E4575" t="s">
        <v>2644</v>
      </c>
      <c r="F4575" t="s">
        <v>20</v>
      </c>
      <c r="G4575" t="s">
        <v>31</v>
      </c>
      <c r="H4575" t="s">
        <v>1277</v>
      </c>
      <c r="I4575" t="s">
        <v>1352</v>
      </c>
      <c r="J4575" t="s">
        <v>9612</v>
      </c>
      <c r="K4575" s="1">
        <v>401769</v>
      </c>
      <c r="L4575">
        <v>0</v>
      </c>
      <c r="M4575">
        <v>1</v>
      </c>
      <c r="N4575">
        <v>0</v>
      </c>
      <c r="Q4575" t="s">
        <v>24</v>
      </c>
    </row>
    <row r="4576" spans="1:17" x14ac:dyDescent="0.25">
      <c r="A4576" t="str">
        <f t="shared" si="71"/>
        <v>BCHCMW05Masse autocontrole ZWIEBEL n°5034080</v>
      </c>
      <c r="B4576" t="s">
        <v>9613</v>
      </c>
      <c r="C4576" t="s">
        <v>9614</v>
      </c>
      <c r="D4576" t="s">
        <v>9188</v>
      </c>
      <c r="E4576" t="s">
        <v>9189</v>
      </c>
      <c r="F4576" t="s">
        <v>20</v>
      </c>
      <c r="G4576" t="s">
        <v>31</v>
      </c>
      <c r="H4576" t="s">
        <v>1147</v>
      </c>
      <c r="I4576" t="s">
        <v>112</v>
      </c>
      <c r="J4576" t="s">
        <v>9615</v>
      </c>
      <c r="K4576" s="1">
        <v>401769</v>
      </c>
      <c r="L4576">
        <v>0</v>
      </c>
      <c r="M4576">
        <v>1</v>
      </c>
      <c r="N4576">
        <v>0</v>
      </c>
      <c r="Q4576" t="s">
        <v>33</v>
      </c>
    </row>
    <row r="4577" spans="1:17" x14ac:dyDescent="0.25">
      <c r="A4577" t="str">
        <f t="shared" si="71"/>
        <v>WFICMF16Affichage débit s/ boucle WFISBD101</v>
      </c>
      <c r="B4577" t="s">
        <v>9616</v>
      </c>
      <c r="C4577" t="s">
        <v>9617</v>
      </c>
      <c r="D4577" t="s">
        <v>1511</v>
      </c>
      <c r="E4577" t="s">
        <v>1512</v>
      </c>
      <c r="F4577" t="s">
        <v>64</v>
      </c>
      <c r="G4577" t="s">
        <v>31</v>
      </c>
      <c r="H4577" t="s">
        <v>92</v>
      </c>
      <c r="I4577" t="s">
        <v>112</v>
      </c>
      <c r="J4577" t="s">
        <v>9618</v>
      </c>
      <c r="K4577" s="1">
        <v>45635</v>
      </c>
      <c r="L4577">
        <v>3</v>
      </c>
      <c r="M4577">
        <v>1</v>
      </c>
      <c r="N4577">
        <v>0</v>
      </c>
      <c r="O4577">
        <v>52</v>
      </c>
      <c r="P4577">
        <v>1</v>
      </c>
      <c r="Q4577" t="s">
        <v>33</v>
      </c>
    </row>
    <row r="4578" spans="1:17" x14ac:dyDescent="0.25">
      <c r="A4578" t="str">
        <f t="shared" si="71"/>
        <v>WFICMF16Affichage débit s/ boucle WFISBD101</v>
      </c>
      <c r="B4578" t="s">
        <v>9616</v>
      </c>
      <c r="C4578" t="s">
        <v>9617</v>
      </c>
      <c r="D4578" t="s">
        <v>2813</v>
      </c>
      <c r="E4578" t="s">
        <v>2814</v>
      </c>
      <c r="F4578" t="s">
        <v>20</v>
      </c>
      <c r="G4578" t="s">
        <v>31</v>
      </c>
      <c r="H4578" t="s">
        <v>92</v>
      </c>
      <c r="I4578" t="s">
        <v>112</v>
      </c>
      <c r="J4578" t="s">
        <v>9619</v>
      </c>
      <c r="K4578" s="1">
        <v>401769</v>
      </c>
      <c r="L4578">
        <v>0</v>
      </c>
      <c r="M4578">
        <v>1</v>
      </c>
      <c r="N4578">
        <v>0</v>
      </c>
      <c r="Q4578" t="s">
        <v>33</v>
      </c>
    </row>
    <row r="4579" spans="1:17" x14ac:dyDescent="0.25">
      <c r="A4579" t="str">
        <f t="shared" si="71"/>
        <v>EXMCBCMT16Indication thermocouple MCBU01 n°97-1</v>
      </c>
      <c r="B4579" t="s">
        <v>9620</v>
      </c>
      <c r="C4579" t="s">
        <v>9621</v>
      </c>
      <c r="D4579" t="s">
        <v>3424</v>
      </c>
      <c r="E4579" t="s">
        <v>3425</v>
      </c>
      <c r="F4579" t="s">
        <v>20</v>
      </c>
      <c r="G4579" t="s">
        <v>21</v>
      </c>
      <c r="H4579" t="s">
        <v>1177</v>
      </c>
      <c r="I4579" t="s">
        <v>21</v>
      </c>
      <c r="K4579" s="1">
        <v>401769</v>
      </c>
      <c r="L4579">
        <v>0</v>
      </c>
      <c r="M4579">
        <v>1</v>
      </c>
      <c r="N4579">
        <v>0</v>
      </c>
      <c r="Q4579" t="s">
        <v>33</v>
      </c>
    </row>
    <row r="4580" spans="1:17" x14ac:dyDescent="0.25">
      <c r="A4580" t="str">
        <f t="shared" si="71"/>
        <v>EXUDP3CMP08Manomètre MECOTEC</v>
      </c>
      <c r="B4580" t="s">
        <v>9622</v>
      </c>
      <c r="C4580" t="s">
        <v>8151</v>
      </c>
      <c r="D4580" t="s">
        <v>3424</v>
      </c>
      <c r="E4580" t="s">
        <v>3425</v>
      </c>
      <c r="F4580" t="s">
        <v>20</v>
      </c>
      <c r="G4580" t="s">
        <v>21</v>
      </c>
      <c r="H4580" t="s">
        <v>128</v>
      </c>
      <c r="I4580" t="s">
        <v>21</v>
      </c>
      <c r="K4580" s="1">
        <v>401769</v>
      </c>
      <c r="L4580">
        <v>0</v>
      </c>
      <c r="M4580">
        <v>1</v>
      </c>
      <c r="N4580">
        <v>0</v>
      </c>
      <c r="Q4580" t="s">
        <v>24</v>
      </c>
    </row>
    <row r="4581" spans="1:17" x14ac:dyDescent="0.25">
      <c r="A4581" t="str">
        <f t="shared" si="71"/>
        <v>UDP2BT03Bain Cryo-thermostat HUBER n°69844</v>
      </c>
      <c r="B4581" t="s">
        <v>9623</v>
      </c>
      <c r="C4581" t="s">
        <v>9624</v>
      </c>
      <c r="D4581" t="s">
        <v>3424</v>
      </c>
      <c r="E4581" t="s">
        <v>3425</v>
      </c>
      <c r="F4581" t="s">
        <v>20</v>
      </c>
      <c r="G4581" t="s">
        <v>21</v>
      </c>
      <c r="H4581" t="s">
        <v>128</v>
      </c>
      <c r="I4581" t="s">
        <v>21</v>
      </c>
      <c r="K4581" s="1">
        <v>401769</v>
      </c>
      <c r="L4581">
        <v>0</v>
      </c>
      <c r="M4581">
        <v>1</v>
      </c>
      <c r="N4581">
        <v>0</v>
      </c>
      <c r="Q4581" t="s">
        <v>24</v>
      </c>
    </row>
    <row r="4582" spans="1:17" x14ac:dyDescent="0.25">
      <c r="A4582" t="str">
        <f t="shared" si="71"/>
        <v>UDP2BT04Bain Cryo-thermostat HUBER n°69845</v>
      </c>
      <c r="B4582" t="s">
        <v>9625</v>
      </c>
      <c r="C4582" t="s">
        <v>9626</v>
      </c>
      <c r="D4582" t="s">
        <v>3424</v>
      </c>
      <c r="E4582" t="s">
        <v>3425</v>
      </c>
      <c r="F4582" t="s">
        <v>20</v>
      </c>
      <c r="G4582" t="s">
        <v>21</v>
      </c>
      <c r="H4582" t="s">
        <v>128</v>
      </c>
      <c r="I4582" t="s">
        <v>21</v>
      </c>
      <c r="K4582" s="1">
        <v>401769</v>
      </c>
      <c r="L4582">
        <v>0</v>
      </c>
      <c r="M4582">
        <v>1</v>
      </c>
      <c r="N4582">
        <v>0</v>
      </c>
      <c r="Q4582" t="s">
        <v>24</v>
      </c>
    </row>
    <row r="4583" spans="1:17" x14ac:dyDescent="0.25">
      <c r="A4583" t="str">
        <f t="shared" si="71"/>
        <v>BAT01SS26Laverie Services techniques</v>
      </c>
      <c r="B4583" t="s">
        <v>9627</v>
      </c>
      <c r="C4583" t="s">
        <v>9628</v>
      </c>
      <c r="D4583" t="s">
        <v>3424</v>
      </c>
      <c r="E4583" t="s">
        <v>3425</v>
      </c>
      <c r="F4583" t="s">
        <v>20</v>
      </c>
      <c r="G4583" t="s">
        <v>21</v>
      </c>
      <c r="H4583" t="s">
        <v>38</v>
      </c>
      <c r="I4583" t="s">
        <v>21</v>
      </c>
      <c r="K4583" s="1">
        <v>401769</v>
      </c>
      <c r="L4583">
        <v>0</v>
      </c>
      <c r="M4583">
        <v>1</v>
      </c>
      <c r="N4583">
        <v>0</v>
      </c>
      <c r="Q4583" t="s">
        <v>33</v>
      </c>
    </row>
    <row r="4584" spans="1:17" x14ac:dyDescent="0.25">
      <c r="A4584" t="str">
        <f t="shared" si="71"/>
        <v>WFICMQ12Affichage comptage s/ boucle SBD103</v>
      </c>
      <c r="B4584" t="s">
        <v>9629</v>
      </c>
      <c r="C4584" t="s">
        <v>9630</v>
      </c>
      <c r="D4584" t="s">
        <v>3072</v>
      </c>
      <c r="E4584" t="s">
        <v>3073</v>
      </c>
      <c r="F4584" t="s">
        <v>20</v>
      </c>
      <c r="G4584" t="s">
        <v>1540</v>
      </c>
      <c r="H4584" t="s">
        <v>92</v>
      </c>
      <c r="I4584" t="s">
        <v>112</v>
      </c>
      <c r="J4584" t="s">
        <v>9631</v>
      </c>
      <c r="K4584" s="1">
        <v>401769</v>
      </c>
      <c r="L4584">
        <v>0</v>
      </c>
      <c r="M4584">
        <v>1</v>
      </c>
      <c r="N4584">
        <v>0</v>
      </c>
      <c r="Q4584" t="s">
        <v>33</v>
      </c>
    </row>
    <row r="4585" spans="1:17" x14ac:dyDescent="0.25">
      <c r="A4585" t="str">
        <f t="shared" si="71"/>
        <v>WFICMQ13Affichage comptage sous boucle SBD105</v>
      </c>
      <c r="B4585" t="s">
        <v>9632</v>
      </c>
      <c r="C4585" t="s">
        <v>9633</v>
      </c>
      <c r="D4585" t="s">
        <v>3072</v>
      </c>
      <c r="E4585" t="s">
        <v>3073</v>
      </c>
      <c r="F4585" t="s">
        <v>20</v>
      </c>
      <c r="G4585" t="s">
        <v>31</v>
      </c>
      <c r="H4585" t="s">
        <v>92</v>
      </c>
      <c r="I4585" t="s">
        <v>112</v>
      </c>
      <c r="J4585" t="s">
        <v>9634</v>
      </c>
      <c r="K4585" s="1">
        <v>54789</v>
      </c>
      <c r="L4585">
        <v>0</v>
      </c>
      <c r="M4585">
        <v>1</v>
      </c>
      <c r="N4585">
        <v>0</v>
      </c>
      <c r="Q4585" t="s">
        <v>33</v>
      </c>
    </row>
    <row r="4586" spans="1:17" x14ac:dyDescent="0.25">
      <c r="A4586" t="str">
        <f t="shared" si="71"/>
        <v>WFICMQ60Affichage Comptage du FCS60 de SBD204</v>
      </c>
      <c r="B4586" t="s">
        <v>9635</v>
      </c>
      <c r="C4586" t="s">
        <v>9636</v>
      </c>
      <c r="D4586" t="s">
        <v>3072</v>
      </c>
      <c r="E4586" t="s">
        <v>3073</v>
      </c>
      <c r="F4586" t="s">
        <v>20</v>
      </c>
      <c r="G4586" t="s">
        <v>31</v>
      </c>
      <c r="H4586" t="s">
        <v>92</v>
      </c>
      <c r="I4586" t="s">
        <v>112</v>
      </c>
      <c r="J4586" t="s">
        <v>9637</v>
      </c>
      <c r="K4586" s="1">
        <v>401769</v>
      </c>
      <c r="L4586">
        <v>0</v>
      </c>
      <c r="M4586">
        <v>1</v>
      </c>
      <c r="N4586">
        <v>0</v>
      </c>
      <c r="Q4586" t="s">
        <v>33</v>
      </c>
    </row>
    <row r="4587" spans="1:17" x14ac:dyDescent="0.25">
      <c r="A4587" t="str">
        <f t="shared" si="71"/>
        <v>WFICMQ16Affichage comptage s/ boucle WFISBD207</v>
      </c>
      <c r="B4587" t="s">
        <v>9638</v>
      </c>
      <c r="C4587" t="s">
        <v>9639</v>
      </c>
      <c r="D4587" t="s">
        <v>3072</v>
      </c>
      <c r="E4587" t="s">
        <v>3073</v>
      </c>
      <c r="F4587" t="s">
        <v>20</v>
      </c>
      <c r="G4587" t="s">
        <v>31</v>
      </c>
      <c r="H4587" t="s">
        <v>92</v>
      </c>
      <c r="I4587" t="s">
        <v>112</v>
      </c>
      <c r="J4587" t="s">
        <v>9640</v>
      </c>
      <c r="K4587" s="1">
        <v>401769</v>
      </c>
      <c r="L4587">
        <v>0</v>
      </c>
      <c r="M4587">
        <v>1</v>
      </c>
      <c r="N4587">
        <v>0</v>
      </c>
      <c r="Q4587" t="s">
        <v>33</v>
      </c>
    </row>
    <row r="4588" spans="1:17" x14ac:dyDescent="0.25">
      <c r="A4588" t="str">
        <f t="shared" si="71"/>
        <v>WFICMQ17Affichage Comptage du FCS13 de SBD202</v>
      </c>
      <c r="B4588" t="s">
        <v>9641</v>
      </c>
      <c r="C4588" t="s">
        <v>9642</v>
      </c>
      <c r="D4588" t="s">
        <v>3072</v>
      </c>
      <c r="E4588" t="s">
        <v>3073</v>
      </c>
      <c r="F4588" t="s">
        <v>20</v>
      </c>
      <c r="G4588" t="s">
        <v>31</v>
      </c>
      <c r="H4588" t="s">
        <v>92</v>
      </c>
      <c r="I4588" t="s">
        <v>112</v>
      </c>
      <c r="J4588" t="s">
        <v>9643</v>
      </c>
      <c r="K4588" s="1">
        <v>401769</v>
      </c>
      <c r="L4588">
        <v>0</v>
      </c>
      <c r="M4588">
        <v>1</v>
      </c>
      <c r="N4588">
        <v>0</v>
      </c>
      <c r="Q4588" t="s">
        <v>33</v>
      </c>
    </row>
    <row r="4589" spans="1:17" x14ac:dyDescent="0.25">
      <c r="A4589" t="str">
        <f t="shared" si="71"/>
        <v>WFICMQ12Affichage comptage s/ boucle SBD103</v>
      </c>
      <c r="B4589" t="s">
        <v>9629</v>
      </c>
      <c r="C4589" t="s">
        <v>9630</v>
      </c>
      <c r="D4589" t="s">
        <v>6129</v>
      </c>
      <c r="E4589" t="s">
        <v>6130</v>
      </c>
      <c r="F4589" t="s">
        <v>64</v>
      </c>
      <c r="G4589" t="s">
        <v>31</v>
      </c>
      <c r="H4589" t="s">
        <v>92</v>
      </c>
      <c r="I4589" t="s">
        <v>112</v>
      </c>
      <c r="J4589" t="s">
        <v>9644</v>
      </c>
      <c r="K4589" s="1">
        <v>45853</v>
      </c>
      <c r="L4589">
        <v>3</v>
      </c>
      <c r="M4589">
        <v>1</v>
      </c>
      <c r="N4589">
        <v>0</v>
      </c>
      <c r="O4589">
        <v>52</v>
      </c>
      <c r="P4589">
        <v>1</v>
      </c>
      <c r="Q4589" t="s">
        <v>33</v>
      </c>
    </row>
    <row r="4590" spans="1:17" x14ac:dyDescent="0.25">
      <c r="A4590" t="str">
        <f t="shared" si="71"/>
        <v>WFICMQ13Affichage comptage sous boucle SBD105</v>
      </c>
      <c r="B4590" t="s">
        <v>9632</v>
      </c>
      <c r="C4590" t="s">
        <v>9633</v>
      </c>
      <c r="D4590" t="s">
        <v>6129</v>
      </c>
      <c r="E4590" t="s">
        <v>6130</v>
      </c>
      <c r="F4590" t="s">
        <v>64</v>
      </c>
      <c r="G4590" t="s">
        <v>31</v>
      </c>
      <c r="H4590" t="s">
        <v>92</v>
      </c>
      <c r="I4590" t="s">
        <v>112</v>
      </c>
      <c r="J4590" t="s">
        <v>9645</v>
      </c>
      <c r="K4590" s="1">
        <v>45728</v>
      </c>
      <c r="L4590">
        <v>3</v>
      </c>
      <c r="M4590">
        <v>1</v>
      </c>
      <c r="N4590">
        <v>0</v>
      </c>
      <c r="O4590">
        <v>52</v>
      </c>
      <c r="P4590">
        <v>1</v>
      </c>
      <c r="Q4590" t="s">
        <v>33</v>
      </c>
    </row>
    <row r="4591" spans="1:17" x14ac:dyDescent="0.25">
      <c r="A4591" t="str">
        <f t="shared" si="71"/>
        <v>WFICMQ60Affichage Comptage du FCS60 de SBD204</v>
      </c>
      <c r="B4591" t="s">
        <v>9635</v>
      </c>
      <c r="C4591" t="s">
        <v>9636</v>
      </c>
      <c r="D4591" t="s">
        <v>6129</v>
      </c>
      <c r="E4591" t="s">
        <v>6130</v>
      </c>
      <c r="F4591" t="s">
        <v>64</v>
      </c>
      <c r="G4591" t="s">
        <v>31</v>
      </c>
      <c r="H4591" t="s">
        <v>92</v>
      </c>
      <c r="I4591" t="s">
        <v>112</v>
      </c>
      <c r="J4591" t="s">
        <v>9646</v>
      </c>
      <c r="K4591" s="1">
        <v>45640</v>
      </c>
      <c r="L4591">
        <v>3</v>
      </c>
      <c r="M4591">
        <v>1</v>
      </c>
      <c r="N4591">
        <v>0</v>
      </c>
      <c r="O4591">
        <v>52</v>
      </c>
      <c r="P4591">
        <v>1</v>
      </c>
      <c r="Q4591" t="s">
        <v>33</v>
      </c>
    </row>
    <row r="4592" spans="1:17" x14ac:dyDescent="0.25">
      <c r="A4592" t="str">
        <f t="shared" si="71"/>
        <v>WFICMQ16Affichage comptage s/ boucle WFISBD207</v>
      </c>
      <c r="B4592" t="s">
        <v>9638</v>
      </c>
      <c r="C4592" t="s">
        <v>9639</v>
      </c>
      <c r="D4592" t="s">
        <v>6129</v>
      </c>
      <c r="E4592" t="s">
        <v>6130</v>
      </c>
      <c r="F4592" t="s">
        <v>64</v>
      </c>
      <c r="G4592" t="s">
        <v>31</v>
      </c>
      <c r="H4592" t="s">
        <v>92</v>
      </c>
      <c r="I4592" t="s">
        <v>112</v>
      </c>
      <c r="J4592" t="s">
        <v>9647</v>
      </c>
      <c r="K4592" s="1">
        <v>45642</v>
      </c>
      <c r="L4592">
        <v>3</v>
      </c>
      <c r="M4592">
        <v>1</v>
      </c>
      <c r="N4592">
        <v>0</v>
      </c>
      <c r="O4592">
        <v>52</v>
      </c>
      <c r="P4592">
        <v>1</v>
      </c>
      <c r="Q4592" t="s">
        <v>33</v>
      </c>
    </row>
    <row r="4593" spans="1:17" x14ac:dyDescent="0.25">
      <c r="A4593" t="str">
        <f t="shared" si="71"/>
        <v>WFICMQ17Affichage Comptage du FCS13 de SBD202</v>
      </c>
      <c r="B4593" t="s">
        <v>9641</v>
      </c>
      <c r="C4593" t="s">
        <v>9642</v>
      </c>
      <c r="D4593" t="s">
        <v>6129</v>
      </c>
      <c r="E4593" t="s">
        <v>6130</v>
      </c>
      <c r="F4593" t="s">
        <v>64</v>
      </c>
      <c r="G4593" t="s">
        <v>31</v>
      </c>
      <c r="H4593" t="s">
        <v>92</v>
      </c>
      <c r="I4593" t="s">
        <v>112</v>
      </c>
      <c r="J4593" t="s">
        <v>9648</v>
      </c>
      <c r="K4593" s="1">
        <v>45640</v>
      </c>
      <c r="L4593">
        <v>3</v>
      </c>
      <c r="M4593">
        <v>1</v>
      </c>
      <c r="N4593">
        <v>0</v>
      </c>
      <c r="O4593">
        <v>52</v>
      </c>
      <c r="P4593">
        <v>1</v>
      </c>
      <c r="Q4593" t="s">
        <v>33</v>
      </c>
    </row>
    <row r="4594" spans="1:17" x14ac:dyDescent="0.25">
      <c r="A4594" t="str">
        <f t="shared" si="71"/>
        <v>ALBBS01Bac n°1 mise sous soude laverie albumine</v>
      </c>
      <c r="B4594" t="s">
        <v>9649</v>
      </c>
      <c r="C4594" t="s">
        <v>9650</v>
      </c>
      <c r="D4594" t="s">
        <v>9651</v>
      </c>
      <c r="E4594" t="s">
        <v>9652</v>
      </c>
      <c r="F4594" t="s">
        <v>64</v>
      </c>
      <c r="G4594" t="s">
        <v>31</v>
      </c>
      <c r="H4594" t="s">
        <v>245</v>
      </c>
      <c r="I4594" t="s">
        <v>112</v>
      </c>
      <c r="J4594" t="s">
        <v>9653</v>
      </c>
      <c r="K4594" s="1">
        <v>401769</v>
      </c>
      <c r="L4594">
        <v>0</v>
      </c>
      <c r="M4594">
        <v>1</v>
      </c>
      <c r="N4594">
        <v>0</v>
      </c>
      <c r="Q4594" t="s">
        <v>33</v>
      </c>
    </row>
    <row r="4595" spans="1:17" x14ac:dyDescent="0.25">
      <c r="A4595" t="str">
        <f t="shared" si="71"/>
        <v>ALBBS02Bac n°2 mise sous soude laverie albumine</v>
      </c>
      <c r="B4595" t="s">
        <v>9654</v>
      </c>
      <c r="C4595" t="s">
        <v>9655</v>
      </c>
      <c r="D4595" t="s">
        <v>9651</v>
      </c>
      <c r="E4595" t="s">
        <v>9652</v>
      </c>
      <c r="F4595" t="s">
        <v>64</v>
      </c>
      <c r="G4595" t="s">
        <v>31</v>
      </c>
      <c r="H4595" t="s">
        <v>245</v>
      </c>
      <c r="I4595" t="s">
        <v>112</v>
      </c>
      <c r="J4595" t="s">
        <v>9656</v>
      </c>
      <c r="K4595" s="1">
        <v>401769</v>
      </c>
      <c r="L4595">
        <v>0</v>
      </c>
      <c r="M4595">
        <v>1</v>
      </c>
      <c r="N4595">
        <v>0</v>
      </c>
      <c r="Q4595" t="s">
        <v>33</v>
      </c>
    </row>
    <row r="4596" spans="1:17" x14ac:dyDescent="0.25">
      <c r="A4596" t="str">
        <f t="shared" si="71"/>
        <v>PLABS01Bac mise sous soude décongélation plasma</v>
      </c>
      <c r="B4596" t="s">
        <v>9657</v>
      </c>
      <c r="C4596" t="s">
        <v>9658</v>
      </c>
      <c r="D4596" t="s">
        <v>9651</v>
      </c>
      <c r="E4596" t="s">
        <v>9652</v>
      </c>
      <c r="F4596" t="s">
        <v>64</v>
      </c>
      <c r="G4596" t="s">
        <v>31</v>
      </c>
      <c r="H4596" t="s">
        <v>349</v>
      </c>
      <c r="I4596" t="s">
        <v>112</v>
      </c>
      <c r="J4596" t="s">
        <v>9659</v>
      </c>
      <c r="K4596" s="1">
        <v>401769</v>
      </c>
      <c r="L4596">
        <v>0</v>
      </c>
      <c r="M4596">
        <v>1</v>
      </c>
      <c r="N4596">
        <v>0</v>
      </c>
      <c r="Q4596" t="s">
        <v>33</v>
      </c>
    </row>
    <row r="4597" spans="1:17" x14ac:dyDescent="0.25">
      <c r="A4597" t="str">
        <f t="shared" si="71"/>
        <v>ACCV012Caisson de soufflage local NEP 8ss15</v>
      </c>
      <c r="B4597" t="s">
        <v>7982</v>
      </c>
      <c r="C4597" t="s">
        <v>7983</v>
      </c>
      <c r="D4597" t="s">
        <v>2911</v>
      </c>
      <c r="E4597" t="s">
        <v>2912</v>
      </c>
      <c r="F4597" t="s">
        <v>64</v>
      </c>
      <c r="G4597" t="s">
        <v>31</v>
      </c>
      <c r="H4597" t="s">
        <v>198</v>
      </c>
      <c r="I4597" t="s">
        <v>50</v>
      </c>
      <c r="J4597" t="s">
        <v>9660</v>
      </c>
      <c r="K4597" s="1">
        <v>45616</v>
      </c>
      <c r="L4597">
        <v>3</v>
      </c>
      <c r="M4597">
        <v>1</v>
      </c>
      <c r="N4597">
        <v>0</v>
      </c>
      <c r="O4597">
        <v>182</v>
      </c>
      <c r="P4597">
        <v>0</v>
      </c>
      <c r="Q4597" t="s">
        <v>33</v>
      </c>
    </row>
    <row r="4598" spans="1:17" x14ac:dyDescent="0.25">
      <c r="A4598" t="str">
        <f t="shared" si="71"/>
        <v>SHW1BD03Boucle flui. ther. variable</v>
      </c>
      <c r="B4598" t="s">
        <v>9661</v>
      </c>
      <c r="C4598" t="s">
        <v>9662</v>
      </c>
      <c r="D4598" t="s">
        <v>9663</v>
      </c>
      <c r="E4598" t="s">
        <v>9664</v>
      </c>
      <c r="F4598" t="s">
        <v>64</v>
      </c>
      <c r="G4598" t="s">
        <v>31</v>
      </c>
      <c r="H4598" t="s">
        <v>3055</v>
      </c>
      <c r="I4598" t="s">
        <v>23</v>
      </c>
      <c r="J4598" t="s">
        <v>9665</v>
      </c>
      <c r="K4598" s="1">
        <v>45575</v>
      </c>
      <c r="L4598">
        <v>3</v>
      </c>
      <c r="M4598">
        <v>1</v>
      </c>
      <c r="N4598">
        <v>0</v>
      </c>
      <c r="O4598">
        <v>52</v>
      </c>
      <c r="P4598">
        <v>1</v>
      </c>
      <c r="Q4598" t="s">
        <v>33</v>
      </c>
    </row>
    <row r="4599" spans="1:17" x14ac:dyDescent="0.25">
      <c r="A4599" t="str">
        <f t="shared" si="71"/>
        <v>BATUSINEBâtiments communs</v>
      </c>
      <c r="B4599" t="s">
        <v>70</v>
      </c>
      <c r="C4599" t="s">
        <v>71</v>
      </c>
      <c r="D4599" t="s">
        <v>9666</v>
      </c>
      <c r="E4599" t="s">
        <v>9667</v>
      </c>
      <c r="F4599" t="s">
        <v>64</v>
      </c>
      <c r="G4599" t="s">
        <v>31</v>
      </c>
      <c r="H4599" t="s">
        <v>38</v>
      </c>
      <c r="I4599" t="s">
        <v>23</v>
      </c>
      <c r="J4599" t="s">
        <v>9668</v>
      </c>
      <c r="K4599" s="1">
        <v>45603</v>
      </c>
      <c r="L4599">
        <v>3</v>
      </c>
      <c r="M4599">
        <v>1</v>
      </c>
      <c r="N4599">
        <v>0</v>
      </c>
      <c r="O4599">
        <v>13</v>
      </c>
      <c r="P4599">
        <v>1</v>
      </c>
      <c r="Q4599" t="s">
        <v>33</v>
      </c>
    </row>
    <row r="4600" spans="1:17" x14ac:dyDescent="0.25">
      <c r="A4600" t="str">
        <f t="shared" si="71"/>
        <v>EXPAIMP07Imprimante analyseur d'hématologie PALAB05</v>
      </c>
      <c r="B4600" t="s">
        <v>9669</v>
      </c>
      <c r="C4600" t="s">
        <v>9670</v>
      </c>
      <c r="D4600" t="s">
        <v>3424</v>
      </c>
      <c r="E4600" t="s">
        <v>3425</v>
      </c>
      <c r="F4600" t="s">
        <v>20</v>
      </c>
      <c r="G4600" t="s">
        <v>21</v>
      </c>
      <c r="H4600" t="s">
        <v>573</v>
      </c>
      <c r="I4600" t="s">
        <v>21</v>
      </c>
      <c r="K4600" s="1">
        <v>401769</v>
      </c>
      <c r="L4600">
        <v>0</v>
      </c>
      <c r="M4600">
        <v>1</v>
      </c>
      <c r="N4600">
        <v>0</v>
      </c>
      <c r="Q4600" t="s">
        <v>24</v>
      </c>
    </row>
    <row r="4601" spans="1:17" x14ac:dyDescent="0.25">
      <c r="A4601" t="str">
        <f t="shared" si="71"/>
        <v>EXANICP01Pompe aspiration lecteur microplaques</v>
      </c>
      <c r="B4601" t="s">
        <v>9671</v>
      </c>
      <c r="C4601" t="s">
        <v>9672</v>
      </c>
      <c r="D4601" t="s">
        <v>3424</v>
      </c>
      <c r="E4601" t="s">
        <v>3425</v>
      </c>
      <c r="F4601" t="s">
        <v>20</v>
      </c>
      <c r="G4601" t="s">
        <v>21</v>
      </c>
      <c r="H4601" t="s">
        <v>573</v>
      </c>
      <c r="I4601" t="s">
        <v>21</v>
      </c>
      <c r="K4601" s="1">
        <v>401769</v>
      </c>
      <c r="L4601">
        <v>0</v>
      </c>
      <c r="M4601">
        <v>1</v>
      </c>
      <c r="N4601">
        <v>0</v>
      </c>
      <c r="Q4601" t="s">
        <v>24</v>
      </c>
    </row>
    <row r="4602" spans="1:17" x14ac:dyDescent="0.25">
      <c r="A4602" t="str">
        <f t="shared" si="71"/>
        <v>PLAPV53Vanne évent cuve PLAT003</v>
      </c>
      <c r="B4602" t="s">
        <v>8618</v>
      </c>
      <c r="C4602" t="s">
        <v>8619</v>
      </c>
      <c r="D4602" t="s">
        <v>9673</v>
      </c>
      <c r="E4602" t="s">
        <v>9674</v>
      </c>
      <c r="F4602" t="s">
        <v>20</v>
      </c>
      <c r="G4602" t="s">
        <v>21</v>
      </c>
      <c r="H4602" t="s">
        <v>349</v>
      </c>
      <c r="I4602" t="s">
        <v>21</v>
      </c>
      <c r="J4602" t="s">
        <v>9675</v>
      </c>
      <c r="K4602" s="1">
        <v>401769</v>
      </c>
      <c r="L4602">
        <v>0</v>
      </c>
      <c r="M4602">
        <v>1</v>
      </c>
      <c r="N4602">
        <v>0</v>
      </c>
      <c r="Q4602" t="s">
        <v>33</v>
      </c>
    </row>
    <row r="4603" spans="1:17" x14ac:dyDescent="0.25">
      <c r="A4603" t="str">
        <f t="shared" si="71"/>
        <v>PLAPLC01Station automate centrifugation plasma</v>
      </c>
      <c r="B4603" t="s">
        <v>9676</v>
      </c>
      <c r="C4603" t="s">
        <v>9677</v>
      </c>
      <c r="D4603" t="s">
        <v>9673</v>
      </c>
      <c r="E4603" t="s">
        <v>9674</v>
      </c>
      <c r="F4603" t="s">
        <v>20</v>
      </c>
      <c r="G4603" t="s">
        <v>21</v>
      </c>
      <c r="H4603" t="s">
        <v>349</v>
      </c>
      <c r="I4603" t="s">
        <v>21</v>
      </c>
      <c r="J4603" t="s">
        <v>9678</v>
      </c>
      <c r="K4603" s="1">
        <v>401769</v>
      </c>
      <c r="L4603">
        <v>0</v>
      </c>
      <c r="M4603">
        <v>1</v>
      </c>
      <c r="N4603">
        <v>0</v>
      </c>
      <c r="Q4603" t="s">
        <v>33</v>
      </c>
    </row>
    <row r="4604" spans="1:17" x14ac:dyDescent="0.25">
      <c r="A4604" t="str">
        <f t="shared" si="71"/>
        <v>EXUDP2CMT05Enreg temp congélateur UDP2CONG04</v>
      </c>
      <c r="B4604" t="s">
        <v>9679</v>
      </c>
      <c r="C4604" t="s">
        <v>9680</v>
      </c>
      <c r="D4604" t="s">
        <v>3424</v>
      </c>
      <c r="E4604" t="s">
        <v>3425</v>
      </c>
      <c r="F4604" t="s">
        <v>20</v>
      </c>
      <c r="G4604" t="s">
        <v>21</v>
      </c>
      <c r="H4604" t="s">
        <v>128</v>
      </c>
      <c r="I4604" t="s">
        <v>21</v>
      </c>
      <c r="K4604" s="1">
        <v>401769</v>
      </c>
      <c r="L4604">
        <v>0</v>
      </c>
      <c r="M4604">
        <v>1</v>
      </c>
      <c r="N4604">
        <v>0</v>
      </c>
      <c r="Q4604" t="s">
        <v>24</v>
      </c>
    </row>
    <row r="4605" spans="1:17" x14ac:dyDescent="0.25">
      <c r="A4605" t="str">
        <f t="shared" si="71"/>
        <v>UDP3CMW06Balance 34kg/50g</v>
      </c>
      <c r="B4605" t="s">
        <v>9602</v>
      </c>
      <c r="C4605" t="s">
        <v>9603</v>
      </c>
      <c r="D4605" t="s">
        <v>1341</v>
      </c>
      <c r="E4605" t="s">
        <v>1342</v>
      </c>
      <c r="F4605" t="s">
        <v>64</v>
      </c>
      <c r="G4605" t="s">
        <v>31</v>
      </c>
      <c r="H4605" t="s">
        <v>128</v>
      </c>
      <c r="I4605" t="s">
        <v>1352</v>
      </c>
      <c r="J4605" t="s">
        <v>9681</v>
      </c>
      <c r="K4605" s="1">
        <v>45777</v>
      </c>
      <c r="L4605">
        <v>3</v>
      </c>
      <c r="M4605">
        <v>1</v>
      </c>
      <c r="N4605">
        <v>0</v>
      </c>
      <c r="O4605">
        <v>365</v>
      </c>
      <c r="P4605">
        <v>0</v>
      </c>
      <c r="Q4605" t="s">
        <v>24</v>
      </c>
    </row>
    <row r="4606" spans="1:17" x14ac:dyDescent="0.25">
      <c r="A4606" t="str">
        <f t="shared" si="71"/>
        <v>PLAPV51Vanne évent cuve PLAT001</v>
      </c>
      <c r="B4606" t="s">
        <v>8622</v>
      </c>
      <c r="C4606" t="s">
        <v>8623</v>
      </c>
      <c r="D4606" t="s">
        <v>9673</v>
      </c>
      <c r="E4606" t="s">
        <v>9674</v>
      </c>
      <c r="F4606" t="s">
        <v>20</v>
      </c>
      <c r="G4606" t="s">
        <v>21</v>
      </c>
      <c r="H4606" t="s">
        <v>932</v>
      </c>
      <c r="I4606" t="s">
        <v>21</v>
      </c>
      <c r="J4606" t="s">
        <v>9682</v>
      </c>
      <c r="K4606" s="1">
        <v>401769</v>
      </c>
      <c r="L4606">
        <v>0</v>
      </c>
      <c r="M4606">
        <v>1</v>
      </c>
      <c r="N4606">
        <v>0</v>
      </c>
      <c r="Q4606" t="s">
        <v>33</v>
      </c>
    </row>
    <row r="4607" spans="1:17" x14ac:dyDescent="0.25">
      <c r="A4607" t="str">
        <f t="shared" si="71"/>
        <v>UNFGCMW01Balance SUMMIT SI234 230g/0,1mg</v>
      </c>
      <c r="B4607" t="s">
        <v>9683</v>
      </c>
      <c r="C4607" t="s">
        <v>9684</v>
      </c>
      <c r="D4607" t="s">
        <v>2669</v>
      </c>
      <c r="E4607" t="s">
        <v>2670</v>
      </c>
      <c r="F4607" t="s">
        <v>20</v>
      </c>
      <c r="G4607" t="s">
        <v>31</v>
      </c>
      <c r="H4607" t="s">
        <v>1362</v>
      </c>
      <c r="I4607" t="s">
        <v>1352</v>
      </c>
      <c r="K4607" s="1">
        <v>47848</v>
      </c>
      <c r="L4607">
        <v>0</v>
      </c>
      <c r="M4607">
        <v>1</v>
      </c>
      <c r="N4607">
        <v>0</v>
      </c>
      <c r="Q4607" t="s">
        <v>24</v>
      </c>
    </row>
    <row r="4608" spans="1:17" x14ac:dyDescent="0.25">
      <c r="A4608" t="str">
        <f t="shared" si="71"/>
        <v>UNFGCMW01Balance SUMMIT SI234 230g/0,1mg</v>
      </c>
      <c r="B4608" t="s">
        <v>9683</v>
      </c>
      <c r="C4608" t="s">
        <v>9684</v>
      </c>
      <c r="D4608" t="s">
        <v>1346</v>
      </c>
      <c r="E4608" t="s">
        <v>1347</v>
      </c>
      <c r="F4608" t="s">
        <v>64</v>
      </c>
      <c r="G4608" t="s">
        <v>31</v>
      </c>
      <c r="H4608" t="s">
        <v>1362</v>
      </c>
      <c r="I4608" t="s">
        <v>1352</v>
      </c>
      <c r="J4608" t="s">
        <v>9685</v>
      </c>
      <c r="K4608" s="1">
        <v>45777</v>
      </c>
      <c r="L4608">
        <v>3</v>
      </c>
      <c r="M4608">
        <v>1</v>
      </c>
      <c r="N4608">
        <v>0</v>
      </c>
      <c r="O4608">
        <v>365</v>
      </c>
      <c r="P4608">
        <v>0</v>
      </c>
      <c r="Q4608" t="s">
        <v>24</v>
      </c>
    </row>
    <row r="4609" spans="1:17" x14ac:dyDescent="0.25">
      <c r="A4609" t="str">
        <f t="shared" si="71"/>
        <v>EXOPLCONG20Congélateur -40°C</v>
      </c>
      <c r="B4609" t="s">
        <v>9686</v>
      </c>
      <c r="C4609" t="s">
        <v>1981</v>
      </c>
      <c r="D4609" t="s">
        <v>3424</v>
      </c>
      <c r="E4609" t="s">
        <v>3425</v>
      </c>
      <c r="F4609" t="s">
        <v>20</v>
      </c>
      <c r="G4609" t="s">
        <v>21</v>
      </c>
      <c r="H4609" t="s">
        <v>1984</v>
      </c>
      <c r="I4609" t="s">
        <v>21</v>
      </c>
      <c r="K4609" s="1">
        <v>401769</v>
      </c>
      <c r="L4609">
        <v>0</v>
      </c>
      <c r="M4609">
        <v>1</v>
      </c>
      <c r="N4609">
        <v>0</v>
      </c>
      <c r="Q4609" t="s">
        <v>33</v>
      </c>
    </row>
    <row r="4610" spans="1:17" x14ac:dyDescent="0.25">
      <c r="A4610" t="str">
        <f t="shared" si="71"/>
        <v>PEF02Carter de filtration réseau éthanol</v>
      </c>
      <c r="B4610" t="s">
        <v>9687</v>
      </c>
      <c r="C4610" t="s">
        <v>9688</v>
      </c>
      <c r="D4610" t="s">
        <v>9689</v>
      </c>
      <c r="E4610" t="s">
        <v>7967</v>
      </c>
      <c r="F4610" t="s">
        <v>64</v>
      </c>
      <c r="G4610" t="s">
        <v>31</v>
      </c>
      <c r="H4610" t="s">
        <v>363</v>
      </c>
      <c r="I4610" t="s">
        <v>9690</v>
      </c>
      <c r="J4610" t="s">
        <v>9691</v>
      </c>
      <c r="K4610" s="1">
        <v>45517</v>
      </c>
      <c r="L4610">
        <v>3</v>
      </c>
      <c r="M4610">
        <v>1</v>
      </c>
      <c r="N4610">
        <v>0</v>
      </c>
      <c r="O4610">
        <v>365</v>
      </c>
      <c r="P4610">
        <v>0</v>
      </c>
      <c r="Q4610" t="s">
        <v>33</v>
      </c>
    </row>
    <row r="4611" spans="1:17" x14ac:dyDescent="0.25">
      <c r="A4611" t="str">
        <f t="shared" si="71"/>
        <v>BCHCMW05Masse autocontrole ZWIEBEL n°5034080</v>
      </c>
      <c r="B4611" t="s">
        <v>9613</v>
      </c>
      <c r="C4611" t="s">
        <v>9614</v>
      </c>
      <c r="D4611" t="s">
        <v>9075</v>
      </c>
      <c r="E4611" t="s">
        <v>9076</v>
      </c>
      <c r="F4611" t="s">
        <v>64</v>
      </c>
      <c r="G4611" t="s">
        <v>31</v>
      </c>
      <c r="H4611" t="s">
        <v>1147</v>
      </c>
      <c r="I4611" t="s">
        <v>5821</v>
      </c>
      <c r="J4611" t="s">
        <v>9692</v>
      </c>
      <c r="K4611" s="1">
        <v>45769</v>
      </c>
      <c r="L4611">
        <v>3</v>
      </c>
      <c r="M4611">
        <v>1</v>
      </c>
      <c r="N4611">
        <v>0</v>
      </c>
      <c r="O4611">
        <v>52</v>
      </c>
      <c r="P4611">
        <v>1</v>
      </c>
      <c r="Q4611" t="s">
        <v>33</v>
      </c>
    </row>
    <row r="4612" spans="1:17" x14ac:dyDescent="0.25">
      <c r="A4612" t="str">
        <f t="shared" si="71"/>
        <v>WFIFCS07Débimètre s/boucle décong. WFISBD101</v>
      </c>
      <c r="B4612" t="s">
        <v>9693</v>
      </c>
      <c r="C4612" t="s">
        <v>3848</v>
      </c>
      <c r="D4612" t="s">
        <v>3424</v>
      </c>
      <c r="E4612" t="s">
        <v>3425</v>
      </c>
      <c r="F4612" t="s">
        <v>20</v>
      </c>
      <c r="G4612" t="s">
        <v>31</v>
      </c>
      <c r="H4612" t="s">
        <v>92</v>
      </c>
      <c r="I4612" t="s">
        <v>21</v>
      </c>
      <c r="K4612" s="1">
        <v>54788</v>
      </c>
      <c r="L4612">
        <v>0</v>
      </c>
      <c r="M4612">
        <v>1</v>
      </c>
      <c r="N4612">
        <v>0</v>
      </c>
      <c r="Q4612" t="s">
        <v>33</v>
      </c>
    </row>
    <row r="4613" spans="1:17" x14ac:dyDescent="0.25">
      <c r="A4613" t="str">
        <f t="shared" si="71"/>
        <v>PEHV17Vanne manu isolement amont filtre PEF02</v>
      </c>
      <c r="B4613" t="s">
        <v>9694</v>
      </c>
      <c r="C4613" t="s">
        <v>9695</v>
      </c>
      <c r="D4613" t="s">
        <v>3424</v>
      </c>
      <c r="E4613" t="s">
        <v>3425</v>
      </c>
      <c r="F4613" t="s">
        <v>20</v>
      </c>
      <c r="G4613" t="s">
        <v>31</v>
      </c>
      <c r="H4613" t="s">
        <v>363</v>
      </c>
      <c r="I4613" t="s">
        <v>112</v>
      </c>
      <c r="K4613" s="1">
        <v>54788</v>
      </c>
      <c r="L4613">
        <v>0</v>
      </c>
      <c r="M4613">
        <v>1</v>
      </c>
      <c r="N4613">
        <v>0</v>
      </c>
      <c r="Q4613" t="s">
        <v>33</v>
      </c>
    </row>
    <row r="4614" spans="1:17" x14ac:dyDescent="0.25">
      <c r="A4614" t="str">
        <f t="shared" si="71"/>
        <v>PEHV18Vanne manu isolement aval filtre PEF02</v>
      </c>
      <c r="B4614" t="s">
        <v>9696</v>
      </c>
      <c r="C4614" t="s">
        <v>9697</v>
      </c>
      <c r="D4614" t="s">
        <v>3424</v>
      </c>
      <c r="E4614" t="s">
        <v>3425</v>
      </c>
      <c r="F4614" t="s">
        <v>20</v>
      </c>
      <c r="G4614" t="s">
        <v>31</v>
      </c>
      <c r="H4614" t="s">
        <v>363</v>
      </c>
      <c r="I4614" t="s">
        <v>112</v>
      </c>
      <c r="K4614" s="1">
        <v>54788</v>
      </c>
      <c r="L4614">
        <v>0</v>
      </c>
      <c r="M4614">
        <v>1</v>
      </c>
      <c r="N4614">
        <v>0</v>
      </c>
      <c r="Q4614" t="s">
        <v>33</v>
      </c>
    </row>
    <row r="4615" spans="1:17" x14ac:dyDescent="0.25">
      <c r="A4615" t="str">
        <f t="shared" ref="A4615:A4678" si="72">B4615&amp;""&amp;C4615</f>
        <v>PEHNV007Vanne de réglage débit boucle éthanol</v>
      </c>
      <c r="B4615" t="s">
        <v>9698</v>
      </c>
      <c r="C4615" t="s">
        <v>9699</v>
      </c>
      <c r="D4615" t="s">
        <v>3424</v>
      </c>
      <c r="E4615" t="s">
        <v>3425</v>
      </c>
      <c r="F4615" t="s">
        <v>20</v>
      </c>
      <c r="G4615" t="s">
        <v>31</v>
      </c>
      <c r="H4615" t="s">
        <v>363</v>
      </c>
      <c r="I4615" t="s">
        <v>112</v>
      </c>
      <c r="K4615" s="1">
        <v>54788</v>
      </c>
      <c r="L4615">
        <v>0</v>
      </c>
      <c r="M4615">
        <v>1</v>
      </c>
      <c r="N4615">
        <v>0</v>
      </c>
      <c r="Q4615" t="s">
        <v>33</v>
      </c>
    </row>
    <row r="4616" spans="1:17" x14ac:dyDescent="0.25">
      <c r="A4616" t="str">
        <f t="shared" si="72"/>
        <v>EXOPLCMT41Température étuve OPLETUV626</v>
      </c>
      <c r="B4616" t="s">
        <v>9700</v>
      </c>
      <c r="C4616" t="s">
        <v>9701</v>
      </c>
      <c r="D4616" t="s">
        <v>3424</v>
      </c>
      <c r="E4616" t="s">
        <v>3425</v>
      </c>
      <c r="F4616" t="s">
        <v>20</v>
      </c>
      <c r="G4616" t="s">
        <v>21</v>
      </c>
      <c r="H4616" t="s">
        <v>1984</v>
      </c>
      <c r="I4616" t="s">
        <v>21</v>
      </c>
      <c r="K4616" s="1">
        <v>401769</v>
      </c>
      <c r="L4616">
        <v>0</v>
      </c>
      <c r="M4616">
        <v>1</v>
      </c>
      <c r="N4616">
        <v>0</v>
      </c>
      <c r="Q4616" t="s">
        <v>33</v>
      </c>
    </row>
    <row r="4617" spans="1:17" x14ac:dyDescent="0.25">
      <c r="A4617" t="str">
        <f t="shared" si="72"/>
        <v>GNF02Carter filt. chasse éthanol cuverie ALB</v>
      </c>
      <c r="B4617" t="s">
        <v>9702</v>
      </c>
      <c r="C4617" t="s">
        <v>9703</v>
      </c>
      <c r="D4617" t="s">
        <v>9704</v>
      </c>
      <c r="E4617" t="s">
        <v>7967</v>
      </c>
      <c r="F4617" t="s">
        <v>64</v>
      </c>
      <c r="G4617" t="s">
        <v>31</v>
      </c>
      <c r="H4617" t="s">
        <v>531</v>
      </c>
      <c r="I4617" t="s">
        <v>112</v>
      </c>
      <c r="J4617" t="s">
        <v>9705</v>
      </c>
      <c r="K4617" s="1">
        <v>401769</v>
      </c>
      <c r="L4617">
        <v>3</v>
      </c>
      <c r="M4617">
        <v>1</v>
      </c>
      <c r="N4617">
        <v>0</v>
      </c>
      <c r="O4617">
        <v>52</v>
      </c>
      <c r="P4617">
        <v>1</v>
      </c>
      <c r="Q4617" t="s">
        <v>33</v>
      </c>
    </row>
    <row r="4618" spans="1:17" x14ac:dyDescent="0.25">
      <c r="A4618" t="str">
        <f t="shared" si="72"/>
        <v>GNF03Carter filt. chasse éthanol cuverie GAM</v>
      </c>
      <c r="B4618" t="s">
        <v>9706</v>
      </c>
      <c r="C4618" t="s">
        <v>9707</v>
      </c>
      <c r="D4618" t="s">
        <v>9704</v>
      </c>
      <c r="E4618" t="s">
        <v>7967</v>
      </c>
      <c r="F4618" t="s">
        <v>64</v>
      </c>
      <c r="G4618" t="s">
        <v>31</v>
      </c>
      <c r="H4618" t="s">
        <v>531</v>
      </c>
      <c r="I4618" t="s">
        <v>112</v>
      </c>
      <c r="J4618" t="s">
        <v>9708</v>
      </c>
      <c r="K4618" s="1">
        <v>401769</v>
      </c>
      <c r="L4618">
        <v>3</v>
      </c>
      <c r="M4618">
        <v>1</v>
      </c>
      <c r="N4618">
        <v>0</v>
      </c>
      <c r="O4618">
        <v>52</v>
      </c>
      <c r="P4618">
        <v>1</v>
      </c>
      <c r="Q4618" t="s">
        <v>33</v>
      </c>
    </row>
    <row r="4619" spans="1:17" x14ac:dyDescent="0.25">
      <c r="A4619" t="str">
        <f t="shared" si="72"/>
        <v>UNFGCMW02Balance ACCULAB 3100g/0,1g</v>
      </c>
      <c r="B4619" t="s">
        <v>9709</v>
      </c>
      <c r="C4619" t="s">
        <v>9710</v>
      </c>
      <c r="D4619" t="s">
        <v>1346</v>
      </c>
      <c r="E4619" t="s">
        <v>1347</v>
      </c>
      <c r="F4619" t="s">
        <v>64</v>
      </c>
      <c r="G4619" t="s">
        <v>31</v>
      </c>
      <c r="H4619" t="s">
        <v>1362</v>
      </c>
      <c r="I4619" t="s">
        <v>1352</v>
      </c>
      <c r="J4619" t="s">
        <v>9711</v>
      </c>
      <c r="K4619" s="1">
        <v>45777</v>
      </c>
      <c r="L4619">
        <v>3</v>
      </c>
      <c r="M4619">
        <v>1</v>
      </c>
      <c r="N4619">
        <v>0</v>
      </c>
      <c r="O4619">
        <v>365</v>
      </c>
      <c r="P4619">
        <v>0</v>
      </c>
      <c r="Q4619" t="s">
        <v>24</v>
      </c>
    </row>
    <row r="4620" spans="1:17" x14ac:dyDescent="0.25">
      <c r="A4620" t="str">
        <f t="shared" si="72"/>
        <v>UNFGCMW02Balance ACCULAB 3100g/0,1g</v>
      </c>
      <c r="B4620" t="s">
        <v>9709</v>
      </c>
      <c r="C4620" t="s">
        <v>9710</v>
      </c>
      <c r="D4620" t="s">
        <v>2669</v>
      </c>
      <c r="E4620" t="s">
        <v>2670</v>
      </c>
      <c r="F4620" t="s">
        <v>20</v>
      </c>
      <c r="G4620" t="s">
        <v>31</v>
      </c>
      <c r="H4620" t="s">
        <v>1362</v>
      </c>
      <c r="I4620" t="s">
        <v>1352</v>
      </c>
      <c r="K4620" s="1">
        <v>47848</v>
      </c>
      <c r="L4620">
        <v>0</v>
      </c>
      <c r="M4620">
        <v>1</v>
      </c>
      <c r="N4620">
        <v>0</v>
      </c>
      <c r="Q4620" t="s">
        <v>24</v>
      </c>
    </row>
    <row r="4621" spans="1:17" x14ac:dyDescent="0.25">
      <c r="A4621" t="str">
        <f t="shared" si="72"/>
        <v>UNFGCMT01Indication température UNFGCMA01 n°1</v>
      </c>
      <c r="B4621" t="s">
        <v>9712</v>
      </c>
      <c r="C4621" t="s">
        <v>9713</v>
      </c>
      <c r="D4621" t="s">
        <v>2643</v>
      </c>
      <c r="E4621" t="s">
        <v>2644</v>
      </c>
      <c r="F4621" t="s">
        <v>20</v>
      </c>
      <c r="G4621" t="s">
        <v>31</v>
      </c>
      <c r="H4621" t="s">
        <v>1362</v>
      </c>
      <c r="I4621" t="s">
        <v>112</v>
      </c>
      <c r="K4621" s="1">
        <v>47848</v>
      </c>
      <c r="L4621">
        <v>0</v>
      </c>
      <c r="M4621">
        <v>1</v>
      </c>
      <c r="N4621">
        <v>0</v>
      </c>
      <c r="Q4621" t="s">
        <v>24</v>
      </c>
    </row>
    <row r="4622" spans="1:17" x14ac:dyDescent="0.25">
      <c r="A4622" t="str">
        <f t="shared" si="72"/>
        <v>EXWW2DEH02Déshuileur chaufferie b1 est</v>
      </c>
      <c r="B4622" t="s">
        <v>9714</v>
      </c>
      <c r="C4622" t="s">
        <v>9715</v>
      </c>
      <c r="D4622" t="s">
        <v>3424</v>
      </c>
      <c r="E4622" t="s">
        <v>3425</v>
      </c>
      <c r="F4622" t="s">
        <v>20</v>
      </c>
      <c r="G4622" t="s">
        <v>21</v>
      </c>
      <c r="H4622" t="s">
        <v>1085</v>
      </c>
      <c r="I4622" t="s">
        <v>21</v>
      </c>
      <c r="K4622" s="1">
        <v>401769</v>
      </c>
      <c r="L4622">
        <v>0</v>
      </c>
      <c r="M4622">
        <v>1</v>
      </c>
      <c r="N4622">
        <v>0</v>
      </c>
      <c r="Q4622" t="s">
        <v>33</v>
      </c>
    </row>
    <row r="4623" spans="1:17" x14ac:dyDescent="0.25">
      <c r="A4623" t="str">
        <f t="shared" si="72"/>
        <v>FACU03Ph-mètre conductivimètre n°04120013</v>
      </c>
      <c r="B4623" t="s">
        <v>9716</v>
      </c>
      <c r="C4623" t="s">
        <v>9717</v>
      </c>
      <c r="D4623" t="s">
        <v>3424</v>
      </c>
      <c r="E4623" t="s">
        <v>3425</v>
      </c>
      <c r="F4623" t="s">
        <v>20</v>
      </c>
      <c r="G4623" t="s">
        <v>31</v>
      </c>
      <c r="H4623" t="s">
        <v>932</v>
      </c>
      <c r="I4623" t="s">
        <v>21</v>
      </c>
      <c r="K4623" s="1">
        <v>54788</v>
      </c>
      <c r="L4623">
        <v>0</v>
      </c>
      <c r="M4623">
        <v>1</v>
      </c>
      <c r="N4623">
        <v>0</v>
      </c>
      <c r="Q4623" t="s">
        <v>33</v>
      </c>
    </row>
    <row r="4624" spans="1:17" x14ac:dyDescent="0.25">
      <c r="A4624" t="str">
        <f t="shared" si="72"/>
        <v>EXMCBCMT25Indication temp réfrigérateur MCBREF03</v>
      </c>
      <c r="B4624" t="s">
        <v>9718</v>
      </c>
      <c r="C4624" t="s">
        <v>9719</v>
      </c>
      <c r="D4624" t="s">
        <v>3424</v>
      </c>
      <c r="E4624" t="s">
        <v>3425</v>
      </c>
      <c r="F4624" t="s">
        <v>20</v>
      </c>
      <c r="G4624" t="s">
        <v>21</v>
      </c>
      <c r="H4624" t="s">
        <v>1177</v>
      </c>
      <c r="I4624" t="s">
        <v>21</v>
      </c>
      <c r="K4624" s="1">
        <v>401769</v>
      </c>
      <c r="L4624">
        <v>0</v>
      </c>
      <c r="M4624">
        <v>1</v>
      </c>
      <c r="N4624">
        <v>0</v>
      </c>
      <c r="Q4624" t="s">
        <v>33</v>
      </c>
    </row>
    <row r="4625" spans="1:17" x14ac:dyDescent="0.25">
      <c r="A4625" t="str">
        <f t="shared" si="72"/>
        <v>CHABT05Bain Marie</v>
      </c>
      <c r="B4625" t="s">
        <v>9720</v>
      </c>
      <c r="C4625" t="s">
        <v>9721</v>
      </c>
      <c r="D4625" t="s">
        <v>3424</v>
      </c>
      <c r="E4625" t="s">
        <v>3425</v>
      </c>
      <c r="F4625" t="s">
        <v>20</v>
      </c>
      <c r="G4625" t="s">
        <v>21</v>
      </c>
      <c r="H4625" t="s">
        <v>1147</v>
      </c>
      <c r="I4625" t="s">
        <v>21</v>
      </c>
      <c r="K4625" s="1">
        <v>401769</v>
      </c>
      <c r="L4625">
        <v>0</v>
      </c>
      <c r="M4625">
        <v>1</v>
      </c>
      <c r="N4625">
        <v>0</v>
      </c>
      <c r="Q4625" t="s">
        <v>33</v>
      </c>
    </row>
    <row r="4626" spans="1:17" x14ac:dyDescent="0.25">
      <c r="A4626" t="str">
        <f t="shared" si="72"/>
        <v>CHABT04Bain Marie</v>
      </c>
      <c r="B4626" t="s">
        <v>9722</v>
      </c>
      <c r="C4626" t="s">
        <v>9721</v>
      </c>
      <c r="D4626" t="s">
        <v>3424</v>
      </c>
      <c r="E4626" t="s">
        <v>3425</v>
      </c>
      <c r="F4626" t="s">
        <v>20</v>
      </c>
      <c r="G4626" t="s">
        <v>21</v>
      </c>
      <c r="H4626" t="s">
        <v>1147</v>
      </c>
      <c r="I4626" t="s">
        <v>21</v>
      </c>
      <c r="K4626" s="1">
        <v>401769</v>
      </c>
      <c r="L4626">
        <v>0</v>
      </c>
      <c r="M4626">
        <v>1</v>
      </c>
      <c r="N4626">
        <v>0</v>
      </c>
      <c r="Q4626" t="s">
        <v>33</v>
      </c>
    </row>
    <row r="4627" spans="1:17" x14ac:dyDescent="0.25">
      <c r="A4627" t="str">
        <f t="shared" si="72"/>
        <v>EXBAT18OND01Onduleur 18RC04/05</v>
      </c>
      <c r="B4627" t="s">
        <v>8165</v>
      </c>
      <c r="C4627" t="s">
        <v>8166</v>
      </c>
      <c r="D4627" t="s">
        <v>6836</v>
      </c>
      <c r="E4627" t="s">
        <v>6837</v>
      </c>
      <c r="F4627" t="s">
        <v>64</v>
      </c>
      <c r="G4627" t="s">
        <v>31</v>
      </c>
      <c r="H4627" t="s">
        <v>22</v>
      </c>
      <c r="I4627" t="s">
        <v>50</v>
      </c>
      <c r="J4627" t="s">
        <v>9723</v>
      </c>
      <c r="K4627" s="1">
        <v>44686</v>
      </c>
      <c r="L4627">
        <v>3</v>
      </c>
      <c r="M4627">
        <v>1</v>
      </c>
      <c r="N4627">
        <v>0</v>
      </c>
      <c r="O4627">
        <v>52</v>
      </c>
      <c r="P4627">
        <v>1</v>
      </c>
      <c r="Q4627" t="s">
        <v>33</v>
      </c>
    </row>
    <row r="4628" spans="1:17" x14ac:dyDescent="0.25">
      <c r="A4628" t="str">
        <f t="shared" si="72"/>
        <v>EXBCHCMO03Osmomètre n°07010037</v>
      </c>
      <c r="B4628" t="s">
        <v>9724</v>
      </c>
      <c r="C4628" t="s">
        <v>9725</v>
      </c>
      <c r="D4628" t="s">
        <v>2134</v>
      </c>
      <c r="E4628" t="s">
        <v>2135</v>
      </c>
      <c r="F4628" t="s">
        <v>64</v>
      </c>
      <c r="G4628" t="s">
        <v>31</v>
      </c>
      <c r="H4628" t="s">
        <v>1147</v>
      </c>
      <c r="I4628" t="s">
        <v>1348</v>
      </c>
      <c r="J4628" t="s">
        <v>9726</v>
      </c>
      <c r="K4628" s="1">
        <v>44273</v>
      </c>
      <c r="L4628">
        <v>3</v>
      </c>
      <c r="M4628">
        <v>1</v>
      </c>
      <c r="N4628">
        <v>0</v>
      </c>
      <c r="O4628">
        <v>52</v>
      </c>
      <c r="P4628">
        <v>1</v>
      </c>
      <c r="Q4628" t="s">
        <v>33</v>
      </c>
    </row>
    <row r="4629" spans="1:17" x14ac:dyDescent="0.25">
      <c r="A4629" t="str">
        <f t="shared" si="72"/>
        <v>EXBCHCMO03Osmomètre n°07010037</v>
      </c>
      <c r="B4629" t="s">
        <v>9724</v>
      </c>
      <c r="C4629" t="s">
        <v>9725</v>
      </c>
      <c r="D4629" t="s">
        <v>2770</v>
      </c>
      <c r="E4629" t="s">
        <v>2771</v>
      </c>
      <c r="F4629" t="s">
        <v>20</v>
      </c>
      <c r="G4629" t="s">
        <v>31</v>
      </c>
      <c r="H4629" t="s">
        <v>1147</v>
      </c>
      <c r="I4629" t="s">
        <v>1348</v>
      </c>
      <c r="K4629" s="1">
        <v>54788</v>
      </c>
      <c r="L4629">
        <v>0</v>
      </c>
      <c r="M4629">
        <v>1</v>
      </c>
      <c r="N4629">
        <v>0</v>
      </c>
      <c r="Q4629" t="s">
        <v>33</v>
      </c>
    </row>
    <row r="4630" spans="1:17" x14ac:dyDescent="0.25">
      <c r="A4630" t="str">
        <f t="shared" si="72"/>
        <v>UDA4CMT02Indication temp UDA4CMA01</v>
      </c>
      <c r="B4630" t="s">
        <v>9727</v>
      </c>
      <c r="C4630" t="s">
        <v>9728</v>
      </c>
      <c r="D4630" t="s">
        <v>8214</v>
      </c>
      <c r="E4630" t="s">
        <v>8215</v>
      </c>
      <c r="F4630" t="s">
        <v>64</v>
      </c>
      <c r="G4630" t="s">
        <v>31</v>
      </c>
      <c r="H4630" t="s">
        <v>1277</v>
      </c>
      <c r="I4630" t="s">
        <v>21</v>
      </c>
      <c r="K4630" s="1">
        <v>47848</v>
      </c>
      <c r="L4630">
        <v>0</v>
      </c>
      <c r="M4630">
        <v>1</v>
      </c>
      <c r="N4630">
        <v>0</v>
      </c>
      <c r="Q4630" t="s">
        <v>24</v>
      </c>
    </row>
    <row r="4631" spans="1:17" x14ac:dyDescent="0.25">
      <c r="A4631" t="str">
        <f t="shared" si="72"/>
        <v>EXBATZETABâtiment Zeta parc Technopolis</v>
      </c>
      <c r="B4631" t="s">
        <v>9729</v>
      </c>
      <c r="C4631" t="s">
        <v>9730</v>
      </c>
      <c r="D4631" t="s">
        <v>3424</v>
      </c>
      <c r="E4631" t="s">
        <v>3425</v>
      </c>
      <c r="F4631" t="s">
        <v>20</v>
      </c>
      <c r="G4631" t="s">
        <v>31</v>
      </c>
      <c r="H4631" t="s">
        <v>9731</v>
      </c>
      <c r="I4631" t="s">
        <v>21</v>
      </c>
      <c r="K4631" s="1">
        <v>54788</v>
      </c>
      <c r="L4631">
        <v>0</v>
      </c>
      <c r="M4631">
        <v>1</v>
      </c>
      <c r="N4631">
        <v>0</v>
      </c>
      <c r="Q4631" t="s">
        <v>33</v>
      </c>
    </row>
    <row r="4632" spans="1:17" x14ac:dyDescent="0.25">
      <c r="A4632" t="str">
        <f t="shared" si="72"/>
        <v>RIMPLC02Automate microplaques</v>
      </c>
      <c r="B4632" t="s">
        <v>9732</v>
      </c>
      <c r="C4632" t="s">
        <v>9733</v>
      </c>
      <c r="D4632" t="s">
        <v>9734</v>
      </c>
      <c r="E4632" t="s">
        <v>9735</v>
      </c>
      <c r="F4632" t="s">
        <v>64</v>
      </c>
      <c r="G4632" t="s">
        <v>31</v>
      </c>
      <c r="H4632" t="s">
        <v>1147</v>
      </c>
      <c r="I4632" t="s">
        <v>5821</v>
      </c>
      <c r="J4632" t="s">
        <v>9736</v>
      </c>
      <c r="K4632" s="1">
        <v>45453</v>
      </c>
      <c r="L4632">
        <v>3</v>
      </c>
      <c r="M4632">
        <v>1</v>
      </c>
      <c r="N4632">
        <v>0</v>
      </c>
      <c r="O4632">
        <v>26</v>
      </c>
      <c r="P4632">
        <v>1</v>
      </c>
      <c r="Q4632" t="s">
        <v>33</v>
      </c>
    </row>
    <row r="4633" spans="1:17" x14ac:dyDescent="0.25">
      <c r="A4633" t="str">
        <f t="shared" si="72"/>
        <v>RIMPLC03Automate microplaques ETIMAX02</v>
      </c>
      <c r="B4633" t="s">
        <v>9737</v>
      </c>
      <c r="C4633" t="s">
        <v>9738</v>
      </c>
      <c r="D4633" t="s">
        <v>9734</v>
      </c>
      <c r="E4633" t="s">
        <v>9735</v>
      </c>
      <c r="F4633" t="s">
        <v>64</v>
      </c>
      <c r="G4633" t="s">
        <v>31</v>
      </c>
      <c r="H4633" t="s">
        <v>1147</v>
      </c>
      <c r="I4633" t="s">
        <v>5821</v>
      </c>
      <c r="J4633" t="s">
        <v>9739</v>
      </c>
      <c r="K4633" s="1">
        <v>45453</v>
      </c>
      <c r="L4633">
        <v>3</v>
      </c>
      <c r="M4633">
        <v>1</v>
      </c>
      <c r="N4633">
        <v>0</v>
      </c>
      <c r="O4633">
        <v>26</v>
      </c>
      <c r="P4633">
        <v>1</v>
      </c>
      <c r="Q4633" t="s">
        <v>33</v>
      </c>
    </row>
    <row r="4634" spans="1:17" x14ac:dyDescent="0.25">
      <c r="A4634" t="str">
        <f t="shared" si="72"/>
        <v>EXRIMC05Centrifugeuse JOUAN CR312</v>
      </c>
      <c r="B4634" t="s">
        <v>9740</v>
      </c>
      <c r="C4634" t="s">
        <v>9741</v>
      </c>
      <c r="D4634" t="s">
        <v>3424</v>
      </c>
      <c r="E4634" t="s">
        <v>3425</v>
      </c>
      <c r="F4634" t="s">
        <v>20</v>
      </c>
      <c r="G4634" t="s">
        <v>21</v>
      </c>
      <c r="H4634" t="s">
        <v>1147</v>
      </c>
      <c r="I4634" t="s">
        <v>21</v>
      </c>
      <c r="K4634" s="1">
        <v>401769</v>
      </c>
      <c r="L4634">
        <v>0</v>
      </c>
      <c r="M4634">
        <v>1</v>
      </c>
      <c r="N4634">
        <v>0</v>
      </c>
      <c r="Q4634" t="s">
        <v>33</v>
      </c>
    </row>
    <row r="4635" spans="1:17" x14ac:dyDescent="0.25">
      <c r="A4635" t="str">
        <f t="shared" si="72"/>
        <v>UNFGSVM05Agitateur Vortex VWR</v>
      </c>
      <c r="B4635" t="s">
        <v>9742</v>
      </c>
      <c r="C4635" t="s">
        <v>9743</v>
      </c>
      <c r="D4635" t="s">
        <v>3424</v>
      </c>
      <c r="E4635" t="s">
        <v>3425</v>
      </c>
      <c r="F4635" t="s">
        <v>20</v>
      </c>
      <c r="G4635" t="s">
        <v>21</v>
      </c>
      <c r="H4635" t="s">
        <v>1362</v>
      </c>
      <c r="I4635" t="s">
        <v>21</v>
      </c>
      <c r="K4635" s="1">
        <v>401769</v>
      </c>
      <c r="L4635">
        <v>0</v>
      </c>
      <c r="M4635">
        <v>1</v>
      </c>
      <c r="N4635">
        <v>0</v>
      </c>
      <c r="Q4635" t="s">
        <v>24</v>
      </c>
    </row>
    <row r="4636" spans="1:17" x14ac:dyDescent="0.25">
      <c r="A4636" t="str">
        <f t="shared" si="72"/>
        <v>UNFGSVM04Agitateur magnétique Heidolph</v>
      </c>
      <c r="B4636" t="s">
        <v>9744</v>
      </c>
      <c r="C4636" t="s">
        <v>9745</v>
      </c>
      <c r="D4636" t="s">
        <v>3424</v>
      </c>
      <c r="E4636" t="s">
        <v>3425</v>
      </c>
      <c r="F4636" t="s">
        <v>20</v>
      </c>
      <c r="G4636" t="s">
        <v>21</v>
      </c>
      <c r="H4636" t="s">
        <v>1362</v>
      </c>
      <c r="I4636" t="s">
        <v>21</v>
      </c>
      <c r="K4636" s="1">
        <v>401769</v>
      </c>
      <c r="L4636">
        <v>0</v>
      </c>
      <c r="M4636">
        <v>1</v>
      </c>
      <c r="N4636">
        <v>0</v>
      </c>
      <c r="Q4636" t="s">
        <v>24</v>
      </c>
    </row>
    <row r="4637" spans="1:17" x14ac:dyDescent="0.25">
      <c r="A4637" t="str">
        <f t="shared" si="72"/>
        <v>EXUNFGSVM03Agitateur avec plaque chauffante</v>
      </c>
      <c r="B4637" t="s">
        <v>9746</v>
      </c>
      <c r="C4637" t="s">
        <v>9747</v>
      </c>
      <c r="D4637" t="s">
        <v>3424</v>
      </c>
      <c r="E4637" t="s">
        <v>3425</v>
      </c>
      <c r="F4637" t="s">
        <v>20</v>
      </c>
      <c r="G4637" t="s">
        <v>21</v>
      </c>
      <c r="H4637" t="s">
        <v>1362</v>
      </c>
      <c r="I4637" t="s">
        <v>21</v>
      </c>
      <c r="K4637" s="1">
        <v>401769</v>
      </c>
      <c r="L4637">
        <v>0</v>
      </c>
      <c r="M4637">
        <v>1</v>
      </c>
      <c r="N4637">
        <v>0</v>
      </c>
      <c r="Q4637" t="s">
        <v>24</v>
      </c>
    </row>
    <row r="4638" spans="1:17" x14ac:dyDescent="0.25">
      <c r="A4638" t="str">
        <f t="shared" si="72"/>
        <v>EXUNFGSVM02Agitateur avec plateforme magnétique</v>
      </c>
      <c r="B4638" t="s">
        <v>9748</v>
      </c>
      <c r="C4638" t="s">
        <v>9749</v>
      </c>
      <c r="D4638" t="s">
        <v>3424</v>
      </c>
      <c r="E4638" t="s">
        <v>3425</v>
      </c>
      <c r="F4638" t="s">
        <v>20</v>
      </c>
      <c r="G4638" t="s">
        <v>21</v>
      </c>
      <c r="H4638" t="s">
        <v>1362</v>
      </c>
      <c r="I4638" t="s">
        <v>21</v>
      </c>
      <c r="K4638" s="1">
        <v>54784</v>
      </c>
      <c r="L4638">
        <v>0</v>
      </c>
      <c r="M4638">
        <v>1</v>
      </c>
      <c r="N4638">
        <v>0</v>
      </c>
      <c r="Q4638" t="s">
        <v>24</v>
      </c>
    </row>
    <row r="4639" spans="1:17" x14ac:dyDescent="0.25">
      <c r="A4639" t="str">
        <f t="shared" si="72"/>
        <v>UNFGSVM01Agitateur magnétique multipostes</v>
      </c>
      <c r="B4639" t="s">
        <v>9750</v>
      </c>
      <c r="C4639" t="s">
        <v>9751</v>
      </c>
      <c r="D4639" t="s">
        <v>3424</v>
      </c>
      <c r="E4639" t="s">
        <v>3425</v>
      </c>
      <c r="F4639" t="s">
        <v>20</v>
      </c>
      <c r="G4639" t="s">
        <v>21</v>
      </c>
      <c r="H4639" t="s">
        <v>1362</v>
      </c>
      <c r="I4639" t="s">
        <v>21</v>
      </c>
      <c r="K4639" s="1">
        <v>54784</v>
      </c>
      <c r="L4639">
        <v>0</v>
      </c>
      <c r="M4639">
        <v>1</v>
      </c>
      <c r="N4639">
        <v>0</v>
      </c>
      <c r="Q4639" t="s">
        <v>24</v>
      </c>
    </row>
    <row r="4640" spans="1:17" x14ac:dyDescent="0.25">
      <c r="A4640" t="str">
        <f t="shared" si="72"/>
        <v>EXCBETUV09Etuve</v>
      </c>
      <c r="B4640" t="s">
        <v>9752</v>
      </c>
      <c r="C4640" t="s">
        <v>5147</v>
      </c>
      <c r="D4640" t="s">
        <v>3424</v>
      </c>
      <c r="E4640" t="s">
        <v>3425</v>
      </c>
      <c r="F4640" t="s">
        <v>20</v>
      </c>
      <c r="G4640" t="s">
        <v>31</v>
      </c>
      <c r="H4640" t="s">
        <v>1277</v>
      </c>
      <c r="I4640" t="s">
        <v>21</v>
      </c>
      <c r="K4640" s="1">
        <v>54788</v>
      </c>
      <c r="L4640">
        <v>0</v>
      </c>
      <c r="M4640">
        <v>1</v>
      </c>
      <c r="N4640">
        <v>0</v>
      </c>
      <c r="Q4640" t="s">
        <v>24</v>
      </c>
    </row>
    <row r="4641" spans="1:17" x14ac:dyDescent="0.25">
      <c r="A4641" t="str">
        <f t="shared" si="72"/>
        <v>EXUDP2CMT26Indication température UDP2U01 sonde A</v>
      </c>
      <c r="B4641" t="s">
        <v>9753</v>
      </c>
      <c r="C4641" t="s">
        <v>9754</v>
      </c>
      <c r="D4641" t="s">
        <v>3424</v>
      </c>
      <c r="E4641" t="s">
        <v>3425</v>
      </c>
      <c r="F4641" t="s">
        <v>20</v>
      </c>
      <c r="G4641" t="s">
        <v>21</v>
      </c>
      <c r="H4641" t="s">
        <v>128</v>
      </c>
      <c r="I4641" t="s">
        <v>21</v>
      </c>
      <c r="K4641" s="1">
        <v>401769</v>
      </c>
      <c r="L4641">
        <v>0</v>
      </c>
      <c r="M4641">
        <v>1</v>
      </c>
      <c r="N4641">
        <v>0</v>
      </c>
      <c r="Q4641" t="s">
        <v>24</v>
      </c>
    </row>
    <row r="4642" spans="1:17" x14ac:dyDescent="0.25">
      <c r="A4642" t="str">
        <f t="shared" si="72"/>
        <v>PACMCT01Chronomètre Prolabo n°1</v>
      </c>
      <c r="B4642" t="s">
        <v>6701</v>
      </c>
      <c r="C4642" t="s">
        <v>6702</v>
      </c>
      <c r="D4642" t="s">
        <v>5815</v>
      </c>
      <c r="E4642" t="s">
        <v>5816</v>
      </c>
      <c r="F4642" t="s">
        <v>20</v>
      </c>
      <c r="G4642" t="s">
        <v>31</v>
      </c>
      <c r="H4642" t="s">
        <v>2110</v>
      </c>
      <c r="I4642" t="s">
        <v>1352</v>
      </c>
      <c r="K4642" s="1">
        <v>54788</v>
      </c>
      <c r="L4642">
        <v>0</v>
      </c>
      <c r="M4642">
        <v>1</v>
      </c>
      <c r="N4642">
        <v>0</v>
      </c>
      <c r="Q4642" t="s">
        <v>24</v>
      </c>
    </row>
    <row r="4643" spans="1:17" x14ac:dyDescent="0.25">
      <c r="A4643" t="str">
        <f t="shared" si="72"/>
        <v>PACMCT02Chronomètre Prolabo n°2</v>
      </c>
      <c r="B4643" t="s">
        <v>6707</v>
      </c>
      <c r="C4643" t="s">
        <v>6708</v>
      </c>
      <c r="D4643" t="s">
        <v>5815</v>
      </c>
      <c r="E4643" t="s">
        <v>5816</v>
      </c>
      <c r="F4643" t="s">
        <v>20</v>
      </c>
      <c r="G4643" t="s">
        <v>31</v>
      </c>
      <c r="H4643" t="s">
        <v>2110</v>
      </c>
      <c r="I4643" t="s">
        <v>1352</v>
      </c>
      <c r="K4643" s="1">
        <v>54788</v>
      </c>
      <c r="L4643">
        <v>0</v>
      </c>
      <c r="M4643">
        <v>1</v>
      </c>
      <c r="N4643">
        <v>0</v>
      </c>
      <c r="Q4643" t="s">
        <v>24</v>
      </c>
    </row>
    <row r="4644" spans="1:17" x14ac:dyDescent="0.25">
      <c r="A4644" t="str">
        <f t="shared" si="72"/>
        <v>MFPRCMW04Balance Mettler 2100g/10mg</v>
      </c>
      <c r="B4644" t="s">
        <v>9755</v>
      </c>
      <c r="C4644" t="s">
        <v>9756</v>
      </c>
      <c r="D4644" t="s">
        <v>2669</v>
      </c>
      <c r="E4644" t="s">
        <v>2670</v>
      </c>
      <c r="F4644" t="s">
        <v>20</v>
      </c>
      <c r="G4644" t="s">
        <v>31</v>
      </c>
      <c r="H4644" t="s">
        <v>1362</v>
      </c>
      <c r="I4644" t="s">
        <v>1352</v>
      </c>
      <c r="J4644" t="s">
        <v>9757</v>
      </c>
      <c r="K4644" s="1">
        <v>401769</v>
      </c>
      <c r="L4644">
        <v>0</v>
      </c>
      <c r="M4644">
        <v>1</v>
      </c>
      <c r="N4644">
        <v>0</v>
      </c>
      <c r="Q4644" t="s">
        <v>24</v>
      </c>
    </row>
    <row r="4645" spans="1:17" x14ac:dyDescent="0.25">
      <c r="A4645" t="str">
        <f t="shared" si="72"/>
        <v>MFPRCMW04Balance Mettler 2100g/10mg</v>
      </c>
      <c r="B4645" t="s">
        <v>9755</v>
      </c>
      <c r="C4645" t="s">
        <v>9756</v>
      </c>
      <c r="D4645" t="s">
        <v>1346</v>
      </c>
      <c r="E4645" t="s">
        <v>1347</v>
      </c>
      <c r="F4645" t="s">
        <v>64</v>
      </c>
      <c r="G4645" t="s">
        <v>31</v>
      </c>
      <c r="H4645" t="s">
        <v>1362</v>
      </c>
      <c r="I4645" t="s">
        <v>1352</v>
      </c>
      <c r="J4645" t="s">
        <v>9758</v>
      </c>
      <c r="K4645" s="1">
        <v>45777</v>
      </c>
      <c r="L4645">
        <v>3</v>
      </c>
      <c r="M4645">
        <v>1</v>
      </c>
      <c r="N4645">
        <v>0</v>
      </c>
      <c r="O4645">
        <v>365</v>
      </c>
      <c r="P4645">
        <v>0</v>
      </c>
      <c r="Q4645" t="s">
        <v>24</v>
      </c>
    </row>
    <row r="4646" spans="1:17" x14ac:dyDescent="0.25">
      <c r="A4646" t="str">
        <f t="shared" si="72"/>
        <v>RF12ACC01Aéro condenseur circuit n°2 -40°C</v>
      </c>
      <c r="B4646" t="s">
        <v>9759</v>
      </c>
      <c r="C4646" t="s">
        <v>9760</v>
      </c>
      <c r="D4646" t="s">
        <v>8421</v>
      </c>
      <c r="E4646" t="s">
        <v>8422</v>
      </c>
      <c r="F4646" t="s">
        <v>64</v>
      </c>
      <c r="G4646" t="s">
        <v>31</v>
      </c>
      <c r="H4646" t="s">
        <v>450</v>
      </c>
      <c r="I4646" t="s">
        <v>50</v>
      </c>
      <c r="J4646" t="s">
        <v>9761</v>
      </c>
      <c r="K4646" s="1">
        <v>45824</v>
      </c>
      <c r="L4646">
        <v>3</v>
      </c>
      <c r="M4646">
        <v>1</v>
      </c>
      <c r="N4646">
        <v>0</v>
      </c>
      <c r="O4646">
        <v>365</v>
      </c>
      <c r="P4646">
        <v>0</v>
      </c>
      <c r="Q4646" t="s">
        <v>33</v>
      </c>
    </row>
    <row r="4647" spans="1:17" x14ac:dyDescent="0.25">
      <c r="A4647" t="str">
        <f t="shared" si="72"/>
        <v>EXMCBCMT06Indication de température MCBREF07</v>
      </c>
      <c r="B4647" t="s">
        <v>9762</v>
      </c>
      <c r="C4647" t="s">
        <v>9763</v>
      </c>
      <c r="D4647" t="s">
        <v>3424</v>
      </c>
      <c r="E4647" t="s">
        <v>3425</v>
      </c>
      <c r="F4647" t="s">
        <v>20</v>
      </c>
      <c r="G4647" t="s">
        <v>21</v>
      </c>
      <c r="H4647" t="s">
        <v>1177</v>
      </c>
      <c r="I4647" t="s">
        <v>21</v>
      </c>
      <c r="K4647" s="1">
        <v>54788</v>
      </c>
      <c r="L4647">
        <v>0</v>
      </c>
      <c r="M4647">
        <v>1</v>
      </c>
      <c r="N4647">
        <v>0</v>
      </c>
      <c r="Q4647" t="s">
        <v>33</v>
      </c>
    </row>
    <row r="4648" spans="1:17" x14ac:dyDescent="0.25">
      <c r="A4648" t="str">
        <f t="shared" si="72"/>
        <v>BAT08COMMUNBâtiment 8 communs</v>
      </c>
      <c r="B4648" t="s">
        <v>4144</v>
      </c>
      <c r="C4648" t="s">
        <v>4145</v>
      </c>
      <c r="D4648" t="s">
        <v>9764</v>
      </c>
      <c r="E4648" t="s">
        <v>6698</v>
      </c>
      <c r="F4648" t="s">
        <v>20</v>
      </c>
      <c r="G4648" t="s">
        <v>21</v>
      </c>
      <c r="H4648" t="s">
        <v>81</v>
      </c>
      <c r="I4648" t="s">
        <v>21</v>
      </c>
      <c r="K4648" s="1">
        <v>401769</v>
      </c>
      <c r="L4648">
        <v>0</v>
      </c>
      <c r="M4648">
        <v>1</v>
      </c>
      <c r="N4648">
        <v>0</v>
      </c>
      <c r="Q4648" t="s">
        <v>33</v>
      </c>
    </row>
    <row r="4649" spans="1:17" x14ac:dyDescent="0.25">
      <c r="A4649" t="str">
        <f t="shared" si="72"/>
        <v>DPLACMT37Collecteur mesures DataWatch n°0726-158</v>
      </c>
      <c r="B4649" t="s">
        <v>9765</v>
      </c>
      <c r="C4649" t="s">
        <v>9766</v>
      </c>
      <c r="D4649" t="s">
        <v>2643</v>
      </c>
      <c r="E4649" t="s">
        <v>2644</v>
      </c>
      <c r="F4649" t="s">
        <v>20</v>
      </c>
      <c r="G4649" t="s">
        <v>31</v>
      </c>
      <c r="H4649" t="s">
        <v>7298</v>
      </c>
      <c r="I4649" t="s">
        <v>7299</v>
      </c>
      <c r="J4649" t="s">
        <v>9767</v>
      </c>
      <c r="K4649" s="1">
        <v>401769</v>
      </c>
      <c r="L4649">
        <v>0</v>
      </c>
      <c r="M4649">
        <v>1</v>
      </c>
      <c r="N4649">
        <v>0</v>
      </c>
      <c r="Q4649" t="s">
        <v>33</v>
      </c>
    </row>
    <row r="4650" spans="1:17" x14ac:dyDescent="0.25">
      <c r="A4650" t="str">
        <f t="shared" si="72"/>
        <v>EXDPLACMT36Collecteur mesures DataWatch n°0726-152</v>
      </c>
      <c r="B4650" t="s">
        <v>9768</v>
      </c>
      <c r="C4650" t="s">
        <v>9769</v>
      </c>
      <c r="D4650" t="s">
        <v>2643</v>
      </c>
      <c r="E4650" t="s">
        <v>2644</v>
      </c>
      <c r="F4650" t="s">
        <v>20</v>
      </c>
      <c r="G4650" t="s">
        <v>31</v>
      </c>
      <c r="H4650" t="s">
        <v>7298</v>
      </c>
      <c r="I4650" t="s">
        <v>7299</v>
      </c>
      <c r="J4650" t="s">
        <v>9770</v>
      </c>
      <c r="K4650" s="1">
        <v>401769</v>
      </c>
      <c r="L4650">
        <v>0</v>
      </c>
      <c r="M4650">
        <v>1</v>
      </c>
      <c r="N4650">
        <v>0</v>
      </c>
      <c r="Q4650" t="s">
        <v>33</v>
      </c>
    </row>
    <row r="4651" spans="1:17" x14ac:dyDescent="0.25">
      <c r="A4651" t="str">
        <f t="shared" si="72"/>
        <v>DPLACMT34Collecteur mesures DataWatch n°0726-148</v>
      </c>
      <c r="B4651" t="s">
        <v>9771</v>
      </c>
      <c r="C4651" t="s">
        <v>9772</v>
      </c>
      <c r="D4651" t="s">
        <v>2643</v>
      </c>
      <c r="E4651" t="s">
        <v>2644</v>
      </c>
      <c r="F4651" t="s">
        <v>20</v>
      </c>
      <c r="G4651" t="s">
        <v>31</v>
      </c>
      <c r="H4651" t="s">
        <v>7298</v>
      </c>
      <c r="I4651" t="s">
        <v>7299</v>
      </c>
      <c r="J4651" t="s">
        <v>9773</v>
      </c>
      <c r="K4651" s="1">
        <v>401769</v>
      </c>
      <c r="L4651">
        <v>0</v>
      </c>
      <c r="M4651">
        <v>1</v>
      </c>
      <c r="N4651">
        <v>0</v>
      </c>
      <c r="Q4651" t="s">
        <v>33</v>
      </c>
    </row>
    <row r="4652" spans="1:17" x14ac:dyDescent="0.25">
      <c r="A4652" t="str">
        <f t="shared" si="72"/>
        <v>DPLACMT39Collecteur mesures DataWatch n°0726-162</v>
      </c>
      <c r="B4652" t="s">
        <v>9774</v>
      </c>
      <c r="C4652" t="s">
        <v>9775</v>
      </c>
      <c r="D4652" t="s">
        <v>2643</v>
      </c>
      <c r="E4652" t="s">
        <v>2644</v>
      </c>
      <c r="F4652" t="s">
        <v>20</v>
      </c>
      <c r="G4652" t="s">
        <v>31</v>
      </c>
      <c r="H4652" t="s">
        <v>7298</v>
      </c>
      <c r="I4652" t="s">
        <v>7299</v>
      </c>
      <c r="J4652" t="s">
        <v>9776</v>
      </c>
      <c r="K4652" s="1">
        <v>401769</v>
      </c>
      <c r="L4652">
        <v>0</v>
      </c>
      <c r="M4652">
        <v>1</v>
      </c>
      <c r="N4652">
        <v>0</v>
      </c>
      <c r="Q4652" t="s">
        <v>33</v>
      </c>
    </row>
    <row r="4653" spans="1:17" x14ac:dyDescent="0.25">
      <c r="A4653" t="str">
        <f t="shared" si="72"/>
        <v>DPLACMT41Collecteur mesures DataWatch n°0726-167</v>
      </c>
      <c r="B4653" t="s">
        <v>9777</v>
      </c>
      <c r="C4653" t="s">
        <v>9778</v>
      </c>
      <c r="D4653" t="s">
        <v>2643</v>
      </c>
      <c r="E4653" t="s">
        <v>2644</v>
      </c>
      <c r="F4653" t="s">
        <v>20</v>
      </c>
      <c r="G4653" t="s">
        <v>31</v>
      </c>
      <c r="H4653" t="s">
        <v>7298</v>
      </c>
      <c r="I4653" t="s">
        <v>7299</v>
      </c>
      <c r="J4653" t="s">
        <v>9779</v>
      </c>
      <c r="K4653" s="1">
        <v>401769</v>
      </c>
      <c r="L4653">
        <v>0</v>
      </c>
      <c r="M4653">
        <v>1</v>
      </c>
      <c r="N4653">
        <v>0</v>
      </c>
      <c r="Q4653" t="s">
        <v>33</v>
      </c>
    </row>
    <row r="4654" spans="1:17" x14ac:dyDescent="0.25">
      <c r="A4654" t="str">
        <f t="shared" si="72"/>
        <v>EXDPLACMT42Collecteur mesures DataWatch n°0726-168</v>
      </c>
      <c r="B4654" t="s">
        <v>9780</v>
      </c>
      <c r="C4654" t="s">
        <v>9781</v>
      </c>
      <c r="D4654" t="s">
        <v>2643</v>
      </c>
      <c r="E4654" t="s">
        <v>2644</v>
      </c>
      <c r="F4654" t="s">
        <v>20</v>
      </c>
      <c r="G4654" t="s">
        <v>31</v>
      </c>
      <c r="H4654" t="s">
        <v>7298</v>
      </c>
      <c r="I4654" t="s">
        <v>7299</v>
      </c>
      <c r="J4654" t="s">
        <v>9782</v>
      </c>
      <c r="K4654" s="1">
        <v>401769</v>
      </c>
      <c r="L4654">
        <v>0</v>
      </c>
      <c r="M4654">
        <v>1</v>
      </c>
      <c r="N4654">
        <v>0</v>
      </c>
      <c r="Q4654" t="s">
        <v>33</v>
      </c>
    </row>
    <row r="4655" spans="1:17" x14ac:dyDescent="0.25">
      <c r="A4655" t="str">
        <f t="shared" si="72"/>
        <v>DPLACMT43Collecteur mesures DataWatch n°0726-170</v>
      </c>
      <c r="B4655" t="s">
        <v>9783</v>
      </c>
      <c r="C4655" t="s">
        <v>9784</v>
      </c>
      <c r="D4655" t="s">
        <v>2643</v>
      </c>
      <c r="E4655" t="s">
        <v>2644</v>
      </c>
      <c r="F4655" t="s">
        <v>20</v>
      </c>
      <c r="G4655" t="s">
        <v>31</v>
      </c>
      <c r="H4655" t="s">
        <v>7298</v>
      </c>
      <c r="I4655" t="s">
        <v>7299</v>
      </c>
      <c r="J4655" t="s">
        <v>9785</v>
      </c>
      <c r="K4655" s="1">
        <v>401769</v>
      </c>
      <c r="L4655">
        <v>0</v>
      </c>
      <c r="M4655">
        <v>1</v>
      </c>
      <c r="N4655">
        <v>0</v>
      </c>
      <c r="Q4655" t="s">
        <v>33</v>
      </c>
    </row>
    <row r="4656" spans="1:17" x14ac:dyDescent="0.25">
      <c r="A4656" t="str">
        <f t="shared" si="72"/>
        <v>DPLACMT45Collecteur mesures DataWatch n°0726-177</v>
      </c>
      <c r="B4656" t="s">
        <v>9786</v>
      </c>
      <c r="C4656" t="s">
        <v>9787</v>
      </c>
      <c r="D4656" t="s">
        <v>2643</v>
      </c>
      <c r="E4656" t="s">
        <v>2644</v>
      </c>
      <c r="F4656" t="s">
        <v>20</v>
      </c>
      <c r="G4656" t="s">
        <v>31</v>
      </c>
      <c r="H4656" t="s">
        <v>7298</v>
      </c>
      <c r="I4656" t="s">
        <v>7299</v>
      </c>
      <c r="J4656" t="s">
        <v>9788</v>
      </c>
      <c r="K4656" s="1">
        <v>401769</v>
      </c>
      <c r="L4656">
        <v>0</v>
      </c>
      <c r="M4656">
        <v>1</v>
      </c>
      <c r="N4656">
        <v>0</v>
      </c>
      <c r="Q4656" t="s">
        <v>33</v>
      </c>
    </row>
    <row r="4657" spans="1:17" x14ac:dyDescent="0.25">
      <c r="A4657" t="str">
        <f t="shared" si="72"/>
        <v>DPLACMT49Collecteur mesures DataWatch n°0726-226</v>
      </c>
      <c r="B4657" t="s">
        <v>9789</v>
      </c>
      <c r="C4657" t="s">
        <v>9790</v>
      </c>
      <c r="D4657" t="s">
        <v>2643</v>
      </c>
      <c r="E4657" t="s">
        <v>2644</v>
      </c>
      <c r="F4657" t="s">
        <v>20</v>
      </c>
      <c r="G4657" t="s">
        <v>31</v>
      </c>
      <c r="H4657" t="s">
        <v>7298</v>
      </c>
      <c r="I4657" t="s">
        <v>7299</v>
      </c>
      <c r="J4657" t="s">
        <v>9791</v>
      </c>
      <c r="K4657" s="1">
        <v>401769</v>
      </c>
      <c r="L4657">
        <v>0</v>
      </c>
      <c r="M4657">
        <v>1</v>
      </c>
      <c r="N4657">
        <v>0</v>
      </c>
      <c r="Q4657" t="s">
        <v>33</v>
      </c>
    </row>
    <row r="4658" spans="1:17" x14ac:dyDescent="0.25">
      <c r="A4658" t="str">
        <f t="shared" si="72"/>
        <v>DPLACMT50Collecteur mesures DataWatch n°0726-239</v>
      </c>
      <c r="B4658" t="s">
        <v>9792</v>
      </c>
      <c r="C4658" t="s">
        <v>9793</v>
      </c>
      <c r="D4658" t="s">
        <v>2643</v>
      </c>
      <c r="E4658" t="s">
        <v>2644</v>
      </c>
      <c r="F4658" t="s">
        <v>20</v>
      </c>
      <c r="G4658" t="s">
        <v>31</v>
      </c>
      <c r="H4658" t="s">
        <v>7298</v>
      </c>
      <c r="I4658" t="s">
        <v>7299</v>
      </c>
      <c r="J4658" t="s">
        <v>9794</v>
      </c>
      <c r="K4658" s="1">
        <v>401769</v>
      </c>
      <c r="L4658">
        <v>0</v>
      </c>
      <c r="M4658">
        <v>1</v>
      </c>
      <c r="N4658">
        <v>0</v>
      </c>
      <c r="Q4658" t="s">
        <v>33</v>
      </c>
    </row>
    <row r="4659" spans="1:17" x14ac:dyDescent="0.25">
      <c r="A4659" t="str">
        <f t="shared" si="72"/>
        <v>PAAV02Armoir stockage ventilée sous paillasse</v>
      </c>
      <c r="B4659" t="s">
        <v>9795</v>
      </c>
      <c r="C4659" t="s">
        <v>9796</v>
      </c>
      <c r="D4659" t="s">
        <v>1921</v>
      </c>
      <c r="E4659" t="s">
        <v>1922</v>
      </c>
      <c r="F4659" t="s">
        <v>64</v>
      </c>
      <c r="G4659" t="s">
        <v>31</v>
      </c>
      <c r="H4659" t="s">
        <v>2110</v>
      </c>
      <c r="I4659" t="s">
        <v>1352</v>
      </c>
      <c r="J4659" t="s">
        <v>9797</v>
      </c>
      <c r="K4659" s="1">
        <v>45729</v>
      </c>
      <c r="L4659">
        <v>3</v>
      </c>
      <c r="M4659">
        <v>1</v>
      </c>
      <c r="N4659">
        <v>0</v>
      </c>
      <c r="O4659">
        <v>365</v>
      </c>
      <c r="P4659">
        <v>0</v>
      </c>
      <c r="Q4659" t="s">
        <v>24</v>
      </c>
    </row>
    <row r="4660" spans="1:17" x14ac:dyDescent="0.25">
      <c r="A4660" t="str">
        <f t="shared" si="72"/>
        <v>EXPWCMP19Mesure pression entrée PWF04</v>
      </c>
      <c r="B4660" t="s">
        <v>9798</v>
      </c>
      <c r="C4660" t="s">
        <v>9799</v>
      </c>
      <c r="D4660" t="s">
        <v>1558</v>
      </c>
      <c r="E4660" t="s">
        <v>1559</v>
      </c>
      <c r="F4660" t="s">
        <v>64</v>
      </c>
      <c r="G4660" t="s">
        <v>1540</v>
      </c>
      <c r="H4660" t="s">
        <v>1069</v>
      </c>
      <c r="I4660" t="s">
        <v>112</v>
      </c>
      <c r="J4660" t="s">
        <v>9800</v>
      </c>
      <c r="K4660" s="1">
        <v>44772</v>
      </c>
      <c r="L4660">
        <v>3</v>
      </c>
      <c r="M4660">
        <v>1</v>
      </c>
      <c r="N4660">
        <v>0</v>
      </c>
      <c r="O4660">
        <v>365</v>
      </c>
      <c r="P4660">
        <v>0</v>
      </c>
      <c r="Q4660" t="s">
        <v>33</v>
      </c>
    </row>
    <row r="4661" spans="1:17" x14ac:dyDescent="0.25">
      <c r="A4661" t="str">
        <f t="shared" si="72"/>
        <v>UNFGCMW04Masse autocontrôle 100mg/UNFGCMW01</v>
      </c>
      <c r="B4661" t="s">
        <v>9801</v>
      </c>
      <c r="C4661" t="s">
        <v>9802</v>
      </c>
      <c r="D4661" t="s">
        <v>9188</v>
      </c>
      <c r="E4661" t="s">
        <v>9189</v>
      </c>
      <c r="F4661" t="s">
        <v>20</v>
      </c>
      <c r="G4661" t="s">
        <v>31</v>
      </c>
      <c r="H4661" t="s">
        <v>1362</v>
      </c>
      <c r="I4661" t="s">
        <v>112</v>
      </c>
      <c r="K4661" s="1">
        <v>47848</v>
      </c>
      <c r="L4661">
        <v>0</v>
      </c>
      <c r="M4661">
        <v>1</v>
      </c>
      <c r="N4661">
        <v>0</v>
      </c>
      <c r="Q4661" t="s">
        <v>24</v>
      </c>
    </row>
    <row r="4662" spans="1:17" x14ac:dyDescent="0.25">
      <c r="A4662" t="str">
        <f t="shared" si="72"/>
        <v>UNFGCMW05Masse autocontrôle 200g/UNFGCMW02</v>
      </c>
      <c r="B4662" t="s">
        <v>9803</v>
      </c>
      <c r="C4662" t="s">
        <v>9804</v>
      </c>
      <c r="D4662" t="s">
        <v>9188</v>
      </c>
      <c r="E4662" t="s">
        <v>9189</v>
      </c>
      <c r="F4662" t="s">
        <v>20</v>
      </c>
      <c r="G4662" t="s">
        <v>31</v>
      </c>
      <c r="H4662" t="s">
        <v>1362</v>
      </c>
      <c r="I4662" t="s">
        <v>112</v>
      </c>
      <c r="K4662" s="1">
        <v>47848</v>
      </c>
      <c r="L4662">
        <v>0</v>
      </c>
      <c r="M4662">
        <v>1</v>
      </c>
      <c r="N4662">
        <v>0</v>
      </c>
      <c r="Q4662" t="s">
        <v>24</v>
      </c>
    </row>
    <row r="4663" spans="1:17" x14ac:dyDescent="0.25">
      <c r="A4663" t="str">
        <f t="shared" si="72"/>
        <v>UNFGCMW05Masse autocontrôle 200g/UNFGCMW02</v>
      </c>
      <c r="B4663" t="s">
        <v>9803</v>
      </c>
      <c r="C4663" t="s">
        <v>9804</v>
      </c>
      <c r="D4663" t="s">
        <v>9075</v>
      </c>
      <c r="E4663" t="s">
        <v>9076</v>
      </c>
      <c r="F4663" t="s">
        <v>64</v>
      </c>
      <c r="G4663" t="s">
        <v>31</v>
      </c>
      <c r="H4663" t="s">
        <v>1362</v>
      </c>
      <c r="I4663" t="s">
        <v>1352</v>
      </c>
      <c r="J4663" t="s">
        <v>9805</v>
      </c>
      <c r="K4663" s="1">
        <v>45698</v>
      </c>
      <c r="L4663">
        <v>3</v>
      </c>
      <c r="M4663">
        <v>61</v>
      </c>
      <c r="N4663">
        <v>0</v>
      </c>
      <c r="O4663">
        <v>52</v>
      </c>
      <c r="P4663">
        <v>1</v>
      </c>
      <c r="Q4663" t="s">
        <v>24</v>
      </c>
    </row>
    <row r="4664" spans="1:17" x14ac:dyDescent="0.25">
      <c r="A4664" t="str">
        <f t="shared" si="72"/>
        <v>UNFGCMW04Masse autocontrôle 100mg/UNFGCMW01</v>
      </c>
      <c r="B4664" t="s">
        <v>9801</v>
      </c>
      <c r="C4664" t="s">
        <v>9802</v>
      </c>
      <c r="D4664" t="s">
        <v>9075</v>
      </c>
      <c r="E4664" t="s">
        <v>9076</v>
      </c>
      <c r="F4664" t="s">
        <v>64</v>
      </c>
      <c r="G4664" t="s">
        <v>31</v>
      </c>
      <c r="H4664" t="s">
        <v>1362</v>
      </c>
      <c r="I4664" t="s">
        <v>1352</v>
      </c>
      <c r="J4664" t="s">
        <v>9806</v>
      </c>
      <c r="K4664" s="1">
        <v>45698</v>
      </c>
      <c r="L4664">
        <v>3</v>
      </c>
      <c r="M4664">
        <v>61</v>
      </c>
      <c r="N4664">
        <v>0</v>
      </c>
      <c r="O4664">
        <v>52</v>
      </c>
      <c r="P4664">
        <v>1</v>
      </c>
      <c r="Q4664" t="s">
        <v>24</v>
      </c>
    </row>
    <row r="4665" spans="1:17" x14ac:dyDescent="0.25">
      <c r="A4665" t="str">
        <f t="shared" si="72"/>
        <v>UNFGCMT02Thermomètre Hanna Checktemp1 n°1</v>
      </c>
      <c r="B4665" t="s">
        <v>9807</v>
      </c>
      <c r="C4665" t="s">
        <v>9808</v>
      </c>
      <c r="D4665" t="s">
        <v>2643</v>
      </c>
      <c r="E4665" t="s">
        <v>2644</v>
      </c>
      <c r="F4665" t="s">
        <v>20</v>
      </c>
      <c r="G4665" t="s">
        <v>31</v>
      </c>
      <c r="H4665" t="s">
        <v>1362</v>
      </c>
      <c r="I4665" t="s">
        <v>1352</v>
      </c>
      <c r="K4665" s="1">
        <v>401769</v>
      </c>
      <c r="L4665">
        <v>0</v>
      </c>
      <c r="M4665">
        <v>1</v>
      </c>
      <c r="N4665">
        <v>0</v>
      </c>
      <c r="Q4665" t="s">
        <v>24</v>
      </c>
    </row>
    <row r="4666" spans="1:17" x14ac:dyDescent="0.25">
      <c r="A4666" t="str">
        <f t="shared" si="72"/>
        <v>ALBCMW270Indic poids transpal peseur ALBTRP03</v>
      </c>
      <c r="B4666" t="s">
        <v>9809</v>
      </c>
      <c r="C4666" t="s">
        <v>9810</v>
      </c>
      <c r="D4666" t="s">
        <v>3045</v>
      </c>
      <c r="E4666" t="s">
        <v>3046</v>
      </c>
      <c r="F4666" t="s">
        <v>20</v>
      </c>
      <c r="G4666" t="s">
        <v>31</v>
      </c>
      <c r="H4666" t="s">
        <v>245</v>
      </c>
      <c r="I4666" t="s">
        <v>112</v>
      </c>
      <c r="J4666" t="s">
        <v>9811</v>
      </c>
      <c r="K4666" s="1">
        <v>401769</v>
      </c>
      <c r="L4666">
        <v>0</v>
      </c>
      <c r="M4666">
        <v>1</v>
      </c>
      <c r="N4666">
        <v>0</v>
      </c>
      <c r="Q4666" t="s">
        <v>33</v>
      </c>
    </row>
    <row r="4667" spans="1:17" x14ac:dyDescent="0.25">
      <c r="A4667" t="str">
        <f t="shared" si="72"/>
        <v>GAMR02Cuve n°2 remise en solution pâtes gamma</v>
      </c>
      <c r="B4667" t="s">
        <v>6612</v>
      </c>
      <c r="C4667" t="s">
        <v>6613</v>
      </c>
      <c r="D4667" t="s">
        <v>9673</v>
      </c>
      <c r="E4667" t="s">
        <v>9674</v>
      </c>
      <c r="F4667" t="s">
        <v>20</v>
      </c>
      <c r="G4667" t="s">
        <v>21</v>
      </c>
      <c r="H4667" t="s">
        <v>311</v>
      </c>
      <c r="I4667" t="s">
        <v>21</v>
      </c>
      <c r="J4667" t="s">
        <v>9812</v>
      </c>
      <c r="K4667" s="1">
        <v>401769</v>
      </c>
      <c r="L4667">
        <v>0</v>
      </c>
      <c r="M4667">
        <v>1</v>
      </c>
      <c r="N4667">
        <v>0</v>
      </c>
      <c r="Q4667" t="s">
        <v>33</v>
      </c>
    </row>
    <row r="4668" spans="1:17" x14ac:dyDescent="0.25">
      <c r="A4668" t="str">
        <f t="shared" si="72"/>
        <v>UDP1US01Bac à ultra sons ELMASONICS</v>
      </c>
      <c r="B4668" t="s">
        <v>9813</v>
      </c>
      <c r="C4668" t="s">
        <v>9814</v>
      </c>
      <c r="D4668" t="s">
        <v>3424</v>
      </c>
      <c r="E4668" t="s">
        <v>3425</v>
      </c>
      <c r="F4668" t="s">
        <v>20</v>
      </c>
      <c r="G4668" t="s">
        <v>21</v>
      </c>
      <c r="H4668" t="s">
        <v>128</v>
      </c>
      <c r="I4668" t="s">
        <v>21</v>
      </c>
      <c r="K4668" s="1">
        <v>401769</v>
      </c>
      <c r="L4668">
        <v>0</v>
      </c>
      <c r="M4668">
        <v>1</v>
      </c>
      <c r="N4668">
        <v>0</v>
      </c>
      <c r="Q4668" t="s">
        <v>24</v>
      </c>
    </row>
    <row r="4669" spans="1:17" x14ac:dyDescent="0.25">
      <c r="A4669" t="str">
        <f t="shared" si="72"/>
        <v>MCBAU601Autoclave de microbiologie</v>
      </c>
      <c r="B4669" t="s">
        <v>1173</v>
      </c>
      <c r="C4669" t="s">
        <v>1174</v>
      </c>
      <c r="D4669" t="s">
        <v>9815</v>
      </c>
      <c r="E4669" t="s">
        <v>9816</v>
      </c>
      <c r="F4669" t="s">
        <v>20</v>
      </c>
      <c r="G4669" t="s">
        <v>21</v>
      </c>
      <c r="H4669" t="s">
        <v>1177</v>
      </c>
      <c r="I4669" t="s">
        <v>21</v>
      </c>
      <c r="K4669" s="1">
        <v>401769</v>
      </c>
      <c r="L4669">
        <v>0</v>
      </c>
      <c r="M4669">
        <v>1</v>
      </c>
      <c r="N4669">
        <v>0</v>
      </c>
      <c r="Q4669" t="s">
        <v>33</v>
      </c>
    </row>
    <row r="4670" spans="1:17" x14ac:dyDescent="0.25">
      <c r="A4670" t="str">
        <f t="shared" si="72"/>
        <v>EXPWCMP19Mesure pression entrée PWF04</v>
      </c>
      <c r="B4670" t="s">
        <v>9798</v>
      </c>
      <c r="C4670" t="s">
        <v>9799</v>
      </c>
      <c r="D4670" t="s">
        <v>2647</v>
      </c>
      <c r="E4670" t="s">
        <v>2648</v>
      </c>
      <c r="F4670" t="s">
        <v>20</v>
      </c>
      <c r="G4670" t="s">
        <v>1540</v>
      </c>
      <c r="H4670" t="s">
        <v>1069</v>
      </c>
      <c r="I4670" t="s">
        <v>112</v>
      </c>
      <c r="J4670" t="s">
        <v>9817</v>
      </c>
      <c r="K4670" s="1">
        <v>401769</v>
      </c>
      <c r="L4670">
        <v>0</v>
      </c>
      <c r="M4670">
        <v>1</v>
      </c>
      <c r="N4670">
        <v>0</v>
      </c>
      <c r="Q4670" t="s">
        <v>33</v>
      </c>
    </row>
    <row r="4671" spans="1:17" x14ac:dyDescent="0.25">
      <c r="A4671" t="str">
        <f t="shared" si="72"/>
        <v>UNFGCMT03Indication température UNFGCMA01 n°2</v>
      </c>
      <c r="B4671" t="s">
        <v>9818</v>
      </c>
      <c r="C4671" t="s">
        <v>9819</v>
      </c>
      <c r="D4671" t="s">
        <v>2643</v>
      </c>
      <c r="E4671" t="s">
        <v>2644</v>
      </c>
      <c r="F4671" t="s">
        <v>20</v>
      </c>
      <c r="G4671" t="s">
        <v>31</v>
      </c>
      <c r="H4671" t="s">
        <v>1362</v>
      </c>
      <c r="I4671" t="s">
        <v>112</v>
      </c>
      <c r="K4671" s="1">
        <v>47848</v>
      </c>
      <c r="L4671">
        <v>0</v>
      </c>
      <c r="M4671">
        <v>1</v>
      </c>
      <c r="N4671">
        <v>0</v>
      </c>
      <c r="Q4671" t="s">
        <v>24</v>
      </c>
    </row>
    <row r="4672" spans="1:17" x14ac:dyDescent="0.25">
      <c r="A4672" t="str">
        <f t="shared" si="72"/>
        <v>MFPRCMW05Masse autocontrole 10 g N°ZR888</v>
      </c>
      <c r="B4672" t="s">
        <v>9820</v>
      </c>
      <c r="C4672" t="s">
        <v>9821</v>
      </c>
      <c r="D4672" t="s">
        <v>9188</v>
      </c>
      <c r="E4672" t="s">
        <v>9189</v>
      </c>
      <c r="F4672" t="s">
        <v>20</v>
      </c>
      <c r="G4672" t="s">
        <v>31</v>
      </c>
      <c r="H4672" t="s">
        <v>1362</v>
      </c>
      <c r="I4672" t="s">
        <v>112</v>
      </c>
      <c r="J4672" t="s">
        <v>9822</v>
      </c>
      <c r="K4672" s="1">
        <v>401769</v>
      </c>
      <c r="L4672">
        <v>0</v>
      </c>
      <c r="M4672">
        <v>1</v>
      </c>
      <c r="N4672">
        <v>0</v>
      </c>
      <c r="Q4672" t="s">
        <v>24</v>
      </c>
    </row>
    <row r="4673" spans="1:17" x14ac:dyDescent="0.25">
      <c r="A4673" t="str">
        <f t="shared" si="72"/>
        <v>MFPRCMW05Masse autocontrole 10 g N°ZR888</v>
      </c>
      <c r="B4673" t="s">
        <v>9820</v>
      </c>
      <c r="C4673" t="s">
        <v>9821</v>
      </c>
      <c r="D4673" t="s">
        <v>9075</v>
      </c>
      <c r="E4673" t="s">
        <v>9076</v>
      </c>
      <c r="F4673" t="s">
        <v>64</v>
      </c>
      <c r="G4673" t="s">
        <v>31</v>
      </c>
      <c r="H4673" t="s">
        <v>1362</v>
      </c>
      <c r="I4673" t="s">
        <v>1352</v>
      </c>
      <c r="J4673" t="s">
        <v>9823</v>
      </c>
      <c r="K4673" s="1">
        <v>45698</v>
      </c>
      <c r="L4673">
        <v>3</v>
      </c>
      <c r="M4673">
        <v>61</v>
      </c>
      <c r="N4673">
        <v>0</v>
      </c>
      <c r="O4673">
        <v>52</v>
      </c>
      <c r="P4673">
        <v>1</v>
      </c>
      <c r="Q4673" t="s">
        <v>24</v>
      </c>
    </row>
    <row r="4674" spans="1:17" x14ac:dyDescent="0.25">
      <c r="A4674" t="str">
        <f t="shared" si="72"/>
        <v>MFPRCMW06Masse autocontrole 1 kg N°ZR785</v>
      </c>
      <c r="B4674" t="s">
        <v>9824</v>
      </c>
      <c r="C4674" t="s">
        <v>9825</v>
      </c>
      <c r="D4674" t="s">
        <v>9188</v>
      </c>
      <c r="E4674" t="s">
        <v>9189</v>
      </c>
      <c r="F4674" t="s">
        <v>20</v>
      </c>
      <c r="G4674" t="s">
        <v>31</v>
      </c>
      <c r="H4674" t="s">
        <v>1362</v>
      </c>
      <c r="I4674" t="s">
        <v>112</v>
      </c>
      <c r="J4674" t="s">
        <v>9826</v>
      </c>
      <c r="K4674" s="1">
        <v>401769</v>
      </c>
      <c r="L4674">
        <v>0</v>
      </c>
      <c r="M4674">
        <v>1</v>
      </c>
      <c r="N4674">
        <v>0</v>
      </c>
      <c r="Q4674" t="s">
        <v>24</v>
      </c>
    </row>
    <row r="4675" spans="1:17" x14ac:dyDescent="0.25">
      <c r="A4675" t="str">
        <f t="shared" si="72"/>
        <v>MFPRCMW06Masse autocontrole 1 kg N°ZR785</v>
      </c>
      <c r="B4675" t="s">
        <v>9824</v>
      </c>
      <c r="C4675" t="s">
        <v>9825</v>
      </c>
      <c r="D4675" t="s">
        <v>9075</v>
      </c>
      <c r="E4675" t="s">
        <v>9076</v>
      </c>
      <c r="F4675" t="s">
        <v>64</v>
      </c>
      <c r="G4675" t="s">
        <v>31</v>
      </c>
      <c r="H4675" t="s">
        <v>1362</v>
      </c>
      <c r="I4675" t="s">
        <v>1352</v>
      </c>
      <c r="J4675" t="s">
        <v>9827</v>
      </c>
      <c r="K4675" s="1">
        <v>45698</v>
      </c>
      <c r="L4675">
        <v>3</v>
      </c>
      <c r="M4675">
        <v>61</v>
      </c>
      <c r="N4675">
        <v>0</v>
      </c>
      <c r="O4675">
        <v>52</v>
      </c>
      <c r="P4675">
        <v>1</v>
      </c>
      <c r="Q4675" t="s">
        <v>24</v>
      </c>
    </row>
    <row r="4676" spans="1:17" x14ac:dyDescent="0.25">
      <c r="A4676" t="str">
        <f t="shared" si="72"/>
        <v>CHASOR06Hotte chimique recirculation acide base</v>
      </c>
      <c r="B4676" t="s">
        <v>9828</v>
      </c>
      <c r="C4676" t="s">
        <v>9829</v>
      </c>
      <c r="D4676" t="s">
        <v>9830</v>
      </c>
      <c r="E4676" t="s">
        <v>9831</v>
      </c>
      <c r="F4676" t="s">
        <v>64</v>
      </c>
      <c r="G4676" t="s">
        <v>9832</v>
      </c>
      <c r="H4676" t="s">
        <v>1147</v>
      </c>
      <c r="I4676" t="s">
        <v>1348</v>
      </c>
      <c r="J4676" t="s">
        <v>9833</v>
      </c>
      <c r="K4676" s="1">
        <v>45867</v>
      </c>
      <c r="L4676">
        <v>3</v>
      </c>
      <c r="M4676">
        <v>1</v>
      </c>
      <c r="N4676">
        <v>0</v>
      </c>
      <c r="O4676">
        <v>365</v>
      </c>
      <c r="P4676">
        <v>0</v>
      </c>
      <c r="Q4676" t="s">
        <v>33</v>
      </c>
    </row>
    <row r="4677" spans="1:17" x14ac:dyDescent="0.25">
      <c r="A4677" t="str">
        <f t="shared" si="72"/>
        <v>CHASOR07Hotte chimique recirculation solvant</v>
      </c>
      <c r="B4677" t="s">
        <v>9834</v>
      </c>
      <c r="C4677" t="s">
        <v>9835</v>
      </c>
      <c r="D4677" t="s">
        <v>9830</v>
      </c>
      <c r="E4677" t="s">
        <v>9831</v>
      </c>
      <c r="F4677" t="s">
        <v>64</v>
      </c>
      <c r="G4677" t="s">
        <v>9832</v>
      </c>
      <c r="H4677" t="s">
        <v>1147</v>
      </c>
      <c r="I4677" t="s">
        <v>1348</v>
      </c>
      <c r="J4677" t="s">
        <v>9836</v>
      </c>
      <c r="K4677" s="1">
        <v>45867</v>
      </c>
      <c r="L4677">
        <v>3</v>
      </c>
      <c r="M4677">
        <v>1</v>
      </c>
      <c r="N4677">
        <v>0</v>
      </c>
      <c r="O4677">
        <v>365</v>
      </c>
      <c r="P4677">
        <v>0</v>
      </c>
      <c r="Q4677" t="s">
        <v>33</v>
      </c>
    </row>
    <row r="4678" spans="1:17" x14ac:dyDescent="0.25">
      <c r="A4678" t="str">
        <f t="shared" si="72"/>
        <v>UDP1CMT38Thermometre numerique EBRO N°10362750</v>
      </c>
      <c r="B4678" t="s">
        <v>9837</v>
      </c>
      <c r="C4678" t="s">
        <v>9838</v>
      </c>
      <c r="D4678" t="s">
        <v>2643</v>
      </c>
      <c r="E4678" t="s">
        <v>2644</v>
      </c>
      <c r="F4678" t="s">
        <v>20</v>
      </c>
      <c r="G4678" t="s">
        <v>31</v>
      </c>
      <c r="H4678" t="s">
        <v>128</v>
      </c>
      <c r="I4678" t="s">
        <v>1352</v>
      </c>
      <c r="K4678" s="1">
        <v>401769</v>
      </c>
      <c r="L4678">
        <v>0</v>
      </c>
      <c r="M4678">
        <v>1</v>
      </c>
      <c r="N4678">
        <v>0</v>
      </c>
      <c r="Q4678" t="s">
        <v>24</v>
      </c>
    </row>
    <row r="4679" spans="1:17" x14ac:dyDescent="0.25">
      <c r="A4679" t="str">
        <f t="shared" ref="A4679:A4742" si="73">B4679&amp;""&amp;C4679</f>
        <v>UDP1CMT39Thermometre numerique EBRO N°10362752</v>
      </c>
      <c r="B4679" t="s">
        <v>9839</v>
      </c>
      <c r="C4679" t="s">
        <v>9840</v>
      </c>
      <c r="D4679" t="s">
        <v>2643</v>
      </c>
      <c r="E4679" t="s">
        <v>2644</v>
      </c>
      <c r="F4679" t="s">
        <v>20</v>
      </c>
      <c r="G4679" t="s">
        <v>31</v>
      </c>
      <c r="H4679" t="s">
        <v>128</v>
      </c>
      <c r="I4679" t="s">
        <v>1352</v>
      </c>
      <c r="K4679" s="1">
        <v>401769</v>
      </c>
      <c r="L4679">
        <v>0</v>
      </c>
      <c r="M4679">
        <v>1</v>
      </c>
      <c r="N4679">
        <v>0</v>
      </c>
      <c r="Q4679" t="s">
        <v>24</v>
      </c>
    </row>
    <row r="4680" spans="1:17" x14ac:dyDescent="0.25">
      <c r="A4680" t="str">
        <f t="shared" si="73"/>
        <v>UDP1CMT40Thermometre numerique EBRO N°10362755</v>
      </c>
      <c r="B4680" t="s">
        <v>9841</v>
      </c>
      <c r="C4680" t="s">
        <v>9842</v>
      </c>
      <c r="D4680" t="s">
        <v>2643</v>
      </c>
      <c r="E4680" t="s">
        <v>2644</v>
      </c>
      <c r="F4680" t="s">
        <v>20</v>
      </c>
      <c r="G4680" t="s">
        <v>31</v>
      </c>
      <c r="H4680" t="s">
        <v>128</v>
      </c>
      <c r="I4680" t="s">
        <v>1352</v>
      </c>
      <c r="K4680" s="1">
        <v>401769</v>
      </c>
      <c r="L4680">
        <v>0</v>
      </c>
      <c r="M4680">
        <v>1</v>
      </c>
      <c r="N4680">
        <v>0</v>
      </c>
      <c r="Q4680" t="s">
        <v>24</v>
      </c>
    </row>
    <row r="4681" spans="1:17" x14ac:dyDescent="0.25">
      <c r="A4681" t="str">
        <f t="shared" si="73"/>
        <v>UNFGCMT04Thermomètre Hanna Checktemp1 n°2</v>
      </c>
      <c r="B4681" t="s">
        <v>9843</v>
      </c>
      <c r="C4681" t="s">
        <v>9844</v>
      </c>
      <c r="D4681" t="s">
        <v>2643</v>
      </c>
      <c r="E4681" t="s">
        <v>2644</v>
      </c>
      <c r="F4681" t="s">
        <v>20</v>
      </c>
      <c r="G4681" t="s">
        <v>31</v>
      </c>
      <c r="H4681" t="s">
        <v>1362</v>
      </c>
      <c r="I4681" t="s">
        <v>1352</v>
      </c>
      <c r="K4681" s="1">
        <v>401769</v>
      </c>
      <c r="L4681">
        <v>0</v>
      </c>
      <c r="M4681">
        <v>1</v>
      </c>
      <c r="N4681">
        <v>0</v>
      </c>
      <c r="Q4681" t="s">
        <v>24</v>
      </c>
    </row>
    <row r="4682" spans="1:17" x14ac:dyDescent="0.25">
      <c r="A4682" t="str">
        <f t="shared" si="73"/>
        <v>UNFGUS01Bain à ultrasons n°T2120DX</v>
      </c>
      <c r="B4682" t="s">
        <v>9845</v>
      </c>
      <c r="C4682" t="s">
        <v>9846</v>
      </c>
      <c r="D4682" t="s">
        <v>3424</v>
      </c>
      <c r="E4682" t="s">
        <v>3425</v>
      </c>
      <c r="F4682" t="s">
        <v>20</v>
      </c>
      <c r="G4682" t="s">
        <v>21</v>
      </c>
      <c r="H4682" t="s">
        <v>1362</v>
      </c>
      <c r="I4682" t="s">
        <v>21</v>
      </c>
      <c r="K4682" s="1">
        <v>401769</v>
      </c>
      <c r="L4682">
        <v>0</v>
      </c>
      <c r="M4682">
        <v>1</v>
      </c>
      <c r="N4682">
        <v>0</v>
      </c>
      <c r="Q4682" t="s">
        <v>24</v>
      </c>
    </row>
    <row r="4683" spans="1:17" x14ac:dyDescent="0.25">
      <c r="A4683" t="str">
        <f t="shared" si="73"/>
        <v>EXUNFGBT01Bain-Marie JUBALO</v>
      </c>
      <c r="B4683" t="s">
        <v>9847</v>
      </c>
      <c r="C4683" t="s">
        <v>9848</v>
      </c>
      <c r="D4683" t="s">
        <v>3424</v>
      </c>
      <c r="E4683" t="s">
        <v>3425</v>
      </c>
      <c r="F4683" t="s">
        <v>20</v>
      </c>
      <c r="G4683" t="s">
        <v>21</v>
      </c>
      <c r="H4683" t="s">
        <v>1362</v>
      </c>
      <c r="I4683" t="s">
        <v>21</v>
      </c>
      <c r="K4683" s="1">
        <v>401769</v>
      </c>
      <c r="L4683">
        <v>0</v>
      </c>
      <c r="M4683">
        <v>1</v>
      </c>
      <c r="N4683">
        <v>0</v>
      </c>
      <c r="Q4683" t="s">
        <v>24</v>
      </c>
    </row>
    <row r="4684" spans="1:17" x14ac:dyDescent="0.25">
      <c r="A4684" t="str">
        <f t="shared" si="73"/>
        <v>EXRIMCMT28Température partie réf. RIMREF02</v>
      </c>
      <c r="B4684" t="s">
        <v>9849</v>
      </c>
      <c r="C4684" t="s">
        <v>9850</v>
      </c>
      <c r="D4684" t="s">
        <v>3424</v>
      </c>
      <c r="E4684" t="s">
        <v>3425</v>
      </c>
      <c r="F4684" t="s">
        <v>20</v>
      </c>
      <c r="G4684" t="s">
        <v>21</v>
      </c>
      <c r="H4684" t="s">
        <v>1147</v>
      </c>
      <c r="I4684" t="s">
        <v>21</v>
      </c>
      <c r="K4684" s="1">
        <v>401769</v>
      </c>
      <c r="L4684">
        <v>0</v>
      </c>
      <c r="M4684">
        <v>1</v>
      </c>
      <c r="N4684">
        <v>0</v>
      </c>
      <c r="Q4684" t="s">
        <v>33</v>
      </c>
    </row>
    <row r="4685" spans="1:17" x14ac:dyDescent="0.25">
      <c r="A4685" t="str">
        <f t="shared" si="73"/>
        <v>MCBU03Thermo-hygromètre Testo n°01464156/801</v>
      </c>
      <c r="B4685" t="s">
        <v>9851</v>
      </c>
      <c r="C4685" t="s">
        <v>9852</v>
      </c>
      <c r="D4685" t="s">
        <v>3424</v>
      </c>
      <c r="E4685" t="s">
        <v>3425</v>
      </c>
      <c r="F4685" t="s">
        <v>20</v>
      </c>
      <c r="G4685" t="s">
        <v>21</v>
      </c>
      <c r="H4685" t="s">
        <v>1177</v>
      </c>
      <c r="I4685" t="s">
        <v>21</v>
      </c>
      <c r="K4685" s="1">
        <v>401769</v>
      </c>
      <c r="L4685">
        <v>0</v>
      </c>
      <c r="M4685">
        <v>1</v>
      </c>
      <c r="N4685">
        <v>0</v>
      </c>
      <c r="Q4685" t="s">
        <v>33</v>
      </c>
    </row>
    <row r="4686" spans="1:17" x14ac:dyDescent="0.25">
      <c r="A4686" t="str">
        <f t="shared" si="73"/>
        <v>MCBCMT39Indic temp point de rosée de MCBU03</v>
      </c>
      <c r="B4686" t="s">
        <v>9853</v>
      </c>
      <c r="C4686" t="s">
        <v>9854</v>
      </c>
      <c r="D4686" t="s">
        <v>2134</v>
      </c>
      <c r="E4686" t="s">
        <v>2135</v>
      </c>
      <c r="F4686" t="s">
        <v>64</v>
      </c>
      <c r="G4686" t="s">
        <v>31</v>
      </c>
      <c r="H4686" t="s">
        <v>1177</v>
      </c>
      <c r="I4686" t="s">
        <v>2955</v>
      </c>
      <c r="J4686" t="s">
        <v>9855</v>
      </c>
      <c r="K4686" s="1">
        <v>45449</v>
      </c>
      <c r="L4686">
        <v>3</v>
      </c>
      <c r="M4686">
        <v>1</v>
      </c>
      <c r="N4686">
        <v>0</v>
      </c>
      <c r="O4686">
        <v>52</v>
      </c>
      <c r="P4686">
        <v>1</v>
      </c>
      <c r="Q4686" t="s">
        <v>33</v>
      </c>
    </row>
    <row r="4687" spans="1:17" x14ac:dyDescent="0.25">
      <c r="A4687" t="str">
        <f t="shared" si="73"/>
        <v>MCBCMT39Indic temp point de rosée de MCBU03</v>
      </c>
      <c r="B4687" t="s">
        <v>9853</v>
      </c>
      <c r="C4687" t="s">
        <v>9854</v>
      </c>
      <c r="D4687" t="s">
        <v>2770</v>
      </c>
      <c r="E4687" t="s">
        <v>2771</v>
      </c>
      <c r="F4687" t="s">
        <v>20</v>
      </c>
      <c r="G4687" t="s">
        <v>31</v>
      </c>
      <c r="H4687" t="s">
        <v>1177</v>
      </c>
      <c r="I4687" t="s">
        <v>2955</v>
      </c>
      <c r="J4687" t="s">
        <v>9856</v>
      </c>
      <c r="K4687" s="1">
        <v>401769</v>
      </c>
      <c r="L4687">
        <v>0</v>
      </c>
      <c r="M4687">
        <v>1</v>
      </c>
      <c r="N4687">
        <v>0</v>
      </c>
      <c r="Q4687" t="s">
        <v>33</v>
      </c>
    </row>
    <row r="4688" spans="1:17" x14ac:dyDescent="0.25">
      <c r="A4688" t="str">
        <f t="shared" si="73"/>
        <v>EXMCBCOL01Colorateur de lames pour GRAM</v>
      </c>
      <c r="B4688" t="s">
        <v>9857</v>
      </c>
      <c r="C4688" t="s">
        <v>9858</v>
      </c>
      <c r="D4688" t="s">
        <v>3424</v>
      </c>
      <c r="E4688" t="s">
        <v>3425</v>
      </c>
      <c r="F4688" t="s">
        <v>20</v>
      </c>
      <c r="G4688" t="s">
        <v>21</v>
      </c>
      <c r="H4688" t="s">
        <v>1177</v>
      </c>
      <c r="I4688" t="s">
        <v>21</v>
      </c>
      <c r="K4688" s="1">
        <v>401769</v>
      </c>
      <c r="L4688">
        <v>0</v>
      </c>
      <c r="M4688">
        <v>1</v>
      </c>
      <c r="N4688">
        <v>0</v>
      </c>
      <c r="Q4688" t="s">
        <v>33</v>
      </c>
    </row>
    <row r="4689" spans="1:17" x14ac:dyDescent="0.25">
      <c r="A4689" t="str">
        <f t="shared" si="73"/>
        <v>UDP2CONG04Congélateur -80°C</v>
      </c>
      <c r="B4689" t="s">
        <v>9859</v>
      </c>
      <c r="C4689" t="s">
        <v>1460</v>
      </c>
      <c r="D4689" t="s">
        <v>9860</v>
      </c>
      <c r="E4689" t="s">
        <v>1302</v>
      </c>
      <c r="F4689" t="s">
        <v>95</v>
      </c>
      <c r="G4689" t="s">
        <v>21</v>
      </c>
      <c r="H4689" t="s">
        <v>128</v>
      </c>
      <c r="I4689" t="s">
        <v>50</v>
      </c>
      <c r="K4689" s="1">
        <v>401769</v>
      </c>
      <c r="L4689">
        <v>0</v>
      </c>
      <c r="M4689">
        <v>1</v>
      </c>
      <c r="N4689">
        <v>0</v>
      </c>
      <c r="Q4689" t="s">
        <v>24</v>
      </c>
    </row>
    <row r="4690" spans="1:17" x14ac:dyDescent="0.25">
      <c r="A4690" t="str">
        <f t="shared" si="73"/>
        <v>EXUNFGBT02Bain-Marie inox JUBALO</v>
      </c>
      <c r="B4690" t="s">
        <v>9861</v>
      </c>
      <c r="C4690" t="s">
        <v>9862</v>
      </c>
      <c r="D4690" t="s">
        <v>3424</v>
      </c>
      <c r="E4690" t="s">
        <v>3425</v>
      </c>
      <c r="F4690" t="s">
        <v>20</v>
      </c>
      <c r="G4690" t="s">
        <v>21</v>
      </c>
      <c r="H4690" t="s">
        <v>1362</v>
      </c>
      <c r="I4690" t="s">
        <v>21</v>
      </c>
      <c r="K4690" s="1">
        <v>401769</v>
      </c>
      <c r="L4690">
        <v>0</v>
      </c>
      <c r="M4690">
        <v>1</v>
      </c>
      <c r="N4690">
        <v>0</v>
      </c>
      <c r="Q4690" t="s">
        <v>24</v>
      </c>
    </row>
    <row r="4691" spans="1:17" x14ac:dyDescent="0.25">
      <c r="A4691" t="str">
        <f t="shared" si="73"/>
        <v>UNFGEXT01Extrudeuse LIPEX</v>
      </c>
      <c r="B4691" t="s">
        <v>9863</v>
      </c>
      <c r="C4691" t="s">
        <v>9864</v>
      </c>
      <c r="D4691" t="s">
        <v>3424</v>
      </c>
      <c r="E4691" t="s">
        <v>3425</v>
      </c>
      <c r="F4691" t="s">
        <v>20</v>
      </c>
      <c r="G4691" t="s">
        <v>21</v>
      </c>
      <c r="H4691" t="s">
        <v>1362</v>
      </c>
      <c r="I4691" t="s">
        <v>21</v>
      </c>
      <c r="K4691" s="1">
        <v>401769</v>
      </c>
      <c r="L4691">
        <v>0</v>
      </c>
      <c r="M4691">
        <v>1</v>
      </c>
      <c r="N4691">
        <v>0</v>
      </c>
      <c r="Q4691" t="s">
        <v>24</v>
      </c>
    </row>
    <row r="4692" spans="1:17" x14ac:dyDescent="0.25">
      <c r="A4692" t="str">
        <f t="shared" si="73"/>
        <v>ACA4VC49Ventilo-convecteur laboratoire 1218</v>
      </c>
      <c r="B4692" t="s">
        <v>9865</v>
      </c>
      <c r="C4692" t="s">
        <v>9866</v>
      </c>
      <c r="D4692" t="s">
        <v>5725</v>
      </c>
      <c r="E4692" t="s">
        <v>5726</v>
      </c>
      <c r="F4692" t="s">
        <v>64</v>
      </c>
      <c r="G4692" t="s">
        <v>31</v>
      </c>
      <c r="H4692" t="s">
        <v>198</v>
      </c>
      <c r="I4692" t="s">
        <v>50</v>
      </c>
      <c r="J4692" t="s">
        <v>9867</v>
      </c>
      <c r="K4692" s="1">
        <v>45684</v>
      </c>
      <c r="L4692">
        <v>3</v>
      </c>
      <c r="M4692">
        <v>1</v>
      </c>
      <c r="N4692">
        <v>0</v>
      </c>
      <c r="O4692">
        <v>26</v>
      </c>
      <c r="P4692">
        <v>1</v>
      </c>
      <c r="Q4692" t="s">
        <v>24</v>
      </c>
    </row>
    <row r="4693" spans="1:17" x14ac:dyDescent="0.25">
      <c r="A4693" t="str">
        <f t="shared" si="73"/>
        <v>ACA4VC50Ventilo-convecteur laboratoire 1220</v>
      </c>
      <c r="B4693" t="s">
        <v>9868</v>
      </c>
      <c r="C4693" t="s">
        <v>9869</v>
      </c>
      <c r="D4693" t="s">
        <v>5725</v>
      </c>
      <c r="E4693" t="s">
        <v>5726</v>
      </c>
      <c r="F4693" t="s">
        <v>64</v>
      </c>
      <c r="G4693" t="s">
        <v>31</v>
      </c>
      <c r="H4693" t="s">
        <v>198</v>
      </c>
      <c r="I4693" t="s">
        <v>50</v>
      </c>
      <c r="J4693" t="s">
        <v>9870</v>
      </c>
      <c r="K4693" s="1">
        <v>54599</v>
      </c>
      <c r="L4693">
        <v>0</v>
      </c>
      <c r="M4693">
        <v>1</v>
      </c>
      <c r="N4693">
        <v>0</v>
      </c>
      <c r="Q4693" t="s">
        <v>33</v>
      </c>
    </row>
    <row r="4694" spans="1:17" x14ac:dyDescent="0.25">
      <c r="A4694" t="str">
        <f t="shared" si="73"/>
        <v>ACA4VC51Ventilo-convecteur laboratoire 1224</v>
      </c>
      <c r="B4694" t="s">
        <v>9871</v>
      </c>
      <c r="C4694" t="s">
        <v>9872</v>
      </c>
      <c r="D4694" t="s">
        <v>5725</v>
      </c>
      <c r="E4694" t="s">
        <v>5726</v>
      </c>
      <c r="F4694" t="s">
        <v>64</v>
      </c>
      <c r="G4694" t="s">
        <v>31</v>
      </c>
      <c r="H4694" t="s">
        <v>198</v>
      </c>
      <c r="I4694" t="s">
        <v>50</v>
      </c>
      <c r="J4694" t="s">
        <v>9873</v>
      </c>
      <c r="K4694" s="1">
        <v>54599</v>
      </c>
      <c r="L4694">
        <v>0</v>
      </c>
      <c r="M4694">
        <v>1</v>
      </c>
      <c r="N4694">
        <v>0</v>
      </c>
      <c r="Q4694" t="s">
        <v>24</v>
      </c>
    </row>
    <row r="4695" spans="1:17" x14ac:dyDescent="0.25">
      <c r="A4695" t="str">
        <f t="shared" si="73"/>
        <v>GAMCP23Pompe transfert du tableau GAMTA vers FP</v>
      </c>
      <c r="B4695" t="s">
        <v>9874</v>
      </c>
      <c r="C4695" t="s">
        <v>9875</v>
      </c>
      <c r="D4695" t="s">
        <v>9876</v>
      </c>
      <c r="E4695" t="s">
        <v>9877</v>
      </c>
      <c r="F4695" t="s">
        <v>64</v>
      </c>
      <c r="G4695" t="s">
        <v>31</v>
      </c>
      <c r="H4695" t="s">
        <v>311</v>
      </c>
      <c r="I4695" t="s">
        <v>112</v>
      </c>
      <c r="J4695" t="s">
        <v>9878</v>
      </c>
      <c r="K4695" s="1">
        <v>45562</v>
      </c>
      <c r="L4695">
        <v>3</v>
      </c>
      <c r="M4695">
        <v>1</v>
      </c>
      <c r="N4695">
        <v>0</v>
      </c>
      <c r="O4695">
        <v>4</v>
      </c>
      <c r="P4695">
        <v>1</v>
      </c>
      <c r="Q4695" t="s">
        <v>33</v>
      </c>
    </row>
    <row r="4696" spans="1:17" x14ac:dyDescent="0.25">
      <c r="A4696" t="str">
        <f t="shared" si="73"/>
        <v>EXUDP5CR08Colonne de chromato Millipore Quikscale</v>
      </c>
      <c r="B4696" t="s">
        <v>9879</v>
      </c>
      <c r="C4696" t="s">
        <v>9880</v>
      </c>
      <c r="D4696" t="s">
        <v>3424</v>
      </c>
      <c r="E4696" t="s">
        <v>3425</v>
      </c>
      <c r="F4696" t="s">
        <v>20</v>
      </c>
      <c r="G4696" t="s">
        <v>21</v>
      </c>
      <c r="H4696" t="s">
        <v>128</v>
      </c>
      <c r="I4696" t="s">
        <v>21</v>
      </c>
      <c r="K4696" s="1">
        <v>401769</v>
      </c>
      <c r="L4696">
        <v>0</v>
      </c>
      <c r="M4696">
        <v>1</v>
      </c>
      <c r="N4696">
        <v>0</v>
      </c>
      <c r="Q4696" t="s">
        <v>24</v>
      </c>
    </row>
    <row r="4697" spans="1:17" x14ac:dyDescent="0.25">
      <c r="A4697" t="str">
        <f t="shared" si="73"/>
        <v>GAMCP24Pompe soutirage cuve GAMR24</v>
      </c>
      <c r="B4697" t="s">
        <v>9881</v>
      </c>
      <c r="C4697" t="s">
        <v>9882</v>
      </c>
      <c r="D4697" t="s">
        <v>9883</v>
      </c>
      <c r="E4697" t="s">
        <v>9884</v>
      </c>
      <c r="F4697" t="s">
        <v>64</v>
      </c>
      <c r="G4697" t="s">
        <v>31</v>
      </c>
      <c r="H4697" t="s">
        <v>311</v>
      </c>
      <c r="I4697" t="s">
        <v>112</v>
      </c>
      <c r="J4697" t="s">
        <v>9885</v>
      </c>
      <c r="K4697" s="1">
        <v>45252</v>
      </c>
      <c r="L4697">
        <v>3</v>
      </c>
      <c r="M4697">
        <v>1</v>
      </c>
      <c r="N4697">
        <v>0</v>
      </c>
      <c r="O4697">
        <v>365</v>
      </c>
      <c r="P4697">
        <v>0</v>
      </c>
      <c r="Q4697" t="s">
        <v>33</v>
      </c>
    </row>
    <row r="4698" spans="1:17" x14ac:dyDescent="0.25">
      <c r="A4698" t="str">
        <f t="shared" si="73"/>
        <v>CALCV010Clapet Anti-R chasse retour NEP01CP02</v>
      </c>
      <c r="B4698" t="s">
        <v>9886</v>
      </c>
      <c r="C4698" t="s">
        <v>9887</v>
      </c>
      <c r="D4698" t="s">
        <v>3424</v>
      </c>
      <c r="E4698" t="s">
        <v>3425</v>
      </c>
      <c r="F4698" t="s">
        <v>20</v>
      </c>
      <c r="G4698" t="s">
        <v>21</v>
      </c>
      <c r="H4698" t="s">
        <v>1743</v>
      </c>
      <c r="I4698" t="s">
        <v>21</v>
      </c>
      <c r="K4698" s="1">
        <v>54788</v>
      </c>
      <c r="L4698">
        <v>0</v>
      </c>
      <c r="M4698">
        <v>1</v>
      </c>
      <c r="N4698">
        <v>0</v>
      </c>
      <c r="Q4698" t="s">
        <v>33</v>
      </c>
    </row>
    <row r="4699" spans="1:17" x14ac:dyDescent="0.25">
      <c r="A4699" t="str">
        <f t="shared" si="73"/>
        <v>GAMFP01Filtre presse gamma</v>
      </c>
      <c r="B4699" t="s">
        <v>9888</v>
      </c>
      <c r="C4699" t="s">
        <v>9889</v>
      </c>
      <c r="D4699" t="s">
        <v>9890</v>
      </c>
      <c r="E4699" t="s">
        <v>9891</v>
      </c>
      <c r="F4699" t="s">
        <v>64</v>
      </c>
      <c r="G4699" t="s">
        <v>31</v>
      </c>
      <c r="H4699" t="s">
        <v>311</v>
      </c>
      <c r="I4699" t="s">
        <v>112</v>
      </c>
      <c r="J4699" t="s">
        <v>9892</v>
      </c>
      <c r="K4699" s="1">
        <v>45607</v>
      </c>
      <c r="L4699">
        <v>3</v>
      </c>
      <c r="M4699">
        <v>1</v>
      </c>
      <c r="N4699">
        <v>0</v>
      </c>
      <c r="O4699">
        <v>52</v>
      </c>
      <c r="P4699">
        <v>1</v>
      </c>
      <c r="Q4699" t="s">
        <v>33</v>
      </c>
    </row>
    <row r="4700" spans="1:17" x14ac:dyDescent="0.25">
      <c r="A4700" t="str">
        <f t="shared" si="73"/>
        <v>ETALCMF04Débitmètre E&amp;H Promass 80F DN8</v>
      </c>
      <c r="B4700" t="s">
        <v>9318</v>
      </c>
      <c r="C4700" t="s">
        <v>9319</v>
      </c>
      <c r="D4700" t="s">
        <v>2134</v>
      </c>
      <c r="E4700" t="s">
        <v>2135</v>
      </c>
      <c r="F4700" t="s">
        <v>64</v>
      </c>
      <c r="G4700" t="s">
        <v>1540</v>
      </c>
      <c r="H4700" t="s">
        <v>2772</v>
      </c>
      <c r="I4700" t="s">
        <v>2137</v>
      </c>
      <c r="J4700" t="s">
        <v>9893</v>
      </c>
      <c r="K4700" s="1">
        <v>45788</v>
      </c>
      <c r="L4700">
        <v>3</v>
      </c>
      <c r="M4700">
        <v>1</v>
      </c>
      <c r="N4700">
        <v>0</v>
      </c>
      <c r="O4700">
        <v>52</v>
      </c>
      <c r="P4700">
        <v>1</v>
      </c>
      <c r="Q4700" t="s">
        <v>33</v>
      </c>
    </row>
    <row r="4701" spans="1:17" x14ac:dyDescent="0.25">
      <c r="A4701" t="str">
        <f t="shared" si="73"/>
        <v>GAMCMP17Affichage pression cuve GAMR018</v>
      </c>
      <c r="B4701" t="s">
        <v>9489</v>
      </c>
      <c r="C4701" t="s">
        <v>9490</v>
      </c>
      <c r="D4701" t="s">
        <v>1558</v>
      </c>
      <c r="E4701" t="s">
        <v>1559</v>
      </c>
      <c r="F4701" t="s">
        <v>64</v>
      </c>
      <c r="G4701" t="s">
        <v>31</v>
      </c>
      <c r="H4701" t="s">
        <v>311</v>
      </c>
      <c r="I4701" t="s">
        <v>112</v>
      </c>
      <c r="J4701" t="s">
        <v>9894</v>
      </c>
      <c r="K4701" s="1">
        <v>45727</v>
      </c>
      <c r="L4701">
        <v>3</v>
      </c>
      <c r="M4701">
        <v>1</v>
      </c>
      <c r="N4701">
        <v>0</v>
      </c>
      <c r="O4701">
        <v>52</v>
      </c>
      <c r="P4701">
        <v>1</v>
      </c>
      <c r="Q4701" t="s">
        <v>33</v>
      </c>
    </row>
    <row r="4702" spans="1:17" x14ac:dyDescent="0.25">
      <c r="A4702" t="str">
        <f t="shared" si="73"/>
        <v>GAMCMT21Affichage température cuve GAMR018</v>
      </c>
      <c r="B4702" t="s">
        <v>9492</v>
      </c>
      <c r="C4702" t="s">
        <v>9493</v>
      </c>
      <c r="D4702" t="s">
        <v>1519</v>
      </c>
      <c r="E4702" t="s">
        <v>1520</v>
      </c>
      <c r="F4702" t="s">
        <v>64</v>
      </c>
      <c r="G4702" t="s">
        <v>31</v>
      </c>
      <c r="H4702" t="s">
        <v>311</v>
      </c>
      <c r="I4702" t="s">
        <v>112</v>
      </c>
      <c r="J4702" t="s">
        <v>9895</v>
      </c>
      <c r="K4702" s="1">
        <v>45727</v>
      </c>
      <c r="L4702">
        <v>3</v>
      </c>
      <c r="M4702">
        <v>1</v>
      </c>
      <c r="N4702">
        <v>0</v>
      </c>
      <c r="O4702">
        <v>52</v>
      </c>
      <c r="P4702">
        <v>1</v>
      </c>
      <c r="Q4702" t="s">
        <v>33</v>
      </c>
    </row>
    <row r="4703" spans="1:17" x14ac:dyDescent="0.25">
      <c r="A4703" t="str">
        <f t="shared" si="73"/>
        <v>ALBCMT44Affichage température cuve ALBR016</v>
      </c>
      <c r="B4703" t="s">
        <v>9474</v>
      </c>
      <c r="C4703" t="s">
        <v>9475</v>
      </c>
      <c r="D4703" t="s">
        <v>1519</v>
      </c>
      <c r="E4703" t="s">
        <v>1520</v>
      </c>
      <c r="F4703" t="s">
        <v>64</v>
      </c>
      <c r="G4703" t="s">
        <v>31</v>
      </c>
      <c r="H4703" t="s">
        <v>245</v>
      </c>
      <c r="I4703" t="s">
        <v>112</v>
      </c>
      <c r="J4703" t="s">
        <v>9896</v>
      </c>
      <c r="K4703" s="1">
        <v>45727</v>
      </c>
      <c r="L4703">
        <v>3</v>
      </c>
      <c r="M4703">
        <v>1</v>
      </c>
      <c r="N4703">
        <v>0</v>
      </c>
      <c r="O4703">
        <v>52</v>
      </c>
      <c r="P4703">
        <v>1</v>
      </c>
      <c r="Q4703" t="s">
        <v>33</v>
      </c>
    </row>
    <row r="4704" spans="1:17" x14ac:dyDescent="0.25">
      <c r="A4704" t="str">
        <f t="shared" si="73"/>
        <v>ALBCMP28Affichage pression cuve ALBR016</v>
      </c>
      <c r="B4704" t="s">
        <v>9471</v>
      </c>
      <c r="C4704" t="s">
        <v>9472</v>
      </c>
      <c r="D4704" t="s">
        <v>1558</v>
      </c>
      <c r="E4704" t="s">
        <v>1559</v>
      </c>
      <c r="F4704" t="s">
        <v>64</v>
      </c>
      <c r="G4704" t="s">
        <v>31</v>
      </c>
      <c r="H4704" t="s">
        <v>245</v>
      </c>
      <c r="I4704" t="s">
        <v>112</v>
      </c>
      <c r="J4704" t="s">
        <v>9897</v>
      </c>
      <c r="K4704" s="1">
        <v>45727</v>
      </c>
      <c r="L4704">
        <v>3</v>
      </c>
      <c r="M4704">
        <v>1</v>
      </c>
      <c r="N4704">
        <v>0</v>
      </c>
      <c r="O4704">
        <v>52</v>
      </c>
      <c r="P4704">
        <v>1</v>
      </c>
      <c r="Q4704" t="s">
        <v>33</v>
      </c>
    </row>
    <row r="4705" spans="1:17" x14ac:dyDescent="0.25">
      <c r="A4705" t="str">
        <f t="shared" si="73"/>
        <v>ALBCMP29Affichage pression cuve ALBR017</v>
      </c>
      <c r="B4705" t="s">
        <v>9480</v>
      </c>
      <c r="C4705" t="s">
        <v>9481</v>
      </c>
      <c r="D4705" t="s">
        <v>1558</v>
      </c>
      <c r="E4705" t="s">
        <v>1559</v>
      </c>
      <c r="F4705" t="s">
        <v>64</v>
      </c>
      <c r="G4705" t="s">
        <v>31</v>
      </c>
      <c r="H4705" t="s">
        <v>245</v>
      </c>
      <c r="I4705" t="s">
        <v>112</v>
      </c>
      <c r="J4705" t="s">
        <v>9898</v>
      </c>
      <c r="K4705" s="1">
        <v>45727</v>
      </c>
      <c r="L4705">
        <v>3</v>
      </c>
      <c r="M4705">
        <v>1</v>
      </c>
      <c r="N4705">
        <v>0</v>
      </c>
      <c r="O4705">
        <v>52</v>
      </c>
      <c r="P4705">
        <v>1</v>
      </c>
      <c r="Q4705" t="s">
        <v>33</v>
      </c>
    </row>
    <row r="4706" spans="1:17" x14ac:dyDescent="0.25">
      <c r="A4706" t="str">
        <f t="shared" si="73"/>
        <v>ALBCMT45Affichage température cuve ALBR017</v>
      </c>
      <c r="B4706" t="s">
        <v>9483</v>
      </c>
      <c r="C4706" t="s">
        <v>9484</v>
      </c>
      <c r="D4706" t="s">
        <v>1519</v>
      </c>
      <c r="E4706" t="s">
        <v>1520</v>
      </c>
      <c r="F4706" t="s">
        <v>64</v>
      </c>
      <c r="G4706" t="s">
        <v>31</v>
      </c>
      <c r="H4706" t="s">
        <v>245</v>
      </c>
      <c r="I4706" t="s">
        <v>112</v>
      </c>
      <c r="J4706" t="s">
        <v>9899</v>
      </c>
      <c r="K4706" s="1">
        <v>45727</v>
      </c>
      <c r="L4706">
        <v>3</v>
      </c>
      <c r="M4706">
        <v>1</v>
      </c>
      <c r="N4706">
        <v>0</v>
      </c>
      <c r="O4706">
        <v>52</v>
      </c>
      <c r="P4706">
        <v>1</v>
      </c>
      <c r="Q4706" t="s">
        <v>33</v>
      </c>
    </row>
    <row r="4707" spans="1:17" x14ac:dyDescent="0.25">
      <c r="A4707" t="str">
        <f t="shared" si="73"/>
        <v>ALBCMW09Indication de poids ALBR016</v>
      </c>
      <c r="B4707" t="s">
        <v>9477</v>
      </c>
      <c r="C4707" t="s">
        <v>9478</v>
      </c>
      <c r="D4707" t="s">
        <v>1539</v>
      </c>
      <c r="E4707" t="s">
        <v>1520</v>
      </c>
      <c r="F4707" t="s">
        <v>64</v>
      </c>
      <c r="G4707" t="s">
        <v>31</v>
      </c>
      <c r="H4707" t="s">
        <v>245</v>
      </c>
      <c r="I4707" t="s">
        <v>112</v>
      </c>
      <c r="J4707" t="s">
        <v>9900</v>
      </c>
      <c r="K4707" s="1">
        <v>45727</v>
      </c>
      <c r="L4707">
        <v>3</v>
      </c>
      <c r="M4707">
        <v>1</v>
      </c>
      <c r="N4707">
        <v>0</v>
      </c>
      <c r="O4707">
        <v>52</v>
      </c>
      <c r="P4707">
        <v>1</v>
      </c>
      <c r="Q4707" t="s">
        <v>33</v>
      </c>
    </row>
    <row r="4708" spans="1:17" x14ac:dyDescent="0.25">
      <c r="A4708" t="str">
        <f t="shared" si="73"/>
        <v>ALBCMW010Indication de poids ALBR017</v>
      </c>
      <c r="B4708" t="s">
        <v>9486</v>
      </c>
      <c r="C4708" t="s">
        <v>9487</v>
      </c>
      <c r="D4708" t="s">
        <v>1539</v>
      </c>
      <c r="E4708" t="s">
        <v>1520</v>
      </c>
      <c r="F4708" t="s">
        <v>64</v>
      </c>
      <c r="G4708" t="s">
        <v>31</v>
      </c>
      <c r="H4708" t="s">
        <v>245</v>
      </c>
      <c r="I4708" t="s">
        <v>112</v>
      </c>
      <c r="J4708" t="s">
        <v>9901</v>
      </c>
      <c r="K4708" s="1">
        <v>45727</v>
      </c>
      <c r="L4708">
        <v>3</v>
      </c>
      <c r="M4708">
        <v>1</v>
      </c>
      <c r="N4708">
        <v>0</v>
      </c>
      <c r="O4708">
        <v>52</v>
      </c>
      <c r="P4708">
        <v>1</v>
      </c>
      <c r="Q4708" t="s">
        <v>33</v>
      </c>
    </row>
    <row r="4709" spans="1:17" x14ac:dyDescent="0.25">
      <c r="A4709" t="str">
        <f t="shared" si="73"/>
        <v>GAMCMW011Indication de poids GAMR018</v>
      </c>
      <c r="B4709" t="s">
        <v>9495</v>
      </c>
      <c r="C4709" t="s">
        <v>9496</v>
      </c>
      <c r="D4709" t="s">
        <v>1539</v>
      </c>
      <c r="E4709" t="s">
        <v>1520</v>
      </c>
      <c r="F4709" t="s">
        <v>64</v>
      </c>
      <c r="G4709" t="s">
        <v>31</v>
      </c>
      <c r="H4709" t="s">
        <v>311</v>
      </c>
      <c r="I4709" t="s">
        <v>112</v>
      </c>
      <c r="J4709" t="s">
        <v>9902</v>
      </c>
      <c r="K4709" s="1">
        <v>45727</v>
      </c>
      <c r="L4709">
        <v>3</v>
      </c>
      <c r="M4709">
        <v>1</v>
      </c>
      <c r="N4709">
        <v>0</v>
      </c>
      <c r="O4709">
        <v>52</v>
      </c>
      <c r="P4709">
        <v>1</v>
      </c>
      <c r="Q4709" t="s">
        <v>33</v>
      </c>
    </row>
    <row r="4710" spans="1:17" x14ac:dyDescent="0.25">
      <c r="A4710" t="str">
        <f t="shared" si="73"/>
        <v>RF14ACC01Aéro condenseur circuit n°4 -40°C</v>
      </c>
      <c r="B4710" t="s">
        <v>9903</v>
      </c>
      <c r="C4710" t="s">
        <v>9904</v>
      </c>
      <c r="D4710" t="s">
        <v>8421</v>
      </c>
      <c r="E4710" t="s">
        <v>8422</v>
      </c>
      <c r="F4710" t="s">
        <v>64</v>
      </c>
      <c r="G4710" t="s">
        <v>21</v>
      </c>
      <c r="H4710" t="s">
        <v>450</v>
      </c>
      <c r="I4710" t="s">
        <v>50</v>
      </c>
      <c r="J4710" t="s">
        <v>9905</v>
      </c>
      <c r="K4710" s="1">
        <v>45824</v>
      </c>
      <c r="L4710">
        <v>3</v>
      </c>
      <c r="M4710">
        <v>1</v>
      </c>
      <c r="N4710">
        <v>0</v>
      </c>
      <c r="O4710">
        <v>365</v>
      </c>
      <c r="P4710">
        <v>0</v>
      </c>
      <c r="Q4710" t="s">
        <v>33</v>
      </c>
    </row>
    <row r="4711" spans="1:17" x14ac:dyDescent="0.25">
      <c r="A4711" t="str">
        <f t="shared" si="73"/>
        <v>RF14ACC02Aéro condenseur circuit n°4 -40°C</v>
      </c>
      <c r="B4711" t="s">
        <v>9906</v>
      </c>
      <c r="C4711" t="s">
        <v>9904</v>
      </c>
      <c r="D4711" t="s">
        <v>8421</v>
      </c>
      <c r="E4711" t="s">
        <v>8422</v>
      </c>
      <c r="F4711" t="s">
        <v>64</v>
      </c>
      <c r="G4711" t="s">
        <v>31</v>
      </c>
      <c r="H4711" t="s">
        <v>450</v>
      </c>
      <c r="I4711" t="s">
        <v>50</v>
      </c>
      <c r="J4711" t="s">
        <v>9907</v>
      </c>
      <c r="K4711" s="1">
        <v>45824</v>
      </c>
      <c r="L4711">
        <v>3</v>
      </c>
      <c r="M4711">
        <v>1</v>
      </c>
      <c r="N4711">
        <v>0</v>
      </c>
      <c r="O4711">
        <v>365</v>
      </c>
      <c r="P4711">
        <v>0</v>
      </c>
      <c r="Q4711" t="s">
        <v>33</v>
      </c>
    </row>
    <row r="4712" spans="1:17" x14ac:dyDescent="0.25">
      <c r="A4712" t="str">
        <f t="shared" si="73"/>
        <v>RF10ACC01Aérocondenseur +4°C c.froide B1</v>
      </c>
      <c r="B4712" t="s">
        <v>9908</v>
      </c>
      <c r="C4712" t="s">
        <v>9909</v>
      </c>
      <c r="D4712" t="s">
        <v>8421</v>
      </c>
      <c r="E4712" t="s">
        <v>8422</v>
      </c>
      <c r="F4712" t="s">
        <v>64</v>
      </c>
      <c r="G4712" t="s">
        <v>31</v>
      </c>
      <c r="H4712" t="s">
        <v>450</v>
      </c>
      <c r="I4712" t="s">
        <v>50</v>
      </c>
      <c r="J4712" t="s">
        <v>9910</v>
      </c>
      <c r="K4712" s="1">
        <v>45824</v>
      </c>
      <c r="L4712">
        <v>3</v>
      </c>
      <c r="M4712">
        <v>1</v>
      </c>
      <c r="N4712">
        <v>0</v>
      </c>
      <c r="O4712">
        <v>365</v>
      </c>
      <c r="P4712">
        <v>0</v>
      </c>
      <c r="Q4712" t="s">
        <v>33</v>
      </c>
    </row>
    <row r="4713" spans="1:17" x14ac:dyDescent="0.25">
      <c r="A4713" t="str">
        <f t="shared" si="73"/>
        <v>PWPV552Vanne rempli. PW petit débit NEP10R01</v>
      </c>
      <c r="B4713" t="s">
        <v>9911</v>
      </c>
      <c r="C4713" t="s">
        <v>9912</v>
      </c>
      <c r="D4713" t="s">
        <v>3424</v>
      </c>
      <c r="E4713" t="s">
        <v>3425</v>
      </c>
      <c r="F4713" t="s">
        <v>20</v>
      </c>
      <c r="G4713" t="s">
        <v>31</v>
      </c>
      <c r="H4713" t="s">
        <v>324</v>
      </c>
      <c r="I4713" t="s">
        <v>21</v>
      </c>
      <c r="K4713" s="1">
        <v>54788</v>
      </c>
      <c r="L4713">
        <v>0</v>
      </c>
      <c r="M4713">
        <v>1</v>
      </c>
      <c r="N4713">
        <v>0</v>
      </c>
      <c r="Q4713" t="s">
        <v>33</v>
      </c>
    </row>
    <row r="4714" spans="1:17" x14ac:dyDescent="0.25">
      <c r="A4714" t="str">
        <f t="shared" si="73"/>
        <v>PWPV553Vanne rempli. grand débit NEP10R01</v>
      </c>
      <c r="B4714" t="s">
        <v>9913</v>
      </c>
      <c r="C4714" t="s">
        <v>9914</v>
      </c>
      <c r="D4714" t="s">
        <v>3424</v>
      </c>
      <c r="E4714" t="s">
        <v>3425</v>
      </c>
      <c r="F4714" t="s">
        <v>20</v>
      </c>
      <c r="G4714" t="s">
        <v>31</v>
      </c>
      <c r="H4714" t="s">
        <v>324</v>
      </c>
      <c r="I4714" t="s">
        <v>21</v>
      </c>
      <c r="K4714" s="1">
        <v>54788</v>
      </c>
      <c r="L4714">
        <v>0</v>
      </c>
      <c r="M4714">
        <v>1</v>
      </c>
      <c r="N4714">
        <v>0</v>
      </c>
      <c r="Q4714" t="s">
        <v>33</v>
      </c>
    </row>
    <row r="4715" spans="1:17" x14ac:dyDescent="0.25">
      <c r="A4715" t="str">
        <f t="shared" si="73"/>
        <v>EXWFIUR01Enreg boucles dist. Distil. et G vapeur</v>
      </c>
      <c r="B4715" t="s">
        <v>9915</v>
      </c>
      <c r="C4715" t="s">
        <v>9916</v>
      </c>
      <c r="D4715" t="s">
        <v>3424</v>
      </c>
      <c r="E4715" t="s">
        <v>3425</v>
      </c>
      <c r="F4715" t="s">
        <v>20</v>
      </c>
      <c r="G4715" t="s">
        <v>21</v>
      </c>
      <c r="H4715" t="s">
        <v>92</v>
      </c>
      <c r="I4715" t="s">
        <v>21</v>
      </c>
      <c r="K4715" s="1">
        <v>401769</v>
      </c>
      <c r="L4715">
        <v>0</v>
      </c>
      <c r="M4715">
        <v>1</v>
      </c>
      <c r="N4715">
        <v>0</v>
      </c>
      <c r="Q4715" t="s">
        <v>33</v>
      </c>
    </row>
    <row r="4716" spans="1:17" x14ac:dyDescent="0.25">
      <c r="A4716" t="str">
        <f t="shared" si="73"/>
        <v>EXSFICMP02Enreg pression sortie générateur vapeur</v>
      </c>
      <c r="B4716" t="s">
        <v>9917</v>
      </c>
      <c r="C4716" t="s">
        <v>9918</v>
      </c>
      <c r="D4716" t="s">
        <v>3424</v>
      </c>
      <c r="E4716" t="s">
        <v>3425</v>
      </c>
      <c r="F4716" t="s">
        <v>20</v>
      </c>
      <c r="G4716" t="s">
        <v>21</v>
      </c>
      <c r="H4716" t="s">
        <v>264</v>
      </c>
      <c r="I4716" t="s">
        <v>21</v>
      </c>
      <c r="K4716" s="1">
        <v>401769</v>
      </c>
      <c r="L4716">
        <v>0</v>
      </c>
      <c r="M4716">
        <v>1</v>
      </c>
      <c r="N4716">
        <v>0</v>
      </c>
      <c r="Q4716" t="s">
        <v>33</v>
      </c>
    </row>
    <row r="4717" spans="1:17" x14ac:dyDescent="0.25">
      <c r="A4717" t="str">
        <f t="shared" si="73"/>
        <v>ACA4VC15Ventilo-convecteur laboratoire 1226</v>
      </c>
      <c r="B4717" t="s">
        <v>9919</v>
      </c>
      <c r="C4717" t="s">
        <v>9920</v>
      </c>
      <c r="D4717" t="s">
        <v>5725</v>
      </c>
      <c r="E4717" t="s">
        <v>5726</v>
      </c>
      <c r="F4717" t="s">
        <v>64</v>
      </c>
      <c r="G4717" t="s">
        <v>31</v>
      </c>
      <c r="H4717" t="s">
        <v>198</v>
      </c>
      <c r="I4717" t="s">
        <v>50</v>
      </c>
      <c r="J4717" t="s">
        <v>9921</v>
      </c>
      <c r="K4717" s="1">
        <v>45691</v>
      </c>
      <c r="L4717">
        <v>3</v>
      </c>
      <c r="M4717">
        <v>1</v>
      </c>
      <c r="N4717">
        <v>0</v>
      </c>
      <c r="O4717">
        <v>365</v>
      </c>
      <c r="P4717">
        <v>0</v>
      </c>
      <c r="Q4717" t="s">
        <v>24</v>
      </c>
    </row>
    <row r="4718" spans="1:17" x14ac:dyDescent="0.25">
      <c r="A4718" t="str">
        <f t="shared" si="73"/>
        <v>GW71CMT01Rég. sécurité + affichage calo. ALBR001</v>
      </c>
      <c r="B4718" t="s">
        <v>9922</v>
      </c>
      <c r="C4718" t="s">
        <v>9923</v>
      </c>
      <c r="D4718" t="s">
        <v>2643</v>
      </c>
      <c r="E4718" t="s">
        <v>2644</v>
      </c>
      <c r="F4718" t="s">
        <v>20</v>
      </c>
      <c r="G4718" t="s">
        <v>31</v>
      </c>
      <c r="H4718" t="s">
        <v>473</v>
      </c>
      <c r="I4718" t="s">
        <v>112</v>
      </c>
      <c r="J4718" t="s">
        <v>9924</v>
      </c>
      <c r="K4718" s="1">
        <v>401769</v>
      </c>
      <c r="L4718">
        <v>0</v>
      </c>
      <c r="M4718">
        <v>1</v>
      </c>
      <c r="N4718">
        <v>0</v>
      </c>
      <c r="Q4718" t="s">
        <v>33</v>
      </c>
    </row>
    <row r="4719" spans="1:17" x14ac:dyDescent="0.25">
      <c r="A4719" t="str">
        <f t="shared" si="73"/>
        <v>GW71CMT01Rég. sécurité + affichage calo. ALBR001</v>
      </c>
      <c r="B4719" t="s">
        <v>9922</v>
      </c>
      <c r="C4719" t="s">
        <v>9923</v>
      </c>
      <c r="D4719" t="s">
        <v>1519</v>
      </c>
      <c r="E4719" t="s">
        <v>1520</v>
      </c>
      <c r="F4719" t="s">
        <v>64</v>
      </c>
      <c r="G4719" t="s">
        <v>31</v>
      </c>
      <c r="H4719" t="s">
        <v>473</v>
      </c>
      <c r="I4719" t="s">
        <v>112</v>
      </c>
      <c r="J4719" t="s">
        <v>9925</v>
      </c>
      <c r="K4719" s="1">
        <v>45821</v>
      </c>
      <c r="L4719">
        <v>3</v>
      </c>
      <c r="M4719">
        <v>1</v>
      </c>
      <c r="N4719">
        <v>0</v>
      </c>
      <c r="O4719">
        <v>365</v>
      </c>
      <c r="P4719">
        <v>0</v>
      </c>
      <c r="Q4719" t="s">
        <v>33</v>
      </c>
    </row>
    <row r="4720" spans="1:17" x14ac:dyDescent="0.25">
      <c r="A4720" t="str">
        <f t="shared" si="73"/>
        <v>GW72CMT01Rég. sécurité + Affichage calo. ALBR002</v>
      </c>
      <c r="B4720" t="s">
        <v>9926</v>
      </c>
      <c r="C4720" t="s">
        <v>9927</v>
      </c>
      <c r="D4720" t="s">
        <v>2643</v>
      </c>
      <c r="E4720" t="s">
        <v>2644</v>
      </c>
      <c r="F4720" t="s">
        <v>20</v>
      </c>
      <c r="G4720" t="s">
        <v>31</v>
      </c>
      <c r="H4720" t="s">
        <v>473</v>
      </c>
      <c r="I4720" t="s">
        <v>112</v>
      </c>
      <c r="J4720" t="s">
        <v>9928</v>
      </c>
      <c r="K4720" s="1">
        <v>401769</v>
      </c>
      <c r="L4720">
        <v>0</v>
      </c>
      <c r="M4720">
        <v>1</v>
      </c>
      <c r="N4720">
        <v>0</v>
      </c>
      <c r="Q4720" t="s">
        <v>33</v>
      </c>
    </row>
    <row r="4721" spans="1:17" x14ac:dyDescent="0.25">
      <c r="A4721" t="str">
        <f t="shared" si="73"/>
        <v>GW72CMT01Rég. sécurité + Affichage calo. ALBR002</v>
      </c>
      <c r="B4721" t="s">
        <v>9926</v>
      </c>
      <c r="C4721" t="s">
        <v>9927</v>
      </c>
      <c r="D4721" t="s">
        <v>1519</v>
      </c>
      <c r="E4721" t="s">
        <v>1520</v>
      </c>
      <c r="F4721" t="s">
        <v>64</v>
      </c>
      <c r="G4721" t="s">
        <v>1540</v>
      </c>
      <c r="H4721" t="s">
        <v>473</v>
      </c>
      <c r="I4721" t="s">
        <v>112</v>
      </c>
      <c r="J4721" t="s">
        <v>9929</v>
      </c>
      <c r="K4721" s="1">
        <v>45882</v>
      </c>
      <c r="L4721">
        <v>3</v>
      </c>
      <c r="M4721">
        <v>1</v>
      </c>
      <c r="N4721">
        <v>0</v>
      </c>
      <c r="O4721">
        <v>365</v>
      </c>
      <c r="P4721">
        <v>0</v>
      </c>
      <c r="Q4721" t="s">
        <v>33</v>
      </c>
    </row>
    <row r="4722" spans="1:17" x14ac:dyDescent="0.25">
      <c r="A4722" t="str">
        <f t="shared" si="73"/>
        <v>GW73CMT01Rég. sécurité + Affichage calo. ALBR003</v>
      </c>
      <c r="B4722" t="s">
        <v>9930</v>
      </c>
      <c r="C4722" t="s">
        <v>9931</v>
      </c>
      <c r="D4722" t="s">
        <v>1519</v>
      </c>
      <c r="E4722" t="s">
        <v>1520</v>
      </c>
      <c r="F4722" t="s">
        <v>64</v>
      </c>
      <c r="G4722" t="s">
        <v>31</v>
      </c>
      <c r="H4722" t="s">
        <v>473</v>
      </c>
      <c r="I4722" t="s">
        <v>112</v>
      </c>
      <c r="J4722" t="s">
        <v>9932</v>
      </c>
      <c r="K4722" s="1">
        <v>45913</v>
      </c>
      <c r="L4722">
        <v>3</v>
      </c>
      <c r="M4722">
        <v>1</v>
      </c>
      <c r="N4722">
        <v>0</v>
      </c>
      <c r="O4722">
        <v>365</v>
      </c>
      <c r="P4722">
        <v>0</v>
      </c>
      <c r="Q4722" t="s">
        <v>33</v>
      </c>
    </row>
    <row r="4723" spans="1:17" x14ac:dyDescent="0.25">
      <c r="A4723" t="str">
        <f t="shared" si="73"/>
        <v>GW73CMT01Rég. sécurité + Affichage calo. ALBR003</v>
      </c>
      <c r="B4723" t="s">
        <v>9930</v>
      </c>
      <c r="C4723" t="s">
        <v>9931</v>
      </c>
      <c r="D4723" t="s">
        <v>2643</v>
      </c>
      <c r="E4723" t="s">
        <v>2644</v>
      </c>
      <c r="F4723" t="s">
        <v>20</v>
      </c>
      <c r="G4723" t="s">
        <v>31</v>
      </c>
      <c r="H4723" t="s">
        <v>473</v>
      </c>
      <c r="I4723" t="s">
        <v>112</v>
      </c>
      <c r="J4723" t="s">
        <v>9933</v>
      </c>
      <c r="K4723" s="1">
        <v>401769</v>
      </c>
      <c r="L4723">
        <v>0</v>
      </c>
      <c r="M4723">
        <v>1</v>
      </c>
      <c r="N4723">
        <v>0</v>
      </c>
      <c r="Q4723" t="s">
        <v>33</v>
      </c>
    </row>
    <row r="4724" spans="1:17" x14ac:dyDescent="0.25">
      <c r="A4724" t="str">
        <f t="shared" si="73"/>
        <v>GW74CMT01Régu. sécurité + Affichage calo. ALBR004</v>
      </c>
      <c r="B4724" t="s">
        <v>9934</v>
      </c>
      <c r="C4724" t="s">
        <v>9935</v>
      </c>
      <c r="D4724" t="s">
        <v>2643</v>
      </c>
      <c r="E4724" t="s">
        <v>2644</v>
      </c>
      <c r="F4724" t="s">
        <v>20</v>
      </c>
      <c r="G4724" t="s">
        <v>31</v>
      </c>
      <c r="H4724" t="s">
        <v>473</v>
      </c>
      <c r="I4724" t="s">
        <v>112</v>
      </c>
      <c r="J4724" t="s">
        <v>9936</v>
      </c>
      <c r="K4724" s="1">
        <v>401769</v>
      </c>
      <c r="L4724">
        <v>0</v>
      </c>
      <c r="M4724">
        <v>1</v>
      </c>
      <c r="N4724">
        <v>0</v>
      </c>
      <c r="Q4724" t="s">
        <v>33</v>
      </c>
    </row>
    <row r="4725" spans="1:17" x14ac:dyDescent="0.25">
      <c r="A4725" t="str">
        <f t="shared" si="73"/>
        <v>GW74CMT01Régu. sécurité + Affichage calo. ALBR004</v>
      </c>
      <c r="B4725" t="s">
        <v>9934</v>
      </c>
      <c r="C4725" t="s">
        <v>9935</v>
      </c>
      <c r="D4725" t="s">
        <v>1519</v>
      </c>
      <c r="E4725" t="s">
        <v>1520</v>
      </c>
      <c r="F4725" t="s">
        <v>64</v>
      </c>
      <c r="G4725" t="s">
        <v>31</v>
      </c>
      <c r="H4725" t="s">
        <v>473</v>
      </c>
      <c r="I4725" t="s">
        <v>112</v>
      </c>
      <c r="J4725" t="s">
        <v>9937</v>
      </c>
      <c r="K4725" s="1">
        <v>45578</v>
      </c>
      <c r="L4725">
        <v>3</v>
      </c>
      <c r="M4725">
        <v>1</v>
      </c>
      <c r="N4725">
        <v>0</v>
      </c>
      <c r="O4725">
        <v>365</v>
      </c>
      <c r="P4725">
        <v>0</v>
      </c>
      <c r="Q4725" t="s">
        <v>33</v>
      </c>
    </row>
    <row r="4726" spans="1:17" x14ac:dyDescent="0.25">
      <c r="A4726" t="str">
        <f t="shared" si="73"/>
        <v>GW75CMT01Régulation + Affichage calo. ALBR005</v>
      </c>
      <c r="B4726" t="s">
        <v>9938</v>
      </c>
      <c r="C4726" t="s">
        <v>9939</v>
      </c>
      <c r="D4726" t="s">
        <v>1519</v>
      </c>
      <c r="E4726" t="s">
        <v>1520</v>
      </c>
      <c r="F4726" t="s">
        <v>64</v>
      </c>
      <c r="G4726" t="s">
        <v>31</v>
      </c>
      <c r="H4726" t="s">
        <v>473</v>
      </c>
      <c r="I4726" t="s">
        <v>112</v>
      </c>
      <c r="J4726" t="s">
        <v>9940</v>
      </c>
      <c r="K4726" s="1">
        <v>45593</v>
      </c>
      <c r="L4726">
        <v>3</v>
      </c>
      <c r="M4726">
        <v>1</v>
      </c>
      <c r="N4726">
        <v>0</v>
      </c>
      <c r="O4726">
        <v>52</v>
      </c>
      <c r="P4726">
        <v>1</v>
      </c>
      <c r="Q4726" t="s">
        <v>33</v>
      </c>
    </row>
    <row r="4727" spans="1:17" x14ac:dyDescent="0.25">
      <c r="A4727" t="str">
        <f t="shared" si="73"/>
        <v>GW75CMT01Régulation + Affichage calo. ALBR005</v>
      </c>
      <c r="B4727" t="s">
        <v>9938</v>
      </c>
      <c r="C4727" t="s">
        <v>9939</v>
      </c>
      <c r="D4727" t="s">
        <v>2643</v>
      </c>
      <c r="E4727" t="s">
        <v>2644</v>
      </c>
      <c r="F4727" t="s">
        <v>20</v>
      </c>
      <c r="G4727" t="s">
        <v>31</v>
      </c>
      <c r="H4727" t="s">
        <v>473</v>
      </c>
      <c r="I4727" t="s">
        <v>112</v>
      </c>
      <c r="J4727" t="s">
        <v>9941</v>
      </c>
      <c r="K4727" s="1">
        <v>401769</v>
      </c>
      <c r="L4727">
        <v>0</v>
      </c>
      <c r="M4727">
        <v>1</v>
      </c>
      <c r="N4727">
        <v>0</v>
      </c>
      <c r="Q4727" t="s">
        <v>33</v>
      </c>
    </row>
    <row r="4728" spans="1:17" x14ac:dyDescent="0.25">
      <c r="A4728" t="str">
        <f t="shared" si="73"/>
        <v>GW76CMT01Régulation + Affichage calo. ALBR006</v>
      </c>
      <c r="B4728" t="s">
        <v>9942</v>
      </c>
      <c r="C4728" t="s">
        <v>9943</v>
      </c>
      <c r="D4728" t="s">
        <v>2643</v>
      </c>
      <c r="E4728" t="s">
        <v>2644</v>
      </c>
      <c r="F4728" t="s">
        <v>20</v>
      </c>
      <c r="G4728" t="s">
        <v>31</v>
      </c>
      <c r="H4728" t="s">
        <v>473</v>
      </c>
      <c r="I4728" t="s">
        <v>112</v>
      </c>
      <c r="J4728" t="s">
        <v>9944</v>
      </c>
      <c r="K4728" s="1">
        <v>401769</v>
      </c>
      <c r="L4728">
        <v>0</v>
      </c>
      <c r="M4728">
        <v>1</v>
      </c>
      <c r="N4728">
        <v>0</v>
      </c>
      <c r="Q4728" t="s">
        <v>33</v>
      </c>
    </row>
    <row r="4729" spans="1:17" x14ac:dyDescent="0.25">
      <c r="A4729" t="str">
        <f t="shared" si="73"/>
        <v>GW76CMT01Régulation + Affichage calo. ALBR006</v>
      </c>
      <c r="B4729" t="s">
        <v>9942</v>
      </c>
      <c r="C4729" t="s">
        <v>9943</v>
      </c>
      <c r="D4729" t="s">
        <v>1519</v>
      </c>
      <c r="E4729" t="s">
        <v>1520</v>
      </c>
      <c r="F4729" t="s">
        <v>64</v>
      </c>
      <c r="G4729" t="s">
        <v>31</v>
      </c>
      <c r="H4729" t="s">
        <v>473</v>
      </c>
      <c r="I4729" t="s">
        <v>112</v>
      </c>
      <c r="J4729" t="s">
        <v>9945</v>
      </c>
      <c r="K4729" s="1">
        <v>45953</v>
      </c>
      <c r="L4729">
        <v>3</v>
      </c>
      <c r="M4729">
        <v>1</v>
      </c>
      <c r="N4729">
        <v>0</v>
      </c>
      <c r="O4729">
        <v>52</v>
      </c>
      <c r="P4729">
        <v>1</v>
      </c>
      <c r="Q4729" t="s">
        <v>33</v>
      </c>
    </row>
    <row r="4730" spans="1:17" x14ac:dyDescent="0.25">
      <c r="A4730" t="str">
        <f t="shared" si="73"/>
        <v>ETALCMF06Débitmètre E&amp;H Promass 83P DN25</v>
      </c>
      <c r="B4730" t="s">
        <v>9946</v>
      </c>
      <c r="C4730" t="s">
        <v>9947</v>
      </c>
      <c r="D4730" t="s">
        <v>2813</v>
      </c>
      <c r="E4730" t="s">
        <v>2814</v>
      </c>
      <c r="F4730" t="s">
        <v>20</v>
      </c>
      <c r="G4730" t="s">
        <v>1540</v>
      </c>
      <c r="H4730" t="s">
        <v>2772</v>
      </c>
      <c r="I4730" t="s">
        <v>2137</v>
      </c>
      <c r="J4730" t="s">
        <v>9948</v>
      </c>
      <c r="K4730" s="1">
        <v>401769</v>
      </c>
      <c r="L4730">
        <v>0</v>
      </c>
      <c r="M4730">
        <v>1</v>
      </c>
      <c r="N4730">
        <v>0</v>
      </c>
      <c r="Q4730" t="s">
        <v>33</v>
      </c>
    </row>
    <row r="4731" spans="1:17" x14ac:dyDescent="0.25">
      <c r="A4731" t="str">
        <f t="shared" si="73"/>
        <v>EXUDA1CMT11Thermomètre digital n° 4</v>
      </c>
      <c r="B4731" t="s">
        <v>9949</v>
      </c>
      <c r="C4731" t="s">
        <v>9950</v>
      </c>
      <c r="D4731" t="s">
        <v>3424</v>
      </c>
      <c r="E4731" t="s">
        <v>3425</v>
      </c>
      <c r="F4731" t="s">
        <v>20</v>
      </c>
      <c r="G4731" t="s">
        <v>21</v>
      </c>
      <c r="H4731" t="s">
        <v>1277</v>
      </c>
      <c r="I4731" t="s">
        <v>21</v>
      </c>
      <c r="K4731" s="1">
        <v>401769</v>
      </c>
      <c r="L4731">
        <v>0</v>
      </c>
      <c r="M4731">
        <v>1</v>
      </c>
      <c r="N4731">
        <v>0</v>
      </c>
      <c r="Q4731" t="s">
        <v>24</v>
      </c>
    </row>
    <row r="4732" spans="1:17" x14ac:dyDescent="0.25">
      <c r="A4732" t="str">
        <f t="shared" si="73"/>
        <v>EXUDA1CMT10Thermomètre digital n° 3</v>
      </c>
      <c r="B4732" t="s">
        <v>9951</v>
      </c>
      <c r="C4732" t="s">
        <v>9952</v>
      </c>
      <c r="D4732" t="s">
        <v>3424</v>
      </c>
      <c r="E4732" t="s">
        <v>3425</v>
      </c>
      <c r="F4732" t="s">
        <v>20</v>
      </c>
      <c r="G4732" t="s">
        <v>21</v>
      </c>
      <c r="H4732" t="s">
        <v>1277</v>
      </c>
      <c r="I4732" t="s">
        <v>21</v>
      </c>
      <c r="K4732" s="1">
        <v>401769</v>
      </c>
      <c r="L4732">
        <v>0</v>
      </c>
      <c r="M4732">
        <v>1</v>
      </c>
      <c r="N4732">
        <v>0</v>
      </c>
      <c r="Q4732" t="s">
        <v>24</v>
      </c>
    </row>
    <row r="4733" spans="1:17" x14ac:dyDescent="0.25">
      <c r="A4733" t="str">
        <f t="shared" si="73"/>
        <v>EXUDA1CMT09Thermomètre digital n° 2</v>
      </c>
      <c r="B4733" t="s">
        <v>9953</v>
      </c>
      <c r="C4733" t="s">
        <v>9954</v>
      </c>
      <c r="D4733" t="s">
        <v>3424</v>
      </c>
      <c r="E4733" t="s">
        <v>3425</v>
      </c>
      <c r="F4733" t="s">
        <v>20</v>
      </c>
      <c r="G4733" t="s">
        <v>21</v>
      </c>
      <c r="H4733" t="s">
        <v>1277</v>
      </c>
      <c r="I4733" t="s">
        <v>21</v>
      </c>
      <c r="K4733" s="1">
        <v>401769</v>
      </c>
      <c r="L4733">
        <v>0</v>
      </c>
      <c r="M4733">
        <v>1</v>
      </c>
      <c r="N4733">
        <v>0</v>
      </c>
      <c r="Q4733" t="s">
        <v>24</v>
      </c>
    </row>
    <row r="4734" spans="1:17" x14ac:dyDescent="0.25">
      <c r="A4734" t="str">
        <f t="shared" si="73"/>
        <v>ACA4VC38Ventilo-convecteur laboratoire 1283</v>
      </c>
      <c r="B4734" t="s">
        <v>9955</v>
      </c>
      <c r="C4734" t="s">
        <v>9956</v>
      </c>
      <c r="D4734" t="s">
        <v>5725</v>
      </c>
      <c r="E4734" t="s">
        <v>5726</v>
      </c>
      <c r="F4734" t="s">
        <v>64</v>
      </c>
      <c r="G4734" t="s">
        <v>31</v>
      </c>
      <c r="H4734" t="s">
        <v>198</v>
      </c>
      <c r="I4734" t="s">
        <v>50</v>
      </c>
      <c r="J4734" t="s">
        <v>9957</v>
      </c>
      <c r="K4734" s="1">
        <v>45691</v>
      </c>
      <c r="L4734">
        <v>3</v>
      </c>
      <c r="M4734">
        <v>1</v>
      </c>
      <c r="N4734">
        <v>0</v>
      </c>
      <c r="O4734">
        <v>365</v>
      </c>
      <c r="P4734">
        <v>0</v>
      </c>
      <c r="Q4734" t="s">
        <v>33</v>
      </c>
    </row>
    <row r="4735" spans="1:17" x14ac:dyDescent="0.25">
      <c r="A4735" t="str">
        <f t="shared" si="73"/>
        <v>ACCL44Climatisation pièces 1144</v>
      </c>
      <c r="B4735" t="s">
        <v>9958</v>
      </c>
      <c r="C4735" t="s">
        <v>9959</v>
      </c>
      <c r="D4735" t="s">
        <v>5725</v>
      </c>
      <c r="E4735" t="s">
        <v>5726</v>
      </c>
      <c r="F4735" t="s">
        <v>64</v>
      </c>
      <c r="G4735" t="s">
        <v>31</v>
      </c>
      <c r="H4735" t="s">
        <v>198</v>
      </c>
      <c r="I4735" t="s">
        <v>50</v>
      </c>
      <c r="J4735" t="s">
        <v>9960</v>
      </c>
      <c r="K4735" s="1">
        <v>45810</v>
      </c>
      <c r="L4735">
        <v>3</v>
      </c>
      <c r="M4735">
        <v>1</v>
      </c>
      <c r="N4735">
        <v>0</v>
      </c>
      <c r="O4735">
        <v>52</v>
      </c>
      <c r="P4735">
        <v>1</v>
      </c>
      <c r="Q4735" t="s">
        <v>33</v>
      </c>
    </row>
    <row r="4736" spans="1:17" x14ac:dyDescent="0.25">
      <c r="A4736" t="str">
        <f t="shared" si="73"/>
        <v>EXOPLCMT31Régul temp congélateur OPLCONG16</v>
      </c>
      <c r="B4736" t="s">
        <v>9961</v>
      </c>
      <c r="C4736" t="s">
        <v>9962</v>
      </c>
      <c r="D4736" t="s">
        <v>2643</v>
      </c>
      <c r="E4736" t="s">
        <v>2644</v>
      </c>
      <c r="F4736" t="s">
        <v>20</v>
      </c>
      <c r="G4736" t="s">
        <v>31</v>
      </c>
      <c r="H4736" t="s">
        <v>1984</v>
      </c>
      <c r="I4736" t="s">
        <v>9963</v>
      </c>
      <c r="K4736" s="1">
        <v>47848</v>
      </c>
      <c r="L4736">
        <v>0</v>
      </c>
      <c r="M4736">
        <v>1</v>
      </c>
      <c r="N4736">
        <v>0</v>
      </c>
      <c r="Q4736" t="s">
        <v>33</v>
      </c>
    </row>
    <row r="4737" spans="1:17" x14ac:dyDescent="0.25">
      <c r="A4737" t="str">
        <f t="shared" si="73"/>
        <v>EXMFPRSER01Sertisseuse Sercap</v>
      </c>
      <c r="B4737" t="s">
        <v>9964</v>
      </c>
      <c r="C4737" t="s">
        <v>9965</v>
      </c>
      <c r="D4737" t="s">
        <v>3424</v>
      </c>
      <c r="E4737" t="s">
        <v>3425</v>
      </c>
      <c r="F4737" t="s">
        <v>20</v>
      </c>
      <c r="G4737" t="s">
        <v>21</v>
      </c>
      <c r="H4737" t="s">
        <v>1362</v>
      </c>
      <c r="I4737" t="s">
        <v>21</v>
      </c>
      <c r="K4737" s="1">
        <v>401769</v>
      </c>
      <c r="L4737">
        <v>0</v>
      </c>
      <c r="M4737">
        <v>1</v>
      </c>
      <c r="N4737">
        <v>0</v>
      </c>
      <c r="Q4737" t="s">
        <v>24</v>
      </c>
    </row>
    <row r="4738" spans="1:17" x14ac:dyDescent="0.25">
      <c r="A4738" t="str">
        <f t="shared" si="73"/>
        <v>MFPRCMW07Masse autocontrole 200g n° ZR1188</v>
      </c>
      <c r="B4738" t="s">
        <v>9966</v>
      </c>
      <c r="C4738" t="s">
        <v>9967</v>
      </c>
      <c r="D4738" t="s">
        <v>9075</v>
      </c>
      <c r="E4738" t="s">
        <v>9076</v>
      </c>
      <c r="F4738" t="s">
        <v>64</v>
      </c>
      <c r="G4738" t="s">
        <v>31</v>
      </c>
      <c r="H4738" t="s">
        <v>1362</v>
      </c>
      <c r="I4738" t="s">
        <v>1352</v>
      </c>
      <c r="J4738" t="s">
        <v>9968</v>
      </c>
      <c r="K4738" s="1">
        <v>45698</v>
      </c>
      <c r="L4738">
        <v>3</v>
      </c>
      <c r="M4738">
        <v>61</v>
      </c>
      <c r="N4738">
        <v>0</v>
      </c>
      <c r="O4738">
        <v>52</v>
      </c>
      <c r="P4738">
        <v>1</v>
      </c>
      <c r="Q4738" t="s">
        <v>24</v>
      </c>
    </row>
    <row r="4739" spans="1:17" x14ac:dyDescent="0.25">
      <c r="A4739" t="str">
        <f t="shared" si="73"/>
        <v>MFPRCMW07Masse autocontrole 200g n° ZR1188</v>
      </c>
      <c r="B4739" t="s">
        <v>9966</v>
      </c>
      <c r="C4739" t="s">
        <v>9967</v>
      </c>
      <c r="D4739" t="s">
        <v>9188</v>
      </c>
      <c r="E4739" t="s">
        <v>9189</v>
      </c>
      <c r="F4739" t="s">
        <v>20</v>
      </c>
      <c r="G4739" t="s">
        <v>31</v>
      </c>
      <c r="H4739" t="s">
        <v>1362</v>
      </c>
      <c r="I4739" t="s">
        <v>112</v>
      </c>
      <c r="K4739" s="1">
        <v>47848</v>
      </c>
      <c r="L4739">
        <v>0</v>
      </c>
      <c r="M4739">
        <v>1</v>
      </c>
      <c r="N4739">
        <v>0</v>
      </c>
      <c r="Q4739" t="s">
        <v>24</v>
      </c>
    </row>
    <row r="4740" spans="1:17" x14ac:dyDescent="0.25">
      <c r="A4740" t="str">
        <f t="shared" si="73"/>
        <v>MFPRCMT40Thermomètre Ecoscan n° 237921</v>
      </c>
      <c r="B4740" t="s">
        <v>9969</v>
      </c>
      <c r="C4740" t="s">
        <v>9970</v>
      </c>
      <c r="D4740" t="s">
        <v>2643</v>
      </c>
      <c r="E4740" t="s">
        <v>2644</v>
      </c>
      <c r="F4740" t="s">
        <v>20</v>
      </c>
      <c r="G4740" t="s">
        <v>31</v>
      </c>
      <c r="H4740" t="s">
        <v>1362</v>
      </c>
      <c r="I4740" t="s">
        <v>1352</v>
      </c>
      <c r="K4740" s="1">
        <v>401769</v>
      </c>
      <c r="L4740">
        <v>0</v>
      </c>
      <c r="M4740">
        <v>1</v>
      </c>
      <c r="N4740">
        <v>0</v>
      </c>
      <c r="Q4740" t="s">
        <v>24</v>
      </c>
    </row>
    <row r="4741" spans="1:17" x14ac:dyDescent="0.25">
      <c r="A4741" t="str">
        <f t="shared" si="73"/>
        <v>EXBCHREF10Réfrigérateur Liebherr n° 79-988-179-1</v>
      </c>
      <c r="B4741" t="s">
        <v>9971</v>
      </c>
      <c r="C4741" t="s">
        <v>9972</v>
      </c>
      <c r="D4741" t="s">
        <v>3424</v>
      </c>
      <c r="E4741" t="s">
        <v>3425</v>
      </c>
      <c r="F4741" t="s">
        <v>20</v>
      </c>
      <c r="G4741" t="s">
        <v>21</v>
      </c>
      <c r="H4741" t="s">
        <v>1147</v>
      </c>
      <c r="I4741" t="s">
        <v>21</v>
      </c>
      <c r="K4741" s="1">
        <v>401769</v>
      </c>
      <c r="L4741">
        <v>0</v>
      </c>
      <c r="M4741">
        <v>1</v>
      </c>
      <c r="N4741">
        <v>0</v>
      </c>
      <c r="Q4741" t="s">
        <v>33</v>
      </c>
    </row>
    <row r="4742" spans="1:17" x14ac:dyDescent="0.25">
      <c r="A4742" t="str">
        <f t="shared" si="73"/>
        <v>BCHCMT20Enreg température BCHCONG04/BAT01ARM02</v>
      </c>
      <c r="B4742" t="s">
        <v>9973</v>
      </c>
      <c r="C4742" t="s">
        <v>9974</v>
      </c>
      <c r="D4742" t="s">
        <v>2643</v>
      </c>
      <c r="E4742" t="s">
        <v>2644</v>
      </c>
      <c r="F4742" t="s">
        <v>20</v>
      </c>
      <c r="G4742" t="s">
        <v>31</v>
      </c>
      <c r="H4742" t="s">
        <v>1147</v>
      </c>
      <c r="I4742" t="s">
        <v>1348</v>
      </c>
      <c r="J4742" t="s">
        <v>9975</v>
      </c>
      <c r="K4742" s="1">
        <v>54789</v>
      </c>
      <c r="L4742">
        <v>0</v>
      </c>
      <c r="M4742">
        <v>1</v>
      </c>
      <c r="N4742">
        <v>0</v>
      </c>
      <c r="Q4742" t="s">
        <v>33</v>
      </c>
    </row>
    <row r="4743" spans="1:17" x14ac:dyDescent="0.25">
      <c r="A4743" t="str">
        <f t="shared" ref="A4743:A4806" si="74">B4743&amp;""&amp;C4743</f>
        <v>EXBCHCMT25Enreg température BCHREF10/BAT01ARM02</v>
      </c>
      <c r="B4743" t="s">
        <v>9976</v>
      </c>
      <c r="C4743" t="s">
        <v>9977</v>
      </c>
      <c r="D4743" t="s">
        <v>2643</v>
      </c>
      <c r="E4743" t="s">
        <v>2644</v>
      </c>
      <c r="F4743" t="s">
        <v>20</v>
      </c>
      <c r="G4743" t="s">
        <v>31</v>
      </c>
      <c r="H4743" t="s">
        <v>1147</v>
      </c>
      <c r="I4743" t="s">
        <v>1348</v>
      </c>
      <c r="J4743" t="s">
        <v>9978</v>
      </c>
      <c r="K4743" s="1">
        <v>401769</v>
      </c>
      <c r="L4743">
        <v>0</v>
      </c>
      <c r="M4743">
        <v>1</v>
      </c>
      <c r="N4743">
        <v>0</v>
      </c>
      <c r="Q4743" t="s">
        <v>33</v>
      </c>
    </row>
    <row r="4744" spans="1:17" x14ac:dyDescent="0.25">
      <c r="A4744" t="str">
        <f t="shared" si="74"/>
        <v>EXUDP2CMT08Thermomètre de paillasse n°07069112</v>
      </c>
      <c r="B4744" t="s">
        <v>9979</v>
      </c>
      <c r="C4744" t="s">
        <v>9980</v>
      </c>
      <c r="D4744" t="s">
        <v>3424</v>
      </c>
      <c r="E4744" t="s">
        <v>3425</v>
      </c>
      <c r="F4744" t="s">
        <v>20</v>
      </c>
      <c r="G4744" t="s">
        <v>21</v>
      </c>
      <c r="H4744" t="s">
        <v>128</v>
      </c>
      <c r="I4744" t="s">
        <v>21</v>
      </c>
      <c r="K4744" s="1">
        <v>401769</v>
      </c>
      <c r="L4744">
        <v>0</v>
      </c>
      <c r="M4744">
        <v>1</v>
      </c>
      <c r="N4744">
        <v>0</v>
      </c>
      <c r="Q4744" t="s">
        <v>24</v>
      </c>
    </row>
    <row r="4745" spans="1:17" x14ac:dyDescent="0.25">
      <c r="A4745" t="str">
        <f t="shared" si="74"/>
        <v>EXMCBCMW606Balance Sartorius 200g/0,1mg</v>
      </c>
      <c r="B4745" t="s">
        <v>9981</v>
      </c>
      <c r="C4745" t="s">
        <v>9982</v>
      </c>
      <c r="D4745" t="s">
        <v>3424</v>
      </c>
      <c r="E4745" t="s">
        <v>3425</v>
      </c>
      <c r="F4745" t="s">
        <v>20</v>
      </c>
      <c r="G4745" t="s">
        <v>21</v>
      </c>
      <c r="H4745" t="s">
        <v>1177</v>
      </c>
      <c r="I4745" t="s">
        <v>21</v>
      </c>
      <c r="K4745" s="1">
        <v>401769</v>
      </c>
      <c r="L4745">
        <v>0</v>
      </c>
      <c r="M4745">
        <v>1</v>
      </c>
      <c r="N4745">
        <v>0</v>
      </c>
      <c r="Q4745" t="s">
        <v>33</v>
      </c>
    </row>
    <row r="4746" spans="1:17" x14ac:dyDescent="0.25">
      <c r="A4746" t="str">
        <f t="shared" si="74"/>
        <v>ALBCMW10Masse autocontrôle de 10kg n° ZS 50</v>
      </c>
      <c r="B4746" t="s">
        <v>9983</v>
      </c>
      <c r="C4746" t="s">
        <v>9984</v>
      </c>
      <c r="D4746" t="s">
        <v>9188</v>
      </c>
      <c r="E4746" t="s">
        <v>9189</v>
      </c>
      <c r="F4746" t="s">
        <v>20</v>
      </c>
      <c r="G4746" t="s">
        <v>31</v>
      </c>
      <c r="H4746" t="s">
        <v>245</v>
      </c>
      <c r="I4746" t="s">
        <v>112</v>
      </c>
      <c r="J4746" t="s">
        <v>9985</v>
      </c>
      <c r="K4746" s="1">
        <v>401769</v>
      </c>
      <c r="L4746">
        <v>0</v>
      </c>
      <c r="M4746">
        <v>1</v>
      </c>
      <c r="N4746">
        <v>0</v>
      </c>
      <c r="Q4746" t="s">
        <v>33</v>
      </c>
    </row>
    <row r="4747" spans="1:17" x14ac:dyDescent="0.25">
      <c r="A4747" t="str">
        <f t="shared" si="74"/>
        <v>GAMCMW12Masse autocontrole de 10 kg n° ZS 45</v>
      </c>
      <c r="B4747" t="s">
        <v>9986</v>
      </c>
      <c r="C4747" t="s">
        <v>9987</v>
      </c>
      <c r="D4747" t="s">
        <v>9188</v>
      </c>
      <c r="E4747" t="s">
        <v>9189</v>
      </c>
      <c r="F4747" t="s">
        <v>20</v>
      </c>
      <c r="G4747" t="s">
        <v>31</v>
      </c>
      <c r="H4747" t="s">
        <v>311</v>
      </c>
      <c r="I4747" t="s">
        <v>112</v>
      </c>
      <c r="J4747" t="s">
        <v>9988</v>
      </c>
      <c r="K4747" s="1">
        <v>401769</v>
      </c>
      <c r="L4747">
        <v>0</v>
      </c>
      <c r="M4747">
        <v>1</v>
      </c>
      <c r="N4747">
        <v>0</v>
      </c>
      <c r="Q4747" t="s">
        <v>33</v>
      </c>
    </row>
    <row r="4748" spans="1:17" x14ac:dyDescent="0.25">
      <c r="A4748" t="str">
        <f t="shared" si="74"/>
        <v>UNFGC01Micrio-centrifugeuse Fisher D.8cm</v>
      </c>
      <c r="B4748" t="s">
        <v>9989</v>
      </c>
      <c r="C4748" t="s">
        <v>9990</v>
      </c>
      <c r="D4748" t="s">
        <v>3424</v>
      </c>
      <c r="E4748" t="s">
        <v>3425</v>
      </c>
      <c r="F4748" t="s">
        <v>20</v>
      </c>
      <c r="G4748" t="s">
        <v>21</v>
      </c>
      <c r="H4748" t="s">
        <v>1362</v>
      </c>
      <c r="I4748" t="s">
        <v>21</v>
      </c>
      <c r="K4748" s="1">
        <v>401769</v>
      </c>
      <c r="L4748">
        <v>0</v>
      </c>
      <c r="M4748">
        <v>1</v>
      </c>
      <c r="N4748">
        <v>0</v>
      </c>
      <c r="Q4748" t="s">
        <v>24</v>
      </c>
    </row>
    <row r="4749" spans="1:17" x14ac:dyDescent="0.25">
      <c r="A4749" t="str">
        <f t="shared" si="74"/>
        <v>ALBCMW10Masse autocontrôle de 10kg n° ZS 50</v>
      </c>
      <c r="B4749" t="s">
        <v>9983</v>
      </c>
      <c r="C4749" t="s">
        <v>9984</v>
      </c>
      <c r="D4749" t="s">
        <v>9075</v>
      </c>
      <c r="E4749" t="s">
        <v>9076</v>
      </c>
      <c r="F4749" t="s">
        <v>64</v>
      </c>
      <c r="G4749" t="s">
        <v>31</v>
      </c>
      <c r="H4749" t="s">
        <v>245</v>
      </c>
      <c r="I4749" t="s">
        <v>112</v>
      </c>
      <c r="J4749" t="s">
        <v>9991</v>
      </c>
      <c r="K4749" s="1">
        <v>45698</v>
      </c>
      <c r="L4749">
        <v>3</v>
      </c>
      <c r="M4749">
        <v>1</v>
      </c>
      <c r="N4749">
        <v>0</v>
      </c>
      <c r="O4749">
        <v>52</v>
      </c>
      <c r="P4749">
        <v>1</v>
      </c>
      <c r="Q4749" t="s">
        <v>33</v>
      </c>
    </row>
    <row r="4750" spans="1:17" x14ac:dyDescent="0.25">
      <c r="A4750" t="str">
        <f t="shared" si="74"/>
        <v>GAMCMW12Masse autocontrole de 10 kg n° ZS 45</v>
      </c>
      <c r="B4750" t="s">
        <v>9986</v>
      </c>
      <c r="C4750" t="s">
        <v>9987</v>
      </c>
      <c r="D4750" t="s">
        <v>9075</v>
      </c>
      <c r="E4750" t="s">
        <v>9076</v>
      </c>
      <c r="F4750" t="s">
        <v>64</v>
      </c>
      <c r="G4750" t="s">
        <v>31</v>
      </c>
      <c r="H4750" t="s">
        <v>311</v>
      </c>
      <c r="I4750" t="s">
        <v>112</v>
      </c>
      <c r="J4750" t="s">
        <v>9992</v>
      </c>
      <c r="K4750" s="1">
        <v>45698</v>
      </c>
      <c r="L4750">
        <v>3</v>
      </c>
      <c r="M4750">
        <v>1</v>
      </c>
      <c r="N4750">
        <v>0</v>
      </c>
      <c r="O4750">
        <v>52</v>
      </c>
      <c r="P4750">
        <v>1</v>
      </c>
      <c r="Q4750" t="s">
        <v>33</v>
      </c>
    </row>
    <row r="4751" spans="1:17" x14ac:dyDescent="0.25">
      <c r="A4751" t="str">
        <f t="shared" si="74"/>
        <v>GW5F02Pot de décantation GW5SBD02</v>
      </c>
      <c r="B4751" t="s">
        <v>9993</v>
      </c>
      <c r="C4751" t="s">
        <v>9994</v>
      </c>
      <c r="D4751" t="s">
        <v>9995</v>
      </c>
      <c r="E4751" t="s">
        <v>9996</v>
      </c>
      <c r="F4751" t="s">
        <v>64</v>
      </c>
      <c r="G4751" t="s">
        <v>31</v>
      </c>
      <c r="H4751" t="s">
        <v>473</v>
      </c>
      <c r="I4751" t="s">
        <v>112</v>
      </c>
      <c r="J4751" t="s">
        <v>9997</v>
      </c>
      <c r="K4751" s="1">
        <v>45583</v>
      </c>
      <c r="L4751">
        <v>3</v>
      </c>
      <c r="M4751">
        <v>1</v>
      </c>
      <c r="N4751">
        <v>0</v>
      </c>
      <c r="O4751">
        <v>12</v>
      </c>
      <c r="P4751">
        <v>1</v>
      </c>
      <c r="Q4751" t="s">
        <v>33</v>
      </c>
    </row>
    <row r="4752" spans="1:17" x14ac:dyDescent="0.25">
      <c r="A4752" t="str">
        <f t="shared" si="74"/>
        <v>ALBTATableau de pontage sortie réacteurs alb</v>
      </c>
      <c r="B4752" t="s">
        <v>9998</v>
      </c>
      <c r="C4752" t="s">
        <v>9999</v>
      </c>
      <c r="D4752" t="s">
        <v>10000</v>
      </c>
      <c r="E4752" t="s">
        <v>10001</v>
      </c>
      <c r="F4752" t="s">
        <v>64</v>
      </c>
      <c r="G4752" t="s">
        <v>31</v>
      </c>
      <c r="H4752" t="s">
        <v>245</v>
      </c>
      <c r="I4752" t="s">
        <v>112</v>
      </c>
      <c r="J4752" t="s">
        <v>10002</v>
      </c>
      <c r="K4752" s="1">
        <v>45856</v>
      </c>
      <c r="L4752">
        <v>3</v>
      </c>
      <c r="M4752">
        <v>1</v>
      </c>
      <c r="N4752">
        <v>0</v>
      </c>
      <c r="O4752">
        <v>365</v>
      </c>
      <c r="P4752">
        <v>0</v>
      </c>
      <c r="Q4752" t="s">
        <v>33</v>
      </c>
    </row>
    <row r="4753" spans="1:17" x14ac:dyDescent="0.25">
      <c r="A4753" t="str">
        <f t="shared" si="74"/>
        <v>ALBTBTableau de pontage entrée réacteurs alb.</v>
      </c>
      <c r="B4753" t="s">
        <v>10003</v>
      </c>
      <c r="C4753" t="s">
        <v>6320</v>
      </c>
      <c r="D4753" t="s">
        <v>10000</v>
      </c>
      <c r="E4753" t="s">
        <v>10001</v>
      </c>
      <c r="F4753" t="s">
        <v>64</v>
      </c>
      <c r="G4753" t="s">
        <v>31</v>
      </c>
      <c r="H4753" t="s">
        <v>245</v>
      </c>
      <c r="I4753" t="s">
        <v>112</v>
      </c>
      <c r="J4753" t="s">
        <v>10004</v>
      </c>
      <c r="K4753" s="1">
        <v>45644</v>
      </c>
      <c r="L4753">
        <v>3</v>
      </c>
      <c r="M4753">
        <v>1</v>
      </c>
      <c r="N4753">
        <v>0</v>
      </c>
      <c r="O4753">
        <v>365</v>
      </c>
      <c r="P4753">
        <v>0</v>
      </c>
      <c r="Q4753" t="s">
        <v>33</v>
      </c>
    </row>
    <row r="4754" spans="1:17" x14ac:dyDescent="0.25">
      <c r="A4754" t="str">
        <f t="shared" si="74"/>
        <v>ALBTCTableau pont. entrée NEP04 réacteurs alb</v>
      </c>
      <c r="B4754" t="s">
        <v>10005</v>
      </c>
      <c r="C4754" t="s">
        <v>10006</v>
      </c>
      <c r="D4754" t="s">
        <v>10000</v>
      </c>
      <c r="E4754" t="s">
        <v>10001</v>
      </c>
      <c r="F4754" t="s">
        <v>64</v>
      </c>
      <c r="G4754" t="s">
        <v>31</v>
      </c>
      <c r="H4754" t="s">
        <v>245</v>
      </c>
      <c r="I4754" t="s">
        <v>112</v>
      </c>
      <c r="J4754" t="s">
        <v>10007</v>
      </c>
      <c r="K4754" s="1">
        <v>45644</v>
      </c>
      <c r="L4754">
        <v>3</v>
      </c>
      <c r="M4754">
        <v>1</v>
      </c>
      <c r="N4754">
        <v>0</v>
      </c>
      <c r="O4754">
        <v>365</v>
      </c>
      <c r="P4754">
        <v>0</v>
      </c>
      <c r="Q4754" t="s">
        <v>33</v>
      </c>
    </row>
    <row r="4755" spans="1:17" x14ac:dyDescent="0.25">
      <c r="A4755" t="str">
        <f t="shared" si="74"/>
        <v>GAMTETableau sortie broyeurs</v>
      </c>
      <c r="B4755" t="s">
        <v>10008</v>
      </c>
      <c r="C4755" t="s">
        <v>10009</v>
      </c>
      <c r="D4755" t="s">
        <v>10000</v>
      </c>
      <c r="E4755" t="s">
        <v>10001</v>
      </c>
      <c r="F4755" t="s">
        <v>64</v>
      </c>
      <c r="G4755" t="s">
        <v>31</v>
      </c>
      <c r="H4755" t="s">
        <v>311</v>
      </c>
      <c r="I4755" t="s">
        <v>112</v>
      </c>
      <c r="J4755" t="s">
        <v>10010</v>
      </c>
      <c r="K4755" s="1">
        <v>45726</v>
      </c>
      <c r="L4755">
        <v>3</v>
      </c>
      <c r="M4755">
        <v>1</v>
      </c>
      <c r="N4755">
        <v>0</v>
      </c>
      <c r="O4755">
        <v>52</v>
      </c>
      <c r="P4755">
        <v>1</v>
      </c>
      <c r="Q4755" t="s">
        <v>33</v>
      </c>
    </row>
    <row r="4756" spans="1:17" x14ac:dyDescent="0.25">
      <c r="A4756" t="str">
        <f t="shared" si="74"/>
        <v>GAMT21Tableau de pontage centri 21</v>
      </c>
      <c r="B4756" t="s">
        <v>10011</v>
      </c>
      <c r="C4756" t="s">
        <v>10012</v>
      </c>
      <c r="D4756" t="s">
        <v>10000</v>
      </c>
      <c r="E4756" t="s">
        <v>10001</v>
      </c>
      <c r="F4756" t="s">
        <v>64</v>
      </c>
      <c r="G4756" t="s">
        <v>31</v>
      </c>
      <c r="H4756" t="s">
        <v>311</v>
      </c>
      <c r="I4756" t="s">
        <v>112</v>
      </c>
      <c r="J4756" t="s">
        <v>10013</v>
      </c>
      <c r="K4756" s="1">
        <v>45848</v>
      </c>
      <c r="L4756">
        <v>3</v>
      </c>
      <c r="M4756">
        <v>1</v>
      </c>
      <c r="N4756">
        <v>0</v>
      </c>
      <c r="O4756">
        <v>52</v>
      </c>
      <c r="P4756">
        <v>1</v>
      </c>
      <c r="Q4756" t="s">
        <v>33</v>
      </c>
    </row>
    <row r="4757" spans="1:17" x14ac:dyDescent="0.25">
      <c r="A4757" t="str">
        <f t="shared" si="74"/>
        <v>GAMT22Tableau de pontage centri 22</v>
      </c>
      <c r="B4757" t="s">
        <v>10014</v>
      </c>
      <c r="C4757" t="s">
        <v>10015</v>
      </c>
      <c r="D4757" t="s">
        <v>10000</v>
      </c>
      <c r="E4757" t="s">
        <v>10001</v>
      </c>
      <c r="F4757" t="s">
        <v>64</v>
      </c>
      <c r="G4757" t="s">
        <v>31</v>
      </c>
      <c r="H4757" t="s">
        <v>311</v>
      </c>
      <c r="I4757" t="s">
        <v>112</v>
      </c>
      <c r="J4757" t="s">
        <v>10016</v>
      </c>
      <c r="K4757" s="1">
        <v>45848</v>
      </c>
      <c r="L4757">
        <v>3</v>
      </c>
      <c r="M4757">
        <v>1</v>
      </c>
      <c r="N4757">
        <v>0</v>
      </c>
      <c r="O4757">
        <v>52</v>
      </c>
      <c r="P4757">
        <v>1</v>
      </c>
      <c r="Q4757" t="s">
        <v>33</v>
      </c>
    </row>
    <row r="4758" spans="1:17" x14ac:dyDescent="0.25">
      <c r="A4758" t="str">
        <f t="shared" si="74"/>
        <v>GAMTATableau de pontage A sortie réacteurs</v>
      </c>
      <c r="B4758" t="s">
        <v>10017</v>
      </c>
      <c r="C4758" t="s">
        <v>5825</v>
      </c>
      <c r="D4758" t="s">
        <v>10000</v>
      </c>
      <c r="E4758" t="s">
        <v>10001</v>
      </c>
      <c r="F4758" t="s">
        <v>64</v>
      </c>
      <c r="G4758" t="s">
        <v>1908</v>
      </c>
      <c r="H4758" t="s">
        <v>311</v>
      </c>
      <c r="I4758" t="s">
        <v>112</v>
      </c>
      <c r="J4758" t="s">
        <v>10018</v>
      </c>
      <c r="K4758" s="1">
        <v>45862</v>
      </c>
      <c r="L4758">
        <v>3</v>
      </c>
      <c r="M4758">
        <v>1</v>
      </c>
      <c r="N4758">
        <v>0</v>
      </c>
      <c r="O4758">
        <v>365</v>
      </c>
      <c r="P4758">
        <v>0</v>
      </c>
      <c r="Q4758" t="s">
        <v>33</v>
      </c>
    </row>
    <row r="4759" spans="1:17" x14ac:dyDescent="0.25">
      <c r="A4759" t="str">
        <f t="shared" si="74"/>
        <v>GAMTBTableau de pontage entrée réacteurs</v>
      </c>
      <c r="B4759" t="s">
        <v>10019</v>
      </c>
      <c r="C4759" t="s">
        <v>10020</v>
      </c>
      <c r="D4759" t="s">
        <v>10000</v>
      </c>
      <c r="E4759" t="s">
        <v>10001</v>
      </c>
      <c r="F4759" t="s">
        <v>64</v>
      </c>
      <c r="G4759" t="s">
        <v>1908</v>
      </c>
      <c r="H4759" t="s">
        <v>311</v>
      </c>
      <c r="I4759" t="s">
        <v>112</v>
      </c>
      <c r="J4759" t="s">
        <v>10021</v>
      </c>
      <c r="K4759" s="1">
        <v>45862</v>
      </c>
      <c r="L4759">
        <v>3</v>
      </c>
      <c r="M4759">
        <v>1</v>
      </c>
      <c r="N4759">
        <v>0</v>
      </c>
      <c r="O4759">
        <v>365</v>
      </c>
      <c r="P4759">
        <v>0</v>
      </c>
      <c r="Q4759" t="s">
        <v>33</v>
      </c>
    </row>
    <row r="4760" spans="1:17" x14ac:dyDescent="0.25">
      <c r="A4760" t="str">
        <f t="shared" si="74"/>
        <v>GAMTCTableau de pontage broyeur</v>
      </c>
      <c r="B4760" t="s">
        <v>10022</v>
      </c>
      <c r="C4760" t="s">
        <v>10023</v>
      </c>
      <c r="D4760" t="s">
        <v>10000</v>
      </c>
      <c r="E4760" t="s">
        <v>10001</v>
      </c>
      <c r="F4760" t="s">
        <v>64</v>
      </c>
      <c r="G4760" t="s">
        <v>1908</v>
      </c>
      <c r="H4760" t="s">
        <v>311</v>
      </c>
      <c r="I4760" t="s">
        <v>112</v>
      </c>
      <c r="J4760" t="s">
        <v>10024</v>
      </c>
      <c r="K4760" s="1">
        <v>45862</v>
      </c>
      <c r="L4760">
        <v>3</v>
      </c>
      <c r="M4760">
        <v>1</v>
      </c>
      <c r="N4760">
        <v>0</v>
      </c>
      <c r="O4760">
        <v>365</v>
      </c>
      <c r="P4760">
        <v>0</v>
      </c>
      <c r="Q4760" t="s">
        <v>33</v>
      </c>
    </row>
    <row r="4761" spans="1:17" x14ac:dyDescent="0.25">
      <c r="A4761" t="str">
        <f t="shared" si="74"/>
        <v>GAMTDTableau pontage sortie centri. gamma</v>
      </c>
      <c r="B4761" t="s">
        <v>10025</v>
      </c>
      <c r="C4761" t="s">
        <v>10026</v>
      </c>
      <c r="D4761" t="s">
        <v>10000</v>
      </c>
      <c r="E4761" t="s">
        <v>10001</v>
      </c>
      <c r="F4761" t="s">
        <v>64</v>
      </c>
      <c r="G4761" t="s">
        <v>31</v>
      </c>
      <c r="H4761" t="s">
        <v>1062</v>
      </c>
      <c r="I4761" t="s">
        <v>112</v>
      </c>
      <c r="J4761" t="s">
        <v>10027</v>
      </c>
      <c r="K4761" s="1">
        <v>45848</v>
      </c>
      <c r="L4761">
        <v>3</v>
      </c>
      <c r="M4761">
        <v>1</v>
      </c>
      <c r="N4761">
        <v>0</v>
      </c>
      <c r="O4761">
        <v>52</v>
      </c>
      <c r="P4761">
        <v>1</v>
      </c>
      <c r="Q4761" t="s">
        <v>33</v>
      </c>
    </row>
    <row r="4762" spans="1:17" x14ac:dyDescent="0.25">
      <c r="A4762" t="str">
        <f t="shared" si="74"/>
        <v>GAMTFTableau distribution NEP06 / NEP07</v>
      </c>
      <c r="B4762" t="s">
        <v>10028</v>
      </c>
      <c r="C4762" t="s">
        <v>10029</v>
      </c>
      <c r="D4762" t="s">
        <v>10000</v>
      </c>
      <c r="E4762" t="s">
        <v>10001</v>
      </c>
      <c r="F4762" t="s">
        <v>64</v>
      </c>
      <c r="G4762" t="s">
        <v>31</v>
      </c>
      <c r="H4762" t="s">
        <v>311</v>
      </c>
      <c r="I4762" t="s">
        <v>112</v>
      </c>
      <c r="J4762" t="s">
        <v>10030</v>
      </c>
      <c r="K4762" s="1">
        <v>45607</v>
      </c>
      <c r="L4762">
        <v>3</v>
      </c>
      <c r="M4762">
        <v>1</v>
      </c>
      <c r="N4762">
        <v>0</v>
      </c>
      <c r="O4762">
        <v>52</v>
      </c>
      <c r="P4762">
        <v>1</v>
      </c>
      <c r="Q4762" t="s">
        <v>33</v>
      </c>
    </row>
    <row r="4763" spans="1:17" x14ac:dyDescent="0.25">
      <c r="A4763" t="str">
        <f t="shared" si="74"/>
        <v>GAMTGTableau sortie cunos GAMF01 / GAMF02</v>
      </c>
      <c r="B4763" t="s">
        <v>10031</v>
      </c>
      <c r="C4763" t="s">
        <v>10032</v>
      </c>
      <c r="D4763" t="s">
        <v>10000</v>
      </c>
      <c r="E4763" t="s">
        <v>10001</v>
      </c>
      <c r="F4763" t="s">
        <v>64</v>
      </c>
      <c r="G4763" t="s">
        <v>31</v>
      </c>
      <c r="H4763" t="s">
        <v>311</v>
      </c>
      <c r="I4763" t="s">
        <v>112</v>
      </c>
      <c r="J4763" t="s">
        <v>10033</v>
      </c>
      <c r="K4763" s="1">
        <v>45607</v>
      </c>
      <c r="L4763">
        <v>3</v>
      </c>
      <c r="M4763">
        <v>1</v>
      </c>
      <c r="N4763">
        <v>0</v>
      </c>
      <c r="O4763">
        <v>52</v>
      </c>
      <c r="P4763">
        <v>1</v>
      </c>
      <c r="Q4763" t="s">
        <v>33</v>
      </c>
    </row>
    <row r="4764" spans="1:17" x14ac:dyDescent="0.25">
      <c r="A4764" t="str">
        <f t="shared" si="74"/>
        <v>GAMTHTableau NEP FP Gamma</v>
      </c>
      <c r="B4764" t="s">
        <v>10034</v>
      </c>
      <c r="C4764" t="s">
        <v>10035</v>
      </c>
      <c r="D4764" t="s">
        <v>10000</v>
      </c>
      <c r="E4764" t="s">
        <v>10001</v>
      </c>
      <c r="F4764" t="s">
        <v>64</v>
      </c>
      <c r="G4764" t="s">
        <v>31</v>
      </c>
      <c r="H4764" t="s">
        <v>311</v>
      </c>
      <c r="I4764" t="s">
        <v>112</v>
      </c>
      <c r="J4764" t="s">
        <v>10036</v>
      </c>
      <c r="K4764" s="1">
        <v>45607</v>
      </c>
      <c r="L4764">
        <v>3</v>
      </c>
      <c r="M4764">
        <v>1</v>
      </c>
      <c r="N4764">
        <v>0</v>
      </c>
      <c r="O4764">
        <v>52</v>
      </c>
      <c r="P4764">
        <v>1</v>
      </c>
      <c r="Q4764" t="s">
        <v>33</v>
      </c>
    </row>
    <row r="4765" spans="1:17" x14ac:dyDescent="0.25">
      <c r="A4765" t="str">
        <f t="shared" si="74"/>
        <v>GAMTJTableau entrée cunos GAMF01 / GAMF02</v>
      </c>
      <c r="B4765" t="s">
        <v>10037</v>
      </c>
      <c r="C4765" t="s">
        <v>10038</v>
      </c>
      <c r="D4765" t="s">
        <v>10000</v>
      </c>
      <c r="E4765" t="s">
        <v>10001</v>
      </c>
      <c r="F4765" t="s">
        <v>64</v>
      </c>
      <c r="G4765" t="s">
        <v>31</v>
      </c>
      <c r="H4765" t="s">
        <v>311</v>
      </c>
      <c r="I4765" t="s">
        <v>112</v>
      </c>
      <c r="J4765" t="s">
        <v>10039</v>
      </c>
      <c r="K4765" s="1">
        <v>45607</v>
      </c>
      <c r="L4765">
        <v>3</v>
      </c>
      <c r="M4765">
        <v>1</v>
      </c>
      <c r="N4765">
        <v>0</v>
      </c>
      <c r="O4765">
        <v>52</v>
      </c>
      <c r="P4765">
        <v>1</v>
      </c>
      <c r="Q4765" t="s">
        <v>33</v>
      </c>
    </row>
    <row r="4766" spans="1:17" x14ac:dyDescent="0.25">
      <c r="A4766" t="str">
        <f t="shared" si="74"/>
        <v>GAMTKTableau sortie cuve GAMR24</v>
      </c>
      <c r="B4766" t="s">
        <v>10040</v>
      </c>
      <c r="C4766" t="s">
        <v>10041</v>
      </c>
      <c r="D4766" t="s">
        <v>10000</v>
      </c>
      <c r="E4766" t="s">
        <v>10001</v>
      </c>
      <c r="F4766" t="s">
        <v>64</v>
      </c>
      <c r="G4766" t="s">
        <v>31</v>
      </c>
      <c r="H4766" t="s">
        <v>311</v>
      </c>
      <c r="I4766" t="s">
        <v>112</v>
      </c>
      <c r="J4766" t="s">
        <v>10042</v>
      </c>
      <c r="K4766" s="1">
        <v>45607</v>
      </c>
      <c r="L4766">
        <v>3</v>
      </c>
      <c r="M4766">
        <v>1</v>
      </c>
      <c r="N4766">
        <v>0</v>
      </c>
      <c r="O4766">
        <v>52</v>
      </c>
      <c r="P4766">
        <v>1</v>
      </c>
      <c r="Q4766" t="s">
        <v>33</v>
      </c>
    </row>
    <row r="4767" spans="1:17" x14ac:dyDescent="0.25">
      <c r="A4767" t="str">
        <f t="shared" si="74"/>
        <v>NEP07T01Tableau de pontage laverie et uf gamma</v>
      </c>
      <c r="B4767" t="s">
        <v>10043</v>
      </c>
      <c r="C4767" t="s">
        <v>10044</v>
      </c>
      <c r="D4767" t="s">
        <v>10000</v>
      </c>
      <c r="E4767" t="s">
        <v>10001</v>
      </c>
      <c r="F4767" t="s">
        <v>64</v>
      </c>
      <c r="G4767" t="s">
        <v>31</v>
      </c>
      <c r="H4767" t="s">
        <v>311</v>
      </c>
      <c r="I4767" t="s">
        <v>112</v>
      </c>
      <c r="J4767" t="s">
        <v>10045</v>
      </c>
      <c r="K4767" s="1">
        <v>45848</v>
      </c>
      <c r="L4767">
        <v>3</v>
      </c>
      <c r="M4767">
        <v>1</v>
      </c>
      <c r="N4767">
        <v>0</v>
      </c>
      <c r="O4767">
        <v>52</v>
      </c>
      <c r="P4767">
        <v>1</v>
      </c>
      <c r="Q4767" t="s">
        <v>33</v>
      </c>
    </row>
    <row r="4768" spans="1:17" x14ac:dyDescent="0.25">
      <c r="A4768" t="str">
        <f t="shared" si="74"/>
        <v>PLATATableau de pontage sortie PLAT001</v>
      </c>
      <c r="B4768" t="s">
        <v>8070</v>
      </c>
      <c r="C4768" t="s">
        <v>8071</v>
      </c>
      <c r="D4768" t="s">
        <v>10000</v>
      </c>
      <c r="E4768" t="s">
        <v>10001</v>
      </c>
      <c r="F4768" t="s">
        <v>64</v>
      </c>
      <c r="G4768" t="s">
        <v>31</v>
      </c>
      <c r="H4768" t="s">
        <v>349</v>
      </c>
      <c r="I4768" t="s">
        <v>112</v>
      </c>
      <c r="J4768" t="s">
        <v>10046</v>
      </c>
      <c r="K4768" s="1">
        <v>45848</v>
      </c>
      <c r="L4768">
        <v>3</v>
      </c>
      <c r="M4768">
        <v>1</v>
      </c>
      <c r="N4768">
        <v>0</v>
      </c>
      <c r="O4768">
        <v>52</v>
      </c>
      <c r="P4768">
        <v>1</v>
      </c>
      <c r="Q4768" t="s">
        <v>33</v>
      </c>
    </row>
    <row r="4769" spans="1:17" x14ac:dyDescent="0.25">
      <c r="A4769" t="str">
        <f t="shared" si="74"/>
        <v>PLATHTableau de pontage sortie plasma</v>
      </c>
      <c r="B4769" t="s">
        <v>10047</v>
      </c>
      <c r="C4769" t="s">
        <v>10048</v>
      </c>
      <c r="D4769" t="s">
        <v>10000</v>
      </c>
      <c r="E4769" t="s">
        <v>10001</v>
      </c>
      <c r="F4769" t="s">
        <v>64</v>
      </c>
      <c r="G4769" t="s">
        <v>31</v>
      </c>
      <c r="H4769" t="s">
        <v>349</v>
      </c>
      <c r="I4769" t="s">
        <v>112</v>
      </c>
      <c r="J4769" t="s">
        <v>10049</v>
      </c>
      <c r="K4769" s="1">
        <v>45848</v>
      </c>
      <c r="L4769">
        <v>3</v>
      </c>
      <c r="M4769">
        <v>1</v>
      </c>
      <c r="N4769">
        <v>0</v>
      </c>
      <c r="O4769">
        <v>52</v>
      </c>
      <c r="P4769">
        <v>1</v>
      </c>
      <c r="Q4769" t="s">
        <v>33</v>
      </c>
    </row>
    <row r="4770" spans="1:17" x14ac:dyDescent="0.25">
      <c r="A4770" t="str">
        <f t="shared" si="74"/>
        <v>PLATITableau de pontage intro PLAT003-PLAT004</v>
      </c>
      <c r="B4770" t="s">
        <v>8072</v>
      </c>
      <c r="C4770" t="s">
        <v>8073</v>
      </c>
      <c r="D4770" t="s">
        <v>10000</v>
      </c>
      <c r="E4770" t="s">
        <v>10001</v>
      </c>
      <c r="F4770" t="s">
        <v>64</v>
      </c>
      <c r="G4770" t="s">
        <v>31</v>
      </c>
      <c r="H4770" t="s">
        <v>349</v>
      </c>
      <c r="I4770" t="s">
        <v>112</v>
      </c>
      <c r="J4770" t="s">
        <v>10050</v>
      </c>
      <c r="K4770" s="1">
        <v>45848</v>
      </c>
      <c r="L4770">
        <v>3</v>
      </c>
      <c r="M4770">
        <v>1</v>
      </c>
      <c r="N4770">
        <v>0</v>
      </c>
      <c r="O4770">
        <v>52</v>
      </c>
      <c r="P4770">
        <v>1</v>
      </c>
      <c r="Q4770" t="s">
        <v>33</v>
      </c>
    </row>
    <row r="4771" spans="1:17" x14ac:dyDescent="0.25">
      <c r="A4771" t="str">
        <f t="shared" si="74"/>
        <v>PLATSTableau de pontage soutirage PLAT003/004</v>
      </c>
      <c r="B4771" t="s">
        <v>8074</v>
      </c>
      <c r="C4771" t="s">
        <v>8075</v>
      </c>
      <c r="D4771" t="s">
        <v>10000</v>
      </c>
      <c r="E4771" t="s">
        <v>10001</v>
      </c>
      <c r="F4771" t="s">
        <v>64</v>
      </c>
      <c r="G4771" t="s">
        <v>21</v>
      </c>
      <c r="H4771" t="s">
        <v>349</v>
      </c>
      <c r="I4771" t="s">
        <v>112</v>
      </c>
      <c r="J4771" t="s">
        <v>10051</v>
      </c>
      <c r="K4771" s="1">
        <v>45848</v>
      </c>
      <c r="L4771">
        <v>3</v>
      </c>
      <c r="M4771">
        <v>1</v>
      </c>
      <c r="N4771">
        <v>0</v>
      </c>
      <c r="O4771">
        <v>52</v>
      </c>
      <c r="P4771">
        <v>1</v>
      </c>
      <c r="Q4771" t="s">
        <v>33</v>
      </c>
    </row>
    <row r="4772" spans="1:17" x14ac:dyDescent="0.25">
      <c r="A4772" t="str">
        <f t="shared" si="74"/>
        <v>RESEAUX EU / EV / EPRéseaux eaux usées eau pluviales</v>
      </c>
      <c r="B4772" t="s">
        <v>10052</v>
      </c>
      <c r="C4772" t="s">
        <v>10053</v>
      </c>
      <c r="D4772" t="s">
        <v>1111</v>
      </c>
      <c r="E4772" t="s">
        <v>1112</v>
      </c>
      <c r="F4772" t="s">
        <v>64</v>
      </c>
      <c r="G4772" t="s">
        <v>31</v>
      </c>
      <c r="H4772" t="s">
        <v>38</v>
      </c>
      <c r="I4772" t="s">
        <v>23</v>
      </c>
      <c r="J4772" t="s">
        <v>10054</v>
      </c>
      <c r="K4772" s="1">
        <v>54788</v>
      </c>
      <c r="L4772">
        <v>0</v>
      </c>
      <c r="M4772">
        <v>1</v>
      </c>
      <c r="N4772">
        <v>0</v>
      </c>
      <c r="Q4772" t="s">
        <v>33</v>
      </c>
    </row>
    <row r="4773" spans="1:17" x14ac:dyDescent="0.25">
      <c r="A4773" t="str">
        <f t="shared" si="74"/>
        <v>EXNEP04PLC01Automate gestion station NEP04</v>
      </c>
      <c r="B4773" t="s">
        <v>10055</v>
      </c>
      <c r="C4773" t="s">
        <v>10056</v>
      </c>
      <c r="D4773" t="s">
        <v>10057</v>
      </c>
      <c r="E4773" t="s">
        <v>10058</v>
      </c>
      <c r="F4773" t="s">
        <v>95</v>
      </c>
      <c r="G4773" t="s">
        <v>21</v>
      </c>
      <c r="H4773" t="s">
        <v>324</v>
      </c>
      <c r="I4773" t="s">
        <v>1851</v>
      </c>
      <c r="J4773" t="s">
        <v>10059</v>
      </c>
      <c r="K4773" s="1">
        <v>401769</v>
      </c>
      <c r="L4773">
        <v>0</v>
      </c>
      <c r="M4773">
        <v>1</v>
      </c>
      <c r="N4773">
        <v>0</v>
      </c>
      <c r="Q4773" t="s">
        <v>33</v>
      </c>
    </row>
    <row r="4774" spans="1:17" x14ac:dyDescent="0.25">
      <c r="A4774" t="str">
        <f t="shared" si="74"/>
        <v>EXNEP05PLC01Automate gestion station NEP05</v>
      </c>
      <c r="B4774" t="s">
        <v>10060</v>
      </c>
      <c r="C4774" t="s">
        <v>10061</v>
      </c>
      <c r="D4774" t="s">
        <v>10057</v>
      </c>
      <c r="E4774" t="s">
        <v>10058</v>
      </c>
      <c r="F4774" t="s">
        <v>95</v>
      </c>
      <c r="G4774" t="s">
        <v>21</v>
      </c>
      <c r="H4774" t="s">
        <v>324</v>
      </c>
      <c r="I4774" t="s">
        <v>1851</v>
      </c>
      <c r="J4774" t="s">
        <v>10062</v>
      </c>
      <c r="K4774" s="1">
        <v>401769</v>
      </c>
      <c r="L4774">
        <v>0</v>
      </c>
      <c r="M4774">
        <v>1</v>
      </c>
      <c r="N4774">
        <v>0</v>
      </c>
      <c r="Q4774" t="s">
        <v>33</v>
      </c>
    </row>
    <row r="4775" spans="1:17" x14ac:dyDescent="0.25">
      <c r="A4775" t="str">
        <f t="shared" si="74"/>
        <v>EXNEP06PLC01Automate gestion station NEP06</v>
      </c>
      <c r="B4775" t="s">
        <v>10063</v>
      </c>
      <c r="C4775" t="s">
        <v>10064</v>
      </c>
      <c r="D4775" t="s">
        <v>10057</v>
      </c>
      <c r="E4775" t="s">
        <v>10058</v>
      </c>
      <c r="F4775" t="s">
        <v>95</v>
      </c>
      <c r="G4775" t="s">
        <v>21</v>
      </c>
      <c r="H4775" t="s">
        <v>324</v>
      </c>
      <c r="I4775" t="s">
        <v>1851</v>
      </c>
      <c r="J4775" t="s">
        <v>10065</v>
      </c>
      <c r="K4775" s="1">
        <v>401769</v>
      </c>
      <c r="L4775">
        <v>0</v>
      </c>
      <c r="M4775">
        <v>1</v>
      </c>
      <c r="N4775">
        <v>0</v>
      </c>
      <c r="Q4775" t="s">
        <v>33</v>
      </c>
    </row>
    <row r="4776" spans="1:17" x14ac:dyDescent="0.25">
      <c r="A4776" t="str">
        <f t="shared" si="74"/>
        <v>EXNEP07PLC01Automate gestion station NEP07</v>
      </c>
      <c r="B4776" t="s">
        <v>10066</v>
      </c>
      <c r="C4776" t="s">
        <v>10067</v>
      </c>
      <c r="D4776" t="s">
        <v>10057</v>
      </c>
      <c r="E4776" t="s">
        <v>10058</v>
      </c>
      <c r="F4776" t="s">
        <v>95</v>
      </c>
      <c r="G4776" t="s">
        <v>21</v>
      </c>
      <c r="H4776" t="s">
        <v>324</v>
      </c>
      <c r="I4776" t="s">
        <v>1851</v>
      </c>
      <c r="J4776" t="s">
        <v>10068</v>
      </c>
      <c r="K4776" s="1">
        <v>401769</v>
      </c>
      <c r="L4776">
        <v>0</v>
      </c>
      <c r="M4776">
        <v>1</v>
      </c>
      <c r="N4776">
        <v>0</v>
      </c>
      <c r="Q4776" t="s">
        <v>33</v>
      </c>
    </row>
    <row r="4777" spans="1:17" x14ac:dyDescent="0.25">
      <c r="A4777" t="str">
        <f t="shared" si="74"/>
        <v>NEP09PLC01Automate gestion station NEP09</v>
      </c>
      <c r="B4777" t="s">
        <v>10069</v>
      </c>
      <c r="C4777" t="s">
        <v>10070</v>
      </c>
      <c r="D4777" t="s">
        <v>10057</v>
      </c>
      <c r="E4777" t="s">
        <v>10058</v>
      </c>
      <c r="F4777" t="s">
        <v>95</v>
      </c>
      <c r="G4777" t="s">
        <v>21</v>
      </c>
      <c r="H4777" t="s">
        <v>324</v>
      </c>
      <c r="I4777" t="s">
        <v>1851</v>
      </c>
      <c r="J4777" t="s">
        <v>10071</v>
      </c>
      <c r="K4777" s="1">
        <v>401769</v>
      </c>
      <c r="L4777">
        <v>0</v>
      </c>
      <c r="M4777">
        <v>1</v>
      </c>
      <c r="N4777">
        <v>0</v>
      </c>
      <c r="Q4777" t="s">
        <v>33</v>
      </c>
    </row>
    <row r="4778" spans="1:17" x14ac:dyDescent="0.25">
      <c r="A4778" t="str">
        <f t="shared" si="74"/>
        <v>EXUDA1CMT40Enreg temp partie cong UDA1REF09</v>
      </c>
      <c r="B4778" t="s">
        <v>10072</v>
      </c>
      <c r="C4778" t="s">
        <v>10073</v>
      </c>
      <c r="D4778" t="s">
        <v>1519</v>
      </c>
      <c r="E4778" t="s">
        <v>1520</v>
      </c>
      <c r="F4778" t="s">
        <v>64</v>
      </c>
      <c r="G4778" t="s">
        <v>31</v>
      </c>
      <c r="H4778" t="s">
        <v>1277</v>
      </c>
      <c r="I4778" t="s">
        <v>1352</v>
      </c>
      <c r="J4778" t="s">
        <v>10074</v>
      </c>
      <c r="K4778" s="1">
        <v>54783</v>
      </c>
      <c r="L4778">
        <v>0</v>
      </c>
      <c r="M4778">
        <v>1</v>
      </c>
      <c r="N4778">
        <v>0</v>
      </c>
      <c r="Q4778" t="s">
        <v>24</v>
      </c>
    </row>
    <row r="4779" spans="1:17" x14ac:dyDescent="0.25">
      <c r="A4779" t="str">
        <f t="shared" si="74"/>
        <v>EXUDA1CMT39Enreg temp partie réf UDA1REF09</v>
      </c>
      <c r="B4779" t="s">
        <v>10075</v>
      </c>
      <c r="C4779" t="s">
        <v>10076</v>
      </c>
      <c r="D4779" t="s">
        <v>1519</v>
      </c>
      <c r="E4779" t="s">
        <v>1520</v>
      </c>
      <c r="F4779" t="s">
        <v>64</v>
      </c>
      <c r="G4779" t="s">
        <v>31</v>
      </c>
      <c r="H4779" t="s">
        <v>1277</v>
      </c>
      <c r="I4779" t="s">
        <v>1352</v>
      </c>
      <c r="J4779" t="s">
        <v>10077</v>
      </c>
      <c r="K4779" s="1">
        <v>401769</v>
      </c>
      <c r="L4779">
        <v>0</v>
      </c>
      <c r="M4779">
        <v>1</v>
      </c>
      <c r="N4779">
        <v>0</v>
      </c>
      <c r="Q4779" t="s">
        <v>24</v>
      </c>
    </row>
    <row r="4780" spans="1:17" x14ac:dyDescent="0.25">
      <c r="A4780" t="str">
        <f t="shared" si="74"/>
        <v>EXUDA1BT07Bain marie thermostaté</v>
      </c>
      <c r="B4780" t="s">
        <v>10078</v>
      </c>
      <c r="C4780" t="s">
        <v>10079</v>
      </c>
      <c r="D4780" t="s">
        <v>3424</v>
      </c>
      <c r="E4780" t="s">
        <v>3425</v>
      </c>
      <c r="F4780" t="s">
        <v>20</v>
      </c>
      <c r="G4780" t="s">
        <v>21</v>
      </c>
      <c r="H4780" t="s">
        <v>1277</v>
      </c>
      <c r="I4780" t="s">
        <v>21</v>
      </c>
      <c r="K4780" s="1">
        <v>401769</v>
      </c>
      <c r="L4780">
        <v>0</v>
      </c>
      <c r="M4780">
        <v>1</v>
      </c>
      <c r="N4780">
        <v>0</v>
      </c>
      <c r="Q4780" t="s">
        <v>24</v>
      </c>
    </row>
    <row r="4781" spans="1:17" x14ac:dyDescent="0.25">
      <c r="A4781" t="str">
        <f t="shared" si="74"/>
        <v>UDP5CMO01Micro-Osmomètre FISKE 210 n° 07090947C</v>
      </c>
      <c r="B4781" t="s">
        <v>10080</v>
      </c>
      <c r="C4781" t="s">
        <v>10081</v>
      </c>
      <c r="D4781" t="s">
        <v>2770</v>
      </c>
      <c r="E4781" t="s">
        <v>2771</v>
      </c>
      <c r="F4781" t="s">
        <v>20</v>
      </c>
      <c r="G4781" t="s">
        <v>31</v>
      </c>
      <c r="H4781" t="s">
        <v>128</v>
      </c>
      <c r="I4781" t="s">
        <v>112</v>
      </c>
      <c r="J4781" t="s">
        <v>10082</v>
      </c>
      <c r="K4781" s="1">
        <v>401769</v>
      </c>
      <c r="L4781">
        <v>0</v>
      </c>
      <c r="M4781">
        <v>1</v>
      </c>
      <c r="N4781">
        <v>0</v>
      </c>
      <c r="Q4781" t="s">
        <v>24</v>
      </c>
    </row>
    <row r="4782" spans="1:17" x14ac:dyDescent="0.25">
      <c r="A4782" t="str">
        <f t="shared" si="74"/>
        <v>RF051ACC01Aéro condenseur RF051</v>
      </c>
      <c r="B4782" t="s">
        <v>10083</v>
      </c>
      <c r="C4782" t="s">
        <v>10084</v>
      </c>
      <c r="D4782" t="s">
        <v>8421</v>
      </c>
      <c r="E4782" t="s">
        <v>8422</v>
      </c>
      <c r="F4782" t="s">
        <v>64</v>
      </c>
      <c r="G4782" t="s">
        <v>31</v>
      </c>
      <c r="H4782" t="s">
        <v>450</v>
      </c>
      <c r="I4782" t="s">
        <v>50</v>
      </c>
      <c r="J4782" t="s">
        <v>10085</v>
      </c>
      <c r="K4782" s="1">
        <v>54539</v>
      </c>
      <c r="L4782">
        <v>0</v>
      </c>
      <c r="M4782">
        <v>60</v>
      </c>
      <c r="N4782">
        <v>0</v>
      </c>
      <c r="Q4782" t="s">
        <v>33</v>
      </c>
    </row>
    <row r="4783" spans="1:17" x14ac:dyDescent="0.25">
      <c r="A4783" t="str">
        <f t="shared" si="74"/>
        <v>EXANIBT02Bain marie n° 10131623</v>
      </c>
      <c r="B4783" t="s">
        <v>10086</v>
      </c>
      <c r="C4783" t="s">
        <v>10087</v>
      </c>
      <c r="D4783" t="s">
        <v>3424</v>
      </c>
      <c r="E4783" t="s">
        <v>3425</v>
      </c>
      <c r="F4783" t="s">
        <v>20</v>
      </c>
      <c r="G4783" t="s">
        <v>21</v>
      </c>
      <c r="H4783" t="s">
        <v>573</v>
      </c>
      <c r="I4783" t="s">
        <v>21</v>
      </c>
      <c r="K4783" s="1">
        <v>401769</v>
      </c>
      <c r="L4783">
        <v>0</v>
      </c>
      <c r="M4783">
        <v>1</v>
      </c>
      <c r="N4783">
        <v>0</v>
      </c>
      <c r="Q4783" t="s">
        <v>24</v>
      </c>
    </row>
    <row r="4784" spans="1:17" x14ac:dyDescent="0.25">
      <c r="A4784" t="str">
        <f t="shared" si="74"/>
        <v>EXPASVM01Agitateur magnétique</v>
      </c>
      <c r="B4784" t="s">
        <v>10088</v>
      </c>
      <c r="C4784" t="s">
        <v>8211</v>
      </c>
      <c r="D4784" t="s">
        <v>3424</v>
      </c>
      <c r="E4784" t="s">
        <v>3425</v>
      </c>
      <c r="F4784" t="s">
        <v>20</v>
      </c>
      <c r="G4784" t="s">
        <v>21</v>
      </c>
      <c r="H4784" t="s">
        <v>2110</v>
      </c>
      <c r="I4784" t="s">
        <v>21</v>
      </c>
      <c r="K4784" s="1">
        <v>401769</v>
      </c>
      <c r="L4784">
        <v>0</v>
      </c>
      <c r="M4784">
        <v>1</v>
      </c>
      <c r="N4784">
        <v>0</v>
      </c>
      <c r="Q4784" t="s">
        <v>24</v>
      </c>
    </row>
    <row r="4785" spans="1:17" x14ac:dyDescent="0.25">
      <c r="A4785" t="str">
        <f t="shared" si="74"/>
        <v>EXPAHEX02Plateau chauffant</v>
      </c>
      <c r="B4785" t="s">
        <v>10089</v>
      </c>
      <c r="C4785" t="s">
        <v>10090</v>
      </c>
      <c r="D4785" t="s">
        <v>3424</v>
      </c>
      <c r="E4785" t="s">
        <v>3425</v>
      </c>
      <c r="F4785" t="s">
        <v>20</v>
      </c>
      <c r="G4785" t="s">
        <v>21</v>
      </c>
      <c r="H4785" t="s">
        <v>2110</v>
      </c>
      <c r="I4785" t="s">
        <v>21</v>
      </c>
      <c r="K4785" s="1">
        <v>401769</v>
      </c>
      <c r="L4785">
        <v>0</v>
      </c>
      <c r="M4785">
        <v>1</v>
      </c>
      <c r="N4785">
        <v>0</v>
      </c>
      <c r="Q4785" t="s">
        <v>24</v>
      </c>
    </row>
    <row r="4786" spans="1:17" x14ac:dyDescent="0.25">
      <c r="A4786" t="str">
        <f t="shared" si="74"/>
        <v>CBCMT41Thermomètre AOIP PN6515A n°3</v>
      </c>
      <c r="B4786" t="s">
        <v>10091</v>
      </c>
      <c r="C4786" t="s">
        <v>10092</v>
      </c>
      <c r="D4786" t="s">
        <v>2643</v>
      </c>
      <c r="E4786" t="s">
        <v>2644</v>
      </c>
      <c r="F4786" t="s">
        <v>20</v>
      </c>
      <c r="G4786" t="s">
        <v>31</v>
      </c>
      <c r="H4786" t="s">
        <v>1277</v>
      </c>
      <c r="I4786" t="s">
        <v>1352</v>
      </c>
      <c r="K4786" s="1">
        <v>401769</v>
      </c>
      <c r="L4786">
        <v>0</v>
      </c>
      <c r="M4786">
        <v>1</v>
      </c>
      <c r="N4786">
        <v>0</v>
      </c>
      <c r="Q4786" t="s">
        <v>24</v>
      </c>
    </row>
    <row r="4787" spans="1:17" x14ac:dyDescent="0.25">
      <c r="A4787" t="str">
        <f t="shared" si="74"/>
        <v>EXALBPLC01Automate réacteurs albumine</v>
      </c>
      <c r="B4787" t="s">
        <v>10093</v>
      </c>
      <c r="C4787" t="s">
        <v>10094</v>
      </c>
      <c r="D4787" t="s">
        <v>10095</v>
      </c>
      <c r="E4787" t="s">
        <v>10096</v>
      </c>
      <c r="F4787" t="s">
        <v>64</v>
      </c>
      <c r="G4787" t="s">
        <v>31</v>
      </c>
      <c r="H4787" t="s">
        <v>245</v>
      </c>
      <c r="I4787" t="s">
        <v>112</v>
      </c>
      <c r="J4787" t="s">
        <v>10097</v>
      </c>
      <c r="K4787" s="1">
        <v>54644</v>
      </c>
      <c r="L4787">
        <v>0</v>
      </c>
      <c r="M4787">
        <v>1</v>
      </c>
      <c r="N4787">
        <v>0</v>
      </c>
      <c r="Q4787" t="s">
        <v>33</v>
      </c>
    </row>
    <row r="4788" spans="1:17" x14ac:dyDescent="0.25">
      <c r="A4788" t="str">
        <f t="shared" si="74"/>
        <v>ALBPLC07Station automate FP T I+II+III</v>
      </c>
      <c r="B4788" t="s">
        <v>10098</v>
      </c>
      <c r="C4788" t="s">
        <v>10099</v>
      </c>
      <c r="D4788" t="s">
        <v>10095</v>
      </c>
      <c r="E4788" t="s">
        <v>10096</v>
      </c>
      <c r="F4788" t="s">
        <v>64</v>
      </c>
      <c r="G4788" t="s">
        <v>31</v>
      </c>
      <c r="H4788" t="s">
        <v>245</v>
      </c>
      <c r="I4788" t="s">
        <v>112</v>
      </c>
      <c r="J4788" t="s">
        <v>10100</v>
      </c>
      <c r="K4788" s="1">
        <v>54789</v>
      </c>
      <c r="L4788">
        <v>3</v>
      </c>
      <c r="M4788">
        <v>1</v>
      </c>
      <c r="N4788">
        <v>0</v>
      </c>
      <c r="O4788">
        <v>156</v>
      </c>
      <c r="P4788">
        <v>1</v>
      </c>
      <c r="Q4788" t="s">
        <v>33</v>
      </c>
    </row>
    <row r="4789" spans="1:17" x14ac:dyDescent="0.25">
      <c r="A4789" t="str">
        <f t="shared" si="74"/>
        <v>ALBPLC02Station automate utilités uf albumine</v>
      </c>
      <c r="B4789" t="s">
        <v>10101</v>
      </c>
      <c r="C4789" t="s">
        <v>10102</v>
      </c>
      <c r="D4789" t="s">
        <v>10095</v>
      </c>
      <c r="E4789" t="s">
        <v>10096</v>
      </c>
      <c r="F4789" t="s">
        <v>64</v>
      </c>
      <c r="G4789" t="s">
        <v>31</v>
      </c>
      <c r="H4789" t="s">
        <v>245</v>
      </c>
      <c r="I4789" t="s">
        <v>112</v>
      </c>
      <c r="J4789" t="s">
        <v>10103</v>
      </c>
      <c r="K4789" s="1">
        <v>54789</v>
      </c>
      <c r="L4789">
        <v>3</v>
      </c>
      <c r="M4789">
        <v>1</v>
      </c>
      <c r="N4789">
        <v>0</v>
      </c>
      <c r="O4789">
        <v>156</v>
      </c>
      <c r="P4789">
        <v>1</v>
      </c>
      <c r="Q4789" t="s">
        <v>33</v>
      </c>
    </row>
    <row r="4790" spans="1:17" x14ac:dyDescent="0.25">
      <c r="A4790" t="str">
        <f t="shared" si="74"/>
        <v>GAMPLC03Automate centrifugation gamma</v>
      </c>
      <c r="B4790" t="s">
        <v>10104</v>
      </c>
      <c r="C4790" t="s">
        <v>10105</v>
      </c>
      <c r="D4790" t="s">
        <v>10095</v>
      </c>
      <c r="E4790" t="s">
        <v>10096</v>
      </c>
      <c r="F4790" t="s">
        <v>64</v>
      </c>
      <c r="G4790" t="s">
        <v>31</v>
      </c>
      <c r="H4790" t="s">
        <v>311</v>
      </c>
      <c r="I4790" t="s">
        <v>112</v>
      </c>
      <c r="J4790" t="s">
        <v>10106</v>
      </c>
      <c r="K4790" s="1">
        <v>46243</v>
      </c>
      <c r="L4790">
        <v>3</v>
      </c>
      <c r="M4790">
        <v>1</v>
      </c>
      <c r="N4790">
        <v>0</v>
      </c>
      <c r="O4790">
        <v>156</v>
      </c>
      <c r="P4790">
        <v>1</v>
      </c>
      <c r="Q4790" t="s">
        <v>33</v>
      </c>
    </row>
    <row r="4791" spans="1:17" x14ac:dyDescent="0.25">
      <c r="A4791" t="str">
        <f t="shared" si="74"/>
        <v>GAMPLC06Automate broyage gamma</v>
      </c>
      <c r="B4791" t="s">
        <v>10107</v>
      </c>
      <c r="C4791" t="s">
        <v>10108</v>
      </c>
      <c r="D4791" t="s">
        <v>10095</v>
      </c>
      <c r="E4791" t="s">
        <v>10096</v>
      </c>
      <c r="F4791" t="s">
        <v>64</v>
      </c>
      <c r="G4791" t="s">
        <v>31</v>
      </c>
      <c r="H4791" t="s">
        <v>311</v>
      </c>
      <c r="I4791" t="s">
        <v>112</v>
      </c>
      <c r="J4791" t="s">
        <v>10109</v>
      </c>
      <c r="K4791" s="1">
        <v>46243</v>
      </c>
      <c r="L4791">
        <v>3</v>
      </c>
      <c r="M4791">
        <v>1</v>
      </c>
      <c r="N4791">
        <v>0</v>
      </c>
      <c r="O4791">
        <v>156</v>
      </c>
      <c r="P4791">
        <v>1</v>
      </c>
      <c r="Q4791" t="s">
        <v>33</v>
      </c>
    </row>
    <row r="4792" spans="1:17" x14ac:dyDescent="0.25">
      <c r="A4792" t="str">
        <f t="shared" si="74"/>
        <v>EXGAMPLC05Station automate réacteurs gamma</v>
      </c>
      <c r="B4792" t="s">
        <v>10110</v>
      </c>
      <c r="C4792" t="s">
        <v>10111</v>
      </c>
      <c r="D4792" t="s">
        <v>10095</v>
      </c>
      <c r="E4792" t="s">
        <v>10096</v>
      </c>
      <c r="F4792" t="s">
        <v>64</v>
      </c>
      <c r="G4792" t="s">
        <v>31</v>
      </c>
      <c r="H4792" t="s">
        <v>311</v>
      </c>
      <c r="I4792" t="s">
        <v>112</v>
      </c>
      <c r="J4792" t="s">
        <v>10112</v>
      </c>
      <c r="K4792" s="1">
        <v>46243</v>
      </c>
      <c r="L4792">
        <v>3</v>
      </c>
      <c r="M4792">
        <v>1</v>
      </c>
      <c r="N4792">
        <v>0</v>
      </c>
      <c r="O4792">
        <v>156</v>
      </c>
      <c r="P4792">
        <v>1</v>
      </c>
      <c r="Q4792" t="s">
        <v>33</v>
      </c>
    </row>
    <row r="4793" spans="1:17" x14ac:dyDescent="0.25">
      <c r="A4793" t="str">
        <f t="shared" si="74"/>
        <v>EXGAMPLC07Automate filtre press gamma GAMFP01</v>
      </c>
      <c r="B4793" t="s">
        <v>10113</v>
      </c>
      <c r="C4793" t="s">
        <v>10114</v>
      </c>
      <c r="D4793" t="s">
        <v>10095</v>
      </c>
      <c r="E4793" t="s">
        <v>10096</v>
      </c>
      <c r="F4793" t="s">
        <v>64</v>
      </c>
      <c r="G4793" t="s">
        <v>31</v>
      </c>
      <c r="H4793" t="s">
        <v>311</v>
      </c>
      <c r="I4793" t="s">
        <v>112</v>
      </c>
      <c r="J4793" t="s">
        <v>10115</v>
      </c>
      <c r="K4793" s="1">
        <v>45151</v>
      </c>
      <c r="L4793">
        <v>3</v>
      </c>
      <c r="M4793">
        <v>1</v>
      </c>
      <c r="N4793">
        <v>0</v>
      </c>
      <c r="O4793">
        <v>156</v>
      </c>
      <c r="P4793">
        <v>1</v>
      </c>
      <c r="Q4793" t="s">
        <v>33</v>
      </c>
    </row>
    <row r="4794" spans="1:17" x14ac:dyDescent="0.25">
      <c r="A4794" t="str">
        <f t="shared" si="74"/>
        <v>EXGAMPLC08Automate extension B8</v>
      </c>
      <c r="B4794" t="s">
        <v>10116</v>
      </c>
      <c r="C4794" t="s">
        <v>10117</v>
      </c>
      <c r="D4794" t="s">
        <v>10095</v>
      </c>
      <c r="E4794" t="s">
        <v>10096</v>
      </c>
      <c r="F4794" t="s">
        <v>64</v>
      </c>
      <c r="G4794" t="s">
        <v>31</v>
      </c>
      <c r="H4794" t="s">
        <v>311</v>
      </c>
      <c r="I4794" t="s">
        <v>112</v>
      </c>
      <c r="J4794" t="s">
        <v>10118</v>
      </c>
      <c r="K4794" s="1">
        <v>46243</v>
      </c>
      <c r="L4794">
        <v>3</v>
      </c>
      <c r="M4794">
        <v>1</v>
      </c>
      <c r="N4794">
        <v>0</v>
      </c>
      <c r="O4794">
        <v>156</v>
      </c>
      <c r="P4794">
        <v>1</v>
      </c>
      <c r="Q4794" t="s">
        <v>33</v>
      </c>
    </row>
    <row r="4795" spans="1:17" x14ac:dyDescent="0.25">
      <c r="A4795" t="str">
        <f t="shared" si="74"/>
        <v>EXGAMPLC09Automate gestion des canalisations</v>
      </c>
      <c r="B4795" t="s">
        <v>10119</v>
      </c>
      <c r="C4795" t="s">
        <v>10120</v>
      </c>
      <c r="D4795" t="s">
        <v>10095</v>
      </c>
      <c r="E4795" t="s">
        <v>10096</v>
      </c>
      <c r="F4795" t="s">
        <v>64</v>
      </c>
      <c r="G4795" t="s">
        <v>31</v>
      </c>
      <c r="H4795" t="s">
        <v>311</v>
      </c>
      <c r="I4795" t="s">
        <v>112</v>
      </c>
      <c r="J4795" t="s">
        <v>10121</v>
      </c>
      <c r="K4795" s="1">
        <v>54644</v>
      </c>
      <c r="L4795">
        <v>0</v>
      </c>
      <c r="M4795">
        <v>1</v>
      </c>
      <c r="N4795">
        <v>0</v>
      </c>
      <c r="Q4795" t="s">
        <v>33</v>
      </c>
    </row>
    <row r="4796" spans="1:17" x14ac:dyDescent="0.25">
      <c r="A4796" t="str">
        <f t="shared" si="74"/>
        <v>GW1/2PLC01Automate eau glycolée GW1/2</v>
      </c>
      <c r="B4796" t="s">
        <v>10122</v>
      </c>
      <c r="C4796" t="s">
        <v>10123</v>
      </c>
      <c r="D4796" t="s">
        <v>10095</v>
      </c>
      <c r="E4796" t="s">
        <v>10096</v>
      </c>
      <c r="F4796" t="s">
        <v>64</v>
      </c>
      <c r="G4796" t="s">
        <v>31</v>
      </c>
      <c r="H4796" t="s">
        <v>473</v>
      </c>
      <c r="I4796" t="s">
        <v>112</v>
      </c>
      <c r="J4796" t="s">
        <v>10124</v>
      </c>
      <c r="K4796" s="1">
        <v>45151</v>
      </c>
      <c r="L4796">
        <v>3</v>
      </c>
      <c r="M4796">
        <v>1</v>
      </c>
      <c r="N4796">
        <v>0</v>
      </c>
      <c r="O4796">
        <v>156</v>
      </c>
      <c r="P4796">
        <v>1</v>
      </c>
      <c r="Q4796" t="s">
        <v>33</v>
      </c>
    </row>
    <row r="4797" spans="1:17" x14ac:dyDescent="0.25">
      <c r="A4797" t="str">
        <f t="shared" si="74"/>
        <v>GW5/6PLC01Automate eau glycolée GW5/6</v>
      </c>
      <c r="B4797" t="s">
        <v>10125</v>
      </c>
      <c r="C4797" t="s">
        <v>10126</v>
      </c>
      <c r="D4797" t="s">
        <v>10095</v>
      </c>
      <c r="E4797" t="s">
        <v>10096</v>
      </c>
      <c r="F4797" t="s">
        <v>64</v>
      </c>
      <c r="G4797" t="s">
        <v>31</v>
      </c>
      <c r="H4797" t="s">
        <v>473</v>
      </c>
      <c r="I4797" t="s">
        <v>112</v>
      </c>
      <c r="J4797" t="s">
        <v>10127</v>
      </c>
      <c r="K4797" s="1">
        <v>45151</v>
      </c>
      <c r="L4797">
        <v>3</v>
      </c>
      <c r="M4797">
        <v>1</v>
      </c>
      <c r="N4797">
        <v>0</v>
      </c>
      <c r="O4797">
        <v>156</v>
      </c>
      <c r="P4797">
        <v>1</v>
      </c>
      <c r="Q4797" t="s">
        <v>33</v>
      </c>
    </row>
    <row r="4798" spans="1:17" x14ac:dyDescent="0.25">
      <c r="A4798" t="str">
        <f t="shared" si="74"/>
        <v>EXNEPPLC01Automate gestion utilités NEP</v>
      </c>
      <c r="B4798" t="s">
        <v>10128</v>
      </c>
      <c r="C4798" t="s">
        <v>10129</v>
      </c>
      <c r="D4798" t="s">
        <v>10095</v>
      </c>
      <c r="E4798" t="s">
        <v>10096</v>
      </c>
      <c r="F4798" t="s">
        <v>64</v>
      </c>
      <c r="G4798" t="s">
        <v>31</v>
      </c>
      <c r="H4798" t="s">
        <v>324</v>
      </c>
      <c r="I4798" t="s">
        <v>112</v>
      </c>
      <c r="J4798" t="s">
        <v>10130</v>
      </c>
      <c r="K4798" s="1">
        <v>44059</v>
      </c>
      <c r="L4798">
        <v>3</v>
      </c>
      <c r="M4798">
        <v>1</v>
      </c>
      <c r="N4798">
        <v>0</v>
      </c>
      <c r="O4798">
        <v>156</v>
      </c>
      <c r="P4798">
        <v>1</v>
      </c>
      <c r="Q4798" t="s">
        <v>33</v>
      </c>
    </row>
    <row r="4799" spans="1:17" x14ac:dyDescent="0.25">
      <c r="A4799" t="str">
        <f t="shared" si="74"/>
        <v>EXNEP01PLC01Automate gestion station NEP01</v>
      </c>
      <c r="B4799" t="s">
        <v>10131</v>
      </c>
      <c r="C4799" t="s">
        <v>10132</v>
      </c>
      <c r="D4799" t="s">
        <v>10095</v>
      </c>
      <c r="E4799" t="s">
        <v>10096</v>
      </c>
      <c r="F4799" t="s">
        <v>64</v>
      </c>
      <c r="G4799" t="s">
        <v>31</v>
      </c>
      <c r="H4799" t="s">
        <v>324</v>
      </c>
      <c r="I4799" t="s">
        <v>112</v>
      </c>
      <c r="J4799" t="s">
        <v>10133</v>
      </c>
      <c r="K4799" s="1">
        <v>54424</v>
      </c>
      <c r="L4799">
        <v>0</v>
      </c>
      <c r="M4799">
        <v>1</v>
      </c>
      <c r="N4799">
        <v>0</v>
      </c>
      <c r="Q4799" t="s">
        <v>33</v>
      </c>
    </row>
    <row r="4800" spans="1:17" x14ac:dyDescent="0.25">
      <c r="A4800" t="str">
        <f t="shared" si="74"/>
        <v>EXNEP04PLC01Automate gestion station NEP04</v>
      </c>
      <c r="B4800" t="s">
        <v>10055</v>
      </c>
      <c r="C4800" t="s">
        <v>10056</v>
      </c>
      <c r="D4800" t="s">
        <v>10095</v>
      </c>
      <c r="E4800" t="s">
        <v>10096</v>
      </c>
      <c r="F4800" t="s">
        <v>64</v>
      </c>
      <c r="G4800" t="s">
        <v>31</v>
      </c>
      <c r="H4800" t="s">
        <v>324</v>
      </c>
      <c r="I4800" t="s">
        <v>112</v>
      </c>
      <c r="J4800" t="s">
        <v>10134</v>
      </c>
      <c r="K4800" s="1">
        <v>45151</v>
      </c>
      <c r="L4800">
        <v>3</v>
      </c>
      <c r="M4800">
        <v>1</v>
      </c>
      <c r="N4800">
        <v>0</v>
      </c>
      <c r="O4800">
        <v>156</v>
      </c>
      <c r="P4800">
        <v>1</v>
      </c>
      <c r="Q4800" t="s">
        <v>33</v>
      </c>
    </row>
    <row r="4801" spans="1:17" x14ac:dyDescent="0.25">
      <c r="A4801" t="str">
        <f t="shared" si="74"/>
        <v>EXNEP05PLC01Automate gestion station NEP05</v>
      </c>
      <c r="B4801" t="s">
        <v>10060</v>
      </c>
      <c r="C4801" t="s">
        <v>10061</v>
      </c>
      <c r="D4801" t="s">
        <v>10095</v>
      </c>
      <c r="E4801" t="s">
        <v>10096</v>
      </c>
      <c r="F4801" t="s">
        <v>64</v>
      </c>
      <c r="G4801" t="s">
        <v>31</v>
      </c>
      <c r="H4801" t="s">
        <v>324</v>
      </c>
      <c r="I4801" t="s">
        <v>112</v>
      </c>
      <c r="J4801" t="s">
        <v>10135</v>
      </c>
      <c r="K4801" s="1">
        <v>54648</v>
      </c>
      <c r="L4801">
        <v>0</v>
      </c>
      <c r="M4801">
        <v>1</v>
      </c>
      <c r="N4801">
        <v>0</v>
      </c>
      <c r="Q4801" t="s">
        <v>33</v>
      </c>
    </row>
    <row r="4802" spans="1:17" x14ac:dyDescent="0.25">
      <c r="A4802" t="str">
        <f t="shared" si="74"/>
        <v>EXNEP06PLC01Automate gestion station NEP06</v>
      </c>
      <c r="B4802" t="s">
        <v>10063</v>
      </c>
      <c r="C4802" t="s">
        <v>10064</v>
      </c>
      <c r="D4802" t="s">
        <v>10095</v>
      </c>
      <c r="E4802" t="s">
        <v>10096</v>
      </c>
      <c r="F4802" t="s">
        <v>64</v>
      </c>
      <c r="G4802" t="s">
        <v>31</v>
      </c>
      <c r="H4802" t="s">
        <v>324</v>
      </c>
      <c r="I4802" t="s">
        <v>112</v>
      </c>
      <c r="J4802" t="s">
        <v>10136</v>
      </c>
      <c r="K4802" s="1">
        <v>54648</v>
      </c>
      <c r="L4802">
        <v>3</v>
      </c>
      <c r="M4802">
        <v>1</v>
      </c>
      <c r="N4802">
        <v>0</v>
      </c>
      <c r="O4802">
        <v>150</v>
      </c>
      <c r="P4802">
        <v>1</v>
      </c>
      <c r="Q4802" t="s">
        <v>33</v>
      </c>
    </row>
    <row r="4803" spans="1:17" x14ac:dyDescent="0.25">
      <c r="A4803" t="str">
        <f t="shared" si="74"/>
        <v>EXNEP07PLC01Automate gestion station NEP07</v>
      </c>
      <c r="B4803" t="s">
        <v>10066</v>
      </c>
      <c r="C4803" t="s">
        <v>10067</v>
      </c>
      <c r="D4803" t="s">
        <v>10095</v>
      </c>
      <c r="E4803" t="s">
        <v>10096</v>
      </c>
      <c r="F4803" t="s">
        <v>64</v>
      </c>
      <c r="G4803" t="s">
        <v>31</v>
      </c>
      <c r="H4803" t="s">
        <v>324</v>
      </c>
      <c r="I4803" t="s">
        <v>112</v>
      </c>
      <c r="J4803" t="s">
        <v>10137</v>
      </c>
      <c r="K4803" s="1">
        <v>45151</v>
      </c>
      <c r="L4803">
        <v>3</v>
      </c>
      <c r="M4803">
        <v>1</v>
      </c>
      <c r="N4803">
        <v>0</v>
      </c>
      <c r="O4803">
        <v>156</v>
      </c>
      <c r="P4803">
        <v>1</v>
      </c>
      <c r="Q4803" t="s">
        <v>33</v>
      </c>
    </row>
    <row r="4804" spans="1:17" x14ac:dyDescent="0.25">
      <c r="A4804" t="str">
        <f t="shared" si="74"/>
        <v>NEP09PLC01Automate gestion station NEP09</v>
      </c>
      <c r="B4804" t="s">
        <v>10069</v>
      </c>
      <c r="C4804" t="s">
        <v>10070</v>
      </c>
      <c r="D4804" t="s">
        <v>10095</v>
      </c>
      <c r="E4804" t="s">
        <v>10096</v>
      </c>
      <c r="F4804" t="s">
        <v>64</v>
      </c>
      <c r="G4804" t="s">
        <v>31</v>
      </c>
      <c r="H4804" t="s">
        <v>324</v>
      </c>
      <c r="I4804" t="s">
        <v>112</v>
      </c>
      <c r="J4804" t="s">
        <v>10138</v>
      </c>
      <c r="K4804" s="1">
        <v>46223</v>
      </c>
      <c r="L4804">
        <v>3</v>
      </c>
      <c r="M4804">
        <v>1</v>
      </c>
      <c r="N4804">
        <v>0</v>
      </c>
      <c r="O4804">
        <v>156</v>
      </c>
      <c r="P4804">
        <v>1</v>
      </c>
      <c r="Q4804" t="s">
        <v>33</v>
      </c>
    </row>
    <row r="4805" spans="1:17" x14ac:dyDescent="0.25">
      <c r="A4805" t="str">
        <f t="shared" si="74"/>
        <v>PE10PLC01Automate éthanol / surnageant</v>
      </c>
      <c r="B4805" t="s">
        <v>10139</v>
      </c>
      <c r="C4805" t="s">
        <v>10140</v>
      </c>
      <c r="D4805" t="s">
        <v>10095</v>
      </c>
      <c r="E4805" t="s">
        <v>10096</v>
      </c>
      <c r="F4805" t="s">
        <v>64</v>
      </c>
      <c r="G4805" t="s">
        <v>31</v>
      </c>
      <c r="H4805" t="s">
        <v>363</v>
      </c>
      <c r="I4805" t="s">
        <v>112</v>
      </c>
      <c r="J4805" t="s">
        <v>10141</v>
      </c>
      <c r="K4805" s="1">
        <v>54651</v>
      </c>
      <c r="L4805">
        <v>0</v>
      </c>
      <c r="M4805">
        <v>1</v>
      </c>
      <c r="N4805">
        <v>0</v>
      </c>
      <c r="Q4805" t="s">
        <v>33</v>
      </c>
    </row>
    <row r="4806" spans="1:17" x14ac:dyDescent="0.25">
      <c r="A4806" t="str">
        <f t="shared" si="74"/>
        <v>PLAPLC01Station automate centrifugation plasma</v>
      </c>
      <c r="B4806" t="s">
        <v>9676</v>
      </c>
      <c r="C4806" t="s">
        <v>9677</v>
      </c>
      <c r="D4806" t="s">
        <v>10095</v>
      </c>
      <c r="E4806" t="s">
        <v>10096</v>
      </c>
      <c r="F4806" t="s">
        <v>64</v>
      </c>
      <c r="G4806" t="s">
        <v>31</v>
      </c>
      <c r="H4806" t="s">
        <v>349</v>
      </c>
      <c r="I4806" t="s">
        <v>112</v>
      </c>
      <c r="J4806" t="s">
        <v>10142</v>
      </c>
      <c r="K4806" s="1">
        <v>46243</v>
      </c>
      <c r="L4806">
        <v>3</v>
      </c>
      <c r="M4806">
        <v>1</v>
      </c>
      <c r="N4806">
        <v>0</v>
      </c>
      <c r="O4806">
        <v>156</v>
      </c>
      <c r="P4806">
        <v>1</v>
      </c>
      <c r="Q4806" t="s">
        <v>33</v>
      </c>
    </row>
    <row r="4807" spans="1:17" x14ac:dyDescent="0.25">
      <c r="A4807" t="str">
        <f t="shared" ref="A4807:A4870" si="75">B4807&amp;""&amp;C4807</f>
        <v>RF11PLC01Automate circuit n°1 -40°C</v>
      </c>
      <c r="B4807" t="s">
        <v>10143</v>
      </c>
      <c r="C4807" t="s">
        <v>10144</v>
      </c>
      <c r="D4807" t="s">
        <v>10095</v>
      </c>
      <c r="E4807" t="s">
        <v>10096</v>
      </c>
      <c r="F4807" t="s">
        <v>64</v>
      </c>
      <c r="G4807" t="s">
        <v>31</v>
      </c>
      <c r="H4807" t="s">
        <v>450</v>
      </c>
      <c r="I4807" t="s">
        <v>112</v>
      </c>
      <c r="J4807" t="s">
        <v>10145</v>
      </c>
      <c r="K4807" s="1">
        <v>45151</v>
      </c>
      <c r="L4807">
        <v>3</v>
      </c>
      <c r="M4807">
        <v>1</v>
      </c>
      <c r="N4807">
        <v>0</v>
      </c>
      <c r="O4807">
        <v>156</v>
      </c>
      <c r="P4807">
        <v>1</v>
      </c>
      <c r="Q4807" t="s">
        <v>33</v>
      </c>
    </row>
    <row r="4808" spans="1:17" x14ac:dyDescent="0.25">
      <c r="A4808" t="str">
        <f t="shared" si="75"/>
        <v>RF12PLC01Automate circuit n°2 -40°C</v>
      </c>
      <c r="B4808" t="s">
        <v>10146</v>
      </c>
      <c r="C4808" t="s">
        <v>10147</v>
      </c>
      <c r="D4808" t="s">
        <v>10095</v>
      </c>
      <c r="E4808" t="s">
        <v>10096</v>
      </c>
      <c r="F4808" t="s">
        <v>64</v>
      </c>
      <c r="G4808" t="s">
        <v>31</v>
      </c>
      <c r="H4808" t="s">
        <v>450</v>
      </c>
      <c r="I4808" t="s">
        <v>112</v>
      </c>
      <c r="J4808" t="s">
        <v>10148</v>
      </c>
      <c r="K4808" s="1">
        <v>45151</v>
      </c>
      <c r="L4808">
        <v>3</v>
      </c>
      <c r="M4808">
        <v>1</v>
      </c>
      <c r="N4808">
        <v>0</v>
      </c>
      <c r="O4808">
        <v>156</v>
      </c>
      <c r="P4808">
        <v>1</v>
      </c>
      <c r="Q4808" t="s">
        <v>33</v>
      </c>
    </row>
    <row r="4809" spans="1:17" x14ac:dyDescent="0.25">
      <c r="A4809" t="str">
        <f t="shared" si="75"/>
        <v>RF13PLC01Automate circuit n°3 -40°C</v>
      </c>
      <c r="B4809" t="s">
        <v>10149</v>
      </c>
      <c r="C4809" t="s">
        <v>10150</v>
      </c>
      <c r="D4809" t="s">
        <v>10095</v>
      </c>
      <c r="E4809" t="s">
        <v>10096</v>
      </c>
      <c r="F4809" t="s">
        <v>64</v>
      </c>
      <c r="G4809" t="s">
        <v>31</v>
      </c>
      <c r="H4809" t="s">
        <v>450</v>
      </c>
      <c r="I4809" t="s">
        <v>112</v>
      </c>
      <c r="J4809" t="s">
        <v>10151</v>
      </c>
      <c r="K4809" s="1">
        <v>45151</v>
      </c>
      <c r="L4809">
        <v>3</v>
      </c>
      <c r="M4809">
        <v>1</v>
      </c>
      <c r="N4809">
        <v>0</v>
      </c>
      <c r="O4809">
        <v>156</v>
      </c>
      <c r="P4809">
        <v>1</v>
      </c>
      <c r="Q4809" t="s">
        <v>33</v>
      </c>
    </row>
    <row r="4810" spans="1:17" x14ac:dyDescent="0.25">
      <c r="A4810" t="str">
        <f t="shared" si="75"/>
        <v>RF14PLC01Automate circuit n°4 -40°C</v>
      </c>
      <c r="B4810" t="s">
        <v>10152</v>
      </c>
      <c r="C4810" t="s">
        <v>10153</v>
      </c>
      <c r="D4810" t="s">
        <v>10095</v>
      </c>
      <c r="E4810" t="s">
        <v>10096</v>
      </c>
      <c r="F4810" t="s">
        <v>64</v>
      </c>
      <c r="G4810" t="s">
        <v>31</v>
      </c>
      <c r="H4810" t="s">
        <v>450</v>
      </c>
      <c r="I4810" t="s">
        <v>112</v>
      </c>
      <c r="J4810" t="s">
        <v>10154</v>
      </c>
      <c r="K4810" s="1">
        <v>45151</v>
      </c>
      <c r="L4810">
        <v>3</v>
      </c>
      <c r="M4810">
        <v>1</v>
      </c>
      <c r="N4810">
        <v>0</v>
      </c>
      <c r="O4810">
        <v>156</v>
      </c>
      <c r="P4810">
        <v>1</v>
      </c>
      <c r="Q4810" t="s">
        <v>33</v>
      </c>
    </row>
    <row r="4811" spans="1:17" x14ac:dyDescent="0.25">
      <c r="A4811" t="str">
        <f t="shared" si="75"/>
        <v>RF15PLC01Automate RF15</v>
      </c>
      <c r="B4811" t="s">
        <v>10155</v>
      </c>
      <c r="C4811" t="s">
        <v>10156</v>
      </c>
      <c r="D4811" t="s">
        <v>10095</v>
      </c>
      <c r="E4811" t="s">
        <v>10096</v>
      </c>
      <c r="F4811" t="s">
        <v>64</v>
      </c>
      <c r="G4811" t="s">
        <v>31</v>
      </c>
      <c r="H4811" t="s">
        <v>450</v>
      </c>
      <c r="I4811" t="s">
        <v>112</v>
      </c>
      <c r="J4811" t="s">
        <v>10157</v>
      </c>
      <c r="K4811" s="1">
        <v>45151</v>
      </c>
      <c r="L4811">
        <v>3</v>
      </c>
      <c r="M4811">
        <v>1</v>
      </c>
      <c r="N4811">
        <v>0</v>
      </c>
      <c r="O4811">
        <v>156</v>
      </c>
      <c r="P4811">
        <v>1</v>
      </c>
      <c r="Q4811" t="s">
        <v>33</v>
      </c>
    </row>
    <row r="4812" spans="1:17" x14ac:dyDescent="0.25">
      <c r="A4812" t="str">
        <f t="shared" si="75"/>
        <v>EXWFIPLC103Automate sous boucle eau ppi WFISBD103 &amp; 104</v>
      </c>
      <c r="B4812" t="s">
        <v>10158</v>
      </c>
      <c r="C4812" t="s">
        <v>10159</v>
      </c>
      <c r="D4812" t="s">
        <v>10095</v>
      </c>
      <c r="E4812" t="s">
        <v>10096</v>
      </c>
      <c r="F4812" t="s">
        <v>64</v>
      </c>
      <c r="G4812" t="s">
        <v>31</v>
      </c>
      <c r="H4812" t="s">
        <v>92</v>
      </c>
      <c r="I4812" t="s">
        <v>112</v>
      </c>
      <c r="J4812" t="s">
        <v>10160</v>
      </c>
      <c r="K4812" s="1">
        <v>44059</v>
      </c>
      <c r="L4812">
        <v>3</v>
      </c>
      <c r="M4812">
        <v>1</v>
      </c>
      <c r="N4812">
        <v>0</v>
      </c>
      <c r="O4812">
        <v>156</v>
      </c>
      <c r="P4812">
        <v>1</v>
      </c>
      <c r="Q4812" t="s">
        <v>33</v>
      </c>
    </row>
    <row r="4813" spans="1:17" x14ac:dyDescent="0.25">
      <c r="A4813" t="str">
        <f t="shared" si="75"/>
        <v>WFICMT57Indicat. température retour WFISBD108</v>
      </c>
      <c r="B4813" t="s">
        <v>10161</v>
      </c>
      <c r="C4813" t="s">
        <v>10162</v>
      </c>
      <c r="D4813" t="s">
        <v>1519</v>
      </c>
      <c r="E4813" t="s">
        <v>1520</v>
      </c>
      <c r="F4813" t="s">
        <v>64</v>
      </c>
      <c r="G4813" t="s">
        <v>31</v>
      </c>
      <c r="H4813" t="s">
        <v>92</v>
      </c>
      <c r="I4813" t="s">
        <v>112</v>
      </c>
      <c r="J4813" t="s">
        <v>10163</v>
      </c>
      <c r="K4813" s="1">
        <v>45633</v>
      </c>
      <c r="L4813">
        <v>3</v>
      </c>
      <c r="M4813">
        <v>1</v>
      </c>
      <c r="N4813">
        <v>0</v>
      </c>
      <c r="O4813">
        <v>52</v>
      </c>
      <c r="P4813">
        <v>1</v>
      </c>
      <c r="Q4813" t="s">
        <v>33</v>
      </c>
    </row>
    <row r="4814" spans="1:17" x14ac:dyDescent="0.25">
      <c r="A4814" t="str">
        <f t="shared" si="75"/>
        <v>WFICMT57Indicat. température retour WFISBD108</v>
      </c>
      <c r="B4814" t="s">
        <v>10161</v>
      </c>
      <c r="C4814" t="s">
        <v>10162</v>
      </c>
      <c r="D4814" t="s">
        <v>2643</v>
      </c>
      <c r="E4814" t="s">
        <v>2644</v>
      </c>
      <c r="F4814" t="s">
        <v>20</v>
      </c>
      <c r="G4814" t="s">
        <v>31</v>
      </c>
      <c r="H4814" t="s">
        <v>92</v>
      </c>
      <c r="I4814" t="s">
        <v>112</v>
      </c>
      <c r="J4814" t="s">
        <v>10164</v>
      </c>
      <c r="K4814" s="1">
        <v>401769</v>
      </c>
      <c r="L4814">
        <v>0</v>
      </c>
      <c r="M4814">
        <v>1</v>
      </c>
      <c r="N4814">
        <v>0</v>
      </c>
      <c r="Q4814" t="s">
        <v>33</v>
      </c>
    </row>
    <row r="4815" spans="1:17" x14ac:dyDescent="0.25">
      <c r="A4815" t="str">
        <f t="shared" si="75"/>
        <v>MCBAU601Autoclave de microbiologie</v>
      </c>
      <c r="B4815" t="s">
        <v>1173</v>
      </c>
      <c r="C4815" t="s">
        <v>1174</v>
      </c>
      <c r="D4815" t="s">
        <v>10165</v>
      </c>
      <c r="E4815" t="s">
        <v>10166</v>
      </c>
      <c r="F4815" t="s">
        <v>64</v>
      </c>
      <c r="G4815" t="s">
        <v>31</v>
      </c>
      <c r="H4815" t="s">
        <v>1177</v>
      </c>
      <c r="I4815" t="s">
        <v>112</v>
      </c>
      <c r="J4815" t="s">
        <v>10167</v>
      </c>
      <c r="K4815" s="1">
        <v>45699</v>
      </c>
      <c r="L4815">
        <v>3</v>
      </c>
      <c r="M4815">
        <v>1</v>
      </c>
      <c r="N4815">
        <v>0</v>
      </c>
      <c r="O4815">
        <v>12</v>
      </c>
      <c r="P4815">
        <v>2</v>
      </c>
      <c r="Q4815" t="s">
        <v>33</v>
      </c>
    </row>
    <row r="4816" spans="1:17" x14ac:dyDescent="0.25">
      <c r="A4816" t="str">
        <f t="shared" si="75"/>
        <v>ALBEQUIPEquipements communs albumine</v>
      </c>
      <c r="B4816" t="s">
        <v>1231</v>
      </c>
      <c r="C4816" t="s">
        <v>1232</v>
      </c>
      <c r="D4816" t="s">
        <v>10168</v>
      </c>
      <c r="E4816" t="s">
        <v>10169</v>
      </c>
      <c r="F4816" t="s">
        <v>30</v>
      </c>
      <c r="G4816" t="s">
        <v>31</v>
      </c>
      <c r="H4816" t="s">
        <v>245</v>
      </c>
      <c r="I4816" t="s">
        <v>112</v>
      </c>
      <c r="J4816" t="s">
        <v>10170</v>
      </c>
      <c r="K4816" s="1">
        <v>401769</v>
      </c>
      <c r="L4816">
        <v>0</v>
      </c>
      <c r="M4816">
        <v>1</v>
      </c>
      <c r="N4816">
        <v>0</v>
      </c>
      <c r="Q4816" t="s">
        <v>33</v>
      </c>
    </row>
    <row r="4817" spans="1:17" x14ac:dyDescent="0.25">
      <c r="A4817" t="str">
        <f t="shared" si="75"/>
        <v>PLAEQUIPEquipements spécifiques plasma</v>
      </c>
      <c r="B4817" t="s">
        <v>1226</v>
      </c>
      <c r="C4817" t="s">
        <v>1227</v>
      </c>
      <c r="D4817" t="s">
        <v>10168</v>
      </c>
      <c r="E4817" t="s">
        <v>10169</v>
      </c>
      <c r="F4817" t="s">
        <v>30</v>
      </c>
      <c r="G4817" t="s">
        <v>9832</v>
      </c>
      <c r="H4817" t="s">
        <v>349</v>
      </c>
      <c r="I4817" t="s">
        <v>112</v>
      </c>
      <c r="J4817" t="s">
        <v>10171</v>
      </c>
      <c r="K4817" s="1">
        <v>401769</v>
      </c>
      <c r="L4817">
        <v>0</v>
      </c>
      <c r="M4817">
        <v>1</v>
      </c>
      <c r="N4817">
        <v>0</v>
      </c>
      <c r="Q4817" t="s">
        <v>33</v>
      </c>
    </row>
    <row r="4818" spans="1:17" x14ac:dyDescent="0.25">
      <c r="A4818" t="str">
        <f t="shared" si="75"/>
        <v>GAMEQUIPEquipements communs gamma</v>
      </c>
      <c r="B4818" t="s">
        <v>1221</v>
      </c>
      <c r="C4818" t="s">
        <v>1222</v>
      </c>
      <c r="D4818" t="s">
        <v>10168</v>
      </c>
      <c r="E4818" t="s">
        <v>10169</v>
      </c>
      <c r="F4818" t="s">
        <v>30</v>
      </c>
      <c r="G4818" t="s">
        <v>31</v>
      </c>
      <c r="H4818" t="s">
        <v>311</v>
      </c>
      <c r="I4818" t="s">
        <v>112</v>
      </c>
      <c r="J4818" t="s">
        <v>10172</v>
      </c>
      <c r="K4818" s="1">
        <v>45534</v>
      </c>
      <c r="L4818">
        <v>0</v>
      </c>
      <c r="M4818">
        <v>1</v>
      </c>
      <c r="N4818">
        <v>0</v>
      </c>
      <c r="Q4818" t="s">
        <v>33</v>
      </c>
    </row>
    <row r="4819" spans="1:17" x14ac:dyDescent="0.25">
      <c r="A4819" t="str">
        <f t="shared" si="75"/>
        <v>WFICMF25Affichage debit depart refroidissement GAMFP01</v>
      </c>
      <c r="B4819" t="s">
        <v>10173</v>
      </c>
      <c r="C4819" t="s">
        <v>10174</v>
      </c>
      <c r="D4819" t="s">
        <v>2813</v>
      </c>
      <c r="E4819" t="s">
        <v>2814</v>
      </c>
      <c r="F4819" t="s">
        <v>20</v>
      </c>
      <c r="G4819" t="s">
        <v>31</v>
      </c>
      <c r="H4819" t="s">
        <v>92</v>
      </c>
      <c r="I4819" t="s">
        <v>112</v>
      </c>
      <c r="J4819" t="s">
        <v>10175</v>
      </c>
      <c r="K4819" s="1">
        <v>401769</v>
      </c>
      <c r="L4819">
        <v>0</v>
      </c>
      <c r="M4819">
        <v>1</v>
      </c>
      <c r="N4819">
        <v>0</v>
      </c>
      <c r="Q4819" t="s">
        <v>33</v>
      </c>
    </row>
    <row r="4820" spans="1:17" x14ac:dyDescent="0.25">
      <c r="A4820" t="str">
        <f t="shared" si="75"/>
        <v>ETALCMF05Débitmètre E&amp;H Promass 80F DN15</v>
      </c>
      <c r="B4820" t="s">
        <v>9321</v>
      </c>
      <c r="C4820" t="s">
        <v>9322</v>
      </c>
      <c r="D4820" t="s">
        <v>2134</v>
      </c>
      <c r="E4820" t="s">
        <v>2135</v>
      </c>
      <c r="F4820" t="s">
        <v>64</v>
      </c>
      <c r="G4820" t="s">
        <v>1540</v>
      </c>
      <c r="H4820" t="s">
        <v>2772</v>
      </c>
      <c r="I4820" t="s">
        <v>2137</v>
      </c>
      <c r="J4820" t="s">
        <v>10176</v>
      </c>
      <c r="K4820" s="1">
        <v>45811</v>
      </c>
      <c r="L4820">
        <v>3</v>
      </c>
      <c r="M4820">
        <v>1</v>
      </c>
      <c r="N4820">
        <v>0</v>
      </c>
      <c r="O4820">
        <v>365</v>
      </c>
      <c r="P4820">
        <v>0</v>
      </c>
      <c r="Q4820" t="s">
        <v>33</v>
      </c>
    </row>
    <row r="4821" spans="1:17" x14ac:dyDescent="0.25">
      <c r="A4821" t="str">
        <f t="shared" si="75"/>
        <v>WE10CML104Affichage alarme niveau cuve WE10R010</v>
      </c>
      <c r="B4821" t="s">
        <v>9063</v>
      </c>
      <c r="C4821" t="s">
        <v>9064</v>
      </c>
      <c r="D4821" t="s">
        <v>2034</v>
      </c>
      <c r="E4821" t="s">
        <v>2035</v>
      </c>
      <c r="F4821" t="s">
        <v>64</v>
      </c>
      <c r="G4821" t="s">
        <v>31</v>
      </c>
      <c r="H4821" t="s">
        <v>1062</v>
      </c>
      <c r="I4821" t="s">
        <v>112</v>
      </c>
      <c r="J4821" t="s">
        <v>10177</v>
      </c>
      <c r="K4821" s="1">
        <v>401769</v>
      </c>
      <c r="L4821">
        <v>0</v>
      </c>
      <c r="M4821">
        <v>1</v>
      </c>
      <c r="N4821">
        <v>0</v>
      </c>
      <c r="Q4821" t="s">
        <v>33</v>
      </c>
    </row>
    <row r="4822" spans="1:17" x14ac:dyDescent="0.25">
      <c r="A4822" t="str">
        <f t="shared" si="75"/>
        <v>MGGCMT45Enreg température MGGCONG04/BAT11ARM03</v>
      </c>
      <c r="B4822" t="s">
        <v>8840</v>
      </c>
      <c r="C4822" t="s">
        <v>8841</v>
      </c>
      <c r="D4822" t="s">
        <v>1519</v>
      </c>
      <c r="E4822" t="s">
        <v>1520</v>
      </c>
      <c r="F4822" t="s">
        <v>64</v>
      </c>
      <c r="G4822" t="s">
        <v>31</v>
      </c>
      <c r="H4822" t="s">
        <v>147</v>
      </c>
      <c r="I4822" t="s">
        <v>112</v>
      </c>
      <c r="J4822" t="s">
        <v>10178</v>
      </c>
      <c r="K4822" s="1">
        <v>45817</v>
      </c>
      <c r="L4822">
        <v>3</v>
      </c>
      <c r="M4822">
        <v>1</v>
      </c>
      <c r="N4822">
        <v>0</v>
      </c>
      <c r="O4822">
        <v>52</v>
      </c>
      <c r="P4822">
        <v>1</v>
      </c>
      <c r="Q4822" t="s">
        <v>33</v>
      </c>
    </row>
    <row r="4823" spans="1:17" x14ac:dyDescent="0.25">
      <c r="A4823" t="str">
        <f t="shared" si="75"/>
        <v>EXUDP1REF07Réfrigérateur / congélateur Liebherr</v>
      </c>
      <c r="B4823" t="s">
        <v>10179</v>
      </c>
      <c r="C4823" t="s">
        <v>10180</v>
      </c>
      <c r="D4823" t="s">
        <v>3424</v>
      </c>
      <c r="E4823" t="s">
        <v>3425</v>
      </c>
      <c r="F4823" t="s">
        <v>20</v>
      </c>
      <c r="G4823" t="s">
        <v>21</v>
      </c>
      <c r="H4823" t="s">
        <v>128</v>
      </c>
      <c r="I4823" t="s">
        <v>21</v>
      </c>
      <c r="K4823" s="1">
        <v>401769</v>
      </c>
      <c r="L4823">
        <v>0</v>
      </c>
      <c r="M4823">
        <v>1</v>
      </c>
      <c r="N4823">
        <v>0</v>
      </c>
      <c r="Q4823" t="s">
        <v>24</v>
      </c>
    </row>
    <row r="4824" spans="1:17" x14ac:dyDescent="0.25">
      <c r="A4824" t="str">
        <f t="shared" si="75"/>
        <v>UDP1REF06Réfrigérateur / congélateur Liebherr</v>
      </c>
      <c r="B4824" t="s">
        <v>10181</v>
      </c>
      <c r="C4824" t="s">
        <v>10180</v>
      </c>
      <c r="D4824" t="s">
        <v>3424</v>
      </c>
      <c r="E4824" t="s">
        <v>3425</v>
      </c>
      <c r="F4824" t="s">
        <v>20</v>
      </c>
      <c r="G4824" t="s">
        <v>21</v>
      </c>
      <c r="H4824" t="s">
        <v>128</v>
      </c>
      <c r="I4824" t="s">
        <v>21</v>
      </c>
      <c r="K4824" s="1">
        <v>401769</v>
      </c>
      <c r="L4824">
        <v>0</v>
      </c>
      <c r="M4824">
        <v>1</v>
      </c>
      <c r="N4824">
        <v>0</v>
      </c>
      <c r="Q4824" t="s">
        <v>24</v>
      </c>
    </row>
    <row r="4825" spans="1:17" x14ac:dyDescent="0.25">
      <c r="A4825" t="str">
        <f t="shared" si="75"/>
        <v>UDA2CONG10Congélateur Froilabo -80°C</v>
      </c>
      <c r="B4825" t="s">
        <v>10182</v>
      </c>
      <c r="C4825" t="s">
        <v>10183</v>
      </c>
      <c r="D4825" t="s">
        <v>3424</v>
      </c>
      <c r="E4825" t="s">
        <v>3425</v>
      </c>
      <c r="F4825" t="s">
        <v>20</v>
      </c>
      <c r="G4825" t="s">
        <v>21</v>
      </c>
      <c r="H4825" t="s">
        <v>1277</v>
      </c>
      <c r="I4825" t="s">
        <v>21</v>
      </c>
      <c r="K4825" s="1">
        <v>401769</v>
      </c>
      <c r="L4825">
        <v>0</v>
      </c>
      <c r="M4825">
        <v>1</v>
      </c>
      <c r="N4825">
        <v>0</v>
      </c>
      <c r="Q4825" t="s">
        <v>24</v>
      </c>
    </row>
    <row r="4826" spans="1:17" x14ac:dyDescent="0.25">
      <c r="A4826" t="str">
        <f t="shared" si="75"/>
        <v>AC01F52Filtration terminale clim. pièce 8RC67</v>
      </c>
      <c r="B4826" t="s">
        <v>10184</v>
      </c>
      <c r="C4826" t="s">
        <v>10185</v>
      </c>
      <c r="D4826" t="s">
        <v>2322</v>
      </c>
      <c r="E4826" t="s">
        <v>2323</v>
      </c>
      <c r="F4826" t="s">
        <v>64</v>
      </c>
      <c r="G4826" t="s">
        <v>2324</v>
      </c>
      <c r="H4826" t="s">
        <v>198</v>
      </c>
      <c r="I4826" t="s">
        <v>50</v>
      </c>
      <c r="J4826" t="s">
        <v>10186</v>
      </c>
      <c r="K4826" s="1">
        <v>47300</v>
      </c>
      <c r="L4826">
        <v>2</v>
      </c>
      <c r="M4826">
        <v>1</v>
      </c>
      <c r="N4826">
        <v>0</v>
      </c>
      <c r="O4826" t="s">
        <v>2326</v>
      </c>
      <c r="P4826">
        <v>0</v>
      </c>
      <c r="Q4826" t="s">
        <v>33</v>
      </c>
    </row>
    <row r="4827" spans="1:17" x14ac:dyDescent="0.25">
      <c r="A4827" t="str">
        <f t="shared" si="75"/>
        <v>AC01F53Filtration terminale clim. pièce 8RC67</v>
      </c>
      <c r="B4827" t="s">
        <v>10187</v>
      </c>
      <c r="C4827" t="s">
        <v>10185</v>
      </c>
      <c r="D4827" t="s">
        <v>2322</v>
      </c>
      <c r="E4827" t="s">
        <v>2323</v>
      </c>
      <c r="F4827" t="s">
        <v>64</v>
      </c>
      <c r="G4827" t="s">
        <v>2324</v>
      </c>
      <c r="H4827" t="s">
        <v>198</v>
      </c>
      <c r="I4827" t="s">
        <v>50</v>
      </c>
      <c r="J4827" t="s">
        <v>10188</v>
      </c>
      <c r="K4827" s="1">
        <v>47300</v>
      </c>
      <c r="L4827">
        <v>2</v>
      </c>
      <c r="M4827">
        <v>1</v>
      </c>
      <c r="N4827">
        <v>0</v>
      </c>
      <c r="O4827" t="s">
        <v>2326</v>
      </c>
      <c r="P4827">
        <v>0</v>
      </c>
      <c r="Q4827" t="s">
        <v>33</v>
      </c>
    </row>
    <row r="4828" spans="1:17" x14ac:dyDescent="0.25">
      <c r="A4828" t="str">
        <f t="shared" si="75"/>
        <v>WFICMF22Affichage débit s/ boucle WFISBD106</v>
      </c>
      <c r="B4828" t="s">
        <v>10189</v>
      </c>
      <c r="C4828" t="s">
        <v>10190</v>
      </c>
      <c r="D4828" t="s">
        <v>2813</v>
      </c>
      <c r="E4828" t="s">
        <v>2814</v>
      </c>
      <c r="F4828" t="s">
        <v>20</v>
      </c>
      <c r="G4828" t="s">
        <v>31</v>
      </c>
      <c r="H4828" t="s">
        <v>92</v>
      </c>
      <c r="I4828" t="s">
        <v>112</v>
      </c>
      <c r="J4828" t="s">
        <v>10191</v>
      </c>
      <c r="K4828" s="1">
        <v>401769</v>
      </c>
      <c r="L4828">
        <v>0</v>
      </c>
      <c r="M4828">
        <v>1</v>
      </c>
      <c r="N4828">
        <v>0</v>
      </c>
      <c r="Q4828" t="s">
        <v>33</v>
      </c>
    </row>
    <row r="4829" spans="1:17" x14ac:dyDescent="0.25">
      <c r="A4829" t="str">
        <f t="shared" si="75"/>
        <v>WFICMQ22Affi. comptage Sous boucle PPI WFISBD106</v>
      </c>
      <c r="B4829" t="s">
        <v>10192</v>
      </c>
      <c r="C4829" t="s">
        <v>10193</v>
      </c>
      <c r="D4829" t="s">
        <v>3072</v>
      </c>
      <c r="E4829" t="s">
        <v>3073</v>
      </c>
      <c r="F4829" t="s">
        <v>20</v>
      </c>
      <c r="G4829" t="s">
        <v>31</v>
      </c>
      <c r="H4829" t="s">
        <v>92</v>
      </c>
      <c r="I4829" t="s">
        <v>112</v>
      </c>
      <c r="J4829" t="s">
        <v>10194</v>
      </c>
      <c r="K4829" s="1">
        <v>401769</v>
      </c>
      <c r="L4829">
        <v>0</v>
      </c>
      <c r="M4829">
        <v>1</v>
      </c>
      <c r="N4829">
        <v>0</v>
      </c>
      <c r="Q4829" t="s">
        <v>33</v>
      </c>
    </row>
    <row r="4830" spans="1:17" x14ac:dyDescent="0.25">
      <c r="A4830" t="str">
        <f t="shared" si="75"/>
        <v>EXUDP1OND02Onduleur LIEBERT</v>
      </c>
      <c r="B4830" t="s">
        <v>10195</v>
      </c>
      <c r="C4830" t="s">
        <v>10196</v>
      </c>
      <c r="D4830" t="s">
        <v>3424</v>
      </c>
      <c r="E4830" t="s">
        <v>3425</v>
      </c>
      <c r="F4830" t="s">
        <v>64</v>
      </c>
      <c r="G4830" t="s">
        <v>21</v>
      </c>
      <c r="H4830" t="s">
        <v>128</v>
      </c>
      <c r="I4830" t="s">
        <v>21</v>
      </c>
      <c r="K4830" s="1">
        <v>54786</v>
      </c>
      <c r="L4830">
        <v>0</v>
      </c>
      <c r="M4830">
        <v>1</v>
      </c>
      <c r="N4830">
        <v>0</v>
      </c>
      <c r="Q4830" t="s">
        <v>24</v>
      </c>
    </row>
    <row r="4831" spans="1:17" x14ac:dyDescent="0.25">
      <c r="A4831" t="str">
        <f t="shared" si="75"/>
        <v>GW141Circuit de refroidissement GAMR41</v>
      </c>
      <c r="B4831" t="s">
        <v>10197</v>
      </c>
      <c r="C4831" t="s">
        <v>10198</v>
      </c>
      <c r="D4831" t="s">
        <v>8521</v>
      </c>
      <c r="E4831" t="s">
        <v>8522</v>
      </c>
      <c r="F4831" t="s">
        <v>64</v>
      </c>
      <c r="G4831" t="s">
        <v>31</v>
      </c>
      <c r="H4831" t="s">
        <v>473</v>
      </c>
      <c r="I4831" t="s">
        <v>112</v>
      </c>
      <c r="J4831" t="s">
        <v>10199</v>
      </c>
      <c r="K4831" s="1">
        <v>45577</v>
      </c>
      <c r="L4831">
        <v>3</v>
      </c>
      <c r="M4831">
        <v>1</v>
      </c>
      <c r="N4831">
        <v>0</v>
      </c>
      <c r="O4831">
        <v>52</v>
      </c>
      <c r="P4831">
        <v>1</v>
      </c>
      <c r="Q4831" t="s">
        <v>33</v>
      </c>
    </row>
    <row r="4832" spans="1:17" x14ac:dyDescent="0.25">
      <c r="A4832" t="str">
        <f t="shared" si="75"/>
        <v>GW142Circuit de refroidissement GAMR42</v>
      </c>
      <c r="B4832" t="s">
        <v>10200</v>
      </c>
      <c r="C4832" t="s">
        <v>10201</v>
      </c>
      <c r="D4832" t="s">
        <v>8521</v>
      </c>
      <c r="E4832" t="s">
        <v>8522</v>
      </c>
      <c r="F4832" t="s">
        <v>64</v>
      </c>
      <c r="G4832" t="s">
        <v>31</v>
      </c>
      <c r="H4832" t="s">
        <v>473</v>
      </c>
      <c r="I4832" t="s">
        <v>112</v>
      </c>
      <c r="J4832" t="s">
        <v>10202</v>
      </c>
      <c r="K4832" s="1">
        <v>45577</v>
      </c>
      <c r="L4832">
        <v>3</v>
      </c>
      <c r="M4832">
        <v>1</v>
      </c>
      <c r="N4832">
        <v>0</v>
      </c>
      <c r="O4832">
        <v>52</v>
      </c>
      <c r="P4832">
        <v>1</v>
      </c>
      <c r="Q4832" t="s">
        <v>33</v>
      </c>
    </row>
    <row r="4833" spans="1:17" x14ac:dyDescent="0.25">
      <c r="A4833" t="str">
        <f t="shared" si="75"/>
        <v>GW143Circuit de refroidissement GAMR43</v>
      </c>
      <c r="B4833" t="s">
        <v>10203</v>
      </c>
      <c r="C4833" t="s">
        <v>10204</v>
      </c>
      <c r="D4833" t="s">
        <v>8521</v>
      </c>
      <c r="E4833" t="s">
        <v>8522</v>
      </c>
      <c r="F4833" t="s">
        <v>64</v>
      </c>
      <c r="G4833" t="s">
        <v>31</v>
      </c>
      <c r="H4833" t="s">
        <v>473</v>
      </c>
      <c r="I4833" t="s">
        <v>112</v>
      </c>
      <c r="J4833" t="s">
        <v>10205</v>
      </c>
      <c r="K4833" s="1">
        <v>45577</v>
      </c>
      <c r="L4833">
        <v>3</v>
      </c>
      <c r="M4833">
        <v>1</v>
      </c>
      <c r="N4833">
        <v>0</v>
      </c>
      <c r="O4833">
        <v>52</v>
      </c>
      <c r="P4833">
        <v>1</v>
      </c>
      <c r="Q4833" t="s">
        <v>33</v>
      </c>
    </row>
    <row r="4834" spans="1:17" x14ac:dyDescent="0.25">
      <c r="A4834" t="str">
        <f t="shared" si="75"/>
        <v>NEP10ST10Station de nettoyage en place n°10</v>
      </c>
      <c r="B4834" t="s">
        <v>10206</v>
      </c>
      <c r="C4834" t="s">
        <v>10207</v>
      </c>
      <c r="D4834" t="s">
        <v>7760</v>
      </c>
      <c r="E4834" t="s">
        <v>7761</v>
      </c>
      <c r="F4834" t="s">
        <v>64</v>
      </c>
      <c r="G4834" t="s">
        <v>31</v>
      </c>
      <c r="H4834" t="s">
        <v>324</v>
      </c>
      <c r="I4834" t="s">
        <v>112</v>
      </c>
      <c r="J4834" t="s">
        <v>10208</v>
      </c>
      <c r="K4834" s="1">
        <v>45638</v>
      </c>
      <c r="L4834">
        <v>3</v>
      </c>
      <c r="M4834">
        <v>1</v>
      </c>
      <c r="N4834">
        <v>0</v>
      </c>
      <c r="O4834">
        <v>52</v>
      </c>
      <c r="P4834">
        <v>1</v>
      </c>
      <c r="Q4834" t="s">
        <v>33</v>
      </c>
    </row>
    <row r="4835" spans="1:17" x14ac:dyDescent="0.25">
      <c r="A4835" t="str">
        <f t="shared" si="75"/>
        <v>GAMR41Réacteur de fractionnement 15 000 litres n°41</v>
      </c>
      <c r="B4835" t="s">
        <v>10209</v>
      </c>
      <c r="C4835" t="s">
        <v>10210</v>
      </c>
      <c r="D4835" t="s">
        <v>1009</v>
      </c>
      <c r="E4835" t="s">
        <v>1010</v>
      </c>
      <c r="F4835" t="s">
        <v>64</v>
      </c>
      <c r="G4835" t="s">
        <v>31</v>
      </c>
      <c r="H4835" t="s">
        <v>311</v>
      </c>
      <c r="I4835" t="s">
        <v>112</v>
      </c>
      <c r="J4835" t="s">
        <v>10211</v>
      </c>
      <c r="K4835" s="1">
        <v>45461</v>
      </c>
      <c r="L4835">
        <v>3</v>
      </c>
      <c r="M4835">
        <v>1</v>
      </c>
      <c r="N4835">
        <v>0</v>
      </c>
      <c r="O4835">
        <v>365</v>
      </c>
      <c r="P4835">
        <v>0</v>
      </c>
      <c r="Q4835" t="s">
        <v>33</v>
      </c>
    </row>
    <row r="4836" spans="1:17" x14ac:dyDescent="0.25">
      <c r="A4836" t="str">
        <f t="shared" si="75"/>
        <v>GAMR42Réacteur 15m3 n°42</v>
      </c>
      <c r="B4836" t="s">
        <v>10212</v>
      </c>
      <c r="C4836" t="s">
        <v>10213</v>
      </c>
      <c r="D4836" t="s">
        <v>1009</v>
      </c>
      <c r="E4836" t="s">
        <v>1010</v>
      </c>
      <c r="F4836" t="s">
        <v>64</v>
      </c>
      <c r="G4836" t="s">
        <v>31</v>
      </c>
      <c r="H4836" t="s">
        <v>311</v>
      </c>
      <c r="I4836" t="s">
        <v>112</v>
      </c>
      <c r="J4836" t="s">
        <v>10214</v>
      </c>
      <c r="K4836" s="1">
        <v>45828</v>
      </c>
      <c r="L4836">
        <v>3</v>
      </c>
      <c r="M4836">
        <v>1</v>
      </c>
      <c r="N4836">
        <v>0</v>
      </c>
      <c r="O4836">
        <v>365</v>
      </c>
      <c r="P4836">
        <v>0</v>
      </c>
      <c r="Q4836" t="s">
        <v>33</v>
      </c>
    </row>
    <row r="4837" spans="1:17" x14ac:dyDescent="0.25">
      <c r="A4837" t="str">
        <f t="shared" si="75"/>
        <v>GAMR43Réacteur 15m3 n°43</v>
      </c>
      <c r="B4837" t="s">
        <v>10215</v>
      </c>
      <c r="C4837" t="s">
        <v>10216</v>
      </c>
      <c r="D4837" t="s">
        <v>1009</v>
      </c>
      <c r="E4837" t="s">
        <v>1010</v>
      </c>
      <c r="F4837" t="s">
        <v>64</v>
      </c>
      <c r="G4837" t="s">
        <v>31</v>
      </c>
      <c r="H4837" t="s">
        <v>311</v>
      </c>
      <c r="I4837" t="s">
        <v>112</v>
      </c>
      <c r="J4837" t="s">
        <v>10217</v>
      </c>
      <c r="K4837" s="1">
        <v>45461</v>
      </c>
      <c r="L4837">
        <v>3</v>
      </c>
      <c r="M4837">
        <v>1</v>
      </c>
      <c r="N4837">
        <v>0</v>
      </c>
      <c r="O4837">
        <v>365</v>
      </c>
      <c r="P4837">
        <v>0</v>
      </c>
      <c r="Q4837" t="s">
        <v>33</v>
      </c>
    </row>
    <row r="4838" spans="1:17" x14ac:dyDescent="0.25">
      <c r="A4838" t="str">
        <f t="shared" si="75"/>
        <v>NEP10CP01Pompe aller station n°10 NEP</v>
      </c>
      <c r="B4838" t="s">
        <v>10218</v>
      </c>
      <c r="C4838" t="s">
        <v>10219</v>
      </c>
      <c r="D4838" t="s">
        <v>7821</v>
      </c>
      <c r="E4838" t="s">
        <v>7822</v>
      </c>
      <c r="F4838" t="s">
        <v>64</v>
      </c>
      <c r="G4838" t="s">
        <v>31</v>
      </c>
      <c r="H4838" t="s">
        <v>324</v>
      </c>
      <c r="I4838" t="s">
        <v>112</v>
      </c>
      <c r="J4838" t="s">
        <v>10220</v>
      </c>
      <c r="K4838" s="1">
        <v>45577</v>
      </c>
      <c r="L4838">
        <v>3</v>
      </c>
      <c r="M4838">
        <v>1</v>
      </c>
      <c r="N4838">
        <v>0</v>
      </c>
      <c r="O4838">
        <v>52</v>
      </c>
      <c r="P4838">
        <v>1</v>
      </c>
      <c r="Q4838" t="s">
        <v>33</v>
      </c>
    </row>
    <row r="4839" spans="1:17" x14ac:dyDescent="0.25">
      <c r="A4839" t="str">
        <f t="shared" si="75"/>
        <v>NEP10CP02Pompe retour FRACCUVERIE</v>
      </c>
      <c r="B4839" t="s">
        <v>10221</v>
      </c>
      <c r="C4839" t="s">
        <v>10222</v>
      </c>
      <c r="D4839" t="s">
        <v>322</v>
      </c>
      <c r="E4839" t="s">
        <v>323</v>
      </c>
      <c r="F4839" t="s">
        <v>64</v>
      </c>
      <c r="G4839" t="s">
        <v>31</v>
      </c>
      <c r="H4839" t="s">
        <v>324</v>
      </c>
      <c r="I4839" t="s">
        <v>112</v>
      </c>
      <c r="J4839" t="s">
        <v>10223</v>
      </c>
      <c r="K4839" s="1">
        <v>45877</v>
      </c>
      <c r="L4839">
        <v>4</v>
      </c>
      <c r="M4839">
        <v>1</v>
      </c>
      <c r="N4839">
        <v>0</v>
      </c>
      <c r="O4839">
        <v>52</v>
      </c>
      <c r="P4839">
        <v>1</v>
      </c>
      <c r="Q4839" t="s">
        <v>33</v>
      </c>
    </row>
    <row r="4840" spans="1:17" x14ac:dyDescent="0.25">
      <c r="A4840" t="str">
        <f t="shared" si="75"/>
        <v>WFISBD208Sous boucle de distribution extension B8</v>
      </c>
      <c r="B4840" t="s">
        <v>10224</v>
      </c>
      <c r="C4840" t="s">
        <v>10225</v>
      </c>
      <c r="D4840" t="s">
        <v>378</v>
      </c>
      <c r="E4840" t="s">
        <v>379</v>
      </c>
      <c r="F4840" t="s">
        <v>64</v>
      </c>
      <c r="G4840" t="s">
        <v>31</v>
      </c>
      <c r="H4840" t="s">
        <v>92</v>
      </c>
      <c r="I4840" t="s">
        <v>112</v>
      </c>
      <c r="J4840" t="s">
        <v>10226</v>
      </c>
      <c r="K4840" s="1">
        <v>45849</v>
      </c>
      <c r="L4840">
        <v>3</v>
      </c>
      <c r="M4840">
        <v>1</v>
      </c>
      <c r="N4840">
        <v>0</v>
      </c>
      <c r="O4840">
        <v>52</v>
      </c>
      <c r="P4840">
        <v>1</v>
      </c>
      <c r="Q4840" t="s">
        <v>33</v>
      </c>
    </row>
    <row r="4841" spans="1:17" x14ac:dyDescent="0.25">
      <c r="A4841" t="str">
        <f t="shared" si="75"/>
        <v>UDP3UR03Centrale de mesures Yokagawa</v>
      </c>
      <c r="B4841" t="s">
        <v>10227</v>
      </c>
      <c r="C4841" t="s">
        <v>8105</v>
      </c>
      <c r="D4841" t="s">
        <v>3424</v>
      </c>
      <c r="E4841" t="s">
        <v>3425</v>
      </c>
      <c r="F4841" t="s">
        <v>20</v>
      </c>
      <c r="G4841" t="s">
        <v>21</v>
      </c>
      <c r="H4841" t="s">
        <v>128</v>
      </c>
      <c r="I4841" t="s">
        <v>21</v>
      </c>
      <c r="K4841" s="1">
        <v>401769</v>
      </c>
      <c r="L4841">
        <v>0</v>
      </c>
      <c r="M4841">
        <v>1</v>
      </c>
      <c r="N4841">
        <v>0</v>
      </c>
      <c r="Q4841" t="s">
        <v>24</v>
      </c>
    </row>
    <row r="4842" spans="1:17" x14ac:dyDescent="0.25">
      <c r="A4842" t="str">
        <f t="shared" si="75"/>
        <v>UDP3CMT33Enregist T° voie 1 de UDP3UR03</v>
      </c>
      <c r="B4842" t="s">
        <v>10228</v>
      </c>
      <c r="C4842" t="s">
        <v>10229</v>
      </c>
      <c r="D4842" t="s">
        <v>2643</v>
      </c>
      <c r="E4842" t="s">
        <v>2644</v>
      </c>
      <c r="F4842" t="s">
        <v>20</v>
      </c>
      <c r="G4842" t="s">
        <v>31</v>
      </c>
      <c r="H4842" t="s">
        <v>128</v>
      </c>
      <c r="I4842" t="s">
        <v>1352</v>
      </c>
      <c r="J4842" t="s">
        <v>10230</v>
      </c>
      <c r="K4842" s="1">
        <v>54789</v>
      </c>
      <c r="L4842">
        <v>0</v>
      </c>
      <c r="M4842">
        <v>1</v>
      </c>
      <c r="N4842">
        <v>0</v>
      </c>
      <c r="Q4842" t="s">
        <v>24</v>
      </c>
    </row>
    <row r="4843" spans="1:17" x14ac:dyDescent="0.25">
      <c r="A4843" t="str">
        <f t="shared" si="75"/>
        <v>UDP3CMT34Enregist T° voie 2 de UDP3UR03</v>
      </c>
      <c r="B4843" t="s">
        <v>10231</v>
      </c>
      <c r="C4843" t="s">
        <v>10232</v>
      </c>
      <c r="D4843" t="s">
        <v>2643</v>
      </c>
      <c r="E4843" t="s">
        <v>2644</v>
      </c>
      <c r="F4843" t="s">
        <v>20</v>
      </c>
      <c r="G4843" t="s">
        <v>31</v>
      </c>
      <c r="H4843" t="s">
        <v>128</v>
      </c>
      <c r="I4843" t="s">
        <v>1352</v>
      </c>
      <c r="J4843" t="s">
        <v>10233</v>
      </c>
      <c r="K4843" s="1">
        <v>54789</v>
      </c>
      <c r="L4843">
        <v>0</v>
      </c>
      <c r="M4843">
        <v>1</v>
      </c>
      <c r="N4843">
        <v>0</v>
      </c>
      <c r="Q4843" t="s">
        <v>24</v>
      </c>
    </row>
    <row r="4844" spans="1:17" x14ac:dyDescent="0.25">
      <c r="A4844" t="str">
        <f t="shared" si="75"/>
        <v>UDP3CMT35Enregist T° voie 3 de UDP3UR03</v>
      </c>
      <c r="B4844" t="s">
        <v>10234</v>
      </c>
      <c r="C4844" t="s">
        <v>10235</v>
      </c>
      <c r="D4844" t="s">
        <v>2643</v>
      </c>
      <c r="E4844" t="s">
        <v>2644</v>
      </c>
      <c r="F4844" t="s">
        <v>20</v>
      </c>
      <c r="G4844" t="s">
        <v>31</v>
      </c>
      <c r="H4844" t="s">
        <v>128</v>
      </c>
      <c r="I4844" t="s">
        <v>1352</v>
      </c>
      <c r="J4844" t="s">
        <v>10236</v>
      </c>
      <c r="K4844" s="1">
        <v>54789</v>
      </c>
      <c r="L4844">
        <v>0</v>
      </c>
      <c r="M4844">
        <v>1</v>
      </c>
      <c r="N4844">
        <v>0</v>
      </c>
      <c r="Q4844" t="s">
        <v>24</v>
      </c>
    </row>
    <row r="4845" spans="1:17" x14ac:dyDescent="0.25">
      <c r="A4845" t="str">
        <f t="shared" si="75"/>
        <v>UDP3CMP15Capteur pression voie 5 UDP3UR03</v>
      </c>
      <c r="B4845" t="s">
        <v>10237</v>
      </c>
      <c r="C4845" t="s">
        <v>10238</v>
      </c>
      <c r="D4845" t="s">
        <v>2647</v>
      </c>
      <c r="E4845" t="s">
        <v>2648</v>
      </c>
      <c r="F4845" t="s">
        <v>20</v>
      </c>
      <c r="G4845" t="s">
        <v>31</v>
      </c>
      <c r="H4845" t="s">
        <v>128</v>
      </c>
      <c r="I4845" t="s">
        <v>1352</v>
      </c>
      <c r="J4845" t="s">
        <v>10239</v>
      </c>
      <c r="K4845" s="1">
        <v>54789</v>
      </c>
      <c r="L4845">
        <v>0</v>
      </c>
      <c r="M4845">
        <v>1</v>
      </c>
      <c r="N4845">
        <v>0</v>
      </c>
      <c r="Q4845" t="s">
        <v>24</v>
      </c>
    </row>
    <row r="4846" spans="1:17" x14ac:dyDescent="0.25">
      <c r="A4846" t="str">
        <f t="shared" si="75"/>
        <v>UDP3CMP14Capteur pression voie 4 UDP3UR03</v>
      </c>
      <c r="B4846" t="s">
        <v>10240</v>
      </c>
      <c r="C4846" t="s">
        <v>10241</v>
      </c>
      <c r="D4846" t="s">
        <v>2647</v>
      </c>
      <c r="E4846" t="s">
        <v>2648</v>
      </c>
      <c r="F4846" t="s">
        <v>20</v>
      </c>
      <c r="G4846" t="s">
        <v>31</v>
      </c>
      <c r="H4846" t="s">
        <v>128</v>
      </c>
      <c r="I4846" t="s">
        <v>1352</v>
      </c>
      <c r="J4846" t="s">
        <v>10242</v>
      </c>
      <c r="K4846" s="1">
        <v>54789</v>
      </c>
      <c r="L4846">
        <v>0</v>
      </c>
      <c r="M4846">
        <v>1</v>
      </c>
      <c r="N4846">
        <v>0</v>
      </c>
      <c r="Q4846" t="s">
        <v>24</v>
      </c>
    </row>
    <row r="4847" spans="1:17" x14ac:dyDescent="0.25">
      <c r="A4847" t="str">
        <f t="shared" si="75"/>
        <v>GAMCMP41Indication pression GAMR41</v>
      </c>
      <c r="B4847" t="s">
        <v>10243</v>
      </c>
      <c r="C4847" t="s">
        <v>10244</v>
      </c>
      <c r="D4847" t="s">
        <v>2647</v>
      </c>
      <c r="E4847" t="s">
        <v>2648</v>
      </c>
      <c r="F4847" t="s">
        <v>20</v>
      </c>
      <c r="G4847" t="s">
        <v>31</v>
      </c>
      <c r="H4847" t="s">
        <v>311</v>
      </c>
      <c r="I4847" t="s">
        <v>112</v>
      </c>
      <c r="J4847" t="s">
        <v>10245</v>
      </c>
      <c r="K4847" s="1">
        <v>401769</v>
      </c>
      <c r="L4847">
        <v>0</v>
      </c>
      <c r="M4847">
        <v>1</v>
      </c>
      <c r="N4847">
        <v>0</v>
      </c>
      <c r="Q4847" t="s">
        <v>33</v>
      </c>
    </row>
    <row r="4848" spans="1:17" x14ac:dyDescent="0.25">
      <c r="A4848" t="str">
        <f t="shared" si="75"/>
        <v>GAMCMT41Enreg / regulation temperature GAMR41</v>
      </c>
      <c r="B4848" t="s">
        <v>10246</v>
      </c>
      <c r="C4848" t="s">
        <v>10247</v>
      </c>
      <c r="D4848" t="s">
        <v>2643</v>
      </c>
      <c r="E4848" t="s">
        <v>2644</v>
      </c>
      <c r="F4848" t="s">
        <v>1581</v>
      </c>
      <c r="G4848" t="s">
        <v>1540</v>
      </c>
      <c r="H4848" t="s">
        <v>311</v>
      </c>
      <c r="I4848" t="s">
        <v>112</v>
      </c>
      <c r="J4848" t="s">
        <v>10248</v>
      </c>
      <c r="K4848" s="1">
        <v>401769</v>
      </c>
      <c r="L4848">
        <v>0</v>
      </c>
      <c r="M4848">
        <v>1</v>
      </c>
      <c r="N4848">
        <v>0</v>
      </c>
      <c r="Q4848" t="s">
        <v>33</v>
      </c>
    </row>
    <row r="4849" spans="1:17" x14ac:dyDescent="0.25">
      <c r="A4849" t="str">
        <f t="shared" si="75"/>
        <v>GAMCMT411Indication temperature securite alcool react. GAMR41</v>
      </c>
      <c r="B4849" t="s">
        <v>10249</v>
      </c>
      <c r="C4849" t="s">
        <v>10250</v>
      </c>
      <c r="D4849" t="s">
        <v>2643</v>
      </c>
      <c r="E4849" t="s">
        <v>2644</v>
      </c>
      <c r="F4849" t="s">
        <v>20</v>
      </c>
      <c r="G4849" t="s">
        <v>31</v>
      </c>
      <c r="H4849" t="s">
        <v>311</v>
      </c>
      <c r="I4849" t="s">
        <v>112</v>
      </c>
      <c r="J4849" t="s">
        <v>10251</v>
      </c>
      <c r="K4849" s="1">
        <v>401769</v>
      </c>
      <c r="L4849">
        <v>0</v>
      </c>
      <c r="M4849">
        <v>1</v>
      </c>
      <c r="N4849">
        <v>0</v>
      </c>
      <c r="Q4849" t="s">
        <v>33</v>
      </c>
    </row>
    <row r="4850" spans="1:17" x14ac:dyDescent="0.25">
      <c r="A4850" t="str">
        <f t="shared" si="75"/>
        <v>GAMCMW41Enregistrement poids GAMR41</v>
      </c>
      <c r="B4850" t="s">
        <v>10252</v>
      </c>
      <c r="C4850" t="s">
        <v>10253</v>
      </c>
      <c r="D4850" t="s">
        <v>2665</v>
      </c>
      <c r="E4850" t="s">
        <v>2666</v>
      </c>
      <c r="F4850" t="s">
        <v>20</v>
      </c>
      <c r="G4850" t="s">
        <v>31</v>
      </c>
      <c r="H4850" t="s">
        <v>311</v>
      </c>
      <c r="I4850" t="s">
        <v>112</v>
      </c>
      <c r="J4850" t="s">
        <v>10254</v>
      </c>
      <c r="K4850" s="1">
        <v>401769</v>
      </c>
      <c r="L4850">
        <v>0</v>
      </c>
      <c r="M4850">
        <v>1</v>
      </c>
      <c r="N4850">
        <v>0</v>
      </c>
      <c r="Q4850" t="s">
        <v>33</v>
      </c>
    </row>
    <row r="4851" spans="1:17" x14ac:dyDescent="0.25">
      <c r="A4851" t="str">
        <f t="shared" si="75"/>
        <v>WFICMP19Enreg. pression eppi sortie echang. WFIHEX63</v>
      </c>
      <c r="B4851" t="s">
        <v>10255</v>
      </c>
      <c r="C4851" t="s">
        <v>10256</v>
      </c>
      <c r="D4851" t="s">
        <v>2647</v>
      </c>
      <c r="E4851" t="s">
        <v>2648</v>
      </c>
      <c r="F4851" t="s">
        <v>1581</v>
      </c>
      <c r="G4851" t="s">
        <v>1540</v>
      </c>
      <c r="H4851" t="s">
        <v>92</v>
      </c>
      <c r="I4851" t="s">
        <v>112</v>
      </c>
      <c r="J4851" t="s">
        <v>10257</v>
      </c>
      <c r="K4851" s="1">
        <v>401769</v>
      </c>
      <c r="L4851">
        <v>0</v>
      </c>
      <c r="M4851">
        <v>1</v>
      </c>
      <c r="N4851">
        <v>0</v>
      </c>
      <c r="Q4851" t="s">
        <v>33</v>
      </c>
    </row>
    <row r="4852" spans="1:17" x14ac:dyDescent="0.25">
      <c r="A4852" t="str">
        <f t="shared" si="75"/>
        <v>WFICMT52Regulation temperature sortie WFIHEX62 eau ppi</v>
      </c>
      <c r="B4852" t="s">
        <v>10258</v>
      </c>
      <c r="C4852" t="s">
        <v>10259</v>
      </c>
      <c r="D4852" t="s">
        <v>2643</v>
      </c>
      <c r="E4852" t="s">
        <v>2644</v>
      </c>
      <c r="F4852" t="s">
        <v>20</v>
      </c>
      <c r="G4852" t="s">
        <v>31</v>
      </c>
      <c r="H4852" t="s">
        <v>92</v>
      </c>
      <c r="I4852" t="s">
        <v>112</v>
      </c>
      <c r="J4852" t="s">
        <v>10260</v>
      </c>
      <c r="K4852" s="1">
        <v>401769</v>
      </c>
      <c r="L4852">
        <v>0</v>
      </c>
      <c r="M4852">
        <v>1</v>
      </c>
      <c r="N4852">
        <v>0</v>
      </c>
      <c r="Q4852" t="s">
        <v>33</v>
      </c>
    </row>
    <row r="4853" spans="1:17" x14ac:dyDescent="0.25">
      <c r="A4853" t="str">
        <f t="shared" si="75"/>
        <v>WFICMT53Régulation temperature sortie WFIHEX63 eau ppi</v>
      </c>
      <c r="B4853" t="s">
        <v>10261</v>
      </c>
      <c r="C4853" t="s">
        <v>10262</v>
      </c>
      <c r="D4853" t="s">
        <v>2643</v>
      </c>
      <c r="E4853" t="s">
        <v>2644</v>
      </c>
      <c r="F4853" t="s">
        <v>1581</v>
      </c>
      <c r="G4853" t="s">
        <v>1540</v>
      </c>
      <c r="H4853" t="s">
        <v>92</v>
      </c>
      <c r="I4853" t="s">
        <v>112</v>
      </c>
      <c r="J4853" t="s">
        <v>10263</v>
      </c>
      <c r="K4853" s="1">
        <v>401769</v>
      </c>
      <c r="L4853">
        <v>0</v>
      </c>
      <c r="M4853">
        <v>1</v>
      </c>
      <c r="N4853">
        <v>0</v>
      </c>
      <c r="Q4853" t="s">
        <v>33</v>
      </c>
    </row>
    <row r="4854" spans="1:17" x14ac:dyDescent="0.25">
      <c r="A4854" t="str">
        <f t="shared" si="75"/>
        <v>WFICMT54Enreg. Température retour S/Bcle WFISBD208</v>
      </c>
      <c r="B4854" t="s">
        <v>10264</v>
      </c>
      <c r="C4854" t="s">
        <v>10265</v>
      </c>
      <c r="D4854" t="s">
        <v>2643</v>
      </c>
      <c r="E4854" t="s">
        <v>2644</v>
      </c>
      <c r="F4854" t="s">
        <v>1581</v>
      </c>
      <c r="G4854" t="s">
        <v>1540</v>
      </c>
      <c r="H4854" t="s">
        <v>92</v>
      </c>
      <c r="I4854" t="s">
        <v>112</v>
      </c>
      <c r="J4854" t="s">
        <v>10266</v>
      </c>
      <c r="K4854" s="1">
        <v>401769</v>
      </c>
      <c r="L4854">
        <v>0</v>
      </c>
      <c r="M4854">
        <v>1</v>
      </c>
      <c r="N4854">
        <v>0</v>
      </c>
      <c r="Q4854" t="s">
        <v>33</v>
      </c>
    </row>
    <row r="4855" spans="1:17" x14ac:dyDescent="0.25">
      <c r="A4855" t="str">
        <f t="shared" si="75"/>
        <v>CAACC01Aéroréfrigérant refroidis. comprésseur d air</v>
      </c>
      <c r="B4855" t="s">
        <v>10267</v>
      </c>
      <c r="C4855" t="s">
        <v>10268</v>
      </c>
      <c r="D4855" t="s">
        <v>8421</v>
      </c>
      <c r="E4855" t="s">
        <v>8422</v>
      </c>
      <c r="F4855" t="s">
        <v>64</v>
      </c>
      <c r="G4855" t="s">
        <v>31</v>
      </c>
      <c r="H4855" t="s">
        <v>1743</v>
      </c>
      <c r="I4855" t="s">
        <v>50</v>
      </c>
      <c r="J4855" t="s">
        <v>10269</v>
      </c>
      <c r="K4855" s="1">
        <v>45824</v>
      </c>
      <c r="L4855">
        <v>3</v>
      </c>
      <c r="M4855">
        <v>1</v>
      </c>
      <c r="N4855">
        <v>0</v>
      </c>
      <c r="O4855">
        <v>365</v>
      </c>
      <c r="P4855">
        <v>0</v>
      </c>
      <c r="Q4855" t="s">
        <v>33</v>
      </c>
    </row>
    <row r="4856" spans="1:17" x14ac:dyDescent="0.25">
      <c r="A4856" t="str">
        <f t="shared" si="75"/>
        <v>EXCACP01Pompe n°1 pour refroidissement compresseur d air</v>
      </c>
      <c r="B4856" t="s">
        <v>10270</v>
      </c>
      <c r="C4856" t="s">
        <v>10271</v>
      </c>
      <c r="D4856" t="s">
        <v>2875</v>
      </c>
      <c r="E4856" t="s">
        <v>2876</v>
      </c>
      <c r="F4856" t="s">
        <v>64</v>
      </c>
      <c r="G4856" t="s">
        <v>31</v>
      </c>
      <c r="H4856" t="s">
        <v>1743</v>
      </c>
      <c r="I4856" t="s">
        <v>21</v>
      </c>
      <c r="K4856" s="1">
        <v>54677</v>
      </c>
      <c r="L4856">
        <v>0</v>
      </c>
      <c r="M4856">
        <v>1</v>
      </c>
      <c r="N4856">
        <v>0</v>
      </c>
      <c r="Q4856" t="s">
        <v>33</v>
      </c>
    </row>
    <row r="4857" spans="1:17" x14ac:dyDescent="0.25">
      <c r="A4857" t="str">
        <f t="shared" si="75"/>
        <v>EXCACP02Pompe n°2 pour refroidissement compresseur d air</v>
      </c>
      <c r="B4857" t="s">
        <v>10272</v>
      </c>
      <c r="C4857" t="s">
        <v>10273</v>
      </c>
      <c r="D4857" t="s">
        <v>2875</v>
      </c>
      <c r="E4857" t="s">
        <v>2876</v>
      </c>
      <c r="F4857" t="s">
        <v>64</v>
      </c>
      <c r="G4857" t="s">
        <v>31</v>
      </c>
      <c r="H4857" t="s">
        <v>1743</v>
      </c>
      <c r="I4857" t="s">
        <v>21</v>
      </c>
      <c r="K4857" s="1">
        <v>54677</v>
      </c>
      <c r="L4857">
        <v>0</v>
      </c>
      <c r="M4857">
        <v>1</v>
      </c>
      <c r="N4857">
        <v>0</v>
      </c>
      <c r="Q4857" t="s">
        <v>33</v>
      </c>
    </row>
    <row r="4858" spans="1:17" x14ac:dyDescent="0.25">
      <c r="A4858" t="str">
        <f t="shared" si="75"/>
        <v>GW141CMP01Affichage pression circuit secondaire GW141</v>
      </c>
      <c r="B4858" t="s">
        <v>10274</v>
      </c>
      <c r="C4858" t="s">
        <v>10275</v>
      </c>
      <c r="D4858" t="s">
        <v>2647</v>
      </c>
      <c r="E4858" t="s">
        <v>2648</v>
      </c>
      <c r="F4858" t="s">
        <v>1581</v>
      </c>
      <c r="G4858" t="s">
        <v>1540</v>
      </c>
      <c r="H4858" t="s">
        <v>473</v>
      </c>
      <c r="I4858" t="s">
        <v>112</v>
      </c>
      <c r="J4858" t="s">
        <v>10276</v>
      </c>
      <c r="K4858" s="1">
        <v>401769</v>
      </c>
      <c r="L4858">
        <v>0</v>
      </c>
      <c r="M4858">
        <v>1</v>
      </c>
      <c r="N4858">
        <v>0</v>
      </c>
      <c r="Q4858" t="s">
        <v>33</v>
      </c>
    </row>
    <row r="4859" spans="1:17" x14ac:dyDescent="0.25">
      <c r="A4859" t="str">
        <f t="shared" si="75"/>
        <v>GW141CMT01Aff./régul temp. calo secondaire GAMR41</v>
      </c>
      <c r="B4859" t="s">
        <v>10277</v>
      </c>
      <c r="C4859" t="s">
        <v>10278</v>
      </c>
      <c r="D4859" t="s">
        <v>2643</v>
      </c>
      <c r="E4859" t="s">
        <v>2644</v>
      </c>
      <c r="F4859" t="s">
        <v>1581</v>
      </c>
      <c r="G4859" t="s">
        <v>1540</v>
      </c>
      <c r="H4859" t="s">
        <v>473</v>
      </c>
      <c r="I4859" t="s">
        <v>112</v>
      </c>
      <c r="J4859" t="s">
        <v>10279</v>
      </c>
      <c r="K4859" s="1">
        <v>401769</v>
      </c>
      <c r="L4859">
        <v>0</v>
      </c>
      <c r="M4859">
        <v>1</v>
      </c>
      <c r="N4859">
        <v>0</v>
      </c>
      <c r="Q4859" t="s">
        <v>33</v>
      </c>
    </row>
    <row r="4860" spans="1:17" x14ac:dyDescent="0.25">
      <c r="A4860" t="str">
        <f t="shared" si="75"/>
        <v>GW142CMP01Affichage pression circuit secondaire GW142</v>
      </c>
      <c r="B4860" t="s">
        <v>10280</v>
      </c>
      <c r="C4860" t="s">
        <v>10281</v>
      </c>
      <c r="D4860" t="s">
        <v>2647</v>
      </c>
      <c r="E4860" t="s">
        <v>2648</v>
      </c>
      <c r="F4860" t="s">
        <v>1581</v>
      </c>
      <c r="G4860" t="s">
        <v>1540</v>
      </c>
      <c r="H4860" t="s">
        <v>473</v>
      </c>
      <c r="I4860" t="s">
        <v>112</v>
      </c>
      <c r="J4860" t="s">
        <v>10282</v>
      </c>
      <c r="K4860" s="1">
        <v>401769</v>
      </c>
      <c r="L4860">
        <v>0</v>
      </c>
      <c r="M4860">
        <v>1</v>
      </c>
      <c r="N4860">
        <v>0</v>
      </c>
      <c r="Q4860" t="s">
        <v>33</v>
      </c>
    </row>
    <row r="4861" spans="1:17" x14ac:dyDescent="0.25">
      <c r="A4861" t="str">
        <f t="shared" si="75"/>
        <v>GW142CMT01Aff./régul temp. calo secondaire GAMR42</v>
      </c>
      <c r="B4861" t="s">
        <v>10283</v>
      </c>
      <c r="C4861" t="s">
        <v>10284</v>
      </c>
      <c r="D4861" t="s">
        <v>2643</v>
      </c>
      <c r="E4861" t="s">
        <v>2644</v>
      </c>
      <c r="F4861" t="s">
        <v>1581</v>
      </c>
      <c r="G4861" t="s">
        <v>1540</v>
      </c>
      <c r="H4861" t="s">
        <v>473</v>
      </c>
      <c r="I4861" t="s">
        <v>112</v>
      </c>
      <c r="J4861" t="s">
        <v>10285</v>
      </c>
      <c r="K4861" s="1">
        <v>401769</v>
      </c>
      <c r="L4861">
        <v>0</v>
      </c>
      <c r="M4861">
        <v>1</v>
      </c>
      <c r="N4861">
        <v>0</v>
      </c>
      <c r="Q4861" t="s">
        <v>33</v>
      </c>
    </row>
    <row r="4862" spans="1:17" x14ac:dyDescent="0.25">
      <c r="A4862" t="str">
        <f t="shared" si="75"/>
        <v>GW143CMP01Affichage pression circuit secondaire GW143</v>
      </c>
      <c r="B4862" t="s">
        <v>10286</v>
      </c>
      <c r="C4862" t="s">
        <v>10287</v>
      </c>
      <c r="D4862" t="s">
        <v>2647</v>
      </c>
      <c r="E4862" t="s">
        <v>2648</v>
      </c>
      <c r="F4862" t="s">
        <v>1581</v>
      </c>
      <c r="G4862" t="s">
        <v>1540</v>
      </c>
      <c r="H4862" t="s">
        <v>473</v>
      </c>
      <c r="I4862" t="s">
        <v>112</v>
      </c>
      <c r="J4862" t="s">
        <v>10288</v>
      </c>
      <c r="K4862" s="1">
        <v>401769</v>
      </c>
      <c r="L4862">
        <v>0</v>
      </c>
      <c r="M4862">
        <v>1</v>
      </c>
      <c r="N4862">
        <v>0</v>
      </c>
      <c r="Q4862" t="s">
        <v>33</v>
      </c>
    </row>
    <row r="4863" spans="1:17" x14ac:dyDescent="0.25">
      <c r="A4863" t="str">
        <f t="shared" si="75"/>
        <v>GW143CMT01Aff./régul temp. calo secondaire GAMR43</v>
      </c>
      <c r="B4863" t="s">
        <v>10289</v>
      </c>
      <c r="C4863" t="s">
        <v>10290</v>
      </c>
      <c r="D4863" t="s">
        <v>2643</v>
      </c>
      <c r="E4863" t="s">
        <v>2644</v>
      </c>
      <c r="F4863" t="s">
        <v>1581</v>
      </c>
      <c r="G4863" t="s">
        <v>1540</v>
      </c>
      <c r="H4863" t="s">
        <v>473</v>
      </c>
      <c r="I4863" t="s">
        <v>112</v>
      </c>
      <c r="J4863" t="s">
        <v>10291</v>
      </c>
      <c r="K4863" s="1">
        <v>401769</v>
      </c>
      <c r="L4863">
        <v>0</v>
      </c>
      <c r="M4863">
        <v>1</v>
      </c>
      <c r="N4863">
        <v>0</v>
      </c>
      <c r="Q4863" t="s">
        <v>33</v>
      </c>
    </row>
    <row r="4864" spans="1:17" x14ac:dyDescent="0.25">
      <c r="A4864" t="str">
        <f t="shared" si="75"/>
        <v>GW0CMP11Indic pression calo GW0 de WFISBD208</v>
      </c>
      <c r="B4864" t="s">
        <v>10292</v>
      </c>
      <c r="C4864" t="s">
        <v>10293</v>
      </c>
      <c r="D4864" t="s">
        <v>2647</v>
      </c>
      <c r="E4864" t="s">
        <v>2648</v>
      </c>
      <c r="F4864" t="s">
        <v>1581</v>
      </c>
      <c r="G4864" t="s">
        <v>1540</v>
      </c>
      <c r="H4864" t="s">
        <v>473</v>
      </c>
      <c r="I4864" t="s">
        <v>112</v>
      </c>
      <c r="J4864" t="s">
        <v>10294</v>
      </c>
      <c r="K4864" s="1">
        <v>401769</v>
      </c>
      <c r="L4864">
        <v>0</v>
      </c>
      <c r="M4864">
        <v>1</v>
      </c>
      <c r="N4864">
        <v>0</v>
      </c>
      <c r="Q4864" t="s">
        <v>33</v>
      </c>
    </row>
    <row r="4865" spans="1:17" x14ac:dyDescent="0.25">
      <c r="A4865" t="str">
        <f t="shared" si="75"/>
        <v>GW6CMP12Regul. pression GW6 entree echang. primaire WFIHEX62</v>
      </c>
      <c r="B4865" t="s">
        <v>10295</v>
      </c>
      <c r="C4865" t="s">
        <v>10296</v>
      </c>
      <c r="D4865" t="s">
        <v>2647</v>
      </c>
      <c r="E4865" t="s">
        <v>2648</v>
      </c>
      <c r="F4865" t="s">
        <v>1581</v>
      </c>
      <c r="G4865" t="s">
        <v>1540</v>
      </c>
      <c r="H4865" t="s">
        <v>473</v>
      </c>
      <c r="I4865" t="s">
        <v>112</v>
      </c>
      <c r="J4865" t="s">
        <v>10297</v>
      </c>
      <c r="K4865" s="1">
        <v>401769</v>
      </c>
      <c r="L4865">
        <v>0</v>
      </c>
      <c r="M4865">
        <v>1</v>
      </c>
      <c r="N4865">
        <v>0</v>
      </c>
      <c r="Q4865" t="s">
        <v>33</v>
      </c>
    </row>
    <row r="4866" spans="1:17" x14ac:dyDescent="0.25">
      <c r="A4866" t="str">
        <f t="shared" si="75"/>
        <v>GW100CMP01Enreg pression boucle distribution GW100</v>
      </c>
      <c r="B4866" t="s">
        <v>10298</v>
      </c>
      <c r="C4866" t="s">
        <v>10299</v>
      </c>
      <c r="D4866" t="s">
        <v>2647</v>
      </c>
      <c r="E4866" t="s">
        <v>2648</v>
      </c>
      <c r="F4866" t="s">
        <v>1581</v>
      </c>
      <c r="G4866" t="s">
        <v>1540</v>
      </c>
      <c r="H4866" t="s">
        <v>473</v>
      </c>
      <c r="I4866" t="s">
        <v>112</v>
      </c>
      <c r="J4866" t="s">
        <v>10300</v>
      </c>
      <c r="K4866" s="1">
        <v>401769</v>
      </c>
      <c r="L4866">
        <v>0</v>
      </c>
      <c r="M4866">
        <v>1</v>
      </c>
      <c r="N4866">
        <v>0</v>
      </c>
      <c r="Q4866" t="s">
        <v>33</v>
      </c>
    </row>
    <row r="4867" spans="1:17" x14ac:dyDescent="0.25">
      <c r="A4867" t="str">
        <f t="shared" si="75"/>
        <v>GW100CMT01Enreg temperature boucle distribution GW100</v>
      </c>
      <c r="B4867" t="s">
        <v>10301</v>
      </c>
      <c r="C4867" t="s">
        <v>10302</v>
      </c>
      <c r="D4867" t="s">
        <v>2643</v>
      </c>
      <c r="E4867" t="s">
        <v>2644</v>
      </c>
      <c r="F4867" t="s">
        <v>1581</v>
      </c>
      <c r="G4867" t="s">
        <v>1540</v>
      </c>
      <c r="H4867" t="s">
        <v>473</v>
      </c>
      <c r="I4867" t="s">
        <v>112</v>
      </c>
      <c r="J4867" t="s">
        <v>10303</v>
      </c>
      <c r="K4867" s="1">
        <v>401769</v>
      </c>
      <c r="L4867">
        <v>0</v>
      </c>
      <c r="M4867">
        <v>1</v>
      </c>
      <c r="N4867">
        <v>0</v>
      </c>
      <c r="Q4867" t="s">
        <v>33</v>
      </c>
    </row>
    <row r="4868" spans="1:17" x14ac:dyDescent="0.25">
      <c r="A4868" t="str">
        <f t="shared" si="75"/>
        <v>UPILR02Cuve mobile calorifugée 150 litres</v>
      </c>
      <c r="B4868" t="s">
        <v>10304</v>
      </c>
      <c r="C4868" t="s">
        <v>10305</v>
      </c>
      <c r="D4868" t="s">
        <v>1175</v>
      </c>
      <c r="E4868" t="s">
        <v>1176</v>
      </c>
      <c r="F4868" t="s">
        <v>64</v>
      </c>
      <c r="G4868" t="s">
        <v>31</v>
      </c>
      <c r="H4868" t="s">
        <v>128</v>
      </c>
      <c r="I4868" t="s">
        <v>1017</v>
      </c>
      <c r="J4868" t="s">
        <v>10306</v>
      </c>
      <c r="K4868" s="1">
        <v>45543</v>
      </c>
      <c r="L4868">
        <v>3</v>
      </c>
      <c r="M4868">
        <v>30</v>
      </c>
      <c r="N4868">
        <v>0</v>
      </c>
      <c r="O4868">
        <v>160</v>
      </c>
      <c r="P4868">
        <v>1</v>
      </c>
      <c r="Q4868" t="s">
        <v>24</v>
      </c>
    </row>
    <row r="4869" spans="1:17" x14ac:dyDescent="0.25">
      <c r="A4869" t="str">
        <f t="shared" si="75"/>
        <v>UPILR01Cuve mobile calorifugée 100 litres</v>
      </c>
      <c r="B4869" t="s">
        <v>10307</v>
      </c>
      <c r="C4869" t="s">
        <v>10308</v>
      </c>
      <c r="D4869" t="s">
        <v>1175</v>
      </c>
      <c r="E4869" t="s">
        <v>1176</v>
      </c>
      <c r="F4869" t="s">
        <v>64</v>
      </c>
      <c r="G4869" t="s">
        <v>31</v>
      </c>
      <c r="H4869" t="s">
        <v>128</v>
      </c>
      <c r="I4869" t="s">
        <v>1017</v>
      </c>
      <c r="J4869" t="s">
        <v>10309</v>
      </c>
      <c r="K4869" s="1">
        <v>45543</v>
      </c>
      <c r="L4869">
        <v>3</v>
      </c>
      <c r="M4869">
        <v>30</v>
      </c>
      <c r="N4869">
        <v>0</v>
      </c>
      <c r="O4869">
        <v>160</v>
      </c>
      <c r="P4869">
        <v>1</v>
      </c>
      <c r="Q4869" t="s">
        <v>24</v>
      </c>
    </row>
    <row r="4870" spans="1:17" x14ac:dyDescent="0.25">
      <c r="A4870" t="str">
        <f t="shared" si="75"/>
        <v>NEP10CMF01Mesure debit depart NEP10ST10</v>
      </c>
      <c r="B4870" t="s">
        <v>10310</v>
      </c>
      <c r="C4870" t="s">
        <v>10311</v>
      </c>
      <c r="D4870" t="s">
        <v>2813</v>
      </c>
      <c r="E4870" t="s">
        <v>2814</v>
      </c>
      <c r="F4870" t="s">
        <v>20</v>
      </c>
      <c r="G4870" t="s">
        <v>31</v>
      </c>
      <c r="H4870" t="s">
        <v>324</v>
      </c>
      <c r="I4870" t="s">
        <v>112</v>
      </c>
      <c r="J4870" t="s">
        <v>10312</v>
      </c>
      <c r="K4870" s="1">
        <v>401769</v>
      </c>
      <c r="L4870">
        <v>0</v>
      </c>
      <c r="M4870">
        <v>1</v>
      </c>
      <c r="N4870">
        <v>0</v>
      </c>
      <c r="Q4870" t="s">
        <v>33</v>
      </c>
    </row>
    <row r="4871" spans="1:17" x14ac:dyDescent="0.25">
      <c r="A4871" t="str">
        <f t="shared" ref="A4871:A4934" si="76">B4871&amp;""&amp;C4871</f>
        <v>NEP10CMC01Mesure conductivité retour NEP10ST10</v>
      </c>
      <c r="B4871" t="s">
        <v>10313</v>
      </c>
      <c r="C4871" t="s">
        <v>10314</v>
      </c>
      <c r="D4871" t="s">
        <v>2759</v>
      </c>
      <c r="E4871" t="s">
        <v>2760</v>
      </c>
      <c r="F4871" t="s">
        <v>20</v>
      </c>
      <c r="G4871" t="s">
        <v>31</v>
      </c>
      <c r="H4871" t="s">
        <v>324</v>
      </c>
      <c r="I4871" t="s">
        <v>112</v>
      </c>
      <c r="J4871" t="s">
        <v>10315</v>
      </c>
      <c r="K4871" s="1">
        <v>401769</v>
      </c>
      <c r="L4871">
        <v>0</v>
      </c>
      <c r="M4871">
        <v>1</v>
      </c>
      <c r="N4871">
        <v>0</v>
      </c>
      <c r="Q4871" t="s">
        <v>33</v>
      </c>
    </row>
    <row r="4872" spans="1:17" x14ac:dyDescent="0.25">
      <c r="A4872" t="str">
        <f t="shared" si="76"/>
        <v>NEP10CMT01Enregis. temperature retour NEP10</v>
      </c>
      <c r="B4872" t="s">
        <v>10316</v>
      </c>
      <c r="C4872" t="s">
        <v>10317</v>
      </c>
      <c r="D4872" t="s">
        <v>2643</v>
      </c>
      <c r="E4872" t="s">
        <v>2644</v>
      </c>
      <c r="F4872" t="s">
        <v>20</v>
      </c>
      <c r="G4872" t="s">
        <v>31</v>
      </c>
      <c r="H4872" t="s">
        <v>324</v>
      </c>
      <c r="I4872" t="s">
        <v>112</v>
      </c>
      <c r="J4872" t="s">
        <v>10318</v>
      </c>
      <c r="K4872" s="1">
        <v>401769</v>
      </c>
      <c r="L4872">
        <v>0</v>
      </c>
      <c r="M4872">
        <v>1</v>
      </c>
      <c r="N4872">
        <v>0</v>
      </c>
      <c r="Q4872" t="s">
        <v>33</v>
      </c>
    </row>
    <row r="4873" spans="1:17" x14ac:dyDescent="0.25">
      <c r="A4873" t="str">
        <f t="shared" si="76"/>
        <v>NEP10CMT02Regulation temperature depart NEP10ST10</v>
      </c>
      <c r="B4873" t="s">
        <v>10319</v>
      </c>
      <c r="C4873" t="s">
        <v>10320</v>
      </c>
      <c r="D4873" t="s">
        <v>2643</v>
      </c>
      <c r="E4873" t="s">
        <v>2644</v>
      </c>
      <c r="F4873" t="s">
        <v>20</v>
      </c>
      <c r="G4873" t="s">
        <v>31</v>
      </c>
      <c r="H4873" t="s">
        <v>324</v>
      </c>
      <c r="I4873" t="s">
        <v>112</v>
      </c>
      <c r="J4873" t="s">
        <v>10321</v>
      </c>
      <c r="K4873" s="1">
        <v>401769</v>
      </c>
      <c r="L4873">
        <v>0</v>
      </c>
      <c r="M4873">
        <v>1</v>
      </c>
      <c r="N4873">
        <v>0</v>
      </c>
      <c r="Q4873" t="s">
        <v>33</v>
      </c>
    </row>
    <row r="4874" spans="1:17" x14ac:dyDescent="0.25">
      <c r="A4874" t="str">
        <f t="shared" si="76"/>
        <v>NEP10CMW01Pesage cuve NEP10R01</v>
      </c>
      <c r="B4874" t="s">
        <v>10322</v>
      </c>
      <c r="C4874" t="s">
        <v>10323</v>
      </c>
      <c r="D4874" t="s">
        <v>2665</v>
      </c>
      <c r="E4874" t="s">
        <v>2666</v>
      </c>
      <c r="F4874" t="s">
        <v>20</v>
      </c>
      <c r="G4874" t="s">
        <v>31</v>
      </c>
      <c r="H4874" t="s">
        <v>324</v>
      </c>
      <c r="I4874" t="s">
        <v>112</v>
      </c>
      <c r="J4874" t="s">
        <v>10324</v>
      </c>
      <c r="K4874" s="1">
        <v>401769</v>
      </c>
      <c r="L4874">
        <v>0</v>
      </c>
      <c r="M4874">
        <v>1</v>
      </c>
      <c r="N4874">
        <v>0</v>
      </c>
      <c r="Q4874" t="s">
        <v>33</v>
      </c>
    </row>
    <row r="4875" spans="1:17" x14ac:dyDescent="0.25">
      <c r="A4875" t="str">
        <f t="shared" si="76"/>
        <v>DPLACMT54Collecteur mesures DataWatch n°0819-182</v>
      </c>
      <c r="B4875" t="s">
        <v>10325</v>
      </c>
      <c r="C4875" t="s">
        <v>10326</v>
      </c>
      <c r="D4875" t="s">
        <v>2643</v>
      </c>
      <c r="E4875" t="s">
        <v>2644</v>
      </c>
      <c r="F4875" t="s">
        <v>20</v>
      </c>
      <c r="G4875" t="s">
        <v>31</v>
      </c>
      <c r="H4875" t="s">
        <v>7298</v>
      </c>
      <c r="I4875" t="s">
        <v>7299</v>
      </c>
      <c r="J4875" t="s">
        <v>10327</v>
      </c>
      <c r="K4875" s="1">
        <v>401769</v>
      </c>
      <c r="L4875">
        <v>0</v>
      </c>
      <c r="M4875">
        <v>1</v>
      </c>
      <c r="N4875">
        <v>0</v>
      </c>
      <c r="Q4875" t="s">
        <v>33</v>
      </c>
    </row>
    <row r="4876" spans="1:17" x14ac:dyDescent="0.25">
      <c r="A4876" t="str">
        <f t="shared" si="76"/>
        <v>DPLACMT55Collecteur mesures DataWatch n°0819-185</v>
      </c>
      <c r="B4876" t="s">
        <v>10328</v>
      </c>
      <c r="C4876" t="s">
        <v>10329</v>
      </c>
      <c r="D4876" t="s">
        <v>2643</v>
      </c>
      <c r="E4876" t="s">
        <v>2644</v>
      </c>
      <c r="F4876" t="s">
        <v>20</v>
      </c>
      <c r="G4876" t="s">
        <v>31</v>
      </c>
      <c r="H4876" t="s">
        <v>7298</v>
      </c>
      <c r="I4876" t="s">
        <v>7299</v>
      </c>
      <c r="J4876" t="s">
        <v>10330</v>
      </c>
      <c r="K4876" s="1">
        <v>401769</v>
      </c>
      <c r="L4876">
        <v>0</v>
      </c>
      <c r="M4876">
        <v>1</v>
      </c>
      <c r="N4876">
        <v>0</v>
      </c>
      <c r="Q4876" t="s">
        <v>33</v>
      </c>
    </row>
    <row r="4877" spans="1:17" x14ac:dyDescent="0.25">
      <c r="A4877" t="str">
        <f t="shared" si="76"/>
        <v>GAMCMT42Enreg. regulation temperature GAMR42</v>
      </c>
      <c r="B4877" t="s">
        <v>10331</v>
      </c>
      <c r="C4877" t="s">
        <v>10332</v>
      </c>
      <c r="D4877" t="s">
        <v>2643</v>
      </c>
      <c r="E4877" t="s">
        <v>2644</v>
      </c>
      <c r="F4877" t="s">
        <v>1581</v>
      </c>
      <c r="G4877" t="s">
        <v>1540</v>
      </c>
      <c r="H4877" t="s">
        <v>311</v>
      </c>
      <c r="I4877" t="s">
        <v>112</v>
      </c>
      <c r="J4877" t="s">
        <v>10333</v>
      </c>
      <c r="K4877" s="1">
        <v>401769</v>
      </c>
      <c r="L4877">
        <v>0</v>
      </c>
      <c r="M4877">
        <v>1</v>
      </c>
      <c r="N4877">
        <v>0</v>
      </c>
      <c r="Q4877" t="s">
        <v>33</v>
      </c>
    </row>
    <row r="4878" spans="1:17" x14ac:dyDescent="0.25">
      <c r="A4878" t="str">
        <f t="shared" si="76"/>
        <v>GAMCMT421Indication temperature securite alcool react. GAMR42</v>
      </c>
      <c r="B4878" t="s">
        <v>10334</v>
      </c>
      <c r="C4878" t="s">
        <v>10335</v>
      </c>
      <c r="D4878" t="s">
        <v>2643</v>
      </c>
      <c r="E4878" t="s">
        <v>2644</v>
      </c>
      <c r="F4878" t="s">
        <v>20</v>
      </c>
      <c r="G4878" t="s">
        <v>31</v>
      </c>
      <c r="H4878" t="s">
        <v>311</v>
      </c>
      <c r="I4878" t="s">
        <v>112</v>
      </c>
      <c r="J4878" t="s">
        <v>10336</v>
      </c>
      <c r="K4878" s="1">
        <v>401769</v>
      </c>
      <c r="L4878">
        <v>0</v>
      </c>
      <c r="M4878">
        <v>1</v>
      </c>
      <c r="N4878">
        <v>0</v>
      </c>
      <c r="Q4878" t="s">
        <v>33</v>
      </c>
    </row>
    <row r="4879" spans="1:17" x14ac:dyDescent="0.25">
      <c r="A4879" t="str">
        <f t="shared" si="76"/>
        <v>GAMCMT43Enreg. regulation temperature GAMR43</v>
      </c>
      <c r="B4879" t="s">
        <v>10337</v>
      </c>
      <c r="C4879" t="s">
        <v>10338</v>
      </c>
      <c r="D4879" t="s">
        <v>2643</v>
      </c>
      <c r="E4879" t="s">
        <v>2644</v>
      </c>
      <c r="F4879" t="s">
        <v>1581</v>
      </c>
      <c r="G4879" t="s">
        <v>1540</v>
      </c>
      <c r="H4879" t="s">
        <v>311</v>
      </c>
      <c r="I4879" t="s">
        <v>112</v>
      </c>
      <c r="J4879" t="s">
        <v>10339</v>
      </c>
      <c r="K4879" s="1">
        <v>401769</v>
      </c>
      <c r="L4879">
        <v>0</v>
      </c>
      <c r="M4879">
        <v>1</v>
      </c>
      <c r="N4879">
        <v>0</v>
      </c>
      <c r="Q4879" t="s">
        <v>33</v>
      </c>
    </row>
    <row r="4880" spans="1:17" x14ac:dyDescent="0.25">
      <c r="A4880" t="str">
        <f t="shared" si="76"/>
        <v>GAMCMT431Indication temperature securite alcool react. GAMR43</v>
      </c>
      <c r="B4880" t="s">
        <v>10340</v>
      </c>
      <c r="C4880" t="s">
        <v>10341</v>
      </c>
      <c r="D4880" t="s">
        <v>2643</v>
      </c>
      <c r="E4880" t="s">
        <v>2644</v>
      </c>
      <c r="F4880" t="s">
        <v>20</v>
      </c>
      <c r="G4880" t="s">
        <v>31</v>
      </c>
      <c r="H4880" t="s">
        <v>311</v>
      </c>
      <c r="I4880" t="s">
        <v>112</v>
      </c>
      <c r="J4880" t="s">
        <v>10342</v>
      </c>
      <c r="K4880" s="1">
        <v>401769</v>
      </c>
      <c r="L4880">
        <v>0</v>
      </c>
      <c r="M4880">
        <v>1</v>
      </c>
      <c r="N4880">
        <v>0</v>
      </c>
      <c r="Q4880" t="s">
        <v>33</v>
      </c>
    </row>
    <row r="4881" spans="1:17" x14ac:dyDescent="0.25">
      <c r="A4881" t="str">
        <f t="shared" si="76"/>
        <v>PLAPV01Clamp prélèvement PLAT003</v>
      </c>
      <c r="B4881" t="s">
        <v>10343</v>
      </c>
      <c r="C4881" t="s">
        <v>10344</v>
      </c>
      <c r="D4881" t="s">
        <v>10345</v>
      </c>
      <c r="E4881" t="s">
        <v>10346</v>
      </c>
      <c r="F4881" t="s">
        <v>64</v>
      </c>
      <c r="G4881" t="s">
        <v>31</v>
      </c>
      <c r="H4881" t="s">
        <v>349</v>
      </c>
      <c r="I4881" t="s">
        <v>112</v>
      </c>
      <c r="J4881" t="s">
        <v>10347</v>
      </c>
      <c r="K4881" s="1">
        <v>45560</v>
      </c>
      <c r="L4881">
        <v>3</v>
      </c>
      <c r="M4881">
        <v>1</v>
      </c>
      <c r="N4881">
        <v>0</v>
      </c>
      <c r="O4881">
        <v>13</v>
      </c>
      <c r="P4881">
        <v>1</v>
      </c>
      <c r="Q4881" t="s">
        <v>33</v>
      </c>
    </row>
    <row r="4882" spans="1:17" x14ac:dyDescent="0.25">
      <c r="A4882" t="str">
        <f t="shared" si="76"/>
        <v>PLAPV02Clamp prélèvement PLAT004</v>
      </c>
      <c r="B4882" t="s">
        <v>10348</v>
      </c>
      <c r="C4882" t="s">
        <v>10349</v>
      </c>
      <c r="D4882" t="s">
        <v>10345</v>
      </c>
      <c r="E4882" t="s">
        <v>10346</v>
      </c>
      <c r="F4882" t="s">
        <v>64</v>
      </c>
      <c r="G4882" t="s">
        <v>31</v>
      </c>
      <c r="H4882" t="s">
        <v>349</v>
      </c>
      <c r="I4882" t="s">
        <v>112</v>
      </c>
      <c r="J4882" t="s">
        <v>10350</v>
      </c>
      <c r="K4882" s="1">
        <v>45560</v>
      </c>
      <c r="L4882">
        <v>3</v>
      </c>
      <c r="M4882">
        <v>1</v>
      </c>
      <c r="N4882">
        <v>0</v>
      </c>
      <c r="O4882">
        <v>13</v>
      </c>
      <c r="P4882">
        <v>1</v>
      </c>
      <c r="Q4882" t="s">
        <v>33</v>
      </c>
    </row>
    <row r="4883" spans="1:17" x14ac:dyDescent="0.25">
      <c r="A4883" t="str">
        <f t="shared" si="76"/>
        <v>EXDPLACMT57Collecteur mesures DataWatch n°0822-123</v>
      </c>
      <c r="B4883" t="s">
        <v>10351</v>
      </c>
      <c r="C4883" t="s">
        <v>10352</v>
      </c>
      <c r="D4883" t="s">
        <v>2643</v>
      </c>
      <c r="E4883" t="s">
        <v>2644</v>
      </c>
      <c r="F4883" t="s">
        <v>20</v>
      </c>
      <c r="G4883" t="s">
        <v>31</v>
      </c>
      <c r="H4883" t="s">
        <v>7298</v>
      </c>
      <c r="I4883" t="s">
        <v>7299</v>
      </c>
      <c r="J4883" t="s">
        <v>10353</v>
      </c>
      <c r="K4883" s="1">
        <v>401769</v>
      </c>
      <c r="L4883">
        <v>0</v>
      </c>
      <c r="M4883">
        <v>1</v>
      </c>
      <c r="N4883">
        <v>0</v>
      </c>
      <c r="Q4883" t="s">
        <v>33</v>
      </c>
    </row>
    <row r="4884" spans="1:17" x14ac:dyDescent="0.25">
      <c r="A4884" t="str">
        <f t="shared" si="76"/>
        <v>DPLACMT58Collecteur mesures DataWatch n°0822-126</v>
      </c>
      <c r="B4884" t="s">
        <v>10354</v>
      </c>
      <c r="C4884" t="s">
        <v>10355</v>
      </c>
      <c r="D4884" t="s">
        <v>2643</v>
      </c>
      <c r="E4884" t="s">
        <v>2644</v>
      </c>
      <c r="F4884" t="s">
        <v>20</v>
      </c>
      <c r="G4884" t="s">
        <v>31</v>
      </c>
      <c r="H4884" t="s">
        <v>7298</v>
      </c>
      <c r="I4884" t="s">
        <v>7299</v>
      </c>
      <c r="J4884" t="s">
        <v>10356</v>
      </c>
      <c r="K4884" s="1">
        <v>401769</v>
      </c>
      <c r="L4884">
        <v>0</v>
      </c>
      <c r="M4884">
        <v>1</v>
      </c>
      <c r="N4884">
        <v>0</v>
      </c>
      <c r="Q4884" t="s">
        <v>33</v>
      </c>
    </row>
    <row r="4885" spans="1:17" x14ac:dyDescent="0.25">
      <c r="A4885" t="str">
        <f t="shared" si="76"/>
        <v>EXDPLACMT64Collecteur mesures DataWatch n°0822-136</v>
      </c>
      <c r="B4885" t="s">
        <v>10357</v>
      </c>
      <c r="C4885" t="s">
        <v>10358</v>
      </c>
      <c r="D4885" t="s">
        <v>2643</v>
      </c>
      <c r="E4885" t="s">
        <v>2644</v>
      </c>
      <c r="F4885" t="s">
        <v>20</v>
      </c>
      <c r="G4885" t="s">
        <v>31</v>
      </c>
      <c r="H4885" t="s">
        <v>7298</v>
      </c>
      <c r="I4885" t="s">
        <v>7299</v>
      </c>
      <c r="J4885" t="s">
        <v>10359</v>
      </c>
      <c r="K4885" s="1">
        <v>401769</v>
      </c>
      <c r="L4885">
        <v>0</v>
      </c>
      <c r="M4885">
        <v>1</v>
      </c>
      <c r="N4885">
        <v>0</v>
      </c>
      <c r="Q4885" t="s">
        <v>33</v>
      </c>
    </row>
    <row r="4886" spans="1:17" x14ac:dyDescent="0.25">
      <c r="A4886" t="str">
        <f t="shared" si="76"/>
        <v>DPLACMT65Collecteur mesures DataWatch n°0822-138</v>
      </c>
      <c r="B4886" t="s">
        <v>10360</v>
      </c>
      <c r="C4886" t="s">
        <v>10361</v>
      </c>
      <c r="D4886" t="s">
        <v>2643</v>
      </c>
      <c r="E4886" t="s">
        <v>2644</v>
      </c>
      <c r="F4886" t="s">
        <v>20</v>
      </c>
      <c r="G4886" t="s">
        <v>31</v>
      </c>
      <c r="H4886" t="s">
        <v>7298</v>
      </c>
      <c r="I4886" t="s">
        <v>7299</v>
      </c>
      <c r="J4886" t="s">
        <v>10362</v>
      </c>
      <c r="K4886" s="1">
        <v>401769</v>
      </c>
      <c r="L4886">
        <v>0</v>
      </c>
      <c r="M4886">
        <v>1</v>
      </c>
      <c r="N4886">
        <v>0</v>
      </c>
      <c r="Q4886" t="s">
        <v>33</v>
      </c>
    </row>
    <row r="4887" spans="1:17" x14ac:dyDescent="0.25">
      <c r="A4887" t="str">
        <f t="shared" si="76"/>
        <v>DPLACMT66Collecteur mesures DataWatch n°0822-139</v>
      </c>
      <c r="B4887" t="s">
        <v>10363</v>
      </c>
      <c r="C4887" t="s">
        <v>10364</v>
      </c>
      <c r="D4887" t="s">
        <v>2643</v>
      </c>
      <c r="E4887" t="s">
        <v>2644</v>
      </c>
      <c r="F4887" t="s">
        <v>20</v>
      </c>
      <c r="G4887" t="s">
        <v>31</v>
      </c>
      <c r="H4887" t="s">
        <v>7298</v>
      </c>
      <c r="I4887" t="s">
        <v>7299</v>
      </c>
      <c r="J4887" t="s">
        <v>10365</v>
      </c>
      <c r="K4887" s="1">
        <v>401769</v>
      </c>
      <c r="L4887">
        <v>0</v>
      </c>
      <c r="M4887">
        <v>1</v>
      </c>
      <c r="N4887">
        <v>0</v>
      </c>
      <c r="Q4887" t="s">
        <v>33</v>
      </c>
    </row>
    <row r="4888" spans="1:17" x14ac:dyDescent="0.25">
      <c r="A4888" t="str">
        <f t="shared" si="76"/>
        <v>DPLACMT67Collecteur mesures DataWatch n°0822-140</v>
      </c>
      <c r="B4888" t="s">
        <v>10366</v>
      </c>
      <c r="C4888" t="s">
        <v>10367</v>
      </c>
      <c r="D4888" t="s">
        <v>2643</v>
      </c>
      <c r="E4888" t="s">
        <v>2644</v>
      </c>
      <c r="F4888" t="s">
        <v>20</v>
      </c>
      <c r="G4888" t="s">
        <v>31</v>
      </c>
      <c r="H4888" t="s">
        <v>7298</v>
      </c>
      <c r="I4888" t="s">
        <v>7299</v>
      </c>
      <c r="J4888" t="s">
        <v>10368</v>
      </c>
      <c r="K4888" s="1">
        <v>401769</v>
      </c>
      <c r="L4888">
        <v>0</v>
      </c>
      <c r="M4888">
        <v>1</v>
      </c>
      <c r="N4888">
        <v>0</v>
      </c>
      <c r="Q4888" t="s">
        <v>33</v>
      </c>
    </row>
    <row r="4889" spans="1:17" x14ac:dyDescent="0.25">
      <c r="A4889" t="str">
        <f t="shared" si="76"/>
        <v>EXDPLACMT68Collecteur mesures DataWatch n°0822-141</v>
      </c>
      <c r="B4889" t="s">
        <v>10369</v>
      </c>
      <c r="C4889" t="s">
        <v>10370</v>
      </c>
      <c r="D4889" t="s">
        <v>2643</v>
      </c>
      <c r="E4889" t="s">
        <v>2644</v>
      </c>
      <c r="F4889" t="s">
        <v>20</v>
      </c>
      <c r="G4889" t="s">
        <v>31</v>
      </c>
      <c r="H4889" t="s">
        <v>7298</v>
      </c>
      <c r="I4889" t="s">
        <v>7299</v>
      </c>
      <c r="J4889" t="s">
        <v>10371</v>
      </c>
      <c r="K4889" s="1">
        <v>401769</v>
      </c>
      <c r="L4889">
        <v>0</v>
      </c>
      <c r="M4889">
        <v>1</v>
      </c>
      <c r="N4889">
        <v>0</v>
      </c>
      <c r="Q4889" t="s">
        <v>33</v>
      </c>
    </row>
    <row r="4890" spans="1:17" x14ac:dyDescent="0.25">
      <c r="A4890" t="str">
        <f t="shared" si="76"/>
        <v>EXDPLACMT69Collecteur mesures DataWatch n°0822-142</v>
      </c>
      <c r="B4890" t="s">
        <v>10372</v>
      </c>
      <c r="C4890" t="s">
        <v>10373</v>
      </c>
      <c r="D4890" t="s">
        <v>2643</v>
      </c>
      <c r="E4890" t="s">
        <v>2644</v>
      </c>
      <c r="F4890" t="s">
        <v>20</v>
      </c>
      <c r="G4890" t="s">
        <v>31</v>
      </c>
      <c r="H4890" t="s">
        <v>7298</v>
      </c>
      <c r="I4890" t="s">
        <v>7299</v>
      </c>
      <c r="J4890" t="s">
        <v>10374</v>
      </c>
      <c r="K4890" s="1">
        <v>401769</v>
      </c>
      <c r="L4890">
        <v>0</v>
      </c>
      <c r="M4890">
        <v>1</v>
      </c>
      <c r="N4890">
        <v>0</v>
      </c>
      <c r="Q4890" t="s">
        <v>33</v>
      </c>
    </row>
    <row r="4891" spans="1:17" x14ac:dyDescent="0.25">
      <c r="A4891" t="str">
        <f t="shared" si="76"/>
        <v>DPLACMT72Collecteur mesures DataWatch n°0822-146</v>
      </c>
      <c r="B4891" t="s">
        <v>10375</v>
      </c>
      <c r="C4891" t="s">
        <v>10376</v>
      </c>
      <c r="D4891" t="s">
        <v>2643</v>
      </c>
      <c r="E4891" t="s">
        <v>2644</v>
      </c>
      <c r="F4891" t="s">
        <v>20</v>
      </c>
      <c r="G4891" t="s">
        <v>31</v>
      </c>
      <c r="H4891" t="s">
        <v>7298</v>
      </c>
      <c r="I4891" t="s">
        <v>7299</v>
      </c>
      <c r="J4891" t="s">
        <v>10377</v>
      </c>
      <c r="K4891" s="1">
        <v>401769</v>
      </c>
      <c r="L4891">
        <v>0</v>
      </c>
      <c r="M4891">
        <v>1</v>
      </c>
      <c r="N4891">
        <v>0</v>
      </c>
      <c r="Q4891" t="s">
        <v>33</v>
      </c>
    </row>
    <row r="4892" spans="1:17" x14ac:dyDescent="0.25">
      <c r="A4892" t="str">
        <f t="shared" si="76"/>
        <v>DPLACMT75Collecteur mesures DataWatch n°0822-151</v>
      </c>
      <c r="B4892" t="s">
        <v>10378</v>
      </c>
      <c r="C4892" t="s">
        <v>10379</v>
      </c>
      <c r="D4892" t="s">
        <v>2643</v>
      </c>
      <c r="E4892" t="s">
        <v>2644</v>
      </c>
      <c r="F4892" t="s">
        <v>20</v>
      </c>
      <c r="G4892" t="s">
        <v>31</v>
      </c>
      <c r="H4892" t="s">
        <v>7298</v>
      </c>
      <c r="I4892" t="s">
        <v>7299</v>
      </c>
      <c r="J4892" t="s">
        <v>10380</v>
      </c>
      <c r="K4892" s="1">
        <v>54789</v>
      </c>
      <c r="L4892">
        <v>0</v>
      </c>
      <c r="M4892">
        <v>1</v>
      </c>
      <c r="N4892">
        <v>0</v>
      </c>
      <c r="Q4892" t="s">
        <v>33</v>
      </c>
    </row>
    <row r="4893" spans="1:17" x14ac:dyDescent="0.25">
      <c r="A4893" t="str">
        <f t="shared" si="76"/>
        <v>DPLACMT76Collecteur mesures DataWatch n°0822-152</v>
      </c>
      <c r="B4893" t="s">
        <v>10381</v>
      </c>
      <c r="C4893" t="s">
        <v>10382</v>
      </c>
      <c r="D4893" t="s">
        <v>2643</v>
      </c>
      <c r="E4893" t="s">
        <v>2644</v>
      </c>
      <c r="F4893" t="s">
        <v>20</v>
      </c>
      <c r="G4893" t="s">
        <v>31</v>
      </c>
      <c r="H4893" t="s">
        <v>7298</v>
      </c>
      <c r="I4893" t="s">
        <v>7299</v>
      </c>
      <c r="J4893" t="s">
        <v>10383</v>
      </c>
      <c r="K4893" s="1">
        <v>401769</v>
      </c>
      <c r="L4893">
        <v>0</v>
      </c>
      <c r="M4893">
        <v>1</v>
      </c>
      <c r="N4893">
        <v>0</v>
      </c>
      <c r="Q4893" t="s">
        <v>33</v>
      </c>
    </row>
    <row r="4894" spans="1:17" x14ac:dyDescent="0.25">
      <c r="A4894" t="str">
        <f t="shared" si="76"/>
        <v>EXDPLACMT77Collecteur mesures DataWatch n°0822-153</v>
      </c>
      <c r="B4894" t="s">
        <v>10384</v>
      </c>
      <c r="C4894" t="s">
        <v>10385</v>
      </c>
      <c r="D4894" t="s">
        <v>2643</v>
      </c>
      <c r="E4894" t="s">
        <v>2644</v>
      </c>
      <c r="F4894" t="s">
        <v>20</v>
      </c>
      <c r="G4894" t="s">
        <v>31</v>
      </c>
      <c r="H4894" t="s">
        <v>7298</v>
      </c>
      <c r="I4894" t="s">
        <v>7299</v>
      </c>
      <c r="J4894" t="s">
        <v>10386</v>
      </c>
      <c r="K4894" s="1">
        <v>401769</v>
      </c>
      <c r="L4894">
        <v>0</v>
      </c>
      <c r="M4894">
        <v>1</v>
      </c>
      <c r="N4894">
        <v>0</v>
      </c>
      <c r="Q4894" t="s">
        <v>33</v>
      </c>
    </row>
    <row r="4895" spans="1:17" x14ac:dyDescent="0.25">
      <c r="A4895" t="str">
        <f t="shared" si="76"/>
        <v>EXDPLACMT81Collecteur mesures DataWatch n°0822-158</v>
      </c>
      <c r="B4895" t="s">
        <v>10387</v>
      </c>
      <c r="C4895" t="s">
        <v>10388</v>
      </c>
      <c r="D4895" t="s">
        <v>2643</v>
      </c>
      <c r="E4895" t="s">
        <v>2644</v>
      </c>
      <c r="F4895" t="s">
        <v>20</v>
      </c>
      <c r="G4895" t="s">
        <v>31</v>
      </c>
      <c r="H4895" t="s">
        <v>7298</v>
      </c>
      <c r="I4895" t="s">
        <v>7299</v>
      </c>
      <c r="J4895" t="s">
        <v>10389</v>
      </c>
      <c r="K4895" s="1">
        <v>401769</v>
      </c>
      <c r="L4895">
        <v>0</v>
      </c>
      <c r="M4895">
        <v>1</v>
      </c>
      <c r="N4895">
        <v>0</v>
      </c>
      <c r="Q4895" t="s">
        <v>33</v>
      </c>
    </row>
    <row r="4896" spans="1:17" x14ac:dyDescent="0.25">
      <c r="A4896" t="str">
        <f t="shared" si="76"/>
        <v>EXDPLACMT82Collecteur mesures DataWatch n°0822-172</v>
      </c>
      <c r="B4896" t="s">
        <v>10390</v>
      </c>
      <c r="C4896" t="s">
        <v>10391</v>
      </c>
      <c r="D4896" t="s">
        <v>2643</v>
      </c>
      <c r="E4896" t="s">
        <v>2644</v>
      </c>
      <c r="F4896" t="s">
        <v>20</v>
      </c>
      <c r="G4896" t="s">
        <v>31</v>
      </c>
      <c r="H4896" t="s">
        <v>7298</v>
      </c>
      <c r="I4896" t="s">
        <v>7299</v>
      </c>
      <c r="J4896" t="s">
        <v>10392</v>
      </c>
      <c r="K4896" s="1">
        <v>401769</v>
      </c>
      <c r="L4896">
        <v>0</v>
      </c>
      <c r="M4896">
        <v>1</v>
      </c>
      <c r="N4896">
        <v>0</v>
      </c>
      <c r="Q4896" t="s">
        <v>33</v>
      </c>
    </row>
    <row r="4897" spans="1:17" x14ac:dyDescent="0.25">
      <c r="A4897" t="str">
        <f t="shared" si="76"/>
        <v>WFICMC20Affichage conductivité WFISBD208</v>
      </c>
      <c r="B4897" t="s">
        <v>10393</v>
      </c>
      <c r="C4897" t="s">
        <v>10394</v>
      </c>
      <c r="D4897" t="s">
        <v>2759</v>
      </c>
      <c r="E4897" t="s">
        <v>2760</v>
      </c>
      <c r="F4897" t="s">
        <v>1581</v>
      </c>
      <c r="G4897" t="s">
        <v>1540</v>
      </c>
      <c r="H4897" t="s">
        <v>92</v>
      </c>
      <c r="I4897" t="s">
        <v>50</v>
      </c>
      <c r="J4897" t="s">
        <v>10395</v>
      </c>
      <c r="K4897" s="1">
        <v>401769</v>
      </c>
      <c r="L4897">
        <v>0</v>
      </c>
      <c r="M4897">
        <v>1</v>
      </c>
      <c r="N4897">
        <v>0</v>
      </c>
      <c r="Q4897" t="s">
        <v>33</v>
      </c>
    </row>
    <row r="4898" spans="1:17" x14ac:dyDescent="0.25">
      <c r="A4898" t="str">
        <f t="shared" si="76"/>
        <v>WFICMF06Enreg. aff. debit s/boucle WFISBD208</v>
      </c>
      <c r="B4898" t="s">
        <v>10396</v>
      </c>
      <c r="C4898" t="s">
        <v>10397</v>
      </c>
      <c r="D4898" t="s">
        <v>2813</v>
      </c>
      <c r="E4898" t="s">
        <v>2814</v>
      </c>
      <c r="F4898" t="s">
        <v>20</v>
      </c>
      <c r="G4898" t="s">
        <v>31</v>
      </c>
      <c r="H4898" t="s">
        <v>92</v>
      </c>
      <c r="I4898" t="s">
        <v>112</v>
      </c>
      <c r="J4898" t="s">
        <v>10398</v>
      </c>
      <c r="K4898" s="1">
        <v>401769</v>
      </c>
      <c r="L4898">
        <v>0</v>
      </c>
      <c r="M4898">
        <v>1</v>
      </c>
      <c r="N4898">
        <v>0</v>
      </c>
      <c r="Q4898" t="s">
        <v>33</v>
      </c>
    </row>
    <row r="4899" spans="1:17" x14ac:dyDescent="0.25">
      <c r="A4899" t="str">
        <f t="shared" si="76"/>
        <v>WFICMF06Enreg. aff. debit s/boucle WFISBD208</v>
      </c>
      <c r="B4899" t="s">
        <v>10396</v>
      </c>
      <c r="C4899" t="s">
        <v>10397</v>
      </c>
      <c r="D4899" t="s">
        <v>1511</v>
      </c>
      <c r="E4899" t="s">
        <v>1512</v>
      </c>
      <c r="F4899" t="s">
        <v>64</v>
      </c>
      <c r="G4899" t="s">
        <v>31</v>
      </c>
      <c r="H4899" t="s">
        <v>92</v>
      </c>
      <c r="I4899" t="s">
        <v>112</v>
      </c>
      <c r="J4899" t="s">
        <v>10399</v>
      </c>
      <c r="K4899" s="1">
        <v>45867</v>
      </c>
      <c r="L4899">
        <v>3</v>
      </c>
      <c r="M4899">
        <v>1</v>
      </c>
      <c r="N4899">
        <v>0</v>
      </c>
      <c r="O4899">
        <v>365</v>
      </c>
      <c r="P4899">
        <v>0</v>
      </c>
      <c r="Q4899" t="s">
        <v>33</v>
      </c>
    </row>
    <row r="4900" spans="1:17" x14ac:dyDescent="0.25">
      <c r="A4900" t="str">
        <f t="shared" si="76"/>
        <v>WFICMC20Affichage conductivité WFISBD208</v>
      </c>
      <c r="B4900" t="s">
        <v>10393</v>
      </c>
      <c r="C4900" t="s">
        <v>10394</v>
      </c>
      <c r="D4900" t="s">
        <v>1636</v>
      </c>
      <c r="E4900" t="s">
        <v>1637</v>
      </c>
      <c r="F4900" t="s">
        <v>64</v>
      </c>
      <c r="G4900" t="s">
        <v>31</v>
      </c>
      <c r="H4900" t="s">
        <v>92</v>
      </c>
      <c r="I4900" t="s">
        <v>112</v>
      </c>
      <c r="J4900" t="s">
        <v>10400</v>
      </c>
      <c r="K4900" s="1">
        <v>45866</v>
      </c>
      <c r="L4900">
        <v>3</v>
      </c>
      <c r="M4900">
        <v>1</v>
      </c>
      <c r="N4900">
        <v>0</v>
      </c>
      <c r="O4900">
        <v>365</v>
      </c>
      <c r="P4900">
        <v>0</v>
      </c>
      <c r="Q4900" t="s">
        <v>33</v>
      </c>
    </row>
    <row r="4901" spans="1:17" x14ac:dyDescent="0.25">
      <c r="A4901" t="str">
        <f t="shared" si="76"/>
        <v>WFICMP19Enreg. pression eppi sortie echang. WFIHEX63</v>
      </c>
      <c r="B4901" t="s">
        <v>10255</v>
      </c>
      <c r="C4901" t="s">
        <v>10256</v>
      </c>
      <c r="D4901" t="s">
        <v>1558</v>
      </c>
      <c r="E4901" t="s">
        <v>1559</v>
      </c>
      <c r="F4901" t="s">
        <v>64</v>
      </c>
      <c r="G4901" t="s">
        <v>31</v>
      </c>
      <c r="H4901" t="s">
        <v>92</v>
      </c>
      <c r="I4901" t="s">
        <v>112</v>
      </c>
      <c r="J4901" t="s">
        <v>10401</v>
      </c>
      <c r="K4901" s="1">
        <v>45841</v>
      </c>
      <c r="L4901">
        <v>3</v>
      </c>
      <c r="M4901">
        <v>1</v>
      </c>
      <c r="N4901">
        <v>0</v>
      </c>
      <c r="O4901">
        <v>52</v>
      </c>
      <c r="P4901">
        <v>1</v>
      </c>
      <c r="Q4901" t="s">
        <v>33</v>
      </c>
    </row>
    <row r="4902" spans="1:17" x14ac:dyDescent="0.25">
      <c r="A4902" t="str">
        <f t="shared" si="76"/>
        <v>WFICMT52Regulation temperature sortie WFIHEX62 eau ppi</v>
      </c>
      <c r="B4902" t="s">
        <v>10258</v>
      </c>
      <c r="C4902" t="s">
        <v>10259</v>
      </c>
      <c r="D4902" t="s">
        <v>1519</v>
      </c>
      <c r="E4902" t="s">
        <v>1520</v>
      </c>
      <c r="F4902" t="s">
        <v>64</v>
      </c>
      <c r="G4902" t="s">
        <v>31</v>
      </c>
      <c r="H4902" t="s">
        <v>92</v>
      </c>
      <c r="I4902" t="s">
        <v>112</v>
      </c>
      <c r="J4902" t="s">
        <v>10402</v>
      </c>
      <c r="K4902" s="1">
        <v>45867</v>
      </c>
      <c r="L4902">
        <v>3</v>
      </c>
      <c r="M4902">
        <v>1</v>
      </c>
      <c r="N4902">
        <v>0</v>
      </c>
      <c r="O4902">
        <v>365</v>
      </c>
      <c r="P4902">
        <v>0</v>
      </c>
      <c r="Q4902" t="s">
        <v>33</v>
      </c>
    </row>
    <row r="4903" spans="1:17" x14ac:dyDescent="0.25">
      <c r="A4903" t="str">
        <f t="shared" si="76"/>
        <v>WFICMT53Régulation temperature sortie WFIHEX63 eau ppi</v>
      </c>
      <c r="B4903" t="s">
        <v>10261</v>
      </c>
      <c r="C4903" t="s">
        <v>10262</v>
      </c>
      <c r="D4903" t="s">
        <v>1519</v>
      </c>
      <c r="E4903" t="s">
        <v>1520</v>
      </c>
      <c r="F4903" t="s">
        <v>64</v>
      </c>
      <c r="G4903" t="s">
        <v>31</v>
      </c>
      <c r="H4903" t="s">
        <v>92</v>
      </c>
      <c r="I4903" t="s">
        <v>112</v>
      </c>
      <c r="J4903" t="s">
        <v>10403</v>
      </c>
      <c r="K4903" s="1">
        <v>45867</v>
      </c>
      <c r="L4903">
        <v>3</v>
      </c>
      <c r="M4903">
        <v>1</v>
      </c>
      <c r="N4903">
        <v>0</v>
      </c>
      <c r="O4903">
        <v>365</v>
      </c>
      <c r="P4903">
        <v>0</v>
      </c>
      <c r="Q4903" t="s">
        <v>33</v>
      </c>
    </row>
    <row r="4904" spans="1:17" x14ac:dyDescent="0.25">
      <c r="A4904" t="str">
        <f t="shared" si="76"/>
        <v>WFICMT54Enreg. Température retour S/Bcle WFISBD208</v>
      </c>
      <c r="B4904" t="s">
        <v>10264</v>
      </c>
      <c r="C4904" t="s">
        <v>10265</v>
      </c>
      <c r="D4904" t="s">
        <v>1519</v>
      </c>
      <c r="E4904" t="s">
        <v>1520</v>
      </c>
      <c r="F4904" t="s">
        <v>64</v>
      </c>
      <c r="G4904" t="s">
        <v>31</v>
      </c>
      <c r="H4904" t="s">
        <v>92</v>
      </c>
      <c r="I4904" t="s">
        <v>112</v>
      </c>
      <c r="J4904" t="s">
        <v>10404</v>
      </c>
      <c r="K4904" s="1">
        <v>45842</v>
      </c>
      <c r="L4904">
        <v>3</v>
      </c>
      <c r="M4904">
        <v>1</v>
      </c>
      <c r="N4904">
        <v>0</v>
      </c>
      <c r="O4904">
        <v>52</v>
      </c>
      <c r="P4904">
        <v>1</v>
      </c>
      <c r="Q4904" t="s">
        <v>33</v>
      </c>
    </row>
    <row r="4905" spans="1:17" x14ac:dyDescent="0.25">
      <c r="A4905" t="str">
        <f t="shared" si="76"/>
        <v>PLAPV03Vanne envoi produit vers réacteurs albumine</v>
      </c>
      <c r="B4905" t="s">
        <v>10405</v>
      </c>
      <c r="C4905" t="s">
        <v>10406</v>
      </c>
      <c r="D4905" t="s">
        <v>3424</v>
      </c>
      <c r="E4905" t="s">
        <v>3425</v>
      </c>
      <c r="F4905" t="s">
        <v>20</v>
      </c>
      <c r="G4905" t="s">
        <v>21</v>
      </c>
      <c r="H4905" t="s">
        <v>349</v>
      </c>
      <c r="I4905" t="s">
        <v>21</v>
      </c>
      <c r="K4905" s="1">
        <v>54785</v>
      </c>
      <c r="L4905">
        <v>0</v>
      </c>
      <c r="M4905">
        <v>1</v>
      </c>
      <c r="N4905">
        <v>0</v>
      </c>
      <c r="Q4905" t="s">
        <v>33</v>
      </c>
    </row>
    <row r="4906" spans="1:17" x14ac:dyDescent="0.25">
      <c r="A4906" t="str">
        <f t="shared" si="76"/>
        <v>PLAPV04Vanne envoi produit vers ADEAE</v>
      </c>
      <c r="B4906" t="s">
        <v>10407</v>
      </c>
      <c r="C4906" t="s">
        <v>10408</v>
      </c>
      <c r="D4906" t="s">
        <v>3424</v>
      </c>
      <c r="E4906" t="s">
        <v>3425</v>
      </c>
      <c r="F4906" t="s">
        <v>20</v>
      </c>
      <c r="G4906" t="s">
        <v>21</v>
      </c>
      <c r="H4906" t="s">
        <v>349</v>
      </c>
      <c r="I4906" t="s">
        <v>21</v>
      </c>
      <c r="K4906" s="1">
        <v>54785</v>
      </c>
      <c r="L4906">
        <v>0</v>
      </c>
      <c r="M4906">
        <v>1</v>
      </c>
      <c r="N4906">
        <v>0</v>
      </c>
      <c r="Q4906" t="s">
        <v>33</v>
      </c>
    </row>
    <row r="4907" spans="1:17" x14ac:dyDescent="0.25">
      <c r="A4907" t="str">
        <f t="shared" si="76"/>
        <v>MFPRCMT38Enreg. Température piège MFPRLYO01</v>
      </c>
      <c r="B4907" t="s">
        <v>9595</v>
      </c>
      <c r="C4907" t="s">
        <v>9596</v>
      </c>
      <c r="D4907" t="s">
        <v>1519</v>
      </c>
      <c r="E4907" t="s">
        <v>1520</v>
      </c>
      <c r="F4907" t="s">
        <v>64</v>
      </c>
      <c r="G4907" t="s">
        <v>31</v>
      </c>
      <c r="H4907" t="s">
        <v>1362</v>
      </c>
      <c r="I4907" t="s">
        <v>112</v>
      </c>
      <c r="J4907" t="s">
        <v>10409</v>
      </c>
      <c r="K4907" s="1">
        <v>45694</v>
      </c>
      <c r="L4907">
        <v>3</v>
      </c>
      <c r="M4907">
        <v>1</v>
      </c>
      <c r="N4907">
        <v>0</v>
      </c>
      <c r="O4907">
        <v>365</v>
      </c>
      <c r="P4907">
        <v>0</v>
      </c>
      <c r="Q4907" t="s">
        <v>24</v>
      </c>
    </row>
    <row r="4908" spans="1:17" x14ac:dyDescent="0.25">
      <c r="A4908" t="str">
        <f t="shared" si="76"/>
        <v>MFPRCMT37Enreg. T° écoulement piège MFPRLYO01</v>
      </c>
      <c r="B4908" t="s">
        <v>9592</v>
      </c>
      <c r="C4908" t="s">
        <v>9593</v>
      </c>
      <c r="D4908" t="s">
        <v>1519</v>
      </c>
      <c r="E4908" t="s">
        <v>1520</v>
      </c>
      <c r="F4908" t="s">
        <v>64</v>
      </c>
      <c r="G4908" t="s">
        <v>31</v>
      </c>
      <c r="H4908" t="s">
        <v>1362</v>
      </c>
      <c r="I4908" t="s">
        <v>112</v>
      </c>
      <c r="J4908" t="s">
        <v>10410</v>
      </c>
      <c r="K4908" s="1">
        <v>45694</v>
      </c>
      <c r="L4908">
        <v>3</v>
      </c>
      <c r="M4908">
        <v>1</v>
      </c>
      <c r="N4908">
        <v>0</v>
      </c>
      <c r="O4908">
        <v>365</v>
      </c>
      <c r="P4908">
        <v>0</v>
      </c>
      <c r="Q4908" t="s">
        <v>24</v>
      </c>
    </row>
    <row r="4909" spans="1:17" x14ac:dyDescent="0.25">
      <c r="A4909" t="str">
        <f t="shared" si="76"/>
        <v>MFPRCMT36Enreg. T° sortie d'étagère MFPRLYO01</v>
      </c>
      <c r="B4909" t="s">
        <v>9589</v>
      </c>
      <c r="C4909" t="s">
        <v>9590</v>
      </c>
      <c r="D4909" t="s">
        <v>1519</v>
      </c>
      <c r="E4909" t="s">
        <v>1520</v>
      </c>
      <c r="F4909" t="s">
        <v>64</v>
      </c>
      <c r="G4909" t="s">
        <v>31</v>
      </c>
      <c r="H4909" t="s">
        <v>1362</v>
      </c>
      <c r="I4909" t="s">
        <v>112</v>
      </c>
      <c r="J4909" t="s">
        <v>10411</v>
      </c>
      <c r="K4909" s="1">
        <v>45694</v>
      </c>
      <c r="L4909">
        <v>3</v>
      </c>
      <c r="M4909">
        <v>1</v>
      </c>
      <c r="N4909">
        <v>0</v>
      </c>
      <c r="O4909">
        <v>365</v>
      </c>
      <c r="P4909">
        <v>0</v>
      </c>
      <c r="Q4909" t="s">
        <v>24</v>
      </c>
    </row>
    <row r="4910" spans="1:17" x14ac:dyDescent="0.25">
      <c r="A4910" t="str">
        <f t="shared" si="76"/>
        <v>MFPRCMT35Enreg. T° entrée d'étagère MFPRLYO01</v>
      </c>
      <c r="B4910" t="s">
        <v>9586</v>
      </c>
      <c r="C4910" t="s">
        <v>9587</v>
      </c>
      <c r="D4910" t="s">
        <v>1519</v>
      </c>
      <c r="E4910" t="s">
        <v>1520</v>
      </c>
      <c r="F4910" t="s">
        <v>64</v>
      </c>
      <c r="G4910" t="s">
        <v>31</v>
      </c>
      <c r="H4910" t="s">
        <v>1362</v>
      </c>
      <c r="I4910" t="s">
        <v>112</v>
      </c>
      <c r="J4910" t="s">
        <v>10412</v>
      </c>
      <c r="K4910" s="1">
        <v>45694</v>
      </c>
      <c r="L4910">
        <v>3</v>
      </c>
      <c r="M4910">
        <v>1</v>
      </c>
      <c r="N4910">
        <v>0</v>
      </c>
      <c r="O4910">
        <v>365</v>
      </c>
      <c r="P4910">
        <v>0</v>
      </c>
      <c r="Q4910" t="s">
        <v>24</v>
      </c>
    </row>
    <row r="4911" spans="1:17" x14ac:dyDescent="0.25">
      <c r="A4911" t="str">
        <f t="shared" si="76"/>
        <v>MFPRCMT34Enreg. T° entrée étagère C MFPRLYO01</v>
      </c>
      <c r="B4911" t="s">
        <v>9583</v>
      </c>
      <c r="C4911" t="s">
        <v>9584</v>
      </c>
      <c r="D4911" t="s">
        <v>1519</v>
      </c>
      <c r="E4911" t="s">
        <v>1520</v>
      </c>
      <c r="F4911" t="s">
        <v>64</v>
      </c>
      <c r="G4911" t="s">
        <v>31</v>
      </c>
      <c r="H4911" t="s">
        <v>1362</v>
      </c>
      <c r="I4911" t="s">
        <v>112</v>
      </c>
      <c r="J4911" t="s">
        <v>10413</v>
      </c>
      <c r="K4911" s="1">
        <v>45694</v>
      </c>
      <c r="L4911">
        <v>3</v>
      </c>
      <c r="M4911">
        <v>1</v>
      </c>
      <c r="N4911">
        <v>0</v>
      </c>
      <c r="O4911">
        <v>365</v>
      </c>
      <c r="P4911">
        <v>0</v>
      </c>
      <c r="Q4911" t="s">
        <v>24</v>
      </c>
    </row>
    <row r="4912" spans="1:17" x14ac:dyDescent="0.25">
      <c r="A4912" t="str">
        <f t="shared" si="76"/>
        <v>MFPRCMT33Enreg. T° chambre Produit 8 MFPRLYO01</v>
      </c>
      <c r="B4912" t="s">
        <v>9580</v>
      </c>
      <c r="C4912" t="s">
        <v>9581</v>
      </c>
      <c r="D4912" t="s">
        <v>1519</v>
      </c>
      <c r="E4912" t="s">
        <v>1520</v>
      </c>
      <c r="F4912" t="s">
        <v>64</v>
      </c>
      <c r="G4912" t="s">
        <v>31</v>
      </c>
      <c r="H4912" t="s">
        <v>1362</v>
      </c>
      <c r="I4912" t="s">
        <v>112</v>
      </c>
      <c r="J4912" t="s">
        <v>10414</v>
      </c>
      <c r="K4912" s="1">
        <v>45688</v>
      </c>
      <c r="L4912">
        <v>3</v>
      </c>
      <c r="M4912">
        <v>1</v>
      </c>
      <c r="N4912">
        <v>0</v>
      </c>
      <c r="O4912">
        <v>365</v>
      </c>
      <c r="P4912">
        <v>0</v>
      </c>
      <c r="Q4912" t="s">
        <v>24</v>
      </c>
    </row>
    <row r="4913" spans="1:17" x14ac:dyDescent="0.25">
      <c r="A4913" t="str">
        <f t="shared" si="76"/>
        <v>MFPRCMT32Enreg. T° chambre Produit 7 MFPRLYO01</v>
      </c>
      <c r="B4913" t="s">
        <v>9577</v>
      </c>
      <c r="C4913" t="s">
        <v>9578</v>
      </c>
      <c r="D4913" t="s">
        <v>1519</v>
      </c>
      <c r="E4913" t="s">
        <v>1520</v>
      </c>
      <c r="F4913" t="s">
        <v>64</v>
      </c>
      <c r="G4913" t="s">
        <v>31</v>
      </c>
      <c r="H4913" t="s">
        <v>1362</v>
      </c>
      <c r="I4913" t="s">
        <v>112</v>
      </c>
      <c r="J4913" t="s">
        <v>10415</v>
      </c>
      <c r="K4913" s="1">
        <v>45688</v>
      </c>
      <c r="L4913">
        <v>3</v>
      </c>
      <c r="M4913">
        <v>1</v>
      </c>
      <c r="N4913">
        <v>0</v>
      </c>
      <c r="O4913">
        <v>365</v>
      </c>
      <c r="P4913">
        <v>0</v>
      </c>
      <c r="Q4913" t="s">
        <v>24</v>
      </c>
    </row>
    <row r="4914" spans="1:17" x14ac:dyDescent="0.25">
      <c r="A4914" t="str">
        <f t="shared" si="76"/>
        <v>MFPRCMT31Enreg. T° chambre Produit 6 MFPRLYO01</v>
      </c>
      <c r="B4914" t="s">
        <v>9574</v>
      </c>
      <c r="C4914" t="s">
        <v>9575</v>
      </c>
      <c r="D4914" t="s">
        <v>1519</v>
      </c>
      <c r="E4914" t="s">
        <v>1520</v>
      </c>
      <c r="F4914" t="s">
        <v>64</v>
      </c>
      <c r="G4914" t="s">
        <v>31</v>
      </c>
      <c r="H4914" t="s">
        <v>1362</v>
      </c>
      <c r="I4914" t="s">
        <v>112</v>
      </c>
      <c r="J4914" t="s">
        <v>10416</v>
      </c>
      <c r="K4914" s="1">
        <v>45688</v>
      </c>
      <c r="L4914">
        <v>3</v>
      </c>
      <c r="M4914">
        <v>1</v>
      </c>
      <c r="N4914">
        <v>0</v>
      </c>
      <c r="O4914">
        <v>365</v>
      </c>
      <c r="P4914">
        <v>0</v>
      </c>
      <c r="Q4914" t="s">
        <v>24</v>
      </c>
    </row>
    <row r="4915" spans="1:17" x14ac:dyDescent="0.25">
      <c r="A4915" t="str">
        <f t="shared" si="76"/>
        <v>MFPRCMT30Enreg. T° chambre Produit 5 MFPRLYO01</v>
      </c>
      <c r="B4915" t="s">
        <v>9571</v>
      </c>
      <c r="C4915" t="s">
        <v>9572</v>
      </c>
      <c r="D4915" t="s">
        <v>1519</v>
      </c>
      <c r="E4915" t="s">
        <v>1520</v>
      </c>
      <c r="F4915" t="s">
        <v>64</v>
      </c>
      <c r="G4915" t="s">
        <v>31</v>
      </c>
      <c r="H4915" t="s">
        <v>1362</v>
      </c>
      <c r="I4915" t="s">
        <v>112</v>
      </c>
      <c r="J4915" t="s">
        <v>10417</v>
      </c>
      <c r="K4915" s="1">
        <v>45688</v>
      </c>
      <c r="L4915">
        <v>3</v>
      </c>
      <c r="M4915">
        <v>1</v>
      </c>
      <c r="N4915">
        <v>0</v>
      </c>
      <c r="O4915">
        <v>365</v>
      </c>
      <c r="P4915">
        <v>0</v>
      </c>
      <c r="Q4915" t="s">
        <v>24</v>
      </c>
    </row>
    <row r="4916" spans="1:17" x14ac:dyDescent="0.25">
      <c r="A4916" t="str">
        <f t="shared" si="76"/>
        <v>MFPRCMT29Enreg. T° chambre Produit 4 MFPRLYO01</v>
      </c>
      <c r="B4916" t="s">
        <v>9568</v>
      </c>
      <c r="C4916" t="s">
        <v>9569</v>
      </c>
      <c r="D4916" t="s">
        <v>1519</v>
      </c>
      <c r="E4916" t="s">
        <v>1520</v>
      </c>
      <c r="F4916" t="s">
        <v>64</v>
      </c>
      <c r="G4916" t="s">
        <v>31</v>
      </c>
      <c r="H4916" t="s">
        <v>1362</v>
      </c>
      <c r="I4916" t="s">
        <v>112</v>
      </c>
      <c r="J4916" t="s">
        <v>10418</v>
      </c>
      <c r="K4916" s="1">
        <v>45688</v>
      </c>
      <c r="L4916">
        <v>3</v>
      </c>
      <c r="M4916">
        <v>1</v>
      </c>
      <c r="N4916">
        <v>0</v>
      </c>
      <c r="O4916">
        <v>365</v>
      </c>
      <c r="P4916">
        <v>0</v>
      </c>
      <c r="Q4916" t="s">
        <v>24</v>
      </c>
    </row>
    <row r="4917" spans="1:17" x14ac:dyDescent="0.25">
      <c r="A4917" t="str">
        <f t="shared" si="76"/>
        <v>MFPRCMT28Enreg. T° chambre Produit 3 MFPRLYO01</v>
      </c>
      <c r="B4917" t="s">
        <v>9565</v>
      </c>
      <c r="C4917" t="s">
        <v>9566</v>
      </c>
      <c r="D4917" t="s">
        <v>1519</v>
      </c>
      <c r="E4917" t="s">
        <v>1520</v>
      </c>
      <c r="F4917" t="s">
        <v>64</v>
      </c>
      <c r="G4917" t="s">
        <v>31</v>
      </c>
      <c r="H4917" t="s">
        <v>1362</v>
      </c>
      <c r="I4917" t="s">
        <v>112</v>
      </c>
      <c r="J4917" t="s">
        <v>10419</v>
      </c>
      <c r="K4917" s="1">
        <v>45689</v>
      </c>
      <c r="L4917">
        <v>3</v>
      </c>
      <c r="M4917">
        <v>1</v>
      </c>
      <c r="N4917">
        <v>0</v>
      </c>
      <c r="O4917">
        <v>365</v>
      </c>
      <c r="P4917">
        <v>0</v>
      </c>
      <c r="Q4917" t="s">
        <v>24</v>
      </c>
    </row>
    <row r="4918" spans="1:17" x14ac:dyDescent="0.25">
      <c r="A4918" t="str">
        <f t="shared" si="76"/>
        <v>MFPRCMT27Enreg. T° chambre Produit 2 MFPRLYO01</v>
      </c>
      <c r="B4918" t="s">
        <v>9562</v>
      </c>
      <c r="C4918" t="s">
        <v>9563</v>
      </c>
      <c r="D4918" t="s">
        <v>1519</v>
      </c>
      <c r="E4918" t="s">
        <v>1520</v>
      </c>
      <c r="F4918" t="s">
        <v>64</v>
      </c>
      <c r="G4918" t="s">
        <v>31</v>
      </c>
      <c r="H4918" t="s">
        <v>1362</v>
      </c>
      <c r="I4918" t="s">
        <v>112</v>
      </c>
      <c r="J4918" t="s">
        <v>10420</v>
      </c>
      <c r="K4918" s="1">
        <v>45688</v>
      </c>
      <c r="L4918">
        <v>3</v>
      </c>
      <c r="M4918">
        <v>1</v>
      </c>
      <c r="N4918">
        <v>0</v>
      </c>
      <c r="O4918">
        <v>365</v>
      </c>
      <c r="P4918">
        <v>0</v>
      </c>
      <c r="Q4918" t="s">
        <v>24</v>
      </c>
    </row>
    <row r="4919" spans="1:17" x14ac:dyDescent="0.25">
      <c r="A4919" t="str">
        <f t="shared" si="76"/>
        <v>MFPRCMT26Enreg. T° chambre Produit 1 MFPRLYO01</v>
      </c>
      <c r="B4919" t="s">
        <v>9559</v>
      </c>
      <c r="C4919" t="s">
        <v>9560</v>
      </c>
      <c r="D4919" t="s">
        <v>1519</v>
      </c>
      <c r="E4919" t="s">
        <v>1520</v>
      </c>
      <c r="F4919" t="s">
        <v>64</v>
      </c>
      <c r="G4919" t="s">
        <v>31</v>
      </c>
      <c r="H4919" t="s">
        <v>1362</v>
      </c>
      <c r="I4919" t="s">
        <v>112</v>
      </c>
      <c r="J4919" t="s">
        <v>10421</v>
      </c>
      <c r="K4919" s="1">
        <v>45688</v>
      </c>
      <c r="L4919">
        <v>3</v>
      </c>
      <c r="M4919">
        <v>1</v>
      </c>
      <c r="N4919">
        <v>0</v>
      </c>
      <c r="O4919">
        <v>365</v>
      </c>
      <c r="P4919">
        <v>0</v>
      </c>
      <c r="Q4919" t="s">
        <v>24</v>
      </c>
    </row>
    <row r="4920" spans="1:17" x14ac:dyDescent="0.25">
      <c r="A4920" t="str">
        <f t="shared" si="76"/>
        <v>MFPRCMP07Enreg. Vide piège MFPRLYO01</v>
      </c>
      <c r="B4920" t="s">
        <v>9547</v>
      </c>
      <c r="C4920" t="s">
        <v>9548</v>
      </c>
      <c r="D4920" t="s">
        <v>1558</v>
      </c>
      <c r="E4920" t="s">
        <v>1559</v>
      </c>
      <c r="F4920" t="s">
        <v>64</v>
      </c>
      <c r="G4920" t="s">
        <v>31</v>
      </c>
      <c r="H4920" t="s">
        <v>1362</v>
      </c>
      <c r="I4920" t="s">
        <v>1352</v>
      </c>
      <c r="J4920" t="s">
        <v>10422</v>
      </c>
      <c r="K4920" s="1">
        <v>45625</v>
      </c>
      <c r="L4920">
        <v>3</v>
      </c>
      <c r="M4920">
        <v>1</v>
      </c>
      <c r="N4920">
        <v>0</v>
      </c>
      <c r="O4920">
        <v>365</v>
      </c>
      <c r="P4920">
        <v>0</v>
      </c>
      <c r="Q4920" t="s">
        <v>24</v>
      </c>
    </row>
    <row r="4921" spans="1:17" x14ac:dyDescent="0.25">
      <c r="A4921" t="str">
        <f t="shared" si="76"/>
        <v>MFPRCMP06Enreg. Pression piège MFPRLYO01</v>
      </c>
      <c r="B4921" t="s">
        <v>9544</v>
      </c>
      <c r="C4921" t="s">
        <v>9545</v>
      </c>
      <c r="D4921" t="s">
        <v>1558</v>
      </c>
      <c r="E4921" t="s">
        <v>1559</v>
      </c>
      <c r="F4921" t="s">
        <v>64</v>
      </c>
      <c r="G4921" t="s">
        <v>31</v>
      </c>
      <c r="H4921" t="s">
        <v>1362</v>
      </c>
      <c r="I4921" t="s">
        <v>1352</v>
      </c>
      <c r="J4921" t="s">
        <v>10423</v>
      </c>
      <c r="K4921" s="1">
        <v>45744</v>
      </c>
      <c r="L4921">
        <v>3</v>
      </c>
      <c r="M4921">
        <v>1</v>
      </c>
      <c r="N4921">
        <v>0</v>
      </c>
      <c r="O4921">
        <v>365</v>
      </c>
      <c r="P4921">
        <v>0</v>
      </c>
      <c r="Q4921" t="s">
        <v>24</v>
      </c>
    </row>
    <row r="4922" spans="1:17" x14ac:dyDescent="0.25">
      <c r="A4922" t="str">
        <f t="shared" si="76"/>
        <v>MFPRCMP05Enreg. Vide cuve (chambre) MFPRLYO01</v>
      </c>
      <c r="B4922" t="s">
        <v>9541</v>
      </c>
      <c r="C4922" t="s">
        <v>9542</v>
      </c>
      <c r="D4922" t="s">
        <v>1558</v>
      </c>
      <c r="E4922" t="s">
        <v>1559</v>
      </c>
      <c r="F4922" t="s">
        <v>64</v>
      </c>
      <c r="G4922" t="s">
        <v>31</v>
      </c>
      <c r="H4922" t="s">
        <v>1362</v>
      </c>
      <c r="I4922" t="s">
        <v>1352</v>
      </c>
      <c r="J4922" t="s">
        <v>10424</v>
      </c>
      <c r="K4922" s="1">
        <v>45744</v>
      </c>
      <c r="L4922">
        <v>3</v>
      </c>
      <c r="M4922">
        <v>1</v>
      </c>
      <c r="N4922">
        <v>0</v>
      </c>
      <c r="O4922">
        <v>365</v>
      </c>
      <c r="P4922">
        <v>0</v>
      </c>
      <c r="Q4922" t="s">
        <v>24</v>
      </c>
    </row>
    <row r="4923" spans="1:17" x14ac:dyDescent="0.25">
      <c r="A4923" t="str">
        <f t="shared" si="76"/>
        <v>MFPRCMP04Enreg. Pression cuve (chambre) MFPRLYO01</v>
      </c>
      <c r="B4923" t="s">
        <v>9538</v>
      </c>
      <c r="C4923" t="s">
        <v>9539</v>
      </c>
      <c r="D4923" t="s">
        <v>1558</v>
      </c>
      <c r="E4923" t="s">
        <v>1559</v>
      </c>
      <c r="F4923" t="s">
        <v>64</v>
      </c>
      <c r="G4923" t="s">
        <v>31</v>
      </c>
      <c r="H4923" t="s">
        <v>1362</v>
      </c>
      <c r="I4923" t="s">
        <v>1352</v>
      </c>
      <c r="J4923" t="s">
        <v>10425</v>
      </c>
      <c r="K4923" s="1">
        <v>45744</v>
      </c>
      <c r="L4923">
        <v>3</v>
      </c>
      <c r="M4923">
        <v>1</v>
      </c>
      <c r="N4923">
        <v>0</v>
      </c>
      <c r="O4923">
        <v>365</v>
      </c>
      <c r="P4923">
        <v>0</v>
      </c>
      <c r="Q4923" t="s">
        <v>24</v>
      </c>
    </row>
    <row r="4924" spans="1:17" x14ac:dyDescent="0.25">
      <c r="A4924" t="str">
        <f t="shared" si="76"/>
        <v>MFPRCMM04Enreg. Hygrométrie chambre MFPRLYO01</v>
      </c>
      <c r="B4924" t="s">
        <v>9535</v>
      </c>
      <c r="C4924" t="s">
        <v>9536</v>
      </c>
      <c r="D4924" t="s">
        <v>9522</v>
      </c>
      <c r="E4924" t="s">
        <v>9523</v>
      </c>
      <c r="F4924" t="s">
        <v>64</v>
      </c>
      <c r="G4924" t="s">
        <v>31</v>
      </c>
      <c r="H4924" t="s">
        <v>1362</v>
      </c>
      <c r="I4924" t="s">
        <v>112</v>
      </c>
      <c r="J4924" t="s">
        <v>10426</v>
      </c>
      <c r="K4924" s="1">
        <v>45322</v>
      </c>
      <c r="L4924">
        <v>3</v>
      </c>
      <c r="M4924">
        <v>1</v>
      </c>
      <c r="N4924">
        <v>0</v>
      </c>
      <c r="O4924">
        <v>365</v>
      </c>
      <c r="P4924">
        <v>0</v>
      </c>
      <c r="Q4924" t="s">
        <v>24</v>
      </c>
    </row>
    <row r="4925" spans="1:17" x14ac:dyDescent="0.25">
      <c r="A4925" t="str">
        <f t="shared" si="76"/>
        <v>UDA1CMT43Indicat temp  UDA1BT09</v>
      </c>
      <c r="B4925" t="s">
        <v>10427</v>
      </c>
      <c r="C4925" t="s">
        <v>10428</v>
      </c>
      <c r="D4925" t="s">
        <v>2643</v>
      </c>
      <c r="E4925" t="s">
        <v>2644</v>
      </c>
      <c r="F4925" t="s">
        <v>20</v>
      </c>
      <c r="G4925" t="s">
        <v>31</v>
      </c>
      <c r="H4925" t="s">
        <v>1277</v>
      </c>
      <c r="I4925" t="s">
        <v>1352</v>
      </c>
      <c r="K4925" s="1">
        <v>401769</v>
      </c>
      <c r="L4925">
        <v>0</v>
      </c>
      <c r="M4925">
        <v>1</v>
      </c>
      <c r="N4925">
        <v>0</v>
      </c>
      <c r="Q4925" t="s">
        <v>24</v>
      </c>
    </row>
    <row r="4926" spans="1:17" x14ac:dyDescent="0.25">
      <c r="A4926" t="str">
        <f t="shared" si="76"/>
        <v>ALBCT02Cuve n°3 préparation tampon</v>
      </c>
      <c r="B4926" t="s">
        <v>5776</v>
      </c>
      <c r="C4926" t="s">
        <v>5777</v>
      </c>
      <c r="D4926" t="s">
        <v>10429</v>
      </c>
      <c r="E4926" t="s">
        <v>10430</v>
      </c>
      <c r="F4926" t="s">
        <v>64</v>
      </c>
      <c r="G4926" t="s">
        <v>31</v>
      </c>
      <c r="H4926" t="s">
        <v>245</v>
      </c>
      <c r="I4926" t="s">
        <v>112</v>
      </c>
      <c r="J4926" t="s">
        <v>10431</v>
      </c>
      <c r="K4926" s="1">
        <v>45577</v>
      </c>
      <c r="L4926">
        <v>3</v>
      </c>
      <c r="M4926">
        <v>1</v>
      </c>
      <c r="N4926">
        <v>0</v>
      </c>
      <c r="O4926">
        <v>52</v>
      </c>
      <c r="P4926">
        <v>1</v>
      </c>
      <c r="Q4926" t="s">
        <v>33</v>
      </c>
    </row>
    <row r="4927" spans="1:17" x14ac:dyDescent="0.25">
      <c r="A4927" t="str">
        <f t="shared" si="76"/>
        <v>AC08F14Filtration terminal n°14 clim. 1ss29</v>
      </c>
      <c r="B4927" t="s">
        <v>10432</v>
      </c>
      <c r="C4927" t="s">
        <v>10433</v>
      </c>
      <c r="D4927" t="s">
        <v>2322</v>
      </c>
      <c r="E4927" t="s">
        <v>2323</v>
      </c>
      <c r="F4927" t="s">
        <v>64</v>
      </c>
      <c r="G4927" t="s">
        <v>2324</v>
      </c>
      <c r="H4927" t="s">
        <v>198</v>
      </c>
      <c r="I4927" t="s">
        <v>50</v>
      </c>
      <c r="J4927" t="s">
        <v>10434</v>
      </c>
      <c r="K4927" s="1">
        <v>45641</v>
      </c>
      <c r="L4927">
        <v>2</v>
      </c>
      <c r="M4927">
        <v>1</v>
      </c>
      <c r="N4927">
        <v>0</v>
      </c>
      <c r="O4927" t="s">
        <v>2326</v>
      </c>
      <c r="P4927">
        <v>0</v>
      </c>
      <c r="Q4927" t="s">
        <v>33</v>
      </c>
    </row>
    <row r="4928" spans="1:17" x14ac:dyDescent="0.25">
      <c r="A4928" t="str">
        <f t="shared" si="76"/>
        <v>AC08F15Filtration terminal n°15 clim. 1ss52</v>
      </c>
      <c r="B4928" t="s">
        <v>10435</v>
      </c>
      <c r="C4928" t="s">
        <v>10436</v>
      </c>
      <c r="D4928" t="s">
        <v>2322</v>
      </c>
      <c r="E4928" t="s">
        <v>2323</v>
      </c>
      <c r="F4928" t="s">
        <v>64</v>
      </c>
      <c r="G4928" t="s">
        <v>31</v>
      </c>
      <c r="H4928" t="s">
        <v>198</v>
      </c>
      <c r="I4928" t="s">
        <v>50</v>
      </c>
      <c r="J4928" t="s">
        <v>10437</v>
      </c>
      <c r="K4928" s="1">
        <v>45645</v>
      </c>
      <c r="L4928">
        <v>3</v>
      </c>
      <c r="M4928">
        <v>1</v>
      </c>
      <c r="N4928">
        <v>0</v>
      </c>
      <c r="O4928" t="s">
        <v>2326</v>
      </c>
      <c r="P4928">
        <v>0</v>
      </c>
      <c r="Q4928" t="s">
        <v>33</v>
      </c>
    </row>
    <row r="4929" spans="1:17" x14ac:dyDescent="0.25">
      <c r="A4929" t="str">
        <f t="shared" si="76"/>
        <v>RF24ACC01Condenseur circuit RF24 GW1/2</v>
      </c>
      <c r="B4929" t="s">
        <v>10438</v>
      </c>
      <c r="C4929" t="s">
        <v>10439</v>
      </c>
      <c r="D4929" t="s">
        <v>8421</v>
      </c>
      <c r="E4929" t="s">
        <v>8422</v>
      </c>
      <c r="F4929" t="s">
        <v>64</v>
      </c>
      <c r="G4929" t="s">
        <v>31</v>
      </c>
      <c r="H4929" t="s">
        <v>450</v>
      </c>
      <c r="I4929" t="s">
        <v>50</v>
      </c>
      <c r="J4929" t="s">
        <v>10440</v>
      </c>
      <c r="K4929" s="1">
        <v>45824</v>
      </c>
      <c r="L4929">
        <v>3</v>
      </c>
      <c r="M4929">
        <v>1</v>
      </c>
      <c r="N4929">
        <v>0</v>
      </c>
      <c r="O4929">
        <v>365</v>
      </c>
      <c r="P4929">
        <v>0</v>
      </c>
      <c r="Q4929" t="s">
        <v>33</v>
      </c>
    </row>
    <row r="4930" spans="1:17" x14ac:dyDescent="0.25">
      <c r="A4930" t="str">
        <f t="shared" si="76"/>
        <v>IS1BRU01Brûleur chaudière Prod/distribution vapeur indutrielle B4</v>
      </c>
      <c r="B4930" t="s">
        <v>10441</v>
      </c>
      <c r="C4930" t="s">
        <v>10442</v>
      </c>
      <c r="D4930" t="s">
        <v>10443</v>
      </c>
      <c r="E4930" t="s">
        <v>10444</v>
      </c>
      <c r="F4930" t="s">
        <v>64</v>
      </c>
      <c r="G4930" t="s">
        <v>21</v>
      </c>
      <c r="H4930" t="s">
        <v>333</v>
      </c>
      <c r="I4930" t="s">
        <v>50</v>
      </c>
      <c r="J4930" t="s">
        <v>10445</v>
      </c>
      <c r="K4930" s="1">
        <v>401769</v>
      </c>
      <c r="L4930">
        <v>0</v>
      </c>
      <c r="M4930">
        <v>1</v>
      </c>
      <c r="N4930">
        <v>0</v>
      </c>
      <c r="Q4930" t="s">
        <v>33</v>
      </c>
    </row>
    <row r="4931" spans="1:17" x14ac:dyDescent="0.25">
      <c r="A4931" t="str">
        <f t="shared" si="76"/>
        <v>IS1BRU02Brûleur chaudière Prod/distribution vapeur indutrielle B4</v>
      </c>
      <c r="B4931" t="s">
        <v>10446</v>
      </c>
      <c r="C4931" t="s">
        <v>10442</v>
      </c>
      <c r="D4931" t="s">
        <v>10443</v>
      </c>
      <c r="E4931" t="s">
        <v>10444</v>
      </c>
      <c r="F4931" t="s">
        <v>64</v>
      </c>
      <c r="G4931" t="s">
        <v>21</v>
      </c>
      <c r="H4931" t="s">
        <v>333</v>
      </c>
      <c r="I4931" t="s">
        <v>50</v>
      </c>
      <c r="J4931" t="s">
        <v>10447</v>
      </c>
      <c r="K4931" s="1">
        <v>401769</v>
      </c>
      <c r="L4931">
        <v>0</v>
      </c>
      <c r="M4931">
        <v>1</v>
      </c>
      <c r="N4931">
        <v>0</v>
      </c>
      <c r="Q4931" t="s">
        <v>33</v>
      </c>
    </row>
    <row r="4932" spans="1:17" x14ac:dyDescent="0.25">
      <c r="A4932" t="str">
        <f t="shared" si="76"/>
        <v>EXUDP3CMT37Indicat température ph-mètre UDP3CMA03</v>
      </c>
      <c r="B4932" t="s">
        <v>10448</v>
      </c>
      <c r="C4932" t="s">
        <v>10449</v>
      </c>
      <c r="D4932" t="s">
        <v>2643</v>
      </c>
      <c r="E4932" t="s">
        <v>2644</v>
      </c>
      <c r="F4932" t="s">
        <v>20</v>
      </c>
      <c r="G4932" t="s">
        <v>31</v>
      </c>
      <c r="H4932" t="s">
        <v>128</v>
      </c>
      <c r="I4932" t="s">
        <v>112</v>
      </c>
      <c r="K4932" s="1">
        <v>47848</v>
      </c>
      <c r="L4932">
        <v>0</v>
      </c>
      <c r="M4932">
        <v>1</v>
      </c>
      <c r="N4932">
        <v>0</v>
      </c>
      <c r="Q4932" t="s">
        <v>24</v>
      </c>
    </row>
    <row r="4933" spans="1:17" x14ac:dyDescent="0.25">
      <c r="A4933" t="str">
        <f t="shared" si="76"/>
        <v>RF02ACC01Aérocondenseur 1 circuit éthanol</v>
      </c>
      <c r="B4933" t="s">
        <v>10450</v>
      </c>
      <c r="C4933" t="s">
        <v>10451</v>
      </c>
      <c r="D4933" t="s">
        <v>8421</v>
      </c>
      <c r="E4933" t="s">
        <v>8422</v>
      </c>
      <c r="F4933" t="s">
        <v>64</v>
      </c>
      <c r="G4933" t="s">
        <v>31</v>
      </c>
      <c r="H4933" t="s">
        <v>450</v>
      </c>
      <c r="I4933" t="s">
        <v>50</v>
      </c>
      <c r="J4933" t="s">
        <v>10452</v>
      </c>
      <c r="K4933" s="1">
        <v>45837</v>
      </c>
      <c r="L4933">
        <v>3</v>
      </c>
      <c r="M4933">
        <v>1</v>
      </c>
      <c r="N4933">
        <v>0</v>
      </c>
      <c r="O4933">
        <v>365</v>
      </c>
      <c r="P4933">
        <v>0</v>
      </c>
      <c r="Q4933" t="s">
        <v>33</v>
      </c>
    </row>
    <row r="4934" spans="1:17" x14ac:dyDescent="0.25">
      <c r="A4934" t="str">
        <f t="shared" si="76"/>
        <v>RF25ACC01Condenseur circuit RF25 GW1/2</v>
      </c>
      <c r="B4934" t="s">
        <v>10453</v>
      </c>
      <c r="C4934" t="s">
        <v>10454</v>
      </c>
      <c r="D4934" t="s">
        <v>8421</v>
      </c>
      <c r="E4934" t="s">
        <v>8422</v>
      </c>
      <c r="F4934" t="s">
        <v>64</v>
      </c>
      <c r="G4934" t="s">
        <v>21</v>
      </c>
      <c r="H4934" t="s">
        <v>450</v>
      </c>
      <c r="I4934" t="s">
        <v>50</v>
      </c>
      <c r="J4934" t="s">
        <v>10455</v>
      </c>
      <c r="K4934" s="1">
        <v>45824</v>
      </c>
      <c r="L4934">
        <v>3</v>
      </c>
      <c r="M4934">
        <v>1</v>
      </c>
      <c r="N4934">
        <v>0</v>
      </c>
      <c r="O4934">
        <v>365</v>
      </c>
      <c r="P4934">
        <v>0</v>
      </c>
      <c r="Q4934" t="s">
        <v>33</v>
      </c>
    </row>
    <row r="4935" spans="1:17" x14ac:dyDescent="0.25">
      <c r="A4935" t="str">
        <f t="shared" ref="A4935:A4998" si="77">B4935&amp;""&amp;C4935</f>
        <v>RF30ACC01Condenseur circuit RF30 GW0</v>
      </c>
      <c r="B4935" t="s">
        <v>10456</v>
      </c>
      <c r="C4935" t="s">
        <v>10457</v>
      </c>
      <c r="D4935" t="s">
        <v>8421</v>
      </c>
      <c r="E4935" t="s">
        <v>8422</v>
      </c>
      <c r="F4935" t="s">
        <v>64</v>
      </c>
      <c r="G4935" t="s">
        <v>21</v>
      </c>
      <c r="H4935" t="s">
        <v>450</v>
      </c>
      <c r="I4935" t="s">
        <v>50</v>
      </c>
      <c r="J4935" t="s">
        <v>10458</v>
      </c>
      <c r="K4935" s="1">
        <v>45824</v>
      </c>
      <c r="L4935">
        <v>3</v>
      </c>
      <c r="M4935">
        <v>1</v>
      </c>
      <c r="N4935">
        <v>0</v>
      </c>
      <c r="O4935">
        <v>365</v>
      </c>
      <c r="P4935">
        <v>0</v>
      </c>
      <c r="Q4935" t="s">
        <v>33</v>
      </c>
    </row>
    <row r="4936" spans="1:17" x14ac:dyDescent="0.25">
      <c r="A4936" t="str">
        <f t="shared" si="77"/>
        <v>RF31ACC01Condenseur circuit RF31 GW0</v>
      </c>
      <c r="B4936" t="s">
        <v>10459</v>
      </c>
      <c r="C4936" t="s">
        <v>10460</v>
      </c>
      <c r="D4936" t="s">
        <v>8421</v>
      </c>
      <c r="E4936" t="s">
        <v>8422</v>
      </c>
      <c r="F4936" t="s">
        <v>64</v>
      </c>
      <c r="G4936" t="s">
        <v>21</v>
      </c>
      <c r="H4936" t="s">
        <v>450</v>
      </c>
      <c r="I4936" t="s">
        <v>50</v>
      </c>
      <c r="J4936" t="s">
        <v>10461</v>
      </c>
      <c r="K4936" s="1">
        <v>45824</v>
      </c>
      <c r="L4936">
        <v>3</v>
      </c>
      <c r="M4936">
        <v>1</v>
      </c>
      <c r="N4936">
        <v>0</v>
      </c>
      <c r="O4936">
        <v>365</v>
      </c>
      <c r="P4936">
        <v>0</v>
      </c>
      <c r="Q4936" t="s">
        <v>33</v>
      </c>
    </row>
    <row r="4937" spans="1:17" x14ac:dyDescent="0.25">
      <c r="A4937" t="str">
        <f t="shared" si="77"/>
        <v>RF32ACC01Condenseur circuit RF32 GW0</v>
      </c>
      <c r="B4937" t="s">
        <v>10462</v>
      </c>
      <c r="C4937" t="s">
        <v>10463</v>
      </c>
      <c r="D4937" t="s">
        <v>8421</v>
      </c>
      <c r="E4937" t="s">
        <v>8422</v>
      </c>
      <c r="F4937" t="s">
        <v>64</v>
      </c>
      <c r="G4937" t="s">
        <v>21</v>
      </c>
      <c r="H4937" t="s">
        <v>450</v>
      </c>
      <c r="I4937" t="s">
        <v>50</v>
      </c>
      <c r="J4937" t="s">
        <v>10464</v>
      </c>
      <c r="K4937" s="1">
        <v>45824</v>
      </c>
      <c r="L4937">
        <v>3</v>
      </c>
      <c r="M4937">
        <v>1</v>
      </c>
      <c r="N4937">
        <v>0</v>
      </c>
      <c r="O4937">
        <v>365</v>
      </c>
      <c r="P4937">
        <v>0</v>
      </c>
      <c r="Q4937" t="s">
        <v>33</v>
      </c>
    </row>
    <row r="4938" spans="1:17" x14ac:dyDescent="0.25">
      <c r="A4938" t="str">
        <f t="shared" si="77"/>
        <v>RF33ACC01Condenseur circuit RF33 GW0</v>
      </c>
      <c r="B4938" t="s">
        <v>10465</v>
      </c>
      <c r="C4938" t="s">
        <v>10466</v>
      </c>
      <c r="D4938" t="s">
        <v>8421</v>
      </c>
      <c r="E4938" t="s">
        <v>8422</v>
      </c>
      <c r="F4938" t="s">
        <v>64</v>
      </c>
      <c r="G4938" t="s">
        <v>21</v>
      </c>
      <c r="H4938" t="s">
        <v>450</v>
      </c>
      <c r="I4938" t="s">
        <v>50</v>
      </c>
      <c r="J4938" t="s">
        <v>10467</v>
      </c>
      <c r="K4938" s="1">
        <v>45459</v>
      </c>
      <c r="L4938">
        <v>3</v>
      </c>
      <c r="M4938">
        <v>30</v>
      </c>
      <c r="N4938">
        <v>0</v>
      </c>
      <c r="O4938">
        <v>365</v>
      </c>
      <c r="P4938">
        <v>0</v>
      </c>
      <c r="Q4938" t="s">
        <v>33</v>
      </c>
    </row>
    <row r="4939" spans="1:17" x14ac:dyDescent="0.25">
      <c r="A4939" t="str">
        <f t="shared" si="77"/>
        <v>RF40ACC01Condenseur circuit RF40 GW3/4</v>
      </c>
      <c r="B4939" t="s">
        <v>10468</v>
      </c>
      <c r="C4939" t="s">
        <v>10469</v>
      </c>
      <c r="D4939" t="s">
        <v>8421</v>
      </c>
      <c r="E4939" t="s">
        <v>8422</v>
      </c>
      <c r="F4939" t="s">
        <v>64</v>
      </c>
      <c r="G4939" t="s">
        <v>21</v>
      </c>
      <c r="H4939" t="s">
        <v>450</v>
      </c>
      <c r="I4939" t="s">
        <v>50</v>
      </c>
      <c r="J4939" t="s">
        <v>10470</v>
      </c>
      <c r="K4939" s="1">
        <v>45824</v>
      </c>
      <c r="L4939">
        <v>3</v>
      </c>
      <c r="M4939">
        <v>1</v>
      </c>
      <c r="N4939">
        <v>0</v>
      </c>
      <c r="O4939">
        <v>365</v>
      </c>
      <c r="P4939">
        <v>0</v>
      </c>
      <c r="Q4939" t="s">
        <v>33</v>
      </c>
    </row>
    <row r="4940" spans="1:17" x14ac:dyDescent="0.25">
      <c r="A4940" t="str">
        <f t="shared" si="77"/>
        <v>RF41ACC01Condenseur circuit RF41 GW3/4</v>
      </c>
      <c r="B4940" t="s">
        <v>10471</v>
      </c>
      <c r="C4940" t="s">
        <v>10472</v>
      </c>
      <c r="D4940" t="s">
        <v>8421</v>
      </c>
      <c r="E4940" t="s">
        <v>8422</v>
      </c>
      <c r="F4940" t="s">
        <v>64</v>
      </c>
      <c r="G4940" t="s">
        <v>21</v>
      </c>
      <c r="H4940" t="s">
        <v>450</v>
      </c>
      <c r="I4940" t="s">
        <v>50</v>
      </c>
      <c r="J4940" t="s">
        <v>10473</v>
      </c>
      <c r="K4940" s="1">
        <v>45824</v>
      </c>
      <c r="L4940">
        <v>3</v>
      </c>
      <c r="M4940">
        <v>1</v>
      </c>
      <c r="N4940">
        <v>0</v>
      </c>
      <c r="O4940">
        <v>365</v>
      </c>
      <c r="P4940">
        <v>0</v>
      </c>
      <c r="Q4940" t="s">
        <v>33</v>
      </c>
    </row>
    <row r="4941" spans="1:17" x14ac:dyDescent="0.25">
      <c r="A4941" t="str">
        <f t="shared" si="77"/>
        <v>RF42ACC01Condenseur circuit RF42 GW3/4</v>
      </c>
      <c r="B4941" t="s">
        <v>10474</v>
      </c>
      <c r="C4941" t="s">
        <v>10475</v>
      </c>
      <c r="D4941" t="s">
        <v>8421</v>
      </c>
      <c r="E4941" t="s">
        <v>8422</v>
      </c>
      <c r="F4941" t="s">
        <v>64</v>
      </c>
      <c r="G4941" t="s">
        <v>21</v>
      </c>
      <c r="H4941" t="s">
        <v>450</v>
      </c>
      <c r="I4941" t="s">
        <v>50</v>
      </c>
      <c r="J4941" t="s">
        <v>10476</v>
      </c>
      <c r="K4941" s="1">
        <v>45824</v>
      </c>
      <c r="L4941">
        <v>3</v>
      </c>
      <c r="M4941">
        <v>1</v>
      </c>
      <c r="N4941">
        <v>0</v>
      </c>
      <c r="O4941">
        <v>365</v>
      </c>
      <c r="P4941">
        <v>0</v>
      </c>
      <c r="Q4941" t="s">
        <v>33</v>
      </c>
    </row>
    <row r="4942" spans="1:17" x14ac:dyDescent="0.25">
      <c r="A4942" t="str">
        <f t="shared" si="77"/>
        <v>RF43ACC01Condenseur circuit RF43 GW3/4</v>
      </c>
      <c r="B4942" t="s">
        <v>10477</v>
      </c>
      <c r="C4942" t="s">
        <v>10478</v>
      </c>
      <c r="D4942" t="s">
        <v>8421</v>
      </c>
      <c r="E4942" t="s">
        <v>8422</v>
      </c>
      <c r="F4942" t="s">
        <v>64</v>
      </c>
      <c r="G4942" t="s">
        <v>21</v>
      </c>
      <c r="H4942" t="s">
        <v>450</v>
      </c>
      <c r="I4942" t="s">
        <v>50</v>
      </c>
      <c r="J4942" t="s">
        <v>10479</v>
      </c>
      <c r="K4942" s="1">
        <v>45824</v>
      </c>
      <c r="L4942">
        <v>3</v>
      </c>
      <c r="M4942">
        <v>1</v>
      </c>
      <c r="N4942">
        <v>0</v>
      </c>
      <c r="O4942">
        <v>365</v>
      </c>
      <c r="P4942">
        <v>0</v>
      </c>
      <c r="Q4942" t="s">
        <v>33</v>
      </c>
    </row>
    <row r="4943" spans="1:17" x14ac:dyDescent="0.25">
      <c r="A4943" t="str">
        <f t="shared" si="77"/>
        <v>NEP04ST04Station NEP réacteurs + UF Albumine</v>
      </c>
      <c r="B4943" t="s">
        <v>7763</v>
      </c>
      <c r="C4943" t="s">
        <v>7764</v>
      </c>
      <c r="D4943" t="s">
        <v>10480</v>
      </c>
      <c r="E4943" t="s">
        <v>10481</v>
      </c>
      <c r="F4943" t="s">
        <v>20</v>
      </c>
      <c r="G4943" t="s">
        <v>21</v>
      </c>
      <c r="H4943" t="s">
        <v>324</v>
      </c>
      <c r="I4943" t="s">
        <v>112</v>
      </c>
      <c r="J4943" t="s">
        <v>10482</v>
      </c>
      <c r="K4943" s="1">
        <v>401769</v>
      </c>
      <c r="L4943">
        <v>0</v>
      </c>
      <c r="M4943">
        <v>1</v>
      </c>
      <c r="N4943">
        <v>0</v>
      </c>
      <c r="Q4943" t="s">
        <v>33</v>
      </c>
    </row>
    <row r="4944" spans="1:17" x14ac:dyDescent="0.25">
      <c r="A4944" t="str">
        <f t="shared" si="77"/>
        <v>ALBCMP40Pression entrée filtre press temps IV</v>
      </c>
      <c r="B4944" t="s">
        <v>10483</v>
      </c>
      <c r="C4944" t="s">
        <v>10484</v>
      </c>
      <c r="D4944" t="s">
        <v>2647</v>
      </c>
      <c r="E4944" t="s">
        <v>2648</v>
      </c>
      <c r="F4944" t="s">
        <v>20</v>
      </c>
      <c r="G4944" t="s">
        <v>31</v>
      </c>
      <c r="H4944" t="s">
        <v>245</v>
      </c>
      <c r="I4944" t="s">
        <v>112</v>
      </c>
      <c r="J4944" t="s">
        <v>10485</v>
      </c>
      <c r="K4944" s="1">
        <v>401769</v>
      </c>
      <c r="L4944">
        <v>0</v>
      </c>
      <c r="M4944">
        <v>1</v>
      </c>
      <c r="N4944">
        <v>0</v>
      </c>
      <c r="Q4944" t="s">
        <v>33</v>
      </c>
    </row>
    <row r="4945" spans="1:17" x14ac:dyDescent="0.25">
      <c r="A4945" t="str">
        <f t="shared" si="77"/>
        <v>ALBCMP41Pression sortie filtre press temps IV</v>
      </c>
      <c r="B4945" t="s">
        <v>10486</v>
      </c>
      <c r="C4945" t="s">
        <v>10487</v>
      </c>
      <c r="D4945" t="s">
        <v>2647</v>
      </c>
      <c r="E4945" t="s">
        <v>2648</v>
      </c>
      <c r="F4945" t="s">
        <v>20</v>
      </c>
      <c r="G4945" t="s">
        <v>31</v>
      </c>
      <c r="H4945" t="s">
        <v>245</v>
      </c>
      <c r="I4945" t="s">
        <v>112</v>
      </c>
      <c r="J4945" t="s">
        <v>10488</v>
      </c>
      <c r="K4945" s="1">
        <v>401769</v>
      </c>
      <c r="L4945">
        <v>0</v>
      </c>
      <c r="M4945">
        <v>1</v>
      </c>
      <c r="N4945">
        <v>0</v>
      </c>
      <c r="Q4945" t="s">
        <v>33</v>
      </c>
    </row>
    <row r="4946" spans="1:17" x14ac:dyDescent="0.25">
      <c r="A4946" t="str">
        <f t="shared" si="77"/>
        <v>ALBCMP42Pression vérin filtre press temps IV</v>
      </c>
      <c r="B4946" t="s">
        <v>10489</v>
      </c>
      <c r="C4946" t="s">
        <v>10490</v>
      </c>
      <c r="D4946" t="s">
        <v>2647</v>
      </c>
      <c r="E4946" t="s">
        <v>2648</v>
      </c>
      <c r="F4946" t="s">
        <v>20</v>
      </c>
      <c r="G4946" t="s">
        <v>31</v>
      </c>
      <c r="H4946" t="s">
        <v>245</v>
      </c>
      <c r="I4946" t="s">
        <v>112</v>
      </c>
      <c r="J4946" t="s">
        <v>10491</v>
      </c>
      <c r="K4946" s="1">
        <v>401769</v>
      </c>
      <c r="L4946">
        <v>0</v>
      </c>
      <c r="M4946">
        <v>1</v>
      </c>
      <c r="N4946">
        <v>0</v>
      </c>
      <c r="Q4946" t="s">
        <v>33</v>
      </c>
    </row>
    <row r="4947" spans="1:17" x14ac:dyDescent="0.25">
      <c r="A4947" t="str">
        <f t="shared" si="77"/>
        <v>ALBCMT52Température sortie filtre press temps IV</v>
      </c>
      <c r="B4947" t="s">
        <v>10492</v>
      </c>
      <c r="C4947" t="s">
        <v>10493</v>
      </c>
      <c r="D4947" t="s">
        <v>2643</v>
      </c>
      <c r="E4947" t="s">
        <v>2644</v>
      </c>
      <c r="F4947" t="s">
        <v>20</v>
      </c>
      <c r="G4947" t="s">
        <v>31</v>
      </c>
      <c r="H4947" t="s">
        <v>245</v>
      </c>
      <c r="I4947" t="s">
        <v>112</v>
      </c>
      <c r="J4947" t="s">
        <v>10494</v>
      </c>
      <c r="K4947" s="1">
        <v>401769</v>
      </c>
      <c r="L4947">
        <v>0</v>
      </c>
      <c r="M4947">
        <v>1</v>
      </c>
      <c r="N4947">
        <v>0</v>
      </c>
      <c r="Q4947" t="s">
        <v>33</v>
      </c>
    </row>
    <row r="4948" spans="1:17" x14ac:dyDescent="0.25">
      <c r="A4948" t="str">
        <f t="shared" si="77"/>
        <v>CACMP20Pression alimentation  FP temps IV</v>
      </c>
      <c r="B4948" t="s">
        <v>10495</v>
      </c>
      <c r="C4948" t="s">
        <v>10496</v>
      </c>
      <c r="D4948" t="s">
        <v>2647</v>
      </c>
      <c r="E4948" t="s">
        <v>2648</v>
      </c>
      <c r="F4948" t="s">
        <v>20</v>
      </c>
      <c r="G4948" t="s">
        <v>31</v>
      </c>
      <c r="H4948" t="s">
        <v>245</v>
      </c>
      <c r="I4948" t="s">
        <v>112</v>
      </c>
      <c r="J4948" t="s">
        <v>10497</v>
      </c>
      <c r="K4948" s="1">
        <v>401769</v>
      </c>
      <c r="L4948">
        <v>0</v>
      </c>
      <c r="M4948">
        <v>1</v>
      </c>
      <c r="N4948">
        <v>0</v>
      </c>
      <c r="Q4948" t="s">
        <v>33</v>
      </c>
    </row>
    <row r="4949" spans="1:17" x14ac:dyDescent="0.25">
      <c r="A4949" t="str">
        <f t="shared" si="77"/>
        <v>CACMP21Pression alimentation  pompe FP temps IV</v>
      </c>
      <c r="B4949" t="s">
        <v>10498</v>
      </c>
      <c r="C4949" t="s">
        <v>10499</v>
      </c>
      <c r="D4949" t="s">
        <v>2647</v>
      </c>
      <c r="E4949" t="s">
        <v>2648</v>
      </c>
      <c r="F4949" t="s">
        <v>20</v>
      </c>
      <c r="G4949" t="s">
        <v>31</v>
      </c>
      <c r="H4949" t="s">
        <v>245</v>
      </c>
      <c r="I4949" t="s">
        <v>112</v>
      </c>
      <c r="J4949" t="s">
        <v>10500</v>
      </c>
      <c r="K4949" s="1">
        <v>401769</v>
      </c>
      <c r="L4949">
        <v>0</v>
      </c>
      <c r="M4949">
        <v>1</v>
      </c>
      <c r="N4949">
        <v>0</v>
      </c>
      <c r="Q4949" t="s">
        <v>33</v>
      </c>
    </row>
    <row r="4950" spans="1:17" x14ac:dyDescent="0.25">
      <c r="A4950" t="str">
        <f t="shared" si="77"/>
        <v>WECML07Niveau cuve surnageant WER07</v>
      </c>
      <c r="B4950" t="s">
        <v>10501</v>
      </c>
      <c r="C4950" t="s">
        <v>10502</v>
      </c>
      <c r="D4950" t="s">
        <v>2678</v>
      </c>
      <c r="E4950" t="s">
        <v>2679</v>
      </c>
      <c r="F4950" t="s">
        <v>20</v>
      </c>
      <c r="G4950" t="s">
        <v>31</v>
      </c>
      <c r="H4950" t="s">
        <v>245</v>
      </c>
      <c r="I4950" t="s">
        <v>112</v>
      </c>
      <c r="J4950" t="s">
        <v>10503</v>
      </c>
      <c r="K4950" s="1">
        <v>401769</v>
      </c>
      <c r="L4950">
        <v>0</v>
      </c>
      <c r="M4950">
        <v>1</v>
      </c>
      <c r="N4950">
        <v>0</v>
      </c>
      <c r="Q4950" t="s">
        <v>33</v>
      </c>
    </row>
    <row r="4951" spans="1:17" x14ac:dyDescent="0.25">
      <c r="A4951" t="str">
        <f t="shared" si="77"/>
        <v>GW0CMP13Indic pression calo GW0 de WFISBD203</v>
      </c>
      <c r="B4951" t="s">
        <v>10504</v>
      </c>
      <c r="C4951" t="s">
        <v>10505</v>
      </c>
      <c r="D4951" t="s">
        <v>2647</v>
      </c>
      <c r="E4951" t="s">
        <v>2648</v>
      </c>
      <c r="F4951" t="s">
        <v>20</v>
      </c>
      <c r="G4951" t="s">
        <v>31</v>
      </c>
      <c r="H4951" t="s">
        <v>473</v>
      </c>
      <c r="I4951" t="s">
        <v>112</v>
      </c>
      <c r="J4951" t="s">
        <v>10506</v>
      </c>
      <c r="K4951" s="1">
        <v>401769</v>
      </c>
      <c r="L4951">
        <v>0</v>
      </c>
      <c r="M4951">
        <v>1</v>
      </c>
      <c r="N4951">
        <v>0</v>
      </c>
      <c r="Q4951" t="s">
        <v>33</v>
      </c>
    </row>
    <row r="4952" spans="1:17" x14ac:dyDescent="0.25">
      <c r="A4952" t="str">
        <f t="shared" si="77"/>
        <v>GW5CMP08Indic pression calo GW5 de WFISBD203</v>
      </c>
      <c r="B4952" t="s">
        <v>10507</v>
      </c>
      <c r="C4952" t="s">
        <v>10508</v>
      </c>
      <c r="D4952" t="s">
        <v>2647</v>
      </c>
      <c r="E4952" t="s">
        <v>2648</v>
      </c>
      <c r="F4952" t="s">
        <v>20</v>
      </c>
      <c r="G4952" t="s">
        <v>31</v>
      </c>
      <c r="H4952" t="s">
        <v>473</v>
      </c>
      <c r="I4952" t="s">
        <v>112</v>
      </c>
      <c r="J4952" t="s">
        <v>10509</v>
      </c>
      <c r="K4952" s="1">
        <v>401769</v>
      </c>
      <c r="L4952">
        <v>0</v>
      </c>
      <c r="M4952">
        <v>1</v>
      </c>
      <c r="N4952">
        <v>0</v>
      </c>
      <c r="Q4952" t="s">
        <v>33</v>
      </c>
    </row>
    <row r="4953" spans="1:17" x14ac:dyDescent="0.25">
      <c r="A4953" t="str">
        <f t="shared" si="77"/>
        <v>WFICMC21Affichage conductivité WFISBD203</v>
      </c>
      <c r="B4953" t="s">
        <v>10510</v>
      </c>
      <c r="C4953" t="s">
        <v>10511</v>
      </c>
      <c r="D4953" t="s">
        <v>2759</v>
      </c>
      <c r="E4953" t="s">
        <v>2760</v>
      </c>
      <c r="F4953" t="s">
        <v>20</v>
      </c>
      <c r="G4953" t="s">
        <v>31</v>
      </c>
      <c r="H4953" t="s">
        <v>92</v>
      </c>
      <c r="I4953" t="s">
        <v>50</v>
      </c>
      <c r="J4953" t="s">
        <v>10512</v>
      </c>
      <c r="K4953" s="1">
        <v>401769</v>
      </c>
      <c r="L4953">
        <v>0</v>
      </c>
      <c r="M4953">
        <v>1</v>
      </c>
      <c r="N4953">
        <v>0</v>
      </c>
      <c r="Q4953" t="s">
        <v>33</v>
      </c>
    </row>
    <row r="4954" spans="1:17" x14ac:dyDescent="0.25">
      <c r="A4954" t="str">
        <f t="shared" si="77"/>
        <v>WFICMF23Mesure de débit sous boucle WFISBD203</v>
      </c>
      <c r="B4954" t="s">
        <v>10513</v>
      </c>
      <c r="C4954" t="s">
        <v>10514</v>
      </c>
      <c r="D4954" t="s">
        <v>2813</v>
      </c>
      <c r="E4954" t="s">
        <v>2814</v>
      </c>
      <c r="F4954" t="s">
        <v>20</v>
      </c>
      <c r="G4954" t="s">
        <v>31</v>
      </c>
      <c r="H4954" t="s">
        <v>92</v>
      </c>
      <c r="I4954" t="s">
        <v>112</v>
      </c>
      <c r="J4954" t="s">
        <v>10515</v>
      </c>
      <c r="K4954" s="1">
        <v>401769</v>
      </c>
      <c r="L4954">
        <v>0</v>
      </c>
      <c r="M4954">
        <v>1</v>
      </c>
      <c r="N4954">
        <v>0</v>
      </c>
      <c r="Q4954" t="s">
        <v>33</v>
      </c>
    </row>
    <row r="4955" spans="1:17" x14ac:dyDescent="0.25">
      <c r="A4955" t="str">
        <f t="shared" si="77"/>
        <v>WFICMF24Mesure de débit soutirage tableau ALBTP</v>
      </c>
      <c r="B4955" t="s">
        <v>10516</v>
      </c>
      <c r="C4955" t="s">
        <v>10517</v>
      </c>
      <c r="D4955" t="s">
        <v>2813</v>
      </c>
      <c r="E4955" t="s">
        <v>2814</v>
      </c>
      <c r="F4955" t="s">
        <v>20</v>
      </c>
      <c r="G4955" t="s">
        <v>31</v>
      </c>
      <c r="H4955" t="s">
        <v>92</v>
      </c>
      <c r="I4955" t="s">
        <v>112</v>
      </c>
      <c r="J4955" t="s">
        <v>10518</v>
      </c>
      <c r="K4955" s="1">
        <v>401769</v>
      </c>
      <c r="L4955">
        <v>0</v>
      </c>
      <c r="M4955">
        <v>1</v>
      </c>
      <c r="N4955">
        <v>0</v>
      </c>
      <c r="Q4955" t="s">
        <v>33</v>
      </c>
    </row>
    <row r="4956" spans="1:17" x14ac:dyDescent="0.25">
      <c r="A4956" t="str">
        <f t="shared" si="77"/>
        <v>WFICMP20Affich. pression départ  WFISBD203</v>
      </c>
      <c r="B4956" t="s">
        <v>10519</v>
      </c>
      <c r="C4956" t="s">
        <v>10520</v>
      </c>
      <c r="D4956" t="s">
        <v>2647</v>
      </c>
      <c r="E4956" t="s">
        <v>2648</v>
      </c>
      <c r="F4956" t="s">
        <v>20</v>
      </c>
      <c r="G4956" t="s">
        <v>31</v>
      </c>
      <c r="H4956" t="s">
        <v>92</v>
      </c>
      <c r="I4956" t="s">
        <v>112</v>
      </c>
      <c r="J4956" t="s">
        <v>10521</v>
      </c>
      <c r="K4956" s="1">
        <v>401769</v>
      </c>
      <c r="L4956">
        <v>0</v>
      </c>
      <c r="M4956">
        <v>1</v>
      </c>
      <c r="N4956">
        <v>0</v>
      </c>
      <c r="Q4956" t="s">
        <v>33</v>
      </c>
    </row>
    <row r="4957" spans="1:17" x14ac:dyDescent="0.25">
      <c r="A4957" t="str">
        <f t="shared" si="77"/>
        <v>WFICMQ23Mesure de comptage sous boucle WFISBD203</v>
      </c>
      <c r="B4957" t="s">
        <v>10522</v>
      </c>
      <c r="C4957" t="s">
        <v>10523</v>
      </c>
      <c r="D4957" t="s">
        <v>3072</v>
      </c>
      <c r="E4957" t="s">
        <v>3073</v>
      </c>
      <c r="F4957" t="s">
        <v>20</v>
      </c>
      <c r="G4957" t="s">
        <v>31</v>
      </c>
      <c r="H4957" t="s">
        <v>92</v>
      </c>
      <c r="I4957" t="s">
        <v>112</v>
      </c>
      <c r="J4957" t="s">
        <v>10524</v>
      </c>
      <c r="K4957" s="1">
        <v>401769</v>
      </c>
      <c r="L4957">
        <v>0</v>
      </c>
      <c r="M4957">
        <v>1</v>
      </c>
      <c r="N4957">
        <v>0</v>
      </c>
      <c r="Q4957" t="s">
        <v>33</v>
      </c>
    </row>
    <row r="4958" spans="1:17" x14ac:dyDescent="0.25">
      <c r="A4958" t="str">
        <f t="shared" si="77"/>
        <v>WFICMQ24Mesure de comptage soutirage tableau ALBTP</v>
      </c>
      <c r="B4958" t="s">
        <v>10525</v>
      </c>
      <c r="C4958" t="s">
        <v>10526</v>
      </c>
      <c r="D4958" t="s">
        <v>3072</v>
      </c>
      <c r="E4958" t="s">
        <v>3073</v>
      </c>
      <c r="F4958" t="s">
        <v>20</v>
      </c>
      <c r="G4958" t="s">
        <v>31</v>
      </c>
      <c r="H4958" t="s">
        <v>92</v>
      </c>
      <c r="I4958" t="s">
        <v>112</v>
      </c>
      <c r="J4958" t="s">
        <v>10527</v>
      </c>
      <c r="K4958" s="1">
        <v>401769</v>
      </c>
      <c r="L4958">
        <v>0</v>
      </c>
      <c r="M4958">
        <v>1</v>
      </c>
      <c r="N4958">
        <v>0</v>
      </c>
      <c r="Q4958" t="s">
        <v>33</v>
      </c>
    </row>
    <row r="4959" spans="1:17" x14ac:dyDescent="0.25">
      <c r="A4959" t="str">
        <f t="shared" si="77"/>
        <v>WFICMT55Affich. température départ  WFISBD203</v>
      </c>
      <c r="B4959" t="s">
        <v>10528</v>
      </c>
      <c r="C4959" t="s">
        <v>10529</v>
      </c>
      <c r="D4959" t="s">
        <v>2643</v>
      </c>
      <c r="E4959" t="s">
        <v>2644</v>
      </c>
      <c r="F4959" t="s">
        <v>20</v>
      </c>
      <c r="G4959" t="s">
        <v>31</v>
      </c>
      <c r="H4959" t="s">
        <v>92</v>
      </c>
      <c r="I4959" t="s">
        <v>112</v>
      </c>
      <c r="J4959" t="s">
        <v>10530</v>
      </c>
      <c r="K4959" s="1">
        <v>401769</v>
      </c>
      <c r="L4959">
        <v>0</v>
      </c>
      <c r="M4959">
        <v>1</v>
      </c>
      <c r="N4959">
        <v>0</v>
      </c>
      <c r="Q4959" t="s">
        <v>33</v>
      </c>
    </row>
    <row r="4960" spans="1:17" x14ac:dyDescent="0.25">
      <c r="A4960" t="str">
        <f t="shared" si="77"/>
        <v>WFICMT56Affich. température retour  WFISBD203</v>
      </c>
      <c r="B4960" t="s">
        <v>10531</v>
      </c>
      <c r="C4960" t="s">
        <v>10532</v>
      </c>
      <c r="D4960" t="s">
        <v>2643</v>
      </c>
      <c r="E4960" t="s">
        <v>2644</v>
      </c>
      <c r="F4960" t="s">
        <v>20</v>
      </c>
      <c r="G4960" t="s">
        <v>31</v>
      </c>
      <c r="H4960" t="s">
        <v>92</v>
      </c>
      <c r="I4960" t="s">
        <v>112</v>
      </c>
      <c r="J4960" t="s">
        <v>10533</v>
      </c>
      <c r="K4960" s="1">
        <v>401769</v>
      </c>
      <c r="L4960">
        <v>0</v>
      </c>
      <c r="M4960">
        <v>1</v>
      </c>
      <c r="N4960">
        <v>0</v>
      </c>
      <c r="Q4960" t="s">
        <v>33</v>
      </c>
    </row>
    <row r="4961" spans="1:17" x14ac:dyDescent="0.25">
      <c r="A4961" t="str">
        <f t="shared" si="77"/>
        <v>NEP10CMQ01Comptage eau PPI/PW (% MW10 ) NEP10ST10</v>
      </c>
      <c r="B4961" t="s">
        <v>10534</v>
      </c>
      <c r="C4961" t="s">
        <v>10535</v>
      </c>
      <c r="D4961" t="s">
        <v>3072</v>
      </c>
      <c r="E4961" t="s">
        <v>3073</v>
      </c>
      <c r="F4961" t="s">
        <v>20</v>
      </c>
      <c r="G4961" t="s">
        <v>31</v>
      </c>
      <c r="H4961" t="s">
        <v>324</v>
      </c>
      <c r="I4961" t="s">
        <v>112</v>
      </c>
      <c r="J4961" t="s">
        <v>10536</v>
      </c>
      <c r="K4961" s="1">
        <v>401769</v>
      </c>
      <c r="L4961">
        <v>0</v>
      </c>
      <c r="M4961">
        <v>1</v>
      </c>
      <c r="N4961">
        <v>0</v>
      </c>
      <c r="Q4961" t="s">
        <v>33</v>
      </c>
    </row>
    <row r="4962" spans="1:17" x14ac:dyDescent="0.25">
      <c r="A4962" t="str">
        <f t="shared" si="77"/>
        <v>WFIHV212Vanne réglage de débit WFISBD203</v>
      </c>
      <c r="B4962" t="s">
        <v>10537</v>
      </c>
      <c r="C4962" t="s">
        <v>10538</v>
      </c>
      <c r="D4962" t="s">
        <v>3424</v>
      </c>
      <c r="E4962" t="s">
        <v>3425</v>
      </c>
      <c r="F4962" t="s">
        <v>20</v>
      </c>
      <c r="G4962" t="s">
        <v>21</v>
      </c>
      <c r="H4962" t="s">
        <v>92</v>
      </c>
      <c r="I4962" t="s">
        <v>21</v>
      </c>
      <c r="K4962" s="1">
        <v>54788</v>
      </c>
      <c r="L4962">
        <v>0</v>
      </c>
      <c r="M4962">
        <v>1</v>
      </c>
      <c r="N4962">
        <v>0</v>
      </c>
      <c r="Q4962" t="s">
        <v>33</v>
      </c>
    </row>
    <row r="4963" spans="1:17" x14ac:dyDescent="0.25">
      <c r="A4963" t="str">
        <f t="shared" si="77"/>
        <v>WFIHDV56Vanne perte de charge WFISBD203</v>
      </c>
      <c r="B4963" t="s">
        <v>10539</v>
      </c>
      <c r="C4963" t="s">
        <v>10540</v>
      </c>
      <c r="D4963" t="s">
        <v>3424</v>
      </c>
      <c r="E4963" t="s">
        <v>3425</v>
      </c>
      <c r="F4963" t="s">
        <v>20</v>
      </c>
      <c r="G4963" t="s">
        <v>21</v>
      </c>
      <c r="H4963" t="s">
        <v>92</v>
      </c>
      <c r="I4963" t="s">
        <v>21</v>
      </c>
      <c r="K4963" s="1">
        <v>54788</v>
      </c>
      <c r="L4963">
        <v>0</v>
      </c>
      <c r="M4963">
        <v>1</v>
      </c>
      <c r="N4963">
        <v>0</v>
      </c>
      <c r="Q4963" t="s">
        <v>33</v>
      </c>
    </row>
    <row r="4964" spans="1:17" x14ac:dyDescent="0.25">
      <c r="A4964" t="str">
        <f t="shared" si="77"/>
        <v>WFIHV214Vanne manu soutirage point libre 8RC109</v>
      </c>
      <c r="B4964" t="s">
        <v>10541</v>
      </c>
      <c r="C4964" t="s">
        <v>10542</v>
      </c>
      <c r="D4964" t="s">
        <v>3424</v>
      </c>
      <c r="E4964" t="s">
        <v>3425</v>
      </c>
      <c r="F4964" t="s">
        <v>20</v>
      </c>
      <c r="G4964" t="s">
        <v>21</v>
      </c>
      <c r="H4964" t="s">
        <v>92</v>
      </c>
      <c r="I4964" t="s">
        <v>21</v>
      </c>
      <c r="K4964" s="1">
        <v>54788</v>
      </c>
      <c r="L4964">
        <v>0</v>
      </c>
      <c r="M4964">
        <v>1</v>
      </c>
      <c r="N4964">
        <v>0</v>
      </c>
      <c r="Q4964" t="s">
        <v>33</v>
      </c>
    </row>
    <row r="4965" spans="1:17" x14ac:dyDescent="0.25">
      <c r="A4965" t="str">
        <f t="shared" si="77"/>
        <v>WFIHV213Vanne de prélèvement WFISBD203</v>
      </c>
      <c r="B4965" t="s">
        <v>10543</v>
      </c>
      <c r="C4965" t="s">
        <v>10544</v>
      </c>
      <c r="D4965" t="s">
        <v>3424</v>
      </c>
      <c r="E4965" t="s">
        <v>3425</v>
      </c>
      <c r="F4965" t="s">
        <v>20</v>
      </c>
      <c r="G4965" t="s">
        <v>21</v>
      </c>
      <c r="H4965" t="s">
        <v>92</v>
      </c>
      <c r="I4965" t="s">
        <v>21</v>
      </c>
      <c r="K4965" s="1">
        <v>54788</v>
      </c>
      <c r="L4965">
        <v>0</v>
      </c>
      <c r="M4965">
        <v>1</v>
      </c>
      <c r="N4965">
        <v>0</v>
      </c>
      <c r="Q4965" t="s">
        <v>33</v>
      </c>
    </row>
    <row r="4966" spans="1:17" x14ac:dyDescent="0.25">
      <c r="A4966" t="str">
        <f t="shared" si="77"/>
        <v>WFIHEX53Echangeur GW0 de WFISBD203 FP TIV</v>
      </c>
      <c r="B4966" t="s">
        <v>10545</v>
      </c>
      <c r="C4966" t="s">
        <v>10546</v>
      </c>
      <c r="D4966" t="s">
        <v>288</v>
      </c>
      <c r="E4966" t="s">
        <v>289</v>
      </c>
      <c r="F4966" t="s">
        <v>64</v>
      </c>
      <c r="G4966" t="s">
        <v>31</v>
      </c>
      <c r="H4966" t="s">
        <v>92</v>
      </c>
      <c r="I4966" t="s">
        <v>112</v>
      </c>
      <c r="J4966" t="s">
        <v>10547</v>
      </c>
      <c r="K4966" s="1">
        <v>46587</v>
      </c>
      <c r="L4966">
        <v>3</v>
      </c>
      <c r="M4966">
        <v>1</v>
      </c>
      <c r="N4966">
        <v>0</v>
      </c>
      <c r="O4966">
        <v>260</v>
      </c>
      <c r="P4966">
        <v>1</v>
      </c>
      <c r="Q4966" t="s">
        <v>33</v>
      </c>
    </row>
    <row r="4967" spans="1:17" x14ac:dyDescent="0.25">
      <c r="A4967" t="str">
        <f t="shared" si="77"/>
        <v>WFIHEX54Echangeur GW5 de WFISBD203 FP TIV</v>
      </c>
      <c r="B4967" t="s">
        <v>10548</v>
      </c>
      <c r="C4967" t="s">
        <v>10549</v>
      </c>
      <c r="D4967" t="s">
        <v>288</v>
      </c>
      <c r="E4967" t="s">
        <v>289</v>
      </c>
      <c r="F4967" t="s">
        <v>64</v>
      </c>
      <c r="G4967" t="s">
        <v>31</v>
      </c>
      <c r="H4967" t="s">
        <v>92</v>
      </c>
      <c r="I4967" t="s">
        <v>112</v>
      </c>
      <c r="J4967" t="s">
        <v>10550</v>
      </c>
      <c r="K4967" s="1">
        <v>46587</v>
      </c>
      <c r="L4967">
        <v>3</v>
      </c>
      <c r="M4967">
        <v>1</v>
      </c>
      <c r="N4967">
        <v>0</v>
      </c>
      <c r="O4967">
        <v>260</v>
      </c>
      <c r="P4967">
        <v>1</v>
      </c>
      <c r="Q4967" t="s">
        <v>33</v>
      </c>
    </row>
    <row r="4968" spans="1:17" x14ac:dyDescent="0.25">
      <c r="A4968" t="str">
        <f t="shared" si="77"/>
        <v>UDA1CMQ41Pipet-lite LTS</v>
      </c>
      <c r="B4968" t="s">
        <v>10551</v>
      </c>
      <c r="C4968" t="s">
        <v>10552</v>
      </c>
      <c r="D4968" t="s">
        <v>10553</v>
      </c>
      <c r="E4968" t="s">
        <v>1612</v>
      </c>
      <c r="F4968" t="s">
        <v>64</v>
      </c>
      <c r="G4968" t="s">
        <v>31</v>
      </c>
      <c r="H4968" t="s">
        <v>1277</v>
      </c>
      <c r="I4968" t="s">
        <v>1352</v>
      </c>
      <c r="J4968" t="s">
        <v>10554</v>
      </c>
      <c r="K4968" s="1">
        <v>401769</v>
      </c>
      <c r="L4968">
        <v>0</v>
      </c>
      <c r="M4968">
        <v>1</v>
      </c>
      <c r="N4968">
        <v>0</v>
      </c>
      <c r="Q4968" t="s">
        <v>24</v>
      </c>
    </row>
    <row r="4969" spans="1:17" x14ac:dyDescent="0.25">
      <c r="A4969" t="str">
        <f t="shared" si="77"/>
        <v>UDA1CMQ49Pipet-lite LTS</v>
      </c>
      <c r="B4969" t="s">
        <v>10555</v>
      </c>
      <c r="C4969" t="s">
        <v>10552</v>
      </c>
      <c r="D4969" t="s">
        <v>10553</v>
      </c>
      <c r="E4969" t="s">
        <v>1612</v>
      </c>
      <c r="F4969" t="s">
        <v>64</v>
      </c>
      <c r="G4969" t="s">
        <v>31</v>
      </c>
      <c r="H4969" t="s">
        <v>1277</v>
      </c>
      <c r="I4969" t="s">
        <v>1352</v>
      </c>
      <c r="J4969" t="s">
        <v>10556</v>
      </c>
      <c r="K4969" s="1">
        <v>401769</v>
      </c>
      <c r="L4969">
        <v>0</v>
      </c>
      <c r="M4969">
        <v>1</v>
      </c>
      <c r="N4969">
        <v>0</v>
      </c>
      <c r="Q4969" t="s">
        <v>24</v>
      </c>
    </row>
    <row r="4970" spans="1:17" x14ac:dyDescent="0.25">
      <c r="A4970" t="str">
        <f t="shared" si="77"/>
        <v>ALBCMP37Indication pression cuve ALBR21</v>
      </c>
      <c r="B4970" t="s">
        <v>10557</v>
      </c>
      <c r="C4970" t="s">
        <v>10558</v>
      </c>
      <c r="D4970" t="s">
        <v>2647</v>
      </c>
      <c r="E4970" t="s">
        <v>2648</v>
      </c>
      <c r="F4970" t="s">
        <v>20</v>
      </c>
      <c r="G4970" t="s">
        <v>31</v>
      </c>
      <c r="H4970" t="s">
        <v>245</v>
      </c>
      <c r="I4970" t="s">
        <v>112</v>
      </c>
      <c r="J4970" t="s">
        <v>10559</v>
      </c>
      <c r="K4970" s="1">
        <v>401769</v>
      </c>
      <c r="L4970">
        <v>0</v>
      </c>
      <c r="M4970">
        <v>1</v>
      </c>
      <c r="N4970">
        <v>0</v>
      </c>
      <c r="Q4970" t="s">
        <v>33</v>
      </c>
    </row>
    <row r="4971" spans="1:17" x14ac:dyDescent="0.25">
      <c r="A4971" t="str">
        <f t="shared" si="77"/>
        <v>ALBCMP34Indication pression cuve ALBR18</v>
      </c>
      <c r="B4971" t="s">
        <v>10560</v>
      </c>
      <c r="C4971" t="s">
        <v>10561</v>
      </c>
      <c r="D4971" t="s">
        <v>2647</v>
      </c>
      <c r="E4971" t="s">
        <v>2648</v>
      </c>
      <c r="F4971" t="s">
        <v>20</v>
      </c>
      <c r="G4971" t="s">
        <v>31</v>
      </c>
      <c r="H4971" t="s">
        <v>245</v>
      </c>
      <c r="I4971" t="s">
        <v>112</v>
      </c>
      <c r="J4971" t="s">
        <v>10562</v>
      </c>
      <c r="K4971" s="1">
        <v>401769</v>
      </c>
      <c r="L4971">
        <v>0</v>
      </c>
      <c r="M4971">
        <v>1</v>
      </c>
      <c r="N4971">
        <v>0</v>
      </c>
      <c r="Q4971" t="s">
        <v>33</v>
      </c>
    </row>
    <row r="4972" spans="1:17" x14ac:dyDescent="0.25">
      <c r="A4972" t="str">
        <f t="shared" si="77"/>
        <v>ALBCMT48Enreg temperature cuve ALBR18</v>
      </c>
      <c r="B4972" t="s">
        <v>10563</v>
      </c>
      <c r="C4972" t="s">
        <v>10564</v>
      </c>
      <c r="D4972" t="s">
        <v>2643</v>
      </c>
      <c r="E4972" t="s">
        <v>2644</v>
      </c>
      <c r="F4972" t="s">
        <v>20</v>
      </c>
      <c r="G4972" t="s">
        <v>31</v>
      </c>
      <c r="H4972" t="s">
        <v>245</v>
      </c>
      <c r="I4972" t="s">
        <v>112</v>
      </c>
      <c r="J4972" t="s">
        <v>10565</v>
      </c>
      <c r="K4972" s="1">
        <v>401769</v>
      </c>
      <c r="L4972">
        <v>0</v>
      </c>
      <c r="M4972">
        <v>1</v>
      </c>
      <c r="N4972">
        <v>0</v>
      </c>
      <c r="Q4972" t="s">
        <v>33</v>
      </c>
    </row>
    <row r="4973" spans="1:17" x14ac:dyDescent="0.25">
      <c r="A4973" t="str">
        <f t="shared" si="77"/>
        <v>ALBCMW24Pesage cuve sortie ALBR18</v>
      </c>
      <c r="B4973" t="s">
        <v>10566</v>
      </c>
      <c r="C4973" t="s">
        <v>10567</v>
      </c>
      <c r="D4973" t="s">
        <v>2665</v>
      </c>
      <c r="E4973" t="s">
        <v>2666</v>
      </c>
      <c r="F4973" t="s">
        <v>20</v>
      </c>
      <c r="G4973" t="s">
        <v>1540</v>
      </c>
      <c r="H4973" t="s">
        <v>245</v>
      </c>
      <c r="I4973" t="s">
        <v>112</v>
      </c>
      <c r="J4973" t="s">
        <v>10568</v>
      </c>
      <c r="K4973" s="1">
        <v>401769</v>
      </c>
      <c r="L4973">
        <v>0</v>
      </c>
      <c r="M4973">
        <v>1</v>
      </c>
      <c r="N4973">
        <v>0</v>
      </c>
      <c r="Q4973" t="s">
        <v>33</v>
      </c>
    </row>
    <row r="4974" spans="1:17" x14ac:dyDescent="0.25">
      <c r="A4974" t="str">
        <f t="shared" si="77"/>
        <v>ALBCMP35Indication pression cuve ALBR19</v>
      </c>
      <c r="B4974" t="s">
        <v>10569</v>
      </c>
      <c r="C4974" t="s">
        <v>10570</v>
      </c>
      <c r="D4974" t="s">
        <v>2647</v>
      </c>
      <c r="E4974" t="s">
        <v>2648</v>
      </c>
      <c r="F4974" t="s">
        <v>20</v>
      </c>
      <c r="G4974" t="s">
        <v>31</v>
      </c>
      <c r="H4974" t="s">
        <v>245</v>
      </c>
      <c r="I4974" t="s">
        <v>112</v>
      </c>
      <c r="J4974" t="s">
        <v>10571</v>
      </c>
      <c r="K4974" s="1">
        <v>401769</v>
      </c>
      <c r="L4974">
        <v>0</v>
      </c>
      <c r="M4974">
        <v>1</v>
      </c>
      <c r="N4974">
        <v>0</v>
      </c>
      <c r="Q4974" t="s">
        <v>33</v>
      </c>
    </row>
    <row r="4975" spans="1:17" x14ac:dyDescent="0.25">
      <c r="A4975" t="str">
        <f t="shared" si="77"/>
        <v>ALBCMT49Enreg temperature cuve ALBR19</v>
      </c>
      <c r="B4975" t="s">
        <v>10572</v>
      </c>
      <c r="C4975" t="s">
        <v>10573</v>
      </c>
      <c r="D4975" t="s">
        <v>2643</v>
      </c>
      <c r="E4975" t="s">
        <v>2644</v>
      </c>
      <c r="F4975" t="s">
        <v>20</v>
      </c>
      <c r="G4975" t="s">
        <v>31</v>
      </c>
      <c r="H4975" t="s">
        <v>245</v>
      </c>
      <c r="I4975" t="s">
        <v>112</v>
      </c>
      <c r="J4975" t="s">
        <v>10574</v>
      </c>
      <c r="K4975" s="1">
        <v>401769</v>
      </c>
      <c r="L4975">
        <v>0</v>
      </c>
      <c r="M4975">
        <v>1</v>
      </c>
      <c r="N4975">
        <v>0</v>
      </c>
      <c r="Q4975" t="s">
        <v>33</v>
      </c>
    </row>
    <row r="4976" spans="1:17" x14ac:dyDescent="0.25">
      <c r="A4976" t="str">
        <f t="shared" si="77"/>
        <v>ALBCMW25Pesage cuve sortie ALBR19</v>
      </c>
      <c r="B4976" t="s">
        <v>10575</v>
      </c>
      <c r="C4976" t="s">
        <v>10576</v>
      </c>
      <c r="D4976" t="s">
        <v>2665</v>
      </c>
      <c r="E4976" t="s">
        <v>2666</v>
      </c>
      <c r="F4976" t="s">
        <v>20</v>
      </c>
      <c r="G4976" t="s">
        <v>1540</v>
      </c>
      <c r="H4976" t="s">
        <v>245</v>
      </c>
      <c r="I4976" t="s">
        <v>112</v>
      </c>
      <c r="J4976" t="s">
        <v>10577</v>
      </c>
      <c r="K4976" s="1">
        <v>401769</v>
      </c>
      <c r="L4976">
        <v>0</v>
      </c>
      <c r="M4976">
        <v>1</v>
      </c>
      <c r="N4976">
        <v>0</v>
      </c>
      <c r="Q4976" t="s">
        <v>33</v>
      </c>
    </row>
    <row r="4977" spans="1:17" x14ac:dyDescent="0.25">
      <c r="A4977" t="str">
        <f t="shared" si="77"/>
        <v>ALBCMP36Indication pression cuve ALBR20</v>
      </c>
      <c r="B4977" t="s">
        <v>10578</v>
      </c>
      <c r="C4977" t="s">
        <v>10579</v>
      </c>
      <c r="D4977" t="s">
        <v>2647</v>
      </c>
      <c r="E4977" t="s">
        <v>2648</v>
      </c>
      <c r="F4977" t="s">
        <v>20</v>
      </c>
      <c r="G4977" t="s">
        <v>31</v>
      </c>
      <c r="H4977" t="s">
        <v>245</v>
      </c>
      <c r="I4977" t="s">
        <v>112</v>
      </c>
      <c r="J4977" t="s">
        <v>10580</v>
      </c>
      <c r="K4977" s="1">
        <v>401769</v>
      </c>
      <c r="L4977">
        <v>0</v>
      </c>
      <c r="M4977">
        <v>1</v>
      </c>
      <c r="N4977">
        <v>0</v>
      </c>
      <c r="Q4977" t="s">
        <v>33</v>
      </c>
    </row>
    <row r="4978" spans="1:17" x14ac:dyDescent="0.25">
      <c r="A4978" t="str">
        <f t="shared" si="77"/>
        <v>ALBCMT50Enreg temperature cuve ALBR20</v>
      </c>
      <c r="B4978" t="s">
        <v>10581</v>
      </c>
      <c r="C4978" t="s">
        <v>10582</v>
      </c>
      <c r="D4978" t="s">
        <v>2643</v>
      </c>
      <c r="E4978" t="s">
        <v>2644</v>
      </c>
      <c r="F4978" t="s">
        <v>20</v>
      </c>
      <c r="G4978" t="s">
        <v>31</v>
      </c>
      <c r="H4978" t="s">
        <v>245</v>
      </c>
      <c r="I4978" t="s">
        <v>112</v>
      </c>
      <c r="J4978" t="s">
        <v>10583</v>
      </c>
      <c r="K4978" s="1">
        <v>401769</v>
      </c>
      <c r="L4978">
        <v>0</v>
      </c>
      <c r="M4978">
        <v>1</v>
      </c>
      <c r="N4978">
        <v>0</v>
      </c>
      <c r="Q4978" t="s">
        <v>33</v>
      </c>
    </row>
    <row r="4979" spans="1:17" x14ac:dyDescent="0.25">
      <c r="A4979" t="str">
        <f t="shared" si="77"/>
        <v>ALBCMW26Pesage cuve sortie ALBR20</v>
      </c>
      <c r="B4979" t="s">
        <v>10584</v>
      </c>
      <c r="C4979" t="s">
        <v>10585</v>
      </c>
      <c r="D4979" t="s">
        <v>2665</v>
      </c>
      <c r="E4979" t="s">
        <v>2666</v>
      </c>
      <c r="F4979" t="s">
        <v>20</v>
      </c>
      <c r="G4979" t="s">
        <v>1540</v>
      </c>
      <c r="H4979" t="s">
        <v>245</v>
      </c>
      <c r="I4979" t="s">
        <v>112</v>
      </c>
      <c r="J4979" t="s">
        <v>10586</v>
      </c>
      <c r="K4979" s="1">
        <v>401769</v>
      </c>
      <c r="L4979">
        <v>0</v>
      </c>
      <c r="M4979">
        <v>1</v>
      </c>
      <c r="N4979">
        <v>0</v>
      </c>
      <c r="Q4979" t="s">
        <v>33</v>
      </c>
    </row>
    <row r="4980" spans="1:17" x14ac:dyDescent="0.25">
      <c r="A4980" t="str">
        <f t="shared" si="77"/>
        <v>ALBCMF23Enregist. débit retour régé. UF2</v>
      </c>
      <c r="B4980" t="s">
        <v>10587</v>
      </c>
      <c r="C4980" t="s">
        <v>10588</v>
      </c>
      <c r="D4980" t="s">
        <v>2813</v>
      </c>
      <c r="E4980" t="s">
        <v>2814</v>
      </c>
      <c r="F4980" t="s">
        <v>20</v>
      </c>
      <c r="G4980" t="s">
        <v>31</v>
      </c>
      <c r="H4980" t="s">
        <v>245</v>
      </c>
      <c r="I4980" t="s">
        <v>112</v>
      </c>
      <c r="J4980" t="s">
        <v>10589</v>
      </c>
      <c r="K4980" s="1">
        <v>401769</v>
      </c>
      <c r="L4980">
        <v>0</v>
      </c>
      <c r="M4980">
        <v>1</v>
      </c>
      <c r="N4980">
        <v>0</v>
      </c>
      <c r="Q4980" t="s">
        <v>33</v>
      </c>
    </row>
    <row r="4981" spans="1:17" x14ac:dyDescent="0.25">
      <c r="A4981" t="str">
        <f t="shared" si="77"/>
        <v>ALBCMP31Régul. pression sortie UF2</v>
      </c>
      <c r="B4981" t="s">
        <v>10590</v>
      </c>
      <c r="C4981" t="s">
        <v>10591</v>
      </c>
      <c r="D4981" t="s">
        <v>2647</v>
      </c>
      <c r="E4981" t="s">
        <v>2648</v>
      </c>
      <c r="F4981" t="s">
        <v>20</v>
      </c>
      <c r="G4981" t="s">
        <v>31</v>
      </c>
      <c r="H4981" t="s">
        <v>245</v>
      </c>
      <c r="I4981" t="s">
        <v>112</v>
      </c>
      <c r="J4981" t="s">
        <v>10592</v>
      </c>
      <c r="K4981" s="1">
        <v>401769</v>
      </c>
      <c r="L4981">
        <v>0</v>
      </c>
      <c r="M4981">
        <v>1</v>
      </c>
      <c r="N4981">
        <v>0</v>
      </c>
      <c r="Q4981" t="s">
        <v>33</v>
      </c>
    </row>
    <row r="4982" spans="1:17" x14ac:dyDescent="0.25">
      <c r="A4982" t="str">
        <f t="shared" si="77"/>
        <v>ALBCMP32Pression régé. UF2</v>
      </c>
      <c r="B4982" t="s">
        <v>10593</v>
      </c>
      <c r="C4982" t="s">
        <v>10594</v>
      </c>
      <c r="D4982" t="s">
        <v>2647</v>
      </c>
      <c r="E4982" t="s">
        <v>2648</v>
      </c>
      <c r="F4982" t="s">
        <v>20</v>
      </c>
      <c r="G4982" t="s">
        <v>31</v>
      </c>
      <c r="H4982" t="s">
        <v>245</v>
      </c>
      <c r="I4982" t="s">
        <v>112</v>
      </c>
      <c r="J4982" t="s">
        <v>10595</v>
      </c>
      <c r="K4982" s="1">
        <v>401769</v>
      </c>
      <c r="L4982">
        <v>0</v>
      </c>
      <c r="M4982">
        <v>1</v>
      </c>
      <c r="N4982">
        <v>0</v>
      </c>
      <c r="Q4982" t="s">
        <v>33</v>
      </c>
    </row>
    <row r="4983" spans="1:17" x14ac:dyDescent="0.25">
      <c r="A4983" t="str">
        <f t="shared" si="77"/>
        <v>ALBCMP33Pression régé. UF2</v>
      </c>
      <c r="B4983" t="s">
        <v>10596</v>
      </c>
      <c r="C4983" t="s">
        <v>10594</v>
      </c>
      <c r="D4983" t="s">
        <v>2647</v>
      </c>
      <c r="E4983" t="s">
        <v>2648</v>
      </c>
      <c r="F4983" t="s">
        <v>20</v>
      </c>
      <c r="G4983" t="s">
        <v>31</v>
      </c>
      <c r="H4983" t="s">
        <v>245</v>
      </c>
      <c r="I4983" t="s">
        <v>112</v>
      </c>
      <c r="J4983" t="s">
        <v>10597</v>
      </c>
      <c r="K4983" s="1">
        <v>401769</v>
      </c>
      <c r="L4983">
        <v>0</v>
      </c>
      <c r="M4983">
        <v>1</v>
      </c>
      <c r="N4983">
        <v>0</v>
      </c>
      <c r="Q4983" t="s">
        <v>33</v>
      </c>
    </row>
    <row r="4984" spans="1:17" x14ac:dyDescent="0.25">
      <c r="A4984" t="str">
        <f t="shared" si="77"/>
        <v>ALBCMQ21Comptage rejets filtrats UF2</v>
      </c>
      <c r="B4984" t="s">
        <v>10598</v>
      </c>
      <c r="C4984" t="s">
        <v>10599</v>
      </c>
      <c r="D4984" t="s">
        <v>3072</v>
      </c>
      <c r="E4984" t="s">
        <v>3073</v>
      </c>
      <c r="F4984" t="s">
        <v>20</v>
      </c>
      <c r="G4984" t="s">
        <v>31</v>
      </c>
      <c r="H4984" t="s">
        <v>245</v>
      </c>
      <c r="I4984" t="s">
        <v>112</v>
      </c>
      <c r="J4984" t="s">
        <v>10600</v>
      </c>
      <c r="K4984" s="1">
        <v>401769</v>
      </c>
      <c r="L4984">
        <v>0</v>
      </c>
      <c r="M4984">
        <v>1</v>
      </c>
      <c r="N4984">
        <v>0</v>
      </c>
      <c r="Q4984" t="s">
        <v>33</v>
      </c>
    </row>
    <row r="4985" spans="1:17" x14ac:dyDescent="0.25">
      <c r="A4985" t="str">
        <f t="shared" si="77"/>
        <v>ALBCMQ22Comptage alim. régé. UF2</v>
      </c>
      <c r="B4985" t="s">
        <v>10601</v>
      </c>
      <c r="C4985" t="s">
        <v>10602</v>
      </c>
      <c r="D4985" t="s">
        <v>3072</v>
      </c>
      <c r="E4985" t="s">
        <v>3073</v>
      </c>
      <c r="F4985" t="s">
        <v>20</v>
      </c>
      <c r="G4985" t="s">
        <v>31</v>
      </c>
      <c r="H4985" t="s">
        <v>245</v>
      </c>
      <c r="I4985" t="s">
        <v>112</v>
      </c>
      <c r="J4985" t="s">
        <v>10603</v>
      </c>
      <c r="K4985" s="1">
        <v>401769</v>
      </c>
      <c r="L4985">
        <v>0</v>
      </c>
      <c r="M4985">
        <v>1</v>
      </c>
      <c r="N4985">
        <v>0</v>
      </c>
      <c r="Q4985" t="s">
        <v>33</v>
      </c>
    </row>
    <row r="4986" spans="1:17" x14ac:dyDescent="0.25">
      <c r="A4986" t="str">
        <f t="shared" si="77"/>
        <v>ALBCMQ23Comptage retour régé. UF2</v>
      </c>
      <c r="B4986" t="s">
        <v>10604</v>
      </c>
      <c r="C4986" t="s">
        <v>10605</v>
      </c>
      <c r="D4986" t="s">
        <v>3072</v>
      </c>
      <c r="E4986" t="s">
        <v>3073</v>
      </c>
      <c r="F4986" t="s">
        <v>20</v>
      </c>
      <c r="G4986" t="s">
        <v>21</v>
      </c>
      <c r="H4986" t="s">
        <v>245</v>
      </c>
      <c r="I4986" t="s">
        <v>112</v>
      </c>
      <c r="J4986" t="s">
        <v>10606</v>
      </c>
      <c r="K4986" s="1">
        <v>401769</v>
      </c>
      <c r="L4986">
        <v>0</v>
      </c>
      <c r="M4986">
        <v>1</v>
      </c>
      <c r="N4986">
        <v>0</v>
      </c>
      <c r="Q4986" t="s">
        <v>33</v>
      </c>
    </row>
    <row r="4987" spans="1:17" x14ac:dyDescent="0.25">
      <c r="A4987" t="str">
        <f t="shared" si="77"/>
        <v>ALBCMC04Affichage conductivité sortie régé K7 UF2</v>
      </c>
      <c r="B4987" t="s">
        <v>10607</v>
      </c>
      <c r="C4987" t="s">
        <v>10608</v>
      </c>
      <c r="D4987" t="s">
        <v>2759</v>
      </c>
      <c r="E4987" t="s">
        <v>2760</v>
      </c>
      <c r="F4987" t="s">
        <v>20</v>
      </c>
      <c r="G4987" t="s">
        <v>31</v>
      </c>
      <c r="H4987" t="s">
        <v>245</v>
      </c>
      <c r="I4987" t="s">
        <v>112</v>
      </c>
      <c r="J4987" t="s">
        <v>10609</v>
      </c>
      <c r="K4987" s="1">
        <v>401769</v>
      </c>
      <c r="L4987">
        <v>0</v>
      </c>
      <c r="M4987">
        <v>1</v>
      </c>
      <c r="N4987">
        <v>0</v>
      </c>
      <c r="Q4987" t="s">
        <v>33</v>
      </c>
    </row>
    <row r="4988" spans="1:17" x14ac:dyDescent="0.25">
      <c r="A4988" t="str">
        <f t="shared" si="77"/>
        <v>ALBCMF20Enregist. débit alim. UF2</v>
      </c>
      <c r="B4988" t="s">
        <v>10610</v>
      </c>
      <c r="C4988" t="s">
        <v>10611</v>
      </c>
      <c r="D4988" t="s">
        <v>2813</v>
      </c>
      <c r="E4988" t="s">
        <v>2814</v>
      </c>
      <c r="F4988" t="s">
        <v>20</v>
      </c>
      <c r="G4988" t="s">
        <v>31</v>
      </c>
      <c r="H4988" t="s">
        <v>245</v>
      </c>
      <c r="I4988" t="s">
        <v>112</v>
      </c>
      <c r="J4988" t="s">
        <v>10612</v>
      </c>
      <c r="K4988" s="1">
        <v>401769</v>
      </c>
      <c r="L4988">
        <v>0</v>
      </c>
      <c r="M4988">
        <v>1</v>
      </c>
      <c r="N4988">
        <v>0</v>
      </c>
      <c r="Q4988" t="s">
        <v>33</v>
      </c>
    </row>
    <row r="4989" spans="1:17" x14ac:dyDescent="0.25">
      <c r="A4989" t="str">
        <f t="shared" si="77"/>
        <v>ALBCMF21Enregist. débit rejets filtrats UF2</v>
      </c>
      <c r="B4989" t="s">
        <v>10613</v>
      </c>
      <c r="C4989" t="s">
        <v>10614</v>
      </c>
      <c r="D4989" t="s">
        <v>2813</v>
      </c>
      <c r="E4989" t="s">
        <v>2814</v>
      </c>
      <c r="F4989" t="s">
        <v>20</v>
      </c>
      <c r="G4989" t="s">
        <v>31</v>
      </c>
      <c r="H4989" t="s">
        <v>245</v>
      </c>
      <c r="I4989" t="s">
        <v>112</v>
      </c>
      <c r="J4989" t="s">
        <v>10615</v>
      </c>
      <c r="K4989" s="1">
        <v>401769</v>
      </c>
      <c r="L4989">
        <v>0</v>
      </c>
      <c r="M4989">
        <v>1</v>
      </c>
      <c r="N4989">
        <v>0</v>
      </c>
      <c r="Q4989" t="s">
        <v>33</v>
      </c>
    </row>
    <row r="4990" spans="1:17" x14ac:dyDescent="0.25">
      <c r="A4990" t="str">
        <f t="shared" si="77"/>
        <v>ALBCMF22Enreg. débit alim régé. UF2</v>
      </c>
      <c r="B4990" t="s">
        <v>10616</v>
      </c>
      <c r="C4990" t="s">
        <v>10617</v>
      </c>
      <c r="D4990" t="s">
        <v>2813</v>
      </c>
      <c r="E4990" t="s">
        <v>2814</v>
      </c>
      <c r="F4990" t="s">
        <v>20</v>
      </c>
      <c r="G4990" t="s">
        <v>31</v>
      </c>
      <c r="H4990" t="s">
        <v>245</v>
      </c>
      <c r="I4990" t="s">
        <v>112</v>
      </c>
      <c r="J4990" t="s">
        <v>10618</v>
      </c>
      <c r="K4990" s="1">
        <v>401769</v>
      </c>
      <c r="L4990">
        <v>0</v>
      </c>
      <c r="M4990">
        <v>1</v>
      </c>
      <c r="N4990">
        <v>0</v>
      </c>
      <c r="Q4990" t="s">
        <v>33</v>
      </c>
    </row>
    <row r="4991" spans="1:17" x14ac:dyDescent="0.25">
      <c r="A4991" t="str">
        <f t="shared" si="77"/>
        <v>ALBCMP30Régul. pression alim. UF2</v>
      </c>
      <c r="B4991" t="s">
        <v>10619</v>
      </c>
      <c r="C4991" t="s">
        <v>10620</v>
      </c>
      <c r="D4991" t="s">
        <v>2647</v>
      </c>
      <c r="E4991" t="s">
        <v>2648</v>
      </c>
      <c r="F4991" t="s">
        <v>20</v>
      </c>
      <c r="G4991" t="s">
        <v>31</v>
      </c>
      <c r="H4991" t="s">
        <v>245</v>
      </c>
      <c r="I4991" t="s">
        <v>112</v>
      </c>
      <c r="J4991" t="s">
        <v>10621</v>
      </c>
      <c r="K4991" s="1">
        <v>401769</v>
      </c>
      <c r="L4991">
        <v>0</v>
      </c>
      <c r="M4991">
        <v>1</v>
      </c>
      <c r="N4991">
        <v>0</v>
      </c>
      <c r="Q4991" t="s">
        <v>33</v>
      </c>
    </row>
    <row r="4992" spans="1:17" x14ac:dyDescent="0.25">
      <c r="A4992" t="str">
        <f t="shared" si="77"/>
        <v>ALBCMT46Régul. température cuve ALBR08</v>
      </c>
      <c r="B4992" t="s">
        <v>10622</v>
      </c>
      <c r="C4992" t="s">
        <v>10623</v>
      </c>
      <c r="D4992" t="s">
        <v>2643</v>
      </c>
      <c r="E4992" t="s">
        <v>2644</v>
      </c>
      <c r="F4992" t="s">
        <v>20</v>
      </c>
      <c r="G4992" t="s">
        <v>31</v>
      </c>
      <c r="H4992" t="s">
        <v>245</v>
      </c>
      <c r="I4992" t="s">
        <v>112</v>
      </c>
      <c r="J4992" t="s">
        <v>10624</v>
      </c>
      <c r="K4992" s="1">
        <v>401769</v>
      </c>
      <c r="L4992">
        <v>0</v>
      </c>
      <c r="M4992">
        <v>1</v>
      </c>
      <c r="N4992">
        <v>0</v>
      </c>
      <c r="Q4992" t="s">
        <v>33</v>
      </c>
    </row>
    <row r="4993" spans="1:17" x14ac:dyDescent="0.25">
      <c r="A4993" t="str">
        <f t="shared" si="77"/>
        <v>ALBCMW21Pesage cuve UF ALBR08</v>
      </c>
      <c r="B4993" t="s">
        <v>10625</v>
      </c>
      <c r="C4993" t="s">
        <v>10626</v>
      </c>
      <c r="D4993" t="s">
        <v>2665</v>
      </c>
      <c r="E4993" t="s">
        <v>2666</v>
      </c>
      <c r="F4993" t="s">
        <v>20</v>
      </c>
      <c r="G4993" t="s">
        <v>1540</v>
      </c>
      <c r="H4993" t="s">
        <v>245</v>
      </c>
      <c r="I4993" t="s">
        <v>112</v>
      </c>
      <c r="J4993" t="s">
        <v>10627</v>
      </c>
      <c r="K4993" s="1">
        <v>401769</v>
      </c>
      <c r="L4993">
        <v>0</v>
      </c>
      <c r="M4993">
        <v>1</v>
      </c>
      <c r="N4993">
        <v>0</v>
      </c>
      <c r="Q4993" t="s">
        <v>33</v>
      </c>
    </row>
    <row r="4994" spans="1:17" x14ac:dyDescent="0.25">
      <c r="A4994" t="str">
        <f t="shared" si="77"/>
        <v>ALBCMT47Enreg. température cuve ALBR09</v>
      </c>
      <c r="B4994" t="s">
        <v>10628</v>
      </c>
      <c r="C4994" t="s">
        <v>10629</v>
      </c>
      <c r="D4994" t="s">
        <v>2643</v>
      </c>
      <c r="E4994" t="s">
        <v>2644</v>
      </c>
      <c r="F4994" t="s">
        <v>20</v>
      </c>
      <c r="G4994" t="s">
        <v>31</v>
      </c>
      <c r="H4994" t="s">
        <v>245</v>
      </c>
      <c r="I4994" t="s">
        <v>112</v>
      </c>
      <c r="J4994" t="s">
        <v>10630</v>
      </c>
      <c r="K4994" s="1">
        <v>401769</v>
      </c>
      <c r="L4994">
        <v>0</v>
      </c>
      <c r="M4994">
        <v>1</v>
      </c>
      <c r="N4994">
        <v>0</v>
      </c>
      <c r="Q4994" t="s">
        <v>33</v>
      </c>
    </row>
    <row r="4995" spans="1:17" x14ac:dyDescent="0.25">
      <c r="A4995" t="str">
        <f t="shared" si="77"/>
        <v>ALBCMW22Pesage cuve régé. ALBR09</v>
      </c>
      <c r="B4995" t="s">
        <v>10631</v>
      </c>
      <c r="C4995" t="s">
        <v>10632</v>
      </c>
      <c r="D4995" t="s">
        <v>2665</v>
      </c>
      <c r="E4995" t="s">
        <v>2666</v>
      </c>
      <c r="F4995" t="s">
        <v>20</v>
      </c>
      <c r="G4995" t="s">
        <v>1540</v>
      </c>
      <c r="H4995" t="s">
        <v>245</v>
      </c>
      <c r="I4995" t="s">
        <v>112</v>
      </c>
      <c r="J4995" t="s">
        <v>10633</v>
      </c>
      <c r="K4995" s="1">
        <v>401769</v>
      </c>
      <c r="L4995">
        <v>0</v>
      </c>
      <c r="M4995">
        <v>1</v>
      </c>
      <c r="N4995">
        <v>0</v>
      </c>
      <c r="Q4995" t="s">
        <v>33</v>
      </c>
    </row>
    <row r="4996" spans="1:17" x14ac:dyDescent="0.25">
      <c r="A4996" t="str">
        <f t="shared" si="77"/>
        <v>NACCMW01Pesage cuve Nacl NACR01</v>
      </c>
      <c r="B4996" t="s">
        <v>10634</v>
      </c>
      <c r="C4996" t="s">
        <v>10635</v>
      </c>
      <c r="D4996" t="s">
        <v>2665</v>
      </c>
      <c r="E4996" t="s">
        <v>2666</v>
      </c>
      <c r="F4996" t="s">
        <v>20</v>
      </c>
      <c r="G4996" t="s">
        <v>31</v>
      </c>
      <c r="H4996" t="s">
        <v>245</v>
      </c>
      <c r="I4996" t="s">
        <v>112</v>
      </c>
      <c r="J4996" t="s">
        <v>10636</v>
      </c>
      <c r="K4996" s="1">
        <v>401769</v>
      </c>
      <c r="L4996">
        <v>0</v>
      </c>
      <c r="M4996">
        <v>1</v>
      </c>
      <c r="N4996">
        <v>0</v>
      </c>
      <c r="Q4996" t="s">
        <v>33</v>
      </c>
    </row>
    <row r="4997" spans="1:17" x14ac:dyDescent="0.25">
      <c r="A4997" t="str">
        <f t="shared" si="77"/>
        <v>GAMCMW42Enregistrement poids GAMR42</v>
      </c>
      <c r="B4997" t="s">
        <v>10637</v>
      </c>
      <c r="C4997" t="s">
        <v>10638</v>
      </c>
      <c r="D4997" t="s">
        <v>2665</v>
      </c>
      <c r="E4997" t="s">
        <v>2666</v>
      </c>
      <c r="F4997" t="s">
        <v>20</v>
      </c>
      <c r="G4997" t="s">
        <v>31</v>
      </c>
      <c r="H4997" t="s">
        <v>311</v>
      </c>
      <c r="I4997" t="s">
        <v>112</v>
      </c>
      <c r="J4997" t="s">
        <v>10639</v>
      </c>
      <c r="K4997" s="1">
        <v>401769</v>
      </c>
      <c r="L4997">
        <v>0</v>
      </c>
      <c r="M4997">
        <v>1</v>
      </c>
      <c r="N4997">
        <v>0</v>
      </c>
      <c r="Q4997" t="s">
        <v>33</v>
      </c>
    </row>
    <row r="4998" spans="1:17" x14ac:dyDescent="0.25">
      <c r="A4998" t="str">
        <f t="shared" si="77"/>
        <v>GAMCMW43Enregistrement poids GAMR43</v>
      </c>
      <c r="B4998" t="s">
        <v>10640</v>
      </c>
      <c r="C4998" t="s">
        <v>10641</v>
      </c>
      <c r="D4998" t="s">
        <v>2665</v>
      </c>
      <c r="E4998" t="s">
        <v>2666</v>
      </c>
      <c r="F4998" t="s">
        <v>20</v>
      </c>
      <c r="G4998" t="s">
        <v>31</v>
      </c>
      <c r="H4998" t="s">
        <v>311</v>
      </c>
      <c r="I4998" t="s">
        <v>112</v>
      </c>
      <c r="J4998" t="s">
        <v>10642</v>
      </c>
      <c r="K4998" s="1">
        <v>401769</v>
      </c>
      <c r="L4998">
        <v>0</v>
      </c>
      <c r="M4998">
        <v>1</v>
      </c>
      <c r="N4998">
        <v>0</v>
      </c>
      <c r="Q4998" t="s">
        <v>33</v>
      </c>
    </row>
    <row r="4999" spans="1:17" x14ac:dyDescent="0.25">
      <c r="A4999" t="str">
        <f t="shared" ref="A4999:A5062" si="78">B4999&amp;""&amp;C4999</f>
        <v>EXUDA1UR07Séquenceur de proteines</v>
      </c>
      <c r="B4999" t="s">
        <v>10643</v>
      </c>
      <c r="C4999" t="s">
        <v>10644</v>
      </c>
      <c r="D4999" t="s">
        <v>10645</v>
      </c>
      <c r="E4999" t="s">
        <v>10646</v>
      </c>
      <c r="F4999" t="s">
        <v>64</v>
      </c>
      <c r="G4999" t="s">
        <v>31</v>
      </c>
      <c r="H4999" t="s">
        <v>1277</v>
      </c>
      <c r="I4999" t="s">
        <v>1352</v>
      </c>
      <c r="J4999" t="s">
        <v>10647</v>
      </c>
      <c r="K4999" s="1">
        <v>401769</v>
      </c>
      <c r="L4999">
        <v>0</v>
      </c>
      <c r="M4999">
        <v>1</v>
      </c>
      <c r="N4999">
        <v>0</v>
      </c>
      <c r="Q4999" t="s">
        <v>24</v>
      </c>
    </row>
    <row r="5000" spans="1:17" x14ac:dyDescent="0.25">
      <c r="A5000" t="str">
        <f t="shared" si="78"/>
        <v>EXUDA1UR07Séquenceur de proteines</v>
      </c>
      <c r="B5000" t="s">
        <v>10643</v>
      </c>
      <c r="C5000" t="s">
        <v>10644</v>
      </c>
      <c r="D5000" t="s">
        <v>10553</v>
      </c>
      <c r="E5000" t="s">
        <v>1612</v>
      </c>
      <c r="F5000" t="s">
        <v>64</v>
      </c>
      <c r="G5000" t="s">
        <v>31</v>
      </c>
      <c r="H5000" t="s">
        <v>1277</v>
      </c>
      <c r="I5000" t="s">
        <v>1352</v>
      </c>
      <c r="J5000" t="s">
        <v>10648</v>
      </c>
      <c r="K5000" s="1">
        <v>401769</v>
      </c>
      <c r="L5000">
        <v>0</v>
      </c>
      <c r="M5000">
        <v>1</v>
      </c>
      <c r="N5000">
        <v>0</v>
      </c>
      <c r="Q5000" t="s">
        <v>24</v>
      </c>
    </row>
    <row r="5001" spans="1:17" x14ac:dyDescent="0.25">
      <c r="A5001" t="str">
        <f t="shared" si="78"/>
        <v>EXUDA1F01Purificateur d'eau MilliQ Synthesis A10 230V/50HZ</v>
      </c>
      <c r="B5001" t="s">
        <v>10649</v>
      </c>
      <c r="C5001" t="s">
        <v>10650</v>
      </c>
      <c r="D5001" t="s">
        <v>10645</v>
      </c>
      <c r="E5001" t="s">
        <v>10646</v>
      </c>
      <c r="F5001" t="s">
        <v>64</v>
      </c>
      <c r="G5001" t="s">
        <v>31</v>
      </c>
      <c r="H5001" t="s">
        <v>1277</v>
      </c>
      <c r="I5001" t="s">
        <v>1352</v>
      </c>
      <c r="J5001" t="s">
        <v>10651</v>
      </c>
      <c r="K5001" s="1">
        <v>401769</v>
      </c>
      <c r="L5001">
        <v>0</v>
      </c>
      <c r="M5001">
        <v>1</v>
      </c>
      <c r="N5001">
        <v>0</v>
      </c>
      <c r="Q5001" t="s">
        <v>24</v>
      </c>
    </row>
    <row r="5002" spans="1:17" x14ac:dyDescent="0.25">
      <c r="A5002" t="str">
        <f t="shared" si="78"/>
        <v>EXUDA1F01Purificateur d'eau MilliQ Synthesis A10 230V/50HZ</v>
      </c>
      <c r="B5002" t="s">
        <v>10649</v>
      </c>
      <c r="C5002" t="s">
        <v>10650</v>
      </c>
      <c r="D5002" t="s">
        <v>10553</v>
      </c>
      <c r="E5002" t="s">
        <v>1612</v>
      </c>
      <c r="F5002" t="s">
        <v>64</v>
      </c>
      <c r="G5002" t="s">
        <v>31</v>
      </c>
      <c r="H5002" t="s">
        <v>1277</v>
      </c>
      <c r="I5002" t="s">
        <v>1352</v>
      </c>
      <c r="J5002" t="s">
        <v>10652</v>
      </c>
      <c r="K5002" s="1">
        <v>54783</v>
      </c>
      <c r="L5002">
        <v>0</v>
      </c>
      <c r="M5002">
        <v>1</v>
      </c>
      <c r="N5002">
        <v>0</v>
      </c>
      <c r="Q5002" t="s">
        <v>24</v>
      </c>
    </row>
    <row r="5003" spans="1:17" x14ac:dyDescent="0.25">
      <c r="A5003" t="str">
        <f t="shared" si="78"/>
        <v>EXUDA1GN201Générateur d'Azote</v>
      </c>
      <c r="B5003" t="s">
        <v>10653</v>
      </c>
      <c r="C5003" t="s">
        <v>10654</v>
      </c>
      <c r="D5003" t="s">
        <v>10553</v>
      </c>
      <c r="E5003" t="s">
        <v>1612</v>
      </c>
      <c r="F5003" t="s">
        <v>64</v>
      </c>
      <c r="G5003" t="s">
        <v>31</v>
      </c>
      <c r="H5003" t="s">
        <v>1277</v>
      </c>
      <c r="I5003" t="s">
        <v>1352</v>
      </c>
      <c r="J5003" t="s">
        <v>10655</v>
      </c>
      <c r="K5003" s="1">
        <v>401769</v>
      </c>
      <c r="L5003">
        <v>0</v>
      </c>
      <c r="M5003">
        <v>1</v>
      </c>
      <c r="N5003">
        <v>0</v>
      </c>
      <c r="Q5003" t="s">
        <v>24</v>
      </c>
    </row>
    <row r="5004" spans="1:17" x14ac:dyDescent="0.25">
      <c r="A5004" t="str">
        <f t="shared" si="78"/>
        <v>EXUDA1MS03Spectromètre de masse</v>
      </c>
      <c r="B5004" t="s">
        <v>10656</v>
      </c>
      <c r="C5004" t="s">
        <v>10657</v>
      </c>
      <c r="D5004" t="s">
        <v>10645</v>
      </c>
      <c r="E5004" t="s">
        <v>10646</v>
      </c>
      <c r="F5004" t="s">
        <v>64</v>
      </c>
      <c r="G5004" t="s">
        <v>31</v>
      </c>
      <c r="H5004" t="s">
        <v>1277</v>
      </c>
      <c r="I5004" t="s">
        <v>1352</v>
      </c>
      <c r="J5004" t="s">
        <v>10658</v>
      </c>
      <c r="K5004" s="1">
        <v>401769</v>
      </c>
      <c r="L5004">
        <v>0</v>
      </c>
      <c r="M5004">
        <v>1</v>
      </c>
      <c r="N5004">
        <v>0</v>
      </c>
      <c r="Q5004" t="s">
        <v>24</v>
      </c>
    </row>
    <row r="5005" spans="1:17" x14ac:dyDescent="0.25">
      <c r="A5005" t="str">
        <f t="shared" si="78"/>
        <v>EXUDA1MS03Spectromètre de masse</v>
      </c>
      <c r="B5005" t="s">
        <v>10656</v>
      </c>
      <c r="C5005" t="s">
        <v>10657</v>
      </c>
      <c r="D5005" t="s">
        <v>10553</v>
      </c>
      <c r="E5005" t="s">
        <v>1612</v>
      </c>
      <c r="F5005" t="s">
        <v>64</v>
      </c>
      <c r="G5005" t="s">
        <v>31</v>
      </c>
      <c r="H5005" t="s">
        <v>1277</v>
      </c>
      <c r="I5005" t="s">
        <v>1352</v>
      </c>
      <c r="J5005" t="s">
        <v>10659</v>
      </c>
      <c r="K5005" s="1">
        <v>401769</v>
      </c>
      <c r="L5005">
        <v>0</v>
      </c>
      <c r="M5005">
        <v>1</v>
      </c>
      <c r="N5005">
        <v>0</v>
      </c>
      <c r="Q5005" t="s">
        <v>24</v>
      </c>
    </row>
    <row r="5006" spans="1:17" x14ac:dyDescent="0.25">
      <c r="A5006" t="str">
        <f t="shared" si="78"/>
        <v>UDA1PLC01Robot  Proteomic</v>
      </c>
      <c r="B5006" t="s">
        <v>10660</v>
      </c>
      <c r="C5006" t="s">
        <v>10661</v>
      </c>
      <c r="D5006" t="s">
        <v>10645</v>
      </c>
      <c r="E5006" t="s">
        <v>10646</v>
      </c>
      <c r="F5006" t="s">
        <v>64</v>
      </c>
      <c r="G5006" t="s">
        <v>31</v>
      </c>
      <c r="H5006" t="s">
        <v>1277</v>
      </c>
      <c r="I5006" t="s">
        <v>1352</v>
      </c>
      <c r="J5006" t="s">
        <v>10662</v>
      </c>
      <c r="K5006" s="1">
        <v>54783</v>
      </c>
      <c r="L5006">
        <v>0</v>
      </c>
      <c r="M5006">
        <v>1</v>
      </c>
      <c r="N5006">
        <v>0</v>
      </c>
      <c r="Q5006" t="s">
        <v>24</v>
      </c>
    </row>
    <row r="5007" spans="1:17" x14ac:dyDescent="0.25">
      <c r="A5007" t="str">
        <f t="shared" si="78"/>
        <v>UDA1PLC01Robot  Proteomic</v>
      </c>
      <c r="B5007" t="s">
        <v>10660</v>
      </c>
      <c r="C5007" t="s">
        <v>10661</v>
      </c>
      <c r="D5007" t="s">
        <v>10553</v>
      </c>
      <c r="E5007" t="s">
        <v>1612</v>
      </c>
      <c r="F5007" t="s">
        <v>64</v>
      </c>
      <c r="G5007" t="s">
        <v>31</v>
      </c>
      <c r="H5007" t="s">
        <v>1277</v>
      </c>
      <c r="I5007" t="s">
        <v>1352</v>
      </c>
      <c r="J5007" t="s">
        <v>10663</v>
      </c>
      <c r="K5007" s="1">
        <v>54783</v>
      </c>
      <c r="L5007">
        <v>0</v>
      </c>
      <c r="M5007">
        <v>1</v>
      </c>
      <c r="N5007">
        <v>0</v>
      </c>
      <c r="Q5007" t="s">
        <v>24</v>
      </c>
    </row>
    <row r="5008" spans="1:17" x14ac:dyDescent="0.25">
      <c r="A5008" t="str">
        <f t="shared" si="78"/>
        <v>EXUDA1UR08Electrophorèse capillaire</v>
      </c>
      <c r="B5008" t="s">
        <v>10664</v>
      </c>
      <c r="C5008" t="s">
        <v>10665</v>
      </c>
      <c r="D5008" t="s">
        <v>10645</v>
      </c>
      <c r="E5008" t="s">
        <v>10646</v>
      </c>
      <c r="F5008" t="s">
        <v>64</v>
      </c>
      <c r="G5008" t="s">
        <v>31</v>
      </c>
      <c r="H5008" t="s">
        <v>1277</v>
      </c>
      <c r="I5008" t="s">
        <v>1352</v>
      </c>
      <c r="J5008" t="s">
        <v>10666</v>
      </c>
      <c r="K5008" s="1">
        <v>401769</v>
      </c>
      <c r="L5008">
        <v>0</v>
      </c>
      <c r="M5008">
        <v>1</v>
      </c>
      <c r="N5008">
        <v>0</v>
      </c>
      <c r="Q5008" t="s">
        <v>24</v>
      </c>
    </row>
    <row r="5009" spans="1:17" x14ac:dyDescent="0.25">
      <c r="A5009" t="str">
        <f t="shared" si="78"/>
        <v>EXUDA1UR08Electrophorèse capillaire</v>
      </c>
      <c r="B5009" t="s">
        <v>10664</v>
      </c>
      <c r="C5009" t="s">
        <v>10665</v>
      </c>
      <c r="D5009" t="s">
        <v>10667</v>
      </c>
      <c r="E5009" t="s">
        <v>10668</v>
      </c>
      <c r="F5009" t="s">
        <v>64</v>
      </c>
      <c r="G5009" t="s">
        <v>31</v>
      </c>
      <c r="H5009" t="s">
        <v>1277</v>
      </c>
      <c r="I5009" t="s">
        <v>1352</v>
      </c>
      <c r="J5009" t="s">
        <v>10669</v>
      </c>
      <c r="K5009" s="1">
        <v>401769</v>
      </c>
      <c r="L5009">
        <v>0</v>
      </c>
      <c r="M5009">
        <v>1</v>
      </c>
      <c r="N5009">
        <v>0</v>
      </c>
      <c r="Q5009" t="s">
        <v>24</v>
      </c>
    </row>
    <row r="5010" spans="1:17" x14ac:dyDescent="0.25">
      <c r="A5010" t="str">
        <f t="shared" si="78"/>
        <v>EXUDA1UR08Electrophorèse capillaire</v>
      </c>
      <c r="B5010" t="s">
        <v>10664</v>
      </c>
      <c r="C5010" t="s">
        <v>10665</v>
      </c>
      <c r="D5010" t="s">
        <v>10553</v>
      </c>
      <c r="E5010" t="s">
        <v>1612</v>
      </c>
      <c r="F5010" t="s">
        <v>64</v>
      </c>
      <c r="G5010" t="s">
        <v>31</v>
      </c>
      <c r="H5010" t="s">
        <v>1277</v>
      </c>
      <c r="I5010" t="s">
        <v>1352</v>
      </c>
      <c r="J5010" t="s">
        <v>10670</v>
      </c>
      <c r="K5010" s="1">
        <v>401769</v>
      </c>
      <c r="L5010">
        <v>0</v>
      </c>
      <c r="M5010">
        <v>1</v>
      </c>
      <c r="N5010">
        <v>0</v>
      </c>
      <c r="Q5010" t="s">
        <v>24</v>
      </c>
    </row>
    <row r="5011" spans="1:17" x14ac:dyDescent="0.25">
      <c r="A5011" t="str">
        <f t="shared" si="78"/>
        <v>GW141HEX01Echangeur refroidissement reacteur GAMR41</v>
      </c>
      <c r="B5011" t="s">
        <v>10671</v>
      </c>
      <c r="C5011" t="s">
        <v>10672</v>
      </c>
      <c r="D5011" t="s">
        <v>288</v>
      </c>
      <c r="E5011" t="s">
        <v>289</v>
      </c>
      <c r="F5011" t="s">
        <v>64</v>
      </c>
      <c r="G5011" t="s">
        <v>31</v>
      </c>
      <c r="H5011" t="s">
        <v>473</v>
      </c>
      <c r="I5011" t="s">
        <v>112</v>
      </c>
      <c r="K5011" s="1">
        <v>53687</v>
      </c>
      <c r="L5011">
        <v>0</v>
      </c>
      <c r="M5011">
        <v>1</v>
      </c>
      <c r="N5011">
        <v>0</v>
      </c>
      <c r="Q5011" t="s">
        <v>33</v>
      </c>
    </row>
    <row r="5012" spans="1:17" x14ac:dyDescent="0.25">
      <c r="A5012" t="str">
        <f t="shared" si="78"/>
        <v>GW142HEX01Echangeur refroidissement reacteur GAMR42</v>
      </c>
      <c r="B5012" t="s">
        <v>10673</v>
      </c>
      <c r="C5012" t="s">
        <v>10674</v>
      </c>
      <c r="D5012" t="s">
        <v>288</v>
      </c>
      <c r="E5012" t="s">
        <v>289</v>
      </c>
      <c r="F5012" t="s">
        <v>64</v>
      </c>
      <c r="G5012" t="s">
        <v>31</v>
      </c>
      <c r="H5012" t="s">
        <v>473</v>
      </c>
      <c r="I5012" t="s">
        <v>112</v>
      </c>
      <c r="K5012" s="1">
        <v>401769</v>
      </c>
      <c r="L5012">
        <v>0</v>
      </c>
      <c r="M5012">
        <v>1</v>
      </c>
      <c r="N5012">
        <v>0</v>
      </c>
      <c r="Q5012" t="s">
        <v>33</v>
      </c>
    </row>
    <row r="5013" spans="1:17" x14ac:dyDescent="0.25">
      <c r="A5013" t="str">
        <f t="shared" si="78"/>
        <v>GW143HEX01Echangeur refroidissement reacteur GAMR43</v>
      </c>
      <c r="B5013" t="s">
        <v>10675</v>
      </c>
      <c r="C5013" t="s">
        <v>10676</v>
      </c>
      <c r="D5013" t="s">
        <v>288</v>
      </c>
      <c r="E5013" t="s">
        <v>289</v>
      </c>
      <c r="F5013" t="s">
        <v>64</v>
      </c>
      <c r="G5013" t="s">
        <v>31</v>
      </c>
      <c r="H5013" t="s">
        <v>473</v>
      </c>
      <c r="I5013" t="s">
        <v>112</v>
      </c>
      <c r="K5013" s="1">
        <v>401769</v>
      </c>
      <c r="L5013">
        <v>0</v>
      </c>
      <c r="M5013">
        <v>1</v>
      </c>
      <c r="N5013">
        <v>0</v>
      </c>
      <c r="Q5013" t="s">
        <v>33</v>
      </c>
    </row>
    <row r="5014" spans="1:17" x14ac:dyDescent="0.25">
      <c r="A5014" t="str">
        <f t="shared" si="78"/>
        <v>GW141CP01Pompe circulation refroidissement GAMR41</v>
      </c>
      <c r="B5014" t="s">
        <v>10677</v>
      </c>
      <c r="C5014" t="s">
        <v>10678</v>
      </c>
      <c r="D5014" t="s">
        <v>10679</v>
      </c>
      <c r="E5014" t="s">
        <v>10680</v>
      </c>
      <c r="F5014" t="s">
        <v>64</v>
      </c>
      <c r="G5014" t="s">
        <v>31</v>
      </c>
      <c r="H5014" t="s">
        <v>473</v>
      </c>
      <c r="I5014" t="s">
        <v>21</v>
      </c>
      <c r="K5014" s="1">
        <v>54635</v>
      </c>
      <c r="L5014">
        <v>3</v>
      </c>
      <c r="M5014">
        <v>1</v>
      </c>
      <c r="N5014">
        <v>0</v>
      </c>
      <c r="O5014">
        <v>260</v>
      </c>
      <c r="P5014">
        <v>1</v>
      </c>
      <c r="Q5014" t="s">
        <v>33</v>
      </c>
    </row>
    <row r="5015" spans="1:17" x14ac:dyDescent="0.25">
      <c r="A5015" t="str">
        <f t="shared" si="78"/>
        <v>GW142CP01Pompe circulation refroidissement GAMR42</v>
      </c>
      <c r="B5015" t="s">
        <v>10681</v>
      </c>
      <c r="C5015" t="s">
        <v>10682</v>
      </c>
      <c r="D5015" t="s">
        <v>10679</v>
      </c>
      <c r="E5015" t="s">
        <v>10680</v>
      </c>
      <c r="F5015" t="s">
        <v>64</v>
      </c>
      <c r="G5015" t="s">
        <v>31</v>
      </c>
      <c r="H5015" t="s">
        <v>473</v>
      </c>
      <c r="I5015" t="s">
        <v>21</v>
      </c>
      <c r="K5015" s="1">
        <v>54635</v>
      </c>
      <c r="L5015">
        <v>3</v>
      </c>
      <c r="M5015">
        <v>1</v>
      </c>
      <c r="N5015">
        <v>0</v>
      </c>
      <c r="O5015">
        <v>260</v>
      </c>
      <c r="P5015">
        <v>1</v>
      </c>
      <c r="Q5015" t="s">
        <v>33</v>
      </c>
    </row>
    <row r="5016" spans="1:17" x14ac:dyDescent="0.25">
      <c r="A5016" t="str">
        <f t="shared" si="78"/>
        <v>GW143CP01Pompe circulation refroidissement GAMR43</v>
      </c>
      <c r="B5016" t="s">
        <v>10683</v>
      </c>
      <c r="C5016" t="s">
        <v>10684</v>
      </c>
      <c r="D5016" t="s">
        <v>10679</v>
      </c>
      <c r="E5016" t="s">
        <v>10680</v>
      </c>
      <c r="F5016" t="s">
        <v>64</v>
      </c>
      <c r="G5016" t="s">
        <v>31</v>
      </c>
      <c r="H5016" t="s">
        <v>473</v>
      </c>
      <c r="I5016" t="s">
        <v>21</v>
      </c>
      <c r="K5016" s="1">
        <v>54635</v>
      </c>
      <c r="L5016">
        <v>3</v>
      </c>
      <c r="M5016">
        <v>1</v>
      </c>
      <c r="N5016">
        <v>0</v>
      </c>
      <c r="O5016">
        <v>260</v>
      </c>
      <c r="P5016">
        <v>1</v>
      </c>
      <c r="Q5016" t="s">
        <v>33</v>
      </c>
    </row>
    <row r="5017" spans="1:17" x14ac:dyDescent="0.25">
      <c r="A5017" t="str">
        <f t="shared" si="78"/>
        <v>FRACCIRCUITCircuit produit atelier fractionnement</v>
      </c>
      <c r="B5017" t="s">
        <v>10685</v>
      </c>
      <c r="C5017" t="s">
        <v>10686</v>
      </c>
      <c r="D5017" t="s">
        <v>7153</v>
      </c>
      <c r="E5017" t="s">
        <v>7154</v>
      </c>
      <c r="F5017" t="s">
        <v>64</v>
      </c>
      <c r="G5017" t="s">
        <v>31</v>
      </c>
      <c r="H5017" t="s">
        <v>311</v>
      </c>
      <c r="I5017" t="s">
        <v>112</v>
      </c>
      <c r="J5017" t="s">
        <v>10687</v>
      </c>
      <c r="K5017" s="1">
        <v>45849</v>
      </c>
      <c r="L5017">
        <v>3</v>
      </c>
      <c r="M5017">
        <v>1</v>
      </c>
      <c r="N5017">
        <v>0</v>
      </c>
      <c r="O5017">
        <v>52</v>
      </c>
      <c r="P5017">
        <v>1</v>
      </c>
      <c r="Q5017" t="s">
        <v>33</v>
      </c>
    </row>
    <row r="5018" spans="1:17" x14ac:dyDescent="0.25">
      <c r="A5018" t="str">
        <f t="shared" si="78"/>
        <v>EXRIMCMT40Indicateur de température RIMBT03</v>
      </c>
      <c r="B5018" t="s">
        <v>10688</v>
      </c>
      <c r="C5018" t="s">
        <v>10689</v>
      </c>
      <c r="D5018" t="s">
        <v>3424</v>
      </c>
      <c r="E5018" t="s">
        <v>3425</v>
      </c>
      <c r="F5018" t="s">
        <v>20</v>
      </c>
      <c r="G5018" t="s">
        <v>21</v>
      </c>
      <c r="H5018" t="s">
        <v>5714</v>
      </c>
      <c r="I5018" t="s">
        <v>21</v>
      </c>
      <c r="K5018" s="1">
        <v>401769</v>
      </c>
      <c r="L5018">
        <v>0</v>
      </c>
      <c r="M5018">
        <v>1</v>
      </c>
      <c r="N5018">
        <v>0</v>
      </c>
      <c r="Q5018" t="s">
        <v>33</v>
      </c>
    </row>
    <row r="5019" spans="1:17" x14ac:dyDescent="0.25">
      <c r="A5019" t="str">
        <f t="shared" si="78"/>
        <v>UDP3CMC01Affich conductivimètre WTW n°08280043</v>
      </c>
      <c r="B5019" t="s">
        <v>10690</v>
      </c>
      <c r="C5019" t="s">
        <v>10691</v>
      </c>
      <c r="D5019" t="s">
        <v>3424</v>
      </c>
      <c r="E5019" t="s">
        <v>3425</v>
      </c>
      <c r="F5019" t="s">
        <v>20</v>
      </c>
      <c r="G5019" t="s">
        <v>21</v>
      </c>
      <c r="H5019" t="s">
        <v>128</v>
      </c>
      <c r="I5019" t="s">
        <v>21</v>
      </c>
      <c r="K5019" s="1">
        <v>401769</v>
      </c>
      <c r="L5019">
        <v>0</v>
      </c>
      <c r="M5019">
        <v>1</v>
      </c>
      <c r="N5019">
        <v>0</v>
      </c>
      <c r="Q5019" t="s">
        <v>24</v>
      </c>
    </row>
    <row r="5020" spans="1:17" x14ac:dyDescent="0.25">
      <c r="A5020" t="str">
        <f t="shared" si="78"/>
        <v>EXEPL2CMW252Balance Mettler 8100g/1g</v>
      </c>
      <c r="B5020" t="s">
        <v>10692</v>
      </c>
      <c r="C5020" t="s">
        <v>10693</v>
      </c>
      <c r="D5020" t="s">
        <v>3424</v>
      </c>
      <c r="E5020" t="s">
        <v>3425</v>
      </c>
      <c r="F5020" t="s">
        <v>20</v>
      </c>
      <c r="G5020" t="s">
        <v>21</v>
      </c>
      <c r="H5020" t="s">
        <v>101</v>
      </c>
      <c r="I5020" t="s">
        <v>21</v>
      </c>
      <c r="K5020" s="1">
        <v>401769</v>
      </c>
      <c r="L5020">
        <v>0</v>
      </c>
      <c r="M5020">
        <v>1</v>
      </c>
      <c r="N5020">
        <v>0</v>
      </c>
      <c r="Q5020" t="s">
        <v>33</v>
      </c>
    </row>
    <row r="5021" spans="1:17" x14ac:dyDescent="0.25">
      <c r="A5021" t="str">
        <f t="shared" si="78"/>
        <v>EXEPL2CMW251Balance Mettler 8100g/1g</v>
      </c>
      <c r="B5021" t="s">
        <v>10694</v>
      </c>
      <c r="C5021" t="s">
        <v>10693</v>
      </c>
      <c r="D5021" t="s">
        <v>3424</v>
      </c>
      <c r="E5021" t="s">
        <v>3425</v>
      </c>
      <c r="F5021" t="s">
        <v>20</v>
      </c>
      <c r="G5021" t="s">
        <v>21</v>
      </c>
      <c r="H5021" t="s">
        <v>101</v>
      </c>
      <c r="I5021" t="s">
        <v>21</v>
      </c>
      <c r="K5021" s="1">
        <v>401769</v>
      </c>
      <c r="L5021">
        <v>0</v>
      </c>
      <c r="M5021">
        <v>1</v>
      </c>
      <c r="N5021">
        <v>0</v>
      </c>
      <c r="Q5021" t="s">
        <v>33</v>
      </c>
    </row>
    <row r="5022" spans="1:17" x14ac:dyDescent="0.25">
      <c r="A5022" t="str">
        <f t="shared" si="78"/>
        <v>EXEPL2CMW250Balance Mettler 8100g/ 1g</v>
      </c>
      <c r="B5022" t="s">
        <v>10695</v>
      </c>
      <c r="C5022" t="s">
        <v>10696</v>
      </c>
      <c r="D5022" t="s">
        <v>3424</v>
      </c>
      <c r="E5022" t="s">
        <v>3425</v>
      </c>
      <c r="F5022" t="s">
        <v>20</v>
      </c>
      <c r="G5022" t="s">
        <v>21</v>
      </c>
      <c r="H5022" t="s">
        <v>101</v>
      </c>
      <c r="I5022" t="s">
        <v>21</v>
      </c>
      <c r="K5022" s="1">
        <v>401769</v>
      </c>
      <c r="L5022">
        <v>0</v>
      </c>
      <c r="M5022">
        <v>1</v>
      </c>
      <c r="N5022">
        <v>0</v>
      </c>
      <c r="Q5022" t="s">
        <v>33</v>
      </c>
    </row>
    <row r="5023" spans="1:17" x14ac:dyDescent="0.25">
      <c r="A5023" t="str">
        <f t="shared" si="78"/>
        <v>EXEPL2CMW249Balance Mettler 8100g/1g</v>
      </c>
      <c r="B5023" t="s">
        <v>10697</v>
      </c>
      <c r="C5023" t="s">
        <v>10693</v>
      </c>
      <c r="D5023" t="s">
        <v>3424</v>
      </c>
      <c r="E5023" t="s">
        <v>3425</v>
      </c>
      <c r="F5023" t="s">
        <v>20</v>
      </c>
      <c r="G5023" t="s">
        <v>21</v>
      </c>
      <c r="H5023" t="s">
        <v>101</v>
      </c>
      <c r="I5023" t="s">
        <v>21</v>
      </c>
      <c r="K5023" s="1">
        <v>401769</v>
      </c>
      <c r="L5023">
        <v>0</v>
      </c>
      <c r="M5023">
        <v>1</v>
      </c>
      <c r="N5023">
        <v>0</v>
      </c>
      <c r="Q5023" t="s">
        <v>33</v>
      </c>
    </row>
    <row r="5024" spans="1:17" x14ac:dyDescent="0.25">
      <c r="A5024" t="str">
        <f t="shared" si="78"/>
        <v>NEP10CMC01Mesure conductivité retour NEP10ST10</v>
      </c>
      <c r="B5024" t="s">
        <v>10313</v>
      </c>
      <c r="C5024" t="s">
        <v>10314</v>
      </c>
      <c r="D5024" t="s">
        <v>1636</v>
      </c>
      <c r="E5024" t="s">
        <v>1637</v>
      </c>
      <c r="F5024" t="s">
        <v>64</v>
      </c>
      <c r="G5024" t="s">
        <v>31</v>
      </c>
      <c r="H5024" t="s">
        <v>324</v>
      </c>
      <c r="I5024" t="s">
        <v>112</v>
      </c>
      <c r="J5024" t="s">
        <v>10698</v>
      </c>
      <c r="K5024" s="1">
        <v>45638</v>
      </c>
      <c r="L5024">
        <v>3</v>
      </c>
      <c r="M5024">
        <v>1</v>
      </c>
      <c r="N5024">
        <v>0</v>
      </c>
      <c r="O5024">
        <v>26</v>
      </c>
      <c r="P5024">
        <v>1</v>
      </c>
      <c r="Q5024" t="s">
        <v>33</v>
      </c>
    </row>
    <row r="5025" spans="1:17" x14ac:dyDescent="0.25">
      <c r="A5025" t="str">
        <f t="shared" si="78"/>
        <v>NEP10CMF01Mesure debit depart NEP10ST10</v>
      </c>
      <c r="B5025" t="s">
        <v>10310</v>
      </c>
      <c r="C5025" t="s">
        <v>10311</v>
      </c>
      <c r="D5025" t="s">
        <v>1511</v>
      </c>
      <c r="E5025" t="s">
        <v>1512</v>
      </c>
      <c r="F5025" t="s">
        <v>64</v>
      </c>
      <c r="G5025" t="s">
        <v>31</v>
      </c>
      <c r="H5025" t="s">
        <v>324</v>
      </c>
      <c r="I5025" t="s">
        <v>112</v>
      </c>
      <c r="J5025" t="s">
        <v>10699</v>
      </c>
      <c r="K5025" s="1">
        <v>45638</v>
      </c>
      <c r="L5025">
        <v>3</v>
      </c>
      <c r="M5025">
        <v>1</v>
      </c>
      <c r="N5025">
        <v>0</v>
      </c>
      <c r="O5025">
        <v>52</v>
      </c>
      <c r="P5025">
        <v>1</v>
      </c>
      <c r="Q5025" t="s">
        <v>33</v>
      </c>
    </row>
    <row r="5026" spans="1:17" x14ac:dyDescent="0.25">
      <c r="A5026" t="str">
        <f t="shared" si="78"/>
        <v>NEP10CMQ01Comptage eau PPI/PW (% MW10 ) NEP10ST10</v>
      </c>
      <c r="B5026" t="s">
        <v>10534</v>
      </c>
      <c r="C5026" t="s">
        <v>10535</v>
      </c>
      <c r="D5026" t="s">
        <v>6129</v>
      </c>
      <c r="E5026" t="s">
        <v>6130</v>
      </c>
      <c r="F5026" t="s">
        <v>64</v>
      </c>
      <c r="G5026" t="s">
        <v>31</v>
      </c>
      <c r="H5026" t="s">
        <v>324</v>
      </c>
      <c r="I5026" t="s">
        <v>112</v>
      </c>
      <c r="J5026" t="s">
        <v>10700</v>
      </c>
      <c r="K5026" s="1">
        <v>45638</v>
      </c>
      <c r="L5026">
        <v>3</v>
      </c>
      <c r="M5026">
        <v>1</v>
      </c>
      <c r="N5026">
        <v>0</v>
      </c>
      <c r="O5026">
        <v>52</v>
      </c>
      <c r="P5026">
        <v>1</v>
      </c>
      <c r="Q5026" t="s">
        <v>33</v>
      </c>
    </row>
    <row r="5027" spans="1:17" x14ac:dyDescent="0.25">
      <c r="A5027" t="str">
        <f t="shared" si="78"/>
        <v>NEP10CMT01Enregis. temperature retour NEP10</v>
      </c>
      <c r="B5027" t="s">
        <v>10316</v>
      </c>
      <c r="C5027" t="s">
        <v>10317</v>
      </c>
      <c r="D5027" t="s">
        <v>1519</v>
      </c>
      <c r="E5027" t="s">
        <v>1520</v>
      </c>
      <c r="F5027" t="s">
        <v>64</v>
      </c>
      <c r="G5027" t="s">
        <v>31</v>
      </c>
      <c r="H5027" t="s">
        <v>324</v>
      </c>
      <c r="I5027" t="s">
        <v>112</v>
      </c>
      <c r="J5027" t="s">
        <v>10701</v>
      </c>
      <c r="K5027" s="1">
        <v>45638</v>
      </c>
      <c r="L5027">
        <v>3</v>
      </c>
      <c r="M5027">
        <v>1</v>
      </c>
      <c r="N5027">
        <v>0</v>
      </c>
      <c r="O5027">
        <v>52</v>
      </c>
      <c r="P5027">
        <v>1</v>
      </c>
      <c r="Q5027" t="s">
        <v>33</v>
      </c>
    </row>
    <row r="5028" spans="1:17" x14ac:dyDescent="0.25">
      <c r="A5028" t="str">
        <f t="shared" si="78"/>
        <v>NEP10CMT02Regulation temperature depart NEP10ST10</v>
      </c>
      <c r="B5028" t="s">
        <v>10319</v>
      </c>
      <c r="C5028" t="s">
        <v>10320</v>
      </c>
      <c r="D5028" t="s">
        <v>1519</v>
      </c>
      <c r="E5028" t="s">
        <v>1520</v>
      </c>
      <c r="F5028" t="s">
        <v>64</v>
      </c>
      <c r="G5028" t="s">
        <v>31</v>
      </c>
      <c r="H5028" t="s">
        <v>324</v>
      </c>
      <c r="I5028" t="s">
        <v>112</v>
      </c>
      <c r="J5028" t="s">
        <v>10702</v>
      </c>
      <c r="K5028" s="1">
        <v>45639</v>
      </c>
      <c r="L5028">
        <v>3</v>
      </c>
      <c r="M5028">
        <v>1</v>
      </c>
      <c r="N5028">
        <v>0</v>
      </c>
      <c r="O5028">
        <v>52</v>
      </c>
      <c r="P5028">
        <v>1</v>
      </c>
      <c r="Q5028" t="s">
        <v>33</v>
      </c>
    </row>
    <row r="5029" spans="1:17" x14ac:dyDescent="0.25">
      <c r="A5029" t="str">
        <f t="shared" si="78"/>
        <v>NEP10CMW01Pesage cuve NEP10R01</v>
      </c>
      <c r="B5029" t="s">
        <v>10322</v>
      </c>
      <c r="C5029" t="s">
        <v>10323</v>
      </c>
      <c r="D5029" t="s">
        <v>1539</v>
      </c>
      <c r="E5029" t="s">
        <v>1520</v>
      </c>
      <c r="F5029" t="s">
        <v>64</v>
      </c>
      <c r="G5029" t="s">
        <v>21</v>
      </c>
      <c r="H5029" t="s">
        <v>324</v>
      </c>
      <c r="I5029" t="s">
        <v>112</v>
      </c>
      <c r="J5029" t="s">
        <v>10703</v>
      </c>
      <c r="K5029" s="1">
        <v>45639</v>
      </c>
      <c r="L5029">
        <v>3</v>
      </c>
      <c r="M5029">
        <v>1</v>
      </c>
      <c r="N5029">
        <v>0</v>
      </c>
      <c r="O5029">
        <v>52</v>
      </c>
      <c r="P5029">
        <v>1</v>
      </c>
      <c r="Q5029" t="s">
        <v>33</v>
      </c>
    </row>
    <row r="5030" spans="1:17" x14ac:dyDescent="0.25">
      <c r="A5030" t="str">
        <f t="shared" si="78"/>
        <v>UDP5UR04Centrale de mesures Yokagawa n°S5H102070</v>
      </c>
      <c r="B5030" t="s">
        <v>10704</v>
      </c>
      <c r="C5030" t="s">
        <v>10705</v>
      </c>
      <c r="D5030" t="s">
        <v>3424</v>
      </c>
      <c r="E5030" t="s">
        <v>3425</v>
      </c>
      <c r="F5030" t="s">
        <v>20</v>
      </c>
      <c r="G5030" t="s">
        <v>21</v>
      </c>
      <c r="H5030" t="s">
        <v>128</v>
      </c>
      <c r="I5030" t="s">
        <v>21</v>
      </c>
      <c r="K5030" s="1">
        <v>401769</v>
      </c>
      <c r="L5030">
        <v>0</v>
      </c>
      <c r="M5030">
        <v>1</v>
      </c>
      <c r="N5030">
        <v>0</v>
      </c>
      <c r="Q5030" t="s">
        <v>24</v>
      </c>
    </row>
    <row r="5031" spans="1:17" x14ac:dyDescent="0.25">
      <c r="A5031" t="str">
        <f t="shared" si="78"/>
        <v>UDP5UR05Centrale de mesures Yokagawa n°S5H505583</v>
      </c>
      <c r="B5031" t="s">
        <v>10706</v>
      </c>
      <c r="C5031" t="s">
        <v>10707</v>
      </c>
      <c r="D5031" t="s">
        <v>3424</v>
      </c>
      <c r="E5031" t="s">
        <v>3425</v>
      </c>
      <c r="F5031" t="s">
        <v>20</v>
      </c>
      <c r="G5031" t="s">
        <v>21</v>
      </c>
      <c r="H5031" t="s">
        <v>128</v>
      </c>
      <c r="I5031" t="s">
        <v>21</v>
      </c>
      <c r="K5031" s="1">
        <v>401769</v>
      </c>
      <c r="L5031">
        <v>0</v>
      </c>
      <c r="M5031">
        <v>1</v>
      </c>
      <c r="N5031">
        <v>0</v>
      </c>
      <c r="Q5031" t="s">
        <v>24</v>
      </c>
    </row>
    <row r="5032" spans="1:17" x14ac:dyDescent="0.25">
      <c r="A5032" t="str">
        <f t="shared" si="78"/>
        <v>UDP5CMT14Enreg température voie 1 de UDP5UR04</v>
      </c>
      <c r="B5032" t="s">
        <v>10708</v>
      </c>
      <c r="C5032" t="s">
        <v>10709</v>
      </c>
      <c r="D5032" t="s">
        <v>2643</v>
      </c>
      <c r="E5032" t="s">
        <v>2644</v>
      </c>
      <c r="F5032" t="s">
        <v>20</v>
      </c>
      <c r="G5032" t="s">
        <v>31</v>
      </c>
      <c r="H5032" t="s">
        <v>128</v>
      </c>
      <c r="I5032" t="s">
        <v>1352</v>
      </c>
      <c r="J5032" t="s">
        <v>10710</v>
      </c>
      <c r="K5032" s="1">
        <v>401769</v>
      </c>
      <c r="L5032">
        <v>0</v>
      </c>
      <c r="M5032">
        <v>1</v>
      </c>
      <c r="N5032">
        <v>0</v>
      </c>
      <c r="Q5032" t="s">
        <v>24</v>
      </c>
    </row>
    <row r="5033" spans="1:17" x14ac:dyDescent="0.25">
      <c r="A5033" t="str">
        <f t="shared" si="78"/>
        <v>UDP5CMT15Enreg température voie 2 de UDP5UR04</v>
      </c>
      <c r="B5033" t="s">
        <v>10711</v>
      </c>
      <c r="C5033" t="s">
        <v>10712</v>
      </c>
      <c r="D5033" t="s">
        <v>2643</v>
      </c>
      <c r="E5033" t="s">
        <v>2644</v>
      </c>
      <c r="F5033" t="s">
        <v>20</v>
      </c>
      <c r="G5033" t="s">
        <v>31</v>
      </c>
      <c r="H5033" t="s">
        <v>128</v>
      </c>
      <c r="I5033" t="s">
        <v>1352</v>
      </c>
      <c r="J5033" t="s">
        <v>10713</v>
      </c>
      <c r="K5033" s="1">
        <v>401769</v>
      </c>
      <c r="L5033">
        <v>0</v>
      </c>
      <c r="M5033">
        <v>1</v>
      </c>
      <c r="N5033">
        <v>0</v>
      </c>
      <c r="Q5033" t="s">
        <v>24</v>
      </c>
    </row>
    <row r="5034" spans="1:17" x14ac:dyDescent="0.25">
      <c r="A5034" t="str">
        <f t="shared" si="78"/>
        <v>UDP5CMT16Enreg température voie 3 de UDP5UR04</v>
      </c>
      <c r="B5034" t="s">
        <v>10714</v>
      </c>
      <c r="C5034" t="s">
        <v>10715</v>
      </c>
      <c r="D5034" t="s">
        <v>2643</v>
      </c>
      <c r="E5034" t="s">
        <v>2644</v>
      </c>
      <c r="F5034" t="s">
        <v>20</v>
      </c>
      <c r="G5034" t="s">
        <v>31</v>
      </c>
      <c r="H5034" t="s">
        <v>128</v>
      </c>
      <c r="I5034" t="s">
        <v>1352</v>
      </c>
      <c r="J5034" t="s">
        <v>10716</v>
      </c>
      <c r="K5034" s="1">
        <v>401769</v>
      </c>
      <c r="L5034">
        <v>0</v>
      </c>
      <c r="M5034">
        <v>1</v>
      </c>
      <c r="N5034">
        <v>0</v>
      </c>
      <c r="Q5034" t="s">
        <v>24</v>
      </c>
    </row>
    <row r="5035" spans="1:17" x14ac:dyDescent="0.25">
      <c r="A5035" t="str">
        <f t="shared" si="78"/>
        <v>UDP5CMT18Enreg température voie 2 de UDP5UR05</v>
      </c>
      <c r="B5035" t="s">
        <v>10717</v>
      </c>
      <c r="C5035" t="s">
        <v>10718</v>
      </c>
      <c r="D5035" t="s">
        <v>2643</v>
      </c>
      <c r="E5035" t="s">
        <v>2644</v>
      </c>
      <c r="F5035" t="s">
        <v>20</v>
      </c>
      <c r="G5035" t="s">
        <v>31</v>
      </c>
      <c r="H5035" t="s">
        <v>128</v>
      </c>
      <c r="I5035" t="s">
        <v>1352</v>
      </c>
      <c r="K5035" s="1">
        <v>401769</v>
      </c>
      <c r="L5035">
        <v>0</v>
      </c>
      <c r="M5035">
        <v>1</v>
      </c>
      <c r="N5035">
        <v>0</v>
      </c>
      <c r="Q5035" t="s">
        <v>24</v>
      </c>
    </row>
    <row r="5036" spans="1:17" x14ac:dyDescent="0.25">
      <c r="A5036" t="str">
        <f t="shared" si="78"/>
        <v>UDP5CMP03Enreg pression voie 4 de UDP5UR04</v>
      </c>
      <c r="B5036" t="s">
        <v>10719</v>
      </c>
      <c r="C5036" t="s">
        <v>10720</v>
      </c>
      <c r="D5036" t="s">
        <v>2647</v>
      </c>
      <c r="E5036" t="s">
        <v>2648</v>
      </c>
      <c r="F5036" t="s">
        <v>20</v>
      </c>
      <c r="G5036" t="s">
        <v>31</v>
      </c>
      <c r="H5036" t="s">
        <v>128</v>
      </c>
      <c r="I5036" t="s">
        <v>1352</v>
      </c>
      <c r="J5036" t="s">
        <v>10721</v>
      </c>
      <c r="K5036" s="1">
        <v>401769</v>
      </c>
      <c r="L5036">
        <v>0</v>
      </c>
      <c r="M5036">
        <v>1</v>
      </c>
      <c r="N5036">
        <v>0</v>
      </c>
      <c r="Q5036" t="s">
        <v>24</v>
      </c>
    </row>
    <row r="5037" spans="1:17" x14ac:dyDescent="0.25">
      <c r="A5037" t="str">
        <f t="shared" si="78"/>
        <v>UDP5CMP04Enreg pression voie 5 de UDP5UR04</v>
      </c>
      <c r="B5037" t="s">
        <v>10722</v>
      </c>
      <c r="C5037" t="s">
        <v>10723</v>
      </c>
      <c r="D5037" t="s">
        <v>2647</v>
      </c>
      <c r="E5037" t="s">
        <v>2648</v>
      </c>
      <c r="F5037" t="s">
        <v>20</v>
      </c>
      <c r="G5037" t="s">
        <v>31</v>
      </c>
      <c r="H5037" t="s">
        <v>128</v>
      </c>
      <c r="I5037" t="s">
        <v>1352</v>
      </c>
      <c r="J5037" t="s">
        <v>10724</v>
      </c>
      <c r="K5037" s="1">
        <v>401769</v>
      </c>
      <c r="L5037">
        <v>0</v>
      </c>
      <c r="M5037">
        <v>1</v>
      </c>
      <c r="N5037">
        <v>0</v>
      </c>
      <c r="Q5037" t="s">
        <v>24</v>
      </c>
    </row>
    <row r="5038" spans="1:17" x14ac:dyDescent="0.25">
      <c r="A5038" t="str">
        <f t="shared" si="78"/>
        <v>UDP5CMP05Enreg pression voie 4 UDP5UR05</v>
      </c>
      <c r="B5038" t="s">
        <v>10725</v>
      </c>
      <c r="C5038" t="s">
        <v>10726</v>
      </c>
      <c r="D5038" t="s">
        <v>2647</v>
      </c>
      <c r="E5038" t="s">
        <v>2648</v>
      </c>
      <c r="F5038" t="s">
        <v>20</v>
      </c>
      <c r="G5038" t="s">
        <v>31</v>
      </c>
      <c r="H5038" t="s">
        <v>128</v>
      </c>
      <c r="I5038" t="s">
        <v>1352</v>
      </c>
      <c r="K5038" s="1">
        <v>401769</v>
      </c>
      <c r="L5038">
        <v>0</v>
      </c>
      <c r="M5038">
        <v>1</v>
      </c>
      <c r="N5038">
        <v>0</v>
      </c>
      <c r="Q5038" t="s">
        <v>24</v>
      </c>
    </row>
    <row r="5039" spans="1:17" x14ac:dyDescent="0.25">
      <c r="A5039" t="str">
        <f t="shared" si="78"/>
        <v>UDP5CMP06Enreg pression voie 5 de UDP5UR05</v>
      </c>
      <c r="B5039" t="s">
        <v>10727</v>
      </c>
      <c r="C5039" t="s">
        <v>10728</v>
      </c>
      <c r="D5039" t="s">
        <v>2647</v>
      </c>
      <c r="E5039" t="s">
        <v>2648</v>
      </c>
      <c r="F5039" t="s">
        <v>20</v>
      </c>
      <c r="G5039" t="s">
        <v>31</v>
      </c>
      <c r="H5039" t="s">
        <v>128</v>
      </c>
      <c r="I5039" t="s">
        <v>1352</v>
      </c>
      <c r="J5039" t="s">
        <v>10729</v>
      </c>
      <c r="K5039" s="1">
        <v>401769</v>
      </c>
      <c r="L5039">
        <v>0</v>
      </c>
      <c r="M5039">
        <v>1</v>
      </c>
      <c r="N5039">
        <v>0</v>
      </c>
      <c r="Q5039" t="s">
        <v>24</v>
      </c>
    </row>
    <row r="5040" spans="1:17" x14ac:dyDescent="0.25">
      <c r="A5040" t="str">
        <f t="shared" si="78"/>
        <v>UDP5CMP07Capteur de pression Mécotec</v>
      </c>
      <c r="B5040" t="s">
        <v>10730</v>
      </c>
      <c r="C5040" t="s">
        <v>10731</v>
      </c>
      <c r="D5040" t="s">
        <v>2647</v>
      </c>
      <c r="E5040" t="s">
        <v>2648</v>
      </c>
      <c r="F5040" t="s">
        <v>20</v>
      </c>
      <c r="G5040" t="s">
        <v>31</v>
      </c>
      <c r="H5040" t="s">
        <v>128</v>
      </c>
      <c r="I5040" t="s">
        <v>112</v>
      </c>
      <c r="K5040" s="1">
        <v>47848</v>
      </c>
      <c r="L5040">
        <v>0</v>
      </c>
      <c r="M5040">
        <v>1</v>
      </c>
      <c r="N5040">
        <v>0</v>
      </c>
      <c r="Q5040" t="s">
        <v>24</v>
      </c>
    </row>
    <row r="5041" spans="1:17" x14ac:dyDescent="0.25">
      <c r="A5041" t="str">
        <f t="shared" si="78"/>
        <v>UDP3CMW07Masse autocontrôle 1kg n°ZS593</v>
      </c>
      <c r="B5041" t="s">
        <v>10732</v>
      </c>
      <c r="C5041" t="s">
        <v>10733</v>
      </c>
      <c r="D5041" t="s">
        <v>9075</v>
      </c>
      <c r="E5041" t="s">
        <v>9076</v>
      </c>
      <c r="F5041" t="s">
        <v>64</v>
      </c>
      <c r="G5041" t="s">
        <v>31</v>
      </c>
      <c r="H5041" t="s">
        <v>128</v>
      </c>
      <c r="I5041" t="s">
        <v>1352</v>
      </c>
      <c r="J5041" t="s">
        <v>10734</v>
      </c>
      <c r="K5041" s="1">
        <v>45698</v>
      </c>
      <c r="L5041">
        <v>3</v>
      </c>
      <c r="M5041">
        <v>61</v>
      </c>
      <c r="N5041">
        <v>0</v>
      </c>
      <c r="O5041">
        <v>52</v>
      </c>
      <c r="P5041">
        <v>1</v>
      </c>
      <c r="Q5041" t="s">
        <v>24</v>
      </c>
    </row>
    <row r="5042" spans="1:17" x14ac:dyDescent="0.25">
      <c r="A5042" t="str">
        <f t="shared" si="78"/>
        <v>UDP3CMW08Masse autocontrôle 5kg n°ZS151</v>
      </c>
      <c r="B5042" t="s">
        <v>10735</v>
      </c>
      <c r="C5042" t="s">
        <v>10736</v>
      </c>
      <c r="D5042" t="s">
        <v>9075</v>
      </c>
      <c r="E5042" t="s">
        <v>9076</v>
      </c>
      <c r="F5042" t="s">
        <v>64</v>
      </c>
      <c r="G5042" t="s">
        <v>31</v>
      </c>
      <c r="H5042" t="s">
        <v>128</v>
      </c>
      <c r="I5042" t="s">
        <v>1352</v>
      </c>
      <c r="J5042" t="s">
        <v>10737</v>
      </c>
      <c r="K5042" s="1">
        <v>45698</v>
      </c>
      <c r="L5042">
        <v>3</v>
      </c>
      <c r="M5042">
        <v>61</v>
      </c>
      <c r="N5042">
        <v>0</v>
      </c>
      <c r="O5042">
        <v>52</v>
      </c>
      <c r="P5042">
        <v>1</v>
      </c>
      <c r="Q5042" t="s">
        <v>24</v>
      </c>
    </row>
    <row r="5043" spans="1:17" x14ac:dyDescent="0.25">
      <c r="A5043" t="str">
        <f t="shared" si="78"/>
        <v>UDP3CMW07Masse autocontrôle 1kg n°ZS593</v>
      </c>
      <c r="B5043" t="s">
        <v>10732</v>
      </c>
      <c r="C5043" t="s">
        <v>10733</v>
      </c>
      <c r="D5043" t="s">
        <v>9188</v>
      </c>
      <c r="E5043" t="s">
        <v>9189</v>
      </c>
      <c r="F5043" t="s">
        <v>20</v>
      </c>
      <c r="G5043" t="s">
        <v>31</v>
      </c>
      <c r="H5043" t="s">
        <v>128</v>
      </c>
      <c r="I5043" t="s">
        <v>112</v>
      </c>
      <c r="J5043" t="s">
        <v>10738</v>
      </c>
      <c r="K5043" s="1">
        <v>401769</v>
      </c>
      <c r="L5043">
        <v>0</v>
      </c>
      <c r="M5043">
        <v>1</v>
      </c>
      <c r="N5043">
        <v>0</v>
      </c>
      <c r="Q5043" t="s">
        <v>24</v>
      </c>
    </row>
    <row r="5044" spans="1:17" x14ac:dyDescent="0.25">
      <c r="A5044" t="str">
        <f t="shared" si="78"/>
        <v>UDP3CMW08Masse autocontrôle 5kg n°ZS151</v>
      </c>
      <c r="B5044" t="s">
        <v>10735</v>
      </c>
      <c r="C5044" t="s">
        <v>10736</v>
      </c>
      <c r="D5044" t="s">
        <v>9188</v>
      </c>
      <c r="E5044" t="s">
        <v>9189</v>
      </c>
      <c r="F5044" t="s">
        <v>20</v>
      </c>
      <c r="G5044" t="s">
        <v>31</v>
      </c>
      <c r="H5044" t="s">
        <v>128</v>
      </c>
      <c r="I5044" t="s">
        <v>112</v>
      </c>
      <c r="K5044" s="1">
        <v>47848</v>
      </c>
      <c r="L5044">
        <v>0</v>
      </c>
      <c r="M5044">
        <v>1</v>
      </c>
      <c r="N5044">
        <v>0</v>
      </c>
      <c r="Q5044" t="s">
        <v>24</v>
      </c>
    </row>
    <row r="5045" spans="1:17" x14ac:dyDescent="0.25">
      <c r="A5045" t="str">
        <f t="shared" si="78"/>
        <v>UDP3U04PH mètre Knick Portamess 913</v>
      </c>
      <c r="B5045" t="s">
        <v>10739</v>
      </c>
      <c r="C5045" t="s">
        <v>10740</v>
      </c>
      <c r="D5045" t="s">
        <v>3424</v>
      </c>
      <c r="E5045" t="s">
        <v>3425</v>
      </c>
      <c r="F5045" t="s">
        <v>20</v>
      </c>
      <c r="G5045" t="s">
        <v>21</v>
      </c>
      <c r="H5045" t="s">
        <v>128</v>
      </c>
      <c r="I5045" t="s">
        <v>21</v>
      </c>
      <c r="K5045" s="1">
        <v>401769</v>
      </c>
      <c r="L5045">
        <v>0</v>
      </c>
      <c r="M5045">
        <v>1</v>
      </c>
      <c r="N5045">
        <v>0</v>
      </c>
      <c r="Q5045" t="s">
        <v>24</v>
      </c>
    </row>
    <row r="5046" spans="1:17" x14ac:dyDescent="0.25">
      <c r="A5046" t="str">
        <f t="shared" si="78"/>
        <v>UNFGSVM06Agitateur mutiposte chauffant</v>
      </c>
      <c r="B5046" t="s">
        <v>10741</v>
      </c>
      <c r="C5046" t="s">
        <v>10742</v>
      </c>
      <c r="D5046" t="s">
        <v>3424</v>
      </c>
      <c r="E5046" t="s">
        <v>3425</v>
      </c>
      <c r="F5046" t="s">
        <v>20</v>
      </c>
      <c r="G5046" t="s">
        <v>21</v>
      </c>
      <c r="H5046" t="s">
        <v>1362</v>
      </c>
      <c r="I5046" t="s">
        <v>21</v>
      </c>
      <c r="K5046" s="1">
        <v>401769</v>
      </c>
      <c r="L5046">
        <v>0</v>
      </c>
      <c r="M5046">
        <v>1</v>
      </c>
      <c r="N5046">
        <v>0</v>
      </c>
      <c r="Q5046" t="s">
        <v>24</v>
      </c>
    </row>
    <row r="5047" spans="1:17" x14ac:dyDescent="0.25">
      <c r="A5047" t="str">
        <f t="shared" si="78"/>
        <v>ETALCMF03Débitmètre à ultrasons Fluxus ADM6725</v>
      </c>
      <c r="B5047" t="s">
        <v>7732</v>
      </c>
      <c r="C5047" t="s">
        <v>7733</v>
      </c>
      <c r="D5047" t="s">
        <v>1511</v>
      </c>
      <c r="E5047" t="s">
        <v>1512</v>
      </c>
      <c r="F5047" t="s">
        <v>64</v>
      </c>
      <c r="G5047" t="s">
        <v>1540</v>
      </c>
      <c r="H5047" t="s">
        <v>2772</v>
      </c>
      <c r="I5047" t="s">
        <v>2137</v>
      </c>
      <c r="J5047" t="s">
        <v>10743</v>
      </c>
      <c r="K5047" s="1">
        <v>46153</v>
      </c>
      <c r="L5047">
        <v>3</v>
      </c>
      <c r="M5047">
        <v>1</v>
      </c>
      <c r="N5047">
        <v>0</v>
      </c>
      <c r="O5047">
        <v>104</v>
      </c>
      <c r="P5047">
        <v>1</v>
      </c>
      <c r="Q5047" t="s">
        <v>33</v>
      </c>
    </row>
    <row r="5048" spans="1:17" x14ac:dyDescent="0.25">
      <c r="A5048" t="str">
        <f t="shared" si="78"/>
        <v>AC17CT17CTA  Process extention B8  20 000m3/h ( En terrasse )</v>
      </c>
      <c r="B5048" t="s">
        <v>10744</v>
      </c>
      <c r="C5048" t="s">
        <v>10745</v>
      </c>
      <c r="D5048" t="s">
        <v>2252</v>
      </c>
      <c r="E5048" t="s">
        <v>2253</v>
      </c>
      <c r="F5048" t="s">
        <v>64</v>
      </c>
      <c r="G5048" t="s">
        <v>31</v>
      </c>
      <c r="H5048" t="s">
        <v>198</v>
      </c>
      <c r="I5048" t="s">
        <v>50</v>
      </c>
      <c r="J5048" t="s">
        <v>10746</v>
      </c>
      <c r="K5048" s="1">
        <v>45851</v>
      </c>
      <c r="L5048">
        <v>3</v>
      </c>
      <c r="M5048">
        <v>1</v>
      </c>
      <c r="N5048">
        <v>0</v>
      </c>
      <c r="O5048">
        <v>365</v>
      </c>
      <c r="P5048">
        <v>0</v>
      </c>
      <c r="Q5048" t="s">
        <v>33</v>
      </c>
    </row>
    <row r="5049" spans="1:17" x14ac:dyDescent="0.25">
      <c r="A5049" t="str">
        <f t="shared" si="78"/>
        <v>AC17CT17CTA  Process extention B8  20 000m3/h ( En terrasse )</v>
      </c>
      <c r="B5049" t="s">
        <v>10744</v>
      </c>
      <c r="C5049" t="s">
        <v>10745</v>
      </c>
      <c r="D5049" t="s">
        <v>2261</v>
      </c>
      <c r="E5049" t="s">
        <v>2262</v>
      </c>
      <c r="F5049" t="s">
        <v>64</v>
      </c>
      <c r="G5049" t="s">
        <v>21</v>
      </c>
      <c r="H5049" t="s">
        <v>198</v>
      </c>
      <c r="I5049" t="s">
        <v>50</v>
      </c>
      <c r="J5049" t="s">
        <v>10747</v>
      </c>
      <c r="K5049" s="1">
        <v>45582</v>
      </c>
      <c r="L5049">
        <v>3</v>
      </c>
      <c r="M5049">
        <v>1</v>
      </c>
      <c r="N5049">
        <v>0</v>
      </c>
      <c r="O5049">
        <v>30</v>
      </c>
      <c r="P5049">
        <v>0</v>
      </c>
      <c r="Q5049" t="s">
        <v>33</v>
      </c>
    </row>
    <row r="5050" spans="1:17" x14ac:dyDescent="0.25">
      <c r="A5050" t="str">
        <f t="shared" si="78"/>
        <v>AC19CT19Caisson de ventilation B4</v>
      </c>
      <c r="B5050" t="s">
        <v>10748</v>
      </c>
      <c r="C5050" t="s">
        <v>10749</v>
      </c>
      <c r="D5050" t="s">
        <v>2252</v>
      </c>
      <c r="E5050" t="s">
        <v>2253</v>
      </c>
      <c r="F5050" t="s">
        <v>64</v>
      </c>
      <c r="G5050" t="s">
        <v>21</v>
      </c>
      <c r="H5050" t="s">
        <v>198</v>
      </c>
      <c r="I5050" t="s">
        <v>50</v>
      </c>
      <c r="J5050" t="s">
        <v>10750</v>
      </c>
      <c r="K5050" s="1">
        <v>45605</v>
      </c>
      <c r="L5050">
        <v>3</v>
      </c>
      <c r="M5050">
        <v>1</v>
      </c>
      <c r="N5050">
        <v>0</v>
      </c>
      <c r="O5050">
        <v>26</v>
      </c>
      <c r="P5050">
        <v>1</v>
      </c>
      <c r="Q5050" t="s">
        <v>33</v>
      </c>
    </row>
    <row r="5051" spans="1:17" x14ac:dyDescent="0.25">
      <c r="A5051" t="str">
        <f t="shared" si="78"/>
        <v>AC19CT19Caisson de ventilation B4</v>
      </c>
      <c r="B5051" t="s">
        <v>10748</v>
      </c>
      <c r="C5051" t="s">
        <v>10749</v>
      </c>
      <c r="D5051" t="s">
        <v>2261</v>
      </c>
      <c r="E5051" t="s">
        <v>2262</v>
      </c>
      <c r="F5051" t="s">
        <v>64</v>
      </c>
      <c r="G5051" t="s">
        <v>21</v>
      </c>
      <c r="H5051" t="s">
        <v>198</v>
      </c>
      <c r="I5051" t="s">
        <v>50</v>
      </c>
      <c r="J5051" t="s">
        <v>10751</v>
      </c>
      <c r="K5051" s="1">
        <v>45604</v>
      </c>
      <c r="L5051">
        <v>3</v>
      </c>
      <c r="M5051">
        <v>1</v>
      </c>
      <c r="N5051">
        <v>0</v>
      </c>
      <c r="O5051">
        <v>8</v>
      </c>
      <c r="P5051">
        <v>1</v>
      </c>
      <c r="Q5051" t="s">
        <v>33</v>
      </c>
    </row>
    <row r="5052" spans="1:17" x14ac:dyDescent="0.25">
      <c r="A5052" t="str">
        <f t="shared" si="78"/>
        <v>ALBCMW270Indic poids transpal peseur ALBTRP03</v>
      </c>
      <c r="B5052" t="s">
        <v>9809</v>
      </c>
      <c r="C5052" t="s">
        <v>9810</v>
      </c>
      <c r="D5052" t="s">
        <v>3042</v>
      </c>
      <c r="E5052" t="s">
        <v>3043</v>
      </c>
      <c r="F5052" t="s">
        <v>64</v>
      </c>
      <c r="G5052" t="s">
        <v>31</v>
      </c>
      <c r="H5052" t="s">
        <v>245</v>
      </c>
      <c r="I5052" t="s">
        <v>112</v>
      </c>
      <c r="J5052" t="s">
        <v>10752</v>
      </c>
      <c r="K5052" s="1">
        <v>45729</v>
      </c>
      <c r="L5052">
        <v>3</v>
      </c>
      <c r="M5052">
        <v>1</v>
      </c>
      <c r="N5052">
        <v>0</v>
      </c>
      <c r="O5052">
        <v>52</v>
      </c>
      <c r="P5052">
        <v>1</v>
      </c>
      <c r="Q5052" t="s">
        <v>33</v>
      </c>
    </row>
    <row r="5053" spans="1:17" x14ac:dyDescent="0.25">
      <c r="A5053" t="str">
        <f t="shared" si="78"/>
        <v>AC17F01Filtration terminale 8P201- 6P6</v>
      </c>
      <c r="B5053" t="s">
        <v>10753</v>
      </c>
      <c r="C5053" t="s">
        <v>10754</v>
      </c>
      <c r="D5053" t="s">
        <v>2322</v>
      </c>
      <c r="E5053" t="s">
        <v>2323</v>
      </c>
      <c r="F5053" t="s">
        <v>64</v>
      </c>
      <c r="G5053" t="s">
        <v>2324</v>
      </c>
      <c r="H5053" t="s">
        <v>198</v>
      </c>
      <c r="I5053" t="s">
        <v>50</v>
      </c>
      <c r="J5053" t="s">
        <v>10755</v>
      </c>
      <c r="K5053" s="1">
        <v>46219.626388888886</v>
      </c>
      <c r="L5053">
        <v>2</v>
      </c>
      <c r="M5053">
        <v>1</v>
      </c>
      <c r="N5053">
        <v>0</v>
      </c>
      <c r="O5053" t="s">
        <v>2326</v>
      </c>
      <c r="P5053">
        <v>0</v>
      </c>
      <c r="Q5053" t="s">
        <v>33</v>
      </c>
    </row>
    <row r="5054" spans="1:17" x14ac:dyDescent="0.25">
      <c r="A5054" t="str">
        <f t="shared" si="78"/>
        <v>AC17F23Filtration terminale 8RC201- 6P6</v>
      </c>
      <c r="B5054" t="s">
        <v>10756</v>
      </c>
      <c r="C5054" t="s">
        <v>10757</v>
      </c>
      <c r="D5054" t="s">
        <v>2322</v>
      </c>
      <c r="E5054" t="s">
        <v>2323</v>
      </c>
      <c r="F5054" t="s">
        <v>64</v>
      </c>
      <c r="G5054" t="s">
        <v>2324</v>
      </c>
      <c r="H5054" t="s">
        <v>198</v>
      </c>
      <c r="I5054" t="s">
        <v>50</v>
      </c>
      <c r="J5054" t="s">
        <v>10758</v>
      </c>
      <c r="K5054" s="1">
        <v>46219.65347222222</v>
      </c>
      <c r="L5054">
        <v>2</v>
      </c>
      <c r="M5054">
        <v>1</v>
      </c>
      <c r="N5054">
        <v>0</v>
      </c>
      <c r="O5054" t="s">
        <v>2326</v>
      </c>
      <c r="P5054">
        <v>0</v>
      </c>
      <c r="Q5054" t="s">
        <v>33</v>
      </c>
    </row>
    <row r="5055" spans="1:17" x14ac:dyDescent="0.25">
      <c r="A5055" t="str">
        <f t="shared" si="78"/>
        <v>AC17F02Filtration terminale 8P201- 6P6</v>
      </c>
      <c r="B5055" t="s">
        <v>10759</v>
      </c>
      <c r="C5055" t="s">
        <v>10754</v>
      </c>
      <c r="D5055" t="s">
        <v>2322</v>
      </c>
      <c r="E5055" t="s">
        <v>2323</v>
      </c>
      <c r="F5055" t="s">
        <v>64</v>
      </c>
      <c r="G5055" t="s">
        <v>2324</v>
      </c>
      <c r="H5055" t="s">
        <v>198</v>
      </c>
      <c r="I5055" t="s">
        <v>50</v>
      </c>
      <c r="J5055" t="s">
        <v>10760</v>
      </c>
      <c r="K5055" s="1">
        <v>46223.629826388889</v>
      </c>
      <c r="L5055">
        <v>2</v>
      </c>
      <c r="M5055">
        <v>1</v>
      </c>
      <c r="N5055">
        <v>0</v>
      </c>
      <c r="O5055" t="s">
        <v>2326</v>
      </c>
      <c r="P5055">
        <v>0</v>
      </c>
      <c r="Q5055" t="s">
        <v>33</v>
      </c>
    </row>
    <row r="5056" spans="1:17" x14ac:dyDescent="0.25">
      <c r="A5056" t="str">
        <f t="shared" si="78"/>
        <v>AC17F03Filtration terminale 8P201- 6P6</v>
      </c>
      <c r="B5056" t="s">
        <v>10761</v>
      </c>
      <c r="C5056" t="s">
        <v>10754</v>
      </c>
      <c r="D5056" t="s">
        <v>2322</v>
      </c>
      <c r="E5056" t="s">
        <v>2323</v>
      </c>
      <c r="F5056" t="s">
        <v>64</v>
      </c>
      <c r="G5056" t="s">
        <v>2324</v>
      </c>
      <c r="H5056" t="s">
        <v>198</v>
      </c>
      <c r="I5056" t="s">
        <v>50</v>
      </c>
      <c r="J5056" t="s">
        <v>10762</v>
      </c>
      <c r="K5056" s="1">
        <v>46223.630543981482</v>
      </c>
      <c r="L5056">
        <v>2</v>
      </c>
      <c r="M5056">
        <v>1</v>
      </c>
      <c r="N5056">
        <v>0</v>
      </c>
      <c r="O5056" t="s">
        <v>2326</v>
      </c>
      <c r="P5056">
        <v>0</v>
      </c>
      <c r="Q5056" t="s">
        <v>33</v>
      </c>
    </row>
    <row r="5057" spans="1:17" x14ac:dyDescent="0.25">
      <c r="A5057" t="str">
        <f t="shared" si="78"/>
        <v>AC17F04Filtration terminale 8P201- 6P6</v>
      </c>
      <c r="B5057" t="s">
        <v>10763</v>
      </c>
      <c r="C5057" t="s">
        <v>10754</v>
      </c>
      <c r="D5057" t="s">
        <v>2322</v>
      </c>
      <c r="E5057" t="s">
        <v>2323</v>
      </c>
      <c r="F5057" t="s">
        <v>64</v>
      </c>
      <c r="G5057" t="s">
        <v>2324</v>
      </c>
      <c r="H5057" t="s">
        <v>198</v>
      </c>
      <c r="I5057" t="s">
        <v>50</v>
      </c>
      <c r="J5057" t="s">
        <v>10764</v>
      </c>
      <c r="K5057" s="1">
        <v>47331</v>
      </c>
      <c r="L5057">
        <v>2</v>
      </c>
      <c r="M5057">
        <v>1</v>
      </c>
      <c r="N5057">
        <v>0</v>
      </c>
      <c r="O5057" t="s">
        <v>2326</v>
      </c>
      <c r="P5057">
        <v>0</v>
      </c>
      <c r="Q5057" t="s">
        <v>33</v>
      </c>
    </row>
    <row r="5058" spans="1:17" x14ac:dyDescent="0.25">
      <c r="A5058" t="str">
        <f t="shared" si="78"/>
        <v>AC17F05Filtration terminale 8P201- 6P6</v>
      </c>
      <c r="B5058" t="s">
        <v>10765</v>
      </c>
      <c r="C5058" t="s">
        <v>10754</v>
      </c>
      <c r="D5058" t="s">
        <v>2322</v>
      </c>
      <c r="E5058" t="s">
        <v>2323</v>
      </c>
      <c r="F5058" t="s">
        <v>64</v>
      </c>
      <c r="G5058" t="s">
        <v>2324</v>
      </c>
      <c r="H5058" t="s">
        <v>198</v>
      </c>
      <c r="I5058" t="s">
        <v>50</v>
      </c>
      <c r="J5058" t="s">
        <v>10766</v>
      </c>
      <c r="K5058" s="1">
        <v>46219.634722222225</v>
      </c>
      <c r="L5058">
        <v>2</v>
      </c>
      <c r="M5058">
        <v>1</v>
      </c>
      <c r="N5058">
        <v>0</v>
      </c>
      <c r="O5058" t="s">
        <v>2326</v>
      </c>
      <c r="P5058">
        <v>0</v>
      </c>
      <c r="Q5058" t="s">
        <v>33</v>
      </c>
    </row>
    <row r="5059" spans="1:17" x14ac:dyDescent="0.25">
      <c r="A5059" t="str">
        <f t="shared" si="78"/>
        <v>AC17F06Filtration terminale 8P201- 6P6</v>
      </c>
      <c r="B5059" t="s">
        <v>10767</v>
      </c>
      <c r="C5059" t="s">
        <v>10754</v>
      </c>
      <c r="D5059" t="s">
        <v>2322</v>
      </c>
      <c r="E5059" t="s">
        <v>2323</v>
      </c>
      <c r="F5059" t="s">
        <v>64</v>
      </c>
      <c r="G5059" t="s">
        <v>2324</v>
      </c>
      <c r="H5059" t="s">
        <v>198</v>
      </c>
      <c r="I5059" t="s">
        <v>50</v>
      </c>
      <c r="J5059" t="s">
        <v>10768</v>
      </c>
      <c r="K5059" s="1">
        <v>46219.636805555558</v>
      </c>
      <c r="L5059">
        <v>2</v>
      </c>
      <c r="M5059">
        <v>1</v>
      </c>
      <c r="N5059">
        <v>0</v>
      </c>
      <c r="O5059" t="s">
        <v>2326</v>
      </c>
      <c r="P5059">
        <v>0</v>
      </c>
      <c r="Q5059" t="s">
        <v>33</v>
      </c>
    </row>
    <row r="5060" spans="1:17" x14ac:dyDescent="0.25">
      <c r="A5060" t="str">
        <f t="shared" si="78"/>
        <v>AC17F07Filtration terminale 8P201- 6P6</v>
      </c>
      <c r="B5060" t="s">
        <v>10769</v>
      </c>
      <c r="C5060" t="s">
        <v>10754</v>
      </c>
      <c r="D5060" t="s">
        <v>2322</v>
      </c>
      <c r="E5060" t="s">
        <v>2323</v>
      </c>
      <c r="F5060" t="s">
        <v>64</v>
      </c>
      <c r="G5060" t="s">
        <v>2324</v>
      </c>
      <c r="H5060" t="s">
        <v>198</v>
      </c>
      <c r="I5060" t="s">
        <v>50</v>
      </c>
      <c r="J5060" t="s">
        <v>10770</v>
      </c>
      <c r="K5060" s="1">
        <v>46219.638194444444</v>
      </c>
      <c r="L5060">
        <v>2</v>
      </c>
      <c r="M5060">
        <v>1</v>
      </c>
      <c r="N5060">
        <v>0</v>
      </c>
      <c r="O5060" t="s">
        <v>2326</v>
      </c>
      <c r="P5060">
        <v>0</v>
      </c>
      <c r="Q5060" t="s">
        <v>33</v>
      </c>
    </row>
    <row r="5061" spans="1:17" x14ac:dyDescent="0.25">
      <c r="A5061" t="str">
        <f t="shared" si="78"/>
        <v>AC17F08Filtration terminale 8P201- 6P6</v>
      </c>
      <c r="B5061" t="s">
        <v>10771</v>
      </c>
      <c r="C5061" t="s">
        <v>10754</v>
      </c>
      <c r="D5061" t="s">
        <v>2322</v>
      </c>
      <c r="E5061" t="s">
        <v>2323</v>
      </c>
      <c r="F5061" t="s">
        <v>64</v>
      </c>
      <c r="G5061" t="s">
        <v>2324</v>
      </c>
      <c r="H5061" t="s">
        <v>198</v>
      </c>
      <c r="I5061" t="s">
        <v>50</v>
      </c>
      <c r="J5061" t="s">
        <v>10772</v>
      </c>
      <c r="K5061" s="1">
        <v>46219.638888888891</v>
      </c>
      <c r="L5061">
        <v>2</v>
      </c>
      <c r="M5061">
        <v>1</v>
      </c>
      <c r="N5061">
        <v>0</v>
      </c>
      <c r="O5061" t="s">
        <v>2326</v>
      </c>
      <c r="P5061">
        <v>0</v>
      </c>
      <c r="Q5061" t="s">
        <v>33</v>
      </c>
    </row>
    <row r="5062" spans="1:17" x14ac:dyDescent="0.25">
      <c r="A5062" t="str">
        <f t="shared" si="78"/>
        <v>AC17F09Filtration terminale 8P201- 6P6</v>
      </c>
      <c r="B5062" t="s">
        <v>10773</v>
      </c>
      <c r="C5062" t="s">
        <v>10754</v>
      </c>
      <c r="D5062" t="s">
        <v>2322</v>
      </c>
      <c r="E5062" t="s">
        <v>2323</v>
      </c>
      <c r="F5062" t="s">
        <v>64</v>
      </c>
      <c r="G5062" t="s">
        <v>2324</v>
      </c>
      <c r="H5062" t="s">
        <v>198</v>
      </c>
      <c r="I5062" t="s">
        <v>50</v>
      </c>
      <c r="J5062" t="s">
        <v>10774</v>
      </c>
      <c r="K5062" s="1">
        <v>46219.63958333333</v>
      </c>
      <c r="L5062">
        <v>2</v>
      </c>
      <c r="M5062">
        <v>1</v>
      </c>
      <c r="N5062">
        <v>0</v>
      </c>
      <c r="O5062" t="s">
        <v>2326</v>
      </c>
      <c r="P5062">
        <v>0</v>
      </c>
      <c r="Q5062" t="s">
        <v>33</v>
      </c>
    </row>
    <row r="5063" spans="1:17" x14ac:dyDescent="0.25">
      <c r="A5063" t="str">
        <f t="shared" ref="A5063:A5126" si="79">B5063&amp;""&amp;C5063</f>
        <v>AC17F10Filtration terminale 8P201- 6P6</v>
      </c>
      <c r="B5063" t="s">
        <v>10775</v>
      </c>
      <c r="C5063" t="s">
        <v>10754</v>
      </c>
      <c r="D5063" t="s">
        <v>2322</v>
      </c>
      <c r="E5063" t="s">
        <v>2323</v>
      </c>
      <c r="F5063" t="s">
        <v>64</v>
      </c>
      <c r="G5063" t="s">
        <v>2324</v>
      </c>
      <c r="H5063" t="s">
        <v>198</v>
      </c>
      <c r="I5063" t="s">
        <v>50</v>
      </c>
      <c r="J5063" t="s">
        <v>10776</v>
      </c>
      <c r="K5063" s="1">
        <v>46219.640277777777</v>
      </c>
      <c r="L5063">
        <v>2</v>
      </c>
      <c r="M5063">
        <v>1</v>
      </c>
      <c r="N5063">
        <v>0</v>
      </c>
      <c r="O5063" t="s">
        <v>2326</v>
      </c>
      <c r="P5063">
        <v>0</v>
      </c>
      <c r="Q5063" t="s">
        <v>33</v>
      </c>
    </row>
    <row r="5064" spans="1:17" x14ac:dyDescent="0.25">
      <c r="A5064" t="str">
        <f t="shared" si="79"/>
        <v>AC17F11Filtration terminale 8P201- 6P6</v>
      </c>
      <c r="B5064" t="s">
        <v>10777</v>
      </c>
      <c r="C5064" t="s">
        <v>10754</v>
      </c>
      <c r="D5064" t="s">
        <v>2322</v>
      </c>
      <c r="E5064" t="s">
        <v>2323</v>
      </c>
      <c r="F5064" t="s">
        <v>64</v>
      </c>
      <c r="G5064" t="s">
        <v>2324</v>
      </c>
      <c r="H5064" t="s">
        <v>198</v>
      </c>
      <c r="I5064" t="s">
        <v>50</v>
      </c>
      <c r="J5064" t="s">
        <v>10778</v>
      </c>
      <c r="K5064" s="1">
        <v>46219.64166666667</v>
      </c>
      <c r="L5064">
        <v>2</v>
      </c>
      <c r="M5064">
        <v>1</v>
      </c>
      <c r="N5064">
        <v>0</v>
      </c>
      <c r="O5064" t="s">
        <v>2326</v>
      </c>
      <c r="P5064">
        <v>0</v>
      </c>
      <c r="Q5064" t="s">
        <v>33</v>
      </c>
    </row>
    <row r="5065" spans="1:17" x14ac:dyDescent="0.25">
      <c r="A5065" t="str">
        <f t="shared" si="79"/>
        <v>AC17F12Filtration terminale 8P201- 6P6</v>
      </c>
      <c r="B5065" t="s">
        <v>10779</v>
      </c>
      <c r="C5065" t="s">
        <v>10754</v>
      </c>
      <c r="D5065" t="s">
        <v>2322</v>
      </c>
      <c r="E5065" t="s">
        <v>2323</v>
      </c>
      <c r="F5065" t="s">
        <v>64</v>
      </c>
      <c r="G5065" t="s">
        <v>2324</v>
      </c>
      <c r="H5065" t="s">
        <v>198</v>
      </c>
      <c r="I5065" t="s">
        <v>50</v>
      </c>
      <c r="J5065" t="s">
        <v>10780</v>
      </c>
      <c r="K5065" s="1">
        <v>46219.642361111109</v>
      </c>
      <c r="L5065">
        <v>2</v>
      </c>
      <c r="M5065">
        <v>1</v>
      </c>
      <c r="N5065">
        <v>0</v>
      </c>
      <c r="O5065" t="s">
        <v>2326</v>
      </c>
      <c r="P5065">
        <v>0</v>
      </c>
      <c r="Q5065" t="s">
        <v>33</v>
      </c>
    </row>
    <row r="5066" spans="1:17" x14ac:dyDescent="0.25">
      <c r="A5066" t="str">
        <f t="shared" si="79"/>
        <v>AC17F13Filtration terminale 8RC201- 6P6</v>
      </c>
      <c r="B5066" t="s">
        <v>10781</v>
      </c>
      <c r="C5066" t="s">
        <v>10757</v>
      </c>
      <c r="D5066" t="s">
        <v>2322</v>
      </c>
      <c r="E5066" t="s">
        <v>2323</v>
      </c>
      <c r="F5066" t="s">
        <v>64</v>
      </c>
      <c r="G5066" t="s">
        <v>2324</v>
      </c>
      <c r="H5066" t="s">
        <v>198</v>
      </c>
      <c r="I5066" t="s">
        <v>50</v>
      </c>
      <c r="J5066" t="s">
        <v>10782</v>
      </c>
      <c r="K5066" s="1">
        <v>46219.644444444442</v>
      </c>
      <c r="L5066">
        <v>2</v>
      </c>
      <c r="M5066">
        <v>1</v>
      </c>
      <c r="N5066">
        <v>0</v>
      </c>
      <c r="O5066" t="s">
        <v>2326</v>
      </c>
      <c r="P5066">
        <v>0</v>
      </c>
      <c r="Q5066" t="s">
        <v>33</v>
      </c>
    </row>
    <row r="5067" spans="1:17" x14ac:dyDescent="0.25">
      <c r="A5067" t="str">
        <f t="shared" si="79"/>
        <v>AC17F14Filtration terminale 8RC201- 6P6</v>
      </c>
      <c r="B5067" t="s">
        <v>10783</v>
      </c>
      <c r="C5067" t="s">
        <v>10757</v>
      </c>
      <c r="D5067" t="s">
        <v>2322</v>
      </c>
      <c r="E5067" t="s">
        <v>2323</v>
      </c>
      <c r="F5067" t="s">
        <v>64</v>
      </c>
      <c r="G5067" t="s">
        <v>2324</v>
      </c>
      <c r="H5067" t="s">
        <v>198</v>
      </c>
      <c r="I5067" t="s">
        <v>50</v>
      </c>
      <c r="J5067" t="s">
        <v>10784</v>
      </c>
      <c r="K5067" s="1">
        <v>46219.646527777775</v>
      </c>
      <c r="L5067">
        <v>2</v>
      </c>
      <c r="M5067">
        <v>1</v>
      </c>
      <c r="N5067">
        <v>0</v>
      </c>
      <c r="O5067" t="s">
        <v>2326</v>
      </c>
      <c r="P5067">
        <v>0</v>
      </c>
      <c r="Q5067" t="s">
        <v>33</v>
      </c>
    </row>
    <row r="5068" spans="1:17" x14ac:dyDescent="0.25">
      <c r="A5068" t="str">
        <f t="shared" si="79"/>
        <v>AC17F15Filtration terminale 8RC201- 6P6</v>
      </c>
      <c r="B5068" t="s">
        <v>10785</v>
      </c>
      <c r="C5068" t="s">
        <v>10757</v>
      </c>
      <c r="D5068" t="s">
        <v>2322</v>
      </c>
      <c r="E5068" t="s">
        <v>2323</v>
      </c>
      <c r="F5068" t="s">
        <v>64</v>
      </c>
      <c r="G5068" t="s">
        <v>2324</v>
      </c>
      <c r="H5068" t="s">
        <v>198</v>
      </c>
      <c r="I5068" t="s">
        <v>50</v>
      </c>
      <c r="J5068" t="s">
        <v>10786</v>
      </c>
      <c r="K5068" s="1">
        <v>46219.647222222222</v>
      </c>
      <c r="L5068">
        <v>2</v>
      </c>
      <c r="M5068">
        <v>1</v>
      </c>
      <c r="N5068">
        <v>0</v>
      </c>
      <c r="O5068" t="s">
        <v>2326</v>
      </c>
      <c r="P5068">
        <v>0</v>
      </c>
      <c r="Q5068" t="s">
        <v>33</v>
      </c>
    </row>
    <row r="5069" spans="1:17" x14ac:dyDescent="0.25">
      <c r="A5069" t="str">
        <f t="shared" si="79"/>
        <v>AC17F16Filtration terminale 8RC201- 6P6</v>
      </c>
      <c r="B5069" t="s">
        <v>10787</v>
      </c>
      <c r="C5069" t="s">
        <v>10757</v>
      </c>
      <c r="D5069" t="s">
        <v>2322</v>
      </c>
      <c r="E5069" t="s">
        <v>2323</v>
      </c>
      <c r="F5069" t="s">
        <v>64</v>
      </c>
      <c r="G5069" t="s">
        <v>2324</v>
      </c>
      <c r="H5069" t="s">
        <v>198</v>
      </c>
      <c r="I5069" t="s">
        <v>50</v>
      </c>
      <c r="J5069" t="s">
        <v>10788</v>
      </c>
      <c r="K5069" s="1">
        <v>46219.647916666669</v>
      </c>
      <c r="L5069">
        <v>2</v>
      </c>
      <c r="M5069">
        <v>1</v>
      </c>
      <c r="N5069">
        <v>0</v>
      </c>
      <c r="O5069" t="s">
        <v>2326</v>
      </c>
      <c r="P5069">
        <v>0</v>
      </c>
      <c r="Q5069" t="s">
        <v>33</v>
      </c>
    </row>
    <row r="5070" spans="1:17" x14ac:dyDescent="0.25">
      <c r="A5070" t="str">
        <f t="shared" si="79"/>
        <v>AC17F17Filtration terminale 8RC201- 6P6</v>
      </c>
      <c r="B5070" t="s">
        <v>10789</v>
      </c>
      <c r="C5070" t="s">
        <v>10757</v>
      </c>
      <c r="D5070" t="s">
        <v>2322</v>
      </c>
      <c r="E5070" t="s">
        <v>2323</v>
      </c>
      <c r="F5070" t="s">
        <v>64</v>
      </c>
      <c r="G5070" t="s">
        <v>2324</v>
      </c>
      <c r="H5070" t="s">
        <v>198</v>
      </c>
      <c r="I5070" t="s">
        <v>50</v>
      </c>
      <c r="J5070" t="s">
        <v>10790</v>
      </c>
      <c r="K5070" s="1">
        <v>46219.648611111108</v>
      </c>
      <c r="L5070">
        <v>2</v>
      </c>
      <c r="M5070">
        <v>1</v>
      </c>
      <c r="N5070">
        <v>0</v>
      </c>
      <c r="O5070" t="s">
        <v>2326</v>
      </c>
      <c r="P5070">
        <v>0</v>
      </c>
      <c r="Q5070" t="s">
        <v>33</v>
      </c>
    </row>
    <row r="5071" spans="1:17" x14ac:dyDescent="0.25">
      <c r="A5071" t="str">
        <f t="shared" si="79"/>
        <v>AC17F18Filtration terminale 8RC201- 6P6</v>
      </c>
      <c r="B5071" t="s">
        <v>10791</v>
      </c>
      <c r="C5071" t="s">
        <v>10757</v>
      </c>
      <c r="D5071" t="s">
        <v>2322</v>
      </c>
      <c r="E5071" t="s">
        <v>2323</v>
      </c>
      <c r="F5071" t="s">
        <v>64</v>
      </c>
      <c r="G5071" t="s">
        <v>2324</v>
      </c>
      <c r="H5071" t="s">
        <v>198</v>
      </c>
      <c r="I5071" t="s">
        <v>50</v>
      </c>
      <c r="J5071" t="s">
        <v>10792</v>
      </c>
      <c r="K5071" s="1">
        <v>46219.65</v>
      </c>
      <c r="L5071">
        <v>2</v>
      </c>
      <c r="M5071">
        <v>1</v>
      </c>
      <c r="N5071">
        <v>0</v>
      </c>
      <c r="O5071" t="s">
        <v>2326</v>
      </c>
      <c r="P5071">
        <v>0</v>
      </c>
      <c r="Q5071" t="s">
        <v>33</v>
      </c>
    </row>
    <row r="5072" spans="1:17" x14ac:dyDescent="0.25">
      <c r="A5072" t="str">
        <f t="shared" si="79"/>
        <v>AC17F19Filtration terminale 8RC201- 6P6</v>
      </c>
      <c r="B5072" t="s">
        <v>10793</v>
      </c>
      <c r="C5072" t="s">
        <v>10757</v>
      </c>
      <c r="D5072" t="s">
        <v>2322</v>
      </c>
      <c r="E5072" t="s">
        <v>2323</v>
      </c>
      <c r="F5072" t="s">
        <v>64</v>
      </c>
      <c r="G5072" t="s">
        <v>2324</v>
      </c>
      <c r="H5072" t="s">
        <v>198</v>
      </c>
      <c r="I5072" t="s">
        <v>50</v>
      </c>
      <c r="J5072" t="s">
        <v>10794</v>
      </c>
      <c r="K5072" s="1">
        <v>46219.650694444441</v>
      </c>
      <c r="L5072">
        <v>2</v>
      </c>
      <c r="M5072">
        <v>1</v>
      </c>
      <c r="N5072">
        <v>0</v>
      </c>
      <c r="O5072" t="s">
        <v>2326</v>
      </c>
      <c r="P5072">
        <v>0</v>
      </c>
      <c r="Q5072" t="s">
        <v>33</v>
      </c>
    </row>
    <row r="5073" spans="1:17" x14ac:dyDescent="0.25">
      <c r="A5073" t="str">
        <f t="shared" si="79"/>
        <v>AC17F20Filtration terminale 8RC201- 6P6</v>
      </c>
      <c r="B5073" t="s">
        <v>10795</v>
      </c>
      <c r="C5073" t="s">
        <v>10757</v>
      </c>
      <c r="D5073" t="s">
        <v>2322</v>
      </c>
      <c r="E5073" t="s">
        <v>2323</v>
      </c>
      <c r="F5073" t="s">
        <v>64</v>
      </c>
      <c r="G5073" t="s">
        <v>2324</v>
      </c>
      <c r="H5073" t="s">
        <v>198</v>
      </c>
      <c r="I5073" t="s">
        <v>50</v>
      </c>
      <c r="J5073" t="s">
        <v>10796</v>
      </c>
      <c r="K5073" s="1">
        <v>46219.651388888888</v>
      </c>
      <c r="L5073">
        <v>2</v>
      </c>
      <c r="M5073">
        <v>1</v>
      </c>
      <c r="N5073">
        <v>0</v>
      </c>
      <c r="O5073" t="s">
        <v>2326</v>
      </c>
      <c r="P5073">
        <v>0</v>
      </c>
      <c r="Q5073" t="s">
        <v>33</v>
      </c>
    </row>
    <row r="5074" spans="1:17" x14ac:dyDescent="0.25">
      <c r="A5074" t="str">
        <f t="shared" si="79"/>
        <v>AC17F22Filtration terminale 8RC201- 6P6</v>
      </c>
      <c r="B5074" t="s">
        <v>10797</v>
      </c>
      <c r="C5074" t="s">
        <v>10757</v>
      </c>
      <c r="D5074" t="s">
        <v>2322</v>
      </c>
      <c r="E5074" t="s">
        <v>2323</v>
      </c>
      <c r="F5074" t="s">
        <v>64</v>
      </c>
      <c r="G5074" t="s">
        <v>2324</v>
      </c>
      <c r="H5074" t="s">
        <v>198</v>
      </c>
      <c r="I5074" t="s">
        <v>50</v>
      </c>
      <c r="J5074" t="s">
        <v>10798</v>
      </c>
      <c r="K5074" s="1">
        <v>46219.652777777781</v>
      </c>
      <c r="L5074">
        <v>2</v>
      </c>
      <c r="M5074">
        <v>1</v>
      </c>
      <c r="N5074">
        <v>0</v>
      </c>
      <c r="O5074" t="s">
        <v>2326</v>
      </c>
      <c r="P5074">
        <v>0</v>
      </c>
      <c r="Q5074" t="s">
        <v>33</v>
      </c>
    </row>
    <row r="5075" spans="1:17" x14ac:dyDescent="0.25">
      <c r="A5075" t="str">
        <f t="shared" si="79"/>
        <v>AC17F24Filtration terminale 8P201- 6P6+</v>
      </c>
      <c r="B5075" t="s">
        <v>10799</v>
      </c>
      <c r="C5075" t="s">
        <v>10800</v>
      </c>
      <c r="D5075" t="s">
        <v>2322</v>
      </c>
      <c r="E5075" t="s">
        <v>2323</v>
      </c>
      <c r="F5075" t="s">
        <v>64</v>
      </c>
      <c r="G5075" t="s">
        <v>2324</v>
      </c>
      <c r="H5075" t="s">
        <v>198</v>
      </c>
      <c r="I5075" t="s">
        <v>50</v>
      </c>
      <c r="J5075" t="s">
        <v>10801</v>
      </c>
      <c r="K5075" s="1">
        <v>46219.654166666667</v>
      </c>
      <c r="L5075">
        <v>2</v>
      </c>
      <c r="M5075">
        <v>1</v>
      </c>
      <c r="N5075">
        <v>0</v>
      </c>
      <c r="O5075" t="s">
        <v>2326</v>
      </c>
      <c r="P5075">
        <v>0</v>
      </c>
      <c r="Q5075" t="s">
        <v>33</v>
      </c>
    </row>
    <row r="5076" spans="1:17" x14ac:dyDescent="0.25">
      <c r="A5076" t="str">
        <f t="shared" si="79"/>
        <v>AC17F26Filtration terminale 8P201- 6P6+</v>
      </c>
      <c r="B5076" t="s">
        <v>10802</v>
      </c>
      <c r="C5076" t="s">
        <v>10800</v>
      </c>
      <c r="D5076" t="s">
        <v>2322</v>
      </c>
      <c r="E5076" t="s">
        <v>2323</v>
      </c>
      <c r="F5076" t="s">
        <v>64</v>
      </c>
      <c r="G5076" t="s">
        <v>2324</v>
      </c>
      <c r="H5076" t="s">
        <v>198</v>
      </c>
      <c r="I5076" t="s">
        <v>50</v>
      </c>
      <c r="J5076" t="s">
        <v>10803</v>
      </c>
      <c r="K5076" s="1">
        <v>46219.654861111114</v>
      </c>
      <c r="L5076">
        <v>2</v>
      </c>
      <c r="M5076">
        <v>1</v>
      </c>
      <c r="N5076">
        <v>0</v>
      </c>
      <c r="O5076" t="s">
        <v>2326</v>
      </c>
      <c r="P5076">
        <v>0</v>
      </c>
      <c r="Q5076" t="s">
        <v>33</v>
      </c>
    </row>
    <row r="5077" spans="1:17" x14ac:dyDescent="0.25">
      <c r="A5077" t="str">
        <f t="shared" si="79"/>
        <v>AC17F28Filtration terminale 8ESC202 - 6P6+</v>
      </c>
      <c r="B5077" t="s">
        <v>10804</v>
      </c>
      <c r="C5077" t="s">
        <v>10805</v>
      </c>
      <c r="D5077" t="s">
        <v>2322</v>
      </c>
      <c r="E5077" t="s">
        <v>2323</v>
      </c>
      <c r="F5077" t="s">
        <v>64</v>
      </c>
      <c r="G5077" t="s">
        <v>2324</v>
      </c>
      <c r="H5077" t="s">
        <v>198</v>
      </c>
      <c r="I5077" t="s">
        <v>50</v>
      </c>
      <c r="J5077" t="s">
        <v>10806</v>
      </c>
      <c r="K5077" s="1">
        <v>46219.65625</v>
      </c>
      <c r="L5077">
        <v>2</v>
      </c>
      <c r="M5077">
        <v>1</v>
      </c>
      <c r="N5077">
        <v>0</v>
      </c>
      <c r="O5077" t="s">
        <v>2326</v>
      </c>
      <c r="P5077">
        <v>0</v>
      </c>
      <c r="Q5077" t="s">
        <v>33</v>
      </c>
    </row>
    <row r="5078" spans="1:17" x14ac:dyDescent="0.25">
      <c r="A5078" t="str">
        <f t="shared" si="79"/>
        <v>AC17F30Filtration terminale 8RC203 - 6P6+</v>
      </c>
      <c r="B5078" t="s">
        <v>10807</v>
      </c>
      <c r="C5078" t="s">
        <v>10808</v>
      </c>
      <c r="D5078" t="s">
        <v>2322</v>
      </c>
      <c r="E5078" t="s">
        <v>2323</v>
      </c>
      <c r="F5078" t="s">
        <v>64</v>
      </c>
      <c r="G5078" t="s">
        <v>2324</v>
      </c>
      <c r="H5078" t="s">
        <v>198</v>
      </c>
      <c r="I5078" t="s">
        <v>50</v>
      </c>
      <c r="J5078" t="s">
        <v>10809</v>
      </c>
      <c r="K5078" s="1">
        <v>46219.657638888886</v>
      </c>
      <c r="L5078">
        <v>2</v>
      </c>
      <c r="M5078">
        <v>1</v>
      </c>
      <c r="N5078">
        <v>0</v>
      </c>
      <c r="O5078" t="s">
        <v>2326</v>
      </c>
      <c r="P5078">
        <v>0</v>
      </c>
      <c r="Q5078" t="s">
        <v>33</v>
      </c>
    </row>
    <row r="5079" spans="1:17" x14ac:dyDescent="0.25">
      <c r="A5079" t="str">
        <f t="shared" si="79"/>
        <v>AC17F21Filtration terminale 8RC201- 6P6</v>
      </c>
      <c r="B5079" t="s">
        <v>10810</v>
      </c>
      <c r="C5079" t="s">
        <v>10757</v>
      </c>
      <c r="D5079" t="s">
        <v>2322</v>
      </c>
      <c r="E5079" t="s">
        <v>2323</v>
      </c>
      <c r="F5079" t="s">
        <v>64</v>
      </c>
      <c r="G5079" t="s">
        <v>2324</v>
      </c>
      <c r="H5079" t="s">
        <v>198</v>
      </c>
      <c r="I5079" t="s">
        <v>50</v>
      </c>
      <c r="J5079" t="s">
        <v>10811</v>
      </c>
      <c r="K5079" s="1">
        <v>46219.652083333334</v>
      </c>
      <c r="L5079">
        <v>2</v>
      </c>
      <c r="M5079">
        <v>1</v>
      </c>
      <c r="N5079">
        <v>0</v>
      </c>
      <c r="O5079" t="s">
        <v>2326</v>
      </c>
      <c r="P5079">
        <v>0</v>
      </c>
      <c r="Q5079" t="s">
        <v>33</v>
      </c>
    </row>
    <row r="5080" spans="1:17" x14ac:dyDescent="0.25">
      <c r="A5080" t="str">
        <f t="shared" si="79"/>
        <v>EXDPLACMT68Collecteur mesures DataWatch n°0822-141</v>
      </c>
      <c r="B5080" t="s">
        <v>10369</v>
      </c>
      <c r="C5080" t="s">
        <v>10370</v>
      </c>
      <c r="D5080" t="s">
        <v>1519</v>
      </c>
      <c r="E5080" t="s">
        <v>1520</v>
      </c>
      <c r="F5080" t="s">
        <v>64</v>
      </c>
      <c r="G5080" t="s">
        <v>31</v>
      </c>
      <c r="H5080" t="s">
        <v>7298</v>
      </c>
      <c r="I5080" t="s">
        <v>7299</v>
      </c>
      <c r="J5080" t="s">
        <v>10812</v>
      </c>
      <c r="K5080" s="1">
        <v>44361</v>
      </c>
      <c r="L5080">
        <v>3</v>
      </c>
      <c r="M5080">
        <v>1</v>
      </c>
      <c r="N5080">
        <v>0</v>
      </c>
      <c r="O5080">
        <v>52</v>
      </c>
      <c r="P5080">
        <v>1</v>
      </c>
      <c r="Q5080" t="s">
        <v>33</v>
      </c>
    </row>
    <row r="5081" spans="1:17" x14ac:dyDescent="0.25">
      <c r="A5081" t="str">
        <f t="shared" si="79"/>
        <v>EXDPLACMT64Collecteur mesures DataWatch n°0822-136</v>
      </c>
      <c r="B5081" t="s">
        <v>10357</v>
      </c>
      <c r="C5081" t="s">
        <v>10358</v>
      </c>
      <c r="D5081" t="s">
        <v>1519</v>
      </c>
      <c r="E5081" t="s">
        <v>1520</v>
      </c>
      <c r="F5081" t="s">
        <v>64</v>
      </c>
      <c r="G5081" t="s">
        <v>31</v>
      </c>
      <c r="H5081" t="s">
        <v>7298</v>
      </c>
      <c r="I5081" t="s">
        <v>7299</v>
      </c>
      <c r="J5081" t="s">
        <v>10813</v>
      </c>
      <c r="K5081" s="1">
        <v>45546</v>
      </c>
      <c r="L5081">
        <v>3</v>
      </c>
      <c r="M5081">
        <v>1</v>
      </c>
      <c r="N5081">
        <v>0</v>
      </c>
      <c r="O5081">
        <v>52</v>
      </c>
      <c r="P5081">
        <v>1</v>
      </c>
      <c r="Q5081" t="s">
        <v>33</v>
      </c>
    </row>
    <row r="5082" spans="1:17" x14ac:dyDescent="0.25">
      <c r="A5082" t="str">
        <f t="shared" si="79"/>
        <v>DPLACMT76Collecteur mesures DataWatch n°0822-152</v>
      </c>
      <c r="B5082" t="s">
        <v>10381</v>
      </c>
      <c r="C5082" t="s">
        <v>10382</v>
      </c>
      <c r="D5082" t="s">
        <v>1519</v>
      </c>
      <c r="E5082" t="s">
        <v>1520</v>
      </c>
      <c r="F5082" t="s">
        <v>64</v>
      </c>
      <c r="G5082" t="s">
        <v>31</v>
      </c>
      <c r="H5082" t="s">
        <v>7298</v>
      </c>
      <c r="I5082" t="s">
        <v>7299</v>
      </c>
      <c r="J5082" t="s">
        <v>10814</v>
      </c>
      <c r="K5082" s="1">
        <v>45698</v>
      </c>
      <c r="L5082">
        <v>3</v>
      </c>
      <c r="M5082">
        <v>1</v>
      </c>
      <c r="N5082">
        <v>0</v>
      </c>
      <c r="O5082">
        <v>52</v>
      </c>
      <c r="P5082">
        <v>1</v>
      </c>
      <c r="Q5082" t="s">
        <v>33</v>
      </c>
    </row>
    <row r="5083" spans="1:17" x14ac:dyDescent="0.25">
      <c r="A5083" t="str">
        <f t="shared" si="79"/>
        <v>EXDPLACMT81Collecteur mesures DataWatch n°0822-158</v>
      </c>
      <c r="B5083" t="s">
        <v>10387</v>
      </c>
      <c r="C5083" t="s">
        <v>10388</v>
      </c>
      <c r="D5083" t="s">
        <v>1519</v>
      </c>
      <c r="E5083" t="s">
        <v>1520</v>
      </c>
      <c r="F5083" t="s">
        <v>64</v>
      </c>
      <c r="G5083" t="s">
        <v>31</v>
      </c>
      <c r="H5083" t="s">
        <v>7298</v>
      </c>
      <c r="I5083" t="s">
        <v>7299</v>
      </c>
      <c r="J5083" t="s">
        <v>10815</v>
      </c>
      <c r="K5083" s="1">
        <v>54582</v>
      </c>
      <c r="L5083">
        <v>0</v>
      </c>
      <c r="M5083">
        <v>1</v>
      </c>
      <c r="N5083">
        <v>0</v>
      </c>
      <c r="Q5083" t="s">
        <v>33</v>
      </c>
    </row>
    <row r="5084" spans="1:17" x14ac:dyDescent="0.25">
      <c r="A5084" t="str">
        <f t="shared" si="79"/>
        <v>DPLACMT55Collecteur mesures DataWatch n°0819-185</v>
      </c>
      <c r="B5084" t="s">
        <v>10328</v>
      </c>
      <c r="C5084" t="s">
        <v>10329</v>
      </c>
      <c r="D5084" t="s">
        <v>1519</v>
      </c>
      <c r="E5084" t="s">
        <v>1520</v>
      </c>
      <c r="F5084" t="s">
        <v>64</v>
      </c>
      <c r="G5084" t="s">
        <v>31</v>
      </c>
      <c r="H5084" t="s">
        <v>7298</v>
      </c>
      <c r="I5084" t="s">
        <v>7299</v>
      </c>
      <c r="J5084" t="s">
        <v>10816</v>
      </c>
      <c r="K5084" s="1">
        <v>44818</v>
      </c>
      <c r="L5084">
        <v>3</v>
      </c>
      <c r="M5084">
        <v>1</v>
      </c>
      <c r="N5084">
        <v>0</v>
      </c>
      <c r="O5084">
        <v>52</v>
      </c>
      <c r="P5084">
        <v>1</v>
      </c>
      <c r="Q5084" t="s">
        <v>33</v>
      </c>
    </row>
    <row r="5085" spans="1:17" x14ac:dyDescent="0.25">
      <c r="A5085" t="str">
        <f t="shared" si="79"/>
        <v>EXDPLACMT69Collecteur mesures DataWatch n°0822-142</v>
      </c>
      <c r="B5085" t="s">
        <v>10372</v>
      </c>
      <c r="C5085" t="s">
        <v>10373</v>
      </c>
      <c r="D5085" t="s">
        <v>1519</v>
      </c>
      <c r="E5085" t="s">
        <v>1520</v>
      </c>
      <c r="F5085" t="s">
        <v>64</v>
      </c>
      <c r="G5085" t="s">
        <v>31</v>
      </c>
      <c r="H5085" t="s">
        <v>7298</v>
      </c>
      <c r="I5085" t="s">
        <v>7299</v>
      </c>
      <c r="J5085" t="s">
        <v>10817</v>
      </c>
      <c r="K5085" s="1">
        <v>44269</v>
      </c>
      <c r="L5085">
        <v>3</v>
      </c>
      <c r="M5085">
        <v>1</v>
      </c>
      <c r="N5085">
        <v>0</v>
      </c>
      <c r="O5085">
        <v>52</v>
      </c>
      <c r="P5085">
        <v>1</v>
      </c>
      <c r="Q5085" t="s">
        <v>33</v>
      </c>
    </row>
    <row r="5086" spans="1:17" x14ac:dyDescent="0.25">
      <c r="A5086" t="str">
        <f t="shared" si="79"/>
        <v>DPLACMT66Collecteur mesures DataWatch n°0822-139</v>
      </c>
      <c r="B5086" t="s">
        <v>10363</v>
      </c>
      <c r="C5086" t="s">
        <v>10364</v>
      </c>
      <c r="D5086" t="s">
        <v>1519</v>
      </c>
      <c r="E5086" t="s">
        <v>1520</v>
      </c>
      <c r="F5086" t="s">
        <v>64</v>
      </c>
      <c r="G5086" t="s">
        <v>31</v>
      </c>
      <c r="H5086" t="s">
        <v>7298</v>
      </c>
      <c r="I5086" t="s">
        <v>7299</v>
      </c>
      <c r="J5086" t="s">
        <v>10818</v>
      </c>
      <c r="K5086" s="1">
        <v>45697</v>
      </c>
      <c r="L5086">
        <v>3</v>
      </c>
      <c r="M5086">
        <v>1</v>
      </c>
      <c r="N5086">
        <v>0</v>
      </c>
      <c r="O5086">
        <v>52</v>
      </c>
      <c r="P5086">
        <v>1</v>
      </c>
      <c r="Q5086" t="s">
        <v>33</v>
      </c>
    </row>
    <row r="5087" spans="1:17" x14ac:dyDescent="0.25">
      <c r="A5087" t="str">
        <f t="shared" si="79"/>
        <v>BCHCMT20Enreg température BCHCONG04/BAT01ARM02</v>
      </c>
      <c r="B5087" t="s">
        <v>9973</v>
      </c>
      <c r="C5087" t="s">
        <v>9974</v>
      </c>
      <c r="D5087" t="s">
        <v>1519</v>
      </c>
      <c r="E5087" t="s">
        <v>1520</v>
      </c>
      <c r="F5087" t="s">
        <v>64</v>
      </c>
      <c r="G5087" t="s">
        <v>31</v>
      </c>
      <c r="H5087" t="s">
        <v>1147</v>
      </c>
      <c r="I5087" t="s">
        <v>1348</v>
      </c>
      <c r="J5087" t="s">
        <v>10819</v>
      </c>
      <c r="K5087" s="1">
        <v>45516</v>
      </c>
      <c r="L5087">
        <v>3</v>
      </c>
      <c r="M5087">
        <v>1</v>
      </c>
      <c r="N5087">
        <v>0</v>
      </c>
      <c r="O5087">
        <v>52</v>
      </c>
      <c r="P5087">
        <v>1</v>
      </c>
      <c r="Q5087" t="s">
        <v>33</v>
      </c>
    </row>
    <row r="5088" spans="1:17" x14ac:dyDescent="0.25">
      <c r="A5088" t="str">
        <f t="shared" si="79"/>
        <v>AC14F01Filtration terminale 8RC44 - 9P6</v>
      </c>
      <c r="B5088" t="s">
        <v>10820</v>
      </c>
      <c r="C5088" t="s">
        <v>10821</v>
      </c>
      <c r="D5088" t="s">
        <v>2322</v>
      </c>
      <c r="E5088" t="s">
        <v>2323</v>
      </c>
      <c r="F5088" t="s">
        <v>64</v>
      </c>
      <c r="G5088" t="s">
        <v>2324</v>
      </c>
      <c r="H5088" t="s">
        <v>198</v>
      </c>
      <c r="I5088" t="s">
        <v>50</v>
      </c>
      <c r="J5088" t="s">
        <v>10822</v>
      </c>
      <c r="K5088" s="1">
        <v>45861</v>
      </c>
      <c r="L5088">
        <v>2</v>
      </c>
      <c r="M5088">
        <v>1</v>
      </c>
      <c r="N5088">
        <v>0</v>
      </c>
      <c r="O5088" t="s">
        <v>2326</v>
      </c>
      <c r="P5088">
        <v>0</v>
      </c>
      <c r="Q5088" t="s">
        <v>33</v>
      </c>
    </row>
    <row r="5089" spans="1:17" x14ac:dyDescent="0.25">
      <c r="A5089" t="str">
        <f t="shared" si="79"/>
        <v>AC14F02Filtration terminale 8RC44 - 9P6</v>
      </c>
      <c r="B5089" t="s">
        <v>10823</v>
      </c>
      <c r="C5089" t="s">
        <v>10821</v>
      </c>
      <c r="D5089" t="s">
        <v>2322</v>
      </c>
      <c r="E5089" t="s">
        <v>2323</v>
      </c>
      <c r="F5089" t="s">
        <v>64</v>
      </c>
      <c r="G5089" t="s">
        <v>2324</v>
      </c>
      <c r="H5089" t="s">
        <v>198</v>
      </c>
      <c r="I5089" t="s">
        <v>50</v>
      </c>
      <c r="J5089" t="s">
        <v>10824</v>
      </c>
      <c r="K5089" s="1">
        <v>45861</v>
      </c>
      <c r="L5089">
        <v>2</v>
      </c>
      <c r="M5089">
        <v>1</v>
      </c>
      <c r="N5089">
        <v>0</v>
      </c>
      <c r="O5089" t="s">
        <v>2326</v>
      </c>
      <c r="P5089">
        <v>0</v>
      </c>
      <c r="Q5089" t="s">
        <v>33</v>
      </c>
    </row>
    <row r="5090" spans="1:17" x14ac:dyDescent="0.25">
      <c r="A5090" t="str">
        <f t="shared" si="79"/>
        <v>AC14F03Filtration terminale 8RC45 - 9P6</v>
      </c>
      <c r="B5090" t="s">
        <v>10825</v>
      </c>
      <c r="C5090" t="s">
        <v>10826</v>
      </c>
      <c r="D5090" t="s">
        <v>2322</v>
      </c>
      <c r="E5090" t="s">
        <v>2323</v>
      </c>
      <c r="F5090" t="s">
        <v>64</v>
      </c>
      <c r="G5090" t="s">
        <v>2324</v>
      </c>
      <c r="H5090" t="s">
        <v>198</v>
      </c>
      <c r="I5090" t="s">
        <v>50</v>
      </c>
      <c r="J5090" t="s">
        <v>10827</v>
      </c>
      <c r="K5090" s="1">
        <v>45861</v>
      </c>
      <c r="L5090">
        <v>2</v>
      </c>
      <c r="M5090">
        <v>1</v>
      </c>
      <c r="N5090">
        <v>0</v>
      </c>
      <c r="O5090" t="s">
        <v>2326</v>
      </c>
      <c r="P5090">
        <v>0</v>
      </c>
      <c r="Q5090" t="s">
        <v>33</v>
      </c>
    </row>
    <row r="5091" spans="1:17" x14ac:dyDescent="0.25">
      <c r="A5091" t="str">
        <f t="shared" si="79"/>
        <v>AC14F04Filtration terminale 8RC45 - 9P6</v>
      </c>
      <c r="B5091" t="s">
        <v>10828</v>
      </c>
      <c r="C5091" t="s">
        <v>10826</v>
      </c>
      <c r="D5091" t="s">
        <v>2322</v>
      </c>
      <c r="E5091" t="s">
        <v>2323</v>
      </c>
      <c r="F5091" t="s">
        <v>64</v>
      </c>
      <c r="G5091" t="s">
        <v>2324</v>
      </c>
      <c r="H5091" t="s">
        <v>198</v>
      </c>
      <c r="I5091" t="s">
        <v>50</v>
      </c>
      <c r="J5091" t="s">
        <v>10829</v>
      </c>
      <c r="K5091" s="1">
        <v>45861</v>
      </c>
      <c r="L5091">
        <v>2</v>
      </c>
      <c r="M5091">
        <v>1</v>
      </c>
      <c r="N5091">
        <v>0</v>
      </c>
      <c r="O5091" t="s">
        <v>2326</v>
      </c>
      <c r="P5091">
        <v>0</v>
      </c>
      <c r="Q5091" t="s">
        <v>33</v>
      </c>
    </row>
    <row r="5092" spans="1:17" x14ac:dyDescent="0.25">
      <c r="A5092" t="str">
        <f t="shared" si="79"/>
        <v>AC14F05Filtration terminale 8RC46 - 9P6</v>
      </c>
      <c r="B5092" t="s">
        <v>10830</v>
      </c>
      <c r="C5092" t="s">
        <v>10831</v>
      </c>
      <c r="D5092" t="s">
        <v>2322</v>
      </c>
      <c r="E5092" t="s">
        <v>2323</v>
      </c>
      <c r="F5092" t="s">
        <v>64</v>
      </c>
      <c r="G5092" t="s">
        <v>2324</v>
      </c>
      <c r="H5092" t="s">
        <v>198</v>
      </c>
      <c r="I5092" t="s">
        <v>50</v>
      </c>
      <c r="J5092" t="s">
        <v>10832</v>
      </c>
      <c r="K5092" s="1">
        <v>45861</v>
      </c>
      <c r="L5092">
        <v>2</v>
      </c>
      <c r="M5092">
        <v>1</v>
      </c>
      <c r="N5092">
        <v>0</v>
      </c>
      <c r="O5092" t="s">
        <v>2326</v>
      </c>
      <c r="P5092">
        <v>0</v>
      </c>
      <c r="Q5092" t="s">
        <v>33</v>
      </c>
    </row>
    <row r="5093" spans="1:17" x14ac:dyDescent="0.25">
      <c r="A5093" t="str">
        <f t="shared" si="79"/>
        <v>AC14F06Filtration terminale 8RC46 - 9P6</v>
      </c>
      <c r="B5093" t="s">
        <v>10833</v>
      </c>
      <c r="C5093" t="s">
        <v>10831</v>
      </c>
      <c r="D5093" t="s">
        <v>2322</v>
      </c>
      <c r="E5093" t="s">
        <v>2323</v>
      </c>
      <c r="F5093" t="s">
        <v>64</v>
      </c>
      <c r="G5093" t="s">
        <v>2324</v>
      </c>
      <c r="H5093" t="s">
        <v>198</v>
      </c>
      <c r="I5093" t="s">
        <v>50</v>
      </c>
      <c r="J5093" t="s">
        <v>10834</v>
      </c>
      <c r="K5093" s="1">
        <v>45861</v>
      </c>
      <c r="L5093">
        <v>2</v>
      </c>
      <c r="M5093">
        <v>1</v>
      </c>
      <c r="N5093">
        <v>0</v>
      </c>
      <c r="O5093" t="s">
        <v>2326</v>
      </c>
      <c r="P5093">
        <v>0</v>
      </c>
      <c r="Q5093" t="s">
        <v>33</v>
      </c>
    </row>
    <row r="5094" spans="1:17" x14ac:dyDescent="0.25">
      <c r="A5094" t="str">
        <f t="shared" si="79"/>
        <v>AC14F07Filtration terminale 8RC46 - 9P6</v>
      </c>
      <c r="B5094" t="s">
        <v>10835</v>
      </c>
      <c r="C5094" t="s">
        <v>10831</v>
      </c>
      <c r="D5094" t="s">
        <v>2322</v>
      </c>
      <c r="E5094" t="s">
        <v>2323</v>
      </c>
      <c r="F5094" t="s">
        <v>64</v>
      </c>
      <c r="G5094" t="s">
        <v>2324</v>
      </c>
      <c r="H5094" t="s">
        <v>198</v>
      </c>
      <c r="I5094" t="s">
        <v>50</v>
      </c>
      <c r="J5094" t="s">
        <v>10836</v>
      </c>
      <c r="K5094" s="1">
        <v>45861</v>
      </c>
      <c r="L5094">
        <v>2</v>
      </c>
      <c r="M5094">
        <v>1</v>
      </c>
      <c r="N5094">
        <v>0</v>
      </c>
      <c r="O5094" t="s">
        <v>2326</v>
      </c>
      <c r="P5094">
        <v>0</v>
      </c>
      <c r="Q5094" t="s">
        <v>33</v>
      </c>
    </row>
    <row r="5095" spans="1:17" x14ac:dyDescent="0.25">
      <c r="A5095" t="str">
        <f t="shared" si="79"/>
        <v>EXRIMCMCT22Minuteur Fisher Scientific n°80223285</v>
      </c>
      <c r="B5095" t="s">
        <v>10837</v>
      </c>
      <c r="C5095" t="s">
        <v>10838</v>
      </c>
      <c r="D5095" t="s">
        <v>3424</v>
      </c>
      <c r="E5095" t="s">
        <v>3425</v>
      </c>
      <c r="F5095" t="s">
        <v>20</v>
      </c>
      <c r="G5095" t="s">
        <v>21</v>
      </c>
      <c r="H5095" t="s">
        <v>1147</v>
      </c>
      <c r="I5095" t="s">
        <v>21</v>
      </c>
      <c r="K5095" s="1">
        <v>401769</v>
      </c>
      <c r="L5095">
        <v>0</v>
      </c>
      <c r="M5095">
        <v>1</v>
      </c>
      <c r="N5095">
        <v>0</v>
      </c>
      <c r="Q5095" t="s">
        <v>33</v>
      </c>
    </row>
    <row r="5096" spans="1:17" x14ac:dyDescent="0.25">
      <c r="A5096" t="str">
        <f t="shared" si="79"/>
        <v>AC14F08Filtration terminale 8RC46 - 9P6</v>
      </c>
      <c r="B5096" t="s">
        <v>10839</v>
      </c>
      <c r="C5096" t="s">
        <v>10831</v>
      </c>
      <c r="D5096" t="s">
        <v>2322</v>
      </c>
      <c r="E5096" t="s">
        <v>2323</v>
      </c>
      <c r="F5096" t="s">
        <v>64</v>
      </c>
      <c r="G5096" t="s">
        <v>2324</v>
      </c>
      <c r="H5096" t="s">
        <v>198</v>
      </c>
      <c r="I5096" t="s">
        <v>50</v>
      </c>
      <c r="J5096" t="s">
        <v>10840</v>
      </c>
      <c r="K5096" s="1">
        <v>45861</v>
      </c>
      <c r="L5096">
        <v>2</v>
      </c>
      <c r="M5096">
        <v>1</v>
      </c>
      <c r="N5096">
        <v>0</v>
      </c>
      <c r="O5096" t="s">
        <v>2326</v>
      </c>
      <c r="P5096">
        <v>0</v>
      </c>
      <c r="Q5096" t="s">
        <v>33</v>
      </c>
    </row>
    <row r="5097" spans="1:17" x14ac:dyDescent="0.25">
      <c r="A5097" t="str">
        <f t="shared" si="79"/>
        <v>UDA1GHT03Générateur pour électrophorèse N° 01040962</v>
      </c>
      <c r="B5097" t="s">
        <v>10841</v>
      </c>
      <c r="C5097" t="s">
        <v>10842</v>
      </c>
      <c r="D5097" t="s">
        <v>10667</v>
      </c>
      <c r="E5097" t="s">
        <v>10668</v>
      </c>
      <c r="F5097" t="s">
        <v>64</v>
      </c>
      <c r="G5097" t="s">
        <v>31</v>
      </c>
      <c r="H5097" t="s">
        <v>1277</v>
      </c>
      <c r="I5097" t="s">
        <v>1352</v>
      </c>
      <c r="J5097" t="s">
        <v>10843</v>
      </c>
      <c r="K5097" s="1">
        <v>45673</v>
      </c>
      <c r="L5097">
        <v>3</v>
      </c>
      <c r="M5097">
        <v>1</v>
      </c>
      <c r="N5097">
        <v>0</v>
      </c>
      <c r="O5097">
        <v>52</v>
      </c>
      <c r="P5097">
        <v>1</v>
      </c>
      <c r="Q5097" t="s">
        <v>24</v>
      </c>
    </row>
    <row r="5098" spans="1:17" x14ac:dyDescent="0.25">
      <c r="A5098" t="str">
        <f t="shared" si="79"/>
        <v>UDA1GHT03Générateur pour électrophorèse N° 01040962</v>
      </c>
      <c r="B5098" t="s">
        <v>10841</v>
      </c>
      <c r="C5098" t="s">
        <v>10842</v>
      </c>
      <c r="D5098" t="s">
        <v>10844</v>
      </c>
      <c r="E5098" t="s">
        <v>10845</v>
      </c>
      <c r="F5098" t="s">
        <v>64</v>
      </c>
      <c r="G5098" t="s">
        <v>31</v>
      </c>
      <c r="H5098" t="s">
        <v>1277</v>
      </c>
      <c r="I5098" t="s">
        <v>1352</v>
      </c>
      <c r="J5098" t="s">
        <v>10846</v>
      </c>
      <c r="K5098" s="1">
        <v>45746</v>
      </c>
      <c r="L5098">
        <v>3</v>
      </c>
      <c r="M5098">
        <v>1</v>
      </c>
      <c r="N5098">
        <v>0</v>
      </c>
      <c r="O5098">
        <v>365</v>
      </c>
      <c r="P5098">
        <v>0</v>
      </c>
      <c r="Q5098" t="s">
        <v>24</v>
      </c>
    </row>
    <row r="5099" spans="1:17" x14ac:dyDescent="0.25">
      <c r="A5099" t="str">
        <f t="shared" si="79"/>
        <v>UDA1GHT01Générateur de haute tension</v>
      </c>
      <c r="B5099" t="s">
        <v>10847</v>
      </c>
      <c r="C5099" t="s">
        <v>10848</v>
      </c>
      <c r="D5099" t="s">
        <v>10667</v>
      </c>
      <c r="E5099" t="s">
        <v>10668</v>
      </c>
      <c r="F5099" t="s">
        <v>64</v>
      </c>
      <c r="G5099" t="s">
        <v>31</v>
      </c>
      <c r="H5099" t="s">
        <v>1277</v>
      </c>
      <c r="I5099" t="s">
        <v>1352</v>
      </c>
      <c r="J5099" t="s">
        <v>10849</v>
      </c>
      <c r="K5099" s="1">
        <v>45777</v>
      </c>
      <c r="L5099">
        <v>3</v>
      </c>
      <c r="M5099">
        <v>1</v>
      </c>
      <c r="N5099">
        <v>0</v>
      </c>
      <c r="O5099">
        <v>365</v>
      </c>
      <c r="P5099">
        <v>0</v>
      </c>
      <c r="Q5099" t="s">
        <v>24</v>
      </c>
    </row>
    <row r="5100" spans="1:17" x14ac:dyDescent="0.25">
      <c r="A5100" t="str">
        <f t="shared" si="79"/>
        <v>UDA1GHT01Générateur de haute tension</v>
      </c>
      <c r="B5100" t="s">
        <v>10847</v>
      </c>
      <c r="C5100" t="s">
        <v>10848</v>
      </c>
      <c r="D5100" t="s">
        <v>10844</v>
      </c>
      <c r="E5100" t="s">
        <v>10845</v>
      </c>
      <c r="F5100" t="s">
        <v>64</v>
      </c>
      <c r="G5100" t="s">
        <v>31</v>
      </c>
      <c r="H5100" t="s">
        <v>1277</v>
      </c>
      <c r="I5100" t="s">
        <v>1352</v>
      </c>
      <c r="J5100" t="s">
        <v>10850</v>
      </c>
      <c r="K5100" s="1">
        <v>45808</v>
      </c>
      <c r="L5100">
        <v>3</v>
      </c>
      <c r="M5100">
        <v>1</v>
      </c>
      <c r="N5100">
        <v>0</v>
      </c>
      <c r="O5100">
        <v>365</v>
      </c>
      <c r="P5100">
        <v>0</v>
      </c>
      <c r="Q5100" t="s">
        <v>24</v>
      </c>
    </row>
    <row r="5101" spans="1:17" x14ac:dyDescent="0.25">
      <c r="A5101" t="str">
        <f t="shared" si="79"/>
        <v>UDA1GHT04Générateur pour èlectrophorèse n° 01104248</v>
      </c>
      <c r="B5101" t="s">
        <v>10851</v>
      </c>
      <c r="C5101" t="s">
        <v>10852</v>
      </c>
      <c r="D5101" t="s">
        <v>10844</v>
      </c>
      <c r="E5101" t="s">
        <v>10845</v>
      </c>
      <c r="F5101" t="s">
        <v>64</v>
      </c>
      <c r="G5101" t="s">
        <v>31</v>
      </c>
      <c r="H5101" t="s">
        <v>1277</v>
      </c>
      <c r="I5101" t="s">
        <v>1352</v>
      </c>
      <c r="J5101" t="s">
        <v>10853</v>
      </c>
      <c r="K5101" s="1">
        <v>45746</v>
      </c>
      <c r="L5101">
        <v>3</v>
      </c>
      <c r="M5101">
        <v>1</v>
      </c>
      <c r="N5101">
        <v>0</v>
      </c>
      <c r="O5101">
        <v>365</v>
      </c>
      <c r="P5101">
        <v>0</v>
      </c>
      <c r="Q5101" t="s">
        <v>24</v>
      </c>
    </row>
    <row r="5102" spans="1:17" x14ac:dyDescent="0.25">
      <c r="A5102" t="str">
        <f t="shared" si="79"/>
        <v>UDA1GHT04Générateur pour èlectrophorèse n° 01104248</v>
      </c>
      <c r="B5102" t="s">
        <v>10851</v>
      </c>
      <c r="C5102" t="s">
        <v>10852</v>
      </c>
      <c r="D5102" t="s">
        <v>10667</v>
      </c>
      <c r="E5102" t="s">
        <v>10668</v>
      </c>
      <c r="F5102" t="s">
        <v>64</v>
      </c>
      <c r="G5102" t="s">
        <v>31</v>
      </c>
      <c r="H5102" t="s">
        <v>1277</v>
      </c>
      <c r="I5102" t="s">
        <v>1352</v>
      </c>
      <c r="J5102" t="s">
        <v>10854</v>
      </c>
      <c r="K5102" s="1">
        <v>45673</v>
      </c>
      <c r="L5102">
        <v>3</v>
      </c>
      <c r="M5102">
        <v>1</v>
      </c>
      <c r="N5102">
        <v>0</v>
      </c>
      <c r="O5102">
        <v>52</v>
      </c>
      <c r="P5102">
        <v>1</v>
      </c>
      <c r="Q5102" t="s">
        <v>24</v>
      </c>
    </row>
    <row r="5103" spans="1:17" x14ac:dyDescent="0.25">
      <c r="A5103" t="str">
        <f t="shared" si="79"/>
        <v>EXUDA1UR01Chaine FPLC AKTA 1</v>
      </c>
      <c r="B5103" t="s">
        <v>10855</v>
      </c>
      <c r="C5103" t="s">
        <v>10856</v>
      </c>
      <c r="D5103" t="s">
        <v>10645</v>
      </c>
      <c r="E5103" t="s">
        <v>10646</v>
      </c>
      <c r="F5103" t="s">
        <v>64</v>
      </c>
      <c r="G5103" t="s">
        <v>31</v>
      </c>
      <c r="H5103" t="s">
        <v>1277</v>
      </c>
      <c r="I5103" t="s">
        <v>1352</v>
      </c>
      <c r="J5103" t="s">
        <v>10857</v>
      </c>
      <c r="K5103" s="1">
        <v>401769</v>
      </c>
      <c r="L5103">
        <v>0</v>
      </c>
      <c r="M5103">
        <v>1</v>
      </c>
      <c r="N5103">
        <v>0</v>
      </c>
      <c r="Q5103" t="s">
        <v>24</v>
      </c>
    </row>
    <row r="5104" spans="1:17" x14ac:dyDescent="0.25">
      <c r="A5104" t="str">
        <f t="shared" si="79"/>
        <v>EXUDA1UR01Chaine FPLC AKTA 1</v>
      </c>
      <c r="B5104" t="s">
        <v>10855</v>
      </c>
      <c r="C5104" t="s">
        <v>10856</v>
      </c>
      <c r="D5104" t="s">
        <v>10858</v>
      </c>
      <c r="E5104" t="s">
        <v>10859</v>
      </c>
      <c r="F5104" t="s">
        <v>64</v>
      </c>
      <c r="G5104" t="s">
        <v>31</v>
      </c>
      <c r="H5104" t="s">
        <v>1277</v>
      </c>
      <c r="I5104" t="s">
        <v>1352</v>
      </c>
      <c r="J5104" t="s">
        <v>10860</v>
      </c>
      <c r="K5104" s="1">
        <v>401769</v>
      </c>
      <c r="L5104">
        <v>0</v>
      </c>
      <c r="M5104">
        <v>1</v>
      </c>
      <c r="N5104">
        <v>0</v>
      </c>
      <c r="Q5104" t="s">
        <v>24</v>
      </c>
    </row>
    <row r="5105" spans="1:17" x14ac:dyDescent="0.25">
      <c r="A5105" t="str">
        <f t="shared" si="79"/>
        <v>UDA1UR02AKTA Purifier 10 n° série 18140000-1257143</v>
      </c>
      <c r="B5105" t="s">
        <v>10861</v>
      </c>
      <c r="C5105" t="s">
        <v>10862</v>
      </c>
      <c r="D5105" t="s">
        <v>10645</v>
      </c>
      <c r="E5105" t="s">
        <v>10646</v>
      </c>
      <c r="F5105" t="s">
        <v>64</v>
      </c>
      <c r="G5105" t="s">
        <v>31</v>
      </c>
      <c r="H5105" t="s">
        <v>1277</v>
      </c>
      <c r="I5105" t="s">
        <v>1352</v>
      </c>
      <c r="J5105" t="s">
        <v>10863</v>
      </c>
      <c r="K5105" s="1">
        <v>401769</v>
      </c>
      <c r="L5105">
        <v>0</v>
      </c>
      <c r="M5105">
        <v>1</v>
      </c>
      <c r="N5105">
        <v>0</v>
      </c>
      <c r="Q5105" t="s">
        <v>24</v>
      </c>
    </row>
    <row r="5106" spans="1:17" x14ac:dyDescent="0.25">
      <c r="A5106" t="str">
        <f t="shared" si="79"/>
        <v>UDA1UR02AKTA Purifier 10 n° série 18140000-1257143</v>
      </c>
      <c r="B5106" t="s">
        <v>10861</v>
      </c>
      <c r="C5106" t="s">
        <v>10862</v>
      </c>
      <c r="D5106" t="s">
        <v>10858</v>
      </c>
      <c r="E5106" t="s">
        <v>10859</v>
      </c>
      <c r="F5106" t="s">
        <v>64</v>
      </c>
      <c r="G5106" t="s">
        <v>31</v>
      </c>
      <c r="H5106" t="s">
        <v>1277</v>
      </c>
      <c r="I5106" t="s">
        <v>1352</v>
      </c>
      <c r="J5106" t="s">
        <v>10864</v>
      </c>
      <c r="K5106" s="1">
        <v>401769</v>
      </c>
      <c r="L5106">
        <v>0</v>
      </c>
      <c r="M5106">
        <v>1</v>
      </c>
      <c r="N5106">
        <v>0</v>
      </c>
      <c r="Q5106" t="s">
        <v>24</v>
      </c>
    </row>
    <row r="5107" spans="1:17" x14ac:dyDescent="0.25">
      <c r="A5107" t="str">
        <f t="shared" si="79"/>
        <v>UDA1CMP01Manomètre sur bouteille Argon</v>
      </c>
      <c r="B5107" t="s">
        <v>10865</v>
      </c>
      <c r="C5107" t="s">
        <v>9606</v>
      </c>
      <c r="D5107" t="s">
        <v>10667</v>
      </c>
      <c r="E5107" t="s">
        <v>10668</v>
      </c>
      <c r="F5107" t="s">
        <v>64</v>
      </c>
      <c r="G5107" t="s">
        <v>31</v>
      </c>
      <c r="H5107" t="s">
        <v>1277</v>
      </c>
      <c r="I5107" t="s">
        <v>1352</v>
      </c>
      <c r="J5107" t="s">
        <v>10866</v>
      </c>
      <c r="K5107" s="1">
        <v>45670</v>
      </c>
      <c r="L5107">
        <v>3</v>
      </c>
      <c r="M5107">
        <v>1</v>
      </c>
      <c r="N5107">
        <v>0</v>
      </c>
      <c r="O5107">
        <v>156</v>
      </c>
      <c r="P5107">
        <v>1</v>
      </c>
      <c r="Q5107" t="s">
        <v>24</v>
      </c>
    </row>
    <row r="5108" spans="1:17" x14ac:dyDescent="0.25">
      <c r="A5108" t="str">
        <f t="shared" si="79"/>
        <v>UDA1CMP02Manomètre sur bouteille Azote</v>
      </c>
      <c r="B5108" t="s">
        <v>10867</v>
      </c>
      <c r="C5108" t="s">
        <v>10868</v>
      </c>
      <c r="D5108" t="s">
        <v>10667</v>
      </c>
      <c r="E5108" t="s">
        <v>10668</v>
      </c>
      <c r="F5108" t="s">
        <v>64</v>
      </c>
      <c r="G5108" t="s">
        <v>31</v>
      </c>
      <c r="H5108" t="s">
        <v>1277</v>
      </c>
      <c r="I5108" t="s">
        <v>1352</v>
      </c>
      <c r="J5108" t="s">
        <v>10869</v>
      </c>
      <c r="K5108" s="1">
        <v>45670</v>
      </c>
      <c r="L5108">
        <v>3</v>
      </c>
      <c r="M5108">
        <v>1</v>
      </c>
      <c r="N5108">
        <v>0</v>
      </c>
      <c r="O5108">
        <v>156</v>
      </c>
      <c r="P5108">
        <v>1</v>
      </c>
      <c r="Q5108" t="s">
        <v>24</v>
      </c>
    </row>
    <row r="5109" spans="1:17" x14ac:dyDescent="0.25">
      <c r="A5109" t="str">
        <f t="shared" si="79"/>
        <v>UDA1CMP03Manomètre sur bouteille Azote</v>
      </c>
      <c r="B5109" t="s">
        <v>10870</v>
      </c>
      <c r="C5109" t="s">
        <v>10868</v>
      </c>
      <c r="D5109" t="s">
        <v>10667</v>
      </c>
      <c r="E5109" t="s">
        <v>10668</v>
      </c>
      <c r="F5109" t="s">
        <v>64</v>
      </c>
      <c r="G5109" t="s">
        <v>31</v>
      </c>
      <c r="H5109" t="s">
        <v>1277</v>
      </c>
      <c r="I5109" t="s">
        <v>1352</v>
      </c>
      <c r="J5109" t="s">
        <v>10871</v>
      </c>
      <c r="K5109" s="1">
        <v>45670</v>
      </c>
      <c r="L5109">
        <v>3</v>
      </c>
      <c r="M5109">
        <v>1</v>
      </c>
      <c r="N5109">
        <v>0</v>
      </c>
      <c r="O5109">
        <v>156</v>
      </c>
      <c r="P5109">
        <v>1</v>
      </c>
      <c r="Q5109" t="s">
        <v>24</v>
      </c>
    </row>
    <row r="5110" spans="1:17" x14ac:dyDescent="0.25">
      <c r="A5110" t="str">
        <f t="shared" si="79"/>
        <v>UDA1CMP05Manomètre sur bouteille Argon</v>
      </c>
      <c r="B5110" t="s">
        <v>10872</v>
      </c>
      <c r="C5110" t="s">
        <v>9606</v>
      </c>
      <c r="D5110" t="s">
        <v>10667</v>
      </c>
      <c r="E5110" t="s">
        <v>10668</v>
      </c>
      <c r="F5110" t="s">
        <v>64</v>
      </c>
      <c r="G5110" t="s">
        <v>31</v>
      </c>
      <c r="H5110" t="s">
        <v>1277</v>
      </c>
      <c r="I5110" t="s">
        <v>1352</v>
      </c>
      <c r="J5110" t="s">
        <v>10873</v>
      </c>
      <c r="K5110" s="1">
        <v>45626</v>
      </c>
      <c r="L5110">
        <v>3</v>
      </c>
      <c r="M5110">
        <v>1</v>
      </c>
      <c r="N5110">
        <v>0</v>
      </c>
      <c r="O5110">
        <v>156</v>
      </c>
      <c r="P5110">
        <v>1</v>
      </c>
      <c r="Q5110" t="s">
        <v>24</v>
      </c>
    </row>
    <row r="5111" spans="1:17" x14ac:dyDescent="0.25">
      <c r="A5111" t="str">
        <f t="shared" si="79"/>
        <v>UDA1CMP06Manomètre sur bouteille Argon</v>
      </c>
      <c r="B5111" t="s">
        <v>10874</v>
      </c>
      <c r="C5111" t="s">
        <v>9606</v>
      </c>
      <c r="D5111" t="s">
        <v>10667</v>
      </c>
      <c r="E5111" t="s">
        <v>10668</v>
      </c>
      <c r="F5111" t="s">
        <v>64</v>
      </c>
      <c r="G5111" t="s">
        <v>31</v>
      </c>
      <c r="H5111" t="s">
        <v>1277</v>
      </c>
      <c r="I5111" t="s">
        <v>1352</v>
      </c>
      <c r="J5111" t="s">
        <v>10875</v>
      </c>
      <c r="K5111" s="1">
        <v>45626</v>
      </c>
      <c r="L5111">
        <v>3</v>
      </c>
      <c r="M5111">
        <v>1</v>
      </c>
      <c r="N5111">
        <v>0</v>
      </c>
      <c r="O5111">
        <v>156</v>
      </c>
      <c r="P5111">
        <v>1</v>
      </c>
      <c r="Q5111" t="s">
        <v>24</v>
      </c>
    </row>
    <row r="5112" spans="1:17" x14ac:dyDescent="0.25">
      <c r="A5112" t="str">
        <f t="shared" si="79"/>
        <v>UDA1CMP07Manomètre sur bouteille Argon</v>
      </c>
      <c r="B5112" t="s">
        <v>10876</v>
      </c>
      <c r="C5112" t="s">
        <v>9606</v>
      </c>
      <c r="D5112" t="s">
        <v>10667</v>
      </c>
      <c r="E5112" t="s">
        <v>10668</v>
      </c>
      <c r="F5112" t="s">
        <v>64</v>
      </c>
      <c r="G5112" t="s">
        <v>31</v>
      </c>
      <c r="H5112" t="s">
        <v>1277</v>
      </c>
      <c r="I5112" t="s">
        <v>1352</v>
      </c>
      <c r="J5112" t="s">
        <v>10877</v>
      </c>
      <c r="K5112" s="1">
        <v>45626</v>
      </c>
      <c r="L5112">
        <v>3</v>
      </c>
      <c r="M5112">
        <v>1</v>
      </c>
      <c r="N5112">
        <v>0</v>
      </c>
      <c r="O5112">
        <v>156</v>
      </c>
      <c r="P5112">
        <v>1</v>
      </c>
      <c r="Q5112" t="s">
        <v>24</v>
      </c>
    </row>
    <row r="5113" spans="1:17" x14ac:dyDescent="0.25">
      <c r="A5113" t="str">
        <f t="shared" si="79"/>
        <v>UDA1CMP11Manomètre sur bouteille Argon</v>
      </c>
      <c r="B5113" t="s">
        <v>9605</v>
      </c>
      <c r="C5113" t="s">
        <v>9606</v>
      </c>
      <c r="D5113" t="s">
        <v>10667</v>
      </c>
      <c r="E5113" t="s">
        <v>10668</v>
      </c>
      <c r="F5113" t="s">
        <v>64</v>
      </c>
      <c r="G5113" t="s">
        <v>31</v>
      </c>
      <c r="H5113" t="s">
        <v>1277</v>
      </c>
      <c r="I5113" t="s">
        <v>1352</v>
      </c>
      <c r="J5113" t="s">
        <v>10878</v>
      </c>
      <c r="K5113" s="1">
        <v>45777</v>
      </c>
      <c r="L5113">
        <v>3</v>
      </c>
      <c r="M5113">
        <v>1</v>
      </c>
      <c r="N5113">
        <v>0</v>
      </c>
      <c r="O5113">
        <v>365</v>
      </c>
      <c r="P5113">
        <v>0</v>
      </c>
      <c r="Q5113" t="s">
        <v>24</v>
      </c>
    </row>
    <row r="5114" spans="1:17" x14ac:dyDescent="0.25">
      <c r="A5114" t="str">
        <f t="shared" si="79"/>
        <v>UDA1CMP12Manomètre sur bouteille</v>
      </c>
      <c r="B5114" t="s">
        <v>9608</v>
      </c>
      <c r="C5114" t="s">
        <v>9609</v>
      </c>
      <c r="D5114" t="s">
        <v>10667</v>
      </c>
      <c r="E5114" t="s">
        <v>10668</v>
      </c>
      <c r="F5114" t="s">
        <v>64</v>
      </c>
      <c r="G5114" t="s">
        <v>31</v>
      </c>
      <c r="H5114" t="s">
        <v>1277</v>
      </c>
      <c r="I5114" t="s">
        <v>1352</v>
      </c>
      <c r="J5114" t="s">
        <v>10879</v>
      </c>
      <c r="K5114" s="1">
        <v>45670</v>
      </c>
      <c r="L5114">
        <v>3</v>
      </c>
      <c r="M5114">
        <v>1</v>
      </c>
      <c r="N5114">
        <v>0</v>
      </c>
      <c r="O5114">
        <v>156</v>
      </c>
      <c r="P5114">
        <v>1</v>
      </c>
      <c r="Q5114" t="s">
        <v>24</v>
      </c>
    </row>
    <row r="5115" spans="1:17" x14ac:dyDescent="0.25">
      <c r="A5115" t="str">
        <f t="shared" si="79"/>
        <v>UDA1CMP01Manomètre sur bouteille Argon</v>
      </c>
      <c r="B5115" t="s">
        <v>10865</v>
      </c>
      <c r="C5115" t="s">
        <v>9606</v>
      </c>
      <c r="D5115" t="s">
        <v>10844</v>
      </c>
      <c r="E5115" t="s">
        <v>10845</v>
      </c>
      <c r="F5115" t="s">
        <v>64</v>
      </c>
      <c r="G5115" t="s">
        <v>31</v>
      </c>
      <c r="H5115" t="s">
        <v>1277</v>
      </c>
      <c r="I5115" t="s">
        <v>1352</v>
      </c>
      <c r="J5115" t="s">
        <v>10880</v>
      </c>
      <c r="K5115" s="1">
        <v>45701</v>
      </c>
      <c r="L5115">
        <v>3</v>
      </c>
      <c r="M5115">
        <v>1</v>
      </c>
      <c r="N5115">
        <v>0</v>
      </c>
      <c r="O5115">
        <v>156</v>
      </c>
      <c r="P5115">
        <v>1</v>
      </c>
      <c r="Q5115" t="s">
        <v>24</v>
      </c>
    </row>
    <row r="5116" spans="1:17" x14ac:dyDescent="0.25">
      <c r="A5116" t="str">
        <f t="shared" si="79"/>
        <v>UDA1CMP02Manomètre sur bouteille Azote</v>
      </c>
      <c r="B5116" t="s">
        <v>10867</v>
      </c>
      <c r="C5116" t="s">
        <v>10868</v>
      </c>
      <c r="D5116" t="s">
        <v>10844</v>
      </c>
      <c r="E5116" t="s">
        <v>10845</v>
      </c>
      <c r="F5116" t="s">
        <v>64</v>
      </c>
      <c r="G5116" t="s">
        <v>31</v>
      </c>
      <c r="H5116" t="s">
        <v>1277</v>
      </c>
      <c r="I5116" t="s">
        <v>1352</v>
      </c>
      <c r="J5116" t="s">
        <v>10881</v>
      </c>
      <c r="K5116" s="1">
        <v>45701</v>
      </c>
      <c r="L5116">
        <v>3</v>
      </c>
      <c r="M5116">
        <v>1</v>
      </c>
      <c r="N5116">
        <v>0</v>
      </c>
      <c r="O5116">
        <v>156</v>
      </c>
      <c r="P5116">
        <v>1</v>
      </c>
      <c r="Q5116" t="s">
        <v>24</v>
      </c>
    </row>
    <row r="5117" spans="1:17" x14ac:dyDescent="0.25">
      <c r="A5117" t="str">
        <f t="shared" si="79"/>
        <v>UDA1CMP03Manomètre sur bouteille Azote</v>
      </c>
      <c r="B5117" t="s">
        <v>10870</v>
      </c>
      <c r="C5117" t="s">
        <v>10868</v>
      </c>
      <c r="D5117" t="s">
        <v>10844</v>
      </c>
      <c r="E5117" t="s">
        <v>10845</v>
      </c>
      <c r="F5117" t="s">
        <v>64</v>
      </c>
      <c r="G5117" t="s">
        <v>31</v>
      </c>
      <c r="H5117" t="s">
        <v>1277</v>
      </c>
      <c r="I5117" t="s">
        <v>1352</v>
      </c>
      <c r="J5117" t="s">
        <v>10882</v>
      </c>
      <c r="K5117" s="1">
        <v>45701</v>
      </c>
      <c r="L5117">
        <v>3</v>
      </c>
      <c r="M5117">
        <v>1</v>
      </c>
      <c r="N5117">
        <v>0</v>
      </c>
      <c r="O5117">
        <v>156</v>
      </c>
      <c r="P5117">
        <v>1</v>
      </c>
      <c r="Q5117" t="s">
        <v>24</v>
      </c>
    </row>
    <row r="5118" spans="1:17" x14ac:dyDescent="0.25">
      <c r="A5118" t="str">
        <f t="shared" si="79"/>
        <v>UDA1CMP05Manomètre sur bouteille Argon</v>
      </c>
      <c r="B5118" t="s">
        <v>10872</v>
      </c>
      <c r="C5118" t="s">
        <v>9606</v>
      </c>
      <c r="D5118" t="s">
        <v>10844</v>
      </c>
      <c r="E5118" t="s">
        <v>10845</v>
      </c>
      <c r="F5118" t="s">
        <v>64</v>
      </c>
      <c r="G5118" t="s">
        <v>31</v>
      </c>
      <c r="H5118" t="s">
        <v>1277</v>
      </c>
      <c r="I5118" t="s">
        <v>1352</v>
      </c>
      <c r="J5118" t="s">
        <v>10883</v>
      </c>
      <c r="K5118" s="1">
        <v>45626</v>
      </c>
      <c r="L5118">
        <v>3</v>
      </c>
      <c r="M5118">
        <v>1</v>
      </c>
      <c r="N5118">
        <v>0</v>
      </c>
      <c r="O5118">
        <v>156</v>
      </c>
      <c r="P5118">
        <v>1</v>
      </c>
      <c r="Q5118" t="s">
        <v>24</v>
      </c>
    </row>
    <row r="5119" spans="1:17" x14ac:dyDescent="0.25">
      <c r="A5119" t="str">
        <f t="shared" si="79"/>
        <v>UDA1CMP06Manomètre sur bouteille Argon</v>
      </c>
      <c r="B5119" t="s">
        <v>10874</v>
      </c>
      <c r="C5119" t="s">
        <v>9606</v>
      </c>
      <c r="D5119" t="s">
        <v>10844</v>
      </c>
      <c r="E5119" t="s">
        <v>10845</v>
      </c>
      <c r="F5119" t="s">
        <v>64</v>
      </c>
      <c r="G5119" t="s">
        <v>31</v>
      </c>
      <c r="H5119" t="s">
        <v>1277</v>
      </c>
      <c r="I5119" t="s">
        <v>1352</v>
      </c>
      <c r="J5119" t="s">
        <v>10884</v>
      </c>
      <c r="K5119" s="1">
        <v>45626</v>
      </c>
      <c r="L5119">
        <v>3</v>
      </c>
      <c r="M5119">
        <v>1</v>
      </c>
      <c r="N5119">
        <v>0</v>
      </c>
      <c r="O5119">
        <v>156</v>
      </c>
      <c r="P5119">
        <v>1</v>
      </c>
      <c r="Q5119" t="s">
        <v>24</v>
      </c>
    </row>
    <row r="5120" spans="1:17" x14ac:dyDescent="0.25">
      <c r="A5120" t="str">
        <f t="shared" si="79"/>
        <v>UDA1CMP07Manomètre sur bouteille Argon</v>
      </c>
      <c r="B5120" t="s">
        <v>10876</v>
      </c>
      <c r="C5120" t="s">
        <v>9606</v>
      </c>
      <c r="D5120" t="s">
        <v>10844</v>
      </c>
      <c r="E5120" t="s">
        <v>10845</v>
      </c>
      <c r="F5120" t="s">
        <v>64</v>
      </c>
      <c r="G5120" t="s">
        <v>31</v>
      </c>
      <c r="H5120" t="s">
        <v>1277</v>
      </c>
      <c r="I5120" t="s">
        <v>1352</v>
      </c>
      <c r="J5120" t="s">
        <v>10885</v>
      </c>
      <c r="K5120" s="1">
        <v>45626</v>
      </c>
      <c r="L5120">
        <v>3</v>
      </c>
      <c r="M5120">
        <v>1</v>
      </c>
      <c r="N5120">
        <v>0</v>
      </c>
      <c r="O5120">
        <v>156</v>
      </c>
      <c r="P5120">
        <v>1</v>
      </c>
      <c r="Q5120" t="s">
        <v>24</v>
      </c>
    </row>
    <row r="5121" spans="1:17" x14ac:dyDescent="0.25">
      <c r="A5121" t="str">
        <f t="shared" si="79"/>
        <v>UDA1CMP11Manomètre sur bouteille Argon</v>
      </c>
      <c r="B5121" t="s">
        <v>9605</v>
      </c>
      <c r="C5121" t="s">
        <v>9606</v>
      </c>
      <c r="D5121" t="s">
        <v>10844</v>
      </c>
      <c r="E5121" t="s">
        <v>10845</v>
      </c>
      <c r="F5121" t="s">
        <v>64</v>
      </c>
      <c r="G5121" t="s">
        <v>31</v>
      </c>
      <c r="H5121" t="s">
        <v>1277</v>
      </c>
      <c r="I5121" t="s">
        <v>1352</v>
      </c>
      <c r="J5121" t="s">
        <v>10886</v>
      </c>
      <c r="K5121" s="1">
        <v>45808</v>
      </c>
      <c r="L5121">
        <v>3</v>
      </c>
      <c r="M5121">
        <v>1</v>
      </c>
      <c r="N5121">
        <v>0</v>
      </c>
      <c r="O5121">
        <v>365</v>
      </c>
      <c r="P5121">
        <v>0</v>
      </c>
      <c r="Q5121" t="s">
        <v>24</v>
      </c>
    </row>
    <row r="5122" spans="1:17" x14ac:dyDescent="0.25">
      <c r="A5122" t="str">
        <f t="shared" si="79"/>
        <v>UDA1CMP12Manomètre sur bouteille</v>
      </c>
      <c r="B5122" t="s">
        <v>9608</v>
      </c>
      <c r="C5122" t="s">
        <v>9609</v>
      </c>
      <c r="D5122" t="s">
        <v>10844</v>
      </c>
      <c r="E5122" t="s">
        <v>10845</v>
      </c>
      <c r="F5122" t="s">
        <v>64</v>
      </c>
      <c r="G5122" t="s">
        <v>31</v>
      </c>
      <c r="H5122" t="s">
        <v>1277</v>
      </c>
      <c r="I5122" t="s">
        <v>1352</v>
      </c>
      <c r="J5122" t="s">
        <v>10887</v>
      </c>
      <c r="K5122" s="1">
        <v>45701</v>
      </c>
      <c r="L5122">
        <v>3</v>
      </c>
      <c r="M5122">
        <v>1</v>
      </c>
      <c r="N5122">
        <v>0</v>
      </c>
      <c r="O5122">
        <v>156</v>
      </c>
      <c r="P5122">
        <v>1</v>
      </c>
      <c r="Q5122" t="s">
        <v>24</v>
      </c>
    </row>
    <row r="5123" spans="1:17" x14ac:dyDescent="0.25">
      <c r="A5123" t="str">
        <f t="shared" si="79"/>
        <v>UDA1SOR02Hotte chimique à recirculation</v>
      </c>
      <c r="B5123" t="s">
        <v>1931</v>
      </c>
      <c r="C5123" t="s">
        <v>1925</v>
      </c>
      <c r="D5123" t="s">
        <v>10844</v>
      </c>
      <c r="E5123" t="s">
        <v>10845</v>
      </c>
      <c r="F5123" t="s">
        <v>64</v>
      </c>
      <c r="G5123" t="s">
        <v>31</v>
      </c>
      <c r="H5123" t="s">
        <v>1277</v>
      </c>
      <c r="I5123" t="s">
        <v>1352</v>
      </c>
      <c r="J5123" t="s">
        <v>10888</v>
      </c>
      <c r="K5123" s="1">
        <v>401769</v>
      </c>
      <c r="L5123">
        <v>0</v>
      </c>
      <c r="M5123">
        <v>1</v>
      </c>
      <c r="N5123">
        <v>0</v>
      </c>
      <c r="Q5123" t="s">
        <v>24</v>
      </c>
    </row>
    <row r="5124" spans="1:17" x14ac:dyDescent="0.25">
      <c r="A5124" t="str">
        <f t="shared" si="79"/>
        <v>UDA1SOR04Hotte chimique à recirculation</v>
      </c>
      <c r="B5124" t="s">
        <v>6571</v>
      </c>
      <c r="C5124" t="s">
        <v>1925</v>
      </c>
      <c r="D5124" t="s">
        <v>10844</v>
      </c>
      <c r="E5124" t="s">
        <v>10845</v>
      </c>
      <c r="F5124" t="s">
        <v>64</v>
      </c>
      <c r="G5124" t="s">
        <v>31</v>
      </c>
      <c r="H5124" t="s">
        <v>1277</v>
      </c>
      <c r="I5124" t="s">
        <v>1352</v>
      </c>
      <c r="J5124" t="s">
        <v>10889</v>
      </c>
      <c r="K5124" s="1">
        <v>54783</v>
      </c>
      <c r="L5124">
        <v>0</v>
      </c>
      <c r="M5124">
        <v>1</v>
      </c>
      <c r="N5124">
        <v>0</v>
      </c>
      <c r="Q5124" t="s">
        <v>24</v>
      </c>
    </row>
    <row r="5125" spans="1:17" x14ac:dyDescent="0.25">
      <c r="A5125" t="str">
        <f t="shared" si="79"/>
        <v>UDA1SOR08Hotte de sécurité chimique</v>
      </c>
      <c r="B5125" t="s">
        <v>9329</v>
      </c>
      <c r="C5125" t="s">
        <v>8157</v>
      </c>
      <c r="D5125" t="s">
        <v>10844</v>
      </c>
      <c r="E5125" t="s">
        <v>10845</v>
      </c>
      <c r="F5125" t="s">
        <v>64</v>
      </c>
      <c r="G5125" t="s">
        <v>31</v>
      </c>
      <c r="H5125" t="s">
        <v>1277</v>
      </c>
      <c r="I5125" t="s">
        <v>1352</v>
      </c>
      <c r="J5125" t="s">
        <v>10890</v>
      </c>
      <c r="K5125" s="1">
        <v>401769</v>
      </c>
      <c r="L5125">
        <v>0</v>
      </c>
      <c r="M5125">
        <v>1</v>
      </c>
      <c r="N5125">
        <v>0</v>
      </c>
      <c r="Q5125" t="s">
        <v>24</v>
      </c>
    </row>
    <row r="5126" spans="1:17" x14ac:dyDescent="0.25">
      <c r="A5126" t="str">
        <f t="shared" si="79"/>
        <v>AC07F15Filtration terminale n°15 clim. 8rc104</v>
      </c>
      <c r="B5126" t="s">
        <v>10891</v>
      </c>
      <c r="C5126" t="s">
        <v>10892</v>
      </c>
      <c r="D5126" t="s">
        <v>2322</v>
      </c>
      <c r="E5126" t="s">
        <v>2323</v>
      </c>
      <c r="F5126" t="s">
        <v>64</v>
      </c>
      <c r="G5126" t="s">
        <v>2324</v>
      </c>
      <c r="H5126" t="s">
        <v>198</v>
      </c>
      <c r="I5126" t="s">
        <v>50</v>
      </c>
      <c r="J5126" t="s">
        <v>10893</v>
      </c>
      <c r="K5126" s="1">
        <v>46015</v>
      </c>
      <c r="L5126">
        <v>2</v>
      </c>
      <c r="M5126">
        <v>1</v>
      </c>
      <c r="N5126">
        <v>0</v>
      </c>
      <c r="O5126" t="s">
        <v>2326</v>
      </c>
      <c r="P5126">
        <v>0</v>
      </c>
      <c r="Q5126" t="s">
        <v>33</v>
      </c>
    </row>
    <row r="5127" spans="1:17" x14ac:dyDescent="0.25">
      <c r="A5127" t="str">
        <f t="shared" ref="A5127:A5190" si="80">B5127&amp;""&amp;C5127</f>
        <v>AC77F01Filtration terminale n°01 clim. 8rc105</v>
      </c>
      <c r="B5127" t="s">
        <v>10894</v>
      </c>
      <c r="C5127" t="s">
        <v>10895</v>
      </c>
      <c r="D5127" t="s">
        <v>2322</v>
      </c>
      <c r="E5127" t="s">
        <v>2323</v>
      </c>
      <c r="F5127" t="s">
        <v>64</v>
      </c>
      <c r="G5127" t="s">
        <v>2324</v>
      </c>
      <c r="H5127" t="s">
        <v>198</v>
      </c>
      <c r="I5127" t="s">
        <v>50</v>
      </c>
      <c r="J5127" t="s">
        <v>10896</v>
      </c>
      <c r="K5127" s="1">
        <v>47479</v>
      </c>
      <c r="L5127">
        <v>2</v>
      </c>
      <c r="M5127">
        <v>1</v>
      </c>
      <c r="N5127">
        <v>0</v>
      </c>
      <c r="O5127" t="s">
        <v>2326</v>
      </c>
      <c r="P5127">
        <v>0</v>
      </c>
      <c r="Q5127" t="s">
        <v>33</v>
      </c>
    </row>
    <row r="5128" spans="1:17" x14ac:dyDescent="0.25">
      <c r="A5128" t="str">
        <f t="shared" si="80"/>
        <v>AC77F02Filtration terminale n°2 clim. 8rc105</v>
      </c>
      <c r="B5128" t="s">
        <v>10897</v>
      </c>
      <c r="C5128" t="s">
        <v>10898</v>
      </c>
      <c r="D5128" t="s">
        <v>2322</v>
      </c>
      <c r="E5128" t="s">
        <v>2323</v>
      </c>
      <c r="F5128" t="s">
        <v>64</v>
      </c>
      <c r="G5128" t="s">
        <v>2324</v>
      </c>
      <c r="H5128" t="s">
        <v>198</v>
      </c>
      <c r="I5128" t="s">
        <v>50</v>
      </c>
      <c r="J5128" t="s">
        <v>10899</v>
      </c>
      <c r="K5128" s="1">
        <v>47450</v>
      </c>
      <c r="L5128">
        <v>2</v>
      </c>
      <c r="M5128">
        <v>1</v>
      </c>
      <c r="N5128">
        <v>0</v>
      </c>
      <c r="O5128" t="s">
        <v>2326</v>
      </c>
      <c r="P5128">
        <v>0</v>
      </c>
      <c r="Q5128" t="s">
        <v>33</v>
      </c>
    </row>
    <row r="5129" spans="1:17" x14ac:dyDescent="0.25">
      <c r="A5129" t="str">
        <f t="shared" si="80"/>
        <v>AC77F03Filtration terminale n°3 clim. 8rc106</v>
      </c>
      <c r="B5129" t="s">
        <v>10900</v>
      </c>
      <c r="C5129" t="s">
        <v>10901</v>
      </c>
      <c r="D5129" t="s">
        <v>2322</v>
      </c>
      <c r="E5129" t="s">
        <v>2323</v>
      </c>
      <c r="F5129" t="s">
        <v>64</v>
      </c>
      <c r="G5129" t="s">
        <v>2324</v>
      </c>
      <c r="H5129" t="s">
        <v>198</v>
      </c>
      <c r="I5129" t="s">
        <v>50</v>
      </c>
      <c r="J5129" t="s">
        <v>10902</v>
      </c>
      <c r="K5129" s="1">
        <v>47450</v>
      </c>
      <c r="L5129">
        <v>2</v>
      </c>
      <c r="M5129">
        <v>1</v>
      </c>
      <c r="N5129">
        <v>0</v>
      </c>
      <c r="O5129" t="s">
        <v>2326</v>
      </c>
      <c r="P5129">
        <v>0</v>
      </c>
      <c r="Q5129" t="s">
        <v>33</v>
      </c>
    </row>
    <row r="5130" spans="1:17" x14ac:dyDescent="0.25">
      <c r="A5130" t="str">
        <f t="shared" si="80"/>
        <v>AC77F04Filtration terminale n°4 clim. 8rc106</v>
      </c>
      <c r="B5130" t="s">
        <v>10903</v>
      </c>
      <c r="C5130" t="s">
        <v>10904</v>
      </c>
      <c r="D5130" t="s">
        <v>2322</v>
      </c>
      <c r="E5130" t="s">
        <v>2323</v>
      </c>
      <c r="F5130" t="s">
        <v>64</v>
      </c>
      <c r="G5130" t="s">
        <v>2324</v>
      </c>
      <c r="H5130" t="s">
        <v>198</v>
      </c>
      <c r="I5130" t="s">
        <v>50</v>
      </c>
      <c r="J5130" t="s">
        <v>10905</v>
      </c>
      <c r="K5130" s="1">
        <v>47450</v>
      </c>
      <c r="L5130">
        <v>2</v>
      </c>
      <c r="M5130">
        <v>1</v>
      </c>
      <c r="N5130">
        <v>0</v>
      </c>
      <c r="O5130" t="s">
        <v>2326</v>
      </c>
      <c r="P5130">
        <v>0</v>
      </c>
      <c r="Q5130" t="s">
        <v>33</v>
      </c>
    </row>
    <row r="5131" spans="1:17" x14ac:dyDescent="0.25">
      <c r="A5131" t="str">
        <f t="shared" si="80"/>
        <v>AC77F06Filtration terminale n°06 clim. 8rc107</v>
      </c>
      <c r="B5131" t="s">
        <v>10906</v>
      </c>
      <c r="C5131" t="s">
        <v>10907</v>
      </c>
      <c r="D5131" t="s">
        <v>2322</v>
      </c>
      <c r="E5131" t="s">
        <v>2323</v>
      </c>
      <c r="F5131" t="s">
        <v>64</v>
      </c>
      <c r="G5131" t="s">
        <v>2324</v>
      </c>
      <c r="H5131" t="s">
        <v>198</v>
      </c>
      <c r="I5131" t="s">
        <v>50</v>
      </c>
      <c r="J5131" t="s">
        <v>10908</v>
      </c>
      <c r="K5131" s="1">
        <v>47476</v>
      </c>
      <c r="L5131">
        <v>2</v>
      </c>
      <c r="M5131">
        <v>1</v>
      </c>
      <c r="N5131">
        <v>0</v>
      </c>
      <c r="O5131" t="s">
        <v>2326</v>
      </c>
      <c r="P5131">
        <v>0</v>
      </c>
      <c r="Q5131" t="s">
        <v>33</v>
      </c>
    </row>
    <row r="5132" spans="1:17" x14ac:dyDescent="0.25">
      <c r="A5132" t="str">
        <f t="shared" si="80"/>
        <v>AC77F19Filtration terminale n°19 clim. 8rc100</v>
      </c>
      <c r="B5132" t="s">
        <v>10909</v>
      </c>
      <c r="C5132" t="s">
        <v>10910</v>
      </c>
      <c r="D5132" t="s">
        <v>2322</v>
      </c>
      <c r="E5132" t="s">
        <v>2323</v>
      </c>
      <c r="F5132" t="s">
        <v>64</v>
      </c>
      <c r="G5132" t="s">
        <v>2324</v>
      </c>
      <c r="H5132" t="s">
        <v>198</v>
      </c>
      <c r="I5132" t="s">
        <v>50</v>
      </c>
      <c r="J5132" t="s">
        <v>10911</v>
      </c>
      <c r="K5132" s="1">
        <v>47450</v>
      </c>
      <c r="L5132">
        <v>2</v>
      </c>
      <c r="M5132">
        <v>1</v>
      </c>
      <c r="N5132">
        <v>0</v>
      </c>
      <c r="O5132" t="s">
        <v>2326</v>
      </c>
      <c r="P5132">
        <v>0</v>
      </c>
      <c r="Q5132" t="s">
        <v>33</v>
      </c>
    </row>
    <row r="5133" spans="1:17" x14ac:dyDescent="0.25">
      <c r="A5133" t="str">
        <f t="shared" si="80"/>
        <v>AC77F22Filtration terminale n°22 clim. 8rc100</v>
      </c>
      <c r="B5133" t="s">
        <v>10912</v>
      </c>
      <c r="C5133" t="s">
        <v>10913</v>
      </c>
      <c r="D5133" t="s">
        <v>2322</v>
      </c>
      <c r="E5133" t="s">
        <v>2323</v>
      </c>
      <c r="F5133" t="s">
        <v>64</v>
      </c>
      <c r="G5133" t="s">
        <v>2324</v>
      </c>
      <c r="H5133" t="s">
        <v>198</v>
      </c>
      <c r="I5133" t="s">
        <v>50</v>
      </c>
      <c r="J5133" t="s">
        <v>10914</v>
      </c>
      <c r="K5133" s="1">
        <v>47476</v>
      </c>
      <c r="L5133">
        <v>2</v>
      </c>
      <c r="M5133">
        <v>1</v>
      </c>
      <c r="N5133">
        <v>0</v>
      </c>
      <c r="O5133" t="s">
        <v>2326</v>
      </c>
      <c r="P5133">
        <v>0</v>
      </c>
      <c r="Q5133" t="s">
        <v>33</v>
      </c>
    </row>
    <row r="5134" spans="1:17" x14ac:dyDescent="0.25">
      <c r="A5134" t="str">
        <f t="shared" si="80"/>
        <v>AC77F23Filtration terminale n°23 clim. 8rc108</v>
      </c>
      <c r="B5134" t="s">
        <v>10915</v>
      </c>
      <c r="C5134" t="s">
        <v>10916</v>
      </c>
      <c r="D5134" t="s">
        <v>2322</v>
      </c>
      <c r="E5134" t="s">
        <v>2323</v>
      </c>
      <c r="F5134" t="s">
        <v>64</v>
      </c>
      <c r="G5134" t="s">
        <v>2324</v>
      </c>
      <c r="H5134" t="s">
        <v>198</v>
      </c>
      <c r="I5134" t="s">
        <v>50</v>
      </c>
      <c r="J5134" t="s">
        <v>10917</v>
      </c>
      <c r="K5134" s="1">
        <v>47450</v>
      </c>
      <c r="L5134">
        <v>2</v>
      </c>
      <c r="M5134">
        <v>1</v>
      </c>
      <c r="N5134">
        <v>0</v>
      </c>
      <c r="O5134" t="s">
        <v>2326</v>
      </c>
      <c r="P5134">
        <v>0</v>
      </c>
      <c r="Q5134" t="s">
        <v>33</v>
      </c>
    </row>
    <row r="5135" spans="1:17" x14ac:dyDescent="0.25">
      <c r="A5135" t="str">
        <f t="shared" si="80"/>
        <v>AC77F24Filtration terminale n°24 clim. 8rc107</v>
      </c>
      <c r="B5135" t="s">
        <v>10918</v>
      </c>
      <c r="C5135" t="s">
        <v>10919</v>
      </c>
      <c r="D5135" t="s">
        <v>2322</v>
      </c>
      <c r="E5135" t="s">
        <v>2323</v>
      </c>
      <c r="F5135" t="s">
        <v>64</v>
      </c>
      <c r="G5135" t="s">
        <v>2324</v>
      </c>
      <c r="H5135" t="s">
        <v>198</v>
      </c>
      <c r="I5135" t="s">
        <v>50</v>
      </c>
      <c r="J5135" t="s">
        <v>10920</v>
      </c>
      <c r="K5135" s="1">
        <v>47479</v>
      </c>
      <c r="L5135">
        <v>2</v>
      </c>
      <c r="M5135">
        <v>1</v>
      </c>
      <c r="N5135">
        <v>0</v>
      </c>
      <c r="O5135" t="s">
        <v>2326</v>
      </c>
      <c r="P5135">
        <v>0</v>
      </c>
      <c r="Q5135" t="s">
        <v>33</v>
      </c>
    </row>
    <row r="5136" spans="1:17" x14ac:dyDescent="0.25">
      <c r="A5136" t="str">
        <f t="shared" si="80"/>
        <v>AC17F25Filtration terminale 8P201- 6P6+</v>
      </c>
      <c r="B5136" t="s">
        <v>10921</v>
      </c>
      <c r="C5136" t="s">
        <v>10800</v>
      </c>
      <c r="D5136" t="s">
        <v>2322</v>
      </c>
      <c r="E5136" t="s">
        <v>2323</v>
      </c>
      <c r="F5136" t="s">
        <v>64</v>
      </c>
      <c r="G5136" t="s">
        <v>2324</v>
      </c>
      <c r="H5136" t="s">
        <v>198</v>
      </c>
      <c r="I5136" t="s">
        <v>50</v>
      </c>
      <c r="J5136" t="s">
        <v>10922</v>
      </c>
      <c r="K5136" s="1">
        <v>46219.654861111114</v>
      </c>
      <c r="L5136">
        <v>2</v>
      </c>
      <c r="M5136">
        <v>1</v>
      </c>
      <c r="N5136">
        <v>0</v>
      </c>
      <c r="O5136" t="s">
        <v>2326</v>
      </c>
      <c r="P5136">
        <v>0</v>
      </c>
      <c r="Q5136" t="s">
        <v>33</v>
      </c>
    </row>
    <row r="5137" spans="1:17" x14ac:dyDescent="0.25">
      <c r="A5137" t="str">
        <f t="shared" si="80"/>
        <v>AC17F27Filtration terminale 8ESC202 - 6P6+</v>
      </c>
      <c r="B5137" t="s">
        <v>10923</v>
      </c>
      <c r="C5137" t="s">
        <v>10805</v>
      </c>
      <c r="D5137" t="s">
        <v>2322</v>
      </c>
      <c r="E5137" t="s">
        <v>2323</v>
      </c>
      <c r="F5137" t="s">
        <v>64</v>
      </c>
      <c r="G5137" t="s">
        <v>2324</v>
      </c>
      <c r="H5137" t="s">
        <v>198</v>
      </c>
      <c r="I5137" t="s">
        <v>50</v>
      </c>
      <c r="J5137" t="s">
        <v>10924</v>
      </c>
      <c r="K5137" s="1">
        <v>46219.655555555553</v>
      </c>
      <c r="L5137">
        <v>2</v>
      </c>
      <c r="M5137">
        <v>1</v>
      </c>
      <c r="N5137">
        <v>0</v>
      </c>
      <c r="O5137" t="s">
        <v>2326</v>
      </c>
      <c r="P5137">
        <v>0</v>
      </c>
      <c r="Q5137" t="s">
        <v>33</v>
      </c>
    </row>
    <row r="5138" spans="1:17" x14ac:dyDescent="0.25">
      <c r="A5138" t="str">
        <f t="shared" si="80"/>
        <v>AC17F29Filtration terminale 8RC203 - 6P6+</v>
      </c>
      <c r="B5138" t="s">
        <v>10925</v>
      </c>
      <c r="C5138" t="s">
        <v>10808</v>
      </c>
      <c r="D5138" t="s">
        <v>2322</v>
      </c>
      <c r="E5138" t="s">
        <v>2323</v>
      </c>
      <c r="F5138" t="s">
        <v>64</v>
      </c>
      <c r="G5138" t="s">
        <v>2324</v>
      </c>
      <c r="H5138" t="s">
        <v>198</v>
      </c>
      <c r="I5138" t="s">
        <v>50</v>
      </c>
      <c r="J5138" t="s">
        <v>10926</v>
      </c>
      <c r="K5138" s="1">
        <v>46219.656944444447</v>
      </c>
      <c r="L5138">
        <v>2</v>
      </c>
      <c r="M5138">
        <v>1</v>
      </c>
      <c r="N5138">
        <v>0</v>
      </c>
      <c r="O5138" t="s">
        <v>2326</v>
      </c>
      <c r="P5138">
        <v>0</v>
      </c>
      <c r="Q5138" t="s">
        <v>33</v>
      </c>
    </row>
    <row r="5139" spans="1:17" x14ac:dyDescent="0.25">
      <c r="A5139" t="str">
        <f t="shared" si="80"/>
        <v>UDA4CONG01Congélateur froilabo n°46452 -80°C</v>
      </c>
      <c r="B5139" t="s">
        <v>10927</v>
      </c>
      <c r="C5139" t="s">
        <v>10928</v>
      </c>
      <c r="D5139" t="s">
        <v>3424</v>
      </c>
      <c r="E5139" t="s">
        <v>3425</v>
      </c>
      <c r="F5139" t="s">
        <v>20</v>
      </c>
      <c r="G5139" t="s">
        <v>21</v>
      </c>
      <c r="H5139" t="s">
        <v>1277</v>
      </c>
      <c r="I5139" t="s">
        <v>21</v>
      </c>
      <c r="K5139" s="1">
        <v>401769</v>
      </c>
      <c r="L5139">
        <v>0</v>
      </c>
      <c r="M5139">
        <v>1</v>
      </c>
      <c r="N5139">
        <v>0</v>
      </c>
      <c r="Q5139" t="s">
        <v>24</v>
      </c>
    </row>
    <row r="5140" spans="1:17" x14ac:dyDescent="0.25">
      <c r="A5140" t="str">
        <f t="shared" si="80"/>
        <v>UDA1SOR09Hotte chimique à recirculation</v>
      </c>
      <c r="B5140" t="s">
        <v>10929</v>
      </c>
      <c r="C5140" t="s">
        <v>1925</v>
      </c>
      <c r="D5140" t="s">
        <v>1926</v>
      </c>
      <c r="E5140" t="s">
        <v>1927</v>
      </c>
      <c r="F5140" t="s">
        <v>64</v>
      </c>
      <c r="G5140" t="s">
        <v>31</v>
      </c>
      <c r="H5140" t="s">
        <v>1277</v>
      </c>
      <c r="I5140" t="s">
        <v>1352</v>
      </c>
      <c r="J5140" t="s">
        <v>10930</v>
      </c>
      <c r="K5140" s="1">
        <v>45730</v>
      </c>
      <c r="L5140">
        <v>3</v>
      </c>
      <c r="M5140">
        <v>1</v>
      </c>
      <c r="N5140">
        <v>0</v>
      </c>
      <c r="O5140">
        <v>365</v>
      </c>
      <c r="P5140">
        <v>0</v>
      </c>
      <c r="Q5140" t="s">
        <v>24</v>
      </c>
    </row>
    <row r="5141" spans="1:17" x14ac:dyDescent="0.25">
      <c r="A5141" t="str">
        <f t="shared" si="80"/>
        <v>UDA1SOR10Hotte chimique à recirculation</v>
      </c>
      <c r="B5141" t="s">
        <v>10931</v>
      </c>
      <c r="C5141" t="s">
        <v>1925</v>
      </c>
      <c r="D5141" t="s">
        <v>1926</v>
      </c>
      <c r="E5141" t="s">
        <v>1927</v>
      </c>
      <c r="F5141" t="s">
        <v>64</v>
      </c>
      <c r="G5141" t="s">
        <v>31</v>
      </c>
      <c r="H5141" t="s">
        <v>1277</v>
      </c>
      <c r="I5141" t="s">
        <v>1352</v>
      </c>
      <c r="J5141" t="s">
        <v>10932</v>
      </c>
      <c r="K5141" s="1">
        <v>45738</v>
      </c>
      <c r="L5141">
        <v>3</v>
      </c>
      <c r="M5141">
        <v>1</v>
      </c>
      <c r="N5141">
        <v>0</v>
      </c>
      <c r="O5141">
        <v>365</v>
      </c>
      <c r="P5141">
        <v>0</v>
      </c>
      <c r="Q5141" t="s">
        <v>24</v>
      </c>
    </row>
    <row r="5142" spans="1:17" x14ac:dyDescent="0.25">
      <c r="A5142" t="str">
        <f t="shared" si="80"/>
        <v>UDA4CMT05Enreg T°  UDA4CONG01 / BAT01PLC16</v>
      </c>
      <c r="B5142" t="s">
        <v>10933</v>
      </c>
      <c r="C5142" t="s">
        <v>10934</v>
      </c>
      <c r="D5142" t="s">
        <v>2643</v>
      </c>
      <c r="E5142" t="s">
        <v>2644</v>
      </c>
      <c r="F5142" t="s">
        <v>20</v>
      </c>
      <c r="G5142" t="s">
        <v>31</v>
      </c>
      <c r="H5142" t="s">
        <v>1277</v>
      </c>
      <c r="I5142" t="s">
        <v>1352</v>
      </c>
      <c r="J5142" t="s">
        <v>10935</v>
      </c>
      <c r="K5142" s="1">
        <v>54789</v>
      </c>
      <c r="L5142">
        <v>0</v>
      </c>
      <c r="M5142">
        <v>1</v>
      </c>
      <c r="N5142">
        <v>0</v>
      </c>
      <c r="Q5142" t="s">
        <v>24</v>
      </c>
    </row>
    <row r="5143" spans="1:17" x14ac:dyDescent="0.25">
      <c r="A5143" t="str">
        <f t="shared" si="80"/>
        <v>AC17CTA Extension B8 20000m3/h (En terrasse )</v>
      </c>
      <c r="B5143" t="s">
        <v>10936</v>
      </c>
      <c r="C5143" t="s">
        <v>10937</v>
      </c>
      <c r="D5143" t="s">
        <v>2215</v>
      </c>
      <c r="E5143" t="s">
        <v>2216</v>
      </c>
      <c r="F5143" t="s">
        <v>64</v>
      </c>
      <c r="G5143" t="s">
        <v>21</v>
      </c>
      <c r="H5143" t="s">
        <v>198</v>
      </c>
      <c r="I5143" t="s">
        <v>50</v>
      </c>
      <c r="J5143" t="s">
        <v>10938</v>
      </c>
      <c r="K5143" s="1">
        <v>45852</v>
      </c>
      <c r="L5143">
        <v>3</v>
      </c>
      <c r="M5143">
        <v>1</v>
      </c>
      <c r="N5143">
        <v>0</v>
      </c>
      <c r="O5143">
        <v>52</v>
      </c>
      <c r="P5143">
        <v>1</v>
      </c>
      <c r="Q5143" t="s">
        <v>33</v>
      </c>
    </row>
    <row r="5144" spans="1:17" x14ac:dyDescent="0.25">
      <c r="A5144" t="str">
        <f t="shared" si="80"/>
        <v>AC14Traitement d'air UF albumine</v>
      </c>
      <c r="B5144" t="s">
        <v>10939</v>
      </c>
      <c r="C5144" t="s">
        <v>10940</v>
      </c>
      <c r="D5144" t="s">
        <v>2215</v>
      </c>
      <c r="E5144" t="s">
        <v>2216</v>
      </c>
      <c r="F5144" t="s">
        <v>64</v>
      </c>
      <c r="G5144" t="s">
        <v>21</v>
      </c>
      <c r="H5144" t="s">
        <v>198</v>
      </c>
      <c r="I5144" t="s">
        <v>50</v>
      </c>
      <c r="J5144" t="s">
        <v>10941</v>
      </c>
      <c r="K5144" s="1">
        <v>45881</v>
      </c>
      <c r="L5144">
        <v>3</v>
      </c>
      <c r="M5144">
        <v>1</v>
      </c>
      <c r="N5144">
        <v>0</v>
      </c>
      <c r="O5144">
        <v>52</v>
      </c>
      <c r="P5144">
        <v>1</v>
      </c>
      <c r="Q5144" t="s">
        <v>33</v>
      </c>
    </row>
    <row r="5145" spans="1:17" x14ac:dyDescent="0.25">
      <c r="A5145" t="str">
        <f t="shared" si="80"/>
        <v>AC14CT14CTA atelier UF2</v>
      </c>
      <c r="B5145" t="s">
        <v>10942</v>
      </c>
      <c r="C5145" t="s">
        <v>10943</v>
      </c>
      <c r="D5145" t="s">
        <v>2252</v>
      </c>
      <c r="E5145" t="s">
        <v>2253</v>
      </c>
      <c r="F5145" t="s">
        <v>64</v>
      </c>
      <c r="G5145" t="s">
        <v>31</v>
      </c>
      <c r="H5145" t="s">
        <v>198</v>
      </c>
      <c r="I5145" t="s">
        <v>50</v>
      </c>
      <c r="J5145" t="s">
        <v>10944</v>
      </c>
      <c r="K5145" s="1">
        <v>45851</v>
      </c>
      <c r="L5145">
        <v>3</v>
      </c>
      <c r="M5145">
        <v>1</v>
      </c>
      <c r="N5145">
        <v>0</v>
      </c>
      <c r="O5145">
        <v>365</v>
      </c>
      <c r="P5145">
        <v>0</v>
      </c>
      <c r="Q5145" t="s">
        <v>33</v>
      </c>
    </row>
    <row r="5146" spans="1:17" x14ac:dyDescent="0.25">
      <c r="A5146" t="str">
        <f t="shared" si="80"/>
        <v>AC14CT14CTA atelier UF2</v>
      </c>
      <c r="B5146" t="s">
        <v>10942</v>
      </c>
      <c r="C5146" t="s">
        <v>10943</v>
      </c>
      <c r="D5146" t="s">
        <v>2261</v>
      </c>
      <c r="E5146" t="s">
        <v>2262</v>
      </c>
      <c r="F5146" t="s">
        <v>64</v>
      </c>
      <c r="G5146" t="s">
        <v>31</v>
      </c>
      <c r="H5146" t="s">
        <v>198</v>
      </c>
      <c r="I5146" t="s">
        <v>50</v>
      </c>
      <c r="J5146" t="s">
        <v>10945</v>
      </c>
      <c r="K5146" s="1">
        <v>45577</v>
      </c>
      <c r="L5146">
        <v>2</v>
      </c>
      <c r="M5146">
        <v>1</v>
      </c>
      <c r="N5146">
        <v>0</v>
      </c>
      <c r="O5146">
        <v>30</v>
      </c>
      <c r="P5146">
        <v>0</v>
      </c>
      <c r="Q5146" t="s">
        <v>33</v>
      </c>
    </row>
    <row r="5147" spans="1:17" x14ac:dyDescent="0.25">
      <c r="A5147" t="str">
        <f t="shared" si="80"/>
        <v>EXDPLACMT36Collecteur mesures DataWatch n°0726-152</v>
      </c>
      <c r="B5147" t="s">
        <v>9768</v>
      </c>
      <c r="C5147" t="s">
        <v>9769</v>
      </c>
      <c r="D5147" t="s">
        <v>1519</v>
      </c>
      <c r="E5147" t="s">
        <v>1520</v>
      </c>
      <c r="F5147" t="s">
        <v>64</v>
      </c>
      <c r="G5147" t="s">
        <v>31</v>
      </c>
      <c r="H5147" t="s">
        <v>7298</v>
      </c>
      <c r="I5147" t="s">
        <v>7299</v>
      </c>
      <c r="J5147" t="s">
        <v>10946</v>
      </c>
      <c r="K5147" s="1">
        <v>44453</v>
      </c>
      <c r="L5147">
        <v>3</v>
      </c>
      <c r="M5147">
        <v>1</v>
      </c>
      <c r="N5147">
        <v>0</v>
      </c>
      <c r="O5147">
        <v>52</v>
      </c>
      <c r="P5147">
        <v>1</v>
      </c>
      <c r="Q5147" t="s">
        <v>33</v>
      </c>
    </row>
    <row r="5148" spans="1:17" x14ac:dyDescent="0.25">
      <c r="A5148" t="str">
        <f t="shared" si="80"/>
        <v>GAMCMW42Enregistrement poids GAMR42</v>
      </c>
      <c r="B5148" t="s">
        <v>10637</v>
      </c>
      <c r="C5148" t="s">
        <v>10638</v>
      </c>
      <c r="D5148" t="s">
        <v>1539</v>
      </c>
      <c r="E5148" t="s">
        <v>1520</v>
      </c>
      <c r="F5148" t="s">
        <v>64</v>
      </c>
      <c r="G5148" t="s">
        <v>31</v>
      </c>
      <c r="H5148" t="s">
        <v>311</v>
      </c>
      <c r="I5148" t="s">
        <v>112</v>
      </c>
      <c r="J5148" t="s">
        <v>10947</v>
      </c>
      <c r="K5148" s="1">
        <v>45828</v>
      </c>
      <c r="L5148">
        <v>3</v>
      </c>
      <c r="M5148">
        <v>1</v>
      </c>
      <c r="N5148">
        <v>0</v>
      </c>
      <c r="O5148">
        <v>365</v>
      </c>
      <c r="P5148">
        <v>0</v>
      </c>
      <c r="Q5148" t="s">
        <v>33</v>
      </c>
    </row>
    <row r="5149" spans="1:17" x14ac:dyDescent="0.25">
      <c r="A5149" t="str">
        <f t="shared" si="80"/>
        <v>GAMCMW43Enregistrement poids GAMR43</v>
      </c>
      <c r="B5149" t="s">
        <v>10640</v>
      </c>
      <c r="C5149" t="s">
        <v>10641</v>
      </c>
      <c r="D5149" t="s">
        <v>1539</v>
      </c>
      <c r="E5149" t="s">
        <v>1520</v>
      </c>
      <c r="F5149" t="s">
        <v>64</v>
      </c>
      <c r="G5149" t="s">
        <v>1540</v>
      </c>
      <c r="H5149" t="s">
        <v>311</v>
      </c>
      <c r="I5149" t="s">
        <v>112</v>
      </c>
      <c r="J5149" t="s">
        <v>10948</v>
      </c>
      <c r="K5149" s="1">
        <v>45836</v>
      </c>
      <c r="L5149">
        <v>3</v>
      </c>
      <c r="M5149">
        <v>1</v>
      </c>
      <c r="N5149">
        <v>0</v>
      </c>
      <c r="O5149">
        <v>365</v>
      </c>
      <c r="P5149">
        <v>0</v>
      </c>
      <c r="Q5149" t="s">
        <v>33</v>
      </c>
    </row>
    <row r="5150" spans="1:17" x14ac:dyDescent="0.25">
      <c r="A5150" t="str">
        <f t="shared" si="80"/>
        <v>BAT08CMP104Enregistrement pression en 8RC104</v>
      </c>
      <c r="B5150" t="s">
        <v>10949</v>
      </c>
      <c r="C5150" t="s">
        <v>10950</v>
      </c>
      <c r="D5150" t="s">
        <v>2647</v>
      </c>
      <c r="E5150" t="s">
        <v>2648</v>
      </c>
      <c r="F5150" t="s">
        <v>20</v>
      </c>
      <c r="G5150" t="s">
        <v>31</v>
      </c>
      <c r="H5150" t="s">
        <v>81</v>
      </c>
      <c r="I5150" t="s">
        <v>50</v>
      </c>
      <c r="J5150" t="s">
        <v>10951</v>
      </c>
      <c r="K5150" s="1">
        <v>401769</v>
      </c>
      <c r="L5150">
        <v>0</v>
      </c>
      <c r="M5150">
        <v>1</v>
      </c>
      <c r="N5150">
        <v>0</v>
      </c>
      <c r="Q5150" t="s">
        <v>33</v>
      </c>
    </row>
    <row r="5151" spans="1:17" x14ac:dyDescent="0.25">
      <c r="A5151" t="str">
        <f t="shared" si="80"/>
        <v>BAT08CMP106Enregistrement pression en 8RC106</v>
      </c>
      <c r="B5151" t="s">
        <v>10952</v>
      </c>
      <c r="C5151" t="s">
        <v>10953</v>
      </c>
      <c r="D5151" t="s">
        <v>2647</v>
      </c>
      <c r="E5151" t="s">
        <v>2648</v>
      </c>
      <c r="F5151" t="s">
        <v>20</v>
      </c>
      <c r="G5151" t="s">
        <v>31</v>
      </c>
      <c r="H5151" t="s">
        <v>81</v>
      </c>
      <c r="I5151" t="s">
        <v>50</v>
      </c>
      <c r="J5151" t="s">
        <v>10954</v>
      </c>
      <c r="K5151" s="1">
        <v>401769</v>
      </c>
      <c r="L5151">
        <v>0</v>
      </c>
      <c r="M5151">
        <v>1</v>
      </c>
      <c r="N5151">
        <v>0</v>
      </c>
      <c r="Q5151" t="s">
        <v>33</v>
      </c>
    </row>
    <row r="5152" spans="1:17" x14ac:dyDescent="0.25">
      <c r="A5152" t="str">
        <f t="shared" si="80"/>
        <v>BAT08CMP107Enregistrement pression en 8RC107</v>
      </c>
      <c r="B5152" t="s">
        <v>10955</v>
      </c>
      <c r="C5152" t="s">
        <v>10956</v>
      </c>
      <c r="D5152" t="s">
        <v>2647</v>
      </c>
      <c r="E5152" t="s">
        <v>2648</v>
      </c>
      <c r="F5152" t="s">
        <v>20</v>
      </c>
      <c r="G5152" t="s">
        <v>31</v>
      </c>
      <c r="H5152" t="s">
        <v>81</v>
      </c>
      <c r="I5152" t="s">
        <v>50</v>
      </c>
      <c r="J5152" t="s">
        <v>10957</v>
      </c>
      <c r="K5152" s="1">
        <v>401769</v>
      </c>
      <c r="L5152">
        <v>0</v>
      </c>
      <c r="M5152">
        <v>1</v>
      </c>
      <c r="N5152">
        <v>0</v>
      </c>
      <c r="Q5152" t="s">
        <v>33</v>
      </c>
    </row>
    <row r="5153" spans="1:17" x14ac:dyDescent="0.25">
      <c r="A5153" t="str">
        <f t="shared" si="80"/>
        <v>BAT08CMP109Enregistrement pression en 8RC109</v>
      </c>
      <c r="B5153" t="s">
        <v>10958</v>
      </c>
      <c r="C5153" t="s">
        <v>10959</v>
      </c>
      <c r="D5153" t="s">
        <v>2647</v>
      </c>
      <c r="E5153" t="s">
        <v>2648</v>
      </c>
      <c r="F5153" t="s">
        <v>20</v>
      </c>
      <c r="G5153" t="s">
        <v>31</v>
      </c>
      <c r="H5153" t="s">
        <v>81</v>
      </c>
      <c r="I5153" t="s">
        <v>50</v>
      </c>
      <c r="J5153" t="s">
        <v>10960</v>
      </c>
      <c r="K5153" s="1">
        <v>401769</v>
      </c>
      <c r="L5153">
        <v>0</v>
      </c>
      <c r="M5153">
        <v>1</v>
      </c>
      <c r="N5153">
        <v>0</v>
      </c>
      <c r="Q5153" t="s">
        <v>33</v>
      </c>
    </row>
    <row r="5154" spans="1:17" x14ac:dyDescent="0.25">
      <c r="A5154" t="str">
        <f t="shared" si="80"/>
        <v>BAT08CMP108Enregistrement pression en 8RC108</v>
      </c>
      <c r="B5154" t="s">
        <v>10961</v>
      </c>
      <c r="C5154" t="s">
        <v>10962</v>
      </c>
      <c r="D5154" t="s">
        <v>2647</v>
      </c>
      <c r="E5154" t="s">
        <v>2648</v>
      </c>
      <c r="F5154" t="s">
        <v>20</v>
      </c>
      <c r="G5154" t="s">
        <v>31</v>
      </c>
      <c r="H5154" t="s">
        <v>81</v>
      </c>
      <c r="I5154" t="s">
        <v>50</v>
      </c>
      <c r="J5154" t="s">
        <v>10963</v>
      </c>
      <c r="K5154" s="1">
        <v>401769</v>
      </c>
      <c r="L5154">
        <v>0</v>
      </c>
      <c r="M5154">
        <v>1</v>
      </c>
      <c r="N5154">
        <v>0</v>
      </c>
      <c r="Q5154" t="s">
        <v>33</v>
      </c>
    </row>
    <row r="5155" spans="1:17" x14ac:dyDescent="0.25">
      <c r="A5155" t="str">
        <f t="shared" si="80"/>
        <v>BAT08CMP201Enregistrement pression en 8P201</v>
      </c>
      <c r="B5155" t="s">
        <v>10964</v>
      </c>
      <c r="C5155" t="s">
        <v>10965</v>
      </c>
      <c r="D5155" t="s">
        <v>2647</v>
      </c>
      <c r="E5155" t="s">
        <v>2648</v>
      </c>
      <c r="F5155" t="s">
        <v>20</v>
      </c>
      <c r="G5155" t="s">
        <v>31</v>
      </c>
      <c r="H5155" t="s">
        <v>81</v>
      </c>
      <c r="I5155" t="s">
        <v>50</v>
      </c>
      <c r="J5155" t="s">
        <v>10966</v>
      </c>
      <c r="K5155" s="1">
        <v>401769</v>
      </c>
      <c r="L5155">
        <v>0</v>
      </c>
      <c r="M5155">
        <v>1</v>
      </c>
      <c r="N5155">
        <v>0</v>
      </c>
      <c r="Q5155" t="s">
        <v>33</v>
      </c>
    </row>
    <row r="5156" spans="1:17" x14ac:dyDescent="0.25">
      <c r="A5156" t="str">
        <f t="shared" si="80"/>
        <v>EXBAT08CMP203Enregistrement pression en 8RC203</v>
      </c>
      <c r="B5156" t="s">
        <v>10967</v>
      </c>
      <c r="C5156" t="s">
        <v>10968</v>
      </c>
      <c r="D5156" t="s">
        <v>2647</v>
      </c>
      <c r="E5156" t="s">
        <v>2648</v>
      </c>
      <c r="F5156" t="s">
        <v>20</v>
      </c>
      <c r="G5156" t="s">
        <v>31</v>
      </c>
      <c r="H5156" t="s">
        <v>81</v>
      </c>
      <c r="I5156" t="s">
        <v>50</v>
      </c>
      <c r="J5156" t="s">
        <v>10969</v>
      </c>
      <c r="K5156" s="1">
        <v>54789</v>
      </c>
      <c r="L5156">
        <v>0</v>
      </c>
      <c r="M5156">
        <v>1</v>
      </c>
      <c r="N5156">
        <v>0</v>
      </c>
      <c r="Q5156" t="s">
        <v>33</v>
      </c>
    </row>
    <row r="5157" spans="1:17" x14ac:dyDescent="0.25">
      <c r="A5157" t="str">
        <f t="shared" si="80"/>
        <v>BAT08CMP44Enregistrement pression en 8RC44</v>
      </c>
      <c r="B5157" t="s">
        <v>10970</v>
      </c>
      <c r="C5157" t="s">
        <v>10971</v>
      </c>
      <c r="D5157" t="s">
        <v>2647</v>
      </c>
      <c r="E5157" t="s">
        <v>2648</v>
      </c>
      <c r="F5157" t="s">
        <v>20</v>
      </c>
      <c r="G5157" t="s">
        <v>31</v>
      </c>
      <c r="H5157" t="s">
        <v>81</v>
      </c>
      <c r="I5157" t="s">
        <v>50</v>
      </c>
      <c r="J5157" t="s">
        <v>10972</v>
      </c>
      <c r="K5157" s="1">
        <v>401769</v>
      </c>
      <c r="L5157">
        <v>0</v>
      </c>
      <c r="M5157">
        <v>1</v>
      </c>
      <c r="N5157">
        <v>0</v>
      </c>
      <c r="Q5157" t="s">
        <v>33</v>
      </c>
    </row>
    <row r="5158" spans="1:17" x14ac:dyDescent="0.25">
      <c r="A5158" t="str">
        <f t="shared" si="80"/>
        <v>BAT08CMP45Enregistrement pression en 8RC45</v>
      </c>
      <c r="B5158" t="s">
        <v>10973</v>
      </c>
      <c r="C5158" t="s">
        <v>10974</v>
      </c>
      <c r="D5158" t="s">
        <v>2647</v>
      </c>
      <c r="E5158" t="s">
        <v>2648</v>
      </c>
      <c r="F5158" t="s">
        <v>20</v>
      </c>
      <c r="G5158" t="s">
        <v>31</v>
      </c>
      <c r="H5158" t="s">
        <v>81</v>
      </c>
      <c r="I5158" t="s">
        <v>50</v>
      </c>
      <c r="J5158" t="s">
        <v>10975</v>
      </c>
      <c r="K5158" s="1">
        <v>401769</v>
      </c>
      <c r="L5158">
        <v>0</v>
      </c>
      <c r="M5158">
        <v>1</v>
      </c>
      <c r="N5158">
        <v>0</v>
      </c>
      <c r="Q5158" t="s">
        <v>33</v>
      </c>
    </row>
    <row r="5159" spans="1:17" x14ac:dyDescent="0.25">
      <c r="A5159" t="str">
        <f t="shared" si="80"/>
        <v>BAT08CMP46Enregistrement pression en 8RC46</v>
      </c>
      <c r="B5159" t="s">
        <v>10976</v>
      </c>
      <c r="C5159" t="s">
        <v>10977</v>
      </c>
      <c r="D5159" t="s">
        <v>2647</v>
      </c>
      <c r="E5159" t="s">
        <v>2648</v>
      </c>
      <c r="F5159" t="s">
        <v>20</v>
      </c>
      <c r="G5159" t="s">
        <v>31</v>
      </c>
      <c r="H5159" t="s">
        <v>81</v>
      </c>
      <c r="I5159" t="s">
        <v>50</v>
      </c>
      <c r="J5159" t="s">
        <v>10978</v>
      </c>
      <c r="K5159" s="1">
        <v>401769</v>
      </c>
      <c r="L5159">
        <v>0</v>
      </c>
      <c r="M5159">
        <v>1</v>
      </c>
      <c r="N5159">
        <v>0</v>
      </c>
      <c r="Q5159" t="s">
        <v>33</v>
      </c>
    </row>
    <row r="5160" spans="1:17" x14ac:dyDescent="0.25">
      <c r="A5160" t="str">
        <f t="shared" si="80"/>
        <v>BAT08CMP72Enregistrement pression en 8RC72</v>
      </c>
      <c r="B5160" t="s">
        <v>10979</v>
      </c>
      <c r="C5160" t="s">
        <v>10980</v>
      </c>
      <c r="D5160" t="s">
        <v>2647</v>
      </c>
      <c r="E5160" t="s">
        <v>2648</v>
      </c>
      <c r="F5160" t="s">
        <v>20</v>
      </c>
      <c r="G5160" t="s">
        <v>31</v>
      </c>
      <c r="H5160" t="s">
        <v>81</v>
      </c>
      <c r="I5160" t="s">
        <v>50</v>
      </c>
      <c r="J5160" t="s">
        <v>10981</v>
      </c>
      <c r="K5160" s="1">
        <v>401769</v>
      </c>
      <c r="L5160">
        <v>0</v>
      </c>
      <c r="M5160">
        <v>1</v>
      </c>
      <c r="N5160">
        <v>0</v>
      </c>
      <c r="Q5160" t="s">
        <v>33</v>
      </c>
    </row>
    <row r="5161" spans="1:17" x14ac:dyDescent="0.25">
      <c r="A5161" t="str">
        <f t="shared" si="80"/>
        <v>EXBAT08CMPP01Enregistrement pression en 8P01</v>
      </c>
      <c r="B5161" t="s">
        <v>10982</v>
      </c>
      <c r="C5161" t="s">
        <v>10983</v>
      </c>
      <c r="D5161" t="s">
        <v>2647</v>
      </c>
      <c r="E5161" t="s">
        <v>2648</v>
      </c>
      <c r="F5161" t="s">
        <v>20</v>
      </c>
      <c r="G5161" t="s">
        <v>31</v>
      </c>
      <c r="H5161" t="s">
        <v>81</v>
      </c>
      <c r="I5161" t="s">
        <v>50</v>
      </c>
      <c r="J5161" t="s">
        <v>10984</v>
      </c>
      <c r="K5161" s="1">
        <v>401769</v>
      </c>
      <c r="L5161">
        <v>0</v>
      </c>
      <c r="M5161">
        <v>1</v>
      </c>
      <c r="N5161">
        <v>0</v>
      </c>
      <c r="Q5161" t="s">
        <v>33</v>
      </c>
    </row>
    <row r="5162" spans="1:17" x14ac:dyDescent="0.25">
      <c r="A5162" t="str">
        <f t="shared" si="80"/>
        <v>EXBAT01CMPSS55Enregistrement pression en 1SS55</v>
      </c>
      <c r="B5162" t="s">
        <v>10985</v>
      </c>
      <c r="C5162" t="s">
        <v>10986</v>
      </c>
      <c r="D5162" t="s">
        <v>3424</v>
      </c>
      <c r="E5162" t="s">
        <v>3425</v>
      </c>
      <c r="F5162" t="s">
        <v>20</v>
      </c>
      <c r="G5162" t="s">
        <v>21</v>
      </c>
      <c r="H5162" t="s">
        <v>349</v>
      </c>
      <c r="I5162" t="s">
        <v>21</v>
      </c>
      <c r="K5162" s="1">
        <v>401769</v>
      </c>
      <c r="L5162">
        <v>0</v>
      </c>
      <c r="M5162">
        <v>1</v>
      </c>
      <c r="N5162">
        <v>0</v>
      </c>
      <c r="Q5162" t="s">
        <v>33</v>
      </c>
    </row>
    <row r="5163" spans="1:17" x14ac:dyDescent="0.25">
      <c r="A5163" t="str">
        <f t="shared" si="80"/>
        <v>UNFGBT03Bain thermostaté/ Cryostat</v>
      </c>
      <c r="B5163" t="s">
        <v>10987</v>
      </c>
      <c r="C5163" t="s">
        <v>10988</v>
      </c>
      <c r="D5163" t="s">
        <v>3424</v>
      </c>
      <c r="E5163" t="s">
        <v>3425</v>
      </c>
      <c r="F5163" t="s">
        <v>20</v>
      </c>
      <c r="G5163" t="s">
        <v>21</v>
      </c>
      <c r="H5163" t="s">
        <v>1362</v>
      </c>
      <c r="I5163" t="s">
        <v>21</v>
      </c>
      <c r="K5163" s="1">
        <v>401769</v>
      </c>
      <c r="L5163">
        <v>0</v>
      </c>
      <c r="M5163">
        <v>1</v>
      </c>
      <c r="N5163">
        <v>0</v>
      </c>
      <c r="Q5163" t="s">
        <v>24</v>
      </c>
    </row>
    <row r="5164" spans="1:17" x14ac:dyDescent="0.25">
      <c r="A5164" t="str">
        <f t="shared" si="80"/>
        <v>BAT08CMP108Enregistrement pression en 8RC108</v>
      </c>
      <c r="B5164" t="s">
        <v>10961</v>
      </c>
      <c r="C5164" t="s">
        <v>10962</v>
      </c>
      <c r="D5164" t="s">
        <v>1558</v>
      </c>
      <c r="E5164" t="s">
        <v>1559</v>
      </c>
      <c r="F5164" t="s">
        <v>64</v>
      </c>
      <c r="G5164" t="s">
        <v>31</v>
      </c>
      <c r="H5164" t="s">
        <v>81</v>
      </c>
      <c r="I5164" t="s">
        <v>50</v>
      </c>
      <c r="J5164" t="s">
        <v>10989</v>
      </c>
      <c r="K5164" s="1">
        <v>45578</v>
      </c>
      <c r="L5164">
        <v>3</v>
      </c>
      <c r="M5164">
        <v>1</v>
      </c>
      <c r="N5164">
        <v>0</v>
      </c>
      <c r="O5164">
        <v>52</v>
      </c>
      <c r="P5164">
        <v>1</v>
      </c>
      <c r="Q5164" t="s">
        <v>33</v>
      </c>
    </row>
    <row r="5165" spans="1:17" x14ac:dyDescent="0.25">
      <c r="A5165" t="str">
        <f t="shared" si="80"/>
        <v>BAT08CMP201Enregistrement pression en 8P201</v>
      </c>
      <c r="B5165" t="s">
        <v>10964</v>
      </c>
      <c r="C5165" t="s">
        <v>10965</v>
      </c>
      <c r="D5165" t="s">
        <v>1558</v>
      </c>
      <c r="E5165" t="s">
        <v>1559</v>
      </c>
      <c r="F5165" t="s">
        <v>64</v>
      </c>
      <c r="G5165" t="s">
        <v>31</v>
      </c>
      <c r="H5165" t="s">
        <v>81</v>
      </c>
      <c r="I5165" t="s">
        <v>50</v>
      </c>
      <c r="J5165" t="s">
        <v>10990</v>
      </c>
      <c r="K5165" s="1">
        <v>45575</v>
      </c>
      <c r="L5165">
        <v>3</v>
      </c>
      <c r="M5165">
        <v>1</v>
      </c>
      <c r="N5165">
        <v>0</v>
      </c>
      <c r="O5165">
        <v>52</v>
      </c>
      <c r="P5165">
        <v>1</v>
      </c>
      <c r="Q5165" t="s">
        <v>33</v>
      </c>
    </row>
    <row r="5166" spans="1:17" x14ac:dyDescent="0.25">
      <c r="A5166" t="str">
        <f t="shared" si="80"/>
        <v>EXBAT08CMP203Enregistrement pression en 8RC203</v>
      </c>
      <c r="B5166" t="s">
        <v>10967</v>
      </c>
      <c r="C5166" t="s">
        <v>10968</v>
      </c>
      <c r="D5166" t="s">
        <v>1558</v>
      </c>
      <c r="E5166" t="s">
        <v>1559</v>
      </c>
      <c r="F5166" t="s">
        <v>64</v>
      </c>
      <c r="G5166" t="s">
        <v>31</v>
      </c>
      <c r="H5166" t="s">
        <v>81</v>
      </c>
      <c r="I5166" t="s">
        <v>50</v>
      </c>
      <c r="J5166" t="s">
        <v>10991</v>
      </c>
      <c r="K5166" s="1">
        <v>54713</v>
      </c>
      <c r="L5166">
        <v>0</v>
      </c>
      <c r="M5166">
        <v>1</v>
      </c>
      <c r="N5166">
        <v>0</v>
      </c>
      <c r="Q5166" t="s">
        <v>33</v>
      </c>
    </row>
    <row r="5167" spans="1:17" x14ac:dyDescent="0.25">
      <c r="A5167" t="str">
        <f t="shared" si="80"/>
        <v>ALBR08Réacteur UF albumine UF2</v>
      </c>
      <c r="B5167" t="s">
        <v>10992</v>
      </c>
      <c r="C5167" t="s">
        <v>10993</v>
      </c>
      <c r="D5167" t="s">
        <v>10994</v>
      </c>
      <c r="E5167" t="s">
        <v>10995</v>
      </c>
      <c r="F5167" t="s">
        <v>64</v>
      </c>
      <c r="G5167" t="s">
        <v>31</v>
      </c>
      <c r="H5167" t="s">
        <v>245</v>
      </c>
      <c r="I5167" t="s">
        <v>112</v>
      </c>
      <c r="J5167" t="s">
        <v>10996</v>
      </c>
      <c r="K5167" s="1">
        <v>45865</v>
      </c>
      <c r="L5167">
        <v>3</v>
      </c>
      <c r="M5167">
        <v>1</v>
      </c>
      <c r="N5167">
        <v>0</v>
      </c>
      <c r="O5167">
        <v>52</v>
      </c>
      <c r="P5167">
        <v>1</v>
      </c>
      <c r="Q5167" t="s">
        <v>33</v>
      </c>
    </row>
    <row r="5168" spans="1:17" x14ac:dyDescent="0.25">
      <c r="A5168" t="str">
        <f t="shared" si="80"/>
        <v>ALBR09Cuve régénération cassettes UF2</v>
      </c>
      <c r="B5168" t="s">
        <v>10997</v>
      </c>
      <c r="C5168" t="s">
        <v>10998</v>
      </c>
      <c r="D5168" t="s">
        <v>10999</v>
      </c>
      <c r="E5168" t="s">
        <v>11000</v>
      </c>
      <c r="F5168" t="s">
        <v>64</v>
      </c>
      <c r="G5168" t="s">
        <v>31</v>
      </c>
      <c r="H5168" t="s">
        <v>245</v>
      </c>
      <c r="I5168" t="s">
        <v>112</v>
      </c>
      <c r="J5168" t="s">
        <v>11001</v>
      </c>
      <c r="K5168" s="1">
        <v>45865</v>
      </c>
      <c r="L5168">
        <v>3</v>
      </c>
      <c r="M5168">
        <v>1</v>
      </c>
      <c r="N5168">
        <v>0</v>
      </c>
      <c r="O5168">
        <v>52</v>
      </c>
      <c r="P5168">
        <v>1</v>
      </c>
      <c r="Q5168" t="s">
        <v>33</v>
      </c>
    </row>
    <row r="5169" spans="1:17" x14ac:dyDescent="0.25">
      <c r="A5169" t="str">
        <f t="shared" si="80"/>
        <v>ALBUF11Bati 3 UF120</v>
      </c>
      <c r="B5169" t="s">
        <v>11002</v>
      </c>
      <c r="C5169" t="s">
        <v>11003</v>
      </c>
      <c r="D5169" t="s">
        <v>11004</v>
      </c>
      <c r="E5169" t="s">
        <v>11005</v>
      </c>
      <c r="F5169" t="s">
        <v>64</v>
      </c>
      <c r="G5169" t="s">
        <v>31</v>
      </c>
      <c r="H5169" t="s">
        <v>245</v>
      </c>
      <c r="I5169" t="s">
        <v>112</v>
      </c>
      <c r="J5169" t="s">
        <v>11006</v>
      </c>
      <c r="K5169" s="1">
        <v>45467</v>
      </c>
      <c r="L5169">
        <v>2</v>
      </c>
      <c r="M5169">
        <v>1</v>
      </c>
      <c r="N5169">
        <v>0</v>
      </c>
      <c r="O5169">
        <v>300</v>
      </c>
      <c r="P5169">
        <v>0</v>
      </c>
      <c r="Q5169" t="s">
        <v>33</v>
      </c>
    </row>
    <row r="5170" spans="1:17" x14ac:dyDescent="0.25">
      <c r="A5170" t="str">
        <f t="shared" si="80"/>
        <v>ALBUF12Bati 4 UF120</v>
      </c>
      <c r="B5170" t="s">
        <v>11007</v>
      </c>
      <c r="C5170" t="s">
        <v>11008</v>
      </c>
      <c r="D5170" t="s">
        <v>11004</v>
      </c>
      <c r="E5170" t="s">
        <v>11005</v>
      </c>
      <c r="F5170" t="s">
        <v>64</v>
      </c>
      <c r="G5170" t="s">
        <v>31</v>
      </c>
      <c r="H5170" t="s">
        <v>245</v>
      </c>
      <c r="I5170" t="s">
        <v>112</v>
      </c>
      <c r="J5170" t="s">
        <v>11009</v>
      </c>
      <c r="K5170" s="1">
        <v>45870</v>
      </c>
      <c r="L5170">
        <v>2</v>
      </c>
      <c r="M5170">
        <v>1</v>
      </c>
      <c r="N5170">
        <v>0</v>
      </c>
      <c r="O5170">
        <v>430</v>
      </c>
      <c r="P5170">
        <v>0</v>
      </c>
      <c r="Q5170" t="s">
        <v>33</v>
      </c>
    </row>
    <row r="5171" spans="1:17" x14ac:dyDescent="0.25">
      <c r="A5171" t="str">
        <f t="shared" si="80"/>
        <v>AC77F21Filtration terminale n°21 clim. 8rc100</v>
      </c>
      <c r="B5171" t="s">
        <v>11010</v>
      </c>
      <c r="C5171" t="s">
        <v>11011</v>
      </c>
      <c r="D5171" t="s">
        <v>2322</v>
      </c>
      <c r="E5171" t="s">
        <v>2323</v>
      </c>
      <c r="F5171" t="s">
        <v>64</v>
      </c>
      <c r="G5171" t="s">
        <v>2324</v>
      </c>
      <c r="H5171" t="s">
        <v>198</v>
      </c>
      <c r="I5171" t="s">
        <v>50</v>
      </c>
      <c r="J5171" t="s">
        <v>11012</v>
      </c>
      <c r="K5171" s="1">
        <v>47450</v>
      </c>
      <c r="L5171">
        <v>2</v>
      </c>
      <c r="M5171">
        <v>1</v>
      </c>
      <c r="N5171">
        <v>0</v>
      </c>
      <c r="O5171" t="s">
        <v>2326</v>
      </c>
      <c r="P5171">
        <v>0</v>
      </c>
      <c r="Q5171" t="s">
        <v>33</v>
      </c>
    </row>
    <row r="5172" spans="1:17" x14ac:dyDescent="0.25">
      <c r="A5172" t="str">
        <f t="shared" si="80"/>
        <v>NACR01Cuve préparation NaCl UF2</v>
      </c>
      <c r="B5172" t="s">
        <v>11013</v>
      </c>
      <c r="C5172" t="s">
        <v>11014</v>
      </c>
      <c r="D5172" t="s">
        <v>2028</v>
      </c>
      <c r="E5172" t="s">
        <v>2029</v>
      </c>
      <c r="F5172" t="s">
        <v>64</v>
      </c>
      <c r="G5172" t="s">
        <v>31</v>
      </c>
      <c r="H5172" t="s">
        <v>245</v>
      </c>
      <c r="I5172" t="s">
        <v>112</v>
      </c>
      <c r="J5172" t="s">
        <v>11015</v>
      </c>
      <c r="K5172" s="1">
        <v>45865</v>
      </c>
      <c r="L5172">
        <v>3</v>
      </c>
      <c r="M5172">
        <v>1</v>
      </c>
      <c r="N5172">
        <v>0</v>
      </c>
      <c r="O5172">
        <v>52</v>
      </c>
      <c r="P5172">
        <v>1</v>
      </c>
      <c r="Q5172" t="s">
        <v>33</v>
      </c>
    </row>
    <row r="5173" spans="1:17" x14ac:dyDescent="0.25">
      <c r="A5173" t="str">
        <f t="shared" si="80"/>
        <v>ALBR18Cuve sortie produit n°1 UF2</v>
      </c>
      <c r="B5173" t="s">
        <v>11016</v>
      </c>
      <c r="C5173" t="s">
        <v>11017</v>
      </c>
      <c r="D5173" t="s">
        <v>2028</v>
      </c>
      <c r="E5173" t="s">
        <v>2029</v>
      </c>
      <c r="F5173" t="s">
        <v>64</v>
      </c>
      <c r="G5173" t="s">
        <v>31</v>
      </c>
      <c r="H5173" t="s">
        <v>245</v>
      </c>
      <c r="I5173" t="s">
        <v>112</v>
      </c>
      <c r="J5173" t="s">
        <v>11018</v>
      </c>
      <c r="K5173" s="1">
        <v>45865</v>
      </c>
      <c r="L5173">
        <v>3</v>
      </c>
      <c r="M5173">
        <v>1</v>
      </c>
      <c r="N5173">
        <v>0</v>
      </c>
      <c r="O5173">
        <v>52</v>
      </c>
      <c r="P5173">
        <v>1</v>
      </c>
      <c r="Q5173" t="s">
        <v>33</v>
      </c>
    </row>
    <row r="5174" spans="1:17" x14ac:dyDescent="0.25">
      <c r="A5174" t="str">
        <f t="shared" si="80"/>
        <v>ALBR19Cuve sortie produit n°2 UF2</v>
      </c>
      <c r="B5174" t="s">
        <v>11019</v>
      </c>
      <c r="C5174" t="s">
        <v>11020</v>
      </c>
      <c r="D5174" t="s">
        <v>2028</v>
      </c>
      <c r="E5174" t="s">
        <v>2029</v>
      </c>
      <c r="F5174" t="s">
        <v>64</v>
      </c>
      <c r="G5174" t="s">
        <v>31</v>
      </c>
      <c r="H5174" t="s">
        <v>245</v>
      </c>
      <c r="I5174" t="s">
        <v>112</v>
      </c>
      <c r="J5174" t="s">
        <v>11021</v>
      </c>
      <c r="K5174" s="1">
        <v>45865</v>
      </c>
      <c r="L5174">
        <v>3</v>
      </c>
      <c r="M5174">
        <v>1</v>
      </c>
      <c r="N5174">
        <v>0</v>
      </c>
      <c r="O5174">
        <v>52</v>
      </c>
      <c r="P5174">
        <v>1</v>
      </c>
      <c r="Q5174" t="s">
        <v>33</v>
      </c>
    </row>
    <row r="5175" spans="1:17" x14ac:dyDescent="0.25">
      <c r="A5175" t="str">
        <f t="shared" si="80"/>
        <v>ALBR20Cuve sortie produit n°3 UF2</v>
      </c>
      <c r="B5175" t="s">
        <v>11022</v>
      </c>
      <c r="C5175" t="s">
        <v>11023</v>
      </c>
      <c r="D5175" t="s">
        <v>2028</v>
      </c>
      <c r="E5175" t="s">
        <v>2029</v>
      </c>
      <c r="F5175" t="s">
        <v>64</v>
      </c>
      <c r="G5175" t="s">
        <v>31</v>
      </c>
      <c r="H5175" t="s">
        <v>245</v>
      </c>
      <c r="I5175" t="s">
        <v>112</v>
      </c>
      <c r="J5175" t="s">
        <v>11024</v>
      </c>
      <c r="K5175" s="1">
        <v>45501</v>
      </c>
      <c r="L5175">
        <v>3</v>
      </c>
      <c r="M5175">
        <v>1</v>
      </c>
      <c r="N5175">
        <v>0</v>
      </c>
      <c r="O5175">
        <v>52</v>
      </c>
      <c r="P5175">
        <v>1</v>
      </c>
      <c r="Q5175" t="s">
        <v>33</v>
      </c>
    </row>
    <row r="5176" spans="1:17" x14ac:dyDescent="0.25">
      <c r="A5176" t="str">
        <f t="shared" si="80"/>
        <v>ALBR21Cuve ajustement UF2</v>
      </c>
      <c r="B5176" t="s">
        <v>11025</v>
      </c>
      <c r="C5176" t="s">
        <v>11026</v>
      </c>
      <c r="D5176" t="s">
        <v>2028</v>
      </c>
      <c r="E5176" t="s">
        <v>2029</v>
      </c>
      <c r="F5176" t="s">
        <v>64</v>
      </c>
      <c r="G5176" t="s">
        <v>1205</v>
      </c>
      <c r="H5176" t="s">
        <v>245</v>
      </c>
      <c r="I5176" t="s">
        <v>112</v>
      </c>
      <c r="J5176" t="s">
        <v>11027</v>
      </c>
      <c r="K5176" s="1">
        <v>45865</v>
      </c>
      <c r="L5176">
        <v>3</v>
      </c>
      <c r="M5176">
        <v>1</v>
      </c>
      <c r="N5176">
        <v>0</v>
      </c>
      <c r="O5176">
        <v>52</v>
      </c>
      <c r="P5176">
        <v>1</v>
      </c>
      <c r="Q5176" t="s">
        <v>33</v>
      </c>
    </row>
    <row r="5177" spans="1:17" x14ac:dyDescent="0.25">
      <c r="A5177" t="str">
        <f t="shared" si="80"/>
        <v>ALBTMTableau basculement ancien UF nouvel UF</v>
      </c>
      <c r="B5177" t="s">
        <v>11028</v>
      </c>
      <c r="C5177" t="s">
        <v>11029</v>
      </c>
      <c r="D5177" t="s">
        <v>10000</v>
      </c>
      <c r="E5177" t="s">
        <v>10001</v>
      </c>
      <c r="F5177" t="s">
        <v>64</v>
      </c>
      <c r="G5177" t="s">
        <v>31</v>
      </c>
      <c r="H5177" t="s">
        <v>245</v>
      </c>
      <c r="I5177" t="s">
        <v>112</v>
      </c>
      <c r="J5177" t="s">
        <v>11030</v>
      </c>
      <c r="K5177" s="1">
        <v>45851</v>
      </c>
      <c r="L5177">
        <v>3</v>
      </c>
      <c r="M5177">
        <v>1</v>
      </c>
      <c r="N5177">
        <v>0</v>
      </c>
      <c r="O5177">
        <v>365</v>
      </c>
      <c r="P5177">
        <v>0</v>
      </c>
      <c r="Q5177" t="s">
        <v>33</v>
      </c>
    </row>
    <row r="5178" spans="1:17" x14ac:dyDescent="0.25">
      <c r="A5178" t="str">
        <f t="shared" si="80"/>
        <v>ALBTNTableau soutirage cuve NaCL NACR01</v>
      </c>
      <c r="B5178" t="s">
        <v>11031</v>
      </c>
      <c r="C5178" t="s">
        <v>11032</v>
      </c>
      <c r="D5178" t="s">
        <v>10000</v>
      </c>
      <c r="E5178" t="s">
        <v>10001</v>
      </c>
      <c r="F5178" t="s">
        <v>64</v>
      </c>
      <c r="G5178" t="s">
        <v>31</v>
      </c>
      <c r="H5178" t="s">
        <v>245</v>
      </c>
      <c r="I5178" t="s">
        <v>112</v>
      </c>
      <c r="J5178" t="s">
        <v>11033</v>
      </c>
      <c r="K5178" s="1">
        <v>45851</v>
      </c>
      <c r="L5178">
        <v>3</v>
      </c>
      <c r="M5178">
        <v>1</v>
      </c>
      <c r="N5178">
        <v>0</v>
      </c>
      <c r="O5178">
        <v>365</v>
      </c>
      <c r="P5178">
        <v>0</v>
      </c>
      <c r="Q5178" t="s">
        <v>33</v>
      </c>
    </row>
    <row r="5179" spans="1:17" x14ac:dyDescent="0.25">
      <c r="A5179" t="str">
        <f t="shared" si="80"/>
        <v>ALBTLTableau soutirage cuves produit</v>
      </c>
      <c r="B5179" t="s">
        <v>11034</v>
      </c>
      <c r="C5179" t="s">
        <v>11035</v>
      </c>
      <c r="D5179" t="s">
        <v>10000</v>
      </c>
      <c r="E5179" t="s">
        <v>10001</v>
      </c>
      <c r="F5179" t="s">
        <v>64</v>
      </c>
      <c r="G5179" t="s">
        <v>31</v>
      </c>
      <c r="H5179" t="s">
        <v>245</v>
      </c>
      <c r="I5179" t="s">
        <v>112</v>
      </c>
      <c r="J5179" t="s">
        <v>11036</v>
      </c>
      <c r="K5179" s="1">
        <v>45851</v>
      </c>
      <c r="L5179">
        <v>3</v>
      </c>
      <c r="M5179">
        <v>1</v>
      </c>
      <c r="N5179">
        <v>0</v>
      </c>
      <c r="O5179">
        <v>365</v>
      </c>
      <c r="P5179">
        <v>0</v>
      </c>
      <c r="Q5179" t="s">
        <v>33</v>
      </c>
    </row>
    <row r="5180" spans="1:17" x14ac:dyDescent="0.25">
      <c r="A5180" t="str">
        <f t="shared" si="80"/>
        <v>ALBTKTableau entree cuves produit</v>
      </c>
      <c r="B5180" t="s">
        <v>11037</v>
      </c>
      <c r="C5180" t="s">
        <v>11038</v>
      </c>
      <c r="D5180" t="s">
        <v>10000</v>
      </c>
      <c r="E5180" t="s">
        <v>10001</v>
      </c>
      <c r="F5180" t="s">
        <v>64</v>
      </c>
      <c r="G5180" t="s">
        <v>31</v>
      </c>
      <c r="H5180" t="s">
        <v>245</v>
      </c>
      <c r="I5180" t="s">
        <v>112</v>
      </c>
      <c r="J5180" t="s">
        <v>11039</v>
      </c>
      <c r="K5180" s="1">
        <v>45851</v>
      </c>
      <c r="L5180">
        <v>3</v>
      </c>
      <c r="M5180">
        <v>1</v>
      </c>
      <c r="N5180">
        <v>0</v>
      </c>
      <c r="O5180">
        <v>365</v>
      </c>
      <c r="P5180">
        <v>0</v>
      </c>
      <c r="Q5180" t="s">
        <v>33</v>
      </c>
    </row>
    <row r="5181" spans="1:17" x14ac:dyDescent="0.25">
      <c r="A5181" t="str">
        <f t="shared" si="80"/>
        <v>ALBTJTableau de pontage UF2</v>
      </c>
      <c r="B5181" t="s">
        <v>11040</v>
      </c>
      <c r="C5181" t="s">
        <v>11041</v>
      </c>
      <c r="D5181" t="s">
        <v>10000</v>
      </c>
      <c r="E5181" t="s">
        <v>10001</v>
      </c>
      <c r="F5181" t="s">
        <v>64</v>
      </c>
      <c r="G5181" t="s">
        <v>31</v>
      </c>
      <c r="H5181" t="s">
        <v>245</v>
      </c>
      <c r="I5181" t="s">
        <v>112</v>
      </c>
      <c r="J5181" t="s">
        <v>11042</v>
      </c>
      <c r="K5181" s="1">
        <v>45851</v>
      </c>
      <c r="L5181">
        <v>3</v>
      </c>
      <c r="M5181">
        <v>1</v>
      </c>
      <c r="N5181">
        <v>0</v>
      </c>
      <c r="O5181">
        <v>365</v>
      </c>
      <c r="P5181">
        <v>0</v>
      </c>
      <c r="Q5181" t="s">
        <v>33</v>
      </c>
    </row>
    <row r="5182" spans="1:17" x14ac:dyDescent="0.25">
      <c r="A5182" t="str">
        <f t="shared" si="80"/>
        <v>CASBD103Sous boucle air comprimé UF120</v>
      </c>
      <c r="B5182" t="s">
        <v>11043</v>
      </c>
      <c r="C5182" t="s">
        <v>11044</v>
      </c>
      <c r="D5182" t="s">
        <v>7578</v>
      </c>
      <c r="E5182" t="s">
        <v>7579</v>
      </c>
      <c r="F5182" t="s">
        <v>64</v>
      </c>
      <c r="G5182" t="s">
        <v>31</v>
      </c>
      <c r="H5182" t="s">
        <v>1743</v>
      </c>
      <c r="I5182" t="s">
        <v>112</v>
      </c>
      <c r="J5182" t="s">
        <v>11045</v>
      </c>
      <c r="K5182" s="1">
        <v>45865</v>
      </c>
      <c r="L5182">
        <v>3</v>
      </c>
      <c r="M5182">
        <v>1</v>
      </c>
      <c r="N5182">
        <v>0</v>
      </c>
      <c r="O5182">
        <v>52</v>
      </c>
      <c r="P5182">
        <v>1</v>
      </c>
      <c r="Q5182" t="s">
        <v>33</v>
      </c>
    </row>
    <row r="5183" spans="1:17" x14ac:dyDescent="0.25">
      <c r="A5183" t="str">
        <f t="shared" si="80"/>
        <v>ALBPP08Pompe ultra filtration albumine</v>
      </c>
      <c r="B5183" t="s">
        <v>11046</v>
      </c>
      <c r="C5183" t="s">
        <v>11047</v>
      </c>
      <c r="D5183" t="s">
        <v>11048</v>
      </c>
      <c r="E5183" t="s">
        <v>11049</v>
      </c>
      <c r="F5183" t="s">
        <v>64</v>
      </c>
      <c r="G5183" t="s">
        <v>31</v>
      </c>
      <c r="H5183" t="s">
        <v>245</v>
      </c>
      <c r="I5183" t="s">
        <v>112</v>
      </c>
      <c r="J5183" t="s">
        <v>11050</v>
      </c>
      <c r="K5183" s="1">
        <v>45871</v>
      </c>
      <c r="L5183">
        <v>3</v>
      </c>
      <c r="M5183">
        <v>1</v>
      </c>
      <c r="N5183">
        <v>0</v>
      </c>
      <c r="O5183">
        <v>365</v>
      </c>
      <c r="P5183">
        <v>0</v>
      </c>
      <c r="Q5183" t="s">
        <v>33</v>
      </c>
    </row>
    <row r="5184" spans="1:17" x14ac:dyDescent="0.25">
      <c r="A5184" t="str">
        <f t="shared" si="80"/>
        <v>NACPP01Pompe intro NACR01</v>
      </c>
      <c r="B5184" t="s">
        <v>11051</v>
      </c>
      <c r="C5184" t="s">
        <v>11052</v>
      </c>
      <c r="D5184" t="s">
        <v>3424</v>
      </c>
      <c r="E5184" t="s">
        <v>3425</v>
      </c>
      <c r="F5184" t="s">
        <v>20</v>
      </c>
      <c r="G5184" t="s">
        <v>31</v>
      </c>
      <c r="H5184" t="s">
        <v>245</v>
      </c>
      <c r="I5184" t="s">
        <v>21</v>
      </c>
      <c r="K5184" s="1">
        <v>54788</v>
      </c>
      <c r="L5184">
        <v>0</v>
      </c>
      <c r="M5184">
        <v>1</v>
      </c>
      <c r="N5184">
        <v>0</v>
      </c>
      <c r="Q5184" t="s">
        <v>33</v>
      </c>
    </row>
    <row r="5185" spans="1:17" x14ac:dyDescent="0.25">
      <c r="A5185" t="str">
        <f t="shared" si="80"/>
        <v>ALBCP09Pompe lavage K7 UF albumine</v>
      </c>
      <c r="B5185" t="s">
        <v>11053</v>
      </c>
      <c r="C5185" t="s">
        <v>11054</v>
      </c>
      <c r="D5185" t="s">
        <v>7804</v>
      </c>
      <c r="E5185" t="s">
        <v>7805</v>
      </c>
      <c r="F5185" t="s">
        <v>64</v>
      </c>
      <c r="G5185" t="s">
        <v>31</v>
      </c>
      <c r="H5185" t="s">
        <v>245</v>
      </c>
      <c r="I5185" t="s">
        <v>112</v>
      </c>
      <c r="J5185" t="s">
        <v>11055</v>
      </c>
      <c r="K5185" s="1">
        <v>45865</v>
      </c>
      <c r="L5185">
        <v>3</v>
      </c>
      <c r="M5185">
        <v>1</v>
      </c>
      <c r="N5185">
        <v>0</v>
      </c>
      <c r="O5185">
        <v>52</v>
      </c>
      <c r="P5185">
        <v>1</v>
      </c>
      <c r="Q5185" t="s">
        <v>33</v>
      </c>
    </row>
    <row r="5186" spans="1:17" x14ac:dyDescent="0.25">
      <c r="A5186" t="str">
        <f t="shared" si="80"/>
        <v>ALBFP05Filtre presse temps IV</v>
      </c>
      <c r="B5186" t="s">
        <v>11056</v>
      </c>
      <c r="C5186" t="s">
        <v>11057</v>
      </c>
      <c r="D5186" t="s">
        <v>9890</v>
      </c>
      <c r="E5186" t="s">
        <v>9891</v>
      </c>
      <c r="F5186" t="s">
        <v>64</v>
      </c>
      <c r="G5186" t="s">
        <v>31</v>
      </c>
      <c r="H5186" t="s">
        <v>245</v>
      </c>
      <c r="I5186" t="s">
        <v>112</v>
      </c>
      <c r="J5186" t="s">
        <v>11058</v>
      </c>
      <c r="K5186" s="1">
        <v>45941</v>
      </c>
      <c r="L5186">
        <v>3</v>
      </c>
      <c r="M5186">
        <v>1</v>
      </c>
      <c r="N5186">
        <v>0</v>
      </c>
      <c r="O5186">
        <v>52</v>
      </c>
      <c r="P5186">
        <v>1</v>
      </c>
      <c r="Q5186" t="s">
        <v>33</v>
      </c>
    </row>
    <row r="5187" spans="1:17" x14ac:dyDescent="0.25">
      <c r="A5187" t="str">
        <f t="shared" si="80"/>
        <v>ALBTPTableau de pontage ALBFPTIV</v>
      </c>
      <c r="B5187" t="s">
        <v>11059</v>
      </c>
      <c r="C5187" t="s">
        <v>11060</v>
      </c>
      <c r="D5187" t="s">
        <v>10000</v>
      </c>
      <c r="E5187" t="s">
        <v>10001</v>
      </c>
      <c r="F5187" t="s">
        <v>64</v>
      </c>
      <c r="G5187" t="s">
        <v>31</v>
      </c>
      <c r="H5187" t="s">
        <v>245</v>
      </c>
      <c r="I5187" t="s">
        <v>112</v>
      </c>
      <c r="J5187" t="s">
        <v>11061</v>
      </c>
      <c r="K5187" s="1">
        <v>45645</v>
      </c>
      <c r="L5187">
        <v>3</v>
      </c>
      <c r="M5187">
        <v>1</v>
      </c>
      <c r="N5187">
        <v>0</v>
      </c>
      <c r="O5187">
        <v>365</v>
      </c>
      <c r="P5187">
        <v>0</v>
      </c>
      <c r="Q5187" t="s">
        <v>33</v>
      </c>
    </row>
    <row r="5188" spans="1:17" x14ac:dyDescent="0.25">
      <c r="A5188" t="str">
        <f t="shared" si="80"/>
        <v>ALBCP05Pompe alimentation FP TIV</v>
      </c>
      <c r="B5188" t="s">
        <v>11062</v>
      </c>
      <c r="C5188" t="s">
        <v>11063</v>
      </c>
      <c r="D5188" t="s">
        <v>9876</v>
      </c>
      <c r="E5188" t="s">
        <v>9877</v>
      </c>
      <c r="F5188" t="s">
        <v>64</v>
      </c>
      <c r="G5188" t="s">
        <v>31</v>
      </c>
      <c r="H5188" t="s">
        <v>245</v>
      </c>
      <c r="I5188" t="s">
        <v>112</v>
      </c>
      <c r="J5188" t="s">
        <v>11064</v>
      </c>
      <c r="K5188" s="1">
        <v>45553</v>
      </c>
      <c r="L5188">
        <v>3</v>
      </c>
      <c r="M5188">
        <v>1</v>
      </c>
      <c r="N5188">
        <v>0</v>
      </c>
      <c r="O5188">
        <v>4</v>
      </c>
      <c r="P5188">
        <v>1</v>
      </c>
      <c r="Q5188" t="s">
        <v>33</v>
      </c>
    </row>
    <row r="5189" spans="1:17" x14ac:dyDescent="0.25">
      <c r="A5189" t="str">
        <f t="shared" si="80"/>
        <v>WFICMF21Affichage debit intro ALBR08</v>
      </c>
      <c r="B5189" t="s">
        <v>11065</v>
      </c>
      <c r="C5189" t="s">
        <v>11066</v>
      </c>
      <c r="D5189" t="s">
        <v>2813</v>
      </c>
      <c r="E5189" t="s">
        <v>2814</v>
      </c>
      <c r="F5189" t="s">
        <v>20</v>
      </c>
      <c r="G5189" t="s">
        <v>31</v>
      </c>
      <c r="H5189" t="s">
        <v>92</v>
      </c>
      <c r="I5189" t="s">
        <v>112</v>
      </c>
      <c r="J5189" t="s">
        <v>11067</v>
      </c>
      <c r="K5189" s="1">
        <v>401769</v>
      </c>
      <c r="L5189">
        <v>0</v>
      </c>
      <c r="M5189">
        <v>1</v>
      </c>
      <c r="N5189">
        <v>0</v>
      </c>
      <c r="Q5189" t="s">
        <v>33</v>
      </c>
    </row>
    <row r="5190" spans="1:17" x14ac:dyDescent="0.25">
      <c r="A5190" t="str">
        <f t="shared" si="80"/>
        <v>WFICMQ21Affichage comptage intro ALBR08</v>
      </c>
      <c r="B5190" t="s">
        <v>11068</v>
      </c>
      <c r="C5190" t="s">
        <v>11069</v>
      </c>
      <c r="D5190" t="s">
        <v>3072</v>
      </c>
      <c r="E5190" t="s">
        <v>3073</v>
      </c>
      <c r="F5190" t="s">
        <v>20</v>
      </c>
      <c r="G5190" t="s">
        <v>31</v>
      </c>
      <c r="H5190" t="s">
        <v>92</v>
      </c>
      <c r="I5190" t="s">
        <v>112</v>
      </c>
      <c r="J5190" t="s">
        <v>11070</v>
      </c>
      <c r="K5190" s="1">
        <v>54789</v>
      </c>
      <c r="L5190">
        <v>0</v>
      </c>
      <c r="M5190">
        <v>1</v>
      </c>
      <c r="N5190">
        <v>0</v>
      </c>
      <c r="Q5190" t="s">
        <v>33</v>
      </c>
    </row>
    <row r="5191" spans="1:17" x14ac:dyDescent="0.25">
      <c r="A5191" t="str">
        <f t="shared" ref="A5191:A5254" si="81">B5191&amp;""&amp;C5191</f>
        <v>ALBCMP40Pression entrée filtre press temps IV</v>
      </c>
      <c r="B5191" t="s">
        <v>10483</v>
      </c>
      <c r="C5191" t="s">
        <v>10484</v>
      </c>
      <c r="D5191" t="s">
        <v>1558</v>
      </c>
      <c r="E5191" t="s">
        <v>1559</v>
      </c>
      <c r="F5191" t="s">
        <v>64</v>
      </c>
      <c r="G5191" t="s">
        <v>31</v>
      </c>
      <c r="H5191" t="s">
        <v>245</v>
      </c>
      <c r="I5191" t="s">
        <v>112</v>
      </c>
      <c r="J5191" t="s">
        <v>11071</v>
      </c>
      <c r="K5191" s="1">
        <v>45819</v>
      </c>
      <c r="L5191">
        <v>3</v>
      </c>
      <c r="M5191">
        <v>1</v>
      </c>
      <c r="N5191">
        <v>0</v>
      </c>
      <c r="O5191">
        <v>52</v>
      </c>
      <c r="P5191">
        <v>1</v>
      </c>
      <c r="Q5191" t="s">
        <v>33</v>
      </c>
    </row>
    <row r="5192" spans="1:17" x14ac:dyDescent="0.25">
      <c r="A5192" t="str">
        <f t="shared" si="81"/>
        <v>ALBCMT52Température sortie filtre press temps IV</v>
      </c>
      <c r="B5192" t="s">
        <v>10492</v>
      </c>
      <c r="C5192" t="s">
        <v>10493</v>
      </c>
      <c r="D5192" t="s">
        <v>1519</v>
      </c>
      <c r="E5192" t="s">
        <v>1520</v>
      </c>
      <c r="F5192" t="s">
        <v>64</v>
      </c>
      <c r="G5192" t="s">
        <v>31</v>
      </c>
      <c r="H5192" t="s">
        <v>245</v>
      </c>
      <c r="I5192" t="s">
        <v>112</v>
      </c>
      <c r="J5192" t="s">
        <v>11072</v>
      </c>
      <c r="K5192" s="1">
        <v>45819</v>
      </c>
      <c r="L5192">
        <v>3</v>
      </c>
      <c r="M5192">
        <v>1</v>
      </c>
      <c r="N5192">
        <v>0</v>
      </c>
      <c r="O5192">
        <v>52</v>
      </c>
      <c r="P5192">
        <v>1</v>
      </c>
      <c r="Q5192" t="s">
        <v>33</v>
      </c>
    </row>
    <row r="5193" spans="1:17" x14ac:dyDescent="0.25">
      <c r="A5193" t="str">
        <f t="shared" si="81"/>
        <v>ALBCMP41Pression sortie filtre press temps IV</v>
      </c>
      <c r="B5193" t="s">
        <v>10486</v>
      </c>
      <c r="C5193" t="s">
        <v>10487</v>
      </c>
      <c r="D5193" t="s">
        <v>1558</v>
      </c>
      <c r="E5193" t="s">
        <v>1559</v>
      </c>
      <c r="F5193" t="s">
        <v>64</v>
      </c>
      <c r="G5193" t="s">
        <v>31</v>
      </c>
      <c r="H5193" t="s">
        <v>245</v>
      </c>
      <c r="I5193" t="s">
        <v>112</v>
      </c>
      <c r="J5193" t="s">
        <v>11073</v>
      </c>
      <c r="K5193" s="1">
        <v>45819</v>
      </c>
      <c r="L5193">
        <v>3</v>
      </c>
      <c r="M5193">
        <v>1</v>
      </c>
      <c r="N5193">
        <v>0</v>
      </c>
      <c r="O5193">
        <v>52</v>
      </c>
      <c r="P5193">
        <v>1</v>
      </c>
      <c r="Q5193" t="s">
        <v>33</v>
      </c>
    </row>
    <row r="5194" spans="1:17" x14ac:dyDescent="0.25">
      <c r="A5194" t="str">
        <f t="shared" si="81"/>
        <v>CACMP20Pression alimentation  FP temps IV</v>
      </c>
      <c r="B5194" t="s">
        <v>10495</v>
      </c>
      <c r="C5194" t="s">
        <v>10496</v>
      </c>
      <c r="D5194" t="s">
        <v>1558</v>
      </c>
      <c r="E5194" t="s">
        <v>1559</v>
      </c>
      <c r="F5194" t="s">
        <v>64</v>
      </c>
      <c r="G5194" t="s">
        <v>31</v>
      </c>
      <c r="H5194" t="s">
        <v>245</v>
      </c>
      <c r="I5194" t="s">
        <v>112</v>
      </c>
      <c r="J5194" t="s">
        <v>11074</v>
      </c>
      <c r="K5194" s="1">
        <v>45819</v>
      </c>
      <c r="L5194">
        <v>3</v>
      </c>
      <c r="M5194">
        <v>1</v>
      </c>
      <c r="N5194">
        <v>0</v>
      </c>
      <c r="O5194">
        <v>52</v>
      </c>
      <c r="P5194">
        <v>1</v>
      </c>
      <c r="Q5194" t="s">
        <v>33</v>
      </c>
    </row>
    <row r="5195" spans="1:17" x14ac:dyDescent="0.25">
      <c r="A5195" t="str">
        <f t="shared" si="81"/>
        <v>CACMP21Pression alimentation  pompe FP temps IV</v>
      </c>
      <c r="B5195" t="s">
        <v>10498</v>
      </c>
      <c r="C5195" t="s">
        <v>10499</v>
      </c>
      <c r="D5195" t="s">
        <v>1558</v>
      </c>
      <c r="E5195" t="s">
        <v>1559</v>
      </c>
      <c r="F5195" t="s">
        <v>64</v>
      </c>
      <c r="G5195" t="s">
        <v>31</v>
      </c>
      <c r="H5195" t="s">
        <v>245</v>
      </c>
      <c r="I5195" t="s">
        <v>112</v>
      </c>
      <c r="J5195" t="s">
        <v>11075</v>
      </c>
      <c r="K5195" s="1">
        <v>45819</v>
      </c>
      <c r="L5195">
        <v>3</v>
      </c>
      <c r="M5195">
        <v>1</v>
      </c>
      <c r="N5195">
        <v>0</v>
      </c>
      <c r="O5195">
        <v>52</v>
      </c>
      <c r="P5195">
        <v>1</v>
      </c>
      <c r="Q5195" t="s">
        <v>33</v>
      </c>
    </row>
    <row r="5196" spans="1:17" x14ac:dyDescent="0.25">
      <c r="A5196" t="str">
        <f t="shared" si="81"/>
        <v>WFICMF23Mesure de débit sous boucle WFISBD203</v>
      </c>
      <c r="B5196" t="s">
        <v>10513</v>
      </c>
      <c r="C5196" t="s">
        <v>10514</v>
      </c>
      <c r="D5196" t="s">
        <v>1511</v>
      </c>
      <c r="E5196" t="s">
        <v>1512</v>
      </c>
      <c r="F5196" t="s">
        <v>64</v>
      </c>
      <c r="G5196" t="s">
        <v>31</v>
      </c>
      <c r="H5196" t="s">
        <v>92</v>
      </c>
      <c r="I5196" t="s">
        <v>112</v>
      </c>
      <c r="J5196" t="s">
        <v>11076</v>
      </c>
      <c r="K5196" s="1">
        <v>45640</v>
      </c>
      <c r="L5196">
        <v>3</v>
      </c>
      <c r="M5196">
        <v>1</v>
      </c>
      <c r="N5196">
        <v>0</v>
      </c>
      <c r="O5196">
        <v>52</v>
      </c>
      <c r="P5196">
        <v>1</v>
      </c>
      <c r="Q5196" t="s">
        <v>33</v>
      </c>
    </row>
    <row r="5197" spans="1:17" x14ac:dyDescent="0.25">
      <c r="A5197" t="str">
        <f t="shared" si="81"/>
        <v>WFICMT55Affich. température départ  WFISBD203</v>
      </c>
      <c r="B5197" t="s">
        <v>10528</v>
      </c>
      <c r="C5197" t="s">
        <v>10529</v>
      </c>
      <c r="D5197" t="s">
        <v>1519</v>
      </c>
      <c r="E5197" t="s">
        <v>1520</v>
      </c>
      <c r="F5197" t="s">
        <v>64</v>
      </c>
      <c r="G5197" t="s">
        <v>31</v>
      </c>
      <c r="H5197" t="s">
        <v>92</v>
      </c>
      <c r="I5197" t="s">
        <v>112</v>
      </c>
      <c r="J5197" t="s">
        <v>11077</v>
      </c>
      <c r="K5197" s="1">
        <v>45640</v>
      </c>
      <c r="L5197">
        <v>3</v>
      </c>
      <c r="M5197">
        <v>1</v>
      </c>
      <c r="N5197">
        <v>0</v>
      </c>
      <c r="O5197">
        <v>52</v>
      </c>
      <c r="P5197">
        <v>1</v>
      </c>
      <c r="Q5197" t="s">
        <v>33</v>
      </c>
    </row>
    <row r="5198" spans="1:17" x14ac:dyDescent="0.25">
      <c r="A5198" t="str">
        <f t="shared" si="81"/>
        <v>WFICMF24Mesure de débit soutirage tableau ALBTP</v>
      </c>
      <c r="B5198" t="s">
        <v>10516</v>
      </c>
      <c r="C5198" t="s">
        <v>10517</v>
      </c>
      <c r="D5198" t="s">
        <v>1511</v>
      </c>
      <c r="E5198" t="s">
        <v>1512</v>
      </c>
      <c r="F5198" t="s">
        <v>64</v>
      </c>
      <c r="G5198" t="s">
        <v>31</v>
      </c>
      <c r="H5198" t="s">
        <v>92</v>
      </c>
      <c r="I5198" t="s">
        <v>112</v>
      </c>
      <c r="J5198" t="s">
        <v>11078</v>
      </c>
      <c r="K5198" s="1">
        <v>45640</v>
      </c>
      <c r="L5198">
        <v>3</v>
      </c>
      <c r="M5198">
        <v>1</v>
      </c>
      <c r="N5198">
        <v>0</v>
      </c>
      <c r="O5198">
        <v>52</v>
      </c>
      <c r="P5198">
        <v>1</v>
      </c>
      <c r="Q5198" t="s">
        <v>33</v>
      </c>
    </row>
    <row r="5199" spans="1:17" x14ac:dyDescent="0.25">
      <c r="A5199" t="str">
        <f t="shared" si="81"/>
        <v>UDA1SOR10Hotte chimique à recirculation</v>
      </c>
      <c r="B5199" t="s">
        <v>10931</v>
      </c>
      <c r="C5199" t="s">
        <v>1925</v>
      </c>
      <c r="D5199" t="s">
        <v>10844</v>
      </c>
      <c r="E5199" t="s">
        <v>10845</v>
      </c>
      <c r="F5199" t="s">
        <v>64</v>
      </c>
      <c r="G5199" t="s">
        <v>31</v>
      </c>
      <c r="H5199" t="s">
        <v>1277</v>
      </c>
      <c r="I5199" t="s">
        <v>1352</v>
      </c>
      <c r="J5199" t="s">
        <v>11079</v>
      </c>
      <c r="K5199" s="1">
        <v>54783</v>
      </c>
      <c r="L5199">
        <v>0</v>
      </c>
      <c r="M5199">
        <v>1</v>
      </c>
      <c r="N5199">
        <v>0</v>
      </c>
      <c r="Q5199" t="s">
        <v>24</v>
      </c>
    </row>
    <row r="5200" spans="1:17" x14ac:dyDescent="0.25">
      <c r="A5200" t="str">
        <f t="shared" si="81"/>
        <v>UDA1SOR09Hotte chimique à recirculation</v>
      </c>
      <c r="B5200" t="s">
        <v>10929</v>
      </c>
      <c r="C5200" t="s">
        <v>1925</v>
      </c>
      <c r="D5200" t="s">
        <v>10844</v>
      </c>
      <c r="E5200" t="s">
        <v>10845</v>
      </c>
      <c r="F5200" t="s">
        <v>64</v>
      </c>
      <c r="G5200" t="s">
        <v>31</v>
      </c>
      <c r="H5200" t="s">
        <v>1277</v>
      </c>
      <c r="I5200" t="s">
        <v>1352</v>
      </c>
      <c r="J5200" t="s">
        <v>11080</v>
      </c>
      <c r="K5200" s="1">
        <v>401769</v>
      </c>
      <c r="L5200">
        <v>0</v>
      </c>
      <c r="M5200">
        <v>1</v>
      </c>
      <c r="N5200">
        <v>0</v>
      </c>
      <c r="Q5200" t="s">
        <v>24</v>
      </c>
    </row>
    <row r="5201" spans="1:17" x14ac:dyDescent="0.25">
      <c r="A5201" t="str">
        <f t="shared" si="81"/>
        <v>EXANIC01Centrifugeuse animalerie</v>
      </c>
      <c r="B5201" t="s">
        <v>11081</v>
      </c>
      <c r="C5201" t="s">
        <v>11082</v>
      </c>
      <c r="D5201" t="s">
        <v>3424</v>
      </c>
      <c r="E5201" t="s">
        <v>3425</v>
      </c>
      <c r="F5201" t="s">
        <v>20</v>
      </c>
      <c r="G5201" t="s">
        <v>21</v>
      </c>
      <c r="H5201" t="s">
        <v>573</v>
      </c>
      <c r="I5201" t="s">
        <v>21</v>
      </c>
      <c r="K5201" s="1">
        <v>47848</v>
      </c>
      <c r="L5201">
        <v>0</v>
      </c>
      <c r="M5201">
        <v>1</v>
      </c>
      <c r="N5201">
        <v>0</v>
      </c>
      <c r="Q5201" t="s">
        <v>24</v>
      </c>
    </row>
    <row r="5202" spans="1:17" x14ac:dyDescent="0.25">
      <c r="A5202" t="str">
        <f t="shared" si="81"/>
        <v>EXANISVM02Agitateur multiplaques et multitubes</v>
      </c>
      <c r="B5202" t="s">
        <v>11083</v>
      </c>
      <c r="C5202" t="s">
        <v>11084</v>
      </c>
      <c r="D5202" t="s">
        <v>3424</v>
      </c>
      <c r="E5202" t="s">
        <v>3425</v>
      </c>
      <c r="F5202" t="s">
        <v>20</v>
      </c>
      <c r="G5202" t="s">
        <v>21</v>
      </c>
      <c r="H5202" t="s">
        <v>573</v>
      </c>
      <c r="I5202" t="s">
        <v>21</v>
      </c>
      <c r="K5202" s="1">
        <v>47848</v>
      </c>
      <c r="L5202">
        <v>0</v>
      </c>
      <c r="M5202">
        <v>1</v>
      </c>
      <c r="N5202">
        <v>0</v>
      </c>
      <c r="Q5202" t="s">
        <v>24</v>
      </c>
    </row>
    <row r="5203" spans="1:17" x14ac:dyDescent="0.25">
      <c r="A5203" t="str">
        <f t="shared" si="81"/>
        <v>EXANISVM04Agitateur chauffant 5 litres</v>
      </c>
      <c r="B5203" t="s">
        <v>11085</v>
      </c>
      <c r="C5203" t="s">
        <v>11086</v>
      </c>
      <c r="D5203" t="s">
        <v>3424</v>
      </c>
      <c r="E5203" t="s">
        <v>3425</v>
      </c>
      <c r="F5203" t="s">
        <v>20</v>
      </c>
      <c r="G5203" t="s">
        <v>21</v>
      </c>
      <c r="H5203" t="s">
        <v>573</v>
      </c>
      <c r="I5203" t="s">
        <v>21</v>
      </c>
      <c r="K5203" s="1">
        <v>47848</v>
      </c>
      <c r="L5203">
        <v>0</v>
      </c>
      <c r="M5203">
        <v>1</v>
      </c>
      <c r="N5203">
        <v>0</v>
      </c>
      <c r="Q5203" t="s">
        <v>24</v>
      </c>
    </row>
    <row r="5204" spans="1:17" x14ac:dyDescent="0.25">
      <c r="A5204" t="str">
        <f t="shared" si="81"/>
        <v>EXANISVM03Agitateur chauffant 20 litres</v>
      </c>
      <c r="B5204" t="s">
        <v>11087</v>
      </c>
      <c r="C5204" t="s">
        <v>11088</v>
      </c>
      <c r="D5204" t="s">
        <v>3424</v>
      </c>
      <c r="E5204" t="s">
        <v>3425</v>
      </c>
      <c r="F5204" t="s">
        <v>20</v>
      </c>
      <c r="G5204" t="s">
        <v>21</v>
      </c>
      <c r="H5204" t="s">
        <v>573</v>
      </c>
      <c r="I5204" t="s">
        <v>21</v>
      </c>
      <c r="K5204" s="1">
        <v>47848</v>
      </c>
      <c r="L5204">
        <v>0</v>
      </c>
      <c r="M5204">
        <v>1</v>
      </c>
      <c r="N5204">
        <v>0</v>
      </c>
      <c r="Q5204" t="s">
        <v>24</v>
      </c>
    </row>
    <row r="5205" spans="1:17" x14ac:dyDescent="0.25">
      <c r="A5205" t="str">
        <f t="shared" si="81"/>
        <v>MGGAV03Armoire de stockage ventilée</v>
      </c>
      <c r="B5205" t="s">
        <v>11089</v>
      </c>
      <c r="C5205" t="s">
        <v>1920</v>
      </c>
      <c r="D5205" t="s">
        <v>1921</v>
      </c>
      <c r="E5205" t="s">
        <v>1922</v>
      </c>
      <c r="F5205" t="s">
        <v>64</v>
      </c>
      <c r="G5205" t="s">
        <v>31</v>
      </c>
      <c r="H5205" t="s">
        <v>147</v>
      </c>
      <c r="I5205" t="s">
        <v>50</v>
      </c>
      <c r="J5205" t="s">
        <v>11090</v>
      </c>
      <c r="K5205" s="1">
        <v>45724</v>
      </c>
      <c r="L5205">
        <v>3</v>
      </c>
      <c r="M5205">
        <v>1</v>
      </c>
      <c r="N5205">
        <v>0</v>
      </c>
      <c r="O5205">
        <v>52</v>
      </c>
      <c r="P5205">
        <v>1</v>
      </c>
      <c r="Q5205" t="s">
        <v>33</v>
      </c>
    </row>
    <row r="5206" spans="1:17" x14ac:dyDescent="0.25">
      <c r="A5206" t="str">
        <f t="shared" si="81"/>
        <v>MGGAV04Armoire de stockage ventilée</v>
      </c>
      <c r="B5206" t="s">
        <v>11091</v>
      </c>
      <c r="C5206" t="s">
        <v>1920</v>
      </c>
      <c r="D5206" t="s">
        <v>1921</v>
      </c>
      <c r="E5206" t="s">
        <v>1922</v>
      </c>
      <c r="F5206" t="s">
        <v>64</v>
      </c>
      <c r="G5206" t="s">
        <v>21</v>
      </c>
      <c r="H5206" t="s">
        <v>147</v>
      </c>
      <c r="I5206" t="s">
        <v>50</v>
      </c>
      <c r="J5206" t="s">
        <v>11092</v>
      </c>
      <c r="K5206" s="1">
        <v>45724</v>
      </c>
      <c r="L5206">
        <v>3</v>
      </c>
      <c r="M5206">
        <v>1</v>
      </c>
      <c r="N5206">
        <v>0</v>
      </c>
      <c r="O5206">
        <v>52</v>
      </c>
      <c r="P5206">
        <v>1</v>
      </c>
      <c r="Q5206" t="s">
        <v>33</v>
      </c>
    </row>
    <row r="5207" spans="1:17" x14ac:dyDescent="0.25">
      <c r="A5207" t="str">
        <f t="shared" si="81"/>
        <v>MGGAV05Armoire de stockage ventilée</v>
      </c>
      <c r="B5207" t="s">
        <v>11093</v>
      </c>
      <c r="C5207" t="s">
        <v>1920</v>
      </c>
      <c r="D5207" t="s">
        <v>1921</v>
      </c>
      <c r="E5207" t="s">
        <v>1922</v>
      </c>
      <c r="F5207" t="s">
        <v>64</v>
      </c>
      <c r="G5207" t="s">
        <v>31</v>
      </c>
      <c r="H5207" t="s">
        <v>147</v>
      </c>
      <c r="I5207" t="s">
        <v>50</v>
      </c>
      <c r="J5207" t="s">
        <v>11094</v>
      </c>
      <c r="K5207" s="1">
        <v>45724</v>
      </c>
      <c r="L5207">
        <v>3</v>
      </c>
      <c r="M5207">
        <v>1</v>
      </c>
      <c r="N5207">
        <v>0</v>
      </c>
      <c r="O5207">
        <v>52</v>
      </c>
      <c r="P5207">
        <v>1</v>
      </c>
      <c r="Q5207" t="s">
        <v>33</v>
      </c>
    </row>
    <row r="5208" spans="1:17" x14ac:dyDescent="0.25">
      <c r="A5208" t="str">
        <f t="shared" si="81"/>
        <v>MGGAV06Armoire de stockage ventilée</v>
      </c>
      <c r="B5208" t="s">
        <v>11095</v>
      </c>
      <c r="C5208" t="s">
        <v>1920</v>
      </c>
      <c r="D5208" t="s">
        <v>1921</v>
      </c>
      <c r="E5208" t="s">
        <v>1922</v>
      </c>
      <c r="F5208" t="s">
        <v>64</v>
      </c>
      <c r="G5208" t="s">
        <v>31</v>
      </c>
      <c r="H5208" t="s">
        <v>147</v>
      </c>
      <c r="I5208" t="s">
        <v>50</v>
      </c>
      <c r="J5208" t="s">
        <v>11096</v>
      </c>
      <c r="K5208" s="1">
        <v>45724</v>
      </c>
      <c r="L5208">
        <v>3</v>
      </c>
      <c r="M5208">
        <v>1</v>
      </c>
      <c r="N5208">
        <v>0</v>
      </c>
      <c r="O5208">
        <v>52</v>
      </c>
      <c r="P5208">
        <v>1</v>
      </c>
      <c r="Q5208" t="s">
        <v>33</v>
      </c>
    </row>
    <row r="5209" spans="1:17" x14ac:dyDescent="0.25">
      <c r="A5209" t="str">
        <f t="shared" si="81"/>
        <v>MGGAV07Armoire de stockage ventilée</v>
      </c>
      <c r="B5209" t="s">
        <v>11097</v>
      </c>
      <c r="C5209" t="s">
        <v>1920</v>
      </c>
      <c r="D5209" t="s">
        <v>1921</v>
      </c>
      <c r="E5209" t="s">
        <v>1922</v>
      </c>
      <c r="F5209" t="s">
        <v>64</v>
      </c>
      <c r="G5209" t="s">
        <v>31</v>
      </c>
      <c r="H5209" t="s">
        <v>147</v>
      </c>
      <c r="I5209" t="s">
        <v>50</v>
      </c>
      <c r="J5209" t="s">
        <v>11098</v>
      </c>
      <c r="K5209" s="1">
        <v>45724</v>
      </c>
      <c r="L5209">
        <v>3</v>
      </c>
      <c r="M5209">
        <v>1</v>
      </c>
      <c r="N5209">
        <v>0</v>
      </c>
      <c r="O5209">
        <v>52</v>
      </c>
      <c r="P5209">
        <v>1</v>
      </c>
      <c r="Q5209" t="s">
        <v>33</v>
      </c>
    </row>
    <row r="5210" spans="1:17" x14ac:dyDescent="0.25">
      <c r="A5210" t="str">
        <f t="shared" si="81"/>
        <v>UNFGAV01Armoire ventilée AVP 804 n°1191508</v>
      </c>
      <c r="B5210" t="s">
        <v>11099</v>
      </c>
      <c r="C5210" t="s">
        <v>11100</v>
      </c>
      <c r="D5210" t="s">
        <v>1921</v>
      </c>
      <c r="E5210" t="s">
        <v>1922</v>
      </c>
      <c r="F5210" t="s">
        <v>64</v>
      </c>
      <c r="G5210" t="s">
        <v>21</v>
      </c>
      <c r="H5210" t="s">
        <v>1362</v>
      </c>
      <c r="I5210" t="s">
        <v>1352</v>
      </c>
      <c r="J5210" t="s">
        <v>11101</v>
      </c>
      <c r="K5210" s="1">
        <v>45737</v>
      </c>
      <c r="L5210">
        <v>3</v>
      </c>
      <c r="M5210">
        <v>1</v>
      </c>
      <c r="N5210">
        <v>0</v>
      </c>
      <c r="O5210">
        <v>365</v>
      </c>
      <c r="P5210">
        <v>0</v>
      </c>
      <c r="Q5210" t="s">
        <v>24</v>
      </c>
    </row>
    <row r="5211" spans="1:17" x14ac:dyDescent="0.25">
      <c r="A5211" t="str">
        <f t="shared" si="81"/>
        <v>UNFGF01Unité d'ultrafiltration tangentielle</v>
      </c>
      <c r="B5211" t="s">
        <v>11102</v>
      </c>
      <c r="C5211" t="s">
        <v>11103</v>
      </c>
      <c r="D5211" t="s">
        <v>3424</v>
      </c>
      <c r="E5211" t="s">
        <v>3425</v>
      </c>
      <c r="F5211" t="s">
        <v>20</v>
      </c>
      <c r="G5211" t="s">
        <v>21</v>
      </c>
      <c r="H5211" t="s">
        <v>1362</v>
      </c>
      <c r="I5211" t="s">
        <v>21</v>
      </c>
      <c r="K5211" s="1">
        <v>401769</v>
      </c>
      <c r="L5211">
        <v>0</v>
      </c>
      <c r="M5211">
        <v>1</v>
      </c>
      <c r="N5211">
        <v>0</v>
      </c>
      <c r="Q5211" t="s">
        <v>24</v>
      </c>
    </row>
    <row r="5212" spans="1:17" x14ac:dyDescent="0.25">
      <c r="A5212" t="str">
        <f t="shared" si="81"/>
        <v>BAT08CMP142Enregistrement pression en 8RC142</v>
      </c>
      <c r="B5212" t="s">
        <v>11104</v>
      </c>
      <c r="C5212" t="s">
        <v>11105</v>
      </c>
      <c r="D5212" t="s">
        <v>2647</v>
      </c>
      <c r="E5212" t="s">
        <v>2648</v>
      </c>
      <c r="F5212" t="s">
        <v>20</v>
      </c>
      <c r="G5212" t="s">
        <v>31</v>
      </c>
      <c r="H5212" t="s">
        <v>81</v>
      </c>
      <c r="I5212" t="s">
        <v>50</v>
      </c>
      <c r="J5212" t="s">
        <v>11106</v>
      </c>
      <c r="K5212" s="1">
        <v>401769</v>
      </c>
      <c r="L5212">
        <v>0</v>
      </c>
      <c r="M5212">
        <v>1</v>
      </c>
      <c r="N5212">
        <v>0</v>
      </c>
      <c r="Q5212" t="s">
        <v>33</v>
      </c>
    </row>
    <row r="5213" spans="1:17" x14ac:dyDescent="0.25">
      <c r="A5213" t="str">
        <f t="shared" si="81"/>
        <v>EXDWCMP07Mesure pression eau brute</v>
      </c>
      <c r="B5213" t="s">
        <v>11107</v>
      </c>
      <c r="C5213" t="s">
        <v>11108</v>
      </c>
      <c r="D5213" t="s">
        <v>2647</v>
      </c>
      <c r="E5213" t="s">
        <v>2648</v>
      </c>
      <c r="F5213" t="s">
        <v>20</v>
      </c>
      <c r="G5213" t="s">
        <v>31</v>
      </c>
      <c r="H5213" t="s">
        <v>1069</v>
      </c>
      <c r="I5213" t="s">
        <v>112</v>
      </c>
      <c r="J5213" t="s">
        <v>11109</v>
      </c>
      <c r="K5213" s="1">
        <v>401769</v>
      </c>
      <c r="L5213">
        <v>0</v>
      </c>
      <c r="M5213">
        <v>1</v>
      </c>
      <c r="N5213">
        <v>0</v>
      </c>
      <c r="Q5213" t="s">
        <v>33</v>
      </c>
    </row>
    <row r="5214" spans="1:17" x14ac:dyDescent="0.25">
      <c r="A5214" t="str">
        <f t="shared" si="81"/>
        <v>EXDWCMP08Mesure pression sortie filtre 10µm</v>
      </c>
      <c r="B5214" t="s">
        <v>11110</v>
      </c>
      <c r="C5214" t="s">
        <v>11111</v>
      </c>
      <c r="D5214" t="s">
        <v>2647</v>
      </c>
      <c r="E5214" t="s">
        <v>2648</v>
      </c>
      <c r="F5214" t="s">
        <v>20</v>
      </c>
      <c r="G5214" t="s">
        <v>31</v>
      </c>
      <c r="H5214" t="s">
        <v>1069</v>
      </c>
      <c r="I5214" t="s">
        <v>112</v>
      </c>
      <c r="J5214" t="s">
        <v>11112</v>
      </c>
      <c r="K5214" s="1">
        <v>401769</v>
      </c>
      <c r="L5214">
        <v>0</v>
      </c>
      <c r="M5214">
        <v>1</v>
      </c>
      <c r="N5214">
        <v>0</v>
      </c>
      <c r="Q5214" t="s">
        <v>33</v>
      </c>
    </row>
    <row r="5215" spans="1:17" x14ac:dyDescent="0.25">
      <c r="A5215" t="str">
        <f t="shared" si="81"/>
        <v>EXDWCMP09Mesure pression sortie filtre 0,5µm</v>
      </c>
      <c r="B5215" t="s">
        <v>11113</v>
      </c>
      <c r="C5215" t="s">
        <v>11114</v>
      </c>
      <c r="D5215" t="s">
        <v>2647</v>
      </c>
      <c r="E5215" t="s">
        <v>2648</v>
      </c>
      <c r="F5215" t="s">
        <v>20</v>
      </c>
      <c r="G5215" t="s">
        <v>31</v>
      </c>
      <c r="H5215" t="s">
        <v>1069</v>
      </c>
      <c r="I5215" t="s">
        <v>112</v>
      </c>
      <c r="J5215" t="s">
        <v>11115</v>
      </c>
      <c r="K5215" s="1">
        <v>401769</v>
      </c>
      <c r="L5215">
        <v>0</v>
      </c>
      <c r="M5215">
        <v>1</v>
      </c>
      <c r="N5215">
        <v>0</v>
      </c>
      <c r="Q5215" t="s">
        <v>33</v>
      </c>
    </row>
    <row r="5216" spans="1:17" x14ac:dyDescent="0.25">
      <c r="A5216" t="str">
        <f t="shared" si="81"/>
        <v>EXDWCMT03Mesure température sortie échangeur</v>
      </c>
      <c r="B5216" t="s">
        <v>11116</v>
      </c>
      <c r="C5216" t="s">
        <v>11117</v>
      </c>
      <c r="D5216" t="s">
        <v>2643</v>
      </c>
      <c r="E5216" t="s">
        <v>2644</v>
      </c>
      <c r="F5216" t="s">
        <v>20</v>
      </c>
      <c r="G5216" t="s">
        <v>31</v>
      </c>
      <c r="H5216" t="s">
        <v>1069</v>
      </c>
      <c r="I5216" t="s">
        <v>112</v>
      </c>
      <c r="J5216" t="s">
        <v>11118</v>
      </c>
      <c r="K5216" s="1">
        <v>401769</v>
      </c>
      <c r="L5216">
        <v>0</v>
      </c>
      <c r="M5216">
        <v>1</v>
      </c>
      <c r="N5216">
        <v>0</v>
      </c>
      <c r="Q5216" t="s">
        <v>33</v>
      </c>
    </row>
    <row r="5217" spans="1:17" x14ac:dyDescent="0.25">
      <c r="A5217" t="str">
        <f t="shared" si="81"/>
        <v>EXDWCMF02Mesure débit remplissage cuve disco.</v>
      </c>
      <c r="B5217" t="s">
        <v>11119</v>
      </c>
      <c r="C5217" t="s">
        <v>11120</v>
      </c>
      <c r="D5217" t="s">
        <v>2813</v>
      </c>
      <c r="E5217" t="s">
        <v>2814</v>
      </c>
      <c r="F5217" t="s">
        <v>20</v>
      </c>
      <c r="G5217" t="s">
        <v>31</v>
      </c>
      <c r="H5217" t="s">
        <v>1069</v>
      </c>
      <c r="I5217" t="s">
        <v>112</v>
      </c>
      <c r="J5217" t="s">
        <v>11121</v>
      </c>
      <c r="K5217" s="1">
        <v>401769</v>
      </c>
      <c r="L5217">
        <v>0</v>
      </c>
      <c r="M5217">
        <v>1</v>
      </c>
      <c r="N5217">
        <v>0</v>
      </c>
      <c r="Q5217" t="s">
        <v>33</v>
      </c>
    </row>
    <row r="5218" spans="1:17" x14ac:dyDescent="0.25">
      <c r="A5218" t="str">
        <f t="shared" si="81"/>
        <v>EXDWCMQ02Comptage pour gestion des régeés duos</v>
      </c>
      <c r="B5218" t="s">
        <v>11122</v>
      </c>
      <c r="C5218" t="s">
        <v>11123</v>
      </c>
      <c r="D5218" t="s">
        <v>3072</v>
      </c>
      <c r="E5218" t="s">
        <v>3073</v>
      </c>
      <c r="F5218" t="s">
        <v>20</v>
      </c>
      <c r="G5218" t="s">
        <v>31</v>
      </c>
      <c r="H5218" t="s">
        <v>1069</v>
      </c>
      <c r="I5218" t="s">
        <v>112</v>
      </c>
      <c r="J5218" t="s">
        <v>11124</v>
      </c>
      <c r="K5218" s="1">
        <v>401769</v>
      </c>
      <c r="L5218">
        <v>0</v>
      </c>
      <c r="M5218">
        <v>1</v>
      </c>
      <c r="N5218">
        <v>0</v>
      </c>
      <c r="Q5218" t="s">
        <v>33</v>
      </c>
    </row>
    <row r="5219" spans="1:17" x14ac:dyDescent="0.25">
      <c r="A5219" t="str">
        <f t="shared" si="81"/>
        <v>EXDWCML04Mesure niveau de la cuve de disco.</v>
      </c>
      <c r="B5219" t="s">
        <v>11125</v>
      </c>
      <c r="C5219" t="s">
        <v>11126</v>
      </c>
      <c r="D5219" t="s">
        <v>2678</v>
      </c>
      <c r="E5219" t="s">
        <v>2679</v>
      </c>
      <c r="F5219" t="s">
        <v>20</v>
      </c>
      <c r="G5219" t="s">
        <v>31</v>
      </c>
      <c r="H5219" t="s">
        <v>1069</v>
      </c>
      <c r="I5219" t="s">
        <v>50</v>
      </c>
      <c r="J5219" t="s">
        <v>11127</v>
      </c>
      <c r="K5219" s="1">
        <v>401769</v>
      </c>
      <c r="L5219">
        <v>0</v>
      </c>
      <c r="M5219">
        <v>1</v>
      </c>
      <c r="N5219">
        <v>0</v>
      </c>
      <c r="Q5219" t="s">
        <v>33</v>
      </c>
    </row>
    <row r="5220" spans="1:17" x14ac:dyDescent="0.25">
      <c r="A5220" t="str">
        <f t="shared" si="81"/>
        <v>EXPW2CMF03Mesure débit entrée UF</v>
      </c>
      <c r="B5220" t="s">
        <v>11128</v>
      </c>
      <c r="C5220" t="s">
        <v>11129</v>
      </c>
      <c r="D5220" t="s">
        <v>2813</v>
      </c>
      <c r="E5220" t="s">
        <v>2814</v>
      </c>
      <c r="F5220" t="s">
        <v>20</v>
      </c>
      <c r="G5220" t="s">
        <v>31</v>
      </c>
      <c r="H5220" t="s">
        <v>1069</v>
      </c>
      <c r="I5220" t="s">
        <v>112</v>
      </c>
      <c r="J5220" t="s">
        <v>11130</v>
      </c>
      <c r="K5220" s="1">
        <v>401769</v>
      </c>
      <c r="L5220">
        <v>0</v>
      </c>
      <c r="M5220">
        <v>1</v>
      </c>
      <c r="N5220">
        <v>0</v>
      </c>
      <c r="Q5220" t="s">
        <v>33</v>
      </c>
    </row>
    <row r="5221" spans="1:17" x14ac:dyDescent="0.25">
      <c r="A5221" t="str">
        <f t="shared" si="81"/>
        <v>EXPW2CMP04Mesure pression amont filtre 1µm</v>
      </c>
      <c r="B5221" t="s">
        <v>11131</v>
      </c>
      <c r="C5221" t="s">
        <v>11132</v>
      </c>
      <c r="D5221" t="s">
        <v>2647</v>
      </c>
      <c r="E5221" t="s">
        <v>2648</v>
      </c>
      <c r="F5221" t="s">
        <v>20</v>
      </c>
      <c r="G5221" t="s">
        <v>31</v>
      </c>
      <c r="H5221" t="s">
        <v>1069</v>
      </c>
      <c r="I5221" t="s">
        <v>112</v>
      </c>
      <c r="J5221" t="s">
        <v>11133</v>
      </c>
      <c r="K5221" s="1">
        <v>401769</v>
      </c>
      <c r="L5221">
        <v>0</v>
      </c>
      <c r="M5221">
        <v>1</v>
      </c>
      <c r="N5221">
        <v>0</v>
      </c>
      <c r="Q5221" t="s">
        <v>33</v>
      </c>
    </row>
    <row r="5222" spans="1:17" x14ac:dyDescent="0.25">
      <c r="A5222" t="str">
        <f t="shared" si="81"/>
        <v>EXPW2CMP05Mesure pression aval filtre 1µm</v>
      </c>
      <c r="B5222" t="s">
        <v>11134</v>
      </c>
      <c r="C5222" t="s">
        <v>11135</v>
      </c>
      <c r="D5222" t="s">
        <v>2647</v>
      </c>
      <c r="E5222" t="s">
        <v>2648</v>
      </c>
      <c r="F5222" t="s">
        <v>20</v>
      </c>
      <c r="G5222" t="s">
        <v>31</v>
      </c>
      <c r="H5222" t="s">
        <v>1069</v>
      </c>
      <c r="I5222" t="s">
        <v>112</v>
      </c>
      <c r="J5222" t="s">
        <v>11136</v>
      </c>
      <c r="K5222" s="1">
        <v>401769</v>
      </c>
      <c r="L5222">
        <v>0</v>
      </c>
      <c r="M5222">
        <v>1</v>
      </c>
      <c r="N5222">
        <v>0</v>
      </c>
      <c r="Q5222" t="s">
        <v>33</v>
      </c>
    </row>
    <row r="5223" spans="1:17" x14ac:dyDescent="0.25">
      <c r="A5223" t="str">
        <f t="shared" si="81"/>
        <v>EXPW2CMP11Mesure pression amont filtres 5µm</v>
      </c>
      <c r="B5223" t="s">
        <v>11137</v>
      </c>
      <c r="C5223" t="s">
        <v>11138</v>
      </c>
      <c r="D5223" t="s">
        <v>2647</v>
      </c>
      <c r="E5223" t="s">
        <v>2648</v>
      </c>
      <c r="F5223" t="s">
        <v>20</v>
      </c>
      <c r="G5223" t="s">
        <v>31</v>
      </c>
      <c r="H5223" t="s">
        <v>1069</v>
      </c>
      <c r="I5223" t="s">
        <v>112</v>
      </c>
      <c r="J5223" t="s">
        <v>11139</v>
      </c>
      <c r="K5223" s="1">
        <v>401769</v>
      </c>
      <c r="L5223">
        <v>0</v>
      </c>
      <c r="M5223">
        <v>1</v>
      </c>
      <c r="N5223">
        <v>0</v>
      </c>
      <c r="Q5223" t="s">
        <v>33</v>
      </c>
    </row>
    <row r="5224" spans="1:17" x14ac:dyDescent="0.25">
      <c r="A5224" t="str">
        <f t="shared" si="81"/>
        <v>EXPW2CMC01Mesure conductivité en sortie de l'UF</v>
      </c>
      <c r="B5224" t="s">
        <v>11140</v>
      </c>
      <c r="C5224" t="s">
        <v>11141</v>
      </c>
      <c r="D5224" t="s">
        <v>2759</v>
      </c>
      <c r="E5224" t="s">
        <v>2760</v>
      </c>
      <c r="F5224" t="s">
        <v>20</v>
      </c>
      <c r="G5224" t="s">
        <v>31</v>
      </c>
      <c r="H5224" t="s">
        <v>1069</v>
      </c>
      <c r="I5224" t="s">
        <v>112</v>
      </c>
      <c r="J5224" t="s">
        <v>11142</v>
      </c>
      <c r="K5224" s="1">
        <v>401769</v>
      </c>
      <c r="L5224">
        <v>0</v>
      </c>
      <c r="M5224">
        <v>1</v>
      </c>
      <c r="N5224">
        <v>0</v>
      </c>
      <c r="Q5224" t="s">
        <v>33</v>
      </c>
    </row>
    <row r="5225" spans="1:17" x14ac:dyDescent="0.25">
      <c r="A5225" t="str">
        <f t="shared" si="81"/>
        <v>EXPW2CMC04Mesure conductivité en sortie du Duo n°1</v>
      </c>
      <c r="B5225" t="s">
        <v>11143</v>
      </c>
      <c r="C5225" t="s">
        <v>11144</v>
      </c>
      <c r="D5225" t="s">
        <v>2759</v>
      </c>
      <c r="E5225" t="s">
        <v>2760</v>
      </c>
      <c r="F5225" t="s">
        <v>20</v>
      </c>
      <c r="G5225" t="s">
        <v>31</v>
      </c>
      <c r="H5225" t="s">
        <v>1069</v>
      </c>
      <c r="I5225" t="s">
        <v>112</v>
      </c>
      <c r="J5225" t="s">
        <v>11145</v>
      </c>
      <c r="K5225" s="1">
        <v>401769</v>
      </c>
      <c r="L5225">
        <v>0</v>
      </c>
      <c r="M5225">
        <v>1</v>
      </c>
      <c r="N5225">
        <v>0</v>
      </c>
      <c r="Q5225" t="s">
        <v>33</v>
      </c>
    </row>
    <row r="5226" spans="1:17" x14ac:dyDescent="0.25">
      <c r="A5226" t="str">
        <f t="shared" si="81"/>
        <v>EXPW2CMF101Mesure débit de circulation du Duo rapide</v>
      </c>
      <c r="B5226" t="s">
        <v>11146</v>
      </c>
      <c r="C5226" t="s">
        <v>11147</v>
      </c>
      <c r="D5226" t="s">
        <v>2813</v>
      </c>
      <c r="E5226" t="s">
        <v>2814</v>
      </c>
      <c r="F5226" t="s">
        <v>20</v>
      </c>
      <c r="G5226" t="s">
        <v>31</v>
      </c>
      <c r="H5226" t="s">
        <v>1069</v>
      </c>
      <c r="I5226" t="s">
        <v>50</v>
      </c>
      <c r="J5226" t="s">
        <v>11148</v>
      </c>
      <c r="K5226" s="1">
        <v>401769</v>
      </c>
      <c r="L5226">
        <v>0</v>
      </c>
      <c r="M5226">
        <v>1</v>
      </c>
      <c r="N5226">
        <v>0</v>
      </c>
      <c r="Q5226" t="s">
        <v>33</v>
      </c>
    </row>
    <row r="5227" spans="1:17" x14ac:dyDescent="0.25">
      <c r="A5227" t="str">
        <f t="shared" si="81"/>
        <v>EXPW2CMC05Mesure conductivité en sortie du Duo n°2</v>
      </c>
      <c r="B5227" t="s">
        <v>11149</v>
      </c>
      <c r="C5227" t="s">
        <v>11150</v>
      </c>
      <c r="D5227" t="s">
        <v>2759</v>
      </c>
      <c r="E5227" t="s">
        <v>2760</v>
      </c>
      <c r="F5227" t="s">
        <v>20</v>
      </c>
      <c r="G5227" t="s">
        <v>31</v>
      </c>
      <c r="H5227" t="s">
        <v>1069</v>
      </c>
      <c r="I5227" t="s">
        <v>112</v>
      </c>
      <c r="J5227" t="s">
        <v>11151</v>
      </c>
      <c r="K5227" s="1">
        <v>54789</v>
      </c>
      <c r="L5227">
        <v>0</v>
      </c>
      <c r="M5227">
        <v>1</v>
      </c>
      <c r="N5227">
        <v>0</v>
      </c>
      <c r="Q5227" t="s">
        <v>33</v>
      </c>
    </row>
    <row r="5228" spans="1:17" x14ac:dyDescent="0.25">
      <c r="A5228" t="str">
        <f t="shared" si="81"/>
        <v>EXPW2CMF201Mesure débit de circulation du Duo rapide</v>
      </c>
      <c r="B5228" t="s">
        <v>11152</v>
      </c>
      <c r="C5228" t="s">
        <v>11147</v>
      </c>
      <c r="D5228" t="s">
        <v>2813</v>
      </c>
      <c r="E5228" t="s">
        <v>2814</v>
      </c>
      <c r="F5228" t="s">
        <v>20</v>
      </c>
      <c r="G5228" t="s">
        <v>31</v>
      </c>
      <c r="H5228" t="s">
        <v>1069</v>
      </c>
      <c r="I5228" t="s">
        <v>50</v>
      </c>
      <c r="J5228" t="s">
        <v>11153</v>
      </c>
      <c r="K5228" s="1">
        <v>401769</v>
      </c>
      <c r="L5228">
        <v>0</v>
      </c>
      <c r="M5228">
        <v>1</v>
      </c>
      <c r="N5228">
        <v>0</v>
      </c>
      <c r="Q5228" t="s">
        <v>33</v>
      </c>
    </row>
    <row r="5229" spans="1:17" x14ac:dyDescent="0.25">
      <c r="A5229" t="str">
        <f t="shared" si="81"/>
        <v>EXUDA1UR05Chaine HPLC Dionex</v>
      </c>
      <c r="B5229" t="s">
        <v>11154</v>
      </c>
      <c r="C5229" t="s">
        <v>11155</v>
      </c>
      <c r="D5229" t="s">
        <v>10645</v>
      </c>
      <c r="E5229" t="s">
        <v>10646</v>
      </c>
      <c r="F5229" t="s">
        <v>64</v>
      </c>
      <c r="G5229" t="s">
        <v>31</v>
      </c>
      <c r="H5229" t="s">
        <v>1277</v>
      </c>
      <c r="I5229" t="s">
        <v>1352</v>
      </c>
      <c r="J5229" t="s">
        <v>11156</v>
      </c>
      <c r="K5229" s="1">
        <v>401769</v>
      </c>
      <c r="L5229">
        <v>0</v>
      </c>
      <c r="M5229">
        <v>1</v>
      </c>
      <c r="N5229">
        <v>0</v>
      </c>
      <c r="Q5229" t="s">
        <v>24</v>
      </c>
    </row>
    <row r="5230" spans="1:17" x14ac:dyDescent="0.25">
      <c r="A5230" t="str">
        <f t="shared" si="81"/>
        <v>EXUDA1UR05Chaine HPLC Dionex</v>
      </c>
      <c r="B5230" t="s">
        <v>11154</v>
      </c>
      <c r="C5230" t="s">
        <v>11155</v>
      </c>
      <c r="D5230" t="s">
        <v>10667</v>
      </c>
      <c r="E5230" t="s">
        <v>10668</v>
      </c>
      <c r="F5230" t="s">
        <v>64</v>
      </c>
      <c r="G5230" t="s">
        <v>31</v>
      </c>
      <c r="H5230" t="s">
        <v>1277</v>
      </c>
      <c r="I5230" t="s">
        <v>1352</v>
      </c>
      <c r="J5230" t="s">
        <v>11157</v>
      </c>
      <c r="K5230" s="1">
        <v>401769</v>
      </c>
      <c r="L5230">
        <v>0</v>
      </c>
      <c r="M5230">
        <v>1</v>
      </c>
      <c r="N5230">
        <v>0</v>
      </c>
      <c r="Q5230" t="s">
        <v>24</v>
      </c>
    </row>
    <row r="5231" spans="1:17" x14ac:dyDescent="0.25">
      <c r="A5231" t="str">
        <f t="shared" si="81"/>
        <v>UDA1UR06Chaine UPLC ensemble de 4 modules</v>
      </c>
      <c r="B5231" t="s">
        <v>11158</v>
      </c>
      <c r="C5231" t="s">
        <v>11159</v>
      </c>
      <c r="D5231" t="s">
        <v>10645</v>
      </c>
      <c r="E5231" t="s">
        <v>10646</v>
      </c>
      <c r="F5231" t="s">
        <v>64</v>
      </c>
      <c r="G5231" t="s">
        <v>31</v>
      </c>
      <c r="H5231" t="s">
        <v>1277</v>
      </c>
      <c r="I5231" t="s">
        <v>1352</v>
      </c>
      <c r="J5231" t="s">
        <v>11160</v>
      </c>
      <c r="K5231" s="1">
        <v>54783</v>
      </c>
      <c r="L5231">
        <v>0</v>
      </c>
      <c r="M5231">
        <v>1</v>
      </c>
      <c r="N5231">
        <v>0</v>
      </c>
      <c r="Q5231" t="s">
        <v>24</v>
      </c>
    </row>
    <row r="5232" spans="1:17" x14ac:dyDescent="0.25">
      <c r="A5232" t="str">
        <f t="shared" si="81"/>
        <v>NEP04ST04Station NEP réacteurs + UF Albumine</v>
      </c>
      <c r="B5232" t="s">
        <v>7763</v>
      </c>
      <c r="C5232" t="s">
        <v>7764</v>
      </c>
      <c r="D5232" t="s">
        <v>11161</v>
      </c>
      <c r="E5232" t="s">
        <v>11162</v>
      </c>
      <c r="F5232" t="s">
        <v>20</v>
      </c>
      <c r="G5232" t="s">
        <v>21</v>
      </c>
      <c r="H5232" t="s">
        <v>324</v>
      </c>
      <c r="I5232" t="s">
        <v>112</v>
      </c>
      <c r="J5232" t="s">
        <v>11163</v>
      </c>
      <c r="K5232" s="1">
        <v>54789</v>
      </c>
      <c r="L5232">
        <v>0</v>
      </c>
      <c r="M5232">
        <v>1</v>
      </c>
      <c r="N5232">
        <v>0</v>
      </c>
      <c r="Q5232" t="s">
        <v>33</v>
      </c>
    </row>
    <row r="5233" spans="1:17" x14ac:dyDescent="0.25">
      <c r="A5233" t="str">
        <f t="shared" si="81"/>
        <v>UDP2CMT21Thermomètre Quick Novo n°101123501</v>
      </c>
      <c r="B5233" t="s">
        <v>11164</v>
      </c>
      <c r="C5233" t="s">
        <v>11165</v>
      </c>
      <c r="D5233" t="s">
        <v>2643</v>
      </c>
      <c r="E5233" t="s">
        <v>2644</v>
      </c>
      <c r="F5233" t="s">
        <v>20</v>
      </c>
      <c r="G5233" t="s">
        <v>31</v>
      </c>
      <c r="H5233" t="s">
        <v>128</v>
      </c>
      <c r="I5233" t="s">
        <v>1352</v>
      </c>
      <c r="K5233" s="1">
        <v>401769</v>
      </c>
      <c r="L5233">
        <v>0</v>
      </c>
      <c r="M5233">
        <v>1</v>
      </c>
      <c r="N5233">
        <v>0</v>
      </c>
      <c r="Q5233" t="s">
        <v>24</v>
      </c>
    </row>
    <row r="5234" spans="1:17" x14ac:dyDescent="0.25">
      <c r="A5234" t="str">
        <f t="shared" si="81"/>
        <v>EXUDP2CMT10Thermomètre de paillasse n°J0509</v>
      </c>
      <c r="B5234" t="s">
        <v>11166</v>
      </c>
      <c r="C5234" t="s">
        <v>11167</v>
      </c>
      <c r="D5234" t="s">
        <v>3424</v>
      </c>
      <c r="E5234" t="s">
        <v>3425</v>
      </c>
      <c r="F5234" t="s">
        <v>20</v>
      </c>
      <c r="G5234" t="s">
        <v>21</v>
      </c>
      <c r="H5234" t="s">
        <v>128</v>
      </c>
      <c r="I5234" t="s">
        <v>21</v>
      </c>
      <c r="K5234" s="1">
        <v>401769</v>
      </c>
      <c r="L5234">
        <v>0</v>
      </c>
      <c r="M5234">
        <v>1</v>
      </c>
      <c r="N5234">
        <v>0</v>
      </c>
      <c r="Q5234" t="s">
        <v>24</v>
      </c>
    </row>
    <row r="5235" spans="1:17" x14ac:dyDescent="0.25">
      <c r="A5235" t="str">
        <f t="shared" si="81"/>
        <v>BAT08CMP72Enregistrement pression en 8RC72</v>
      </c>
      <c r="B5235" t="s">
        <v>10979</v>
      </c>
      <c r="C5235" t="s">
        <v>10980</v>
      </c>
      <c r="D5235" t="s">
        <v>1558</v>
      </c>
      <c r="E5235" t="s">
        <v>1559</v>
      </c>
      <c r="F5235" t="s">
        <v>64</v>
      </c>
      <c r="G5235" t="s">
        <v>31</v>
      </c>
      <c r="H5235" t="s">
        <v>81</v>
      </c>
      <c r="I5235" t="s">
        <v>50</v>
      </c>
      <c r="J5235" t="s">
        <v>11168</v>
      </c>
      <c r="K5235" s="1">
        <v>45578</v>
      </c>
      <c r="L5235">
        <v>3</v>
      </c>
      <c r="M5235">
        <v>1</v>
      </c>
      <c r="N5235">
        <v>0</v>
      </c>
      <c r="O5235">
        <v>52</v>
      </c>
      <c r="P5235">
        <v>1</v>
      </c>
      <c r="Q5235" t="s">
        <v>33</v>
      </c>
    </row>
    <row r="5236" spans="1:17" x14ac:dyDescent="0.25">
      <c r="A5236" t="str">
        <f t="shared" si="81"/>
        <v>BAT08CMP104Enregistrement pression en 8RC104</v>
      </c>
      <c r="B5236" t="s">
        <v>10949</v>
      </c>
      <c r="C5236" t="s">
        <v>10950</v>
      </c>
      <c r="D5236" t="s">
        <v>1558</v>
      </c>
      <c r="E5236" t="s">
        <v>1559</v>
      </c>
      <c r="F5236" t="s">
        <v>64</v>
      </c>
      <c r="G5236" t="s">
        <v>31</v>
      </c>
      <c r="H5236" t="s">
        <v>81</v>
      </c>
      <c r="I5236" t="s">
        <v>50</v>
      </c>
      <c r="J5236" t="s">
        <v>11169</v>
      </c>
      <c r="K5236" s="1">
        <v>45576</v>
      </c>
      <c r="L5236">
        <v>3</v>
      </c>
      <c r="M5236">
        <v>1</v>
      </c>
      <c r="N5236">
        <v>0</v>
      </c>
      <c r="O5236">
        <v>52</v>
      </c>
      <c r="P5236">
        <v>1</v>
      </c>
      <c r="Q5236" t="s">
        <v>33</v>
      </c>
    </row>
    <row r="5237" spans="1:17" x14ac:dyDescent="0.25">
      <c r="A5237" t="str">
        <f t="shared" si="81"/>
        <v>BAT08CMP107Enregistrement pression en 8RC107</v>
      </c>
      <c r="B5237" t="s">
        <v>10955</v>
      </c>
      <c r="C5237" t="s">
        <v>10956</v>
      </c>
      <c r="D5237" t="s">
        <v>1558</v>
      </c>
      <c r="E5237" t="s">
        <v>1559</v>
      </c>
      <c r="F5237" t="s">
        <v>64</v>
      </c>
      <c r="G5237" t="s">
        <v>31</v>
      </c>
      <c r="H5237" t="s">
        <v>81</v>
      </c>
      <c r="I5237" t="s">
        <v>50</v>
      </c>
      <c r="J5237" t="s">
        <v>11170</v>
      </c>
      <c r="K5237" s="1">
        <v>45576</v>
      </c>
      <c r="L5237">
        <v>3</v>
      </c>
      <c r="M5237">
        <v>1</v>
      </c>
      <c r="N5237">
        <v>0</v>
      </c>
      <c r="O5237">
        <v>52</v>
      </c>
      <c r="P5237">
        <v>1</v>
      </c>
      <c r="Q5237" t="s">
        <v>33</v>
      </c>
    </row>
    <row r="5238" spans="1:17" x14ac:dyDescent="0.25">
      <c r="A5238" t="str">
        <f t="shared" si="81"/>
        <v>BAT08CMP109Enregistrement pression en 8RC109</v>
      </c>
      <c r="B5238" t="s">
        <v>10958</v>
      </c>
      <c r="C5238" t="s">
        <v>10959</v>
      </c>
      <c r="D5238" t="s">
        <v>1558</v>
      </c>
      <c r="E5238" t="s">
        <v>1559</v>
      </c>
      <c r="F5238" t="s">
        <v>64</v>
      </c>
      <c r="G5238" t="s">
        <v>31</v>
      </c>
      <c r="H5238" t="s">
        <v>81</v>
      </c>
      <c r="I5238" t="s">
        <v>50</v>
      </c>
      <c r="J5238" t="s">
        <v>11171</v>
      </c>
      <c r="K5238" s="1">
        <v>45576</v>
      </c>
      <c r="L5238">
        <v>3</v>
      </c>
      <c r="M5238">
        <v>1</v>
      </c>
      <c r="N5238">
        <v>0</v>
      </c>
      <c r="O5238">
        <v>52</v>
      </c>
      <c r="P5238">
        <v>1</v>
      </c>
      <c r="Q5238" t="s">
        <v>33</v>
      </c>
    </row>
    <row r="5239" spans="1:17" x14ac:dyDescent="0.25">
      <c r="A5239" t="str">
        <f t="shared" si="81"/>
        <v>BAT08CMP45Enregistrement pression en 8RC45</v>
      </c>
      <c r="B5239" t="s">
        <v>10973</v>
      </c>
      <c r="C5239" t="s">
        <v>10974</v>
      </c>
      <c r="D5239" t="s">
        <v>1558</v>
      </c>
      <c r="E5239" t="s">
        <v>1559</v>
      </c>
      <c r="F5239" t="s">
        <v>64</v>
      </c>
      <c r="G5239" t="s">
        <v>31</v>
      </c>
      <c r="H5239" t="s">
        <v>81</v>
      </c>
      <c r="I5239" t="s">
        <v>50</v>
      </c>
      <c r="J5239" t="s">
        <v>11172</v>
      </c>
      <c r="K5239" s="1">
        <v>45576</v>
      </c>
      <c r="L5239">
        <v>3</v>
      </c>
      <c r="M5239">
        <v>1</v>
      </c>
      <c r="N5239">
        <v>0</v>
      </c>
      <c r="O5239">
        <v>52</v>
      </c>
      <c r="P5239">
        <v>1</v>
      </c>
      <c r="Q5239" t="s">
        <v>33</v>
      </c>
    </row>
    <row r="5240" spans="1:17" x14ac:dyDescent="0.25">
      <c r="A5240" t="str">
        <f t="shared" si="81"/>
        <v>BAT08CMP46Enregistrement pression en 8RC46</v>
      </c>
      <c r="B5240" t="s">
        <v>10976</v>
      </c>
      <c r="C5240" t="s">
        <v>10977</v>
      </c>
      <c r="D5240" t="s">
        <v>1558</v>
      </c>
      <c r="E5240" t="s">
        <v>1559</v>
      </c>
      <c r="F5240" t="s">
        <v>64</v>
      </c>
      <c r="G5240" t="s">
        <v>31</v>
      </c>
      <c r="H5240" t="s">
        <v>81</v>
      </c>
      <c r="I5240" t="s">
        <v>50</v>
      </c>
      <c r="J5240" t="s">
        <v>11173</v>
      </c>
      <c r="K5240" s="1">
        <v>45576</v>
      </c>
      <c r="L5240">
        <v>3</v>
      </c>
      <c r="M5240">
        <v>1</v>
      </c>
      <c r="N5240">
        <v>0</v>
      </c>
      <c r="O5240">
        <v>52</v>
      </c>
      <c r="P5240">
        <v>1</v>
      </c>
      <c r="Q5240" t="s">
        <v>33</v>
      </c>
    </row>
    <row r="5241" spans="1:17" x14ac:dyDescent="0.25">
      <c r="A5241" t="str">
        <f t="shared" si="81"/>
        <v>EXBAT08CMPP01Enregistrement pression en 8P01</v>
      </c>
      <c r="B5241" t="s">
        <v>10982</v>
      </c>
      <c r="C5241" t="s">
        <v>10983</v>
      </c>
      <c r="D5241" t="s">
        <v>1558</v>
      </c>
      <c r="E5241" t="s">
        <v>1559</v>
      </c>
      <c r="F5241" t="s">
        <v>64</v>
      </c>
      <c r="G5241" t="s">
        <v>31</v>
      </c>
      <c r="H5241" t="s">
        <v>81</v>
      </c>
      <c r="I5241" t="s">
        <v>50</v>
      </c>
      <c r="J5241" t="s">
        <v>11174</v>
      </c>
      <c r="K5241" s="1">
        <v>43756</v>
      </c>
      <c r="L5241">
        <v>3</v>
      </c>
      <c r="M5241">
        <v>1</v>
      </c>
      <c r="N5241">
        <v>0</v>
      </c>
      <c r="O5241">
        <v>52</v>
      </c>
      <c r="P5241">
        <v>1</v>
      </c>
      <c r="Q5241" t="s">
        <v>33</v>
      </c>
    </row>
    <row r="5242" spans="1:17" x14ac:dyDescent="0.25">
      <c r="A5242" t="str">
        <f t="shared" si="81"/>
        <v>BAT08CMP106Enregistrement pression en 8RC106</v>
      </c>
      <c r="B5242" t="s">
        <v>10952</v>
      </c>
      <c r="C5242" t="s">
        <v>10953</v>
      </c>
      <c r="D5242" t="s">
        <v>1558</v>
      </c>
      <c r="E5242" t="s">
        <v>1559</v>
      </c>
      <c r="F5242" t="s">
        <v>64</v>
      </c>
      <c r="G5242" t="s">
        <v>31</v>
      </c>
      <c r="H5242" t="s">
        <v>81</v>
      </c>
      <c r="I5242" t="s">
        <v>50</v>
      </c>
      <c r="J5242" t="s">
        <v>11175</v>
      </c>
      <c r="K5242" s="1">
        <v>45576</v>
      </c>
      <c r="L5242">
        <v>3</v>
      </c>
      <c r="M5242">
        <v>1</v>
      </c>
      <c r="N5242">
        <v>0</v>
      </c>
      <c r="O5242">
        <v>52</v>
      </c>
      <c r="P5242">
        <v>1</v>
      </c>
      <c r="Q5242" t="s">
        <v>33</v>
      </c>
    </row>
    <row r="5243" spans="1:17" x14ac:dyDescent="0.25">
      <c r="A5243" t="str">
        <f t="shared" si="81"/>
        <v>BAT08CMP44Enregistrement pression en 8RC44</v>
      </c>
      <c r="B5243" t="s">
        <v>10970</v>
      </c>
      <c r="C5243" t="s">
        <v>10971</v>
      </c>
      <c r="D5243" t="s">
        <v>1558</v>
      </c>
      <c r="E5243" t="s">
        <v>1559</v>
      </c>
      <c r="F5243" t="s">
        <v>64</v>
      </c>
      <c r="G5243" t="s">
        <v>31</v>
      </c>
      <c r="H5243" t="s">
        <v>81</v>
      </c>
      <c r="I5243" t="s">
        <v>50</v>
      </c>
      <c r="J5243" t="s">
        <v>11176</v>
      </c>
      <c r="K5243" s="1">
        <v>45576</v>
      </c>
      <c r="L5243">
        <v>3</v>
      </c>
      <c r="M5243">
        <v>1</v>
      </c>
      <c r="N5243">
        <v>0</v>
      </c>
      <c r="O5243">
        <v>52</v>
      </c>
      <c r="P5243">
        <v>1</v>
      </c>
      <c r="Q5243" t="s">
        <v>33</v>
      </c>
    </row>
    <row r="5244" spans="1:17" x14ac:dyDescent="0.25">
      <c r="A5244" t="str">
        <f t="shared" si="81"/>
        <v>BAT08CMP142Enregistrement pression en 8RC142</v>
      </c>
      <c r="B5244" t="s">
        <v>11104</v>
      </c>
      <c r="C5244" t="s">
        <v>11105</v>
      </c>
      <c r="D5244" t="s">
        <v>1558</v>
      </c>
      <c r="E5244" t="s">
        <v>1559</v>
      </c>
      <c r="F5244" t="s">
        <v>64</v>
      </c>
      <c r="G5244" t="s">
        <v>31</v>
      </c>
      <c r="H5244" t="s">
        <v>81</v>
      </c>
      <c r="I5244" t="s">
        <v>50</v>
      </c>
      <c r="J5244" t="s">
        <v>11177</v>
      </c>
      <c r="K5244" s="1">
        <v>45609</v>
      </c>
      <c r="L5244">
        <v>3</v>
      </c>
      <c r="M5244">
        <v>1</v>
      </c>
      <c r="N5244">
        <v>0</v>
      </c>
      <c r="O5244">
        <v>52</v>
      </c>
      <c r="P5244">
        <v>1</v>
      </c>
      <c r="Q5244" t="s">
        <v>33</v>
      </c>
    </row>
    <row r="5245" spans="1:17" x14ac:dyDescent="0.25">
      <c r="A5245" t="str">
        <f t="shared" si="81"/>
        <v>DPLACMT54Collecteur mesures DataWatch n°0819-182</v>
      </c>
      <c r="B5245" t="s">
        <v>10325</v>
      </c>
      <c r="C5245" t="s">
        <v>10326</v>
      </c>
      <c r="D5245" t="s">
        <v>1519</v>
      </c>
      <c r="E5245" t="s">
        <v>1520</v>
      </c>
      <c r="F5245" t="s">
        <v>64</v>
      </c>
      <c r="G5245" t="s">
        <v>31</v>
      </c>
      <c r="H5245" t="s">
        <v>7298</v>
      </c>
      <c r="I5245" t="s">
        <v>7299</v>
      </c>
      <c r="J5245" t="s">
        <v>11178</v>
      </c>
      <c r="K5245" s="1">
        <v>45727</v>
      </c>
      <c r="L5245">
        <v>3</v>
      </c>
      <c r="M5245">
        <v>1</v>
      </c>
      <c r="N5245">
        <v>0</v>
      </c>
      <c r="O5245">
        <v>52</v>
      </c>
      <c r="P5245">
        <v>1</v>
      </c>
      <c r="Q5245" t="s">
        <v>33</v>
      </c>
    </row>
    <row r="5246" spans="1:17" x14ac:dyDescent="0.25">
      <c r="A5246" t="str">
        <f t="shared" si="81"/>
        <v>EXDPLACMT57Collecteur mesures DataWatch n°0822-123</v>
      </c>
      <c r="B5246" t="s">
        <v>10351</v>
      </c>
      <c r="C5246" t="s">
        <v>10352</v>
      </c>
      <c r="D5246" t="s">
        <v>1519</v>
      </c>
      <c r="E5246" t="s">
        <v>1520</v>
      </c>
      <c r="F5246" t="s">
        <v>64</v>
      </c>
      <c r="G5246" t="s">
        <v>31</v>
      </c>
      <c r="H5246" t="s">
        <v>7298</v>
      </c>
      <c r="I5246" t="s">
        <v>7299</v>
      </c>
      <c r="J5246" t="s">
        <v>11179</v>
      </c>
      <c r="K5246" s="1">
        <v>44091</v>
      </c>
      <c r="L5246">
        <v>3</v>
      </c>
      <c r="M5246">
        <v>1</v>
      </c>
      <c r="N5246">
        <v>0</v>
      </c>
      <c r="O5246">
        <v>52</v>
      </c>
      <c r="P5246">
        <v>1</v>
      </c>
      <c r="Q5246" t="s">
        <v>33</v>
      </c>
    </row>
    <row r="5247" spans="1:17" x14ac:dyDescent="0.25">
      <c r="A5247" t="str">
        <f t="shared" si="81"/>
        <v>DPLACMT58Collecteur mesures DataWatch n°0822-126</v>
      </c>
      <c r="B5247" t="s">
        <v>10354</v>
      </c>
      <c r="C5247" t="s">
        <v>10355</v>
      </c>
      <c r="D5247" t="s">
        <v>1519</v>
      </c>
      <c r="E5247" t="s">
        <v>1520</v>
      </c>
      <c r="F5247" t="s">
        <v>64</v>
      </c>
      <c r="G5247" t="s">
        <v>31</v>
      </c>
      <c r="H5247" t="s">
        <v>7298</v>
      </c>
      <c r="I5247" t="s">
        <v>7299</v>
      </c>
      <c r="J5247" t="s">
        <v>11180</v>
      </c>
      <c r="K5247" s="1">
        <v>45812</v>
      </c>
      <c r="L5247">
        <v>3</v>
      </c>
      <c r="M5247">
        <v>1</v>
      </c>
      <c r="N5247">
        <v>0</v>
      </c>
      <c r="O5247">
        <v>52</v>
      </c>
      <c r="P5247">
        <v>1</v>
      </c>
      <c r="Q5247" t="s">
        <v>33</v>
      </c>
    </row>
    <row r="5248" spans="1:17" x14ac:dyDescent="0.25">
      <c r="A5248" t="str">
        <f t="shared" si="81"/>
        <v>DPLACMT65Collecteur mesures DataWatch n°0822-138</v>
      </c>
      <c r="B5248" t="s">
        <v>10360</v>
      </c>
      <c r="C5248" t="s">
        <v>10361</v>
      </c>
      <c r="D5248" t="s">
        <v>1519</v>
      </c>
      <c r="E5248" t="s">
        <v>1520</v>
      </c>
      <c r="F5248" t="s">
        <v>64</v>
      </c>
      <c r="G5248" t="s">
        <v>31</v>
      </c>
      <c r="H5248" t="s">
        <v>7298</v>
      </c>
      <c r="I5248" t="s">
        <v>7299</v>
      </c>
      <c r="J5248" t="s">
        <v>11181</v>
      </c>
      <c r="K5248" s="1">
        <v>45547</v>
      </c>
      <c r="L5248">
        <v>3</v>
      </c>
      <c r="M5248">
        <v>1</v>
      </c>
      <c r="N5248">
        <v>0</v>
      </c>
      <c r="O5248">
        <v>52</v>
      </c>
      <c r="P5248">
        <v>1</v>
      </c>
      <c r="Q5248" t="s">
        <v>33</v>
      </c>
    </row>
    <row r="5249" spans="1:17" x14ac:dyDescent="0.25">
      <c r="A5249" t="str">
        <f t="shared" si="81"/>
        <v>DPLACMT67Collecteur mesures DataWatch n°0822-140</v>
      </c>
      <c r="B5249" t="s">
        <v>10366</v>
      </c>
      <c r="C5249" t="s">
        <v>10367</v>
      </c>
      <c r="D5249" t="s">
        <v>1519</v>
      </c>
      <c r="E5249" t="s">
        <v>1520</v>
      </c>
      <c r="F5249" t="s">
        <v>64</v>
      </c>
      <c r="G5249" t="s">
        <v>31</v>
      </c>
      <c r="H5249" t="s">
        <v>7298</v>
      </c>
      <c r="I5249" t="s">
        <v>7299</v>
      </c>
      <c r="J5249" t="s">
        <v>11182</v>
      </c>
      <c r="K5249" s="1">
        <v>44999</v>
      </c>
      <c r="L5249">
        <v>3</v>
      </c>
      <c r="M5249">
        <v>1</v>
      </c>
      <c r="N5249">
        <v>0</v>
      </c>
      <c r="O5249">
        <v>52</v>
      </c>
      <c r="P5249">
        <v>1</v>
      </c>
      <c r="Q5249" t="s">
        <v>33</v>
      </c>
    </row>
    <row r="5250" spans="1:17" x14ac:dyDescent="0.25">
      <c r="A5250" t="str">
        <f t="shared" si="81"/>
        <v>DPLACMT72Collecteur mesures DataWatch n°0822-146</v>
      </c>
      <c r="B5250" t="s">
        <v>10375</v>
      </c>
      <c r="C5250" t="s">
        <v>10376</v>
      </c>
      <c r="D5250" t="s">
        <v>1519</v>
      </c>
      <c r="E5250" t="s">
        <v>1520</v>
      </c>
      <c r="F5250" t="s">
        <v>64</v>
      </c>
      <c r="G5250" t="s">
        <v>31</v>
      </c>
      <c r="H5250" t="s">
        <v>7298</v>
      </c>
      <c r="I5250" t="s">
        <v>7299</v>
      </c>
      <c r="J5250" t="s">
        <v>11183</v>
      </c>
      <c r="K5250" s="1">
        <v>45727</v>
      </c>
      <c r="L5250">
        <v>3</v>
      </c>
      <c r="M5250">
        <v>1</v>
      </c>
      <c r="N5250">
        <v>0</v>
      </c>
      <c r="O5250">
        <v>52</v>
      </c>
      <c r="P5250">
        <v>1</v>
      </c>
      <c r="Q5250" t="s">
        <v>33</v>
      </c>
    </row>
    <row r="5251" spans="1:17" x14ac:dyDescent="0.25">
      <c r="A5251" t="str">
        <f t="shared" si="81"/>
        <v>DPLACMT75Collecteur mesures DataWatch n°0822-151</v>
      </c>
      <c r="B5251" t="s">
        <v>10378</v>
      </c>
      <c r="C5251" t="s">
        <v>10379</v>
      </c>
      <c r="D5251" t="s">
        <v>1519</v>
      </c>
      <c r="E5251" t="s">
        <v>1520</v>
      </c>
      <c r="F5251" t="s">
        <v>64</v>
      </c>
      <c r="G5251" t="s">
        <v>31</v>
      </c>
      <c r="H5251" t="s">
        <v>7298</v>
      </c>
      <c r="I5251" t="s">
        <v>7299</v>
      </c>
      <c r="J5251" t="s">
        <v>11184</v>
      </c>
      <c r="K5251" s="1">
        <v>45738</v>
      </c>
      <c r="L5251">
        <v>3</v>
      </c>
      <c r="M5251">
        <v>1</v>
      </c>
      <c r="N5251">
        <v>0</v>
      </c>
      <c r="O5251">
        <v>52</v>
      </c>
      <c r="P5251">
        <v>1</v>
      </c>
      <c r="Q5251" t="s">
        <v>33</v>
      </c>
    </row>
    <row r="5252" spans="1:17" x14ac:dyDescent="0.25">
      <c r="A5252" t="str">
        <f t="shared" si="81"/>
        <v>EXDPLACMT77Collecteur mesures DataWatch n°0822-153</v>
      </c>
      <c r="B5252" t="s">
        <v>10384</v>
      </c>
      <c r="C5252" t="s">
        <v>10385</v>
      </c>
      <c r="D5252" t="s">
        <v>1519</v>
      </c>
      <c r="E5252" t="s">
        <v>1520</v>
      </c>
      <c r="F5252" t="s">
        <v>64</v>
      </c>
      <c r="G5252" t="s">
        <v>31</v>
      </c>
      <c r="H5252" t="s">
        <v>7298</v>
      </c>
      <c r="I5252" t="s">
        <v>7299</v>
      </c>
      <c r="J5252" t="s">
        <v>11185</v>
      </c>
      <c r="K5252" s="1">
        <v>44635</v>
      </c>
      <c r="L5252">
        <v>3</v>
      </c>
      <c r="M5252">
        <v>1</v>
      </c>
      <c r="N5252">
        <v>0</v>
      </c>
      <c r="O5252">
        <v>52</v>
      </c>
      <c r="P5252">
        <v>1</v>
      </c>
      <c r="Q5252" t="s">
        <v>33</v>
      </c>
    </row>
    <row r="5253" spans="1:17" x14ac:dyDescent="0.25">
      <c r="A5253" t="str">
        <f t="shared" si="81"/>
        <v>EXDPLACMT82Collecteur mesures DataWatch n°0822-172</v>
      </c>
      <c r="B5253" t="s">
        <v>10390</v>
      </c>
      <c r="C5253" t="s">
        <v>10391</v>
      </c>
      <c r="D5253" t="s">
        <v>1519</v>
      </c>
      <c r="E5253" t="s">
        <v>1520</v>
      </c>
      <c r="F5253" t="s">
        <v>64</v>
      </c>
      <c r="G5253" t="s">
        <v>31</v>
      </c>
      <c r="H5253" t="s">
        <v>7298</v>
      </c>
      <c r="I5253" t="s">
        <v>7299</v>
      </c>
      <c r="J5253" t="s">
        <v>11186</v>
      </c>
      <c r="K5253" s="1">
        <v>54582</v>
      </c>
      <c r="L5253">
        <v>0</v>
      </c>
      <c r="M5253">
        <v>1</v>
      </c>
      <c r="N5253">
        <v>0</v>
      </c>
      <c r="Q5253" t="s">
        <v>33</v>
      </c>
    </row>
    <row r="5254" spans="1:17" x14ac:dyDescent="0.25">
      <c r="A5254" t="str">
        <f t="shared" si="81"/>
        <v>WFICMT56Affich. température retour  WFISBD203</v>
      </c>
      <c r="B5254" t="s">
        <v>10531</v>
      </c>
      <c r="C5254" t="s">
        <v>10532</v>
      </c>
      <c r="D5254" t="s">
        <v>1519</v>
      </c>
      <c r="E5254" t="s">
        <v>1520</v>
      </c>
      <c r="F5254" t="s">
        <v>64</v>
      </c>
      <c r="G5254" t="s">
        <v>31</v>
      </c>
      <c r="H5254" t="s">
        <v>92</v>
      </c>
      <c r="I5254" t="s">
        <v>112</v>
      </c>
      <c r="J5254" t="s">
        <v>11187</v>
      </c>
      <c r="K5254" s="1">
        <v>45640</v>
      </c>
      <c r="L5254">
        <v>3</v>
      </c>
      <c r="M5254">
        <v>1</v>
      </c>
      <c r="N5254">
        <v>0</v>
      </c>
      <c r="O5254">
        <v>52</v>
      </c>
      <c r="P5254">
        <v>1</v>
      </c>
      <c r="Q5254" t="s">
        <v>33</v>
      </c>
    </row>
    <row r="5255" spans="1:17" x14ac:dyDescent="0.25">
      <c r="A5255" t="str">
        <f t="shared" ref="A5255:A5318" si="82">B5255&amp;""&amp;C5255</f>
        <v>WFICMQ21Affichage comptage intro ALBR08</v>
      </c>
      <c r="B5255" t="s">
        <v>11068</v>
      </c>
      <c r="C5255" t="s">
        <v>11069</v>
      </c>
      <c r="D5255" t="s">
        <v>6129</v>
      </c>
      <c r="E5255" t="s">
        <v>6130</v>
      </c>
      <c r="F5255" t="s">
        <v>64</v>
      </c>
      <c r="G5255" t="s">
        <v>31</v>
      </c>
      <c r="H5255" t="s">
        <v>92</v>
      </c>
      <c r="I5255" t="s">
        <v>112</v>
      </c>
      <c r="J5255" t="s">
        <v>11188</v>
      </c>
      <c r="K5255" s="1">
        <v>45638</v>
      </c>
      <c r="L5255">
        <v>3</v>
      </c>
      <c r="M5255">
        <v>1</v>
      </c>
      <c r="N5255">
        <v>0</v>
      </c>
      <c r="O5255">
        <v>52</v>
      </c>
      <c r="P5255">
        <v>1</v>
      </c>
      <c r="Q5255" t="s">
        <v>33</v>
      </c>
    </row>
    <row r="5256" spans="1:17" x14ac:dyDescent="0.25">
      <c r="A5256" t="str">
        <f t="shared" si="82"/>
        <v>WFICMF21Affichage debit intro ALBR08</v>
      </c>
      <c r="B5256" t="s">
        <v>11065</v>
      </c>
      <c r="C5256" t="s">
        <v>11066</v>
      </c>
      <c r="D5256" t="s">
        <v>1511</v>
      </c>
      <c r="E5256" t="s">
        <v>1512</v>
      </c>
      <c r="F5256" t="s">
        <v>64</v>
      </c>
      <c r="G5256" t="s">
        <v>31</v>
      </c>
      <c r="H5256" t="s">
        <v>92</v>
      </c>
      <c r="I5256" t="s">
        <v>112</v>
      </c>
      <c r="J5256" t="s">
        <v>11189</v>
      </c>
      <c r="K5256" s="1">
        <v>45638</v>
      </c>
      <c r="L5256">
        <v>3</v>
      </c>
      <c r="M5256">
        <v>1</v>
      </c>
      <c r="N5256">
        <v>0</v>
      </c>
      <c r="O5256">
        <v>52</v>
      </c>
      <c r="P5256">
        <v>1</v>
      </c>
      <c r="Q5256" t="s">
        <v>33</v>
      </c>
    </row>
    <row r="5257" spans="1:17" x14ac:dyDescent="0.25">
      <c r="A5257" t="str">
        <f t="shared" si="82"/>
        <v>ALBCMC04Affichage conductivité sortie régé K7 UF2</v>
      </c>
      <c r="B5257" t="s">
        <v>10607</v>
      </c>
      <c r="C5257" t="s">
        <v>10608</v>
      </c>
      <c r="D5257" t="s">
        <v>1636</v>
      </c>
      <c r="E5257" t="s">
        <v>1637</v>
      </c>
      <c r="F5257" t="s">
        <v>64</v>
      </c>
      <c r="G5257" t="s">
        <v>31</v>
      </c>
      <c r="H5257" t="s">
        <v>245</v>
      </c>
      <c r="I5257" t="s">
        <v>112</v>
      </c>
      <c r="J5257" t="s">
        <v>11190</v>
      </c>
      <c r="K5257" s="1">
        <v>45865</v>
      </c>
      <c r="L5257">
        <v>3</v>
      </c>
      <c r="M5257">
        <v>1</v>
      </c>
      <c r="N5257">
        <v>0</v>
      </c>
      <c r="O5257">
        <v>52</v>
      </c>
      <c r="P5257">
        <v>1</v>
      </c>
      <c r="Q5257" t="s">
        <v>33</v>
      </c>
    </row>
    <row r="5258" spans="1:17" x14ac:dyDescent="0.25">
      <c r="A5258" t="str">
        <f t="shared" si="82"/>
        <v>ALBCMP33Pression régé. UF2</v>
      </c>
      <c r="B5258" t="s">
        <v>10596</v>
      </c>
      <c r="C5258" t="s">
        <v>10594</v>
      </c>
      <c r="D5258" t="s">
        <v>1558</v>
      </c>
      <c r="E5258" t="s">
        <v>1559</v>
      </c>
      <c r="F5258" t="s">
        <v>64</v>
      </c>
      <c r="G5258" t="s">
        <v>31</v>
      </c>
      <c r="H5258" t="s">
        <v>245</v>
      </c>
      <c r="I5258" t="s">
        <v>112</v>
      </c>
      <c r="J5258" t="s">
        <v>11191</v>
      </c>
      <c r="K5258" s="1">
        <v>45865</v>
      </c>
      <c r="L5258">
        <v>3</v>
      </c>
      <c r="M5258">
        <v>1</v>
      </c>
      <c r="N5258">
        <v>0</v>
      </c>
      <c r="O5258">
        <v>52</v>
      </c>
      <c r="P5258">
        <v>1</v>
      </c>
      <c r="Q5258" t="s">
        <v>33</v>
      </c>
    </row>
    <row r="5259" spans="1:17" x14ac:dyDescent="0.25">
      <c r="A5259" t="str">
        <f t="shared" si="82"/>
        <v>ALBCMW22Pesage cuve régé. ALBR09</v>
      </c>
      <c r="B5259" t="s">
        <v>10631</v>
      </c>
      <c r="C5259" t="s">
        <v>10632</v>
      </c>
      <c r="D5259" t="s">
        <v>1539</v>
      </c>
      <c r="E5259" t="s">
        <v>1520</v>
      </c>
      <c r="F5259" t="s">
        <v>64</v>
      </c>
      <c r="G5259" t="s">
        <v>1540</v>
      </c>
      <c r="H5259" t="s">
        <v>245</v>
      </c>
      <c r="I5259" t="s">
        <v>112</v>
      </c>
      <c r="J5259" t="s">
        <v>11192</v>
      </c>
      <c r="K5259" s="1">
        <v>45865</v>
      </c>
      <c r="L5259">
        <v>3</v>
      </c>
      <c r="M5259">
        <v>1</v>
      </c>
      <c r="N5259">
        <v>0</v>
      </c>
      <c r="O5259">
        <v>52</v>
      </c>
      <c r="P5259">
        <v>1</v>
      </c>
      <c r="Q5259" t="s">
        <v>33</v>
      </c>
    </row>
    <row r="5260" spans="1:17" x14ac:dyDescent="0.25">
      <c r="A5260" t="str">
        <f t="shared" si="82"/>
        <v>ALBCMW24Pesage cuve sortie ALBR18</v>
      </c>
      <c r="B5260" t="s">
        <v>10566</v>
      </c>
      <c r="C5260" t="s">
        <v>10567</v>
      </c>
      <c r="D5260" t="s">
        <v>1539</v>
      </c>
      <c r="E5260" t="s">
        <v>1520</v>
      </c>
      <c r="F5260" t="s">
        <v>64</v>
      </c>
      <c r="G5260" t="s">
        <v>1540</v>
      </c>
      <c r="H5260" t="s">
        <v>245</v>
      </c>
      <c r="I5260" t="s">
        <v>112</v>
      </c>
      <c r="J5260" t="s">
        <v>11193</v>
      </c>
      <c r="K5260" s="1">
        <v>45865</v>
      </c>
      <c r="L5260">
        <v>3</v>
      </c>
      <c r="M5260">
        <v>1</v>
      </c>
      <c r="N5260">
        <v>0</v>
      </c>
      <c r="O5260">
        <v>52</v>
      </c>
      <c r="P5260">
        <v>1</v>
      </c>
      <c r="Q5260" t="s">
        <v>33</v>
      </c>
    </row>
    <row r="5261" spans="1:17" x14ac:dyDescent="0.25">
      <c r="A5261" t="str">
        <f t="shared" si="82"/>
        <v>ALBCMW25Pesage cuve sortie ALBR19</v>
      </c>
      <c r="B5261" t="s">
        <v>10575</v>
      </c>
      <c r="C5261" t="s">
        <v>10576</v>
      </c>
      <c r="D5261" t="s">
        <v>1539</v>
      </c>
      <c r="E5261" t="s">
        <v>1520</v>
      </c>
      <c r="F5261" t="s">
        <v>64</v>
      </c>
      <c r="G5261" t="s">
        <v>1540</v>
      </c>
      <c r="H5261" t="s">
        <v>245</v>
      </c>
      <c r="I5261" t="s">
        <v>112</v>
      </c>
      <c r="J5261" t="s">
        <v>11194</v>
      </c>
      <c r="K5261" s="1">
        <v>45865</v>
      </c>
      <c r="L5261">
        <v>3</v>
      </c>
      <c r="M5261">
        <v>1</v>
      </c>
      <c r="N5261">
        <v>0</v>
      </c>
      <c r="O5261">
        <v>52</v>
      </c>
      <c r="P5261">
        <v>1</v>
      </c>
      <c r="Q5261" t="s">
        <v>33</v>
      </c>
    </row>
    <row r="5262" spans="1:17" x14ac:dyDescent="0.25">
      <c r="A5262" t="str">
        <f t="shared" si="82"/>
        <v>ALBCMW26Pesage cuve sortie ALBR20</v>
      </c>
      <c r="B5262" t="s">
        <v>10584</v>
      </c>
      <c r="C5262" t="s">
        <v>10585</v>
      </c>
      <c r="D5262" t="s">
        <v>1539</v>
      </c>
      <c r="E5262" t="s">
        <v>1520</v>
      </c>
      <c r="F5262" t="s">
        <v>64</v>
      </c>
      <c r="G5262" t="s">
        <v>1540</v>
      </c>
      <c r="H5262" t="s">
        <v>245</v>
      </c>
      <c r="I5262" t="s">
        <v>112</v>
      </c>
      <c r="J5262" t="s">
        <v>11195</v>
      </c>
      <c r="K5262" s="1">
        <v>45865</v>
      </c>
      <c r="L5262">
        <v>3</v>
      </c>
      <c r="M5262">
        <v>1</v>
      </c>
      <c r="N5262">
        <v>0</v>
      </c>
      <c r="O5262">
        <v>52</v>
      </c>
      <c r="P5262">
        <v>1</v>
      </c>
      <c r="Q5262" t="s">
        <v>33</v>
      </c>
    </row>
    <row r="5263" spans="1:17" x14ac:dyDescent="0.25">
      <c r="A5263" t="str">
        <f t="shared" si="82"/>
        <v>NACCMW01Pesage cuve Nacl NACR01</v>
      </c>
      <c r="B5263" t="s">
        <v>10634</v>
      </c>
      <c r="C5263" t="s">
        <v>10635</v>
      </c>
      <c r="D5263" t="s">
        <v>1539</v>
      </c>
      <c r="E5263" t="s">
        <v>1520</v>
      </c>
      <c r="F5263" t="s">
        <v>64</v>
      </c>
      <c r="G5263" t="s">
        <v>31</v>
      </c>
      <c r="H5263" t="s">
        <v>245</v>
      </c>
      <c r="I5263" t="s">
        <v>112</v>
      </c>
      <c r="J5263" t="s">
        <v>11196</v>
      </c>
      <c r="K5263" s="1">
        <v>45865</v>
      </c>
      <c r="L5263">
        <v>3</v>
      </c>
      <c r="M5263">
        <v>1</v>
      </c>
      <c r="N5263">
        <v>0</v>
      </c>
      <c r="O5263">
        <v>52</v>
      </c>
      <c r="P5263">
        <v>1</v>
      </c>
      <c r="Q5263" t="s">
        <v>33</v>
      </c>
    </row>
    <row r="5264" spans="1:17" x14ac:dyDescent="0.25">
      <c r="A5264" t="str">
        <f t="shared" si="82"/>
        <v>ALBCMW21Pesage cuve UF ALBR08</v>
      </c>
      <c r="B5264" t="s">
        <v>10625</v>
      </c>
      <c r="C5264" t="s">
        <v>10626</v>
      </c>
      <c r="D5264" t="s">
        <v>1539</v>
      </c>
      <c r="E5264" t="s">
        <v>1520</v>
      </c>
      <c r="F5264" t="s">
        <v>64</v>
      </c>
      <c r="G5264" t="s">
        <v>1540</v>
      </c>
      <c r="H5264" t="s">
        <v>245</v>
      </c>
      <c r="I5264" t="s">
        <v>112</v>
      </c>
      <c r="J5264" t="s">
        <v>11197</v>
      </c>
      <c r="K5264" s="1">
        <v>45865</v>
      </c>
      <c r="L5264">
        <v>3</v>
      </c>
      <c r="M5264">
        <v>1</v>
      </c>
      <c r="N5264">
        <v>0</v>
      </c>
      <c r="O5264">
        <v>52</v>
      </c>
      <c r="P5264">
        <v>1</v>
      </c>
      <c r="Q5264" t="s">
        <v>33</v>
      </c>
    </row>
    <row r="5265" spans="1:17" x14ac:dyDescent="0.25">
      <c r="A5265" t="str">
        <f t="shared" si="82"/>
        <v>GAMCMW41Enregistrement poids GAMR41</v>
      </c>
      <c r="B5265" t="s">
        <v>10252</v>
      </c>
      <c r="C5265" t="s">
        <v>10253</v>
      </c>
      <c r="D5265" t="s">
        <v>1539</v>
      </c>
      <c r="E5265" t="s">
        <v>1520</v>
      </c>
      <c r="F5265" t="s">
        <v>64</v>
      </c>
      <c r="G5265" t="s">
        <v>1540</v>
      </c>
      <c r="H5265" t="s">
        <v>311</v>
      </c>
      <c r="I5265" t="s">
        <v>112</v>
      </c>
      <c r="J5265" t="s">
        <v>11198</v>
      </c>
      <c r="K5265" s="1">
        <v>45836</v>
      </c>
      <c r="L5265">
        <v>3</v>
      </c>
      <c r="M5265">
        <v>1</v>
      </c>
      <c r="N5265">
        <v>0</v>
      </c>
      <c r="O5265">
        <v>365</v>
      </c>
      <c r="P5265">
        <v>0</v>
      </c>
      <c r="Q5265" t="s">
        <v>33</v>
      </c>
    </row>
    <row r="5266" spans="1:17" x14ac:dyDescent="0.25">
      <c r="A5266" t="str">
        <f t="shared" si="82"/>
        <v>GAMCMT43Enreg. regulation temperature GAMR43</v>
      </c>
      <c r="B5266" t="s">
        <v>10337</v>
      </c>
      <c r="C5266" t="s">
        <v>10338</v>
      </c>
      <c r="D5266" t="s">
        <v>1519</v>
      </c>
      <c r="E5266" t="s">
        <v>1520</v>
      </c>
      <c r="F5266" t="s">
        <v>64</v>
      </c>
      <c r="G5266" t="s">
        <v>31</v>
      </c>
      <c r="H5266" t="s">
        <v>311</v>
      </c>
      <c r="I5266" t="s">
        <v>112</v>
      </c>
      <c r="J5266" t="s">
        <v>11199</v>
      </c>
      <c r="K5266" s="1">
        <v>45577</v>
      </c>
      <c r="L5266">
        <v>3</v>
      </c>
      <c r="M5266">
        <v>1</v>
      </c>
      <c r="N5266">
        <v>0</v>
      </c>
      <c r="O5266">
        <v>52</v>
      </c>
      <c r="P5266">
        <v>1</v>
      </c>
      <c r="Q5266" t="s">
        <v>33</v>
      </c>
    </row>
    <row r="5267" spans="1:17" x14ac:dyDescent="0.25">
      <c r="A5267" t="str">
        <f t="shared" si="82"/>
        <v>GAMCMT42Enreg. regulation temperature GAMR42</v>
      </c>
      <c r="B5267" t="s">
        <v>10331</v>
      </c>
      <c r="C5267" t="s">
        <v>10332</v>
      </c>
      <c r="D5267" t="s">
        <v>1519</v>
      </c>
      <c r="E5267" t="s">
        <v>1520</v>
      </c>
      <c r="F5267" t="s">
        <v>64</v>
      </c>
      <c r="G5267" t="s">
        <v>1540</v>
      </c>
      <c r="H5267" t="s">
        <v>311</v>
      </c>
      <c r="I5267" t="s">
        <v>112</v>
      </c>
      <c r="J5267" t="s">
        <v>11200</v>
      </c>
      <c r="K5267" s="1">
        <v>45585</v>
      </c>
      <c r="L5267">
        <v>3</v>
      </c>
      <c r="M5267">
        <v>1</v>
      </c>
      <c r="N5267">
        <v>0</v>
      </c>
      <c r="O5267">
        <v>365</v>
      </c>
      <c r="P5267">
        <v>0</v>
      </c>
      <c r="Q5267" t="s">
        <v>33</v>
      </c>
    </row>
    <row r="5268" spans="1:17" x14ac:dyDescent="0.25">
      <c r="A5268" t="str">
        <f t="shared" si="82"/>
        <v>GAMCMT41Enreg / regulation temperature GAMR41</v>
      </c>
      <c r="B5268" t="s">
        <v>10246</v>
      </c>
      <c r="C5268" t="s">
        <v>10247</v>
      </c>
      <c r="D5268" t="s">
        <v>1519</v>
      </c>
      <c r="E5268" t="s">
        <v>1520</v>
      </c>
      <c r="F5268" t="s">
        <v>64</v>
      </c>
      <c r="G5268" t="s">
        <v>31</v>
      </c>
      <c r="H5268" t="s">
        <v>311</v>
      </c>
      <c r="I5268" t="s">
        <v>112</v>
      </c>
      <c r="J5268" t="s">
        <v>11201</v>
      </c>
      <c r="K5268" s="1">
        <v>45577</v>
      </c>
      <c r="L5268">
        <v>3</v>
      </c>
      <c r="M5268">
        <v>1</v>
      </c>
      <c r="N5268">
        <v>0</v>
      </c>
      <c r="O5268">
        <v>52</v>
      </c>
      <c r="P5268">
        <v>1</v>
      </c>
      <c r="Q5268" t="s">
        <v>33</v>
      </c>
    </row>
    <row r="5269" spans="1:17" x14ac:dyDescent="0.25">
      <c r="A5269" t="str">
        <f t="shared" si="82"/>
        <v>GAMCMT421Indication temperature securite alcool react. GAMR42</v>
      </c>
      <c r="B5269" t="s">
        <v>10334</v>
      </c>
      <c r="C5269" t="s">
        <v>10335</v>
      </c>
      <c r="D5269" t="s">
        <v>1519</v>
      </c>
      <c r="E5269" t="s">
        <v>1520</v>
      </c>
      <c r="F5269" t="s">
        <v>64</v>
      </c>
      <c r="G5269" t="s">
        <v>31</v>
      </c>
      <c r="H5269" t="s">
        <v>311</v>
      </c>
      <c r="I5269" t="s">
        <v>112</v>
      </c>
      <c r="J5269" t="s">
        <v>11202</v>
      </c>
      <c r="K5269" s="1">
        <v>45577</v>
      </c>
      <c r="L5269">
        <v>3</v>
      </c>
      <c r="M5269">
        <v>1</v>
      </c>
      <c r="N5269">
        <v>0</v>
      </c>
      <c r="O5269">
        <v>52</v>
      </c>
      <c r="P5269">
        <v>1</v>
      </c>
      <c r="Q5269" t="s">
        <v>33</v>
      </c>
    </row>
    <row r="5270" spans="1:17" x14ac:dyDescent="0.25">
      <c r="A5270" t="str">
        <f t="shared" si="82"/>
        <v>GAMCMT431Indication temperature securite alcool react. GAMR43</v>
      </c>
      <c r="B5270" t="s">
        <v>10340</v>
      </c>
      <c r="C5270" t="s">
        <v>10341</v>
      </c>
      <c r="D5270" t="s">
        <v>1519</v>
      </c>
      <c r="E5270" t="s">
        <v>1520</v>
      </c>
      <c r="F5270" t="s">
        <v>64</v>
      </c>
      <c r="G5270" t="s">
        <v>31</v>
      </c>
      <c r="H5270" t="s">
        <v>311</v>
      </c>
      <c r="I5270" t="s">
        <v>112</v>
      </c>
      <c r="J5270" t="s">
        <v>11203</v>
      </c>
      <c r="K5270" s="1">
        <v>45577</v>
      </c>
      <c r="L5270">
        <v>3</v>
      </c>
      <c r="M5270">
        <v>1</v>
      </c>
      <c r="N5270">
        <v>0</v>
      </c>
      <c r="O5270">
        <v>52</v>
      </c>
      <c r="P5270">
        <v>1</v>
      </c>
      <c r="Q5270" t="s">
        <v>33</v>
      </c>
    </row>
    <row r="5271" spans="1:17" x14ac:dyDescent="0.25">
      <c r="A5271" t="str">
        <f t="shared" si="82"/>
        <v>GAMCMT411Indication temperature securite alcool react. GAMR41</v>
      </c>
      <c r="B5271" t="s">
        <v>10249</v>
      </c>
      <c r="C5271" t="s">
        <v>10250</v>
      </c>
      <c r="D5271" t="s">
        <v>1519</v>
      </c>
      <c r="E5271" t="s">
        <v>1520</v>
      </c>
      <c r="F5271" t="s">
        <v>64</v>
      </c>
      <c r="G5271" t="s">
        <v>31</v>
      </c>
      <c r="H5271" t="s">
        <v>311</v>
      </c>
      <c r="I5271" t="s">
        <v>112</v>
      </c>
      <c r="J5271" t="s">
        <v>11204</v>
      </c>
      <c r="K5271" s="1">
        <v>45577</v>
      </c>
      <c r="L5271">
        <v>3</v>
      </c>
      <c r="M5271">
        <v>1</v>
      </c>
      <c r="N5271">
        <v>0</v>
      </c>
      <c r="O5271">
        <v>52</v>
      </c>
      <c r="P5271">
        <v>1</v>
      </c>
      <c r="Q5271" t="s">
        <v>33</v>
      </c>
    </row>
    <row r="5272" spans="1:17" x14ac:dyDescent="0.25">
      <c r="A5272" t="str">
        <f t="shared" si="82"/>
        <v>GW100CMT01Enreg temperature boucle distribution GW100</v>
      </c>
      <c r="B5272" t="s">
        <v>10301</v>
      </c>
      <c r="C5272" t="s">
        <v>10302</v>
      </c>
      <c r="D5272" t="s">
        <v>1519</v>
      </c>
      <c r="E5272" t="s">
        <v>1520</v>
      </c>
      <c r="F5272" t="s">
        <v>64</v>
      </c>
      <c r="G5272" t="s">
        <v>31</v>
      </c>
      <c r="H5272" t="s">
        <v>473</v>
      </c>
      <c r="I5272" t="s">
        <v>112</v>
      </c>
      <c r="J5272" t="s">
        <v>11205</v>
      </c>
      <c r="K5272" s="1">
        <v>45848</v>
      </c>
      <c r="L5272">
        <v>3</v>
      </c>
      <c r="M5272">
        <v>1</v>
      </c>
      <c r="N5272">
        <v>0</v>
      </c>
      <c r="O5272">
        <v>52</v>
      </c>
      <c r="P5272">
        <v>1</v>
      </c>
      <c r="Q5272" t="s">
        <v>33</v>
      </c>
    </row>
    <row r="5273" spans="1:17" x14ac:dyDescent="0.25">
      <c r="A5273" t="str">
        <f t="shared" si="82"/>
        <v>GW142CMT01Aff./régul temp. calo secondaire GAMR42</v>
      </c>
      <c r="B5273" t="s">
        <v>10283</v>
      </c>
      <c r="C5273" t="s">
        <v>10284</v>
      </c>
      <c r="D5273" t="s">
        <v>1519</v>
      </c>
      <c r="E5273" t="s">
        <v>1520</v>
      </c>
      <c r="F5273" t="s">
        <v>64</v>
      </c>
      <c r="G5273" t="s">
        <v>31</v>
      </c>
      <c r="H5273" t="s">
        <v>473</v>
      </c>
      <c r="I5273" t="s">
        <v>112</v>
      </c>
      <c r="J5273" t="s">
        <v>11206</v>
      </c>
      <c r="K5273" s="1">
        <v>45848</v>
      </c>
      <c r="L5273">
        <v>3</v>
      </c>
      <c r="M5273">
        <v>1</v>
      </c>
      <c r="N5273">
        <v>0</v>
      </c>
      <c r="O5273">
        <v>52</v>
      </c>
      <c r="P5273">
        <v>1</v>
      </c>
      <c r="Q5273" t="s">
        <v>33</v>
      </c>
    </row>
    <row r="5274" spans="1:17" x14ac:dyDescent="0.25">
      <c r="A5274" t="str">
        <f t="shared" si="82"/>
        <v>GW100CMP01Enreg pression boucle distribution GW100</v>
      </c>
      <c r="B5274" t="s">
        <v>10298</v>
      </c>
      <c r="C5274" t="s">
        <v>10299</v>
      </c>
      <c r="D5274" t="s">
        <v>1558</v>
      </c>
      <c r="E5274" t="s">
        <v>1559</v>
      </c>
      <c r="F5274" t="s">
        <v>64</v>
      </c>
      <c r="G5274" t="s">
        <v>31</v>
      </c>
      <c r="H5274" t="s">
        <v>473</v>
      </c>
      <c r="I5274" t="s">
        <v>112</v>
      </c>
      <c r="J5274" t="s">
        <v>11207</v>
      </c>
      <c r="K5274" s="1">
        <v>45850</v>
      </c>
      <c r="L5274">
        <v>3</v>
      </c>
      <c r="M5274">
        <v>1</v>
      </c>
      <c r="N5274">
        <v>0</v>
      </c>
      <c r="O5274">
        <v>52</v>
      </c>
      <c r="P5274">
        <v>1</v>
      </c>
      <c r="Q5274" t="s">
        <v>33</v>
      </c>
    </row>
    <row r="5275" spans="1:17" x14ac:dyDescent="0.25">
      <c r="A5275" t="str">
        <f t="shared" si="82"/>
        <v>GW143CMT01Aff./régul temp. calo secondaire GAMR43</v>
      </c>
      <c r="B5275" t="s">
        <v>10289</v>
      </c>
      <c r="C5275" t="s">
        <v>10290</v>
      </c>
      <c r="D5275" t="s">
        <v>1519</v>
      </c>
      <c r="E5275" t="s">
        <v>1520</v>
      </c>
      <c r="F5275" t="s">
        <v>64</v>
      </c>
      <c r="G5275" t="s">
        <v>31</v>
      </c>
      <c r="H5275" t="s">
        <v>473</v>
      </c>
      <c r="I5275" t="s">
        <v>112</v>
      </c>
      <c r="J5275" t="s">
        <v>11208</v>
      </c>
      <c r="K5275" s="1">
        <v>45848</v>
      </c>
      <c r="L5275">
        <v>3</v>
      </c>
      <c r="M5275">
        <v>1</v>
      </c>
      <c r="N5275">
        <v>0</v>
      </c>
      <c r="O5275">
        <v>52</v>
      </c>
      <c r="P5275">
        <v>1</v>
      </c>
      <c r="Q5275" t="s">
        <v>33</v>
      </c>
    </row>
    <row r="5276" spans="1:17" x14ac:dyDescent="0.25">
      <c r="A5276" t="str">
        <f t="shared" si="82"/>
        <v>GW141CMT01Aff./régul temp. calo secondaire GAMR41</v>
      </c>
      <c r="B5276" t="s">
        <v>10277</v>
      </c>
      <c r="C5276" t="s">
        <v>10278</v>
      </c>
      <c r="D5276" t="s">
        <v>1519</v>
      </c>
      <c r="E5276" t="s">
        <v>1520</v>
      </c>
      <c r="F5276" t="s">
        <v>64</v>
      </c>
      <c r="G5276" t="s">
        <v>31</v>
      </c>
      <c r="H5276" t="s">
        <v>473</v>
      </c>
      <c r="I5276" t="s">
        <v>112</v>
      </c>
      <c r="J5276" t="s">
        <v>11209</v>
      </c>
      <c r="K5276" s="1">
        <v>45848</v>
      </c>
      <c r="L5276">
        <v>3</v>
      </c>
      <c r="M5276">
        <v>1</v>
      </c>
      <c r="N5276">
        <v>0</v>
      </c>
      <c r="O5276">
        <v>52</v>
      </c>
      <c r="P5276">
        <v>1</v>
      </c>
      <c r="Q5276" t="s">
        <v>33</v>
      </c>
    </row>
    <row r="5277" spans="1:17" x14ac:dyDescent="0.25">
      <c r="A5277" t="str">
        <f t="shared" si="82"/>
        <v>EXBCHCMT25Enreg température BCHREF10/BAT01ARM02</v>
      </c>
      <c r="B5277" t="s">
        <v>9976</v>
      </c>
      <c r="C5277" t="s">
        <v>9977</v>
      </c>
      <c r="D5277" t="s">
        <v>1519</v>
      </c>
      <c r="E5277" t="s">
        <v>1520</v>
      </c>
      <c r="F5277" t="s">
        <v>64</v>
      </c>
      <c r="G5277" t="s">
        <v>31</v>
      </c>
      <c r="H5277" t="s">
        <v>1147</v>
      </c>
      <c r="I5277" t="s">
        <v>1348</v>
      </c>
      <c r="J5277" t="s">
        <v>11210</v>
      </c>
      <c r="K5277" s="1">
        <v>54649</v>
      </c>
      <c r="L5277">
        <v>3</v>
      </c>
      <c r="M5277">
        <v>1</v>
      </c>
      <c r="N5277">
        <v>0</v>
      </c>
      <c r="O5277">
        <v>52</v>
      </c>
      <c r="P5277">
        <v>1</v>
      </c>
      <c r="Q5277" t="s">
        <v>33</v>
      </c>
    </row>
    <row r="5278" spans="1:17" x14ac:dyDescent="0.25">
      <c r="A5278" t="str">
        <f t="shared" si="82"/>
        <v>EXDPLACMT02Collecteur COX TRACER n°0432-324</v>
      </c>
      <c r="B5278" t="s">
        <v>11211</v>
      </c>
      <c r="C5278" t="s">
        <v>11212</v>
      </c>
      <c r="D5278" t="s">
        <v>1519</v>
      </c>
      <c r="E5278" t="s">
        <v>1520</v>
      </c>
      <c r="F5278" t="s">
        <v>64</v>
      </c>
      <c r="G5278" t="s">
        <v>31</v>
      </c>
      <c r="H5278" t="s">
        <v>7298</v>
      </c>
      <c r="I5278" t="s">
        <v>7299</v>
      </c>
      <c r="J5278" t="s">
        <v>11213</v>
      </c>
      <c r="K5278" s="1">
        <v>43239</v>
      </c>
      <c r="L5278">
        <v>3</v>
      </c>
      <c r="M5278">
        <v>1</v>
      </c>
      <c r="N5278">
        <v>0</v>
      </c>
      <c r="O5278">
        <v>52</v>
      </c>
      <c r="P5278">
        <v>1</v>
      </c>
      <c r="Q5278" t="s">
        <v>33</v>
      </c>
    </row>
    <row r="5279" spans="1:17" x14ac:dyDescent="0.25">
      <c r="A5279" t="str">
        <f t="shared" si="82"/>
        <v>EXDPLACMT02Collecteur COX TRACER n°0432-324</v>
      </c>
      <c r="B5279" t="s">
        <v>11211</v>
      </c>
      <c r="C5279" t="s">
        <v>11212</v>
      </c>
      <c r="D5279" t="s">
        <v>2643</v>
      </c>
      <c r="E5279" t="s">
        <v>2644</v>
      </c>
      <c r="F5279" t="s">
        <v>20</v>
      </c>
      <c r="G5279" t="s">
        <v>31</v>
      </c>
      <c r="H5279" t="s">
        <v>7298</v>
      </c>
      <c r="I5279" t="s">
        <v>7299</v>
      </c>
      <c r="J5279" t="s">
        <v>11214</v>
      </c>
      <c r="K5279" s="1">
        <v>47843</v>
      </c>
      <c r="L5279">
        <v>0</v>
      </c>
      <c r="M5279">
        <v>1</v>
      </c>
      <c r="N5279">
        <v>0</v>
      </c>
      <c r="Q5279" t="s">
        <v>33</v>
      </c>
    </row>
    <row r="5280" spans="1:17" x14ac:dyDescent="0.25">
      <c r="A5280" t="str">
        <f t="shared" si="82"/>
        <v>NEP07PV11Vanne entrée tableau pont. GAMTA</v>
      </c>
      <c r="B5280" t="s">
        <v>11215</v>
      </c>
      <c r="C5280" t="s">
        <v>11216</v>
      </c>
      <c r="D5280" t="s">
        <v>3424</v>
      </c>
      <c r="E5280" t="s">
        <v>3425</v>
      </c>
      <c r="F5280" t="s">
        <v>20</v>
      </c>
      <c r="G5280" t="s">
        <v>31</v>
      </c>
      <c r="H5280" t="s">
        <v>324</v>
      </c>
      <c r="I5280" t="s">
        <v>21</v>
      </c>
      <c r="K5280" s="1">
        <v>54788</v>
      </c>
      <c r="L5280">
        <v>0</v>
      </c>
      <c r="M5280">
        <v>1</v>
      </c>
      <c r="N5280">
        <v>0</v>
      </c>
      <c r="Q5280" t="s">
        <v>33</v>
      </c>
    </row>
    <row r="5281" spans="1:17" x14ac:dyDescent="0.25">
      <c r="A5281" t="str">
        <f t="shared" si="82"/>
        <v>EXPW2CMT01Mesure de température entrée UF</v>
      </c>
      <c r="B5281" t="s">
        <v>11217</v>
      </c>
      <c r="C5281" t="s">
        <v>11218</v>
      </c>
      <c r="D5281" t="s">
        <v>2643</v>
      </c>
      <c r="E5281" t="s">
        <v>2644</v>
      </c>
      <c r="F5281" t="s">
        <v>20</v>
      </c>
      <c r="G5281" t="s">
        <v>31</v>
      </c>
      <c r="H5281" t="s">
        <v>1069</v>
      </c>
      <c r="I5281" t="s">
        <v>112</v>
      </c>
      <c r="J5281" t="s">
        <v>11219</v>
      </c>
      <c r="K5281" s="1">
        <v>54442</v>
      </c>
      <c r="L5281">
        <v>3</v>
      </c>
      <c r="M5281">
        <v>1</v>
      </c>
      <c r="N5281">
        <v>0</v>
      </c>
      <c r="O5281">
        <v>52</v>
      </c>
      <c r="P5281">
        <v>1</v>
      </c>
      <c r="Q5281" t="s">
        <v>33</v>
      </c>
    </row>
    <row r="5282" spans="1:17" x14ac:dyDescent="0.25">
      <c r="A5282" t="str">
        <f t="shared" si="82"/>
        <v>EXPW2CMP11Mesure pression amont filtres 5µm</v>
      </c>
      <c r="B5282" t="s">
        <v>11137</v>
      </c>
      <c r="C5282" t="s">
        <v>11138</v>
      </c>
      <c r="D5282" t="s">
        <v>1558</v>
      </c>
      <c r="E5282" t="s">
        <v>1559</v>
      </c>
      <c r="F5282" t="s">
        <v>64</v>
      </c>
      <c r="G5282" t="s">
        <v>31</v>
      </c>
      <c r="H5282" t="s">
        <v>1069</v>
      </c>
      <c r="I5282" t="s">
        <v>112</v>
      </c>
      <c r="J5282" t="s">
        <v>11220</v>
      </c>
      <c r="K5282" s="1">
        <v>45122</v>
      </c>
      <c r="L5282">
        <v>3</v>
      </c>
      <c r="M5282">
        <v>1</v>
      </c>
      <c r="N5282">
        <v>0</v>
      </c>
      <c r="O5282">
        <v>52</v>
      </c>
      <c r="P5282">
        <v>1</v>
      </c>
      <c r="Q5282" t="s">
        <v>33</v>
      </c>
    </row>
    <row r="5283" spans="1:17" x14ac:dyDescent="0.25">
      <c r="A5283" t="str">
        <f t="shared" si="82"/>
        <v>EXPW2CMT01Mesure de température entrée UF</v>
      </c>
      <c r="B5283" t="s">
        <v>11217</v>
      </c>
      <c r="C5283" t="s">
        <v>11218</v>
      </c>
      <c r="D5283" t="s">
        <v>1519</v>
      </c>
      <c r="E5283" t="s">
        <v>1520</v>
      </c>
      <c r="F5283" t="s">
        <v>64</v>
      </c>
      <c r="G5283" t="s">
        <v>31</v>
      </c>
      <c r="H5283" t="s">
        <v>1069</v>
      </c>
      <c r="I5283" t="s">
        <v>112</v>
      </c>
      <c r="J5283" t="s">
        <v>11221</v>
      </c>
      <c r="K5283" s="1">
        <v>44760</v>
      </c>
      <c r="L5283">
        <v>3</v>
      </c>
      <c r="M5283">
        <v>1</v>
      </c>
      <c r="N5283">
        <v>0</v>
      </c>
      <c r="O5283">
        <v>104</v>
      </c>
      <c r="P5283">
        <v>1</v>
      </c>
      <c r="Q5283" t="s">
        <v>33</v>
      </c>
    </row>
    <row r="5284" spans="1:17" x14ac:dyDescent="0.25">
      <c r="A5284" t="str">
        <f t="shared" si="82"/>
        <v>EXPW2CMP08Mesure pression entrée UF</v>
      </c>
      <c r="B5284" t="s">
        <v>11222</v>
      </c>
      <c r="C5284" t="s">
        <v>11223</v>
      </c>
      <c r="D5284" t="s">
        <v>2647</v>
      </c>
      <c r="E5284" t="s">
        <v>2648</v>
      </c>
      <c r="F5284" t="s">
        <v>20</v>
      </c>
      <c r="G5284" t="s">
        <v>31</v>
      </c>
      <c r="H5284" t="s">
        <v>1069</v>
      </c>
      <c r="I5284" t="s">
        <v>112</v>
      </c>
      <c r="J5284" t="s">
        <v>11224</v>
      </c>
      <c r="K5284" s="1">
        <v>401769</v>
      </c>
      <c r="L5284">
        <v>0</v>
      </c>
      <c r="M5284">
        <v>1</v>
      </c>
      <c r="N5284">
        <v>0</v>
      </c>
      <c r="Q5284" t="s">
        <v>33</v>
      </c>
    </row>
    <row r="5285" spans="1:17" x14ac:dyDescent="0.25">
      <c r="A5285" t="str">
        <f t="shared" si="82"/>
        <v>EXPW2CMF04Mesure débit rejet UF</v>
      </c>
      <c r="B5285" t="s">
        <v>11225</v>
      </c>
      <c r="C5285" t="s">
        <v>11226</v>
      </c>
      <c r="D5285" t="s">
        <v>2813</v>
      </c>
      <c r="E5285" t="s">
        <v>2814</v>
      </c>
      <c r="F5285" t="s">
        <v>20</v>
      </c>
      <c r="G5285" t="s">
        <v>31</v>
      </c>
      <c r="H5285" t="s">
        <v>1069</v>
      </c>
      <c r="I5285" t="s">
        <v>112</v>
      </c>
      <c r="J5285" t="s">
        <v>11227</v>
      </c>
      <c r="K5285" s="1">
        <v>54789</v>
      </c>
      <c r="L5285">
        <v>0</v>
      </c>
      <c r="M5285">
        <v>1</v>
      </c>
      <c r="N5285">
        <v>0</v>
      </c>
      <c r="Q5285" t="s">
        <v>33</v>
      </c>
    </row>
    <row r="5286" spans="1:17" x14ac:dyDescent="0.25">
      <c r="A5286" t="str">
        <f t="shared" si="82"/>
        <v>RIMCMT41Thermomètre EUTECH n°442750</v>
      </c>
      <c r="B5286" t="s">
        <v>11228</v>
      </c>
      <c r="C5286" t="s">
        <v>11229</v>
      </c>
      <c r="D5286" t="s">
        <v>2643</v>
      </c>
      <c r="E5286" t="s">
        <v>2644</v>
      </c>
      <c r="F5286" t="s">
        <v>20</v>
      </c>
      <c r="G5286" t="s">
        <v>31</v>
      </c>
      <c r="H5286" t="s">
        <v>1147</v>
      </c>
      <c r="I5286" t="s">
        <v>1348</v>
      </c>
      <c r="J5286" t="s">
        <v>11230</v>
      </c>
      <c r="K5286" s="1">
        <v>54789</v>
      </c>
      <c r="L5286">
        <v>0</v>
      </c>
      <c r="M5286">
        <v>1</v>
      </c>
      <c r="N5286">
        <v>0</v>
      </c>
      <c r="Q5286" t="s">
        <v>33</v>
      </c>
    </row>
    <row r="5287" spans="1:17" x14ac:dyDescent="0.25">
      <c r="A5287" t="str">
        <f t="shared" si="82"/>
        <v>BAT08RC44Atelier mise en poches UF2</v>
      </c>
      <c r="B5287" t="s">
        <v>11231</v>
      </c>
      <c r="C5287" t="s">
        <v>11232</v>
      </c>
      <c r="D5287" t="s">
        <v>3424</v>
      </c>
      <c r="E5287" t="s">
        <v>3425</v>
      </c>
      <c r="F5287" t="s">
        <v>20</v>
      </c>
      <c r="G5287" t="s">
        <v>31</v>
      </c>
      <c r="H5287" t="s">
        <v>81</v>
      </c>
      <c r="I5287" t="s">
        <v>21</v>
      </c>
      <c r="K5287" s="1">
        <v>54788</v>
      </c>
      <c r="L5287">
        <v>0</v>
      </c>
      <c r="M5287">
        <v>1</v>
      </c>
      <c r="N5287">
        <v>0</v>
      </c>
      <c r="Q5287" t="s">
        <v>33</v>
      </c>
    </row>
    <row r="5288" spans="1:17" x14ac:dyDescent="0.25">
      <c r="A5288" t="str">
        <f t="shared" si="82"/>
        <v>BAT08RC45Atelier cuverie sortie produit UF2</v>
      </c>
      <c r="B5288" t="s">
        <v>11233</v>
      </c>
      <c r="C5288" t="s">
        <v>11234</v>
      </c>
      <c r="D5288" t="s">
        <v>3424</v>
      </c>
      <c r="E5288" t="s">
        <v>3425</v>
      </c>
      <c r="F5288" t="s">
        <v>20</v>
      </c>
      <c r="G5288" t="s">
        <v>31</v>
      </c>
      <c r="H5288" t="s">
        <v>81</v>
      </c>
      <c r="I5288" t="s">
        <v>21</v>
      </c>
      <c r="K5288" s="1">
        <v>54788</v>
      </c>
      <c r="L5288">
        <v>0</v>
      </c>
      <c r="M5288">
        <v>1</v>
      </c>
      <c r="N5288">
        <v>0</v>
      </c>
      <c r="Q5288" t="s">
        <v>33</v>
      </c>
    </row>
    <row r="5289" spans="1:17" x14ac:dyDescent="0.25">
      <c r="A5289" t="str">
        <f t="shared" si="82"/>
        <v>BAT08RC46Atelier UF albumine UF2</v>
      </c>
      <c r="B5289" t="s">
        <v>11235</v>
      </c>
      <c r="C5289" t="s">
        <v>11236</v>
      </c>
      <c r="D5289" t="s">
        <v>3424</v>
      </c>
      <c r="E5289" t="s">
        <v>3425</v>
      </c>
      <c r="F5289" t="s">
        <v>20</v>
      </c>
      <c r="G5289" t="s">
        <v>31</v>
      </c>
      <c r="H5289" t="s">
        <v>81</v>
      </c>
      <c r="I5289" t="s">
        <v>21</v>
      </c>
      <c r="K5289" s="1">
        <v>54788</v>
      </c>
      <c r="L5289">
        <v>0</v>
      </c>
      <c r="M5289">
        <v>1</v>
      </c>
      <c r="N5289">
        <v>0</v>
      </c>
      <c r="Q5289" t="s">
        <v>33</v>
      </c>
    </row>
    <row r="5290" spans="1:17" x14ac:dyDescent="0.25">
      <c r="A5290" t="str">
        <f t="shared" si="82"/>
        <v>EXBAT08CMT18Module analogique</v>
      </c>
      <c r="B5290" t="s">
        <v>11237</v>
      </c>
      <c r="C5290" t="s">
        <v>11238</v>
      </c>
      <c r="D5290" t="s">
        <v>3424</v>
      </c>
      <c r="E5290" t="s">
        <v>3425</v>
      </c>
      <c r="F5290" t="s">
        <v>20</v>
      </c>
      <c r="G5290" t="s">
        <v>21</v>
      </c>
      <c r="H5290" t="s">
        <v>81</v>
      </c>
      <c r="I5290" t="s">
        <v>21</v>
      </c>
      <c r="K5290" s="1">
        <v>401769</v>
      </c>
      <c r="L5290">
        <v>0</v>
      </c>
      <c r="M5290">
        <v>1</v>
      </c>
      <c r="N5290">
        <v>0</v>
      </c>
      <c r="Q5290" t="s">
        <v>33</v>
      </c>
    </row>
    <row r="5291" spans="1:17" x14ac:dyDescent="0.25">
      <c r="A5291" t="str">
        <f t="shared" si="82"/>
        <v>EXBAT08MA17Module analogique</v>
      </c>
      <c r="B5291" t="s">
        <v>11239</v>
      </c>
      <c r="C5291" t="s">
        <v>11238</v>
      </c>
      <c r="D5291" t="s">
        <v>3424</v>
      </c>
      <c r="E5291" t="s">
        <v>3425</v>
      </c>
      <c r="F5291" t="s">
        <v>20</v>
      </c>
      <c r="G5291" t="s">
        <v>21</v>
      </c>
      <c r="H5291" t="s">
        <v>81</v>
      </c>
      <c r="I5291" t="s">
        <v>21</v>
      </c>
      <c r="K5291" s="1">
        <v>401769</v>
      </c>
      <c r="L5291">
        <v>0</v>
      </c>
      <c r="M5291">
        <v>1</v>
      </c>
      <c r="N5291">
        <v>0</v>
      </c>
      <c r="Q5291" t="s">
        <v>33</v>
      </c>
    </row>
    <row r="5292" spans="1:17" x14ac:dyDescent="0.25">
      <c r="A5292" t="str">
        <f t="shared" si="82"/>
        <v>EXDWCML04Mesure niveau de la cuve de disco.</v>
      </c>
      <c r="B5292" t="s">
        <v>11125</v>
      </c>
      <c r="C5292" t="s">
        <v>11126</v>
      </c>
      <c r="D5292" t="s">
        <v>2647</v>
      </c>
      <c r="E5292" t="s">
        <v>2648</v>
      </c>
      <c r="F5292" t="s">
        <v>20</v>
      </c>
      <c r="G5292" t="s">
        <v>21</v>
      </c>
      <c r="H5292" t="s">
        <v>1069</v>
      </c>
      <c r="I5292" t="s">
        <v>112</v>
      </c>
      <c r="J5292" t="s">
        <v>11240</v>
      </c>
      <c r="K5292" s="1">
        <v>401769</v>
      </c>
      <c r="L5292">
        <v>0</v>
      </c>
      <c r="M5292">
        <v>1</v>
      </c>
      <c r="N5292">
        <v>0</v>
      </c>
      <c r="Q5292" t="s">
        <v>33</v>
      </c>
    </row>
    <row r="5293" spans="1:17" x14ac:dyDescent="0.25">
      <c r="A5293" t="str">
        <f t="shared" si="82"/>
        <v>INDUSSystème gestion fabrication prod MES/SCC</v>
      </c>
      <c r="B5293" t="s">
        <v>8042</v>
      </c>
      <c r="C5293" t="s">
        <v>8043</v>
      </c>
      <c r="D5293" t="s">
        <v>11241</v>
      </c>
      <c r="E5293" t="s">
        <v>11242</v>
      </c>
      <c r="F5293" t="s">
        <v>64</v>
      </c>
      <c r="G5293" t="s">
        <v>31</v>
      </c>
      <c r="H5293" t="s">
        <v>3648</v>
      </c>
      <c r="I5293" t="s">
        <v>1851</v>
      </c>
      <c r="J5293" t="s">
        <v>11243</v>
      </c>
      <c r="K5293" s="1">
        <v>401769</v>
      </c>
      <c r="L5293">
        <v>0</v>
      </c>
      <c r="M5293">
        <v>1</v>
      </c>
      <c r="N5293">
        <v>0</v>
      </c>
      <c r="Q5293" t="s">
        <v>33</v>
      </c>
    </row>
    <row r="5294" spans="1:17" x14ac:dyDescent="0.25">
      <c r="A5294" t="str">
        <f t="shared" si="82"/>
        <v>WFISBD105Ss boucle FP T I+II+III et laverie 8RC71</v>
      </c>
      <c r="B5294" t="s">
        <v>3141</v>
      </c>
      <c r="C5294" t="s">
        <v>3142</v>
      </c>
      <c r="D5294" t="s">
        <v>11244</v>
      </c>
      <c r="E5294" t="s">
        <v>11245</v>
      </c>
      <c r="F5294" t="s">
        <v>20</v>
      </c>
      <c r="G5294" t="s">
        <v>21</v>
      </c>
      <c r="H5294" t="s">
        <v>92</v>
      </c>
      <c r="I5294" t="s">
        <v>112</v>
      </c>
      <c r="J5294" t="s">
        <v>11246</v>
      </c>
      <c r="K5294" s="1">
        <v>401769</v>
      </c>
      <c r="L5294">
        <v>0</v>
      </c>
      <c r="M5294">
        <v>1</v>
      </c>
      <c r="N5294">
        <v>0</v>
      </c>
      <c r="Q5294" t="s">
        <v>33</v>
      </c>
    </row>
    <row r="5295" spans="1:17" x14ac:dyDescent="0.25">
      <c r="A5295" t="str">
        <f t="shared" si="82"/>
        <v>EXUDA2SOR02Hotte aspirante pour pesée</v>
      </c>
      <c r="B5295" t="s">
        <v>11247</v>
      </c>
      <c r="C5295" t="s">
        <v>11248</v>
      </c>
      <c r="D5295" t="s">
        <v>1926</v>
      </c>
      <c r="E5295" t="s">
        <v>1927</v>
      </c>
      <c r="F5295" t="s">
        <v>64</v>
      </c>
      <c r="G5295" t="s">
        <v>31</v>
      </c>
      <c r="H5295" t="s">
        <v>1277</v>
      </c>
      <c r="I5295" t="s">
        <v>1352</v>
      </c>
      <c r="J5295" t="s">
        <v>11249</v>
      </c>
      <c r="K5295" s="1">
        <v>54783</v>
      </c>
      <c r="L5295">
        <v>0</v>
      </c>
      <c r="M5295">
        <v>1</v>
      </c>
      <c r="N5295">
        <v>0</v>
      </c>
      <c r="Q5295" t="s">
        <v>24</v>
      </c>
    </row>
    <row r="5296" spans="1:17" x14ac:dyDescent="0.25">
      <c r="A5296" t="str">
        <f t="shared" si="82"/>
        <v>EXDWF09Filtration 10µm 1x40</v>
      </c>
      <c r="B5296" t="s">
        <v>11250</v>
      </c>
      <c r="C5296" t="s">
        <v>11251</v>
      </c>
      <c r="D5296" t="s">
        <v>6021</v>
      </c>
      <c r="E5296" t="s">
        <v>6022</v>
      </c>
      <c r="F5296" t="s">
        <v>1133</v>
      </c>
      <c r="G5296" t="s">
        <v>31</v>
      </c>
      <c r="H5296" t="s">
        <v>1069</v>
      </c>
      <c r="I5296" t="s">
        <v>50</v>
      </c>
      <c r="J5296" t="s">
        <v>11252</v>
      </c>
      <c r="K5296" s="1">
        <v>54789</v>
      </c>
      <c r="L5296">
        <v>0</v>
      </c>
      <c r="M5296">
        <v>1</v>
      </c>
      <c r="N5296">
        <v>0</v>
      </c>
      <c r="Q5296" t="s">
        <v>33</v>
      </c>
    </row>
    <row r="5297" spans="1:17" x14ac:dyDescent="0.25">
      <c r="A5297" t="str">
        <f t="shared" si="82"/>
        <v>EXPW2F04Carter de filtration 5 µm</v>
      </c>
      <c r="B5297" t="s">
        <v>11253</v>
      </c>
      <c r="C5297" t="s">
        <v>11254</v>
      </c>
      <c r="D5297" t="s">
        <v>6021</v>
      </c>
      <c r="E5297" t="s">
        <v>6022</v>
      </c>
      <c r="F5297" t="s">
        <v>1133</v>
      </c>
      <c r="G5297" t="s">
        <v>31</v>
      </c>
      <c r="H5297" t="s">
        <v>1069</v>
      </c>
      <c r="I5297" t="s">
        <v>50</v>
      </c>
      <c r="J5297" t="s">
        <v>11255</v>
      </c>
      <c r="K5297" s="1">
        <v>401769</v>
      </c>
      <c r="L5297">
        <v>0</v>
      </c>
      <c r="M5297">
        <v>1</v>
      </c>
      <c r="N5297">
        <v>0</v>
      </c>
      <c r="Q5297" t="s">
        <v>33</v>
      </c>
    </row>
    <row r="5298" spans="1:17" x14ac:dyDescent="0.25">
      <c r="A5298" t="str">
        <f t="shared" si="82"/>
        <v>EXPW2F01Carter de filtration 1 µm</v>
      </c>
      <c r="B5298" t="s">
        <v>11256</v>
      </c>
      <c r="C5298" t="s">
        <v>11257</v>
      </c>
      <c r="D5298" t="s">
        <v>6021</v>
      </c>
      <c r="E5298" t="s">
        <v>6022</v>
      </c>
      <c r="F5298" t="s">
        <v>1133</v>
      </c>
      <c r="G5298" t="s">
        <v>31</v>
      </c>
      <c r="H5298" t="s">
        <v>1069</v>
      </c>
      <c r="I5298" t="s">
        <v>50</v>
      </c>
      <c r="J5298" t="s">
        <v>11258</v>
      </c>
      <c r="K5298" s="1">
        <v>401769</v>
      </c>
      <c r="L5298">
        <v>0</v>
      </c>
      <c r="M5298">
        <v>1</v>
      </c>
      <c r="N5298">
        <v>0</v>
      </c>
      <c r="Q5298" t="s">
        <v>33</v>
      </c>
    </row>
    <row r="5299" spans="1:17" x14ac:dyDescent="0.25">
      <c r="A5299" t="str">
        <f t="shared" si="82"/>
        <v>EXDWSBD02Réseau distribution eau de ville PW</v>
      </c>
      <c r="B5299" t="s">
        <v>11259</v>
      </c>
      <c r="C5299" t="s">
        <v>991</v>
      </c>
      <c r="D5299" t="s">
        <v>992</v>
      </c>
      <c r="E5299" t="s">
        <v>993</v>
      </c>
      <c r="F5299" t="s">
        <v>64</v>
      </c>
      <c r="G5299" t="s">
        <v>11260</v>
      </c>
      <c r="H5299" t="s">
        <v>1069</v>
      </c>
      <c r="I5299" t="s">
        <v>112</v>
      </c>
      <c r="J5299" t="s">
        <v>11261</v>
      </c>
      <c r="K5299" s="1">
        <v>44772</v>
      </c>
      <c r="L5299">
        <v>3</v>
      </c>
      <c r="M5299">
        <v>1</v>
      </c>
      <c r="N5299">
        <v>0</v>
      </c>
      <c r="O5299">
        <v>365</v>
      </c>
      <c r="P5299">
        <v>0</v>
      </c>
      <c r="Q5299" t="s">
        <v>33</v>
      </c>
    </row>
    <row r="5300" spans="1:17" x14ac:dyDescent="0.25">
      <c r="A5300" t="str">
        <f t="shared" si="82"/>
        <v>EXPW2UF01Skid d'ultrafiltration d'eau déminéralisée</v>
      </c>
      <c r="B5300" t="s">
        <v>11262</v>
      </c>
      <c r="C5300" t="s">
        <v>1066</v>
      </c>
      <c r="D5300" t="s">
        <v>1218</v>
      </c>
      <c r="E5300" t="s">
        <v>1219</v>
      </c>
      <c r="F5300" t="s">
        <v>64</v>
      </c>
      <c r="G5300" t="s">
        <v>31</v>
      </c>
      <c r="H5300" t="s">
        <v>1069</v>
      </c>
      <c r="I5300" t="s">
        <v>112</v>
      </c>
      <c r="J5300" t="s">
        <v>11263</v>
      </c>
      <c r="K5300" s="1">
        <v>44597</v>
      </c>
      <c r="L5300">
        <v>3</v>
      </c>
      <c r="M5300">
        <v>1</v>
      </c>
      <c r="N5300">
        <v>0</v>
      </c>
      <c r="O5300">
        <v>4</v>
      </c>
      <c r="P5300">
        <v>1</v>
      </c>
      <c r="Q5300" t="s">
        <v>33</v>
      </c>
    </row>
    <row r="5301" spans="1:17" x14ac:dyDescent="0.25">
      <c r="A5301" t="str">
        <f t="shared" si="82"/>
        <v>EXPW2DUO101Déminéralisateur duo n°1 PW2</v>
      </c>
      <c r="B5301" t="s">
        <v>11264</v>
      </c>
      <c r="C5301" t="s">
        <v>11265</v>
      </c>
      <c r="D5301" t="s">
        <v>1131</v>
      </c>
      <c r="E5301" t="s">
        <v>1132</v>
      </c>
      <c r="F5301" t="s">
        <v>1133</v>
      </c>
      <c r="G5301" t="s">
        <v>31</v>
      </c>
      <c r="H5301" t="s">
        <v>1069</v>
      </c>
      <c r="I5301" t="s">
        <v>50</v>
      </c>
      <c r="J5301" t="s">
        <v>11266</v>
      </c>
      <c r="K5301" s="1">
        <v>401769</v>
      </c>
      <c r="L5301">
        <v>0</v>
      </c>
      <c r="M5301">
        <v>1</v>
      </c>
      <c r="N5301">
        <v>0</v>
      </c>
      <c r="Q5301" t="s">
        <v>33</v>
      </c>
    </row>
    <row r="5302" spans="1:17" x14ac:dyDescent="0.25">
      <c r="A5302" t="str">
        <f t="shared" si="82"/>
        <v>EXPW2DUO201Déminéralisateur duo n°2 PW2</v>
      </c>
      <c r="B5302" t="s">
        <v>11267</v>
      </c>
      <c r="C5302" t="s">
        <v>11268</v>
      </c>
      <c r="D5302" t="s">
        <v>1131</v>
      </c>
      <c r="E5302" t="s">
        <v>1132</v>
      </c>
      <c r="F5302" t="s">
        <v>1133</v>
      </c>
      <c r="G5302" t="s">
        <v>31</v>
      </c>
      <c r="H5302" t="s">
        <v>1069</v>
      </c>
      <c r="I5302" t="s">
        <v>50</v>
      </c>
      <c r="J5302" t="s">
        <v>11269</v>
      </c>
      <c r="K5302" s="1">
        <v>54789</v>
      </c>
      <c r="L5302">
        <v>0</v>
      </c>
      <c r="M5302">
        <v>1</v>
      </c>
      <c r="N5302">
        <v>0</v>
      </c>
      <c r="Q5302" t="s">
        <v>33</v>
      </c>
    </row>
    <row r="5303" spans="1:17" x14ac:dyDescent="0.25">
      <c r="A5303" t="str">
        <f t="shared" si="82"/>
        <v>UDA4GN201Générateur d'Azote</v>
      </c>
      <c r="B5303" t="s">
        <v>11270</v>
      </c>
      <c r="C5303" t="s">
        <v>10654</v>
      </c>
      <c r="D5303" t="s">
        <v>3424</v>
      </c>
      <c r="E5303" t="s">
        <v>3425</v>
      </c>
      <c r="F5303" t="s">
        <v>20</v>
      </c>
      <c r="G5303" t="s">
        <v>21</v>
      </c>
      <c r="H5303" t="s">
        <v>1277</v>
      </c>
      <c r="I5303" t="s">
        <v>21</v>
      </c>
      <c r="K5303" s="1">
        <v>401769</v>
      </c>
      <c r="L5303">
        <v>0</v>
      </c>
      <c r="M5303">
        <v>1</v>
      </c>
      <c r="N5303">
        <v>0</v>
      </c>
      <c r="Q5303" t="s">
        <v>24</v>
      </c>
    </row>
    <row r="5304" spans="1:17" x14ac:dyDescent="0.25">
      <c r="A5304" t="str">
        <f t="shared" si="82"/>
        <v>UDA4LAB11Détecteur diffuseur de lumière</v>
      </c>
      <c r="B5304" t="s">
        <v>11271</v>
      </c>
      <c r="C5304" t="s">
        <v>11272</v>
      </c>
      <c r="D5304" t="s">
        <v>3424</v>
      </c>
      <c r="E5304" t="s">
        <v>3425</v>
      </c>
      <c r="F5304" t="s">
        <v>20</v>
      </c>
      <c r="G5304" t="s">
        <v>21</v>
      </c>
      <c r="H5304" t="s">
        <v>1277</v>
      </c>
      <c r="I5304" t="s">
        <v>21</v>
      </c>
      <c r="K5304" s="1">
        <v>401769</v>
      </c>
      <c r="L5304">
        <v>0</v>
      </c>
      <c r="M5304">
        <v>1</v>
      </c>
      <c r="N5304">
        <v>0</v>
      </c>
      <c r="Q5304" t="s">
        <v>24</v>
      </c>
    </row>
    <row r="5305" spans="1:17" x14ac:dyDescent="0.25">
      <c r="A5305" t="str">
        <f t="shared" si="82"/>
        <v>EXMCBCMT24Enreg.  temp. produit MCBETUV04/OPLUR03</v>
      </c>
      <c r="B5305" t="s">
        <v>11273</v>
      </c>
      <c r="C5305" t="s">
        <v>11274</v>
      </c>
      <c r="D5305" t="s">
        <v>3424</v>
      </c>
      <c r="E5305" t="s">
        <v>3425</v>
      </c>
      <c r="F5305" t="s">
        <v>20</v>
      </c>
      <c r="G5305" t="s">
        <v>21</v>
      </c>
      <c r="H5305" t="s">
        <v>1177</v>
      </c>
      <c r="I5305" t="s">
        <v>21</v>
      </c>
      <c r="K5305" s="1">
        <v>401769</v>
      </c>
      <c r="L5305">
        <v>0</v>
      </c>
      <c r="M5305">
        <v>1</v>
      </c>
      <c r="N5305">
        <v>0</v>
      </c>
      <c r="Q5305" t="s">
        <v>33</v>
      </c>
    </row>
    <row r="5306" spans="1:17" x14ac:dyDescent="0.25">
      <c r="A5306" t="str">
        <f t="shared" si="82"/>
        <v>EXRIMCMT09Indication temp congélateur RIMCONG09</v>
      </c>
      <c r="B5306" t="s">
        <v>11275</v>
      </c>
      <c r="C5306" t="s">
        <v>11276</v>
      </c>
      <c r="D5306" t="s">
        <v>3424</v>
      </c>
      <c r="E5306" t="s">
        <v>3425</v>
      </c>
      <c r="F5306" t="s">
        <v>20</v>
      </c>
      <c r="G5306" t="s">
        <v>21</v>
      </c>
      <c r="H5306" t="s">
        <v>1147</v>
      </c>
      <c r="I5306" t="s">
        <v>21</v>
      </c>
      <c r="K5306" s="1">
        <v>401769</v>
      </c>
      <c r="L5306">
        <v>0</v>
      </c>
      <c r="M5306">
        <v>1</v>
      </c>
      <c r="N5306">
        <v>0</v>
      </c>
      <c r="Q5306" t="s">
        <v>33</v>
      </c>
    </row>
    <row r="5307" spans="1:17" x14ac:dyDescent="0.25">
      <c r="A5307" t="str">
        <f t="shared" si="82"/>
        <v>UDP5CMC01Conductivimètre WTW n°07410128</v>
      </c>
      <c r="B5307" t="s">
        <v>11277</v>
      </c>
      <c r="C5307" t="s">
        <v>11278</v>
      </c>
      <c r="D5307" t="s">
        <v>2759</v>
      </c>
      <c r="E5307" t="s">
        <v>2760</v>
      </c>
      <c r="F5307" t="s">
        <v>20</v>
      </c>
      <c r="G5307" t="s">
        <v>31</v>
      </c>
      <c r="H5307" t="s">
        <v>128</v>
      </c>
      <c r="I5307" t="s">
        <v>50</v>
      </c>
      <c r="K5307" s="1">
        <v>47848</v>
      </c>
      <c r="L5307">
        <v>0</v>
      </c>
      <c r="M5307">
        <v>1</v>
      </c>
      <c r="N5307">
        <v>0</v>
      </c>
      <c r="Q5307" t="s">
        <v>24</v>
      </c>
    </row>
    <row r="5308" spans="1:17" x14ac:dyDescent="0.25">
      <c r="A5308" t="str">
        <f t="shared" si="82"/>
        <v>UDP5CMW02Masse autocontrôle de 2000g n°707207</v>
      </c>
      <c r="B5308" t="s">
        <v>11279</v>
      </c>
      <c r="C5308" t="s">
        <v>11280</v>
      </c>
      <c r="D5308" t="s">
        <v>9188</v>
      </c>
      <c r="E5308" t="s">
        <v>9189</v>
      </c>
      <c r="F5308" t="s">
        <v>20</v>
      </c>
      <c r="G5308" t="s">
        <v>31</v>
      </c>
      <c r="H5308" t="s">
        <v>128</v>
      </c>
      <c r="I5308" t="s">
        <v>112</v>
      </c>
      <c r="J5308" t="s">
        <v>11281</v>
      </c>
      <c r="K5308" s="1">
        <v>401769</v>
      </c>
      <c r="L5308">
        <v>0</v>
      </c>
      <c r="M5308">
        <v>1</v>
      </c>
      <c r="N5308">
        <v>0</v>
      </c>
      <c r="Q5308" t="s">
        <v>24</v>
      </c>
    </row>
    <row r="5309" spans="1:17" x14ac:dyDescent="0.25">
      <c r="A5309" t="str">
        <f t="shared" si="82"/>
        <v>UDP5CMW03Masse autocontrôle de 5g n°ZI333</v>
      </c>
      <c r="B5309" t="s">
        <v>11282</v>
      </c>
      <c r="C5309" t="s">
        <v>11283</v>
      </c>
      <c r="D5309" t="s">
        <v>9188</v>
      </c>
      <c r="E5309" t="s">
        <v>9189</v>
      </c>
      <c r="F5309" t="s">
        <v>20</v>
      </c>
      <c r="G5309" t="s">
        <v>31</v>
      </c>
      <c r="H5309" t="s">
        <v>128</v>
      </c>
      <c r="I5309" t="s">
        <v>112</v>
      </c>
      <c r="J5309" t="s">
        <v>11284</v>
      </c>
      <c r="K5309" s="1">
        <v>401769</v>
      </c>
      <c r="L5309">
        <v>0</v>
      </c>
      <c r="M5309">
        <v>1</v>
      </c>
      <c r="N5309">
        <v>0</v>
      </c>
      <c r="Q5309" t="s">
        <v>24</v>
      </c>
    </row>
    <row r="5310" spans="1:17" x14ac:dyDescent="0.25">
      <c r="A5310" t="str">
        <f t="shared" si="82"/>
        <v>WWCMA02Régulation pH effluent cuve WWR02</v>
      </c>
      <c r="B5310" t="s">
        <v>11285</v>
      </c>
      <c r="C5310" t="s">
        <v>11286</v>
      </c>
      <c r="D5310" t="s">
        <v>11287</v>
      </c>
      <c r="E5310" t="s">
        <v>11288</v>
      </c>
      <c r="F5310" t="s">
        <v>64</v>
      </c>
      <c r="G5310" t="s">
        <v>31</v>
      </c>
      <c r="H5310" t="s">
        <v>1085</v>
      </c>
      <c r="I5310" t="s">
        <v>112</v>
      </c>
      <c r="J5310" t="s">
        <v>11289</v>
      </c>
      <c r="K5310" s="1">
        <v>45579</v>
      </c>
      <c r="L5310">
        <v>3</v>
      </c>
      <c r="M5310">
        <v>1</v>
      </c>
      <c r="N5310">
        <v>0</v>
      </c>
      <c r="O5310">
        <v>3</v>
      </c>
      <c r="P5310">
        <v>1</v>
      </c>
      <c r="Q5310" t="s">
        <v>33</v>
      </c>
    </row>
    <row r="5311" spans="1:17" x14ac:dyDescent="0.25">
      <c r="A5311" t="str">
        <f t="shared" si="82"/>
        <v>WWCMA03Régulation pH effluent cuve WWR03</v>
      </c>
      <c r="B5311" t="s">
        <v>11290</v>
      </c>
      <c r="C5311" t="s">
        <v>11291</v>
      </c>
      <c r="D5311" t="s">
        <v>11287</v>
      </c>
      <c r="E5311" t="s">
        <v>11288</v>
      </c>
      <c r="F5311" t="s">
        <v>64</v>
      </c>
      <c r="G5311" t="s">
        <v>31</v>
      </c>
      <c r="H5311" t="s">
        <v>1085</v>
      </c>
      <c r="I5311" t="s">
        <v>112</v>
      </c>
      <c r="J5311" t="s">
        <v>11292</v>
      </c>
      <c r="K5311" s="1">
        <v>45579</v>
      </c>
      <c r="L5311">
        <v>3</v>
      </c>
      <c r="M5311">
        <v>1</v>
      </c>
      <c r="N5311">
        <v>0</v>
      </c>
      <c r="O5311">
        <v>3</v>
      </c>
      <c r="P5311">
        <v>1</v>
      </c>
      <c r="Q5311" t="s">
        <v>33</v>
      </c>
    </row>
    <row r="5312" spans="1:17" x14ac:dyDescent="0.25">
      <c r="A5312" t="str">
        <f t="shared" si="82"/>
        <v>PLAPLC01Station automate centrifugation plasma</v>
      </c>
      <c r="B5312" t="s">
        <v>9676</v>
      </c>
      <c r="C5312" t="s">
        <v>9677</v>
      </c>
      <c r="D5312" t="s">
        <v>11293</v>
      </c>
      <c r="E5312" t="s">
        <v>11294</v>
      </c>
      <c r="F5312" t="s">
        <v>64</v>
      </c>
      <c r="G5312" t="s">
        <v>31</v>
      </c>
      <c r="H5312" t="s">
        <v>349</v>
      </c>
      <c r="I5312" t="s">
        <v>112</v>
      </c>
      <c r="J5312" t="s">
        <v>11295</v>
      </c>
      <c r="K5312" s="1">
        <v>401769</v>
      </c>
      <c r="L5312">
        <v>0</v>
      </c>
      <c r="M5312">
        <v>1</v>
      </c>
      <c r="N5312">
        <v>0</v>
      </c>
      <c r="Q5312" t="s">
        <v>33</v>
      </c>
    </row>
    <row r="5313" spans="1:17" x14ac:dyDescent="0.25">
      <c r="A5313" t="str">
        <f t="shared" si="82"/>
        <v>ALBPLC07Station automate FP T I+II+III</v>
      </c>
      <c r="B5313" t="s">
        <v>10098</v>
      </c>
      <c r="C5313" t="s">
        <v>10099</v>
      </c>
      <c r="D5313" t="s">
        <v>11293</v>
      </c>
      <c r="E5313" t="s">
        <v>11294</v>
      </c>
      <c r="F5313" t="s">
        <v>64</v>
      </c>
      <c r="G5313" t="s">
        <v>31</v>
      </c>
      <c r="H5313" t="s">
        <v>245</v>
      </c>
      <c r="I5313" t="s">
        <v>112</v>
      </c>
      <c r="J5313" t="s">
        <v>11296</v>
      </c>
      <c r="K5313" s="1">
        <v>401769</v>
      </c>
      <c r="L5313">
        <v>0</v>
      </c>
      <c r="M5313">
        <v>1</v>
      </c>
      <c r="N5313">
        <v>0</v>
      </c>
      <c r="Q5313" t="s">
        <v>33</v>
      </c>
    </row>
    <row r="5314" spans="1:17" x14ac:dyDescent="0.25">
      <c r="A5314" t="str">
        <f t="shared" si="82"/>
        <v>GAMPLC03Automate centrifugation gamma</v>
      </c>
      <c r="B5314" t="s">
        <v>10104</v>
      </c>
      <c r="C5314" t="s">
        <v>10105</v>
      </c>
      <c r="D5314" t="s">
        <v>11293</v>
      </c>
      <c r="E5314" t="s">
        <v>11294</v>
      </c>
      <c r="F5314" t="s">
        <v>64</v>
      </c>
      <c r="G5314" t="s">
        <v>31</v>
      </c>
      <c r="H5314" t="s">
        <v>311</v>
      </c>
      <c r="I5314" t="s">
        <v>112</v>
      </c>
      <c r="J5314" t="s">
        <v>11297</v>
      </c>
      <c r="K5314" s="1">
        <v>401769</v>
      </c>
      <c r="L5314">
        <v>0</v>
      </c>
      <c r="M5314">
        <v>1</v>
      </c>
      <c r="N5314">
        <v>0</v>
      </c>
      <c r="Q5314" t="s">
        <v>33</v>
      </c>
    </row>
    <row r="5315" spans="1:17" x14ac:dyDescent="0.25">
      <c r="A5315" t="str">
        <f t="shared" si="82"/>
        <v>GAMPLC06Automate broyage gamma</v>
      </c>
      <c r="B5315" t="s">
        <v>10107</v>
      </c>
      <c r="C5315" t="s">
        <v>10108</v>
      </c>
      <c r="D5315" t="s">
        <v>11293</v>
      </c>
      <c r="E5315" t="s">
        <v>11294</v>
      </c>
      <c r="F5315" t="s">
        <v>64</v>
      </c>
      <c r="G5315" t="s">
        <v>31</v>
      </c>
      <c r="H5315" t="s">
        <v>311</v>
      </c>
      <c r="I5315" t="s">
        <v>112</v>
      </c>
      <c r="J5315" t="s">
        <v>11298</v>
      </c>
      <c r="K5315" s="1">
        <v>401769</v>
      </c>
      <c r="L5315">
        <v>0</v>
      </c>
      <c r="M5315">
        <v>1</v>
      </c>
      <c r="N5315">
        <v>0</v>
      </c>
      <c r="Q5315" t="s">
        <v>33</v>
      </c>
    </row>
    <row r="5316" spans="1:17" x14ac:dyDescent="0.25">
      <c r="A5316" t="str">
        <f t="shared" si="82"/>
        <v>PLAPLC01Station automate centrifugation plasma</v>
      </c>
      <c r="B5316" t="s">
        <v>9676</v>
      </c>
      <c r="C5316" t="s">
        <v>9677</v>
      </c>
      <c r="D5316" t="s">
        <v>11299</v>
      </c>
      <c r="E5316" t="s">
        <v>11300</v>
      </c>
      <c r="F5316" t="s">
        <v>64</v>
      </c>
      <c r="G5316" t="s">
        <v>31</v>
      </c>
      <c r="H5316" t="s">
        <v>349</v>
      </c>
      <c r="I5316" t="s">
        <v>112</v>
      </c>
      <c r="J5316" t="s">
        <v>11301</v>
      </c>
      <c r="K5316" s="1">
        <v>401769</v>
      </c>
      <c r="L5316">
        <v>0</v>
      </c>
      <c r="M5316">
        <v>1</v>
      </c>
      <c r="N5316">
        <v>0</v>
      </c>
      <c r="Q5316" t="s">
        <v>33</v>
      </c>
    </row>
    <row r="5317" spans="1:17" x14ac:dyDescent="0.25">
      <c r="A5317" t="str">
        <f t="shared" si="82"/>
        <v>ALBPLC07Station automate FP T I+II+III</v>
      </c>
      <c r="B5317" t="s">
        <v>10098</v>
      </c>
      <c r="C5317" t="s">
        <v>10099</v>
      </c>
      <c r="D5317" t="s">
        <v>11299</v>
      </c>
      <c r="E5317" t="s">
        <v>11300</v>
      </c>
      <c r="F5317" t="s">
        <v>64</v>
      </c>
      <c r="G5317" t="s">
        <v>31</v>
      </c>
      <c r="H5317" t="s">
        <v>245</v>
      </c>
      <c r="I5317" t="s">
        <v>112</v>
      </c>
      <c r="J5317" t="s">
        <v>11302</v>
      </c>
      <c r="K5317" s="1">
        <v>401769</v>
      </c>
      <c r="L5317">
        <v>0</v>
      </c>
      <c r="M5317">
        <v>1</v>
      </c>
      <c r="N5317">
        <v>0</v>
      </c>
      <c r="Q5317" t="s">
        <v>33</v>
      </c>
    </row>
    <row r="5318" spans="1:17" x14ac:dyDescent="0.25">
      <c r="A5318" t="str">
        <f t="shared" si="82"/>
        <v>GAMPLC06Automate broyage gamma</v>
      </c>
      <c r="B5318" t="s">
        <v>10107</v>
      </c>
      <c r="C5318" t="s">
        <v>10108</v>
      </c>
      <c r="D5318" t="s">
        <v>11299</v>
      </c>
      <c r="E5318" t="s">
        <v>11300</v>
      </c>
      <c r="F5318" t="s">
        <v>64</v>
      </c>
      <c r="G5318" t="s">
        <v>31</v>
      </c>
      <c r="H5318" t="s">
        <v>311</v>
      </c>
      <c r="I5318" t="s">
        <v>112</v>
      </c>
      <c r="J5318" t="s">
        <v>11303</v>
      </c>
      <c r="K5318" s="1">
        <v>401769</v>
      </c>
      <c r="L5318">
        <v>0</v>
      </c>
      <c r="M5318">
        <v>1</v>
      </c>
      <c r="N5318">
        <v>0</v>
      </c>
      <c r="Q5318" t="s">
        <v>33</v>
      </c>
    </row>
    <row r="5319" spans="1:17" x14ac:dyDescent="0.25">
      <c r="A5319" t="str">
        <f t="shared" ref="A5319:A5382" si="83">B5319&amp;""&amp;C5319</f>
        <v>GAMPLC03Automate centrifugation gamma</v>
      </c>
      <c r="B5319" t="s">
        <v>10104</v>
      </c>
      <c r="C5319" t="s">
        <v>10105</v>
      </c>
      <c r="D5319" t="s">
        <v>11299</v>
      </c>
      <c r="E5319" t="s">
        <v>11300</v>
      </c>
      <c r="F5319" t="s">
        <v>64</v>
      </c>
      <c r="G5319" t="s">
        <v>31</v>
      </c>
      <c r="H5319" t="s">
        <v>311</v>
      </c>
      <c r="I5319" t="s">
        <v>112</v>
      </c>
      <c r="J5319" t="s">
        <v>11304</v>
      </c>
      <c r="K5319" s="1">
        <v>401769</v>
      </c>
      <c r="L5319">
        <v>0</v>
      </c>
      <c r="M5319">
        <v>1</v>
      </c>
      <c r="N5319">
        <v>0</v>
      </c>
      <c r="Q5319" t="s">
        <v>33</v>
      </c>
    </row>
    <row r="5320" spans="1:17" x14ac:dyDescent="0.25">
      <c r="A5320" t="str">
        <f t="shared" si="83"/>
        <v>EXGAMPLC05Station automate réacteurs gamma</v>
      </c>
      <c r="B5320" t="s">
        <v>10110</v>
      </c>
      <c r="C5320" t="s">
        <v>10111</v>
      </c>
      <c r="D5320" t="s">
        <v>11293</v>
      </c>
      <c r="E5320" t="s">
        <v>11294</v>
      </c>
      <c r="F5320" t="s">
        <v>64</v>
      </c>
      <c r="G5320" t="s">
        <v>31</v>
      </c>
      <c r="H5320" t="s">
        <v>311</v>
      </c>
      <c r="I5320" t="s">
        <v>112</v>
      </c>
      <c r="J5320" t="s">
        <v>11305</v>
      </c>
      <c r="K5320" s="1">
        <v>401769</v>
      </c>
      <c r="L5320">
        <v>0</v>
      </c>
      <c r="M5320">
        <v>1</v>
      </c>
      <c r="N5320">
        <v>0</v>
      </c>
      <c r="Q5320" t="s">
        <v>33</v>
      </c>
    </row>
    <row r="5321" spans="1:17" x14ac:dyDescent="0.25">
      <c r="A5321" t="str">
        <f t="shared" si="83"/>
        <v>EXGAMPLC05Station automate réacteurs gamma</v>
      </c>
      <c r="B5321" t="s">
        <v>10110</v>
      </c>
      <c r="C5321" t="s">
        <v>10111</v>
      </c>
      <c r="D5321" t="s">
        <v>11299</v>
      </c>
      <c r="E5321" t="s">
        <v>11300</v>
      </c>
      <c r="F5321" t="s">
        <v>64</v>
      </c>
      <c r="G5321" t="s">
        <v>31</v>
      </c>
      <c r="H5321" t="s">
        <v>311</v>
      </c>
      <c r="I5321" t="s">
        <v>112</v>
      </c>
      <c r="J5321" t="s">
        <v>11306</v>
      </c>
      <c r="K5321" s="1">
        <v>401769</v>
      </c>
      <c r="L5321">
        <v>0</v>
      </c>
      <c r="M5321">
        <v>1</v>
      </c>
      <c r="N5321">
        <v>0</v>
      </c>
      <c r="Q5321" t="s">
        <v>33</v>
      </c>
    </row>
    <row r="5322" spans="1:17" x14ac:dyDescent="0.25">
      <c r="A5322" t="str">
        <f t="shared" si="83"/>
        <v>EXALBPLC01Automate réacteurs albumine</v>
      </c>
      <c r="B5322" t="s">
        <v>10093</v>
      </c>
      <c r="C5322" t="s">
        <v>10094</v>
      </c>
      <c r="D5322" t="s">
        <v>11293</v>
      </c>
      <c r="E5322" t="s">
        <v>11294</v>
      </c>
      <c r="F5322" t="s">
        <v>64</v>
      </c>
      <c r="G5322" t="s">
        <v>31</v>
      </c>
      <c r="H5322" t="s">
        <v>245</v>
      </c>
      <c r="I5322" t="s">
        <v>112</v>
      </c>
      <c r="J5322" t="s">
        <v>11307</v>
      </c>
      <c r="K5322" s="1">
        <v>401769</v>
      </c>
      <c r="L5322">
        <v>0</v>
      </c>
      <c r="M5322">
        <v>1</v>
      </c>
      <c r="N5322">
        <v>0</v>
      </c>
      <c r="Q5322" t="s">
        <v>33</v>
      </c>
    </row>
    <row r="5323" spans="1:17" x14ac:dyDescent="0.25">
      <c r="A5323" t="str">
        <f t="shared" si="83"/>
        <v>EXALBPLC01Automate réacteurs albumine</v>
      </c>
      <c r="B5323" t="s">
        <v>10093</v>
      </c>
      <c r="C5323" t="s">
        <v>10094</v>
      </c>
      <c r="D5323" t="s">
        <v>11299</v>
      </c>
      <c r="E5323" t="s">
        <v>11300</v>
      </c>
      <c r="F5323" t="s">
        <v>64</v>
      </c>
      <c r="G5323" t="s">
        <v>31</v>
      </c>
      <c r="H5323" t="s">
        <v>245</v>
      </c>
      <c r="I5323" t="s">
        <v>112</v>
      </c>
      <c r="J5323" t="s">
        <v>11308</v>
      </c>
      <c r="K5323" s="1">
        <v>401769</v>
      </c>
      <c r="L5323">
        <v>0</v>
      </c>
      <c r="M5323">
        <v>1</v>
      </c>
      <c r="N5323">
        <v>0</v>
      </c>
      <c r="Q5323" t="s">
        <v>33</v>
      </c>
    </row>
    <row r="5324" spans="1:17" x14ac:dyDescent="0.25">
      <c r="A5324" t="str">
        <f t="shared" si="83"/>
        <v>UDA2CMT10Enreg T° UDA2CONG10 / BAT01PLC16</v>
      </c>
      <c r="B5324" t="s">
        <v>11309</v>
      </c>
      <c r="C5324" t="s">
        <v>11310</v>
      </c>
      <c r="D5324" t="s">
        <v>1519</v>
      </c>
      <c r="E5324" t="s">
        <v>1520</v>
      </c>
      <c r="F5324" t="s">
        <v>64</v>
      </c>
      <c r="G5324" t="s">
        <v>31</v>
      </c>
      <c r="H5324" t="s">
        <v>1277</v>
      </c>
      <c r="I5324" t="s">
        <v>1352</v>
      </c>
      <c r="J5324" t="s">
        <v>11311</v>
      </c>
      <c r="K5324" s="1">
        <v>45837</v>
      </c>
      <c r="L5324">
        <v>3</v>
      </c>
      <c r="M5324">
        <v>1</v>
      </c>
      <c r="N5324">
        <v>0</v>
      </c>
      <c r="O5324">
        <v>365</v>
      </c>
      <c r="P5324">
        <v>0</v>
      </c>
      <c r="Q5324" t="s">
        <v>24</v>
      </c>
    </row>
    <row r="5325" spans="1:17" x14ac:dyDescent="0.25">
      <c r="A5325" t="str">
        <f t="shared" si="83"/>
        <v>EXOPLCMT08Enreg temp congél. OPLCONG09 / OPLUR03</v>
      </c>
      <c r="B5325" t="s">
        <v>11312</v>
      </c>
      <c r="C5325" t="s">
        <v>11313</v>
      </c>
      <c r="D5325" t="s">
        <v>3424</v>
      </c>
      <c r="E5325" t="s">
        <v>3425</v>
      </c>
      <c r="F5325" t="s">
        <v>20</v>
      </c>
      <c r="G5325" t="s">
        <v>21</v>
      </c>
      <c r="H5325" t="s">
        <v>1984</v>
      </c>
      <c r="I5325" t="s">
        <v>21</v>
      </c>
      <c r="K5325" s="1">
        <v>401769</v>
      </c>
      <c r="L5325">
        <v>0</v>
      </c>
      <c r="M5325">
        <v>1</v>
      </c>
      <c r="N5325">
        <v>0</v>
      </c>
      <c r="Q5325" t="s">
        <v>33</v>
      </c>
    </row>
    <row r="5326" spans="1:17" x14ac:dyDescent="0.25">
      <c r="A5326" t="str">
        <f t="shared" si="83"/>
        <v>EXUDA1UR01Chaine FPLC AKTA 1</v>
      </c>
      <c r="B5326" t="s">
        <v>10855</v>
      </c>
      <c r="C5326" t="s">
        <v>10856</v>
      </c>
      <c r="D5326" t="s">
        <v>10844</v>
      </c>
      <c r="E5326" t="s">
        <v>10845</v>
      </c>
      <c r="F5326" t="s">
        <v>64</v>
      </c>
      <c r="G5326" t="s">
        <v>31</v>
      </c>
      <c r="H5326" t="s">
        <v>1277</v>
      </c>
      <c r="I5326" t="s">
        <v>1352</v>
      </c>
      <c r="J5326" t="s">
        <v>11314</v>
      </c>
      <c r="K5326" s="1">
        <v>401769</v>
      </c>
      <c r="L5326">
        <v>0</v>
      </c>
      <c r="M5326">
        <v>1</v>
      </c>
      <c r="N5326">
        <v>0</v>
      </c>
      <c r="Q5326" t="s">
        <v>24</v>
      </c>
    </row>
    <row r="5327" spans="1:17" x14ac:dyDescent="0.25">
      <c r="A5327" t="str">
        <f t="shared" si="83"/>
        <v>EXMCBCMOC02Analyseur - TOC 900</v>
      </c>
      <c r="B5327" t="s">
        <v>11315</v>
      </c>
      <c r="C5327" t="s">
        <v>11316</v>
      </c>
      <c r="D5327" t="s">
        <v>11317</v>
      </c>
      <c r="E5327" t="s">
        <v>11318</v>
      </c>
      <c r="F5327" t="s">
        <v>20</v>
      </c>
      <c r="G5327" t="s">
        <v>31</v>
      </c>
      <c r="H5327" t="s">
        <v>1177</v>
      </c>
      <c r="I5327" t="s">
        <v>2955</v>
      </c>
      <c r="J5327" t="s">
        <v>11319</v>
      </c>
      <c r="K5327" s="1">
        <v>401769</v>
      </c>
      <c r="L5327">
        <v>0</v>
      </c>
      <c r="M5327">
        <v>1</v>
      </c>
      <c r="N5327">
        <v>0</v>
      </c>
      <c r="Q5327" t="s">
        <v>33</v>
      </c>
    </row>
    <row r="5328" spans="1:17" x14ac:dyDescent="0.25">
      <c r="A5328" t="str">
        <f t="shared" si="83"/>
        <v>EXMCBCMOC02Analyseur - TOC 900</v>
      </c>
      <c r="B5328" t="s">
        <v>11315</v>
      </c>
      <c r="C5328" t="s">
        <v>11316</v>
      </c>
      <c r="D5328" t="s">
        <v>11320</v>
      </c>
      <c r="E5328" t="s">
        <v>11321</v>
      </c>
      <c r="F5328" t="s">
        <v>64</v>
      </c>
      <c r="G5328" t="s">
        <v>31</v>
      </c>
      <c r="H5328" t="s">
        <v>1177</v>
      </c>
      <c r="I5328" t="s">
        <v>2955</v>
      </c>
      <c r="J5328" t="s">
        <v>11322</v>
      </c>
      <c r="K5328" s="1">
        <v>54583</v>
      </c>
      <c r="L5328">
        <v>3</v>
      </c>
      <c r="M5328">
        <v>1</v>
      </c>
      <c r="N5328">
        <v>0</v>
      </c>
      <c r="O5328">
        <v>13</v>
      </c>
      <c r="P5328">
        <v>1</v>
      </c>
      <c r="Q5328" t="s">
        <v>33</v>
      </c>
    </row>
    <row r="5329" spans="1:17" x14ac:dyDescent="0.25">
      <c r="A5329" t="str">
        <f t="shared" si="83"/>
        <v>ACA4VC14Ventilo-convecteur laboratoire 1225</v>
      </c>
      <c r="B5329" t="s">
        <v>11323</v>
      </c>
      <c r="C5329" t="s">
        <v>11324</v>
      </c>
      <c r="D5329" t="s">
        <v>5725</v>
      </c>
      <c r="E5329" t="s">
        <v>5726</v>
      </c>
      <c r="F5329" t="s">
        <v>64</v>
      </c>
      <c r="G5329" t="s">
        <v>31</v>
      </c>
      <c r="H5329" t="s">
        <v>198</v>
      </c>
      <c r="I5329" t="s">
        <v>50</v>
      </c>
      <c r="J5329" t="s">
        <v>11325</v>
      </c>
      <c r="K5329" s="1">
        <v>45684</v>
      </c>
      <c r="L5329">
        <v>3</v>
      </c>
      <c r="M5329">
        <v>1</v>
      </c>
      <c r="N5329">
        <v>0</v>
      </c>
      <c r="O5329">
        <v>26</v>
      </c>
      <c r="P5329">
        <v>1</v>
      </c>
      <c r="Q5329" t="s">
        <v>24</v>
      </c>
    </row>
    <row r="5330" spans="1:17" x14ac:dyDescent="0.25">
      <c r="A5330" t="str">
        <f t="shared" si="83"/>
        <v>BAT01CMPSS28Enregistrement pression en 1SS28</v>
      </c>
      <c r="B5330" t="s">
        <v>11326</v>
      </c>
      <c r="C5330" t="s">
        <v>11327</v>
      </c>
      <c r="D5330" t="s">
        <v>2647</v>
      </c>
      <c r="E5330" t="s">
        <v>2648</v>
      </c>
      <c r="F5330" t="s">
        <v>20</v>
      </c>
      <c r="G5330" t="s">
        <v>31</v>
      </c>
      <c r="H5330" t="s">
        <v>349</v>
      </c>
      <c r="I5330" t="s">
        <v>50</v>
      </c>
      <c r="J5330" t="s">
        <v>11328</v>
      </c>
      <c r="K5330" s="1">
        <v>401769</v>
      </c>
      <c r="L5330">
        <v>0</v>
      </c>
      <c r="M5330">
        <v>1</v>
      </c>
      <c r="N5330">
        <v>0</v>
      </c>
      <c r="Q5330" t="s">
        <v>33</v>
      </c>
    </row>
    <row r="5331" spans="1:17" x14ac:dyDescent="0.25">
      <c r="A5331" t="str">
        <f t="shared" si="83"/>
        <v>BAT01CMPSS29Enregistrement pression en 1SS29</v>
      </c>
      <c r="B5331" t="s">
        <v>11329</v>
      </c>
      <c r="C5331" t="s">
        <v>11330</v>
      </c>
      <c r="D5331" t="s">
        <v>2647</v>
      </c>
      <c r="E5331" t="s">
        <v>2648</v>
      </c>
      <c r="F5331" t="s">
        <v>20</v>
      </c>
      <c r="G5331" t="s">
        <v>31</v>
      </c>
      <c r="H5331" t="s">
        <v>349</v>
      </c>
      <c r="I5331" t="s">
        <v>50</v>
      </c>
      <c r="J5331" t="s">
        <v>11331</v>
      </c>
      <c r="K5331" s="1">
        <v>54789</v>
      </c>
      <c r="L5331">
        <v>0</v>
      </c>
      <c r="M5331">
        <v>1</v>
      </c>
      <c r="N5331">
        <v>0</v>
      </c>
      <c r="Q5331" t="s">
        <v>33</v>
      </c>
    </row>
    <row r="5332" spans="1:17" x14ac:dyDescent="0.25">
      <c r="A5332" t="str">
        <f t="shared" si="83"/>
        <v>BAT01CMPSS52Enregistrement pression en 1SS52</v>
      </c>
      <c r="B5332" t="s">
        <v>11332</v>
      </c>
      <c r="C5332" t="s">
        <v>11333</v>
      </c>
      <c r="D5332" t="s">
        <v>2647</v>
      </c>
      <c r="E5332" t="s">
        <v>2648</v>
      </c>
      <c r="F5332" t="s">
        <v>20</v>
      </c>
      <c r="G5332" t="s">
        <v>31</v>
      </c>
      <c r="H5332" t="s">
        <v>349</v>
      </c>
      <c r="I5332" t="s">
        <v>50</v>
      </c>
      <c r="J5332" t="s">
        <v>11334</v>
      </c>
      <c r="K5332" s="1">
        <v>401769</v>
      </c>
      <c r="L5332">
        <v>0</v>
      </c>
      <c r="M5332">
        <v>1</v>
      </c>
      <c r="N5332">
        <v>0</v>
      </c>
      <c r="Q5332" t="s">
        <v>33</v>
      </c>
    </row>
    <row r="5333" spans="1:17" x14ac:dyDescent="0.25">
      <c r="A5333" t="str">
        <f t="shared" si="83"/>
        <v>BAT01CMPSS31Enregistrement pression en 1SS31</v>
      </c>
      <c r="B5333" t="s">
        <v>11335</v>
      </c>
      <c r="C5333" t="s">
        <v>11336</v>
      </c>
      <c r="D5333" t="s">
        <v>2647</v>
      </c>
      <c r="E5333" t="s">
        <v>2648</v>
      </c>
      <c r="F5333" t="s">
        <v>20</v>
      </c>
      <c r="G5333" t="s">
        <v>31</v>
      </c>
      <c r="H5333" t="s">
        <v>349</v>
      </c>
      <c r="I5333" t="s">
        <v>50</v>
      </c>
      <c r="J5333" t="s">
        <v>11337</v>
      </c>
      <c r="K5333" s="1">
        <v>401769</v>
      </c>
      <c r="L5333">
        <v>0</v>
      </c>
      <c r="M5333">
        <v>1</v>
      </c>
      <c r="N5333">
        <v>0</v>
      </c>
      <c r="Q5333" t="s">
        <v>33</v>
      </c>
    </row>
    <row r="5334" spans="1:17" x14ac:dyDescent="0.25">
      <c r="A5334" t="str">
        <f t="shared" si="83"/>
        <v>BAT01CMPSS34Enregistrement pression en 1SS34</v>
      </c>
      <c r="B5334" t="s">
        <v>11338</v>
      </c>
      <c r="C5334" t="s">
        <v>11339</v>
      </c>
      <c r="D5334" t="s">
        <v>2647</v>
      </c>
      <c r="E5334" t="s">
        <v>2648</v>
      </c>
      <c r="F5334" t="s">
        <v>20</v>
      </c>
      <c r="G5334" t="s">
        <v>31</v>
      </c>
      <c r="H5334" t="s">
        <v>349</v>
      </c>
      <c r="I5334" t="s">
        <v>50</v>
      </c>
      <c r="J5334" t="s">
        <v>11340</v>
      </c>
      <c r="K5334" s="1">
        <v>401769</v>
      </c>
      <c r="L5334">
        <v>0</v>
      </c>
      <c r="M5334">
        <v>1</v>
      </c>
      <c r="N5334">
        <v>0</v>
      </c>
      <c r="Q5334" t="s">
        <v>33</v>
      </c>
    </row>
    <row r="5335" spans="1:17" x14ac:dyDescent="0.25">
      <c r="A5335" t="str">
        <f t="shared" si="83"/>
        <v>BAT01CMPSS41Enregistrement pression en 1SS41</v>
      </c>
      <c r="B5335" t="s">
        <v>11341</v>
      </c>
      <c r="C5335" t="s">
        <v>11342</v>
      </c>
      <c r="D5335" t="s">
        <v>2647</v>
      </c>
      <c r="E5335" t="s">
        <v>2648</v>
      </c>
      <c r="F5335" t="s">
        <v>20</v>
      </c>
      <c r="G5335" t="s">
        <v>31</v>
      </c>
      <c r="H5335" t="s">
        <v>349</v>
      </c>
      <c r="I5335" t="s">
        <v>50</v>
      </c>
      <c r="J5335" t="s">
        <v>11343</v>
      </c>
      <c r="K5335" s="1">
        <v>401769</v>
      </c>
      <c r="L5335">
        <v>0</v>
      </c>
      <c r="M5335">
        <v>1</v>
      </c>
      <c r="N5335">
        <v>0</v>
      </c>
      <c r="Q5335" t="s">
        <v>33</v>
      </c>
    </row>
    <row r="5336" spans="1:17" x14ac:dyDescent="0.25">
      <c r="A5336" t="str">
        <f t="shared" si="83"/>
        <v>PLAHEX01Réchauffeur ACTIJOULE cryosurnageant ADEAE</v>
      </c>
      <c r="B5336" t="s">
        <v>11344</v>
      </c>
      <c r="C5336" t="s">
        <v>11345</v>
      </c>
      <c r="D5336" t="s">
        <v>11346</v>
      </c>
      <c r="E5336" t="s">
        <v>1302</v>
      </c>
      <c r="F5336" t="s">
        <v>95</v>
      </c>
      <c r="G5336" t="s">
        <v>21</v>
      </c>
      <c r="H5336" t="s">
        <v>349</v>
      </c>
      <c r="I5336" t="s">
        <v>112</v>
      </c>
      <c r="K5336" s="1">
        <v>401769</v>
      </c>
      <c r="L5336">
        <v>0</v>
      </c>
      <c r="M5336">
        <v>1</v>
      </c>
      <c r="N5336">
        <v>0</v>
      </c>
      <c r="Q5336" t="s">
        <v>33</v>
      </c>
    </row>
    <row r="5337" spans="1:17" x14ac:dyDescent="0.25">
      <c r="A5337" t="str">
        <f t="shared" si="83"/>
        <v>EXTECHCMT198Temp. couplée sonde fil chaud TECHU09</v>
      </c>
      <c r="B5337" t="s">
        <v>11347</v>
      </c>
      <c r="C5337" t="s">
        <v>11348</v>
      </c>
      <c r="D5337" t="s">
        <v>2770</v>
      </c>
      <c r="E5337" t="s">
        <v>2771</v>
      </c>
      <c r="F5337" t="s">
        <v>20</v>
      </c>
      <c r="G5337" t="s">
        <v>31</v>
      </c>
      <c r="H5337" t="s">
        <v>2136</v>
      </c>
      <c r="I5337" t="s">
        <v>50</v>
      </c>
      <c r="J5337" t="s">
        <v>11349</v>
      </c>
      <c r="K5337" s="1">
        <v>401769</v>
      </c>
      <c r="L5337">
        <v>0</v>
      </c>
      <c r="M5337">
        <v>1</v>
      </c>
      <c r="N5337">
        <v>0</v>
      </c>
      <c r="Q5337" t="s">
        <v>33</v>
      </c>
    </row>
    <row r="5338" spans="1:17" x14ac:dyDescent="0.25">
      <c r="A5338" t="str">
        <f t="shared" si="83"/>
        <v>EXMGGCMT35Ind. T°C themo-tracer n°E254000057FD421</v>
      </c>
      <c r="B5338" t="s">
        <v>11350</v>
      </c>
      <c r="C5338" t="s">
        <v>11351</v>
      </c>
      <c r="D5338" t="s">
        <v>3424</v>
      </c>
      <c r="E5338" t="s">
        <v>3425</v>
      </c>
      <c r="F5338" t="s">
        <v>20</v>
      </c>
      <c r="G5338" t="s">
        <v>21</v>
      </c>
      <c r="H5338" t="s">
        <v>147</v>
      </c>
      <c r="I5338" t="s">
        <v>21</v>
      </c>
      <c r="K5338" s="1">
        <v>54785</v>
      </c>
      <c r="L5338">
        <v>0</v>
      </c>
      <c r="M5338">
        <v>1</v>
      </c>
      <c r="N5338">
        <v>0</v>
      </c>
      <c r="Q5338" t="s">
        <v>33</v>
      </c>
    </row>
    <row r="5339" spans="1:17" x14ac:dyDescent="0.25">
      <c r="A5339" t="str">
        <f t="shared" si="83"/>
        <v>EXMGGCMT29Ind. T°C themo-tracer n°4F34C00001811F21</v>
      </c>
      <c r="B5339" t="s">
        <v>11352</v>
      </c>
      <c r="C5339" t="s">
        <v>11353</v>
      </c>
      <c r="D5339" t="s">
        <v>3424</v>
      </c>
      <c r="E5339" t="s">
        <v>3425</v>
      </c>
      <c r="F5339" t="s">
        <v>20</v>
      </c>
      <c r="G5339" t="s">
        <v>21</v>
      </c>
      <c r="H5339" t="s">
        <v>147</v>
      </c>
      <c r="I5339" t="s">
        <v>21</v>
      </c>
      <c r="K5339" s="1">
        <v>401769</v>
      </c>
      <c r="L5339">
        <v>0</v>
      </c>
      <c r="M5339">
        <v>1</v>
      </c>
      <c r="N5339">
        <v>0</v>
      </c>
      <c r="Q5339" t="s">
        <v>33</v>
      </c>
    </row>
    <row r="5340" spans="1:17" x14ac:dyDescent="0.25">
      <c r="A5340" t="str">
        <f t="shared" si="83"/>
        <v>EXMGGCMT28Ind. T°C themo-tracer n°2B34C000017C4F21</v>
      </c>
      <c r="B5340" t="s">
        <v>11354</v>
      </c>
      <c r="C5340" t="s">
        <v>11355</v>
      </c>
      <c r="D5340" t="s">
        <v>3424</v>
      </c>
      <c r="E5340" t="s">
        <v>3425</v>
      </c>
      <c r="F5340" t="s">
        <v>20</v>
      </c>
      <c r="G5340" t="s">
        <v>21</v>
      </c>
      <c r="H5340" t="s">
        <v>147</v>
      </c>
      <c r="I5340" t="s">
        <v>21</v>
      </c>
      <c r="K5340" s="1">
        <v>401769</v>
      </c>
      <c r="L5340">
        <v>0</v>
      </c>
      <c r="M5340">
        <v>1</v>
      </c>
      <c r="N5340">
        <v>0</v>
      </c>
      <c r="Q5340" t="s">
        <v>33</v>
      </c>
    </row>
    <row r="5341" spans="1:17" x14ac:dyDescent="0.25">
      <c r="A5341" t="str">
        <f t="shared" si="83"/>
        <v>EXOPLCONG38Congélateur Froilabo -45°C</v>
      </c>
      <c r="B5341" t="s">
        <v>11356</v>
      </c>
      <c r="C5341" t="s">
        <v>11357</v>
      </c>
      <c r="D5341" t="s">
        <v>3424</v>
      </c>
      <c r="E5341" t="s">
        <v>3425</v>
      </c>
      <c r="F5341" t="s">
        <v>20</v>
      </c>
      <c r="G5341" t="s">
        <v>21</v>
      </c>
      <c r="H5341" t="s">
        <v>1984</v>
      </c>
      <c r="I5341" t="s">
        <v>21</v>
      </c>
      <c r="K5341" s="1">
        <v>401769</v>
      </c>
      <c r="L5341">
        <v>0</v>
      </c>
      <c r="M5341">
        <v>1</v>
      </c>
      <c r="N5341">
        <v>0</v>
      </c>
      <c r="Q5341" t="s">
        <v>33</v>
      </c>
    </row>
    <row r="5342" spans="1:17" x14ac:dyDescent="0.25">
      <c r="A5342" t="str">
        <f t="shared" si="83"/>
        <v>EXRIMPLC05Automate microplaques ETIMAX3000</v>
      </c>
      <c r="B5342" t="s">
        <v>11358</v>
      </c>
      <c r="C5342" t="s">
        <v>11359</v>
      </c>
      <c r="D5342" t="s">
        <v>3424</v>
      </c>
      <c r="E5342" t="s">
        <v>3425</v>
      </c>
      <c r="F5342" t="s">
        <v>20</v>
      </c>
      <c r="G5342" t="s">
        <v>21</v>
      </c>
      <c r="H5342" t="s">
        <v>1147</v>
      </c>
      <c r="I5342" t="s">
        <v>21</v>
      </c>
      <c r="K5342" s="1">
        <v>401769</v>
      </c>
      <c r="L5342">
        <v>0</v>
      </c>
      <c r="M5342">
        <v>1</v>
      </c>
      <c r="N5342">
        <v>0</v>
      </c>
      <c r="Q5342" t="s">
        <v>33</v>
      </c>
    </row>
    <row r="5343" spans="1:17" x14ac:dyDescent="0.25">
      <c r="A5343" t="str">
        <f t="shared" si="83"/>
        <v>GAMELEV01Elevateur terres reacteurs 8RC62</v>
      </c>
      <c r="B5343" t="s">
        <v>11360</v>
      </c>
      <c r="C5343" t="s">
        <v>11361</v>
      </c>
      <c r="D5343" t="s">
        <v>1959</v>
      </c>
      <c r="E5343" t="s">
        <v>1960</v>
      </c>
      <c r="F5343" t="s">
        <v>64</v>
      </c>
      <c r="G5343" t="s">
        <v>31</v>
      </c>
      <c r="H5343" t="s">
        <v>311</v>
      </c>
      <c r="I5343" t="s">
        <v>1017</v>
      </c>
      <c r="J5343" t="s">
        <v>11362</v>
      </c>
      <c r="K5343" s="1">
        <v>45855</v>
      </c>
      <c r="L5343">
        <v>3</v>
      </c>
      <c r="M5343">
        <v>30</v>
      </c>
      <c r="N5343">
        <v>0</v>
      </c>
      <c r="O5343">
        <v>52</v>
      </c>
      <c r="P5343">
        <v>1</v>
      </c>
      <c r="Q5343" t="s">
        <v>33</v>
      </c>
    </row>
    <row r="5344" spans="1:17" x14ac:dyDescent="0.25">
      <c r="A5344" t="str">
        <f t="shared" si="83"/>
        <v>GAMELEV02Elevateur terres reacteurs 8RC201</v>
      </c>
      <c r="B5344" t="s">
        <v>11363</v>
      </c>
      <c r="C5344" t="s">
        <v>11364</v>
      </c>
      <c r="D5344" t="s">
        <v>1959</v>
      </c>
      <c r="E5344" t="s">
        <v>1960</v>
      </c>
      <c r="F5344" t="s">
        <v>64</v>
      </c>
      <c r="G5344" t="s">
        <v>31</v>
      </c>
      <c r="H5344" t="s">
        <v>311</v>
      </c>
      <c r="I5344" t="s">
        <v>1017</v>
      </c>
      <c r="J5344" t="s">
        <v>11365</v>
      </c>
      <c r="K5344" s="1">
        <v>45855</v>
      </c>
      <c r="L5344">
        <v>3</v>
      </c>
      <c r="M5344">
        <v>30</v>
      </c>
      <c r="N5344">
        <v>0</v>
      </c>
      <c r="O5344">
        <v>52</v>
      </c>
      <c r="P5344">
        <v>1</v>
      </c>
      <c r="Q5344" t="s">
        <v>33</v>
      </c>
    </row>
    <row r="5345" spans="1:17" x14ac:dyDescent="0.25">
      <c r="A5345" t="str">
        <f t="shared" si="83"/>
        <v>SGTRA04Tracteur ramassage déchets</v>
      </c>
      <c r="B5345" t="s">
        <v>11366</v>
      </c>
      <c r="C5345" t="s">
        <v>7126</v>
      </c>
      <c r="D5345" t="s">
        <v>7127</v>
      </c>
      <c r="E5345" t="s">
        <v>7128</v>
      </c>
      <c r="F5345" t="s">
        <v>64</v>
      </c>
      <c r="G5345" t="s">
        <v>31</v>
      </c>
      <c r="H5345" t="s">
        <v>167</v>
      </c>
      <c r="I5345" t="s">
        <v>1017</v>
      </c>
      <c r="J5345" t="s">
        <v>11367</v>
      </c>
      <c r="K5345" s="1">
        <v>45554</v>
      </c>
      <c r="L5345">
        <v>3</v>
      </c>
      <c r="M5345">
        <v>1</v>
      </c>
      <c r="N5345">
        <v>0</v>
      </c>
      <c r="O5345">
        <v>26</v>
      </c>
      <c r="P5345">
        <v>1</v>
      </c>
      <c r="Q5345" t="s">
        <v>33</v>
      </c>
    </row>
    <row r="5346" spans="1:17" x14ac:dyDescent="0.25">
      <c r="A5346" t="str">
        <f t="shared" si="83"/>
        <v>EXPW2UF01Skid d'ultrafiltration d'eau déminéralisée</v>
      </c>
      <c r="B5346" t="s">
        <v>11262</v>
      </c>
      <c r="C5346" t="s">
        <v>1066</v>
      </c>
      <c r="D5346" t="s">
        <v>1067</v>
      </c>
      <c r="E5346" t="s">
        <v>1068</v>
      </c>
      <c r="F5346" t="s">
        <v>64</v>
      </c>
      <c r="G5346" t="s">
        <v>21</v>
      </c>
      <c r="H5346" t="s">
        <v>1069</v>
      </c>
      <c r="I5346" t="s">
        <v>112</v>
      </c>
      <c r="J5346" t="s">
        <v>11368</v>
      </c>
      <c r="K5346" s="1">
        <v>44756</v>
      </c>
      <c r="L5346">
        <v>3</v>
      </c>
      <c r="M5346">
        <v>1</v>
      </c>
      <c r="N5346">
        <v>0</v>
      </c>
      <c r="O5346">
        <v>52</v>
      </c>
      <c r="P5346">
        <v>1</v>
      </c>
      <c r="Q5346" t="s">
        <v>33</v>
      </c>
    </row>
    <row r="5347" spans="1:17" x14ac:dyDescent="0.25">
      <c r="A5347" t="str">
        <f t="shared" si="83"/>
        <v>EXPW2CMC01Mesure conductivité en sortie de l'UF</v>
      </c>
      <c r="B5347" t="s">
        <v>11140</v>
      </c>
      <c r="C5347" t="s">
        <v>11141</v>
      </c>
      <c r="D5347" t="s">
        <v>1636</v>
      </c>
      <c r="E5347" t="s">
        <v>1637</v>
      </c>
      <c r="F5347" t="s">
        <v>64</v>
      </c>
      <c r="G5347" t="s">
        <v>21</v>
      </c>
      <c r="H5347" t="s">
        <v>1069</v>
      </c>
      <c r="I5347" t="s">
        <v>112</v>
      </c>
      <c r="J5347" t="s">
        <v>11369</v>
      </c>
      <c r="K5347" s="1">
        <v>45122</v>
      </c>
      <c r="L5347">
        <v>3</v>
      </c>
      <c r="M5347">
        <v>1</v>
      </c>
      <c r="N5347">
        <v>0</v>
      </c>
      <c r="O5347">
        <v>52</v>
      </c>
      <c r="P5347">
        <v>1</v>
      </c>
      <c r="Q5347" t="s">
        <v>33</v>
      </c>
    </row>
    <row r="5348" spans="1:17" x14ac:dyDescent="0.25">
      <c r="A5348" t="str">
        <f t="shared" si="83"/>
        <v>EXOPLCMT20Enreg temp étuve OPLETUV15 / OPLUR02</v>
      </c>
      <c r="B5348" t="s">
        <v>11370</v>
      </c>
      <c r="C5348" t="s">
        <v>11371</v>
      </c>
      <c r="D5348" t="s">
        <v>3424</v>
      </c>
      <c r="E5348" t="s">
        <v>3425</v>
      </c>
      <c r="F5348" t="s">
        <v>20</v>
      </c>
      <c r="G5348" t="s">
        <v>21</v>
      </c>
      <c r="H5348" t="s">
        <v>1984</v>
      </c>
      <c r="I5348" t="s">
        <v>21</v>
      </c>
      <c r="K5348" s="1">
        <v>401769</v>
      </c>
      <c r="L5348">
        <v>0</v>
      </c>
      <c r="M5348">
        <v>1</v>
      </c>
      <c r="N5348">
        <v>0</v>
      </c>
      <c r="Q5348" t="s">
        <v>33</v>
      </c>
    </row>
    <row r="5349" spans="1:17" x14ac:dyDescent="0.25">
      <c r="A5349" t="str">
        <f t="shared" si="83"/>
        <v>AC10CT10Caisson trait. air couloir et communs prod</v>
      </c>
      <c r="B5349" t="s">
        <v>5964</v>
      </c>
      <c r="C5349" t="s">
        <v>5965</v>
      </c>
      <c r="D5349" t="s">
        <v>2261</v>
      </c>
      <c r="E5349" t="s">
        <v>2262</v>
      </c>
      <c r="F5349" t="s">
        <v>64</v>
      </c>
      <c r="G5349" t="s">
        <v>31</v>
      </c>
      <c r="H5349" t="s">
        <v>198</v>
      </c>
      <c r="I5349" t="s">
        <v>50</v>
      </c>
      <c r="J5349" t="s">
        <v>11372</v>
      </c>
      <c r="K5349" s="1">
        <v>45576</v>
      </c>
      <c r="L5349">
        <v>3</v>
      </c>
      <c r="M5349">
        <v>1</v>
      </c>
      <c r="N5349">
        <v>0</v>
      </c>
      <c r="O5349">
        <v>30</v>
      </c>
      <c r="P5349">
        <v>0</v>
      </c>
      <c r="Q5349" t="s">
        <v>33</v>
      </c>
    </row>
    <row r="5350" spans="1:17" x14ac:dyDescent="0.25">
      <c r="A5350" t="str">
        <f t="shared" si="83"/>
        <v>EXRIMC04Centrifugeuse/Laveuse DIAMED</v>
      </c>
      <c r="B5350" t="s">
        <v>11373</v>
      </c>
      <c r="C5350" t="s">
        <v>11374</v>
      </c>
      <c r="D5350" t="s">
        <v>3424</v>
      </c>
      <c r="E5350" t="s">
        <v>3425</v>
      </c>
      <c r="F5350" t="s">
        <v>20</v>
      </c>
      <c r="G5350" t="s">
        <v>21</v>
      </c>
      <c r="H5350" t="s">
        <v>1147</v>
      </c>
      <c r="I5350" t="s">
        <v>21</v>
      </c>
      <c r="K5350" s="1">
        <v>401769</v>
      </c>
      <c r="L5350">
        <v>0</v>
      </c>
      <c r="M5350">
        <v>1</v>
      </c>
      <c r="N5350">
        <v>0</v>
      </c>
      <c r="Q5350" t="s">
        <v>33</v>
      </c>
    </row>
    <row r="5351" spans="1:17" x14ac:dyDescent="0.25">
      <c r="A5351" t="str">
        <f t="shared" si="83"/>
        <v>EXANIREF10Réfrigérateur ventilé LIEBHERR</v>
      </c>
      <c r="B5351" t="s">
        <v>11375</v>
      </c>
      <c r="C5351" t="s">
        <v>11376</v>
      </c>
      <c r="D5351" t="s">
        <v>3424</v>
      </c>
      <c r="E5351" t="s">
        <v>3425</v>
      </c>
      <c r="F5351" t="s">
        <v>20</v>
      </c>
      <c r="G5351" t="s">
        <v>21</v>
      </c>
      <c r="H5351" t="s">
        <v>573</v>
      </c>
      <c r="I5351" t="s">
        <v>21</v>
      </c>
      <c r="K5351" s="1">
        <v>54778</v>
      </c>
      <c r="L5351">
        <v>0</v>
      </c>
      <c r="M5351">
        <v>1</v>
      </c>
      <c r="N5351">
        <v>0</v>
      </c>
      <c r="Q5351" t="s">
        <v>24</v>
      </c>
    </row>
    <row r="5352" spans="1:17" x14ac:dyDescent="0.25">
      <c r="A5352" t="str">
        <f t="shared" si="83"/>
        <v>WFICMC21Affichage conductivité WFISBD203</v>
      </c>
      <c r="B5352" t="s">
        <v>10510</v>
      </c>
      <c r="C5352" t="s">
        <v>10511</v>
      </c>
      <c r="D5352" t="s">
        <v>1636</v>
      </c>
      <c r="E5352" t="s">
        <v>1637</v>
      </c>
      <c r="F5352" t="s">
        <v>64</v>
      </c>
      <c r="G5352" t="s">
        <v>31</v>
      </c>
      <c r="H5352" t="s">
        <v>92</v>
      </c>
      <c r="I5352" t="s">
        <v>112</v>
      </c>
      <c r="J5352" t="s">
        <v>11377</v>
      </c>
      <c r="K5352" s="1">
        <v>45640</v>
      </c>
      <c r="L5352">
        <v>3</v>
      </c>
      <c r="M5352">
        <v>1</v>
      </c>
      <c r="N5352">
        <v>0</v>
      </c>
      <c r="O5352">
        <v>52</v>
      </c>
      <c r="P5352">
        <v>1</v>
      </c>
      <c r="Q5352" t="s">
        <v>33</v>
      </c>
    </row>
    <row r="5353" spans="1:17" x14ac:dyDescent="0.25">
      <c r="A5353" t="str">
        <f t="shared" si="83"/>
        <v>WFICMP20Affich. pression départ  WFISBD203</v>
      </c>
      <c r="B5353" t="s">
        <v>10519</v>
      </c>
      <c r="C5353" t="s">
        <v>10520</v>
      </c>
      <c r="D5353" t="s">
        <v>1558</v>
      </c>
      <c r="E5353" t="s">
        <v>1559</v>
      </c>
      <c r="F5353" t="s">
        <v>64</v>
      </c>
      <c r="G5353" t="s">
        <v>31</v>
      </c>
      <c r="H5353" t="s">
        <v>92</v>
      </c>
      <c r="I5353" t="s">
        <v>112</v>
      </c>
      <c r="J5353" t="s">
        <v>11378</v>
      </c>
      <c r="K5353" s="1">
        <v>45639</v>
      </c>
      <c r="L5353">
        <v>3</v>
      </c>
      <c r="M5353">
        <v>1</v>
      </c>
      <c r="N5353">
        <v>0</v>
      </c>
      <c r="O5353">
        <v>52</v>
      </c>
      <c r="P5353">
        <v>1</v>
      </c>
      <c r="Q5353" t="s">
        <v>33</v>
      </c>
    </row>
    <row r="5354" spans="1:17" x14ac:dyDescent="0.25">
      <c r="A5354" t="str">
        <f t="shared" si="83"/>
        <v>WFICMQ23Mesure de comptage sous boucle WFISBD203</v>
      </c>
      <c r="B5354" t="s">
        <v>10522</v>
      </c>
      <c r="C5354" t="s">
        <v>10523</v>
      </c>
      <c r="D5354" t="s">
        <v>6129</v>
      </c>
      <c r="E5354" t="s">
        <v>6130</v>
      </c>
      <c r="F5354" t="s">
        <v>64</v>
      </c>
      <c r="G5354" t="s">
        <v>31</v>
      </c>
      <c r="H5354" t="s">
        <v>92</v>
      </c>
      <c r="I5354" t="s">
        <v>112</v>
      </c>
      <c r="J5354" t="s">
        <v>11379</v>
      </c>
      <c r="K5354" s="1">
        <v>45640</v>
      </c>
      <c r="L5354">
        <v>3</v>
      </c>
      <c r="M5354">
        <v>1</v>
      </c>
      <c r="N5354">
        <v>0</v>
      </c>
      <c r="O5354">
        <v>52</v>
      </c>
      <c r="P5354">
        <v>1</v>
      </c>
      <c r="Q5354" t="s">
        <v>33</v>
      </c>
    </row>
    <row r="5355" spans="1:17" x14ac:dyDescent="0.25">
      <c r="A5355" t="str">
        <f t="shared" si="83"/>
        <v>RF15EVA01Evaporateur n°1 chambre froide n°10 +5°C</v>
      </c>
      <c r="B5355" t="s">
        <v>11380</v>
      </c>
      <c r="C5355" t="s">
        <v>11381</v>
      </c>
      <c r="D5355" t="s">
        <v>3424</v>
      </c>
      <c r="E5355" t="s">
        <v>3425</v>
      </c>
      <c r="F5355" t="s">
        <v>64</v>
      </c>
      <c r="G5355" t="s">
        <v>21</v>
      </c>
      <c r="H5355" t="s">
        <v>450</v>
      </c>
      <c r="I5355" t="s">
        <v>21</v>
      </c>
      <c r="K5355" s="1">
        <v>39938</v>
      </c>
      <c r="L5355">
        <v>0</v>
      </c>
      <c r="M5355">
        <v>1</v>
      </c>
      <c r="N5355">
        <v>0</v>
      </c>
      <c r="Q5355" t="s">
        <v>33</v>
      </c>
    </row>
    <row r="5356" spans="1:17" x14ac:dyDescent="0.25">
      <c r="A5356" t="str">
        <f t="shared" si="83"/>
        <v>RF15EVA04Evaporateur n°4 stockage rolls + 15°C</v>
      </c>
      <c r="B5356" t="s">
        <v>11382</v>
      </c>
      <c r="C5356" t="s">
        <v>5350</v>
      </c>
      <c r="D5356" t="s">
        <v>3424</v>
      </c>
      <c r="E5356" t="s">
        <v>3425</v>
      </c>
      <c r="F5356" t="s">
        <v>64</v>
      </c>
      <c r="G5356" t="s">
        <v>21</v>
      </c>
      <c r="H5356" t="s">
        <v>450</v>
      </c>
      <c r="I5356" t="s">
        <v>21</v>
      </c>
      <c r="K5356" s="1">
        <v>39938</v>
      </c>
      <c r="L5356">
        <v>0</v>
      </c>
      <c r="M5356">
        <v>1</v>
      </c>
      <c r="N5356">
        <v>0</v>
      </c>
      <c r="Q5356" t="s">
        <v>33</v>
      </c>
    </row>
    <row r="5357" spans="1:17" x14ac:dyDescent="0.25">
      <c r="A5357" t="str">
        <f t="shared" si="83"/>
        <v>RF15EVA09Evaporateur n°9 stockage rolls + 15°C</v>
      </c>
      <c r="B5357" t="s">
        <v>11383</v>
      </c>
      <c r="C5357" t="s">
        <v>5352</v>
      </c>
      <c r="D5357" t="s">
        <v>3424</v>
      </c>
      <c r="E5357" t="s">
        <v>3425</v>
      </c>
      <c r="F5357" t="s">
        <v>64</v>
      </c>
      <c r="G5357" t="s">
        <v>21</v>
      </c>
      <c r="H5357" t="s">
        <v>450</v>
      </c>
      <c r="I5357" t="s">
        <v>21</v>
      </c>
      <c r="K5357" s="1">
        <v>39938</v>
      </c>
      <c r="L5357">
        <v>0</v>
      </c>
      <c r="M5357">
        <v>1</v>
      </c>
      <c r="N5357">
        <v>0</v>
      </c>
      <c r="Q5357" t="s">
        <v>33</v>
      </c>
    </row>
    <row r="5358" spans="1:17" x14ac:dyDescent="0.25">
      <c r="A5358" t="str">
        <f t="shared" si="83"/>
        <v>RF15EVA10Evapo. n°10  quai +15°C magasin plasma</v>
      </c>
      <c r="B5358" t="s">
        <v>11384</v>
      </c>
      <c r="C5358" t="s">
        <v>5354</v>
      </c>
      <c r="D5358" t="s">
        <v>3424</v>
      </c>
      <c r="E5358" t="s">
        <v>3425</v>
      </c>
      <c r="F5358" t="s">
        <v>64</v>
      </c>
      <c r="G5358" t="s">
        <v>21</v>
      </c>
      <c r="H5358" t="s">
        <v>450</v>
      </c>
      <c r="I5358" t="s">
        <v>21</v>
      </c>
      <c r="K5358" s="1">
        <v>39938</v>
      </c>
      <c r="L5358">
        <v>0</v>
      </c>
      <c r="M5358">
        <v>1</v>
      </c>
      <c r="N5358">
        <v>0</v>
      </c>
      <c r="Q5358" t="s">
        <v>33</v>
      </c>
    </row>
    <row r="5359" spans="1:17" x14ac:dyDescent="0.25">
      <c r="A5359" t="str">
        <f t="shared" si="83"/>
        <v>RF15EVA11Evapo. n°11 quai +15°C magasin plasma</v>
      </c>
      <c r="B5359" t="s">
        <v>11385</v>
      </c>
      <c r="C5359" t="s">
        <v>5356</v>
      </c>
      <c r="D5359" t="s">
        <v>3424</v>
      </c>
      <c r="E5359" t="s">
        <v>3425</v>
      </c>
      <c r="F5359" t="s">
        <v>64</v>
      </c>
      <c r="G5359" t="s">
        <v>21</v>
      </c>
      <c r="H5359" t="s">
        <v>450</v>
      </c>
      <c r="I5359" t="s">
        <v>21</v>
      </c>
      <c r="K5359" s="1">
        <v>39938</v>
      </c>
      <c r="L5359">
        <v>0</v>
      </c>
      <c r="M5359">
        <v>1</v>
      </c>
      <c r="N5359">
        <v>0</v>
      </c>
      <c r="Q5359" t="s">
        <v>33</v>
      </c>
    </row>
    <row r="5360" spans="1:17" x14ac:dyDescent="0.25">
      <c r="A5360" t="str">
        <f t="shared" si="83"/>
        <v>PLAPLC01Station automate centrifugation plasma</v>
      </c>
      <c r="B5360" t="s">
        <v>9676</v>
      </c>
      <c r="C5360" t="s">
        <v>9677</v>
      </c>
      <c r="D5360" t="s">
        <v>11386</v>
      </c>
      <c r="E5360" t="s">
        <v>11387</v>
      </c>
      <c r="F5360" t="s">
        <v>20</v>
      </c>
      <c r="G5360" t="s">
        <v>21</v>
      </c>
      <c r="H5360" t="s">
        <v>349</v>
      </c>
      <c r="I5360" t="s">
        <v>112</v>
      </c>
      <c r="J5360" t="s">
        <v>11388</v>
      </c>
      <c r="K5360" s="1">
        <v>401769</v>
      </c>
      <c r="L5360">
        <v>0</v>
      </c>
      <c r="M5360">
        <v>1</v>
      </c>
      <c r="N5360">
        <v>0</v>
      </c>
      <c r="Q5360" t="s">
        <v>33</v>
      </c>
    </row>
    <row r="5361" spans="1:17" x14ac:dyDescent="0.25">
      <c r="A5361" t="str">
        <f t="shared" si="83"/>
        <v>GAMLAV02Melangeur</v>
      </c>
      <c r="B5361" t="s">
        <v>11389</v>
      </c>
      <c r="C5361" t="s">
        <v>11390</v>
      </c>
      <c r="D5361" t="s">
        <v>11391</v>
      </c>
      <c r="E5361" t="s">
        <v>11392</v>
      </c>
      <c r="F5361" t="s">
        <v>64</v>
      </c>
      <c r="G5361" t="s">
        <v>31</v>
      </c>
      <c r="H5361" t="s">
        <v>311</v>
      </c>
      <c r="I5361" t="s">
        <v>112</v>
      </c>
      <c r="J5361" t="s">
        <v>11393</v>
      </c>
      <c r="K5361" s="1">
        <v>45489</v>
      </c>
      <c r="L5361">
        <v>3</v>
      </c>
      <c r="M5361">
        <v>1</v>
      </c>
      <c r="N5361">
        <v>0</v>
      </c>
      <c r="O5361">
        <v>52</v>
      </c>
      <c r="P5361">
        <v>1</v>
      </c>
      <c r="Q5361" t="s">
        <v>33</v>
      </c>
    </row>
    <row r="5362" spans="1:17" x14ac:dyDescent="0.25">
      <c r="A5362" t="str">
        <f t="shared" si="83"/>
        <v>PLALAV01Mélangeur</v>
      </c>
      <c r="B5362" t="s">
        <v>11394</v>
      </c>
      <c r="C5362" t="s">
        <v>11395</v>
      </c>
      <c r="D5362" t="s">
        <v>11391</v>
      </c>
      <c r="E5362" t="s">
        <v>11392</v>
      </c>
      <c r="F5362" t="s">
        <v>64</v>
      </c>
      <c r="G5362" t="s">
        <v>31</v>
      </c>
      <c r="H5362" t="s">
        <v>349</v>
      </c>
      <c r="I5362" t="s">
        <v>112</v>
      </c>
      <c r="J5362" t="s">
        <v>11396</v>
      </c>
      <c r="K5362" s="1">
        <v>45503</v>
      </c>
      <c r="L5362">
        <v>3</v>
      </c>
      <c r="M5362">
        <v>1</v>
      </c>
      <c r="N5362">
        <v>0</v>
      </c>
      <c r="O5362">
        <v>365</v>
      </c>
      <c r="P5362">
        <v>0</v>
      </c>
      <c r="Q5362" t="s">
        <v>33</v>
      </c>
    </row>
    <row r="5363" spans="1:17" x14ac:dyDescent="0.25">
      <c r="A5363" t="str">
        <f t="shared" si="83"/>
        <v>EXOPLCMW07Masse autocontrôle de 500g ZG137</v>
      </c>
      <c r="B5363" t="s">
        <v>11397</v>
      </c>
      <c r="C5363" t="s">
        <v>11398</v>
      </c>
      <c r="D5363" t="s">
        <v>3424</v>
      </c>
      <c r="E5363" t="s">
        <v>3425</v>
      </c>
      <c r="F5363" t="s">
        <v>20</v>
      </c>
      <c r="G5363" t="s">
        <v>21</v>
      </c>
      <c r="H5363" t="s">
        <v>1984</v>
      </c>
      <c r="I5363" t="s">
        <v>21</v>
      </c>
      <c r="K5363" s="1">
        <v>401769</v>
      </c>
      <c r="L5363">
        <v>0</v>
      </c>
      <c r="M5363">
        <v>1</v>
      </c>
      <c r="N5363">
        <v>0</v>
      </c>
      <c r="Q5363" t="s">
        <v>33</v>
      </c>
    </row>
    <row r="5364" spans="1:17" x14ac:dyDescent="0.25">
      <c r="A5364" t="str">
        <f t="shared" si="83"/>
        <v>EXOPLCMW06Masse autocontrôle de 50g ZG297</v>
      </c>
      <c r="B5364" t="s">
        <v>11399</v>
      </c>
      <c r="C5364" t="s">
        <v>11400</v>
      </c>
      <c r="D5364" t="s">
        <v>3424</v>
      </c>
      <c r="E5364" t="s">
        <v>3425</v>
      </c>
      <c r="F5364" t="s">
        <v>20</v>
      </c>
      <c r="G5364" t="s">
        <v>21</v>
      </c>
      <c r="H5364" t="s">
        <v>1984</v>
      </c>
      <c r="I5364" t="s">
        <v>21</v>
      </c>
      <c r="K5364" s="1">
        <v>401769</v>
      </c>
      <c r="L5364">
        <v>0</v>
      </c>
      <c r="M5364">
        <v>1</v>
      </c>
      <c r="N5364">
        <v>0</v>
      </c>
      <c r="Q5364" t="s">
        <v>33</v>
      </c>
    </row>
    <row r="5365" spans="1:17" x14ac:dyDescent="0.25">
      <c r="A5365" t="str">
        <f t="shared" si="83"/>
        <v>UDP2CMT53Enregist. TEMP voie 5 UDP2UR03</v>
      </c>
      <c r="B5365" t="s">
        <v>11401</v>
      </c>
      <c r="C5365" t="s">
        <v>11402</v>
      </c>
      <c r="D5365" t="s">
        <v>2643</v>
      </c>
      <c r="E5365" t="s">
        <v>2644</v>
      </c>
      <c r="F5365" t="s">
        <v>20</v>
      </c>
      <c r="G5365" t="s">
        <v>31</v>
      </c>
      <c r="H5365" t="s">
        <v>128</v>
      </c>
      <c r="I5365" t="s">
        <v>1352</v>
      </c>
      <c r="K5365" s="1">
        <v>401769</v>
      </c>
      <c r="L5365">
        <v>0</v>
      </c>
      <c r="M5365">
        <v>1</v>
      </c>
      <c r="N5365">
        <v>0</v>
      </c>
      <c r="Q5365" t="s">
        <v>24</v>
      </c>
    </row>
    <row r="5366" spans="1:17" x14ac:dyDescent="0.25">
      <c r="A5366" t="str">
        <f t="shared" si="83"/>
        <v>UDP2CMT52Enregist. TEMP voie 4 UDP2UR03</v>
      </c>
      <c r="B5366" t="s">
        <v>11403</v>
      </c>
      <c r="C5366" t="s">
        <v>11404</v>
      </c>
      <c r="D5366" t="s">
        <v>2643</v>
      </c>
      <c r="E5366" t="s">
        <v>2644</v>
      </c>
      <c r="F5366" t="s">
        <v>20</v>
      </c>
      <c r="G5366" t="s">
        <v>31</v>
      </c>
      <c r="H5366" t="s">
        <v>128</v>
      </c>
      <c r="I5366" t="s">
        <v>1352</v>
      </c>
      <c r="K5366" s="1">
        <v>401769</v>
      </c>
      <c r="L5366">
        <v>0</v>
      </c>
      <c r="M5366">
        <v>1</v>
      </c>
      <c r="N5366">
        <v>0</v>
      </c>
      <c r="Q5366" t="s">
        <v>24</v>
      </c>
    </row>
    <row r="5367" spans="1:17" x14ac:dyDescent="0.25">
      <c r="A5367" t="str">
        <f t="shared" si="83"/>
        <v>UDP2CMT51Enregist. TEMP voie 3  UDP2UR03</v>
      </c>
      <c r="B5367" t="s">
        <v>11405</v>
      </c>
      <c r="C5367" t="s">
        <v>11406</v>
      </c>
      <c r="D5367" t="s">
        <v>2643</v>
      </c>
      <c r="E5367" t="s">
        <v>2644</v>
      </c>
      <c r="F5367" t="s">
        <v>20</v>
      </c>
      <c r="G5367" t="s">
        <v>31</v>
      </c>
      <c r="H5367" t="s">
        <v>128</v>
      </c>
      <c r="I5367" t="s">
        <v>1352</v>
      </c>
      <c r="K5367" s="1">
        <v>401769</v>
      </c>
      <c r="L5367">
        <v>0</v>
      </c>
      <c r="M5367">
        <v>1</v>
      </c>
      <c r="N5367">
        <v>0</v>
      </c>
      <c r="Q5367" t="s">
        <v>24</v>
      </c>
    </row>
    <row r="5368" spans="1:17" x14ac:dyDescent="0.25">
      <c r="A5368" t="str">
        <f t="shared" si="83"/>
        <v>RIMCMT44Enreg temp partie cong. RIMREF12/BAT01ARM02</v>
      </c>
      <c r="B5368" t="s">
        <v>11407</v>
      </c>
      <c r="C5368" t="s">
        <v>11408</v>
      </c>
      <c r="D5368" t="s">
        <v>2643</v>
      </c>
      <c r="E5368" t="s">
        <v>2644</v>
      </c>
      <c r="F5368" t="s">
        <v>20</v>
      </c>
      <c r="G5368" t="s">
        <v>21</v>
      </c>
      <c r="H5368" t="s">
        <v>1147</v>
      </c>
      <c r="I5368" t="s">
        <v>1348</v>
      </c>
      <c r="J5368" t="s">
        <v>11409</v>
      </c>
      <c r="K5368" s="1">
        <v>401769</v>
      </c>
      <c r="L5368">
        <v>0</v>
      </c>
      <c r="M5368">
        <v>1</v>
      </c>
      <c r="N5368">
        <v>0</v>
      </c>
      <c r="Q5368" t="s">
        <v>33</v>
      </c>
    </row>
    <row r="5369" spans="1:17" x14ac:dyDescent="0.25">
      <c r="A5369" t="str">
        <f t="shared" si="83"/>
        <v>RIMCMT43Enreg temp partie réf. RIMREF12/BAT01ARM02</v>
      </c>
      <c r="B5369" t="s">
        <v>11410</v>
      </c>
      <c r="C5369" t="s">
        <v>11411</v>
      </c>
      <c r="D5369" t="s">
        <v>2643</v>
      </c>
      <c r="E5369" t="s">
        <v>2644</v>
      </c>
      <c r="F5369" t="s">
        <v>20</v>
      </c>
      <c r="G5369" t="s">
        <v>21</v>
      </c>
      <c r="H5369" t="s">
        <v>1147</v>
      </c>
      <c r="I5369" t="s">
        <v>1348</v>
      </c>
      <c r="J5369" t="s">
        <v>11412</v>
      </c>
      <c r="K5369" s="1">
        <v>401769</v>
      </c>
      <c r="L5369">
        <v>0</v>
      </c>
      <c r="M5369">
        <v>1</v>
      </c>
      <c r="N5369">
        <v>0</v>
      </c>
      <c r="Q5369" t="s">
        <v>33</v>
      </c>
    </row>
    <row r="5370" spans="1:17" x14ac:dyDescent="0.25">
      <c r="A5370" t="str">
        <f t="shared" si="83"/>
        <v>DDPCONG01Congélateur Froilabo -80°C n°214665</v>
      </c>
      <c r="B5370" t="s">
        <v>11413</v>
      </c>
      <c r="C5370" t="s">
        <v>11414</v>
      </c>
      <c r="D5370" t="s">
        <v>3424</v>
      </c>
      <c r="E5370" t="s">
        <v>3425</v>
      </c>
      <c r="F5370" t="s">
        <v>20</v>
      </c>
      <c r="G5370" t="s">
        <v>21</v>
      </c>
      <c r="H5370" t="s">
        <v>4230</v>
      </c>
      <c r="I5370" t="s">
        <v>21</v>
      </c>
      <c r="K5370" s="1">
        <v>401769</v>
      </c>
      <c r="L5370">
        <v>0</v>
      </c>
      <c r="M5370">
        <v>1</v>
      </c>
      <c r="N5370">
        <v>0</v>
      </c>
      <c r="Q5370" t="s">
        <v>24</v>
      </c>
    </row>
    <row r="5371" spans="1:17" x14ac:dyDescent="0.25">
      <c r="A5371" t="str">
        <f t="shared" si="83"/>
        <v>DDPCMT02Régulation temp. DDPCONG01</v>
      </c>
      <c r="B5371" t="s">
        <v>11415</v>
      </c>
      <c r="C5371" t="s">
        <v>11416</v>
      </c>
      <c r="D5371" t="s">
        <v>2643</v>
      </c>
      <c r="E5371" t="s">
        <v>2644</v>
      </c>
      <c r="F5371" t="s">
        <v>20</v>
      </c>
      <c r="G5371" t="s">
        <v>31</v>
      </c>
      <c r="H5371" t="s">
        <v>4230</v>
      </c>
      <c r="I5371" t="s">
        <v>1352</v>
      </c>
      <c r="J5371" t="s">
        <v>11417</v>
      </c>
      <c r="K5371" s="1">
        <v>401769</v>
      </c>
      <c r="L5371">
        <v>0</v>
      </c>
      <c r="M5371">
        <v>1</v>
      </c>
      <c r="N5371">
        <v>0</v>
      </c>
      <c r="Q5371" t="s">
        <v>24</v>
      </c>
    </row>
    <row r="5372" spans="1:17" x14ac:dyDescent="0.25">
      <c r="A5372" t="str">
        <f t="shared" si="83"/>
        <v>DDPCMT03Enreg T°  DDPCONG01 / BAT01PLC16</v>
      </c>
      <c r="B5372" t="s">
        <v>11418</v>
      </c>
      <c r="C5372" t="s">
        <v>11419</v>
      </c>
      <c r="D5372" t="s">
        <v>2643</v>
      </c>
      <c r="E5372" t="s">
        <v>2644</v>
      </c>
      <c r="F5372" t="s">
        <v>20</v>
      </c>
      <c r="G5372" t="s">
        <v>31</v>
      </c>
      <c r="H5372" t="s">
        <v>4230</v>
      </c>
      <c r="I5372" t="s">
        <v>1352</v>
      </c>
      <c r="J5372" t="s">
        <v>11420</v>
      </c>
      <c r="K5372" s="1">
        <v>54789</v>
      </c>
      <c r="L5372">
        <v>0</v>
      </c>
      <c r="M5372">
        <v>1</v>
      </c>
      <c r="N5372">
        <v>0</v>
      </c>
      <c r="Q5372" t="s">
        <v>24</v>
      </c>
    </row>
    <row r="5373" spans="1:17" x14ac:dyDescent="0.25">
      <c r="A5373" t="str">
        <f t="shared" si="83"/>
        <v>EXOPLCMP01Affichage pression OPLU02</v>
      </c>
      <c r="B5373" t="s">
        <v>11421</v>
      </c>
      <c r="C5373" t="s">
        <v>11422</v>
      </c>
      <c r="D5373" t="s">
        <v>3424</v>
      </c>
      <c r="E5373" t="s">
        <v>3425</v>
      </c>
      <c r="F5373" t="s">
        <v>20</v>
      </c>
      <c r="G5373" t="s">
        <v>21</v>
      </c>
      <c r="H5373" t="s">
        <v>1984</v>
      </c>
      <c r="I5373" t="s">
        <v>21</v>
      </c>
      <c r="K5373" s="1">
        <v>401769</v>
      </c>
      <c r="L5373">
        <v>0</v>
      </c>
      <c r="M5373">
        <v>1</v>
      </c>
      <c r="N5373">
        <v>0</v>
      </c>
      <c r="Q5373" t="s">
        <v>33</v>
      </c>
    </row>
    <row r="5374" spans="1:17" x14ac:dyDescent="0.25">
      <c r="A5374" t="str">
        <f t="shared" si="83"/>
        <v>EXOPLCMT43Affichage température OPLU02</v>
      </c>
      <c r="B5374" t="s">
        <v>11423</v>
      </c>
      <c r="C5374" t="s">
        <v>11424</v>
      </c>
      <c r="D5374" t="s">
        <v>3424</v>
      </c>
      <c r="E5374" t="s">
        <v>3425</v>
      </c>
      <c r="F5374" t="s">
        <v>20</v>
      </c>
      <c r="G5374" t="s">
        <v>21</v>
      </c>
      <c r="H5374" t="s">
        <v>1984</v>
      </c>
      <c r="I5374" t="s">
        <v>21</v>
      </c>
      <c r="K5374" s="1">
        <v>401769</v>
      </c>
      <c r="L5374">
        <v>0</v>
      </c>
      <c r="M5374">
        <v>1</v>
      </c>
      <c r="N5374">
        <v>0</v>
      </c>
      <c r="Q5374" t="s">
        <v>33</v>
      </c>
    </row>
    <row r="5375" spans="1:17" x14ac:dyDescent="0.25">
      <c r="A5375" t="str">
        <f t="shared" si="83"/>
        <v>RIMCMT45Indic température RIMETUV04</v>
      </c>
      <c r="B5375" t="s">
        <v>11425</v>
      </c>
      <c r="C5375" t="s">
        <v>11426</v>
      </c>
      <c r="D5375" t="s">
        <v>2643</v>
      </c>
      <c r="E5375" t="s">
        <v>2644</v>
      </c>
      <c r="F5375" t="s">
        <v>20</v>
      </c>
      <c r="G5375" t="s">
        <v>31</v>
      </c>
      <c r="H5375" t="s">
        <v>1147</v>
      </c>
      <c r="I5375" t="s">
        <v>1348</v>
      </c>
      <c r="J5375" t="s">
        <v>11427</v>
      </c>
      <c r="K5375" s="1">
        <v>54789</v>
      </c>
      <c r="L5375">
        <v>0</v>
      </c>
      <c r="M5375">
        <v>1</v>
      </c>
      <c r="N5375">
        <v>0</v>
      </c>
      <c r="Q5375" t="s">
        <v>33</v>
      </c>
    </row>
    <row r="5376" spans="1:17" x14ac:dyDescent="0.25">
      <c r="A5376" t="str">
        <f t="shared" si="83"/>
        <v>UDA1U02Thermomètre thermocouple</v>
      </c>
      <c r="B5376" t="s">
        <v>11428</v>
      </c>
      <c r="C5376" t="s">
        <v>11429</v>
      </c>
      <c r="D5376" t="s">
        <v>3424</v>
      </c>
      <c r="E5376" t="s">
        <v>3425</v>
      </c>
      <c r="F5376" t="s">
        <v>20</v>
      </c>
      <c r="G5376" t="s">
        <v>21</v>
      </c>
      <c r="H5376" t="s">
        <v>1277</v>
      </c>
      <c r="I5376" t="s">
        <v>21</v>
      </c>
      <c r="K5376" s="1">
        <v>401769</v>
      </c>
      <c r="L5376">
        <v>0</v>
      </c>
      <c r="M5376">
        <v>1</v>
      </c>
      <c r="N5376">
        <v>0</v>
      </c>
      <c r="Q5376" t="s">
        <v>24</v>
      </c>
    </row>
    <row r="5377" spans="1:17" x14ac:dyDescent="0.25">
      <c r="A5377" t="str">
        <f t="shared" si="83"/>
        <v>MGGCMT50Indication temp régulation MGGCONG07</v>
      </c>
      <c r="B5377" t="s">
        <v>11430</v>
      </c>
      <c r="C5377" t="s">
        <v>11431</v>
      </c>
      <c r="D5377" t="s">
        <v>2643</v>
      </c>
      <c r="E5377" t="s">
        <v>2644</v>
      </c>
      <c r="F5377" t="s">
        <v>20</v>
      </c>
      <c r="G5377" t="s">
        <v>21</v>
      </c>
      <c r="H5377" t="s">
        <v>147</v>
      </c>
      <c r="I5377" t="s">
        <v>50</v>
      </c>
      <c r="J5377" t="s">
        <v>11432</v>
      </c>
      <c r="K5377" s="1">
        <v>401769</v>
      </c>
      <c r="L5377">
        <v>0</v>
      </c>
      <c r="M5377">
        <v>1</v>
      </c>
      <c r="N5377">
        <v>0</v>
      </c>
      <c r="Q5377" t="s">
        <v>33</v>
      </c>
    </row>
    <row r="5378" spans="1:17" x14ac:dyDescent="0.25">
      <c r="A5378" t="str">
        <f t="shared" si="83"/>
        <v>MGGCMT51Enreg température MGGCONG07/BAT11ARM03</v>
      </c>
      <c r="B5378" t="s">
        <v>11433</v>
      </c>
      <c r="C5378" t="s">
        <v>11434</v>
      </c>
      <c r="D5378" t="s">
        <v>2643</v>
      </c>
      <c r="E5378" t="s">
        <v>2644</v>
      </c>
      <c r="F5378" t="s">
        <v>20</v>
      </c>
      <c r="G5378" t="s">
        <v>31</v>
      </c>
      <c r="H5378" t="s">
        <v>147</v>
      </c>
      <c r="I5378" t="s">
        <v>50</v>
      </c>
      <c r="J5378" t="s">
        <v>11435</v>
      </c>
      <c r="K5378" s="1">
        <v>401769</v>
      </c>
      <c r="L5378">
        <v>0</v>
      </c>
      <c r="M5378">
        <v>1</v>
      </c>
      <c r="N5378">
        <v>0</v>
      </c>
      <c r="Q5378" t="s">
        <v>33</v>
      </c>
    </row>
    <row r="5379" spans="1:17" x14ac:dyDescent="0.25">
      <c r="A5379" t="str">
        <f t="shared" si="83"/>
        <v>MGGCMT52Indication temp régulation MGGCONG08</v>
      </c>
      <c r="B5379" t="s">
        <v>11436</v>
      </c>
      <c r="C5379" t="s">
        <v>11437</v>
      </c>
      <c r="D5379" t="s">
        <v>2643</v>
      </c>
      <c r="E5379" t="s">
        <v>2644</v>
      </c>
      <c r="F5379" t="s">
        <v>20</v>
      </c>
      <c r="G5379" t="s">
        <v>21</v>
      </c>
      <c r="H5379" t="s">
        <v>147</v>
      </c>
      <c r="I5379" t="s">
        <v>50</v>
      </c>
      <c r="J5379" t="s">
        <v>11438</v>
      </c>
      <c r="K5379" s="1">
        <v>401769</v>
      </c>
      <c r="L5379">
        <v>0</v>
      </c>
      <c r="M5379">
        <v>1</v>
      </c>
      <c r="N5379">
        <v>0</v>
      </c>
      <c r="Q5379" t="s">
        <v>33</v>
      </c>
    </row>
    <row r="5380" spans="1:17" x14ac:dyDescent="0.25">
      <c r="A5380" t="str">
        <f t="shared" si="83"/>
        <v>MGGCMT53Enreg température MGGCONG08/BAT11ARM03</v>
      </c>
      <c r="B5380" t="s">
        <v>11439</v>
      </c>
      <c r="C5380" t="s">
        <v>11440</v>
      </c>
      <c r="D5380" t="s">
        <v>2643</v>
      </c>
      <c r="E5380" t="s">
        <v>2644</v>
      </c>
      <c r="F5380" t="s">
        <v>20</v>
      </c>
      <c r="G5380" t="s">
        <v>21</v>
      </c>
      <c r="H5380" t="s">
        <v>147</v>
      </c>
      <c r="I5380" t="s">
        <v>50</v>
      </c>
      <c r="J5380" t="s">
        <v>11441</v>
      </c>
      <c r="K5380" s="1">
        <v>401769</v>
      </c>
      <c r="L5380">
        <v>0</v>
      </c>
      <c r="M5380">
        <v>1</v>
      </c>
      <c r="N5380">
        <v>0</v>
      </c>
      <c r="Q5380" t="s">
        <v>33</v>
      </c>
    </row>
    <row r="5381" spans="1:17" x14ac:dyDescent="0.25">
      <c r="A5381" t="str">
        <f t="shared" si="83"/>
        <v>UDA1GHT05Générateur haute tension n° WN001735</v>
      </c>
      <c r="B5381" t="s">
        <v>11442</v>
      </c>
      <c r="C5381" t="s">
        <v>11443</v>
      </c>
      <c r="D5381" t="s">
        <v>10667</v>
      </c>
      <c r="E5381" t="s">
        <v>10668</v>
      </c>
      <c r="F5381" t="s">
        <v>64</v>
      </c>
      <c r="G5381" t="s">
        <v>31</v>
      </c>
      <c r="H5381" t="s">
        <v>1277</v>
      </c>
      <c r="I5381" t="s">
        <v>1352</v>
      </c>
      <c r="J5381" t="s">
        <v>11444</v>
      </c>
      <c r="K5381" s="1">
        <v>45673</v>
      </c>
      <c r="L5381">
        <v>3</v>
      </c>
      <c r="M5381">
        <v>1</v>
      </c>
      <c r="N5381">
        <v>0</v>
      </c>
      <c r="O5381">
        <v>52</v>
      </c>
      <c r="P5381">
        <v>1</v>
      </c>
      <c r="Q5381" t="s">
        <v>24</v>
      </c>
    </row>
    <row r="5382" spans="1:17" x14ac:dyDescent="0.25">
      <c r="A5382" t="str">
        <f t="shared" si="83"/>
        <v>UDA1GHT06Générateur haute tension n° X3001923</v>
      </c>
      <c r="B5382" t="s">
        <v>11445</v>
      </c>
      <c r="C5382" t="s">
        <v>11446</v>
      </c>
      <c r="D5382" t="s">
        <v>10667</v>
      </c>
      <c r="E5382" t="s">
        <v>10668</v>
      </c>
      <c r="F5382" t="s">
        <v>64</v>
      </c>
      <c r="G5382" t="s">
        <v>31</v>
      </c>
      <c r="H5382" t="s">
        <v>1277</v>
      </c>
      <c r="I5382" t="s">
        <v>1352</v>
      </c>
      <c r="J5382" t="s">
        <v>11447</v>
      </c>
      <c r="K5382" s="1">
        <v>45673</v>
      </c>
      <c r="L5382">
        <v>3</v>
      </c>
      <c r="M5382">
        <v>1</v>
      </c>
      <c r="N5382">
        <v>0</v>
      </c>
      <c r="O5382">
        <v>52</v>
      </c>
      <c r="P5382">
        <v>1</v>
      </c>
      <c r="Q5382" t="s">
        <v>24</v>
      </c>
    </row>
    <row r="5383" spans="1:17" x14ac:dyDescent="0.25">
      <c r="A5383" t="str">
        <f t="shared" ref="A5383:A5446" si="84">B5383&amp;""&amp;C5383</f>
        <v>UDA1GHT05Générateur haute tension n° WN001735</v>
      </c>
      <c r="B5383" t="s">
        <v>11442</v>
      </c>
      <c r="C5383" t="s">
        <v>11443</v>
      </c>
      <c r="D5383" t="s">
        <v>10844</v>
      </c>
      <c r="E5383" t="s">
        <v>10845</v>
      </c>
      <c r="F5383" t="s">
        <v>64</v>
      </c>
      <c r="G5383" t="s">
        <v>31</v>
      </c>
      <c r="H5383" t="s">
        <v>1277</v>
      </c>
      <c r="I5383" t="s">
        <v>1352</v>
      </c>
      <c r="J5383" t="s">
        <v>11448</v>
      </c>
      <c r="K5383" s="1">
        <v>45746</v>
      </c>
      <c r="L5383">
        <v>3</v>
      </c>
      <c r="M5383">
        <v>1</v>
      </c>
      <c r="N5383">
        <v>0</v>
      </c>
      <c r="O5383">
        <v>365</v>
      </c>
      <c r="P5383">
        <v>0</v>
      </c>
      <c r="Q5383" t="s">
        <v>24</v>
      </c>
    </row>
    <row r="5384" spans="1:17" x14ac:dyDescent="0.25">
      <c r="A5384" t="str">
        <f t="shared" si="84"/>
        <v>UDA1GHT06Générateur haute tension n° X3001923</v>
      </c>
      <c r="B5384" t="s">
        <v>11445</v>
      </c>
      <c r="C5384" t="s">
        <v>11446</v>
      </c>
      <c r="D5384" t="s">
        <v>10844</v>
      </c>
      <c r="E5384" t="s">
        <v>10845</v>
      </c>
      <c r="F5384" t="s">
        <v>64</v>
      </c>
      <c r="G5384" t="s">
        <v>31</v>
      </c>
      <c r="H5384" t="s">
        <v>1277</v>
      </c>
      <c r="I5384" t="s">
        <v>1352</v>
      </c>
      <c r="J5384" t="s">
        <v>11449</v>
      </c>
      <c r="K5384" s="1">
        <v>45746</v>
      </c>
      <c r="L5384">
        <v>3</v>
      </c>
      <c r="M5384">
        <v>1</v>
      </c>
      <c r="N5384">
        <v>0</v>
      </c>
      <c r="O5384">
        <v>365</v>
      </c>
      <c r="P5384">
        <v>0</v>
      </c>
      <c r="Q5384" t="s">
        <v>24</v>
      </c>
    </row>
    <row r="5385" spans="1:17" x14ac:dyDescent="0.25">
      <c r="A5385" t="str">
        <f t="shared" si="84"/>
        <v>EXEPL2CMW248Balance Mettler 8100g/1g</v>
      </c>
      <c r="B5385" t="s">
        <v>11450</v>
      </c>
      <c r="C5385" t="s">
        <v>10693</v>
      </c>
      <c r="D5385" t="s">
        <v>3424</v>
      </c>
      <c r="E5385" t="s">
        <v>3425</v>
      </c>
      <c r="F5385" t="s">
        <v>20</v>
      </c>
      <c r="G5385" t="s">
        <v>21</v>
      </c>
      <c r="H5385" t="s">
        <v>101</v>
      </c>
      <c r="I5385" t="s">
        <v>21</v>
      </c>
      <c r="K5385" s="1">
        <v>401769</v>
      </c>
      <c r="L5385">
        <v>0</v>
      </c>
      <c r="M5385">
        <v>1</v>
      </c>
      <c r="N5385">
        <v>0</v>
      </c>
      <c r="Q5385" t="s">
        <v>33</v>
      </c>
    </row>
    <row r="5386" spans="1:17" x14ac:dyDescent="0.25">
      <c r="A5386" t="str">
        <f t="shared" si="84"/>
        <v>MFPRMIR02Mireuse Seidenader</v>
      </c>
      <c r="B5386" t="s">
        <v>11451</v>
      </c>
      <c r="C5386" t="s">
        <v>11452</v>
      </c>
      <c r="D5386" t="s">
        <v>3424</v>
      </c>
      <c r="E5386" t="s">
        <v>3425</v>
      </c>
      <c r="F5386" t="s">
        <v>20</v>
      </c>
      <c r="G5386" t="s">
        <v>21</v>
      </c>
      <c r="H5386" t="s">
        <v>1362</v>
      </c>
      <c r="I5386" t="s">
        <v>21</v>
      </c>
      <c r="K5386" s="1">
        <v>401769</v>
      </c>
      <c r="L5386">
        <v>0</v>
      </c>
      <c r="M5386">
        <v>1</v>
      </c>
      <c r="N5386">
        <v>0</v>
      </c>
      <c r="Q5386" t="s">
        <v>24</v>
      </c>
    </row>
    <row r="5387" spans="1:17" x14ac:dyDescent="0.25">
      <c r="A5387" t="str">
        <f t="shared" si="84"/>
        <v>RIMLAB01Machine à paillette</v>
      </c>
      <c r="B5387" t="s">
        <v>11453</v>
      </c>
      <c r="C5387" t="s">
        <v>11454</v>
      </c>
      <c r="D5387" t="s">
        <v>2875</v>
      </c>
      <c r="E5387" t="s">
        <v>2876</v>
      </c>
      <c r="F5387" t="s">
        <v>64</v>
      </c>
      <c r="G5387" t="s">
        <v>21</v>
      </c>
      <c r="H5387" t="s">
        <v>1147</v>
      </c>
      <c r="I5387" t="s">
        <v>21</v>
      </c>
      <c r="K5387" s="1">
        <v>44196</v>
      </c>
      <c r="L5387">
        <v>0</v>
      </c>
      <c r="M5387">
        <v>1</v>
      </c>
      <c r="N5387">
        <v>0</v>
      </c>
      <c r="Q5387" t="s">
        <v>33</v>
      </c>
    </row>
    <row r="5388" spans="1:17" x14ac:dyDescent="0.25">
      <c r="A5388" t="str">
        <f t="shared" si="84"/>
        <v>AC27Air climatisé couloirs production rdc b8</v>
      </c>
      <c r="B5388" t="s">
        <v>11455</v>
      </c>
      <c r="C5388" t="s">
        <v>6124</v>
      </c>
      <c r="D5388" t="s">
        <v>2215</v>
      </c>
      <c r="E5388" t="s">
        <v>2216</v>
      </c>
      <c r="F5388" t="s">
        <v>64</v>
      </c>
      <c r="G5388" t="s">
        <v>21</v>
      </c>
      <c r="H5388" t="s">
        <v>198</v>
      </c>
      <c r="I5388" t="s">
        <v>50</v>
      </c>
      <c r="J5388" t="s">
        <v>11456</v>
      </c>
      <c r="K5388" s="1">
        <v>45877</v>
      </c>
      <c r="L5388">
        <v>3</v>
      </c>
      <c r="M5388">
        <v>1</v>
      </c>
      <c r="N5388">
        <v>0</v>
      </c>
      <c r="O5388">
        <v>52</v>
      </c>
      <c r="P5388">
        <v>1</v>
      </c>
      <c r="Q5388" t="s">
        <v>33</v>
      </c>
    </row>
    <row r="5389" spans="1:17" x14ac:dyDescent="0.25">
      <c r="A5389" t="str">
        <f t="shared" si="84"/>
        <v>AC27CT27Caisson trait. air couloirs prod. rdc b8</v>
      </c>
      <c r="B5389" t="s">
        <v>11457</v>
      </c>
      <c r="C5389" t="s">
        <v>11458</v>
      </c>
      <c r="D5389" t="s">
        <v>2252</v>
      </c>
      <c r="E5389" t="s">
        <v>2253</v>
      </c>
      <c r="F5389" t="s">
        <v>64</v>
      </c>
      <c r="G5389" t="s">
        <v>31</v>
      </c>
      <c r="H5389" t="s">
        <v>198</v>
      </c>
      <c r="I5389" t="s">
        <v>50</v>
      </c>
      <c r="J5389" t="s">
        <v>11459</v>
      </c>
      <c r="K5389" s="1">
        <v>45851</v>
      </c>
      <c r="L5389">
        <v>3</v>
      </c>
      <c r="M5389">
        <v>1</v>
      </c>
      <c r="N5389">
        <v>0</v>
      </c>
      <c r="O5389">
        <v>365</v>
      </c>
      <c r="P5389">
        <v>0</v>
      </c>
      <c r="Q5389" t="s">
        <v>33</v>
      </c>
    </row>
    <row r="5390" spans="1:17" x14ac:dyDescent="0.25">
      <c r="A5390" t="str">
        <f t="shared" si="84"/>
        <v>UNFGCMW06Masse autocontrôle 10mg/UNFGCMW06</v>
      </c>
      <c r="B5390" t="s">
        <v>11460</v>
      </c>
      <c r="C5390" t="s">
        <v>11461</v>
      </c>
      <c r="D5390" t="s">
        <v>9188</v>
      </c>
      <c r="E5390" t="s">
        <v>9189</v>
      </c>
      <c r="F5390" t="s">
        <v>20</v>
      </c>
      <c r="G5390" t="s">
        <v>31</v>
      </c>
      <c r="H5390" t="s">
        <v>1362</v>
      </c>
      <c r="I5390" t="s">
        <v>112</v>
      </c>
      <c r="J5390" t="s">
        <v>11462</v>
      </c>
      <c r="K5390" s="1">
        <v>401769</v>
      </c>
      <c r="L5390">
        <v>0</v>
      </c>
      <c r="M5390">
        <v>1</v>
      </c>
      <c r="N5390">
        <v>0</v>
      </c>
      <c r="Q5390" t="s">
        <v>24</v>
      </c>
    </row>
    <row r="5391" spans="1:17" x14ac:dyDescent="0.25">
      <c r="A5391" t="str">
        <f t="shared" si="84"/>
        <v>UNFGCMW06Masse autocontrôle 10mg/UNFGCMW06</v>
      </c>
      <c r="B5391" t="s">
        <v>11460</v>
      </c>
      <c r="C5391" t="s">
        <v>11461</v>
      </c>
      <c r="D5391" t="s">
        <v>9075</v>
      </c>
      <c r="E5391" t="s">
        <v>9076</v>
      </c>
      <c r="F5391" t="s">
        <v>64</v>
      </c>
      <c r="G5391" t="s">
        <v>31</v>
      </c>
      <c r="H5391" t="s">
        <v>1362</v>
      </c>
      <c r="I5391" t="s">
        <v>1352</v>
      </c>
      <c r="J5391" t="s">
        <v>11463</v>
      </c>
      <c r="K5391" s="1">
        <v>45698</v>
      </c>
      <c r="L5391">
        <v>3</v>
      </c>
      <c r="M5391">
        <v>61</v>
      </c>
      <c r="N5391">
        <v>0</v>
      </c>
      <c r="O5391">
        <v>52</v>
      </c>
      <c r="P5391">
        <v>1</v>
      </c>
      <c r="Q5391" t="s">
        <v>24</v>
      </c>
    </row>
    <row r="5392" spans="1:17" x14ac:dyDescent="0.25">
      <c r="A5392" t="str">
        <f t="shared" si="84"/>
        <v>EXUNFGCMW03Masse autocontrôle 10mg/UNFGCMW01</v>
      </c>
      <c r="B5392" t="s">
        <v>11464</v>
      </c>
      <c r="C5392" t="s">
        <v>11465</v>
      </c>
      <c r="D5392" t="s">
        <v>3424</v>
      </c>
      <c r="E5392" t="s">
        <v>3425</v>
      </c>
      <c r="F5392" t="s">
        <v>20</v>
      </c>
      <c r="G5392" t="s">
        <v>21</v>
      </c>
      <c r="H5392" t="s">
        <v>1362</v>
      </c>
      <c r="I5392" t="s">
        <v>21</v>
      </c>
      <c r="K5392" s="1">
        <v>401769</v>
      </c>
      <c r="L5392">
        <v>0</v>
      </c>
      <c r="M5392">
        <v>1</v>
      </c>
      <c r="N5392">
        <v>0</v>
      </c>
      <c r="Q5392" t="s">
        <v>24</v>
      </c>
    </row>
    <row r="5393" spans="1:17" x14ac:dyDescent="0.25">
      <c r="A5393" t="str">
        <f t="shared" si="84"/>
        <v>EX1MGPCMT21Enreg. temp.ambiance CF n°13/Baron</v>
      </c>
      <c r="B5393" t="s">
        <v>11466</v>
      </c>
      <c r="C5393" t="s">
        <v>11467</v>
      </c>
      <c r="D5393" t="s">
        <v>3424</v>
      </c>
      <c r="E5393" t="s">
        <v>3425</v>
      </c>
      <c r="F5393" t="s">
        <v>20</v>
      </c>
      <c r="G5393" t="s">
        <v>21</v>
      </c>
      <c r="H5393" t="s">
        <v>101</v>
      </c>
      <c r="I5393" t="s">
        <v>21</v>
      </c>
      <c r="K5393" s="1">
        <v>401769</v>
      </c>
      <c r="L5393">
        <v>0</v>
      </c>
      <c r="M5393">
        <v>1</v>
      </c>
      <c r="N5393">
        <v>0</v>
      </c>
      <c r="Q5393" t="s">
        <v>33</v>
      </c>
    </row>
    <row r="5394" spans="1:17" x14ac:dyDescent="0.25">
      <c r="A5394" t="str">
        <f t="shared" si="84"/>
        <v>EX1MGPCMT28Enreg. alarme ambiance CF n°10 / Baron</v>
      </c>
      <c r="B5394" t="s">
        <v>11468</v>
      </c>
      <c r="C5394" t="s">
        <v>11469</v>
      </c>
      <c r="D5394" t="s">
        <v>3424</v>
      </c>
      <c r="E5394" t="s">
        <v>3425</v>
      </c>
      <c r="F5394" t="s">
        <v>20</v>
      </c>
      <c r="G5394" t="s">
        <v>21</v>
      </c>
      <c r="H5394" t="s">
        <v>101</v>
      </c>
      <c r="I5394" t="s">
        <v>21</v>
      </c>
      <c r="K5394" s="1">
        <v>401769</v>
      </c>
      <c r="L5394">
        <v>0</v>
      </c>
      <c r="M5394">
        <v>1</v>
      </c>
      <c r="N5394">
        <v>0</v>
      </c>
      <c r="Q5394" t="s">
        <v>33</v>
      </c>
    </row>
    <row r="5395" spans="1:17" x14ac:dyDescent="0.25">
      <c r="A5395" t="str">
        <f t="shared" si="84"/>
        <v>EXMGGCMT05Enregistrement temp ambiance CF09</v>
      </c>
      <c r="B5395" t="s">
        <v>11470</v>
      </c>
      <c r="C5395" t="s">
        <v>11471</v>
      </c>
      <c r="D5395" t="s">
        <v>3424</v>
      </c>
      <c r="E5395" t="s">
        <v>3425</v>
      </c>
      <c r="F5395" t="s">
        <v>20</v>
      </c>
      <c r="G5395" t="s">
        <v>21</v>
      </c>
      <c r="H5395" t="s">
        <v>147</v>
      </c>
      <c r="I5395" t="s">
        <v>21</v>
      </c>
      <c r="K5395" s="1">
        <v>401769</v>
      </c>
      <c r="L5395">
        <v>0</v>
      </c>
      <c r="M5395">
        <v>1</v>
      </c>
      <c r="N5395">
        <v>0</v>
      </c>
      <c r="Q5395" t="s">
        <v>33</v>
      </c>
    </row>
    <row r="5396" spans="1:17" x14ac:dyDescent="0.25">
      <c r="A5396" t="str">
        <f t="shared" si="84"/>
        <v>EXMGPCMT03Enreg. temp. ambiance CF n°1 / Baron</v>
      </c>
      <c r="B5396" t="s">
        <v>11472</v>
      </c>
      <c r="C5396" t="s">
        <v>11473</v>
      </c>
      <c r="D5396" t="s">
        <v>3424</v>
      </c>
      <c r="E5396" t="s">
        <v>3425</v>
      </c>
      <c r="F5396" t="s">
        <v>20</v>
      </c>
      <c r="G5396" t="s">
        <v>21</v>
      </c>
      <c r="H5396" t="s">
        <v>101</v>
      </c>
      <c r="I5396" t="s">
        <v>21</v>
      </c>
      <c r="K5396" s="1">
        <v>401769</v>
      </c>
      <c r="L5396">
        <v>0</v>
      </c>
      <c r="M5396">
        <v>1</v>
      </c>
      <c r="N5396">
        <v>0</v>
      </c>
      <c r="Q5396" t="s">
        <v>33</v>
      </c>
    </row>
    <row r="5397" spans="1:17" x14ac:dyDescent="0.25">
      <c r="A5397" t="str">
        <f t="shared" si="84"/>
        <v>EXMGPCMT06Enreg. temp. ambiance CF n°2 / Baron</v>
      </c>
      <c r="B5397" t="s">
        <v>11474</v>
      </c>
      <c r="C5397" t="s">
        <v>11475</v>
      </c>
      <c r="D5397" t="s">
        <v>3424</v>
      </c>
      <c r="E5397" t="s">
        <v>3425</v>
      </c>
      <c r="F5397" t="s">
        <v>20</v>
      </c>
      <c r="G5397" t="s">
        <v>21</v>
      </c>
      <c r="H5397" t="s">
        <v>101</v>
      </c>
      <c r="I5397" t="s">
        <v>21</v>
      </c>
      <c r="K5397" s="1">
        <v>401769</v>
      </c>
      <c r="L5397">
        <v>0</v>
      </c>
      <c r="M5397">
        <v>1</v>
      </c>
      <c r="N5397">
        <v>0</v>
      </c>
      <c r="Q5397" t="s">
        <v>33</v>
      </c>
    </row>
    <row r="5398" spans="1:17" x14ac:dyDescent="0.25">
      <c r="A5398" t="str">
        <f t="shared" si="84"/>
        <v>EXMGPCMT09Enreg. temp. ambiance CF n°3 / Baron</v>
      </c>
      <c r="B5398" t="s">
        <v>11476</v>
      </c>
      <c r="C5398" t="s">
        <v>11477</v>
      </c>
      <c r="D5398" t="s">
        <v>3424</v>
      </c>
      <c r="E5398" t="s">
        <v>3425</v>
      </c>
      <c r="F5398" t="s">
        <v>20</v>
      </c>
      <c r="G5398" t="s">
        <v>21</v>
      </c>
      <c r="H5398" t="s">
        <v>101</v>
      </c>
      <c r="I5398" t="s">
        <v>21</v>
      </c>
      <c r="K5398" s="1">
        <v>401769</v>
      </c>
      <c r="L5398">
        <v>0</v>
      </c>
      <c r="M5398">
        <v>1</v>
      </c>
      <c r="N5398">
        <v>0</v>
      </c>
      <c r="Q5398" t="s">
        <v>33</v>
      </c>
    </row>
    <row r="5399" spans="1:17" x14ac:dyDescent="0.25">
      <c r="A5399" t="str">
        <f t="shared" si="84"/>
        <v>EXMGPCMT12Enreg. temp. ambiance CF n°4 / Baron</v>
      </c>
      <c r="B5399" t="s">
        <v>11478</v>
      </c>
      <c r="C5399" t="s">
        <v>11479</v>
      </c>
      <c r="D5399" t="s">
        <v>3424</v>
      </c>
      <c r="E5399" t="s">
        <v>3425</v>
      </c>
      <c r="F5399" t="s">
        <v>20</v>
      </c>
      <c r="G5399" t="s">
        <v>21</v>
      </c>
      <c r="H5399" t="s">
        <v>101</v>
      </c>
      <c r="I5399" t="s">
        <v>21</v>
      </c>
      <c r="K5399" s="1">
        <v>401769</v>
      </c>
      <c r="L5399">
        <v>0</v>
      </c>
      <c r="M5399">
        <v>1</v>
      </c>
      <c r="N5399">
        <v>0</v>
      </c>
      <c r="Q5399" t="s">
        <v>33</v>
      </c>
    </row>
    <row r="5400" spans="1:17" x14ac:dyDescent="0.25">
      <c r="A5400" t="str">
        <f t="shared" si="84"/>
        <v>EXMGPCMT15Enreg. temp. ambiance CF n°5 / Baron</v>
      </c>
      <c r="B5400" t="s">
        <v>11480</v>
      </c>
      <c r="C5400" t="s">
        <v>11481</v>
      </c>
      <c r="D5400" t="s">
        <v>3424</v>
      </c>
      <c r="E5400" t="s">
        <v>3425</v>
      </c>
      <c r="F5400" t="s">
        <v>20</v>
      </c>
      <c r="G5400" t="s">
        <v>21</v>
      </c>
      <c r="H5400" t="s">
        <v>101</v>
      </c>
      <c r="I5400" t="s">
        <v>21</v>
      </c>
      <c r="K5400" s="1">
        <v>401769</v>
      </c>
      <c r="L5400">
        <v>0</v>
      </c>
      <c r="M5400">
        <v>1</v>
      </c>
      <c r="N5400">
        <v>0</v>
      </c>
      <c r="Q5400" t="s">
        <v>33</v>
      </c>
    </row>
    <row r="5401" spans="1:17" x14ac:dyDescent="0.25">
      <c r="A5401" t="str">
        <f t="shared" si="84"/>
        <v>EXMGPCMT18Enreg. temp. ambiance CF n°6 / Baron</v>
      </c>
      <c r="B5401" t="s">
        <v>11482</v>
      </c>
      <c r="C5401" t="s">
        <v>11483</v>
      </c>
      <c r="D5401" t="s">
        <v>3424</v>
      </c>
      <c r="E5401" t="s">
        <v>3425</v>
      </c>
      <c r="F5401" t="s">
        <v>20</v>
      </c>
      <c r="G5401" t="s">
        <v>21</v>
      </c>
      <c r="H5401" t="s">
        <v>101</v>
      </c>
      <c r="I5401" t="s">
        <v>21</v>
      </c>
      <c r="K5401" s="1">
        <v>401769</v>
      </c>
      <c r="L5401">
        <v>0</v>
      </c>
      <c r="M5401">
        <v>1</v>
      </c>
      <c r="N5401">
        <v>0</v>
      </c>
      <c r="Q5401" t="s">
        <v>33</v>
      </c>
    </row>
    <row r="5402" spans="1:17" x14ac:dyDescent="0.25">
      <c r="A5402" t="str">
        <f t="shared" si="84"/>
        <v>EXMGPCMT33Enregist alarme ambiance CF n°12 / Baron</v>
      </c>
      <c r="B5402" t="s">
        <v>11484</v>
      </c>
      <c r="C5402" t="s">
        <v>11485</v>
      </c>
      <c r="D5402" t="s">
        <v>3424</v>
      </c>
      <c r="E5402" t="s">
        <v>3425</v>
      </c>
      <c r="F5402" t="s">
        <v>20</v>
      </c>
      <c r="G5402" t="s">
        <v>21</v>
      </c>
      <c r="H5402" t="s">
        <v>101</v>
      </c>
      <c r="I5402" t="s">
        <v>21</v>
      </c>
      <c r="K5402" s="1">
        <v>401769</v>
      </c>
      <c r="L5402">
        <v>0</v>
      </c>
      <c r="M5402">
        <v>1</v>
      </c>
      <c r="N5402">
        <v>0</v>
      </c>
      <c r="Q5402" t="s">
        <v>33</v>
      </c>
    </row>
    <row r="5403" spans="1:17" x14ac:dyDescent="0.25">
      <c r="A5403" t="str">
        <f t="shared" si="84"/>
        <v>MCBLAB01Camescope numérique SONY n° 1130244</v>
      </c>
      <c r="B5403" t="s">
        <v>11486</v>
      </c>
      <c r="C5403" t="s">
        <v>11487</v>
      </c>
      <c r="D5403" t="s">
        <v>3424</v>
      </c>
      <c r="E5403" t="s">
        <v>3425</v>
      </c>
      <c r="F5403" t="s">
        <v>20</v>
      </c>
      <c r="G5403" t="s">
        <v>21</v>
      </c>
      <c r="H5403" t="s">
        <v>1177</v>
      </c>
      <c r="I5403" t="s">
        <v>21</v>
      </c>
      <c r="K5403" s="1">
        <v>401769</v>
      </c>
      <c r="L5403">
        <v>0</v>
      </c>
      <c r="M5403">
        <v>1</v>
      </c>
      <c r="N5403">
        <v>0</v>
      </c>
      <c r="Q5403" t="s">
        <v>33</v>
      </c>
    </row>
    <row r="5404" spans="1:17" x14ac:dyDescent="0.25">
      <c r="A5404" t="str">
        <f t="shared" si="84"/>
        <v>MCBCOLG21Collecteur de germes (d'air) n°101993</v>
      </c>
      <c r="B5404" t="s">
        <v>11488</v>
      </c>
      <c r="C5404" t="s">
        <v>11489</v>
      </c>
      <c r="D5404" t="s">
        <v>2770</v>
      </c>
      <c r="E5404" t="s">
        <v>2771</v>
      </c>
      <c r="F5404" t="s">
        <v>20</v>
      </c>
      <c r="G5404" t="s">
        <v>31</v>
      </c>
      <c r="H5404" t="s">
        <v>1177</v>
      </c>
      <c r="I5404" t="s">
        <v>2955</v>
      </c>
      <c r="J5404" t="s">
        <v>11490</v>
      </c>
      <c r="K5404" s="1">
        <v>401769</v>
      </c>
      <c r="L5404">
        <v>0</v>
      </c>
      <c r="M5404">
        <v>1</v>
      </c>
      <c r="N5404">
        <v>0</v>
      </c>
      <c r="Q5404" t="s">
        <v>33</v>
      </c>
    </row>
    <row r="5405" spans="1:17" x14ac:dyDescent="0.25">
      <c r="A5405" t="str">
        <f t="shared" si="84"/>
        <v>MCBCOLG21Collecteur de germes (d'air) n°101993</v>
      </c>
      <c r="B5405" t="s">
        <v>11488</v>
      </c>
      <c r="C5405" t="s">
        <v>11489</v>
      </c>
      <c r="D5405" t="s">
        <v>2134</v>
      </c>
      <c r="E5405" t="s">
        <v>2135</v>
      </c>
      <c r="F5405" t="s">
        <v>64</v>
      </c>
      <c r="G5405" t="s">
        <v>31</v>
      </c>
      <c r="H5405" t="s">
        <v>1177</v>
      </c>
      <c r="I5405" t="s">
        <v>2955</v>
      </c>
      <c r="J5405" t="s">
        <v>11491</v>
      </c>
      <c r="K5405" s="1">
        <v>45394</v>
      </c>
      <c r="L5405">
        <v>3</v>
      </c>
      <c r="M5405">
        <v>1</v>
      </c>
      <c r="N5405">
        <v>0</v>
      </c>
      <c r="O5405">
        <v>52</v>
      </c>
      <c r="P5405">
        <v>1</v>
      </c>
      <c r="Q5405" t="s">
        <v>33</v>
      </c>
    </row>
    <row r="5406" spans="1:17" x14ac:dyDescent="0.25">
      <c r="A5406" t="str">
        <f t="shared" si="84"/>
        <v>UDP3CMW09Balance Sartorius 12200g/0,1g</v>
      </c>
      <c r="B5406" t="s">
        <v>11492</v>
      </c>
      <c r="C5406" t="s">
        <v>11493</v>
      </c>
      <c r="D5406" t="s">
        <v>2669</v>
      </c>
      <c r="E5406" t="s">
        <v>2670</v>
      </c>
      <c r="F5406" t="s">
        <v>20</v>
      </c>
      <c r="G5406" t="s">
        <v>31</v>
      </c>
      <c r="H5406" t="s">
        <v>128</v>
      </c>
      <c r="I5406" t="s">
        <v>1352</v>
      </c>
      <c r="J5406" t="s">
        <v>11494</v>
      </c>
      <c r="K5406" s="1">
        <v>54789</v>
      </c>
      <c r="L5406">
        <v>0</v>
      </c>
      <c r="M5406">
        <v>1</v>
      </c>
      <c r="N5406">
        <v>0</v>
      </c>
      <c r="Q5406" t="s">
        <v>24</v>
      </c>
    </row>
    <row r="5407" spans="1:17" x14ac:dyDescent="0.25">
      <c r="A5407" t="str">
        <f t="shared" si="84"/>
        <v>UDP1CMW10Balance Sartorius 620/0,001g n° 24002127</v>
      </c>
      <c r="B5407" t="s">
        <v>11495</v>
      </c>
      <c r="C5407" t="s">
        <v>11496</v>
      </c>
      <c r="D5407" t="s">
        <v>2669</v>
      </c>
      <c r="E5407" t="s">
        <v>2670</v>
      </c>
      <c r="F5407" t="s">
        <v>20</v>
      </c>
      <c r="G5407" t="s">
        <v>31</v>
      </c>
      <c r="H5407" t="s">
        <v>128</v>
      </c>
      <c r="I5407" t="s">
        <v>1352</v>
      </c>
      <c r="K5407" s="1">
        <v>47848</v>
      </c>
      <c r="L5407">
        <v>0</v>
      </c>
      <c r="M5407">
        <v>1</v>
      </c>
      <c r="N5407">
        <v>0</v>
      </c>
      <c r="Q5407" t="s">
        <v>24</v>
      </c>
    </row>
    <row r="5408" spans="1:17" x14ac:dyDescent="0.25">
      <c r="A5408" t="str">
        <f t="shared" si="84"/>
        <v>UDP1CMW11Balance Sartorius 16001/0,1g n° 24002121</v>
      </c>
      <c r="B5408" t="s">
        <v>11497</v>
      </c>
      <c r="C5408" t="s">
        <v>11498</v>
      </c>
      <c r="D5408" t="s">
        <v>2669</v>
      </c>
      <c r="E5408" t="s">
        <v>2670</v>
      </c>
      <c r="F5408" t="s">
        <v>20</v>
      </c>
      <c r="G5408" t="s">
        <v>31</v>
      </c>
      <c r="H5408" t="s">
        <v>128</v>
      </c>
      <c r="I5408" t="s">
        <v>1352</v>
      </c>
      <c r="K5408" s="1">
        <v>47848</v>
      </c>
      <c r="L5408">
        <v>0</v>
      </c>
      <c r="M5408">
        <v>1</v>
      </c>
      <c r="N5408">
        <v>0</v>
      </c>
      <c r="Q5408" t="s">
        <v>24</v>
      </c>
    </row>
    <row r="5409" spans="1:17" x14ac:dyDescent="0.25">
      <c r="A5409" t="str">
        <f t="shared" si="84"/>
        <v>UDP1CMW11Balance Sartorius 16001/0,1g n° 24002121</v>
      </c>
      <c r="B5409" t="s">
        <v>11497</v>
      </c>
      <c r="C5409" t="s">
        <v>11498</v>
      </c>
      <c r="D5409" t="s">
        <v>1346</v>
      </c>
      <c r="E5409" t="s">
        <v>1347</v>
      </c>
      <c r="F5409" t="s">
        <v>64</v>
      </c>
      <c r="G5409" t="s">
        <v>31</v>
      </c>
      <c r="H5409" t="s">
        <v>128</v>
      </c>
      <c r="I5409" t="s">
        <v>1352</v>
      </c>
      <c r="J5409" t="s">
        <v>11499</v>
      </c>
      <c r="K5409" s="1">
        <v>45777</v>
      </c>
      <c r="L5409">
        <v>3</v>
      </c>
      <c r="M5409">
        <v>1</v>
      </c>
      <c r="N5409">
        <v>0</v>
      </c>
      <c r="O5409">
        <v>365</v>
      </c>
      <c r="P5409">
        <v>0</v>
      </c>
      <c r="Q5409" t="s">
        <v>24</v>
      </c>
    </row>
    <row r="5410" spans="1:17" x14ac:dyDescent="0.25">
      <c r="A5410" t="str">
        <f t="shared" si="84"/>
        <v>UDP1CMW10Balance Sartorius 620/0,001g n° 24002127</v>
      </c>
      <c r="B5410" t="s">
        <v>11495</v>
      </c>
      <c r="C5410" t="s">
        <v>11496</v>
      </c>
      <c r="D5410" t="s">
        <v>1346</v>
      </c>
      <c r="E5410" t="s">
        <v>1347</v>
      </c>
      <c r="F5410" t="s">
        <v>64</v>
      </c>
      <c r="G5410" t="s">
        <v>31</v>
      </c>
      <c r="H5410" t="s">
        <v>128</v>
      </c>
      <c r="I5410" t="s">
        <v>1352</v>
      </c>
      <c r="J5410" t="s">
        <v>11500</v>
      </c>
      <c r="K5410" s="1">
        <v>45777</v>
      </c>
      <c r="L5410">
        <v>3</v>
      </c>
      <c r="M5410">
        <v>1</v>
      </c>
      <c r="N5410">
        <v>0</v>
      </c>
      <c r="O5410">
        <v>365</v>
      </c>
      <c r="P5410">
        <v>0</v>
      </c>
      <c r="Q5410" t="s">
        <v>24</v>
      </c>
    </row>
    <row r="5411" spans="1:17" x14ac:dyDescent="0.25">
      <c r="A5411" t="str">
        <f t="shared" si="84"/>
        <v>RW3R01Bassin de rétention S3-S4 Tropiques</v>
      </c>
      <c r="B5411" t="s">
        <v>11501</v>
      </c>
      <c r="C5411" t="s">
        <v>11502</v>
      </c>
      <c r="D5411" t="s">
        <v>1111</v>
      </c>
      <c r="E5411" t="s">
        <v>1112</v>
      </c>
      <c r="F5411" t="s">
        <v>64</v>
      </c>
      <c r="G5411" t="s">
        <v>31</v>
      </c>
      <c r="H5411" t="s">
        <v>38</v>
      </c>
      <c r="I5411" t="s">
        <v>23</v>
      </c>
      <c r="J5411" t="s">
        <v>11503</v>
      </c>
      <c r="K5411" s="1">
        <v>54788</v>
      </c>
      <c r="L5411">
        <v>0</v>
      </c>
      <c r="M5411">
        <v>1</v>
      </c>
      <c r="N5411">
        <v>0</v>
      </c>
      <c r="Q5411" t="s">
        <v>33</v>
      </c>
    </row>
    <row r="5412" spans="1:17" x14ac:dyDescent="0.25">
      <c r="A5412" t="str">
        <f t="shared" si="84"/>
        <v>BAT01CMPSS41Enregistrement pression en 1SS41</v>
      </c>
      <c r="B5412" t="s">
        <v>11341</v>
      </c>
      <c r="C5412" t="s">
        <v>11342</v>
      </c>
      <c r="D5412" t="s">
        <v>1558</v>
      </c>
      <c r="E5412" t="s">
        <v>1559</v>
      </c>
      <c r="F5412" t="s">
        <v>64</v>
      </c>
      <c r="G5412" t="s">
        <v>31</v>
      </c>
      <c r="H5412" t="s">
        <v>349</v>
      </c>
      <c r="I5412" t="s">
        <v>50</v>
      </c>
      <c r="J5412" t="s">
        <v>11504</v>
      </c>
      <c r="K5412" s="1">
        <v>45728</v>
      </c>
      <c r="L5412">
        <v>3</v>
      </c>
      <c r="M5412">
        <v>1</v>
      </c>
      <c r="N5412">
        <v>0</v>
      </c>
      <c r="O5412">
        <v>52</v>
      </c>
      <c r="P5412">
        <v>1</v>
      </c>
      <c r="Q5412" t="s">
        <v>33</v>
      </c>
    </row>
    <row r="5413" spans="1:17" x14ac:dyDescent="0.25">
      <c r="A5413" t="str">
        <f t="shared" si="84"/>
        <v>BAT01CMPSS34Enregistrement pression en 1SS34</v>
      </c>
      <c r="B5413" t="s">
        <v>11338</v>
      </c>
      <c r="C5413" t="s">
        <v>11339</v>
      </c>
      <c r="D5413" t="s">
        <v>1558</v>
      </c>
      <c r="E5413" t="s">
        <v>1559</v>
      </c>
      <c r="F5413" t="s">
        <v>64</v>
      </c>
      <c r="G5413" t="s">
        <v>31</v>
      </c>
      <c r="H5413" t="s">
        <v>349</v>
      </c>
      <c r="I5413" t="s">
        <v>50</v>
      </c>
      <c r="J5413" t="s">
        <v>11505</v>
      </c>
      <c r="K5413" s="1">
        <v>45711</v>
      </c>
      <c r="L5413">
        <v>3</v>
      </c>
      <c r="M5413">
        <v>1</v>
      </c>
      <c r="N5413">
        <v>0</v>
      </c>
      <c r="O5413">
        <v>52</v>
      </c>
      <c r="P5413">
        <v>1</v>
      </c>
      <c r="Q5413" t="s">
        <v>33</v>
      </c>
    </row>
    <row r="5414" spans="1:17" x14ac:dyDescent="0.25">
      <c r="A5414" t="str">
        <f t="shared" si="84"/>
        <v>BAT01CMPSS31Enregistrement pression en 1SS31</v>
      </c>
      <c r="B5414" t="s">
        <v>11335</v>
      </c>
      <c r="C5414" t="s">
        <v>11336</v>
      </c>
      <c r="D5414" t="s">
        <v>1558</v>
      </c>
      <c r="E5414" t="s">
        <v>1559</v>
      </c>
      <c r="F5414" t="s">
        <v>64</v>
      </c>
      <c r="G5414" t="s">
        <v>31</v>
      </c>
      <c r="H5414" t="s">
        <v>349</v>
      </c>
      <c r="I5414" t="s">
        <v>50</v>
      </c>
      <c r="J5414" t="s">
        <v>11506</v>
      </c>
      <c r="K5414" s="1">
        <v>45728</v>
      </c>
      <c r="L5414">
        <v>3</v>
      </c>
      <c r="M5414">
        <v>1</v>
      </c>
      <c r="N5414">
        <v>0</v>
      </c>
      <c r="O5414">
        <v>52</v>
      </c>
      <c r="P5414">
        <v>1</v>
      </c>
      <c r="Q5414" t="s">
        <v>33</v>
      </c>
    </row>
    <row r="5415" spans="1:17" x14ac:dyDescent="0.25">
      <c r="A5415" t="str">
        <f t="shared" si="84"/>
        <v>BAT01CMPSS52Enregistrement pression en 1SS52</v>
      </c>
      <c r="B5415" t="s">
        <v>11332</v>
      </c>
      <c r="C5415" t="s">
        <v>11333</v>
      </c>
      <c r="D5415" t="s">
        <v>1558</v>
      </c>
      <c r="E5415" t="s">
        <v>1559</v>
      </c>
      <c r="F5415" t="s">
        <v>64</v>
      </c>
      <c r="G5415" t="s">
        <v>31</v>
      </c>
      <c r="H5415" t="s">
        <v>349</v>
      </c>
      <c r="I5415" t="s">
        <v>50</v>
      </c>
      <c r="J5415" t="s">
        <v>11507</v>
      </c>
      <c r="K5415" s="1">
        <v>45728</v>
      </c>
      <c r="L5415">
        <v>3</v>
      </c>
      <c r="M5415">
        <v>1</v>
      </c>
      <c r="N5415">
        <v>0</v>
      </c>
      <c r="O5415">
        <v>52</v>
      </c>
      <c r="P5415">
        <v>1</v>
      </c>
      <c r="Q5415" t="s">
        <v>33</v>
      </c>
    </row>
    <row r="5416" spans="1:17" x14ac:dyDescent="0.25">
      <c r="A5416" t="str">
        <f t="shared" si="84"/>
        <v>BAT01CMPSS29Enregistrement pression en 1SS29</v>
      </c>
      <c r="B5416" t="s">
        <v>11329</v>
      </c>
      <c r="C5416" t="s">
        <v>11330</v>
      </c>
      <c r="D5416" t="s">
        <v>1558</v>
      </c>
      <c r="E5416" t="s">
        <v>1559</v>
      </c>
      <c r="F5416" t="s">
        <v>64</v>
      </c>
      <c r="G5416" t="s">
        <v>31</v>
      </c>
      <c r="H5416" t="s">
        <v>349</v>
      </c>
      <c r="I5416" t="s">
        <v>50</v>
      </c>
      <c r="J5416" t="s">
        <v>11508</v>
      </c>
      <c r="K5416" s="1">
        <v>45728</v>
      </c>
      <c r="L5416">
        <v>3</v>
      </c>
      <c r="M5416">
        <v>1</v>
      </c>
      <c r="N5416">
        <v>0</v>
      </c>
      <c r="O5416">
        <v>52</v>
      </c>
      <c r="P5416">
        <v>1</v>
      </c>
      <c r="Q5416" t="s">
        <v>33</v>
      </c>
    </row>
    <row r="5417" spans="1:17" x14ac:dyDescent="0.25">
      <c r="A5417" t="str">
        <f t="shared" si="84"/>
        <v>BAT01CMPSS28Enregistrement pression en 1SS28</v>
      </c>
      <c r="B5417" t="s">
        <v>11326</v>
      </c>
      <c r="C5417" t="s">
        <v>11327</v>
      </c>
      <c r="D5417" t="s">
        <v>1558</v>
      </c>
      <c r="E5417" t="s">
        <v>1559</v>
      </c>
      <c r="F5417" t="s">
        <v>64</v>
      </c>
      <c r="G5417" t="s">
        <v>31</v>
      </c>
      <c r="H5417" t="s">
        <v>349</v>
      </c>
      <c r="I5417" t="s">
        <v>50</v>
      </c>
      <c r="J5417" t="s">
        <v>11509</v>
      </c>
      <c r="K5417" s="1">
        <v>45728</v>
      </c>
      <c r="L5417">
        <v>3</v>
      </c>
      <c r="M5417">
        <v>1</v>
      </c>
      <c r="N5417">
        <v>0</v>
      </c>
      <c r="O5417">
        <v>52</v>
      </c>
      <c r="P5417">
        <v>1</v>
      </c>
      <c r="Q5417" t="s">
        <v>33</v>
      </c>
    </row>
    <row r="5418" spans="1:17" x14ac:dyDescent="0.25">
      <c r="A5418" t="str">
        <f t="shared" si="84"/>
        <v>UDP5CMW02Masse autocontrôle de 2000g n°707207</v>
      </c>
      <c r="B5418" t="s">
        <v>11279</v>
      </c>
      <c r="C5418" t="s">
        <v>11280</v>
      </c>
      <c r="D5418" t="s">
        <v>9075</v>
      </c>
      <c r="E5418" t="s">
        <v>9076</v>
      </c>
      <c r="F5418" t="s">
        <v>64</v>
      </c>
      <c r="G5418" t="s">
        <v>31</v>
      </c>
      <c r="H5418" t="s">
        <v>128</v>
      </c>
      <c r="I5418" t="s">
        <v>1352</v>
      </c>
      <c r="J5418" t="s">
        <v>11510</v>
      </c>
      <c r="K5418" s="1">
        <v>45698</v>
      </c>
      <c r="L5418">
        <v>3</v>
      </c>
      <c r="M5418">
        <v>61</v>
      </c>
      <c r="N5418">
        <v>0</v>
      </c>
      <c r="O5418">
        <v>52</v>
      </c>
      <c r="P5418">
        <v>1</v>
      </c>
      <c r="Q5418" t="s">
        <v>24</v>
      </c>
    </row>
    <row r="5419" spans="1:17" x14ac:dyDescent="0.25">
      <c r="A5419" t="str">
        <f t="shared" si="84"/>
        <v>UDP5CMW03Masse autocontrôle de 5g n°ZI333</v>
      </c>
      <c r="B5419" t="s">
        <v>11282</v>
      </c>
      <c r="C5419" t="s">
        <v>11283</v>
      </c>
      <c r="D5419" t="s">
        <v>9075</v>
      </c>
      <c r="E5419" t="s">
        <v>9076</v>
      </c>
      <c r="F5419" t="s">
        <v>64</v>
      </c>
      <c r="G5419" t="s">
        <v>31</v>
      </c>
      <c r="H5419" t="s">
        <v>128</v>
      </c>
      <c r="I5419" t="s">
        <v>1352</v>
      </c>
      <c r="J5419" t="s">
        <v>11511</v>
      </c>
      <c r="K5419" s="1">
        <v>45698</v>
      </c>
      <c r="L5419">
        <v>3</v>
      </c>
      <c r="M5419">
        <v>61</v>
      </c>
      <c r="N5419">
        <v>0</v>
      </c>
      <c r="O5419">
        <v>52</v>
      </c>
      <c r="P5419">
        <v>1</v>
      </c>
      <c r="Q5419" t="s">
        <v>24</v>
      </c>
    </row>
    <row r="5420" spans="1:17" x14ac:dyDescent="0.25">
      <c r="A5420" t="str">
        <f t="shared" si="84"/>
        <v>EXMGGCMT09Ind. T°C themo-tracer n°4A34C000017DA821</v>
      </c>
      <c r="B5420" t="s">
        <v>11512</v>
      </c>
      <c r="C5420" t="s">
        <v>11513</v>
      </c>
      <c r="D5420" t="s">
        <v>3424</v>
      </c>
      <c r="E5420" t="s">
        <v>3425</v>
      </c>
      <c r="F5420" t="s">
        <v>20</v>
      </c>
      <c r="G5420" t="s">
        <v>21</v>
      </c>
      <c r="H5420" t="s">
        <v>147</v>
      </c>
      <c r="I5420" t="s">
        <v>21</v>
      </c>
      <c r="K5420" s="1">
        <v>401769</v>
      </c>
      <c r="L5420">
        <v>0</v>
      </c>
      <c r="M5420">
        <v>1</v>
      </c>
      <c r="N5420">
        <v>0</v>
      </c>
      <c r="Q5420" t="s">
        <v>33</v>
      </c>
    </row>
    <row r="5421" spans="1:17" x14ac:dyDescent="0.25">
      <c r="A5421" t="str">
        <f t="shared" si="84"/>
        <v>EXMGGCMT13Ind. T°C themo-tracer n°E334C0000181F821</v>
      </c>
      <c r="B5421" t="s">
        <v>11514</v>
      </c>
      <c r="C5421" t="s">
        <v>11515</v>
      </c>
      <c r="D5421" t="s">
        <v>3424</v>
      </c>
      <c r="E5421" t="s">
        <v>3425</v>
      </c>
      <c r="F5421" t="s">
        <v>20</v>
      </c>
      <c r="G5421" t="s">
        <v>21</v>
      </c>
      <c r="H5421" t="s">
        <v>147</v>
      </c>
      <c r="I5421" t="s">
        <v>21</v>
      </c>
      <c r="K5421" s="1">
        <v>401769</v>
      </c>
      <c r="L5421">
        <v>0</v>
      </c>
      <c r="M5421">
        <v>1</v>
      </c>
      <c r="N5421">
        <v>0</v>
      </c>
      <c r="Q5421" t="s">
        <v>33</v>
      </c>
    </row>
    <row r="5422" spans="1:17" x14ac:dyDescent="0.25">
      <c r="A5422" t="str">
        <f t="shared" si="84"/>
        <v>EXMGGCMT14Ind. T°C themo-tracer n°5B34C000017DB521</v>
      </c>
      <c r="B5422" t="s">
        <v>11516</v>
      </c>
      <c r="C5422" t="s">
        <v>11517</v>
      </c>
      <c r="D5422" t="s">
        <v>3424</v>
      </c>
      <c r="E5422" t="s">
        <v>3425</v>
      </c>
      <c r="F5422" t="s">
        <v>20</v>
      </c>
      <c r="G5422" t="s">
        <v>21</v>
      </c>
      <c r="H5422" t="s">
        <v>147</v>
      </c>
      <c r="I5422" t="s">
        <v>21</v>
      </c>
      <c r="K5422" s="1">
        <v>401769</v>
      </c>
      <c r="L5422">
        <v>0</v>
      </c>
      <c r="M5422">
        <v>1</v>
      </c>
      <c r="N5422">
        <v>0</v>
      </c>
      <c r="Q5422" t="s">
        <v>33</v>
      </c>
    </row>
    <row r="5423" spans="1:17" x14ac:dyDescent="0.25">
      <c r="A5423" t="str">
        <f t="shared" si="84"/>
        <v>EXMGPCMT02Enreg. + alarme produit CF n°1 / Baron</v>
      </c>
      <c r="B5423" t="s">
        <v>11518</v>
      </c>
      <c r="C5423" t="s">
        <v>11519</v>
      </c>
      <c r="D5423" t="s">
        <v>3424</v>
      </c>
      <c r="E5423" t="s">
        <v>3425</v>
      </c>
      <c r="F5423" t="s">
        <v>20</v>
      </c>
      <c r="G5423" t="s">
        <v>21</v>
      </c>
      <c r="H5423" t="s">
        <v>101</v>
      </c>
      <c r="I5423" t="s">
        <v>21</v>
      </c>
      <c r="K5423" s="1">
        <v>401769</v>
      </c>
      <c r="L5423">
        <v>0</v>
      </c>
      <c r="M5423">
        <v>1</v>
      </c>
      <c r="N5423">
        <v>0</v>
      </c>
      <c r="Q5423" t="s">
        <v>33</v>
      </c>
    </row>
    <row r="5424" spans="1:17" x14ac:dyDescent="0.25">
      <c r="A5424" t="str">
        <f t="shared" si="84"/>
        <v>UDA1PRE05Passeur d'échantillons thermostaté</v>
      </c>
      <c r="B5424" t="s">
        <v>11520</v>
      </c>
      <c r="C5424" t="s">
        <v>11521</v>
      </c>
      <c r="D5424" t="s">
        <v>3424</v>
      </c>
      <c r="E5424" t="s">
        <v>3425</v>
      </c>
      <c r="F5424" t="s">
        <v>20</v>
      </c>
      <c r="G5424" t="s">
        <v>21</v>
      </c>
      <c r="H5424" t="s">
        <v>1277</v>
      </c>
      <c r="I5424" t="s">
        <v>21</v>
      </c>
      <c r="K5424" s="1">
        <v>401769</v>
      </c>
      <c r="L5424">
        <v>0</v>
      </c>
      <c r="M5424">
        <v>1</v>
      </c>
      <c r="N5424">
        <v>0</v>
      </c>
      <c r="Q5424" t="s">
        <v>24</v>
      </c>
    </row>
    <row r="5425" spans="1:17" x14ac:dyDescent="0.25">
      <c r="A5425" t="str">
        <f t="shared" si="84"/>
        <v>EXUDA1BT10Bain-Marie chauffant</v>
      </c>
      <c r="B5425" t="s">
        <v>11522</v>
      </c>
      <c r="C5425" t="s">
        <v>6854</v>
      </c>
      <c r="D5425" t="s">
        <v>3424</v>
      </c>
      <c r="E5425" t="s">
        <v>3425</v>
      </c>
      <c r="F5425" t="s">
        <v>20</v>
      </c>
      <c r="G5425" t="s">
        <v>21</v>
      </c>
      <c r="H5425" t="s">
        <v>1277</v>
      </c>
      <c r="I5425" t="s">
        <v>21</v>
      </c>
      <c r="K5425" s="1">
        <v>401769</v>
      </c>
      <c r="L5425">
        <v>0</v>
      </c>
      <c r="M5425">
        <v>1</v>
      </c>
      <c r="N5425">
        <v>0</v>
      </c>
      <c r="Q5425" t="s">
        <v>24</v>
      </c>
    </row>
    <row r="5426" spans="1:17" x14ac:dyDescent="0.25">
      <c r="A5426" t="str">
        <f t="shared" si="84"/>
        <v>ALBCMP50Pression entrée filtre press T I+II+III</v>
      </c>
      <c r="B5426" t="s">
        <v>11523</v>
      </c>
      <c r="C5426" t="s">
        <v>11524</v>
      </c>
      <c r="D5426" t="s">
        <v>2647</v>
      </c>
      <c r="E5426" t="s">
        <v>2648</v>
      </c>
      <c r="F5426" t="s">
        <v>20</v>
      </c>
      <c r="G5426" t="s">
        <v>31</v>
      </c>
      <c r="H5426" t="s">
        <v>245</v>
      </c>
      <c r="I5426" t="s">
        <v>112</v>
      </c>
      <c r="J5426" t="s">
        <v>11525</v>
      </c>
      <c r="K5426" s="1">
        <v>54789</v>
      </c>
      <c r="L5426">
        <v>0</v>
      </c>
      <c r="M5426">
        <v>1</v>
      </c>
      <c r="N5426">
        <v>0</v>
      </c>
      <c r="Q5426" t="s">
        <v>33</v>
      </c>
    </row>
    <row r="5427" spans="1:17" x14ac:dyDescent="0.25">
      <c r="A5427" t="str">
        <f t="shared" si="84"/>
        <v>ALBCMP50Pression entrée filtre press T I+II+III</v>
      </c>
      <c r="B5427" t="s">
        <v>11523</v>
      </c>
      <c r="C5427" t="s">
        <v>11524</v>
      </c>
      <c r="D5427" t="s">
        <v>1558</v>
      </c>
      <c r="E5427" t="s">
        <v>1559</v>
      </c>
      <c r="F5427" t="s">
        <v>64</v>
      </c>
      <c r="G5427" t="s">
        <v>31</v>
      </c>
      <c r="H5427" t="s">
        <v>245</v>
      </c>
      <c r="I5427" t="s">
        <v>112</v>
      </c>
      <c r="J5427" t="s">
        <v>11526</v>
      </c>
      <c r="K5427" s="1">
        <v>45820</v>
      </c>
      <c r="L5427">
        <v>3</v>
      </c>
      <c r="M5427">
        <v>1</v>
      </c>
      <c r="N5427">
        <v>0</v>
      </c>
      <c r="O5427">
        <v>52</v>
      </c>
      <c r="P5427">
        <v>1</v>
      </c>
      <c r="Q5427" t="s">
        <v>33</v>
      </c>
    </row>
    <row r="5428" spans="1:17" x14ac:dyDescent="0.25">
      <c r="A5428" t="str">
        <f t="shared" si="84"/>
        <v>ALBCMP51Pression sortie filtre press T I+II+III</v>
      </c>
      <c r="B5428" t="s">
        <v>11527</v>
      </c>
      <c r="C5428" t="s">
        <v>11528</v>
      </c>
      <c r="D5428" t="s">
        <v>1558</v>
      </c>
      <c r="E5428" t="s">
        <v>1559</v>
      </c>
      <c r="F5428" t="s">
        <v>64</v>
      </c>
      <c r="G5428" t="s">
        <v>31</v>
      </c>
      <c r="H5428" t="s">
        <v>245</v>
      </c>
      <c r="I5428" t="s">
        <v>112</v>
      </c>
      <c r="J5428" t="s">
        <v>11529</v>
      </c>
      <c r="K5428" s="1">
        <v>45820</v>
      </c>
      <c r="L5428">
        <v>3</v>
      </c>
      <c r="M5428">
        <v>1</v>
      </c>
      <c r="N5428">
        <v>0</v>
      </c>
      <c r="O5428">
        <v>52</v>
      </c>
      <c r="P5428">
        <v>1</v>
      </c>
      <c r="Q5428" t="s">
        <v>33</v>
      </c>
    </row>
    <row r="5429" spans="1:17" x14ac:dyDescent="0.25">
      <c r="A5429" t="str">
        <f t="shared" si="84"/>
        <v>ALBCMP51Pression sortie filtre press T I+II+III</v>
      </c>
      <c r="B5429" t="s">
        <v>11527</v>
      </c>
      <c r="C5429" t="s">
        <v>11528</v>
      </c>
      <c r="D5429" t="s">
        <v>2647</v>
      </c>
      <c r="E5429" t="s">
        <v>2648</v>
      </c>
      <c r="F5429" t="s">
        <v>20</v>
      </c>
      <c r="G5429" t="s">
        <v>31</v>
      </c>
      <c r="H5429" t="s">
        <v>245</v>
      </c>
      <c r="I5429" t="s">
        <v>112</v>
      </c>
      <c r="J5429" t="s">
        <v>11530</v>
      </c>
      <c r="K5429" s="1">
        <v>54789</v>
      </c>
      <c r="L5429">
        <v>0</v>
      </c>
      <c r="M5429">
        <v>1</v>
      </c>
      <c r="N5429">
        <v>0</v>
      </c>
      <c r="Q5429" t="s">
        <v>33</v>
      </c>
    </row>
    <row r="5430" spans="1:17" x14ac:dyDescent="0.25">
      <c r="A5430" t="str">
        <f t="shared" si="84"/>
        <v>ALBCMP52Pression vérin filtre press T I+II+III</v>
      </c>
      <c r="B5430" t="s">
        <v>11531</v>
      </c>
      <c r="C5430" t="s">
        <v>11532</v>
      </c>
      <c r="D5430" t="s">
        <v>2647</v>
      </c>
      <c r="E5430" t="s">
        <v>2648</v>
      </c>
      <c r="F5430" t="s">
        <v>20</v>
      </c>
      <c r="G5430" t="s">
        <v>31</v>
      </c>
      <c r="H5430" t="s">
        <v>245</v>
      </c>
      <c r="I5430" t="s">
        <v>112</v>
      </c>
      <c r="J5430" t="s">
        <v>11533</v>
      </c>
      <c r="K5430" s="1">
        <v>54789</v>
      </c>
      <c r="L5430">
        <v>0</v>
      </c>
      <c r="M5430">
        <v>1</v>
      </c>
      <c r="N5430">
        <v>0</v>
      </c>
      <c r="Q5430" t="s">
        <v>33</v>
      </c>
    </row>
    <row r="5431" spans="1:17" x14ac:dyDescent="0.25">
      <c r="A5431" t="str">
        <f t="shared" si="84"/>
        <v>ALBCMP52Pression vérin filtre press T I+II+III</v>
      </c>
      <c r="B5431" t="s">
        <v>11531</v>
      </c>
      <c r="C5431" t="s">
        <v>11532</v>
      </c>
      <c r="D5431" t="s">
        <v>1558</v>
      </c>
      <c r="E5431" t="s">
        <v>1559</v>
      </c>
      <c r="F5431" t="s">
        <v>64</v>
      </c>
      <c r="G5431" t="s">
        <v>31</v>
      </c>
      <c r="H5431" t="s">
        <v>245</v>
      </c>
      <c r="I5431" t="s">
        <v>112</v>
      </c>
      <c r="J5431" t="s">
        <v>11534</v>
      </c>
      <c r="K5431" s="1">
        <v>45818</v>
      </c>
      <c r="L5431">
        <v>3</v>
      </c>
      <c r="M5431">
        <v>1</v>
      </c>
      <c r="N5431">
        <v>0</v>
      </c>
      <c r="O5431">
        <v>52</v>
      </c>
      <c r="P5431">
        <v>1</v>
      </c>
      <c r="Q5431" t="s">
        <v>33</v>
      </c>
    </row>
    <row r="5432" spans="1:17" x14ac:dyDescent="0.25">
      <c r="A5432" t="str">
        <f t="shared" si="84"/>
        <v>ALBCMT53Température sortie filtre press T I+II+III</v>
      </c>
      <c r="B5432" t="s">
        <v>11535</v>
      </c>
      <c r="C5432" t="s">
        <v>11536</v>
      </c>
      <c r="D5432" t="s">
        <v>2643</v>
      </c>
      <c r="E5432" t="s">
        <v>2644</v>
      </c>
      <c r="F5432" t="s">
        <v>20</v>
      </c>
      <c r="G5432" t="s">
        <v>31</v>
      </c>
      <c r="H5432" t="s">
        <v>245</v>
      </c>
      <c r="I5432" t="s">
        <v>50</v>
      </c>
      <c r="J5432" t="s">
        <v>11537</v>
      </c>
      <c r="K5432" s="1">
        <v>54789</v>
      </c>
      <c r="L5432">
        <v>0</v>
      </c>
      <c r="M5432">
        <v>1</v>
      </c>
      <c r="N5432">
        <v>0</v>
      </c>
      <c r="Q5432" t="s">
        <v>33</v>
      </c>
    </row>
    <row r="5433" spans="1:17" x14ac:dyDescent="0.25">
      <c r="A5433" t="str">
        <f t="shared" si="84"/>
        <v>ALBCMT53Température sortie filtre press T I+II+III</v>
      </c>
      <c r="B5433" t="s">
        <v>11535</v>
      </c>
      <c r="C5433" t="s">
        <v>11536</v>
      </c>
      <c r="D5433" t="s">
        <v>1519</v>
      </c>
      <c r="E5433" t="s">
        <v>1520</v>
      </c>
      <c r="F5433" t="s">
        <v>64</v>
      </c>
      <c r="G5433" t="s">
        <v>31</v>
      </c>
      <c r="H5433" t="s">
        <v>245</v>
      </c>
      <c r="I5433" t="s">
        <v>112</v>
      </c>
      <c r="J5433" t="s">
        <v>11538</v>
      </c>
      <c r="K5433" s="1">
        <v>45820</v>
      </c>
      <c r="L5433">
        <v>3</v>
      </c>
      <c r="M5433">
        <v>1</v>
      </c>
      <c r="N5433">
        <v>0</v>
      </c>
      <c r="O5433">
        <v>52</v>
      </c>
      <c r="P5433">
        <v>1</v>
      </c>
      <c r="Q5433" t="s">
        <v>33</v>
      </c>
    </row>
    <row r="5434" spans="1:17" x14ac:dyDescent="0.25">
      <c r="A5434" t="str">
        <f t="shared" si="84"/>
        <v>CACMP31Pression alim CA filtre press T I+II+III</v>
      </c>
      <c r="B5434" t="s">
        <v>11539</v>
      </c>
      <c r="C5434" t="s">
        <v>11540</v>
      </c>
      <c r="D5434" t="s">
        <v>2647</v>
      </c>
      <c r="E5434" t="s">
        <v>2648</v>
      </c>
      <c r="F5434" t="s">
        <v>20</v>
      </c>
      <c r="G5434" t="s">
        <v>31</v>
      </c>
      <c r="H5434" t="s">
        <v>245</v>
      </c>
      <c r="I5434" t="s">
        <v>112</v>
      </c>
      <c r="J5434" t="s">
        <v>11541</v>
      </c>
      <c r="K5434" s="1">
        <v>54789</v>
      </c>
      <c r="L5434">
        <v>0</v>
      </c>
      <c r="M5434">
        <v>1</v>
      </c>
      <c r="N5434">
        <v>0</v>
      </c>
      <c r="Q5434" t="s">
        <v>33</v>
      </c>
    </row>
    <row r="5435" spans="1:17" x14ac:dyDescent="0.25">
      <c r="A5435" t="str">
        <f t="shared" si="84"/>
        <v>CACMP31Pression alim CA filtre press T I+II+III</v>
      </c>
      <c r="B5435" t="s">
        <v>11539</v>
      </c>
      <c r="C5435" t="s">
        <v>11540</v>
      </c>
      <c r="D5435" t="s">
        <v>1558</v>
      </c>
      <c r="E5435" t="s">
        <v>1559</v>
      </c>
      <c r="F5435" t="s">
        <v>64</v>
      </c>
      <c r="G5435" t="s">
        <v>31</v>
      </c>
      <c r="H5435" t="s">
        <v>245</v>
      </c>
      <c r="I5435" t="s">
        <v>112</v>
      </c>
      <c r="J5435" t="s">
        <v>11542</v>
      </c>
      <c r="K5435" s="1">
        <v>45820</v>
      </c>
      <c r="L5435">
        <v>3</v>
      </c>
      <c r="M5435">
        <v>1</v>
      </c>
      <c r="N5435">
        <v>0</v>
      </c>
      <c r="O5435">
        <v>52</v>
      </c>
      <c r="P5435">
        <v>1</v>
      </c>
      <c r="Q5435" t="s">
        <v>33</v>
      </c>
    </row>
    <row r="5436" spans="1:17" x14ac:dyDescent="0.25">
      <c r="A5436" t="str">
        <f t="shared" si="84"/>
        <v>CACMP30Pression alim CA pompe filtre press T I+II+III</v>
      </c>
      <c r="B5436" t="s">
        <v>11543</v>
      </c>
      <c r="C5436" t="s">
        <v>11544</v>
      </c>
      <c r="D5436" t="s">
        <v>2647</v>
      </c>
      <c r="E5436" t="s">
        <v>2648</v>
      </c>
      <c r="F5436" t="s">
        <v>20</v>
      </c>
      <c r="G5436" t="s">
        <v>31</v>
      </c>
      <c r="H5436" t="s">
        <v>245</v>
      </c>
      <c r="I5436" t="s">
        <v>112</v>
      </c>
      <c r="J5436" t="s">
        <v>11545</v>
      </c>
      <c r="K5436" s="1">
        <v>54789</v>
      </c>
      <c r="L5436">
        <v>0</v>
      </c>
      <c r="M5436">
        <v>1</v>
      </c>
      <c r="N5436">
        <v>0</v>
      </c>
      <c r="Q5436" t="s">
        <v>33</v>
      </c>
    </row>
    <row r="5437" spans="1:17" x14ac:dyDescent="0.25">
      <c r="A5437" t="str">
        <f t="shared" si="84"/>
        <v>CACMP30Pression alim CA pompe filtre press T I+II+III</v>
      </c>
      <c r="B5437" t="s">
        <v>11543</v>
      </c>
      <c r="C5437" t="s">
        <v>11544</v>
      </c>
      <c r="D5437" t="s">
        <v>1558</v>
      </c>
      <c r="E5437" t="s">
        <v>1559</v>
      </c>
      <c r="F5437" t="s">
        <v>64</v>
      </c>
      <c r="G5437" t="s">
        <v>31</v>
      </c>
      <c r="H5437" t="s">
        <v>245</v>
      </c>
      <c r="I5437" t="s">
        <v>112</v>
      </c>
      <c r="J5437" t="s">
        <v>11546</v>
      </c>
      <c r="K5437" s="1">
        <v>45820</v>
      </c>
      <c r="L5437">
        <v>3</v>
      </c>
      <c r="M5437">
        <v>1</v>
      </c>
      <c r="N5437">
        <v>0</v>
      </c>
      <c r="O5437">
        <v>52</v>
      </c>
      <c r="P5437">
        <v>1</v>
      </c>
      <c r="Q5437" t="s">
        <v>33</v>
      </c>
    </row>
    <row r="5438" spans="1:17" x14ac:dyDescent="0.25">
      <c r="A5438" t="str">
        <f t="shared" si="84"/>
        <v>AC64Air Climatisé Atelier Centri-Decong</v>
      </c>
      <c r="B5438" t="s">
        <v>11547</v>
      </c>
      <c r="C5438" t="s">
        <v>11548</v>
      </c>
      <c r="D5438" t="s">
        <v>2215</v>
      </c>
      <c r="E5438" t="s">
        <v>2216</v>
      </c>
      <c r="F5438" t="s">
        <v>64</v>
      </c>
      <c r="G5438" t="s">
        <v>21</v>
      </c>
      <c r="H5438" t="s">
        <v>198</v>
      </c>
      <c r="I5438" t="s">
        <v>50</v>
      </c>
      <c r="J5438" t="s">
        <v>11549</v>
      </c>
      <c r="K5438" s="1">
        <v>45651</v>
      </c>
      <c r="L5438">
        <v>3</v>
      </c>
      <c r="M5438">
        <v>1</v>
      </c>
      <c r="N5438">
        <v>0</v>
      </c>
      <c r="O5438">
        <v>52</v>
      </c>
      <c r="P5438">
        <v>1</v>
      </c>
      <c r="Q5438" t="s">
        <v>33</v>
      </c>
    </row>
    <row r="5439" spans="1:17" x14ac:dyDescent="0.25">
      <c r="A5439" t="str">
        <f t="shared" si="84"/>
        <v>WFICMT60Contrôle Temp. de Retour SBD204</v>
      </c>
      <c r="B5439" t="s">
        <v>11550</v>
      </c>
      <c r="C5439" t="s">
        <v>11551</v>
      </c>
      <c r="D5439" t="s">
        <v>2643</v>
      </c>
      <c r="E5439" t="s">
        <v>2644</v>
      </c>
      <c r="F5439" t="s">
        <v>20</v>
      </c>
      <c r="G5439" t="s">
        <v>31</v>
      </c>
      <c r="H5439" t="s">
        <v>92</v>
      </c>
      <c r="I5439" t="s">
        <v>112</v>
      </c>
      <c r="J5439" t="s">
        <v>11552</v>
      </c>
      <c r="K5439" s="1">
        <v>401769</v>
      </c>
      <c r="L5439">
        <v>0</v>
      </c>
      <c r="M5439">
        <v>1</v>
      </c>
      <c r="N5439">
        <v>0</v>
      </c>
      <c r="Q5439" t="s">
        <v>33</v>
      </c>
    </row>
    <row r="5440" spans="1:17" x14ac:dyDescent="0.25">
      <c r="A5440" t="str">
        <f t="shared" si="84"/>
        <v>WFICMT60Contrôle Temp. de Retour SBD204</v>
      </c>
      <c r="B5440" t="s">
        <v>11550</v>
      </c>
      <c r="C5440" t="s">
        <v>11551</v>
      </c>
      <c r="D5440" t="s">
        <v>1519</v>
      </c>
      <c r="E5440" t="s">
        <v>1520</v>
      </c>
      <c r="F5440" t="s">
        <v>64</v>
      </c>
      <c r="G5440" t="s">
        <v>31</v>
      </c>
      <c r="H5440" t="s">
        <v>92</v>
      </c>
      <c r="I5440" t="s">
        <v>112</v>
      </c>
      <c r="J5440" t="s">
        <v>11553</v>
      </c>
      <c r="K5440" s="1">
        <v>45640</v>
      </c>
      <c r="L5440">
        <v>3</v>
      </c>
      <c r="M5440">
        <v>1</v>
      </c>
      <c r="N5440">
        <v>0</v>
      </c>
      <c r="O5440">
        <v>52</v>
      </c>
      <c r="P5440">
        <v>1</v>
      </c>
      <c r="Q5440" t="s">
        <v>33</v>
      </c>
    </row>
    <row r="5441" spans="1:17" x14ac:dyDescent="0.25">
      <c r="A5441" t="str">
        <f t="shared" si="84"/>
        <v>EXBCHBT04Bain Marie</v>
      </c>
      <c r="B5441" t="s">
        <v>11554</v>
      </c>
      <c r="C5441" t="s">
        <v>9721</v>
      </c>
      <c r="D5441" t="s">
        <v>3424</v>
      </c>
      <c r="E5441" t="s">
        <v>3425</v>
      </c>
      <c r="F5441" t="s">
        <v>20</v>
      </c>
      <c r="G5441" t="s">
        <v>21</v>
      </c>
      <c r="H5441" t="s">
        <v>1147</v>
      </c>
      <c r="I5441" t="s">
        <v>21</v>
      </c>
      <c r="K5441" s="1">
        <v>401769</v>
      </c>
      <c r="L5441">
        <v>0</v>
      </c>
      <c r="M5441">
        <v>1</v>
      </c>
      <c r="N5441">
        <v>0</v>
      </c>
      <c r="Q5441" t="s">
        <v>33</v>
      </c>
    </row>
    <row r="5442" spans="1:17" x14ac:dyDescent="0.25">
      <c r="A5442" t="str">
        <f t="shared" si="84"/>
        <v>RIMETUV04Etuve 32 litres n°477012</v>
      </c>
      <c r="B5442" t="s">
        <v>11555</v>
      </c>
      <c r="C5442" t="s">
        <v>11556</v>
      </c>
      <c r="D5442" t="s">
        <v>3424</v>
      </c>
      <c r="E5442" t="s">
        <v>3425</v>
      </c>
      <c r="F5442" t="s">
        <v>20</v>
      </c>
      <c r="G5442" t="s">
        <v>21</v>
      </c>
      <c r="H5442" t="s">
        <v>1147</v>
      </c>
      <c r="I5442" t="s">
        <v>21</v>
      </c>
      <c r="K5442" s="1">
        <v>401769</v>
      </c>
      <c r="L5442">
        <v>0</v>
      </c>
      <c r="M5442">
        <v>1</v>
      </c>
      <c r="N5442">
        <v>0</v>
      </c>
      <c r="Q5442" t="s">
        <v>33</v>
      </c>
    </row>
    <row r="5443" spans="1:17" x14ac:dyDescent="0.25">
      <c r="A5443" t="str">
        <f t="shared" si="84"/>
        <v>PLACMT50Affichage temp sortie plasma  PLAR02</v>
      </c>
      <c r="B5443" t="s">
        <v>11557</v>
      </c>
      <c r="C5443" t="s">
        <v>11558</v>
      </c>
      <c r="D5443" t="s">
        <v>2643</v>
      </c>
      <c r="E5443" t="s">
        <v>2644</v>
      </c>
      <c r="F5443" t="s">
        <v>20</v>
      </c>
      <c r="G5443" t="s">
        <v>31</v>
      </c>
      <c r="H5443" t="s">
        <v>349</v>
      </c>
      <c r="I5443" t="s">
        <v>112</v>
      </c>
      <c r="J5443" t="s">
        <v>11559</v>
      </c>
      <c r="K5443" s="1">
        <v>401769</v>
      </c>
      <c r="L5443">
        <v>0</v>
      </c>
      <c r="M5443">
        <v>1</v>
      </c>
      <c r="N5443">
        <v>0</v>
      </c>
      <c r="Q5443" t="s">
        <v>33</v>
      </c>
    </row>
    <row r="5444" spans="1:17" x14ac:dyDescent="0.25">
      <c r="A5444" t="str">
        <f t="shared" si="84"/>
        <v>PLACMT50Affichage temp sortie plasma  PLAR02</v>
      </c>
      <c r="B5444" t="s">
        <v>11557</v>
      </c>
      <c r="C5444" t="s">
        <v>11558</v>
      </c>
      <c r="D5444" t="s">
        <v>1519</v>
      </c>
      <c r="E5444" t="s">
        <v>1520</v>
      </c>
      <c r="F5444" t="s">
        <v>64</v>
      </c>
      <c r="G5444" t="s">
        <v>31</v>
      </c>
      <c r="H5444" t="s">
        <v>349</v>
      </c>
      <c r="I5444" t="s">
        <v>112</v>
      </c>
      <c r="J5444" t="s">
        <v>11560</v>
      </c>
      <c r="K5444" s="1">
        <v>45637</v>
      </c>
      <c r="L5444">
        <v>3</v>
      </c>
      <c r="M5444">
        <v>1</v>
      </c>
      <c r="N5444">
        <v>0</v>
      </c>
      <c r="O5444">
        <v>26</v>
      </c>
      <c r="P5444">
        <v>1</v>
      </c>
      <c r="Q5444" t="s">
        <v>33</v>
      </c>
    </row>
    <row r="5445" spans="1:17" x14ac:dyDescent="0.25">
      <c r="A5445" t="str">
        <f t="shared" si="84"/>
        <v>PLACMW03Affichage poids mélangeur plasma PLAR02</v>
      </c>
      <c r="B5445" t="s">
        <v>11561</v>
      </c>
      <c r="C5445" t="s">
        <v>11562</v>
      </c>
      <c r="D5445" t="s">
        <v>2665</v>
      </c>
      <c r="E5445" t="s">
        <v>2666</v>
      </c>
      <c r="F5445" t="s">
        <v>20</v>
      </c>
      <c r="G5445" t="s">
        <v>31</v>
      </c>
      <c r="H5445" t="s">
        <v>349</v>
      </c>
      <c r="I5445" t="s">
        <v>112</v>
      </c>
      <c r="J5445" t="s">
        <v>11563</v>
      </c>
      <c r="K5445" s="1">
        <v>401769</v>
      </c>
      <c r="L5445">
        <v>0</v>
      </c>
      <c r="M5445">
        <v>1</v>
      </c>
      <c r="N5445">
        <v>0</v>
      </c>
      <c r="Q5445" t="s">
        <v>33</v>
      </c>
    </row>
    <row r="5446" spans="1:17" x14ac:dyDescent="0.25">
      <c r="A5446" t="str">
        <f t="shared" si="84"/>
        <v>SDWCMT11Température sortie caloporteur fondoir n°1</v>
      </c>
      <c r="B5446" t="s">
        <v>11564</v>
      </c>
      <c r="C5446" t="s">
        <v>11565</v>
      </c>
      <c r="D5446" t="s">
        <v>2643</v>
      </c>
      <c r="E5446" t="s">
        <v>2644</v>
      </c>
      <c r="F5446" t="s">
        <v>20</v>
      </c>
      <c r="G5446" t="s">
        <v>31</v>
      </c>
      <c r="H5446" t="s">
        <v>349</v>
      </c>
      <c r="I5446" t="s">
        <v>112</v>
      </c>
      <c r="J5446" t="s">
        <v>11566</v>
      </c>
      <c r="K5446" s="1">
        <v>401769</v>
      </c>
      <c r="L5446">
        <v>0</v>
      </c>
      <c r="M5446">
        <v>1</v>
      </c>
      <c r="N5446">
        <v>0</v>
      </c>
      <c r="Q5446" t="s">
        <v>33</v>
      </c>
    </row>
    <row r="5447" spans="1:17" x14ac:dyDescent="0.25">
      <c r="A5447" t="str">
        <f t="shared" ref="A5447:A5510" si="85">B5447&amp;""&amp;C5447</f>
        <v>SDWCMT11Température sortie caloporteur fondoir n°1</v>
      </c>
      <c r="B5447" t="s">
        <v>11564</v>
      </c>
      <c r="C5447" t="s">
        <v>11565</v>
      </c>
      <c r="D5447" t="s">
        <v>1519</v>
      </c>
      <c r="E5447" t="s">
        <v>1520</v>
      </c>
      <c r="F5447" t="s">
        <v>64</v>
      </c>
      <c r="G5447" t="s">
        <v>31</v>
      </c>
      <c r="H5447" t="s">
        <v>349</v>
      </c>
      <c r="I5447" t="s">
        <v>112</v>
      </c>
      <c r="J5447" t="s">
        <v>11567</v>
      </c>
      <c r="K5447" s="1">
        <v>45847</v>
      </c>
      <c r="L5447">
        <v>3</v>
      </c>
      <c r="M5447">
        <v>1</v>
      </c>
      <c r="N5447">
        <v>0</v>
      </c>
      <c r="O5447">
        <v>52</v>
      </c>
      <c r="P5447">
        <v>1</v>
      </c>
      <c r="Q5447" t="s">
        <v>33</v>
      </c>
    </row>
    <row r="5448" spans="1:17" x14ac:dyDescent="0.25">
      <c r="A5448" t="str">
        <f t="shared" si="85"/>
        <v>SDWCMT12Température sortie caloporteur fondoir n°2</v>
      </c>
      <c r="B5448" t="s">
        <v>11568</v>
      </c>
      <c r="C5448" t="s">
        <v>11569</v>
      </c>
      <c r="D5448" t="s">
        <v>2643</v>
      </c>
      <c r="E5448" t="s">
        <v>2644</v>
      </c>
      <c r="F5448" t="s">
        <v>20</v>
      </c>
      <c r="G5448" t="s">
        <v>31</v>
      </c>
      <c r="H5448" t="s">
        <v>349</v>
      </c>
      <c r="I5448" t="s">
        <v>112</v>
      </c>
      <c r="J5448" t="s">
        <v>11570</v>
      </c>
      <c r="K5448" s="1">
        <v>401769</v>
      </c>
      <c r="L5448">
        <v>0</v>
      </c>
      <c r="M5448">
        <v>1</v>
      </c>
      <c r="N5448">
        <v>0</v>
      </c>
      <c r="Q5448" t="s">
        <v>33</v>
      </c>
    </row>
    <row r="5449" spans="1:17" x14ac:dyDescent="0.25">
      <c r="A5449" t="str">
        <f t="shared" si="85"/>
        <v>SDWCMT12Température sortie caloporteur fondoir n°2</v>
      </c>
      <c r="B5449" t="s">
        <v>11568</v>
      </c>
      <c r="C5449" t="s">
        <v>11569</v>
      </c>
      <c r="D5449" t="s">
        <v>1519</v>
      </c>
      <c r="E5449" t="s">
        <v>1520</v>
      </c>
      <c r="F5449" t="s">
        <v>64</v>
      </c>
      <c r="G5449" t="s">
        <v>31</v>
      </c>
      <c r="H5449" t="s">
        <v>349</v>
      </c>
      <c r="I5449" t="s">
        <v>112</v>
      </c>
      <c r="J5449" t="s">
        <v>11571</v>
      </c>
      <c r="K5449" s="1">
        <v>45850</v>
      </c>
      <c r="L5449">
        <v>3</v>
      </c>
      <c r="M5449">
        <v>1</v>
      </c>
      <c r="N5449">
        <v>0</v>
      </c>
      <c r="O5449">
        <v>52</v>
      </c>
      <c r="P5449">
        <v>1</v>
      </c>
      <c r="Q5449" t="s">
        <v>33</v>
      </c>
    </row>
    <row r="5450" spans="1:17" x14ac:dyDescent="0.25">
      <c r="A5450" t="str">
        <f t="shared" si="85"/>
        <v>SDWCMT13Température sortie échangeur</v>
      </c>
      <c r="B5450" t="s">
        <v>11572</v>
      </c>
      <c r="C5450" t="s">
        <v>11573</v>
      </c>
      <c r="D5450" t="s">
        <v>2643</v>
      </c>
      <c r="E5450" t="s">
        <v>2644</v>
      </c>
      <c r="F5450" t="s">
        <v>20</v>
      </c>
      <c r="G5450" t="s">
        <v>31</v>
      </c>
      <c r="H5450" t="s">
        <v>349</v>
      </c>
      <c r="I5450" t="s">
        <v>112</v>
      </c>
      <c r="J5450" t="s">
        <v>11574</v>
      </c>
      <c r="K5450" s="1">
        <v>401769</v>
      </c>
      <c r="L5450">
        <v>0</v>
      </c>
      <c r="M5450">
        <v>1</v>
      </c>
      <c r="N5450">
        <v>0</v>
      </c>
      <c r="Q5450" t="s">
        <v>33</v>
      </c>
    </row>
    <row r="5451" spans="1:17" x14ac:dyDescent="0.25">
      <c r="A5451" t="str">
        <f t="shared" si="85"/>
        <v>SDWCMT13Température sortie échangeur</v>
      </c>
      <c r="B5451" t="s">
        <v>11572</v>
      </c>
      <c r="C5451" t="s">
        <v>11573</v>
      </c>
      <c r="D5451" t="s">
        <v>1519</v>
      </c>
      <c r="E5451" t="s">
        <v>1520</v>
      </c>
      <c r="F5451" t="s">
        <v>64</v>
      </c>
      <c r="G5451" t="s">
        <v>31</v>
      </c>
      <c r="H5451" t="s">
        <v>349</v>
      </c>
      <c r="I5451" t="s">
        <v>112</v>
      </c>
      <c r="J5451" t="s">
        <v>11575</v>
      </c>
      <c r="K5451" s="1">
        <v>45850</v>
      </c>
      <c r="L5451">
        <v>3</v>
      </c>
      <c r="M5451">
        <v>1</v>
      </c>
      <c r="N5451">
        <v>0</v>
      </c>
      <c r="O5451">
        <v>52</v>
      </c>
      <c r="P5451">
        <v>1</v>
      </c>
      <c r="Q5451" t="s">
        <v>33</v>
      </c>
    </row>
    <row r="5452" spans="1:17" x14ac:dyDescent="0.25">
      <c r="A5452" t="str">
        <f t="shared" si="85"/>
        <v>SDWCMT10Température départ caloporteur fondoirs</v>
      </c>
      <c r="B5452" t="s">
        <v>11576</v>
      </c>
      <c r="C5452" t="s">
        <v>11577</v>
      </c>
      <c r="D5452" t="s">
        <v>2643</v>
      </c>
      <c r="E5452" t="s">
        <v>2644</v>
      </c>
      <c r="F5452" t="s">
        <v>20</v>
      </c>
      <c r="G5452" t="s">
        <v>31</v>
      </c>
      <c r="H5452" t="s">
        <v>349</v>
      </c>
      <c r="I5452" t="s">
        <v>112</v>
      </c>
      <c r="J5452" t="s">
        <v>11578</v>
      </c>
      <c r="K5452" s="1">
        <v>54789</v>
      </c>
      <c r="L5452">
        <v>0</v>
      </c>
      <c r="M5452">
        <v>1</v>
      </c>
      <c r="N5452">
        <v>0</v>
      </c>
      <c r="Q5452" t="s">
        <v>33</v>
      </c>
    </row>
    <row r="5453" spans="1:17" x14ac:dyDescent="0.25">
      <c r="A5453" t="str">
        <f t="shared" si="85"/>
        <v>SDWCMT10Température départ caloporteur fondoirs</v>
      </c>
      <c r="B5453" t="s">
        <v>11576</v>
      </c>
      <c r="C5453" t="s">
        <v>11577</v>
      </c>
      <c r="D5453" t="s">
        <v>1519</v>
      </c>
      <c r="E5453" t="s">
        <v>1520</v>
      </c>
      <c r="F5453" t="s">
        <v>64</v>
      </c>
      <c r="G5453" t="s">
        <v>31</v>
      </c>
      <c r="H5453" t="s">
        <v>349</v>
      </c>
      <c r="I5453" t="s">
        <v>112</v>
      </c>
      <c r="J5453" t="s">
        <v>11579</v>
      </c>
      <c r="K5453" s="1">
        <v>45850</v>
      </c>
      <c r="L5453">
        <v>3</v>
      </c>
      <c r="M5453">
        <v>1</v>
      </c>
      <c r="N5453">
        <v>0</v>
      </c>
      <c r="O5453">
        <v>52</v>
      </c>
      <c r="P5453">
        <v>1</v>
      </c>
      <c r="Q5453" t="s">
        <v>33</v>
      </c>
    </row>
    <row r="5454" spans="1:17" x14ac:dyDescent="0.25">
      <c r="A5454" t="str">
        <f t="shared" si="85"/>
        <v>SDWCML10Niveau bac caloporteur</v>
      </c>
      <c r="B5454" t="s">
        <v>11580</v>
      </c>
      <c r="C5454" t="s">
        <v>11581</v>
      </c>
      <c r="D5454" t="s">
        <v>2678</v>
      </c>
      <c r="E5454" t="s">
        <v>2679</v>
      </c>
      <c r="F5454" t="s">
        <v>20</v>
      </c>
      <c r="G5454" t="s">
        <v>31</v>
      </c>
      <c r="H5454" t="s">
        <v>349</v>
      </c>
      <c r="I5454" t="s">
        <v>112</v>
      </c>
      <c r="J5454" t="s">
        <v>11582</v>
      </c>
      <c r="K5454" s="1">
        <v>401769</v>
      </c>
      <c r="L5454">
        <v>0</v>
      </c>
      <c r="M5454">
        <v>1</v>
      </c>
      <c r="N5454">
        <v>0</v>
      </c>
      <c r="Q5454" t="s">
        <v>33</v>
      </c>
    </row>
    <row r="5455" spans="1:17" x14ac:dyDescent="0.25">
      <c r="A5455" t="str">
        <f t="shared" si="85"/>
        <v>PLACMT51Température tube ACTIJOULE</v>
      </c>
      <c r="B5455" t="s">
        <v>11583</v>
      </c>
      <c r="C5455" t="s">
        <v>11584</v>
      </c>
      <c r="D5455" t="s">
        <v>2643</v>
      </c>
      <c r="E5455" t="s">
        <v>2644</v>
      </c>
      <c r="F5455" t="s">
        <v>20</v>
      </c>
      <c r="G5455" t="s">
        <v>31</v>
      </c>
      <c r="H5455" t="s">
        <v>349</v>
      </c>
      <c r="I5455" t="s">
        <v>112</v>
      </c>
      <c r="J5455" t="s">
        <v>11585</v>
      </c>
      <c r="K5455" s="1">
        <v>54789</v>
      </c>
      <c r="L5455">
        <v>0</v>
      </c>
      <c r="M5455">
        <v>1</v>
      </c>
      <c r="N5455">
        <v>0</v>
      </c>
      <c r="Q5455" t="s">
        <v>33</v>
      </c>
    </row>
    <row r="5456" spans="1:17" x14ac:dyDescent="0.25">
      <c r="A5456" t="str">
        <f t="shared" si="85"/>
        <v>PLACMT51Température tube ACTIJOULE</v>
      </c>
      <c r="B5456" t="s">
        <v>11583</v>
      </c>
      <c r="C5456" t="s">
        <v>11584</v>
      </c>
      <c r="D5456" t="s">
        <v>1519</v>
      </c>
      <c r="E5456" t="s">
        <v>1520</v>
      </c>
      <c r="F5456" t="s">
        <v>64</v>
      </c>
      <c r="G5456" t="s">
        <v>31</v>
      </c>
      <c r="H5456" t="s">
        <v>349</v>
      </c>
      <c r="I5456" t="s">
        <v>112</v>
      </c>
      <c r="J5456" t="s">
        <v>11586</v>
      </c>
      <c r="K5456" s="1">
        <v>45638</v>
      </c>
      <c r="L5456">
        <v>3</v>
      </c>
      <c r="M5456">
        <v>1</v>
      </c>
      <c r="N5456">
        <v>0</v>
      </c>
      <c r="O5456">
        <v>52</v>
      </c>
      <c r="P5456">
        <v>1</v>
      </c>
      <c r="Q5456" t="s">
        <v>33</v>
      </c>
    </row>
    <row r="5457" spans="1:17" x14ac:dyDescent="0.25">
      <c r="A5457" t="str">
        <f t="shared" si="85"/>
        <v>PLACMT52Affichage temp produit ACTIJOULE</v>
      </c>
      <c r="B5457" t="s">
        <v>11587</v>
      </c>
      <c r="C5457" t="s">
        <v>11588</v>
      </c>
      <c r="D5457" t="s">
        <v>2643</v>
      </c>
      <c r="E5457" t="s">
        <v>2644</v>
      </c>
      <c r="F5457" t="s">
        <v>20</v>
      </c>
      <c r="G5457" t="s">
        <v>31</v>
      </c>
      <c r="H5457" t="s">
        <v>349</v>
      </c>
      <c r="I5457" t="s">
        <v>112</v>
      </c>
      <c r="J5457" t="s">
        <v>11589</v>
      </c>
      <c r="K5457" s="1">
        <v>54789</v>
      </c>
      <c r="L5457">
        <v>0</v>
      </c>
      <c r="M5457">
        <v>1</v>
      </c>
      <c r="N5457">
        <v>0</v>
      </c>
      <c r="Q5457" t="s">
        <v>33</v>
      </c>
    </row>
    <row r="5458" spans="1:17" x14ac:dyDescent="0.25">
      <c r="A5458" t="str">
        <f t="shared" si="85"/>
        <v>PLACMT52Affichage temp produit ACTIJOULE</v>
      </c>
      <c r="B5458" t="s">
        <v>11587</v>
      </c>
      <c r="C5458" t="s">
        <v>11588</v>
      </c>
      <c r="D5458" t="s">
        <v>1519</v>
      </c>
      <c r="E5458" t="s">
        <v>1520</v>
      </c>
      <c r="F5458" t="s">
        <v>64</v>
      </c>
      <c r="G5458" t="s">
        <v>31</v>
      </c>
      <c r="H5458" t="s">
        <v>349</v>
      </c>
      <c r="I5458" t="s">
        <v>112</v>
      </c>
      <c r="J5458" t="s">
        <v>11590</v>
      </c>
      <c r="K5458" s="1">
        <v>45637</v>
      </c>
      <c r="L5458">
        <v>3</v>
      </c>
      <c r="M5458">
        <v>1</v>
      </c>
      <c r="N5458">
        <v>0</v>
      </c>
      <c r="O5458">
        <v>26</v>
      </c>
      <c r="P5458">
        <v>1</v>
      </c>
      <c r="Q5458" t="s">
        <v>33</v>
      </c>
    </row>
    <row r="5459" spans="1:17" x14ac:dyDescent="0.25">
      <c r="A5459" t="str">
        <f t="shared" si="85"/>
        <v>PLACMW03Affichage poids mélangeur plasma PLAR02</v>
      </c>
      <c r="B5459" t="s">
        <v>11561</v>
      </c>
      <c r="C5459" t="s">
        <v>11562</v>
      </c>
      <c r="D5459" t="s">
        <v>1539</v>
      </c>
      <c r="E5459" t="s">
        <v>1520</v>
      </c>
      <c r="F5459" t="s">
        <v>64</v>
      </c>
      <c r="G5459" t="s">
        <v>31</v>
      </c>
      <c r="H5459" t="s">
        <v>349</v>
      </c>
      <c r="I5459" t="s">
        <v>112</v>
      </c>
      <c r="J5459" t="s">
        <v>11591</v>
      </c>
      <c r="K5459" s="1">
        <v>45638</v>
      </c>
      <c r="L5459">
        <v>3</v>
      </c>
      <c r="M5459">
        <v>1</v>
      </c>
      <c r="N5459">
        <v>0</v>
      </c>
      <c r="O5459">
        <v>52</v>
      </c>
      <c r="P5459">
        <v>1</v>
      </c>
      <c r="Q5459" t="s">
        <v>33</v>
      </c>
    </row>
    <row r="5460" spans="1:17" x14ac:dyDescent="0.25">
      <c r="A5460" t="str">
        <f t="shared" si="85"/>
        <v>PLAFL01Plafond soufflant décongélation</v>
      </c>
      <c r="B5460" t="s">
        <v>11592</v>
      </c>
      <c r="C5460" t="s">
        <v>11593</v>
      </c>
      <c r="D5460" t="s">
        <v>2322</v>
      </c>
      <c r="E5460" t="s">
        <v>2323</v>
      </c>
      <c r="F5460" t="s">
        <v>64</v>
      </c>
      <c r="G5460" t="s">
        <v>31</v>
      </c>
      <c r="H5460" t="s">
        <v>349</v>
      </c>
      <c r="I5460" t="s">
        <v>50</v>
      </c>
      <c r="J5460" t="s">
        <v>11594</v>
      </c>
      <c r="K5460" s="1">
        <v>45642</v>
      </c>
      <c r="L5460">
        <v>2</v>
      </c>
      <c r="M5460">
        <v>1</v>
      </c>
      <c r="N5460">
        <v>0</v>
      </c>
      <c r="O5460" t="s">
        <v>2326</v>
      </c>
      <c r="P5460">
        <v>0</v>
      </c>
      <c r="Q5460" t="s">
        <v>33</v>
      </c>
    </row>
    <row r="5461" spans="1:17" x14ac:dyDescent="0.25">
      <c r="A5461" t="str">
        <f t="shared" si="85"/>
        <v>PLAFL02Plafond soufflant décongélation</v>
      </c>
      <c r="B5461" t="s">
        <v>11595</v>
      </c>
      <c r="C5461" t="s">
        <v>11593</v>
      </c>
      <c r="D5461" t="s">
        <v>2322</v>
      </c>
      <c r="E5461" t="s">
        <v>2323</v>
      </c>
      <c r="F5461" t="s">
        <v>64</v>
      </c>
      <c r="G5461" t="s">
        <v>31</v>
      </c>
      <c r="H5461" t="s">
        <v>349</v>
      </c>
      <c r="I5461" t="s">
        <v>50</v>
      </c>
      <c r="J5461" t="s">
        <v>11596</v>
      </c>
      <c r="K5461" s="1">
        <v>45642</v>
      </c>
      <c r="L5461">
        <v>2</v>
      </c>
      <c r="M5461">
        <v>1</v>
      </c>
      <c r="N5461">
        <v>0</v>
      </c>
      <c r="O5461" t="s">
        <v>2326</v>
      </c>
      <c r="P5461">
        <v>0</v>
      </c>
      <c r="Q5461" t="s">
        <v>33</v>
      </c>
    </row>
    <row r="5462" spans="1:17" x14ac:dyDescent="0.25">
      <c r="A5462" t="str">
        <f t="shared" si="85"/>
        <v>PLAFL01Plafond soufflant décongélation</v>
      </c>
      <c r="B5462" t="s">
        <v>11592</v>
      </c>
      <c r="C5462" t="s">
        <v>11593</v>
      </c>
      <c r="D5462" t="s">
        <v>2215</v>
      </c>
      <c r="E5462" t="s">
        <v>2216</v>
      </c>
      <c r="F5462" t="s">
        <v>64</v>
      </c>
      <c r="G5462" t="s">
        <v>31</v>
      </c>
      <c r="H5462" t="s">
        <v>349</v>
      </c>
      <c r="I5462" t="s">
        <v>50</v>
      </c>
      <c r="J5462" t="s">
        <v>11597</v>
      </c>
      <c r="K5462" s="1">
        <v>45638</v>
      </c>
      <c r="L5462">
        <v>3</v>
      </c>
      <c r="M5462">
        <v>1</v>
      </c>
      <c r="N5462">
        <v>0</v>
      </c>
      <c r="O5462">
        <v>52</v>
      </c>
      <c r="P5462">
        <v>1</v>
      </c>
      <c r="Q5462" t="s">
        <v>33</v>
      </c>
    </row>
    <row r="5463" spans="1:17" x14ac:dyDescent="0.25">
      <c r="A5463" t="str">
        <f t="shared" si="85"/>
        <v>PLAFL02Plafond soufflant décongélation</v>
      </c>
      <c r="B5463" t="s">
        <v>11595</v>
      </c>
      <c r="C5463" t="s">
        <v>11593</v>
      </c>
      <c r="D5463" t="s">
        <v>2215</v>
      </c>
      <c r="E5463" t="s">
        <v>2216</v>
      </c>
      <c r="F5463" t="s">
        <v>64</v>
      </c>
      <c r="G5463" t="s">
        <v>31</v>
      </c>
      <c r="H5463" t="s">
        <v>349</v>
      </c>
      <c r="I5463" t="s">
        <v>50</v>
      </c>
      <c r="J5463" t="s">
        <v>11598</v>
      </c>
      <c r="K5463" s="1">
        <v>45639</v>
      </c>
      <c r="L5463">
        <v>3</v>
      </c>
      <c r="M5463">
        <v>1</v>
      </c>
      <c r="N5463">
        <v>0</v>
      </c>
      <c r="O5463">
        <v>52</v>
      </c>
      <c r="P5463">
        <v>1</v>
      </c>
      <c r="Q5463" t="s">
        <v>33</v>
      </c>
    </row>
    <row r="5464" spans="1:17" x14ac:dyDescent="0.25">
      <c r="A5464" t="str">
        <f t="shared" si="85"/>
        <v>PLACMT53Température produit PLACF03</v>
      </c>
      <c r="B5464" t="s">
        <v>11599</v>
      </c>
      <c r="C5464" t="s">
        <v>11600</v>
      </c>
      <c r="D5464" t="s">
        <v>2643</v>
      </c>
      <c r="E5464" t="s">
        <v>2644</v>
      </c>
      <c r="F5464" t="s">
        <v>20</v>
      </c>
      <c r="G5464" t="s">
        <v>31</v>
      </c>
      <c r="H5464" t="s">
        <v>349</v>
      </c>
      <c r="I5464" t="s">
        <v>112</v>
      </c>
      <c r="J5464" t="s">
        <v>11601</v>
      </c>
      <c r="K5464" s="1">
        <v>401769</v>
      </c>
      <c r="L5464">
        <v>0</v>
      </c>
      <c r="M5464">
        <v>1</v>
      </c>
      <c r="N5464">
        <v>0</v>
      </c>
      <c r="Q5464" t="s">
        <v>33</v>
      </c>
    </row>
    <row r="5465" spans="1:17" x14ac:dyDescent="0.25">
      <c r="A5465" t="str">
        <f t="shared" si="85"/>
        <v>PLACMT53Température produit PLACF03</v>
      </c>
      <c r="B5465" t="s">
        <v>11599</v>
      </c>
      <c r="C5465" t="s">
        <v>11600</v>
      </c>
      <c r="D5465" t="s">
        <v>1519</v>
      </c>
      <c r="E5465" t="s">
        <v>1520</v>
      </c>
      <c r="F5465" t="s">
        <v>64</v>
      </c>
      <c r="G5465" t="s">
        <v>31</v>
      </c>
      <c r="H5465" t="s">
        <v>349</v>
      </c>
      <c r="I5465" t="s">
        <v>112</v>
      </c>
      <c r="J5465" t="s">
        <v>11602</v>
      </c>
      <c r="K5465" s="1">
        <v>45867</v>
      </c>
      <c r="L5465">
        <v>3</v>
      </c>
      <c r="M5465">
        <v>1</v>
      </c>
      <c r="N5465">
        <v>0</v>
      </c>
      <c r="O5465">
        <v>365</v>
      </c>
      <c r="P5465">
        <v>0</v>
      </c>
      <c r="Q5465" t="s">
        <v>33</v>
      </c>
    </row>
    <row r="5466" spans="1:17" x14ac:dyDescent="0.25">
      <c r="A5466" t="str">
        <f t="shared" si="85"/>
        <v>PLACMT54Température chambre froide 1SS24</v>
      </c>
      <c r="B5466" t="s">
        <v>11603</v>
      </c>
      <c r="C5466" t="s">
        <v>11604</v>
      </c>
      <c r="D5466" t="s">
        <v>2643</v>
      </c>
      <c r="E5466" t="s">
        <v>2644</v>
      </c>
      <c r="F5466" t="s">
        <v>20</v>
      </c>
      <c r="G5466" t="s">
        <v>31</v>
      </c>
      <c r="H5466" t="s">
        <v>349</v>
      </c>
      <c r="I5466" t="s">
        <v>112</v>
      </c>
      <c r="J5466" t="s">
        <v>11605</v>
      </c>
      <c r="K5466" s="1">
        <v>401769</v>
      </c>
      <c r="L5466">
        <v>0</v>
      </c>
      <c r="M5466">
        <v>1</v>
      </c>
      <c r="N5466">
        <v>0</v>
      </c>
      <c r="Q5466" t="s">
        <v>33</v>
      </c>
    </row>
    <row r="5467" spans="1:17" x14ac:dyDescent="0.25">
      <c r="A5467" t="str">
        <f t="shared" si="85"/>
        <v>PLACMT54Température chambre froide 1SS24</v>
      </c>
      <c r="B5467" t="s">
        <v>11603</v>
      </c>
      <c r="C5467" t="s">
        <v>11604</v>
      </c>
      <c r="D5467" t="s">
        <v>1519</v>
      </c>
      <c r="E5467" t="s">
        <v>1520</v>
      </c>
      <c r="F5467" t="s">
        <v>64</v>
      </c>
      <c r="G5467" t="s">
        <v>31</v>
      </c>
      <c r="H5467" t="s">
        <v>349</v>
      </c>
      <c r="I5467" t="s">
        <v>112</v>
      </c>
      <c r="J5467" t="s">
        <v>11606</v>
      </c>
      <c r="K5467" s="1">
        <v>45867</v>
      </c>
      <c r="L5467">
        <v>3</v>
      </c>
      <c r="M5467">
        <v>1</v>
      </c>
      <c r="N5467">
        <v>0</v>
      </c>
      <c r="O5467">
        <v>365</v>
      </c>
      <c r="P5467">
        <v>0</v>
      </c>
      <c r="Q5467" t="s">
        <v>33</v>
      </c>
    </row>
    <row r="5468" spans="1:17" x14ac:dyDescent="0.25">
      <c r="A5468" t="str">
        <f t="shared" si="85"/>
        <v>WFIPV31Vanne de prélèvement retour WFISBD208</v>
      </c>
      <c r="B5468" t="s">
        <v>11607</v>
      </c>
      <c r="C5468" t="s">
        <v>11608</v>
      </c>
      <c r="D5468" t="s">
        <v>3424</v>
      </c>
      <c r="E5468" t="s">
        <v>3425</v>
      </c>
      <c r="F5468" t="s">
        <v>20</v>
      </c>
      <c r="G5468" t="s">
        <v>21</v>
      </c>
      <c r="H5468" t="s">
        <v>92</v>
      </c>
      <c r="I5468" t="s">
        <v>21</v>
      </c>
      <c r="K5468" s="1">
        <v>40033</v>
      </c>
      <c r="L5468">
        <v>0</v>
      </c>
      <c r="M5468">
        <v>1</v>
      </c>
      <c r="N5468">
        <v>0</v>
      </c>
      <c r="Q5468" t="s">
        <v>33</v>
      </c>
    </row>
    <row r="5469" spans="1:17" x14ac:dyDescent="0.25">
      <c r="A5469" t="str">
        <f t="shared" si="85"/>
        <v>WFIPV32Vanne de prélèvement retour SBD202</v>
      </c>
      <c r="B5469" t="s">
        <v>11609</v>
      </c>
      <c r="C5469" t="s">
        <v>11610</v>
      </c>
      <c r="D5469" t="s">
        <v>3424</v>
      </c>
      <c r="E5469" t="s">
        <v>3425</v>
      </c>
      <c r="F5469" t="s">
        <v>20</v>
      </c>
      <c r="G5469" t="s">
        <v>21</v>
      </c>
      <c r="H5469" t="s">
        <v>92</v>
      </c>
      <c r="I5469" t="s">
        <v>21</v>
      </c>
      <c r="K5469" s="1">
        <v>54785</v>
      </c>
      <c r="L5469">
        <v>0</v>
      </c>
      <c r="M5469">
        <v>1</v>
      </c>
      <c r="N5469">
        <v>0</v>
      </c>
      <c r="Q5469" t="s">
        <v>33</v>
      </c>
    </row>
    <row r="5470" spans="1:17" x14ac:dyDescent="0.25">
      <c r="A5470" t="str">
        <f t="shared" si="85"/>
        <v>AC77CT77Caisson trait. air ateliers gamma B8</v>
      </c>
      <c r="B5470" t="s">
        <v>11611</v>
      </c>
      <c r="C5470" t="s">
        <v>11612</v>
      </c>
      <c r="D5470" t="s">
        <v>2252</v>
      </c>
      <c r="E5470" t="s">
        <v>2253</v>
      </c>
      <c r="F5470" t="s">
        <v>64</v>
      </c>
      <c r="G5470" t="s">
        <v>21</v>
      </c>
      <c r="H5470" t="s">
        <v>198</v>
      </c>
      <c r="I5470" t="s">
        <v>50</v>
      </c>
      <c r="J5470" t="s">
        <v>11613</v>
      </c>
      <c r="K5470" s="1">
        <v>45851</v>
      </c>
      <c r="L5470">
        <v>3</v>
      </c>
      <c r="M5470">
        <v>1</v>
      </c>
      <c r="N5470">
        <v>0</v>
      </c>
      <c r="O5470">
        <v>365</v>
      </c>
      <c r="P5470">
        <v>0</v>
      </c>
      <c r="Q5470" t="s">
        <v>33</v>
      </c>
    </row>
    <row r="5471" spans="1:17" x14ac:dyDescent="0.25">
      <c r="A5471" t="str">
        <f t="shared" si="85"/>
        <v>AC77CT77Caisson trait. air ateliers gamma B8</v>
      </c>
      <c r="B5471" t="s">
        <v>11611</v>
      </c>
      <c r="C5471" t="s">
        <v>11612</v>
      </c>
      <c r="D5471" t="s">
        <v>2261</v>
      </c>
      <c r="E5471" t="s">
        <v>2262</v>
      </c>
      <c r="F5471" t="s">
        <v>64</v>
      </c>
      <c r="G5471" t="s">
        <v>21</v>
      </c>
      <c r="H5471" t="s">
        <v>198</v>
      </c>
      <c r="I5471" t="s">
        <v>50</v>
      </c>
      <c r="J5471" t="s">
        <v>11614</v>
      </c>
      <c r="K5471" s="1">
        <v>45570</v>
      </c>
      <c r="L5471">
        <v>3</v>
      </c>
      <c r="M5471">
        <v>1</v>
      </c>
      <c r="N5471">
        <v>0</v>
      </c>
      <c r="O5471">
        <v>30</v>
      </c>
      <c r="P5471">
        <v>0</v>
      </c>
      <c r="Q5471" t="s">
        <v>33</v>
      </c>
    </row>
    <row r="5472" spans="1:17" x14ac:dyDescent="0.25">
      <c r="A5472" t="str">
        <f t="shared" si="85"/>
        <v>EXMCBCMT07Indication de température MCBREF06</v>
      </c>
      <c r="B5472" t="s">
        <v>11615</v>
      </c>
      <c r="C5472" t="s">
        <v>11616</v>
      </c>
      <c r="D5472" t="s">
        <v>3424</v>
      </c>
      <c r="E5472" t="s">
        <v>3425</v>
      </c>
      <c r="F5472" t="s">
        <v>20</v>
      </c>
      <c r="G5472" t="s">
        <v>21</v>
      </c>
      <c r="H5472" t="s">
        <v>1177</v>
      </c>
      <c r="I5472" t="s">
        <v>21</v>
      </c>
      <c r="K5472" s="1">
        <v>401769</v>
      </c>
      <c r="L5472">
        <v>0</v>
      </c>
      <c r="M5472">
        <v>1</v>
      </c>
      <c r="N5472">
        <v>0</v>
      </c>
      <c r="Q5472" t="s">
        <v>33</v>
      </c>
    </row>
    <row r="5473" spans="1:17" x14ac:dyDescent="0.25">
      <c r="A5473" t="str">
        <f t="shared" si="85"/>
        <v>EXRIMCME01Voltmètre M 2012</v>
      </c>
      <c r="B5473" t="s">
        <v>11617</v>
      </c>
      <c r="C5473" t="s">
        <v>11618</v>
      </c>
      <c r="D5473" t="s">
        <v>3424</v>
      </c>
      <c r="E5473" t="s">
        <v>3425</v>
      </c>
      <c r="F5473" t="s">
        <v>20</v>
      </c>
      <c r="G5473" t="s">
        <v>21</v>
      </c>
      <c r="H5473" t="s">
        <v>1147</v>
      </c>
      <c r="I5473" t="s">
        <v>21</v>
      </c>
      <c r="K5473" s="1">
        <v>401769</v>
      </c>
      <c r="L5473">
        <v>0</v>
      </c>
      <c r="M5473">
        <v>1</v>
      </c>
      <c r="N5473">
        <v>0</v>
      </c>
      <c r="Q5473" t="s">
        <v>33</v>
      </c>
    </row>
    <row r="5474" spans="1:17" x14ac:dyDescent="0.25">
      <c r="A5474" t="str">
        <f t="shared" si="85"/>
        <v>UDA1SOR13Hotte chimique</v>
      </c>
      <c r="B5474" t="s">
        <v>11619</v>
      </c>
      <c r="C5474" t="s">
        <v>7699</v>
      </c>
      <c r="D5474" t="s">
        <v>10844</v>
      </c>
      <c r="E5474" t="s">
        <v>10845</v>
      </c>
      <c r="F5474" t="s">
        <v>64</v>
      </c>
      <c r="G5474" t="s">
        <v>31</v>
      </c>
      <c r="H5474" t="s">
        <v>1277</v>
      </c>
      <c r="I5474" t="s">
        <v>1352</v>
      </c>
      <c r="J5474" t="s">
        <v>11620</v>
      </c>
      <c r="K5474" s="1">
        <v>54783</v>
      </c>
      <c r="L5474">
        <v>0</v>
      </c>
      <c r="M5474">
        <v>1</v>
      </c>
      <c r="N5474">
        <v>0</v>
      </c>
      <c r="Q5474" t="s">
        <v>24</v>
      </c>
    </row>
    <row r="5475" spans="1:17" x14ac:dyDescent="0.25">
      <c r="A5475" t="str">
        <f t="shared" si="85"/>
        <v>UDA1SOR13Hotte chimique</v>
      </c>
      <c r="B5475" t="s">
        <v>11619</v>
      </c>
      <c r="C5475" t="s">
        <v>7699</v>
      </c>
      <c r="D5475" t="s">
        <v>9830</v>
      </c>
      <c r="E5475" t="s">
        <v>9831</v>
      </c>
      <c r="F5475" t="s">
        <v>64</v>
      </c>
      <c r="G5475" t="s">
        <v>31</v>
      </c>
      <c r="H5475" t="s">
        <v>1277</v>
      </c>
      <c r="I5475" t="s">
        <v>1352</v>
      </c>
      <c r="J5475" t="s">
        <v>11621</v>
      </c>
      <c r="K5475" s="1">
        <v>45732</v>
      </c>
      <c r="L5475">
        <v>3</v>
      </c>
      <c r="M5475">
        <v>1</v>
      </c>
      <c r="N5475">
        <v>0</v>
      </c>
      <c r="O5475">
        <v>365</v>
      </c>
      <c r="P5475">
        <v>0</v>
      </c>
      <c r="Q5475" t="s">
        <v>24</v>
      </c>
    </row>
    <row r="5476" spans="1:17" x14ac:dyDescent="0.25">
      <c r="A5476" t="str">
        <f t="shared" si="85"/>
        <v>UDA1SOR12Hotte chimique</v>
      </c>
      <c r="B5476" t="s">
        <v>11622</v>
      </c>
      <c r="C5476" t="s">
        <v>7699</v>
      </c>
      <c r="D5476" t="s">
        <v>9830</v>
      </c>
      <c r="E5476" t="s">
        <v>9831</v>
      </c>
      <c r="F5476" t="s">
        <v>64</v>
      </c>
      <c r="G5476" t="s">
        <v>31</v>
      </c>
      <c r="H5476" t="s">
        <v>1277</v>
      </c>
      <c r="I5476" t="s">
        <v>1352</v>
      </c>
      <c r="J5476" t="s">
        <v>11623</v>
      </c>
      <c r="K5476" s="1">
        <v>45731</v>
      </c>
      <c r="L5476">
        <v>3</v>
      </c>
      <c r="M5476">
        <v>1</v>
      </c>
      <c r="N5476">
        <v>0</v>
      </c>
      <c r="O5476">
        <v>365</v>
      </c>
      <c r="P5476">
        <v>0</v>
      </c>
      <c r="Q5476" t="s">
        <v>24</v>
      </c>
    </row>
    <row r="5477" spans="1:17" x14ac:dyDescent="0.25">
      <c r="A5477" t="str">
        <f t="shared" si="85"/>
        <v>UDA1SOR11Etagère filtrante</v>
      </c>
      <c r="B5477" t="s">
        <v>11624</v>
      </c>
      <c r="C5477" t="s">
        <v>11625</v>
      </c>
      <c r="D5477" t="s">
        <v>9830</v>
      </c>
      <c r="E5477" t="s">
        <v>9831</v>
      </c>
      <c r="F5477" t="s">
        <v>64</v>
      </c>
      <c r="G5477" t="s">
        <v>31</v>
      </c>
      <c r="H5477" t="s">
        <v>1277</v>
      </c>
      <c r="I5477" t="s">
        <v>1352</v>
      </c>
      <c r="J5477" t="s">
        <v>11626</v>
      </c>
      <c r="K5477" s="1">
        <v>45731</v>
      </c>
      <c r="L5477">
        <v>3</v>
      </c>
      <c r="M5477">
        <v>1</v>
      </c>
      <c r="N5477">
        <v>0</v>
      </c>
      <c r="O5477">
        <v>365</v>
      </c>
      <c r="P5477">
        <v>0</v>
      </c>
      <c r="Q5477" t="s">
        <v>24</v>
      </c>
    </row>
    <row r="5478" spans="1:17" x14ac:dyDescent="0.25">
      <c r="A5478" t="str">
        <f t="shared" si="85"/>
        <v>EX01AC06CT06Caisson trait. air +4°C at. albumine B8</v>
      </c>
      <c r="B5478" t="s">
        <v>11627</v>
      </c>
      <c r="C5478" t="s">
        <v>11628</v>
      </c>
      <c r="D5478" t="s">
        <v>2252</v>
      </c>
      <c r="E5478" t="s">
        <v>2253</v>
      </c>
      <c r="F5478" t="s">
        <v>64</v>
      </c>
      <c r="G5478" t="s">
        <v>31</v>
      </c>
      <c r="H5478" t="s">
        <v>198</v>
      </c>
      <c r="I5478" t="s">
        <v>50</v>
      </c>
      <c r="J5478" t="s">
        <v>11629</v>
      </c>
      <c r="K5478" s="1">
        <v>44756</v>
      </c>
      <c r="L5478">
        <v>3</v>
      </c>
      <c r="M5478">
        <v>1</v>
      </c>
      <c r="N5478">
        <v>0</v>
      </c>
      <c r="O5478">
        <v>365</v>
      </c>
      <c r="P5478">
        <v>0</v>
      </c>
      <c r="Q5478" t="s">
        <v>33</v>
      </c>
    </row>
    <row r="5479" spans="1:17" x14ac:dyDescent="0.25">
      <c r="A5479" t="str">
        <f t="shared" si="85"/>
        <v>EX01AC06CT06Caisson trait. air +4°C at. albumine B8</v>
      </c>
      <c r="B5479" t="s">
        <v>11627</v>
      </c>
      <c r="C5479" t="s">
        <v>11628</v>
      </c>
      <c r="D5479" t="s">
        <v>2261</v>
      </c>
      <c r="E5479" t="s">
        <v>2262</v>
      </c>
      <c r="F5479" t="s">
        <v>64</v>
      </c>
      <c r="G5479" t="s">
        <v>21</v>
      </c>
      <c r="H5479" t="s">
        <v>198</v>
      </c>
      <c r="I5479" t="s">
        <v>50</v>
      </c>
      <c r="J5479" t="s">
        <v>11630</v>
      </c>
      <c r="K5479" s="1">
        <v>44453</v>
      </c>
      <c r="L5479">
        <v>3</v>
      </c>
      <c r="M5479">
        <v>1</v>
      </c>
      <c r="N5479">
        <v>0</v>
      </c>
      <c r="O5479">
        <v>30</v>
      </c>
      <c r="P5479">
        <v>0</v>
      </c>
      <c r="Q5479" t="s">
        <v>33</v>
      </c>
    </row>
    <row r="5480" spans="1:17" x14ac:dyDescent="0.25">
      <c r="A5480" t="str">
        <f t="shared" si="85"/>
        <v>AC07CT07Caisson trait. air ateliers +4° gamma</v>
      </c>
      <c r="B5480" t="s">
        <v>11631</v>
      </c>
      <c r="C5480" t="s">
        <v>11632</v>
      </c>
      <c r="D5480" t="s">
        <v>2252</v>
      </c>
      <c r="E5480" t="s">
        <v>2253</v>
      </c>
      <c r="F5480" t="s">
        <v>64</v>
      </c>
      <c r="G5480" t="s">
        <v>21</v>
      </c>
      <c r="H5480" t="s">
        <v>198</v>
      </c>
      <c r="I5480" t="s">
        <v>50</v>
      </c>
      <c r="J5480" t="s">
        <v>11633</v>
      </c>
      <c r="K5480" s="1">
        <v>45851</v>
      </c>
      <c r="L5480">
        <v>3</v>
      </c>
      <c r="M5480">
        <v>1</v>
      </c>
      <c r="N5480">
        <v>0</v>
      </c>
      <c r="O5480">
        <v>365</v>
      </c>
      <c r="P5480">
        <v>0</v>
      </c>
      <c r="Q5480" t="s">
        <v>33</v>
      </c>
    </row>
    <row r="5481" spans="1:17" x14ac:dyDescent="0.25">
      <c r="A5481" t="str">
        <f t="shared" si="85"/>
        <v>AC07CT07Caisson trait. air ateliers +4° gamma</v>
      </c>
      <c r="B5481" t="s">
        <v>11631</v>
      </c>
      <c r="C5481" t="s">
        <v>11632</v>
      </c>
      <c r="D5481" t="s">
        <v>2261</v>
      </c>
      <c r="E5481" t="s">
        <v>2262</v>
      </c>
      <c r="F5481" t="s">
        <v>64</v>
      </c>
      <c r="G5481" t="s">
        <v>21</v>
      </c>
      <c r="H5481" t="s">
        <v>198</v>
      </c>
      <c r="I5481" t="s">
        <v>50</v>
      </c>
      <c r="J5481" t="s">
        <v>11634</v>
      </c>
      <c r="K5481" s="1">
        <v>45586</v>
      </c>
      <c r="L5481">
        <v>3</v>
      </c>
      <c r="M5481">
        <v>1</v>
      </c>
      <c r="N5481">
        <v>0</v>
      </c>
      <c r="O5481">
        <v>30</v>
      </c>
      <c r="P5481">
        <v>0</v>
      </c>
      <c r="Q5481" t="s">
        <v>33</v>
      </c>
    </row>
    <row r="5482" spans="1:17" x14ac:dyDescent="0.25">
      <c r="A5482" t="str">
        <f t="shared" si="85"/>
        <v>EXMCBBT04Bain Marie FROILABO n° 213505</v>
      </c>
      <c r="B5482" t="s">
        <v>11635</v>
      </c>
      <c r="C5482" t="s">
        <v>11636</v>
      </c>
      <c r="D5482" t="s">
        <v>3424</v>
      </c>
      <c r="E5482" t="s">
        <v>3425</v>
      </c>
      <c r="F5482" t="s">
        <v>20</v>
      </c>
      <c r="G5482" t="s">
        <v>21</v>
      </c>
      <c r="H5482" t="s">
        <v>1177</v>
      </c>
      <c r="I5482" t="s">
        <v>21</v>
      </c>
      <c r="K5482" s="1">
        <v>401769</v>
      </c>
      <c r="L5482">
        <v>0</v>
      </c>
      <c r="M5482">
        <v>1</v>
      </c>
      <c r="N5482">
        <v>0</v>
      </c>
      <c r="Q5482" t="s">
        <v>33</v>
      </c>
    </row>
    <row r="5483" spans="1:17" x14ac:dyDescent="0.25">
      <c r="A5483" t="str">
        <f t="shared" si="85"/>
        <v>EXMCBCMT27Indication temp partie cong MCBREF08</v>
      </c>
      <c r="B5483" t="s">
        <v>11637</v>
      </c>
      <c r="C5483" t="s">
        <v>11638</v>
      </c>
      <c r="D5483" t="s">
        <v>3424</v>
      </c>
      <c r="E5483" t="s">
        <v>3425</v>
      </c>
      <c r="F5483" t="s">
        <v>20</v>
      </c>
      <c r="G5483" t="s">
        <v>21</v>
      </c>
      <c r="H5483" t="s">
        <v>1177</v>
      </c>
      <c r="I5483" t="s">
        <v>21</v>
      </c>
      <c r="K5483" s="1">
        <v>401769</v>
      </c>
      <c r="L5483">
        <v>0</v>
      </c>
      <c r="M5483">
        <v>1</v>
      </c>
      <c r="N5483">
        <v>0</v>
      </c>
      <c r="Q5483" t="s">
        <v>33</v>
      </c>
    </row>
    <row r="5484" spans="1:17" x14ac:dyDescent="0.25">
      <c r="A5484" t="str">
        <f t="shared" si="85"/>
        <v>DPLACMT41Collecteur mesures DataWatch n°0726-167</v>
      </c>
      <c r="B5484" t="s">
        <v>9777</v>
      </c>
      <c r="C5484" t="s">
        <v>9778</v>
      </c>
      <c r="D5484" t="s">
        <v>1519</v>
      </c>
      <c r="E5484" t="s">
        <v>1520</v>
      </c>
      <c r="F5484" t="s">
        <v>64</v>
      </c>
      <c r="G5484" t="s">
        <v>31</v>
      </c>
      <c r="H5484" t="s">
        <v>7298</v>
      </c>
      <c r="I5484" t="s">
        <v>7299</v>
      </c>
      <c r="J5484" t="s">
        <v>11639</v>
      </c>
      <c r="K5484" s="1">
        <v>45536</v>
      </c>
      <c r="L5484">
        <v>3</v>
      </c>
      <c r="M5484">
        <v>1</v>
      </c>
      <c r="N5484">
        <v>0</v>
      </c>
      <c r="O5484">
        <v>52</v>
      </c>
      <c r="P5484">
        <v>1</v>
      </c>
      <c r="Q5484" t="s">
        <v>33</v>
      </c>
    </row>
    <row r="5485" spans="1:17" x14ac:dyDescent="0.25">
      <c r="A5485" t="str">
        <f t="shared" si="85"/>
        <v>DPLACMT43Collecteur mesures DataWatch n°0726-170</v>
      </c>
      <c r="B5485" t="s">
        <v>9783</v>
      </c>
      <c r="C5485" t="s">
        <v>9784</v>
      </c>
      <c r="D5485" t="s">
        <v>1519</v>
      </c>
      <c r="E5485" t="s">
        <v>1520</v>
      </c>
      <c r="F5485" t="s">
        <v>64</v>
      </c>
      <c r="G5485" t="s">
        <v>31</v>
      </c>
      <c r="H5485" t="s">
        <v>7298</v>
      </c>
      <c r="I5485" t="s">
        <v>7299</v>
      </c>
      <c r="J5485" t="s">
        <v>11640</v>
      </c>
      <c r="K5485" s="1">
        <v>45536</v>
      </c>
      <c r="L5485">
        <v>3</v>
      </c>
      <c r="M5485">
        <v>1</v>
      </c>
      <c r="N5485">
        <v>0</v>
      </c>
      <c r="O5485">
        <v>52</v>
      </c>
      <c r="P5485">
        <v>1</v>
      </c>
      <c r="Q5485" t="s">
        <v>33</v>
      </c>
    </row>
    <row r="5486" spans="1:17" x14ac:dyDescent="0.25">
      <c r="A5486" t="str">
        <f t="shared" si="85"/>
        <v>EXDPLACMT42Collecteur mesures DataWatch n°0726-168</v>
      </c>
      <c r="B5486" t="s">
        <v>9780</v>
      </c>
      <c r="C5486" t="s">
        <v>9781</v>
      </c>
      <c r="D5486" t="s">
        <v>1519</v>
      </c>
      <c r="E5486" t="s">
        <v>1520</v>
      </c>
      <c r="F5486" t="s">
        <v>64</v>
      </c>
      <c r="G5486" t="s">
        <v>31</v>
      </c>
      <c r="H5486" t="s">
        <v>7298</v>
      </c>
      <c r="I5486" t="s">
        <v>7299</v>
      </c>
      <c r="J5486" t="s">
        <v>11641</v>
      </c>
      <c r="K5486" s="1">
        <v>44106</v>
      </c>
      <c r="L5486">
        <v>3</v>
      </c>
      <c r="M5486">
        <v>1</v>
      </c>
      <c r="N5486">
        <v>0</v>
      </c>
      <c r="O5486">
        <v>52</v>
      </c>
      <c r="P5486">
        <v>1</v>
      </c>
      <c r="Q5486" t="s">
        <v>33</v>
      </c>
    </row>
    <row r="5487" spans="1:17" x14ac:dyDescent="0.25">
      <c r="A5487" t="str">
        <f t="shared" si="85"/>
        <v>DPLACMT50Collecteur mesures DataWatch n°0726-239</v>
      </c>
      <c r="B5487" t="s">
        <v>9792</v>
      </c>
      <c r="C5487" t="s">
        <v>9793</v>
      </c>
      <c r="D5487" t="s">
        <v>1519</v>
      </c>
      <c r="E5487" t="s">
        <v>1520</v>
      </c>
      <c r="F5487" t="s">
        <v>64</v>
      </c>
      <c r="G5487" t="s">
        <v>31</v>
      </c>
      <c r="H5487" t="s">
        <v>7298</v>
      </c>
      <c r="I5487" t="s">
        <v>7299</v>
      </c>
      <c r="J5487" t="s">
        <v>11642</v>
      </c>
      <c r="K5487" s="1">
        <v>45543</v>
      </c>
      <c r="L5487">
        <v>3</v>
      </c>
      <c r="M5487">
        <v>1</v>
      </c>
      <c r="N5487">
        <v>0</v>
      </c>
      <c r="O5487">
        <v>52</v>
      </c>
      <c r="P5487">
        <v>1</v>
      </c>
      <c r="Q5487" t="s">
        <v>33</v>
      </c>
    </row>
    <row r="5488" spans="1:17" x14ac:dyDescent="0.25">
      <c r="A5488" t="str">
        <f t="shared" si="85"/>
        <v>DPLACMT49Collecteur mesures DataWatch n°0726-226</v>
      </c>
      <c r="B5488" t="s">
        <v>9789</v>
      </c>
      <c r="C5488" t="s">
        <v>9790</v>
      </c>
      <c r="D5488" t="s">
        <v>1519</v>
      </c>
      <c r="E5488" t="s">
        <v>1520</v>
      </c>
      <c r="F5488" t="s">
        <v>64</v>
      </c>
      <c r="G5488" t="s">
        <v>31</v>
      </c>
      <c r="H5488" t="s">
        <v>7298</v>
      </c>
      <c r="I5488" t="s">
        <v>7299</v>
      </c>
      <c r="J5488" t="s">
        <v>11643</v>
      </c>
      <c r="K5488" s="1">
        <v>45536</v>
      </c>
      <c r="L5488">
        <v>3</v>
      </c>
      <c r="M5488">
        <v>1</v>
      </c>
      <c r="N5488">
        <v>0</v>
      </c>
      <c r="O5488">
        <v>52</v>
      </c>
      <c r="P5488">
        <v>1</v>
      </c>
      <c r="Q5488" t="s">
        <v>33</v>
      </c>
    </row>
    <row r="5489" spans="1:17" x14ac:dyDescent="0.25">
      <c r="A5489" t="str">
        <f t="shared" si="85"/>
        <v>DPLACMT39Collecteur mesures DataWatch n°0726-162</v>
      </c>
      <c r="B5489" t="s">
        <v>9774</v>
      </c>
      <c r="C5489" t="s">
        <v>9775</v>
      </c>
      <c r="D5489" t="s">
        <v>1519</v>
      </c>
      <c r="E5489" t="s">
        <v>1520</v>
      </c>
      <c r="F5489" t="s">
        <v>64</v>
      </c>
      <c r="G5489" t="s">
        <v>31</v>
      </c>
      <c r="H5489" t="s">
        <v>7298</v>
      </c>
      <c r="I5489" t="s">
        <v>7299</v>
      </c>
      <c r="J5489" t="s">
        <v>11644</v>
      </c>
      <c r="K5489" s="1">
        <v>45543</v>
      </c>
      <c r="L5489">
        <v>3</v>
      </c>
      <c r="M5489">
        <v>1</v>
      </c>
      <c r="N5489">
        <v>0</v>
      </c>
      <c r="O5489">
        <v>52</v>
      </c>
      <c r="P5489">
        <v>1</v>
      </c>
      <c r="Q5489" t="s">
        <v>33</v>
      </c>
    </row>
    <row r="5490" spans="1:17" x14ac:dyDescent="0.25">
      <c r="A5490" t="str">
        <f t="shared" si="85"/>
        <v>DPLACMT45Collecteur mesures DataWatch n°0726-177</v>
      </c>
      <c r="B5490" t="s">
        <v>9786</v>
      </c>
      <c r="C5490" t="s">
        <v>9787</v>
      </c>
      <c r="D5490" t="s">
        <v>1519</v>
      </c>
      <c r="E5490" t="s">
        <v>1520</v>
      </c>
      <c r="F5490" t="s">
        <v>64</v>
      </c>
      <c r="G5490" t="s">
        <v>31</v>
      </c>
      <c r="H5490" t="s">
        <v>7298</v>
      </c>
      <c r="I5490" t="s">
        <v>7299</v>
      </c>
      <c r="J5490" t="s">
        <v>11645</v>
      </c>
      <c r="K5490" s="1">
        <v>44808</v>
      </c>
      <c r="L5490">
        <v>3</v>
      </c>
      <c r="M5490">
        <v>1</v>
      </c>
      <c r="N5490">
        <v>0</v>
      </c>
      <c r="O5490">
        <v>52</v>
      </c>
      <c r="P5490">
        <v>1</v>
      </c>
      <c r="Q5490" t="s">
        <v>33</v>
      </c>
    </row>
    <row r="5491" spans="1:17" x14ac:dyDescent="0.25">
      <c r="A5491" t="str">
        <f t="shared" si="85"/>
        <v>DPLACMT89Collecteur mesures DataWatch n°0822-129</v>
      </c>
      <c r="B5491" t="s">
        <v>11646</v>
      </c>
      <c r="C5491" t="s">
        <v>11647</v>
      </c>
      <c r="D5491" t="s">
        <v>2643</v>
      </c>
      <c r="E5491" t="s">
        <v>2644</v>
      </c>
      <c r="F5491" t="s">
        <v>20</v>
      </c>
      <c r="G5491" t="s">
        <v>31</v>
      </c>
      <c r="H5491" t="s">
        <v>7298</v>
      </c>
      <c r="I5491" t="s">
        <v>7299</v>
      </c>
      <c r="J5491" t="s">
        <v>11648</v>
      </c>
      <c r="K5491" s="1">
        <v>401769</v>
      </c>
      <c r="L5491">
        <v>0</v>
      </c>
      <c r="M5491">
        <v>1</v>
      </c>
      <c r="N5491">
        <v>0</v>
      </c>
      <c r="Q5491" t="s">
        <v>33</v>
      </c>
    </row>
    <row r="5492" spans="1:17" x14ac:dyDescent="0.25">
      <c r="A5492" t="str">
        <f t="shared" si="85"/>
        <v>DPLACMT87Collecteur mesures DataWatch n°0822-125</v>
      </c>
      <c r="B5492" t="s">
        <v>11649</v>
      </c>
      <c r="C5492" t="s">
        <v>11650</v>
      </c>
      <c r="D5492" t="s">
        <v>2643</v>
      </c>
      <c r="E5492" t="s">
        <v>2644</v>
      </c>
      <c r="F5492" t="s">
        <v>20</v>
      </c>
      <c r="G5492" t="s">
        <v>31</v>
      </c>
      <c r="H5492" t="s">
        <v>7298</v>
      </c>
      <c r="I5492" t="s">
        <v>7299</v>
      </c>
      <c r="J5492" t="s">
        <v>11651</v>
      </c>
      <c r="K5492" s="1">
        <v>401769</v>
      </c>
      <c r="L5492">
        <v>0</v>
      </c>
      <c r="M5492">
        <v>1</v>
      </c>
      <c r="N5492">
        <v>0</v>
      </c>
      <c r="Q5492" t="s">
        <v>33</v>
      </c>
    </row>
    <row r="5493" spans="1:17" x14ac:dyDescent="0.25">
      <c r="A5493" t="str">
        <f t="shared" si="85"/>
        <v>EXDPLACMT85Collecteur mesures DataWatch n°0822-122</v>
      </c>
      <c r="B5493" t="s">
        <v>11652</v>
      </c>
      <c r="C5493" t="s">
        <v>11653</v>
      </c>
      <c r="D5493" t="s">
        <v>2643</v>
      </c>
      <c r="E5493" t="s">
        <v>2644</v>
      </c>
      <c r="F5493" t="s">
        <v>20</v>
      </c>
      <c r="G5493" t="s">
        <v>31</v>
      </c>
      <c r="H5493" t="s">
        <v>7298</v>
      </c>
      <c r="I5493" t="s">
        <v>7299</v>
      </c>
      <c r="J5493" t="s">
        <v>11654</v>
      </c>
      <c r="K5493" s="1">
        <v>401769</v>
      </c>
      <c r="L5493">
        <v>0</v>
      </c>
      <c r="M5493">
        <v>1</v>
      </c>
      <c r="N5493">
        <v>0</v>
      </c>
      <c r="Q5493" t="s">
        <v>33</v>
      </c>
    </row>
    <row r="5494" spans="1:17" x14ac:dyDescent="0.25">
      <c r="A5494" t="str">
        <f t="shared" si="85"/>
        <v>DPLACMT84Collecteur mesures DataWatch n°0822-120</v>
      </c>
      <c r="B5494" t="s">
        <v>11655</v>
      </c>
      <c r="C5494" t="s">
        <v>11656</v>
      </c>
      <c r="D5494" t="s">
        <v>2643</v>
      </c>
      <c r="E5494" t="s">
        <v>2644</v>
      </c>
      <c r="F5494" t="s">
        <v>20</v>
      </c>
      <c r="G5494" t="s">
        <v>31</v>
      </c>
      <c r="H5494" t="s">
        <v>7298</v>
      </c>
      <c r="I5494" t="s">
        <v>7299</v>
      </c>
      <c r="J5494" t="s">
        <v>11657</v>
      </c>
      <c r="K5494" s="1">
        <v>401769</v>
      </c>
      <c r="L5494">
        <v>0</v>
      </c>
      <c r="M5494">
        <v>1</v>
      </c>
      <c r="N5494">
        <v>0</v>
      </c>
      <c r="Q5494" t="s">
        <v>33</v>
      </c>
    </row>
    <row r="5495" spans="1:17" x14ac:dyDescent="0.25">
      <c r="A5495" t="str">
        <f t="shared" si="85"/>
        <v>BAT08CMP24Enregistrement pression en 8RC24</v>
      </c>
      <c r="B5495" t="s">
        <v>11658</v>
      </c>
      <c r="C5495" t="s">
        <v>11659</v>
      </c>
      <c r="D5495" t="s">
        <v>2647</v>
      </c>
      <c r="E5495" t="s">
        <v>2648</v>
      </c>
      <c r="F5495" t="s">
        <v>20</v>
      </c>
      <c r="G5495" t="s">
        <v>31</v>
      </c>
      <c r="H5495" t="s">
        <v>81</v>
      </c>
      <c r="I5495" t="s">
        <v>50</v>
      </c>
      <c r="J5495" t="s">
        <v>11660</v>
      </c>
      <c r="K5495" s="1">
        <v>401769</v>
      </c>
      <c r="L5495">
        <v>0</v>
      </c>
      <c r="M5495">
        <v>1</v>
      </c>
      <c r="N5495">
        <v>0</v>
      </c>
      <c r="Q5495" t="s">
        <v>33</v>
      </c>
    </row>
    <row r="5496" spans="1:17" x14ac:dyDescent="0.25">
      <c r="A5496" t="str">
        <f t="shared" si="85"/>
        <v>BAT01CMPSS32Enregistrement pression en 1SS32</v>
      </c>
      <c r="B5496" t="s">
        <v>11661</v>
      </c>
      <c r="C5496" t="s">
        <v>11662</v>
      </c>
      <c r="D5496" t="s">
        <v>2647</v>
      </c>
      <c r="E5496" t="s">
        <v>2648</v>
      </c>
      <c r="F5496" t="s">
        <v>20</v>
      </c>
      <c r="G5496" t="s">
        <v>31</v>
      </c>
      <c r="H5496" t="s">
        <v>349</v>
      </c>
      <c r="I5496" t="s">
        <v>50</v>
      </c>
      <c r="J5496" t="s">
        <v>11663</v>
      </c>
      <c r="K5496" s="1">
        <v>401769</v>
      </c>
      <c r="L5496">
        <v>0</v>
      </c>
      <c r="M5496">
        <v>1</v>
      </c>
      <c r="N5496">
        <v>0</v>
      </c>
      <c r="Q5496" t="s">
        <v>33</v>
      </c>
    </row>
    <row r="5497" spans="1:17" x14ac:dyDescent="0.25">
      <c r="A5497" t="str">
        <f t="shared" si="85"/>
        <v>BAT01CMPSS32Enregistrement pression en 1SS32</v>
      </c>
      <c r="B5497" t="s">
        <v>11661</v>
      </c>
      <c r="C5497" t="s">
        <v>11662</v>
      </c>
      <c r="D5497" t="s">
        <v>1558</v>
      </c>
      <c r="E5497" t="s">
        <v>1559</v>
      </c>
      <c r="F5497" t="s">
        <v>64</v>
      </c>
      <c r="G5497" t="s">
        <v>31</v>
      </c>
      <c r="H5497" t="s">
        <v>349</v>
      </c>
      <c r="I5497" t="s">
        <v>50</v>
      </c>
      <c r="J5497" t="s">
        <v>11664</v>
      </c>
      <c r="K5497" s="1">
        <v>45711</v>
      </c>
      <c r="L5497">
        <v>3</v>
      </c>
      <c r="M5497">
        <v>1</v>
      </c>
      <c r="N5497">
        <v>0</v>
      </c>
      <c r="O5497">
        <v>52</v>
      </c>
      <c r="P5497">
        <v>1</v>
      </c>
      <c r="Q5497" t="s">
        <v>33</v>
      </c>
    </row>
    <row r="5498" spans="1:17" x14ac:dyDescent="0.25">
      <c r="A5498" t="str">
        <f t="shared" si="85"/>
        <v>BAT08CMP24Enregistrement pression en 8RC24</v>
      </c>
      <c r="B5498" t="s">
        <v>11658</v>
      </c>
      <c r="C5498" t="s">
        <v>11659</v>
      </c>
      <c r="D5498" t="s">
        <v>1558</v>
      </c>
      <c r="E5498" t="s">
        <v>1559</v>
      </c>
      <c r="F5498" t="s">
        <v>64</v>
      </c>
      <c r="G5498" t="s">
        <v>31</v>
      </c>
      <c r="H5498" t="s">
        <v>81</v>
      </c>
      <c r="I5498" t="s">
        <v>50</v>
      </c>
      <c r="J5498" t="s">
        <v>11665</v>
      </c>
      <c r="K5498" s="1">
        <v>45579</v>
      </c>
      <c r="L5498">
        <v>3</v>
      </c>
      <c r="M5498">
        <v>1</v>
      </c>
      <c r="N5498">
        <v>0</v>
      </c>
      <c r="O5498">
        <v>52</v>
      </c>
      <c r="P5498">
        <v>1</v>
      </c>
      <c r="Q5498" t="s">
        <v>33</v>
      </c>
    </row>
    <row r="5499" spans="1:17" x14ac:dyDescent="0.25">
      <c r="A5499" t="str">
        <f t="shared" si="85"/>
        <v>WFIBRD02Disque de rupture entrée ALBTF</v>
      </c>
      <c r="B5499" t="s">
        <v>11666</v>
      </c>
      <c r="C5499" t="s">
        <v>11667</v>
      </c>
      <c r="D5499" t="s">
        <v>11668</v>
      </c>
      <c r="E5499" t="s">
        <v>11669</v>
      </c>
      <c r="F5499" t="s">
        <v>20</v>
      </c>
      <c r="G5499" t="s">
        <v>31</v>
      </c>
      <c r="H5499" t="s">
        <v>92</v>
      </c>
      <c r="I5499" t="s">
        <v>112</v>
      </c>
      <c r="K5499" s="1">
        <v>54788</v>
      </c>
      <c r="L5499">
        <v>0</v>
      </c>
      <c r="M5499">
        <v>1</v>
      </c>
      <c r="N5499">
        <v>0</v>
      </c>
      <c r="Q5499" t="s">
        <v>33</v>
      </c>
    </row>
    <row r="5500" spans="1:17" x14ac:dyDescent="0.25">
      <c r="A5500" t="str">
        <f t="shared" si="85"/>
        <v>WFIBRD01Disque de rupture entrée ALBTP</v>
      </c>
      <c r="B5500" t="s">
        <v>11670</v>
      </c>
      <c r="C5500" t="s">
        <v>11671</v>
      </c>
      <c r="D5500" t="s">
        <v>11668</v>
      </c>
      <c r="E5500" t="s">
        <v>11669</v>
      </c>
      <c r="F5500" t="s">
        <v>20</v>
      </c>
      <c r="G5500" t="s">
        <v>31</v>
      </c>
      <c r="H5500" t="s">
        <v>92</v>
      </c>
      <c r="I5500" t="s">
        <v>112</v>
      </c>
      <c r="K5500" s="1">
        <v>54788</v>
      </c>
      <c r="L5500">
        <v>0</v>
      </c>
      <c r="M5500">
        <v>1</v>
      </c>
      <c r="N5500">
        <v>0</v>
      </c>
      <c r="Q5500" t="s">
        <v>33</v>
      </c>
    </row>
    <row r="5501" spans="1:17" x14ac:dyDescent="0.25">
      <c r="A5501" t="str">
        <f t="shared" si="85"/>
        <v>WFIBRD03Disque de rupture entrée ALBTR</v>
      </c>
      <c r="B5501" t="s">
        <v>11672</v>
      </c>
      <c r="C5501" t="s">
        <v>11673</v>
      </c>
      <c r="D5501" t="s">
        <v>11668</v>
      </c>
      <c r="E5501" t="s">
        <v>11669</v>
      </c>
      <c r="F5501" t="s">
        <v>20</v>
      </c>
      <c r="G5501" t="s">
        <v>31</v>
      </c>
      <c r="H5501" t="s">
        <v>92</v>
      </c>
      <c r="I5501" t="s">
        <v>112</v>
      </c>
      <c r="K5501" s="1">
        <v>54788</v>
      </c>
      <c r="L5501">
        <v>0</v>
      </c>
      <c r="M5501">
        <v>1</v>
      </c>
      <c r="N5501">
        <v>0</v>
      </c>
      <c r="Q5501" t="s">
        <v>33</v>
      </c>
    </row>
    <row r="5502" spans="1:17" x14ac:dyDescent="0.25">
      <c r="A5502" t="str">
        <f t="shared" si="85"/>
        <v>WECP05Pompe vidange bac FP Gamma</v>
      </c>
      <c r="B5502" t="s">
        <v>11674</v>
      </c>
      <c r="C5502" t="s">
        <v>11675</v>
      </c>
      <c r="D5502" t="s">
        <v>11676</v>
      </c>
      <c r="E5502" t="s">
        <v>11677</v>
      </c>
      <c r="F5502" t="s">
        <v>20</v>
      </c>
      <c r="G5502" t="s">
        <v>31</v>
      </c>
      <c r="H5502" t="s">
        <v>311</v>
      </c>
      <c r="I5502" t="s">
        <v>112</v>
      </c>
      <c r="K5502" s="1">
        <v>54788</v>
      </c>
      <c r="L5502">
        <v>0</v>
      </c>
      <c r="M5502">
        <v>1</v>
      </c>
      <c r="N5502">
        <v>0</v>
      </c>
      <c r="Q5502" t="s">
        <v>33</v>
      </c>
    </row>
    <row r="5503" spans="1:17" x14ac:dyDescent="0.25">
      <c r="A5503" t="str">
        <f t="shared" si="85"/>
        <v>WECP06Pompe vidange bac FP TIV</v>
      </c>
      <c r="B5503" t="s">
        <v>11678</v>
      </c>
      <c r="C5503" t="s">
        <v>11679</v>
      </c>
      <c r="D5503" t="s">
        <v>11676</v>
      </c>
      <c r="E5503" t="s">
        <v>11677</v>
      </c>
      <c r="F5503" t="s">
        <v>20</v>
      </c>
      <c r="G5503" t="s">
        <v>31</v>
      </c>
      <c r="H5503" t="s">
        <v>245</v>
      </c>
      <c r="I5503" t="s">
        <v>112</v>
      </c>
      <c r="K5503" s="1">
        <v>54788</v>
      </c>
      <c r="L5503">
        <v>0</v>
      </c>
      <c r="M5503">
        <v>1</v>
      </c>
      <c r="N5503">
        <v>0</v>
      </c>
      <c r="Q5503" t="s">
        <v>33</v>
      </c>
    </row>
    <row r="5504" spans="1:17" x14ac:dyDescent="0.25">
      <c r="A5504" t="str">
        <f t="shared" si="85"/>
        <v>WECP08Pompe vidange bac ALBFP06</v>
      </c>
      <c r="B5504" t="s">
        <v>11680</v>
      </c>
      <c r="C5504" t="s">
        <v>11681</v>
      </c>
      <c r="D5504" t="s">
        <v>11676</v>
      </c>
      <c r="E5504" t="s">
        <v>11677</v>
      </c>
      <c r="F5504" t="s">
        <v>20</v>
      </c>
      <c r="G5504" t="s">
        <v>31</v>
      </c>
      <c r="H5504" t="s">
        <v>245</v>
      </c>
      <c r="I5504" t="s">
        <v>112</v>
      </c>
      <c r="K5504" s="1">
        <v>54788</v>
      </c>
      <c r="L5504">
        <v>0</v>
      </c>
      <c r="M5504">
        <v>1</v>
      </c>
      <c r="N5504">
        <v>0</v>
      </c>
      <c r="Q5504" t="s">
        <v>33</v>
      </c>
    </row>
    <row r="5505" spans="1:17" x14ac:dyDescent="0.25">
      <c r="A5505" t="str">
        <f t="shared" si="85"/>
        <v>ALBPP06Pompe filtre press albumine T I+II+III</v>
      </c>
      <c r="B5505" t="s">
        <v>11682</v>
      </c>
      <c r="C5505" t="s">
        <v>11683</v>
      </c>
      <c r="D5505" t="s">
        <v>9876</v>
      </c>
      <c r="E5505" t="s">
        <v>9877</v>
      </c>
      <c r="F5505" t="s">
        <v>64</v>
      </c>
      <c r="G5505" t="s">
        <v>1908</v>
      </c>
      <c r="H5505" t="s">
        <v>245</v>
      </c>
      <c r="I5505" t="s">
        <v>112</v>
      </c>
      <c r="J5505" t="s">
        <v>11684</v>
      </c>
      <c r="K5505" s="1">
        <v>45562</v>
      </c>
      <c r="L5505">
        <v>3</v>
      </c>
      <c r="M5505">
        <v>1</v>
      </c>
      <c r="N5505">
        <v>0</v>
      </c>
      <c r="O5505">
        <v>4</v>
      </c>
      <c r="P5505">
        <v>1</v>
      </c>
      <c r="Q5505" t="s">
        <v>33</v>
      </c>
    </row>
    <row r="5506" spans="1:17" x14ac:dyDescent="0.25">
      <c r="A5506" t="str">
        <f t="shared" si="85"/>
        <v>ALBFPTI+II+IIIAtelier filtre-press albumine T I+II+III</v>
      </c>
      <c r="B5506" t="s">
        <v>11685</v>
      </c>
      <c r="C5506" t="s">
        <v>11686</v>
      </c>
      <c r="D5506" t="s">
        <v>3424</v>
      </c>
      <c r="E5506" t="s">
        <v>3425</v>
      </c>
      <c r="F5506" t="s">
        <v>20</v>
      </c>
      <c r="G5506" t="s">
        <v>31</v>
      </c>
      <c r="H5506" t="s">
        <v>245</v>
      </c>
      <c r="I5506" t="s">
        <v>21</v>
      </c>
      <c r="K5506" s="1">
        <v>54788</v>
      </c>
      <c r="L5506">
        <v>0</v>
      </c>
      <c r="M5506">
        <v>1</v>
      </c>
      <c r="N5506">
        <v>0</v>
      </c>
      <c r="Q5506" t="s">
        <v>33</v>
      </c>
    </row>
    <row r="5507" spans="1:17" x14ac:dyDescent="0.25">
      <c r="A5507" t="str">
        <f t="shared" si="85"/>
        <v>PLAPP12Pompe sortie fondoir n°2 PLAR02</v>
      </c>
      <c r="B5507" t="s">
        <v>11687</v>
      </c>
      <c r="C5507" t="s">
        <v>11688</v>
      </c>
      <c r="D5507" t="s">
        <v>1990</v>
      </c>
      <c r="E5507" t="s">
        <v>1991</v>
      </c>
      <c r="F5507" t="s">
        <v>64</v>
      </c>
      <c r="G5507" t="s">
        <v>31</v>
      </c>
      <c r="H5507" t="s">
        <v>349</v>
      </c>
      <c r="I5507" t="s">
        <v>112</v>
      </c>
      <c r="J5507" t="s">
        <v>11689</v>
      </c>
      <c r="K5507" s="1">
        <v>45589</v>
      </c>
      <c r="L5507">
        <v>3</v>
      </c>
      <c r="M5507">
        <v>1</v>
      </c>
      <c r="N5507">
        <v>0</v>
      </c>
      <c r="O5507">
        <v>5</v>
      </c>
      <c r="P5507">
        <v>1</v>
      </c>
      <c r="Q5507" t="s">
        <v>33</v>
      </c>
    </row>
    <row r="5508" spans="1:17" x14ac:dyDescent="0.25">
      <c r="A5508" t="str">
        <f t="shared" si="85"/>
        <v>PLAPP10Pompe sortie fondoir n°1 PLAR01</v>
      </c>
      <c r="B5508" t="s">
        <v>11690</v>
      </c>
      <c r="C5508" t="s">
        <v>11691</v>
      </c>
      <c r="D5508" t="s">
        <v>1990</v>
      </c>
      <c r="E5508" t="s">
        <v>1991</v>
      </c>
      <c r="F5508" t="s">
        <v>64</v>
      </c>
      <c r="G5508" t="s">
        <v>31</v>
      </c>
      <c r="H5508" t="s">
        <v>349</v>
      </c>
      <c r="I5508" t="s">
        <v>112</v>
      </c>
      <c r="J5508" t="s">
        <v>11692</v>
      </c>
      <c r="K5508" s="1">
        <v>45589</v>
      </c>
      <c r="L5508">
        <v>3</v>
      </c>
      <c r="M5508">
        <v>1</v>
      </c>
      <c r="N5508">
        <v>0</v>
      </c>
      <c r="O5508">
        <v>5</v>
      </c>
      <c r="P5508">
        <v>1</v>
      </c>
      <c r="Q5508" t="s">
        <v>33</v>
      </c>
    </row>
    <row r="5509" spans="1:17" x14ac:dyDescent="0.25">
      <c r="A5509" t="str">
        <f t="shared" si="85"/>
        <v>PLATCTableau de pontage sortie fondoir n°2</v>
      </c>
      <c r="B5509" t="s">
        <v>11693</v>
      </c>
      <c r="C5509" t="s">
        <v>11694</v>
      </c>
      <c r="D5509" t="s">
        <v>10000</v>
      </c>
      <c r="E5509" t="s">
        <v>10001</v>
      </c>
      <c r="F5509" t="s">
        <v>64</v>
      </c>
      <c r="G5509" t="s">
        <v>31</v>
      </c>
      <c r="H5509" t="s">
        <v>349</v>
      </c>
      <c r="I5509" t="s">
        <v>112</v>
      </c>
      <c r="J5509" t="s">
        <v>11695</v>
      </c>
      <c r="K5509" s="1">
        <v>45850</v>
      </c>
      <c r="L5509">
        <v>3</v>
      </c>
      <c r="M5509">
        <v>1</v>
      </c>
      <c r="N5509">
        <v>0</v>
      </c>
      <c r="O5509">
        <v>52</v>
      </c>
      <c r="P5509">
        <v>1</v>
      </c>
      <c r="Q5509" t="s">
        <v>33</v>
      </c>
    </row>
    <row r="5510" spans="1:17" x14ac:dyDescent="0.25">
      <c r="A5510" t="str">
        <f t="shared" si="85"/>
        <v>PLATBTableau de pontage sortie fondoir n°1</v>
      </c>
      <c r="B5510" t="s">
        <v>11696</v>
      </c>
      <c r="C5510" t="s">
        <v>11697</v>
      </c>
      <c r="D5510" t="s">
        <v>10000</v>
      </c>
      <c r="E5510" t="s">
        <v>10001</v>
      </c>
      <c r="F5510" t="s">
        <v>64</v>
      </c>
      <c r="G5510" t="s">
        <v>31</v>
      </c>
      <c r="H5510" t="s">
        <v>349</v>
      </c>
      <c r="I5510" t="s">
        <v>112</v>
      </c>
      <c r="J5510" t="s">
        <v>11698</v>
      </c>
      <c r="K5510" s="1">
        <v>45850</v>
      </c>
      <c r="L5510">
        <v>3</v>
      </c>
      <c r="M5510">
        <v>1</v>
      </c>
      <c r="N5510">
        <v>0</v>
      </c>
      <c r="O5510">
        <v>52</v>
      </c>
      <c r="P5510">
        <v>1</v>
      </c>
      <c r="Q5510" t="s">
        <v>33</v>
      </c>
    </row>
    <row r="5511" spans="1:17" x14ac:dyDescent="0.25">
      <c r="A5511" t="str">
        <f t="shared" ref="A5511:A5574" si="86">B5511&amp;""&amp;C5511</f>
        <v>MGGDES01Déshydrateur chambre froide n°09</v>
      </c>
      <c r="B5511" t="s">
        <v>11699</v>
      </c>
      <c r="C5511" t="s">
        <v>11700</v>
      </c>
      <c r="D5511" t="s">
        <v>3000</v>
      </c>
      <c r="E5511" t="s">
        <v>3001</v>
      </c>
      <c r="F5511" t="s">
        <v>64</v>
      </c>
      <c r="G5511" t="s">
        <v>31</v>
      </c>
      <c r="H5511" t="s">
        <v>450</v>
      </c>
      <c r="I5511" t="s">
        <v>50</v>
      </c>
      <c r="J5511" t="s">
        <v>11701</v>
      </c>
      <c r="K5511" s="1">
        <v>45719</v>
      </c>
      <c r="L5511">
        <v>3</v>
      </c>
      <c r="M5511">
        <v>1</v>
      </c>
      <c r="N5511">
        <v>0</v>
      </c>
      <c r="O5511">
        <v>26</v>
      </c>
      <c r="P5511">
        <v>1</v>
      </c>
      <c r="Q5511" t="s">
        <v>33</v>
      </c>
    </row>
    <row r="5512" spans="1:17" x14ac:dyDescent="0.25">
      <c r="A5512" t="str">
        <f t="shared" si="86"/>
        <v>EXDWCMP08Mesure pression sortie filtre 10µm</v>
      </c>
      <c r="B5512" t="s">
        <v>11110</v>
      </c>
      <c r="C5512" t="s">
        <v>11111</v>
      </c>
      <c r="D5512" t="s">
        <v>1558</v>
      </c>
      <c r="E5512" t="s">
        <v>1559</v>
      </c>
      <c r="F5512" t="s">
        <v>64</v>
      </c>
      <c r="G5512" t="s">
        <v>31</v>
      </c>
      <c r="H5512" t="s">
        <v>1069</v>
      </c>
      <c r="I5512" t="s">
        <v>112</v>
      </c>
      <c r="J5512" t="s">
        <v>11702</v>
      </c>
      <c r="K5512" s="1">
        <v>54629</v>
      </c>
      <c r="L5512">
        <v>0</v>
      </c>
      <c r="M5512">
        <v>1</v>
      </c>
      <c r="N5512">
        <v>0</v>
      </c>
      <c r="Q5512" t="s">
        <v>33</v>
      </c>
    </row>
    <row r="5513" spans="1:17" x14ac:dyDescent="0.25">
      <c r="A5513" t="str">
        <f t="shared" si="86"/>
        <v>EXDWCMP09Mesure pression sortie filtre 0,5µm</v>
      </c>
      <c r="B5513" t="s">
        <v>11113</v>
      </c>
      <c r="C5513" t="s">
        <v>11114</v>
      </c>
      <c r="D5513" t="s">
        <v>1558</v>
      </c>
      <c r="E5513" t="s">
        <v>1559</v>
      </c>
      <c r="F5513" t="s">
        <v>64</v>
      </c>
      <c r="G5513" t="s">
        <v>31</v>
      </c>
      <c r="H5513" t="s">
        <v>1069</v>
      </c>
      <c r="I5513" t="s">
        <v>112</v>
      </c>
      <c r="J5513" t="s">
        <v>11703</v>
      </c>
      <c r="K5513" s="1">
        <v>54629</v>
      </c>
      <c r="L5513">
        <v>0</v>
      </c>
      <c r="M5513">
        <v>1</v>
      </c>
      <c r="N5513">
        <v>0</v>
      </c>
      <c r="Q5513" t="s">
        <v>33</v>
      </c>
    </row>
    <row r="5514" spans="1:17" x14ac:dyDescent="0.25">
      <c r="A5514" t="str">
        <f t="shared" si="86"/>
        <v>MGGCMT51Enreg température MGGCONG07/BAT11ARM03</v>
      </c>
      <c r="B5514" t="s">
        <v>11433</v>
      </c>
      <c r="C5514" t="s">
        <v>11434</v>
      </c>
      <c r="D5514" t="s">
        <v>1519</v>
      </c>
      <c r="E5514" t="s">
        <v>1520</v>
      </c>
      <c r="F5514" t="s">
        <v>64</v>
      </c>
      <c r="G5514" t="s">
        <v>31</v>
      </c>
      <c r="H5514" t="s">
        <v>147</v>
      </c>
      <c r="I5514" t="s">
        <v>112</v>
      </c>
      <c r="J5514" t="s">
        <v>11704</v>
      </c>
      <c r="K5514" s="1">
        <v>45817</v>
      </c>
      <c r="L5514">
        <v>3</v>
      </c>
      <c r="M5514">
        <v>1</v>
      </c>
      <c r="N5514">
        <v>0</v>
      </c>
      <c r="O5514">
        <v>52</v>
      </c>
      <c r="P5514">
        <v>1</v>
      </c>
      <c r="Q5514" t="s">
        <v>33</v>
      </c>
    </row>
    <row r="5515" spans="1:17" x14ac:dyDescent="0.25">
      <c r="A5515" t="str">
        <f t="shared" si="86"/>
        <v>MGGCMT53Enreg température MGGCONG08/BAT11ARM03</v>
      </c>
      <c r="B5515" t="s">
        <v>11439</v>
      </c>
      <c r="C5515" t="s">
        <v>11440</v>
      </c>
      <c r="D5515" t="s">
        <v>1519</v>
      </c>
      <c r="E5515" t="s">
        <v>1520</v>
      </c>
      <c r="F5515" t="s">
        <v>64</v>
      </c>
      <c r="G5515" t="s">
        <v>21</v>
      </c>
      <c r="H5515" t="s">
        <v>147</v>
      </c>
      <c r="I5515" t="s">
        <v>112</v>
      </c>
      <c r="J5515" t="s">
        <v>11705</v>
      </c>
      <c r="K5515" s="1">
        <v>45817</v>
      </c>
      <c r="L5515">
        <v>3</v>
      </c>
      <c r="M5515">
        <v>1</v>
      </c>
      <c r="N5515">
        <v>0</v>
      </c>
      <c r="O5515">
        <v>52</v>
      </c>
      <c r="P5515">
        <v>1</v>
      </c>
      <c r="Q5515" t="s">
        <v>33</v>
      </c>
    </row>
    <row r="5516" spans="1:17" x14ac:dyDescent="0.25">
      <c r="A5516" t="str">
        <f t="shared" si="86"/>
        <v>ALBFP06Filtre-presse albumine T I+II+III</v>
      </c>
      <c r="B5516" t="s">
        <v>11706</v>
      </c>
      <c r="C5516" t="s">
        <v>11707</v>
      </c>
      <c r="D5516" t="s">
        <v>11708</v>
      </c>
      <c r="E5516" t="s">
        <v>11709</v>
      </c>
      <c r="F5516" t="s">
        <v>20</v>
      </c>
      <c r="G5516" t="s">
        <v>21</v>
      </c>
      <c r="H5516" t="s">
        <v>245</v>
      </c>
      <c r="I5516" t="s">
        <v>112</v>
      </c>
      <c r="J5516" t="s">
        <v>11710</v>
      </c>
      <c r="K5516" s="1">
        <v>54789</v>
      </c>
      <c r="L5516">
        <v>0</v>
      </c>
      <c r="M5516">
        <v>1</v>
      </c>
      <c r="N5516">
        <v>0</v>
      </c>
      <c r="Q5516" t="s">
        <v>33</v>
      </c>
    </row>
    <row r="5517" spans="1:17" x14ac:dyDescent="0.25">
      <c r="A5517" t="str">
        <f t="shared" si="86"/>
        <v>OPLCMW12Balance Sartorius 5200/1g n°24506278</v>
      </c>
      <c r="B5517" t="s">
        <v>11711</v>
      </c>
      <c r="C5517" t="s">
        <v>11712</v>
      </c>
      <c r="D5517" t="s">
        <v>2643</v>
      </c>
      <c r="E5517" t="s">
        <v>2644</v>
      </c>
      <c r="F5517" t="s">
        <v>20</v>
      </c>
      <c r="G5517" t="s">
        <v>31</v>
      </c>
      <c r="H5517" t="s">
        <v>1984</v>
      </c>
      <c r="I5517" t="s">
        <v>9963</v>
      </c>
      <c r="J5517" t="s">
        <v>11713</v>
      </c>
      <c r="K5517" s="1">
        <v>401769</v>
      </c>
      <c r="L5517">
        <v>0</v>
      </c>
      <c r="M5517">
        <v>1</v>
      </c>
      <c r="N5517">
        <v>0</v>
      </c>
      <c r="Q5517" t="s">
        <v>33</v>
      </c>
    </row>
    <row r="5518" spans="1:17" x14ac:dyDescent="0.25">
      <c r="A5518" t="str">
        <f t="shared" si="86"/>
        <v>GAMFCS05Débimètre massique fibrinogène TI</v>
      </c>
      <c r="B5518" t="s">
        <v>11714</v>
      </c>
      <c r="C5518" t="s">
        <v>11715</v>
      </c>
      <c r="D5518" t="s">
        <v>3424</v>
      </c>
      <c r="E5518" t="s">
        <v>3425</v>
      </c>
      <c r="F5518" t="s">
        <v>20</v>
      </c>
      <c r="G5518" t="s">
        <v>21</v>
      </c>
      <c r="H5518" t="s">
        <v>311</v>
      </c>
      <c r="I5518" t="s">
        <v>21</v>
      </c>
      <c r="K5518" s="1">
        <v>54788</v>
      </c>
      <c r="L5518">
        <v>0</v>
      </c>
      <c r="M5518">
        <v>1</v>
      </c>
      <c r="N5518">
        <v>0</v>
      </c>
      <c r="Q5518" t="s">
        <v>33</v>
      </c>
    </row>
    <row r="5519" spans="1:17" x14ac:dyDescent="0.25">
      <c r="A5519" t="str">
        <f t="shared" si="86"/>
        <v>GAMCMF05Contrôle enreg. débit fibrinogène TI / GAMUR11</v>
      </c>
      <c r="B5519" t="s">
        <v>11716</v>
      </c>
      <c r="C5519" t="s">
        <v>11717</v>
      </c>
      <c r="D5519" t="s">
        <v>2813</v>
      </c>
      <c r="E5519" t="s">
        <v>2814</v>
      </c>
      <c r="F5519" t="s">
        <v>20</v>
      </c>
      <c r="G5519" t="s">
        <v>31</v>
      </c>
      <c r="H5519" t="s">
        <v>311</v>
      </c>
      <c r="I5519" t="s">
        <v>112</v>
      </c>
      <c r="J5519" t="s">
        <v>11718</v>
      </c>
      <c r="K5519" s="1">
        <v>401769</v>
      </c>
      <c r="L5519">
        <v>0</v>
      </c>
      <c r="M5519">
        <v>1</v>
      </c>
      <c r="N5519">
        <v>0</v>
      </c>
      <c r="Q5519" t="s">
        <v>33</v>
      </c>
    </row>
    <row r="5520" spans="1:17" x14ac:dyDescent="0.25">
      <c r="A5520" t="str">
        <f t="shared" si="86"/>
        <v>GAMCMF05Contrôle enreg. débit fibrinogène TI / GAMUR11</v>
      </c>
      <c r="B5520" t="s">
        <v>11716</v>
      </c>
      <c r="C5520" t="s">
        <v>11717</v>
      </c>
      <c r="D5520" t="s">
        <v>1511</v>
      </c>
      <c r="E5520" t="s">
        <v>1512</v>
      </c>
      <c r="F5520" t="s">
        <v>64</v>
      </c>
      <c r="G5520" t="s">
        <v>31</v>
      </c>
      <c r="H5520" t="s">
        <v>311</v>
      </c>
      <c r="I5520" t="s">
        <v>112</v>
      </c>
      <c r="J5520" t="s">
        <v>11719</v>
      </c>
      <c r="K5520" s="1">
        <v>45835</v>
      </c>
      <c r="L5520">
        <v>3</v>
      </c>
      <c r="M5520">
        <v>1</v>
      </c>
      <c r="N5520">
        <v>0</v>
      </c>
      <c r="O5520">
        <v>52</v>
      </c>
      <c r="P5520">
        <v>1</v>
      </c>
      <c r="Q5520" t="s">
        <v>33</v>
      </c>
    </row>
    <row r="5521" spans="1:17" x14ac:dyDescent="0.25">
      <c r="A5521" t="str">
        <f t="shared" si="86"/>
        <v>GAMCMP56Contrôle enreg. pression fibrinogène TI / GAMUR11</v>
      </c>
      <c r="B5521" t="s">
        <v>11720</v>
      </c>
      <c r="C5521" t="s">
        <v>11721</v>
      </c>
      <c r="D5521" t="s">
        <v>2647</v>
      </c>
      <c r="E5521" t="s">
        <v>2648</v>
      </c>
      <c r="F5521" t="s">
        <v>20</v>
      </c>
      <c r="G5521" t="s">
        <v>31</v>
      </c>
      <c r="H5521" t="s">
        <v>311</v>
      </c>
      <c r="I5521" t="s">
        <v>112</v>
      </c>
      <c r="J5521" t="s">
        <v>11722</v>
      </c>
      <c r="K5521" s="1">
        <v>401769</v>
      </c>
      <c r="L5521">
        <v>0</v>
      </c>
      <c r="M5521">
        <v>1</v>
      </c>
      <c r="N5521">
        <v>0</v>
      </c>
      <c r="Q5521" t="s">
        <v>33</v>
      </c>
    </row>
    <row r="5522" spans="1:17" x14ac:dyDescent="0.25">
      <c r="A5522" t="str">
        <f t="shared" si="86"/>
        <v>GAMCMP56Contrôle enreg. pression fibrinogène TI / GAMUR11</v>
      </c>
      <c r="B5522" t="s">
        <v>11720</v>
      </c>
      <c r="C5522" t="s">
        <v>11721</v>
      </c>
      <c r="D5522" t="s">
        <v>1558</v>
      </c>
      <c r="E5522" t="s">
        <v>1559</v>
      </c>
      <c r="F5522" t="s">
        <v>64</v>
      </c>
      <c r="G5522" t="s">
        <v>31</v>
      </c>
      <c r="H5522" t="s">
        <v>311</v>
      </c>
      <c r="I5522" t="s">
        <v>112</v>
      </c>
      <c r="J5522" t="s">
        <v>11723</v>
      </c>
      <c r="K5522" s="1">
        <v>45835</v>
      </c>
      <c r="L5522">
        <v>3</v>
      </c>
      <c r="M5522">
        <v>1</v>
      </c>
      <c r="N5522">
        <v>0</v>
      </c>
      <c r="O5522">
        <v>52</v>
      </c>
      <c r="P5522">
        <v>1</v>
      </c>
      <c r="Q5522" t="s">
        <v>33</v>
      </c>
    </row>
    <row r="5523" spans="1:17" x14ac:dyDescent="0.25">
      <c r="A5523" t="str">
        <f t="shared" si="86"/>
        <v>GAMUR11Enregistreur fibrinogène TI</v>
      </c>
      <c r="B5523" t="s">
        <v>11724</v>
      </c>
      <c r="C5523" t="s">
        <v>11725</v>
      </c>
      <c r="D5523" t="s">
        <v>3424</v>
      </c>
      <c r="E5523" t="s">
        <v>3425</v>
      </c>
      <c r="F5523" t="s">
        <v>20</v>
      </c>
      <c r="G5523" t="s">
        <v>21</v>
      </c>
      <c r="H5523" t="s">
        <v>311</v>
      </c>
      <c r="I5523" t="s">
        <v>21</v>
      </c>
      <c r="K5523" s="1">
        <v>54788</v>
      </c>
      <c r="L5523">
        <v>0</v>
      </c>
      <c r="M5523">
        <v>1</v>
      </c>
      <c r="N5523">
        <v>0</v>
      </c>
      <c r="Q5523" t="s">
        <v>33</v>
      </c>
    </row>
    <row r="5524" spans="1:17" x14ac:dyDescent="0.25">
      <c r="A5524" t="str">
        <f t="shared" si="86"/>
        <v>UDP3CMW09Balance Sartorius 12200g/0,1g</v>
      </c>
      <c r="B5524" t="s">
        <v>11492</v>
      </c>
      <c r="C5524" t="s">
        <v>11493</v>
      </c>
      <c r="D5524" t="s">
        <v>1346</v>
      </c>
      <c r="E5524" t="s">
        <v>1347</v>
      </c>
      <c r="F5524" t="s">
        <v>64</v>
      </c>
      <c r="G5524" t="s">
        <v>31</v>
      </c>
      <c r="H5524" t="s">
        <v>128</v>
      </c>
      <c r="I5524" t="s">
        <v>1352</v>
      </c>
      <c r="J5524" t="s">
        <v>11726</v>
      </c>
      <c r="K5524" s="1">
        <v>45777</v>
      </c>
      <c r="L5524">
        <v>3</v>
      </c>
      <c r="M5524">
        <v>1</v>
      </c>
      <c r="N5524">
        <v>0</v>
      </c>
      <c r="O5524">
        <v>365</v>
      </c>
      <c r="P5524">
        <v>0</v>
      </c>
      <c r="Q5524" t="s">
        <v>24</v>
      </c>
    </row>
    <row r="5525" spans="1:17" x14ac:dyDescent="0.25">
      <c r="A5525" t="str">
        <f t="shared" si="86"/>
        <v>EXMGPGER02Gerbeur électrique n°2</v>
      </c>
      <c r="B5525" t="s">
        <v>11727</v>
      </c>
      <c r="C5525" t="s">
        <v>11728</v>
      </c>
      <c r="D5525" t="s">
        <v>3424</v>
      </c>
      <c r="E5525" t="s">
        <v>3425</v>
      </c>
      <c r="F5525" t="s">
        <v>20</v>
      </c>
      <c r="G5525" t="s">
        <v>21</v>
      </c>
      <c r="H5525" t="s">
        <v>101</v>
      </c>
      <c r="I5525" t="s">
        <v>21</v>
      </c>
      <c r="K5525" s="1">
        <v>401769</v>
      </c>
      <c r="L5525">
        <v>0</v>
      </c>
      <c r="M5525">
        <v>1</v>
      </c>
      <c r="N5525">
        <v>0</v>
      </c>
      <c r="Q5525" t="s">
        <v>33</v>
      </c>
    </row>
    <row r="5526" spans="1:17" x14ac:dyDescent="0.25">
      <c r="A5526" t="str">
        <f t="shared" si="86"/>
        <v>EXSCEQUIPEquipements communs supply chain</v>
      </c>
      <c r="B5526" t="s">
        <v>11729</v>
      </c>
      <c r="C5526" t="s">
        <v>11730</v>
      </c>
      <c r="D5526" t="s">
        <v>3424</v>
      </c>
      <c r="E5526" t="s">
        <v>3425</v>
      </c>
      <c r="F5526" t="s">
        <v>20</v>
      </c>
      <c r="G5526" t="s">
        <v>21</v>
      </c>
      <c r="H5526" t="s">
        <v>11731</v>
      </c>
      <c r="I5526" t="s">
        <v>21</v>
      </c>
      <c r="K5526" s="1">
        <v>54788</v>
      </c>
      <c r="L5526">
        <v>0</v>
      </c>
      <c r="M5526">
        <v>1</v>
      </c>
      <c r="N5526">
        <v>0</v>
      </c>
      <c r="Q5526" t="s">
        <v>33</v>
      </c>
    </row>
    <row r="5527" spans="1:17" x14ac:dyDescent="0.25">
      <c r="A5527" t="str">
        <f t="shared" si="86"/>
        <v>ETALCMF06Débitmètre E&amp;H Promass 83P DN25</v>
      </c>
      <c r="B5527" t="s">
        <v>9946</v>
      </c>
      <c r="C5527" t="s">
        <v>9947</v>
      </c>
      <c r="D5527" t="s">
        <v>1511</v>
      </c>
      <c r="E5527" t="s">
        <v>1512</v>
      </c>
      <c r="F5527" t="s">
        <v>64</v>
      </c>
      <c r="G5527" t="s">
        <v>1540</v>
      </c>
      <c r="H5527" t="s">
        <v>2772</v>
      </c>
      <c r="I5527" t="s">
        <v>2137</v>
      </c>
      <c r="J5527" t="s">
        <v>11732</v>
      </c>
      <c r="K5527" s="1">
        <v>45727</v>
      </c>
      <c r="L5527">
        <v>3</v>
      </c>
      <c r="M5527">
        <v>1</v>
      </c>
      <c r="N5527">
        <v>0</v>
      </c>
      <c r="O5527">
        <v>52</v>
      </c>
      <c r="P5527">
        <v>1</v>
      </c>
      <c r="Q5527" t="s">
        <v>33</v>
      </c>
    </row>
    <row r="5528" spans="1:17" x14ac:dyDescent="0.25">
      <c r="A5528" t="str">
        <f t="shared" si="86"/>
        <v>HNACMP01Pression distribution soude NEP</v>
      </c>
      <c r="B5528" t="s">
        <v>11733</v>
      </c>
      <c r="C5528" t="s">
        <v>11734</v>
      </c>
      <c r="D5528" t="s">
        <v>2647</v>
      </c>
      <c r="E5528" t="s">
        <v>2648</v>
      </c>
      <c r="F5528" t="s">
        <v>20</v>
      </c>
      <c r="G5528" t="s">
        <v>31</v>
      </c>
      <c r="H5528" t="s">
        <v>324</v>
      </c>
      <c r="I5528" t="s">
        <v>112</v>
      </c>
      <c r="J5528" t="s">
        <v>11735</v>
      </c>
      <c r="K5528" s="1">
        <v>54789</v>
      </c>
      <c r="L5528">
        <v>0</v>
      </c>
      <c r="M5528">
        <v>1</v>
      </c>
      <c r="N5528">
        <v>0</v>
      </c>
      <c r="Q5528" t="s">
        <v>33</v>
      </c>
    </row>
    <row r="5529" spans="1:17" x14ac:dyDescent="0.25">
      <c r="A5529" t="str">
        <f t="shared" si="86"/>
        <v>HNOCMP01Pression distribution acide nitrique NEP</v>
      </c>
      <c r="B5529" t="s">
        <v>11736</v>
      </c>
      <c r="C5529" t="s">
        <v>11737</v>
      </c>
      <c r="D5529" t="s">
        <v>2647</v>
      </c>
      <c r="E5529" t="s">
        <v>2648</v>
      </c>
      <c r="F5529" t="s">
        <v>20</v>
      </c>
      <c r="G5529" t="s">
        <v>31</v>
      </c>
      <c r="H5529" t="s">
        <v>324</v>
      </c>
      <c r="I5529" t="s">
        <v>112</v>
      </c>
      <c r="J5529" t="s">
        <v>11738</v>
      </c>
      <c r="K5529" s="1">
        <v>54789</v>
      </c>
      <c r="L5529">
        <v>0</v>
      </c>
      <c r="M5529">
        <v>1</v>
      </c>
      <c r="N5529">
        <v>0</v>
      </c>
      <c r="Q5529" t="s">
        <v>33</v>
      </c>
    </row>
    <row r="5530" spans="1:17" x14ac:dyDescent="0.25">
      <c r="A5530" t="str">
        <f t="shared" si="86"/>
        <v>EXPW2CMC04Mesure conductivité en sortie du Duo n°1</v>
      </c>
      <c r="B5530" t="s">
        <v>11143</v>
      </c>
      <c r="C5530" t="s">
        <v>11144</v>
      </c>
      <c r="D5530" t="s">
        <v>1636</v>
      </c>
      <c r="E5530" t="s">
        <v>1637</v>
      </c>
      <c r="F5530" t="s">
        <v>64</v>
      </c>
      <c r="G5530" t="s">
        <v>31</v>
      </c>
      <c r="H5530" t="s">
        <v>1069</v>
      </c>
      <c r="I5530" t="s">
        <v>112</v>
      </c>
      <c r="J5530" t="s">
        <v>11739</v>
      </c>
      <c r="K5530" s="1">
        <v>45123</v>
      </c>
      <c r="L5530">
        <v>3</v>
      </c>
      <c r="M5530">
        <v>1</v>
      </c>
      <c r="N5530">
        <v>0</v>
      </c>
      <c r="O5530">
        <v>52</v>
      </c>
      <c r="P5530">
        <v>1</v>
      </c>
      <c r="Q5530" t="s">
        <v>33</v>
      </c>
    </row>
    <row r="5531" spans="1:17" x14ac:dyDescent="0.25">
      <c r="A5531" t="str">
        <f t="shared" si="86"/>
        <v>EXPW2CMC05Mesure conductivité en sortie du Duo n°2</v>
      </c>
      <c r="B5531" t="s">
        <v>11149</v>
      </c>
      <c r="C5531" t="s">
        <v>11150</v>
      </c>
      <c r="D5531" t="s">
        <v>1636</v>
      </c>
      <c r="E5531" t="s">
        <v>1637</v>
      </c>
      <c r="F5531" t="s">
        <v>64</v>
      </c>
      <c r="G5531" t="s">
        <v>31</v>
      </c>
      <c r="H5531" t="s">
        <v>1069</v>
      </c>
      <c r="I5531" t="s">
        <v>112</v>
      </c>
      <c r="J5531" t="s">
        <v>11740</v>
      </c>
      <c r="K5531" s="1">
        <v>45122</v>
      </c>
      <c r="L5531">
        <v>3</v>
      </c>
      <c r="M5531">
        <v>1</v>
      </c>
      <c r="N5531">
        <v>0</v>
      </c>
      <c r="O5531">
        <v>52</v>
      </c>
      <c r="P5531">
        <v>1</v>
      </c>
      <c r="Q5531" t="s">
        <v>33</v>
      </c>
    </row>
    <row r="5532" spans="1:17" x14ac:dyDescent="0.25">
      <c r="A5532" t="str">
        <f t="shared" si="86"/>
        <v>EXPW2CMP08Mesure pression entrée UF</v>
      </c>
      <c r="B5532" t="s">
        <v>11222</v>
      </c>
      <c r="C5532" t="s">
        <v>11223</v>
      </c>
      <c r="D5532" t="s">
        <v>1558</v>
      </c>
      <c r="E5532" t="s">
        <v>1559</v>
      </c>
      <c r="F5532" t="s">
        <v>64</v>
      </c>
      <c r="G5532" t="s">
        <v>1540</v>
      </c>
      <c r="H5532" t="s">
        <v>1069</v>
      </c>
      <c r="I5532" t="s">
        <v>112</v>
      </c>
      <c r="J5532" t="s">
        <v>11741</v>
      </c>
      <c r="K5532" s="1">
        <v>45131</v>
      </c>
      <c r="L5532">
        <v>3</v>
      </c>
      <c r="M5532">
        <v>1</v>
      </c>
      <c r="N5532">
        <v>0</v>
      </c>
      <c r="O5532">
        <v>365</v>
      </c>
      <c r="P5532">
        <v>0</v>
      </c>
      <c r="Q5532" t="s">
        <v>33</v>
      </c>
    </row>
    <row r="5533" spans="1:17" x14ac:dyDescent="0.25">
      <c r="A5533" t="str">
        <f t="shared" si="86"/>
        <v>EXPW2CMF04Mesure débit rejet UF</v>
      </c>
      <c r="B5533" t="s">
        <v>11225</v>
      </c>
      <c r="C5533" t="s">
        <v>11226</v>
      </c>
      <c r="D5533" t="s">
        <v>1511</v>
      </c>
      <c r="E5533" t="s">
        <v>1512</v>
      </c>
      <c r="F5533" t="s">
        <v>64</v>
      </c>
      <c r="G5533" t="s">
        <v>31</v>
      </c>
      <c r="H5533" t="s">
        <v>1069</v>
      </c>
      <c r="I5533" t="s">
        <v>112</v>
      </c>
      <c r="J5533" t="s">
        <v>11742</v>
      </c>
      <c r="K5533" s="1">
        <v>45137</v>
      </c>
      <c r="L5533">
        <v>3</v>
      </c>
      <c r="M5533">
        <v>1</v>
      </c>
      <c r="N5533">
        <v>0</v>
      </c>
      <c r="O5533">
        <v>365</v>
      </c>
      <c r="P5533">
        <v>0</v>
      </c>
      <c r="Q5533" t="s">
        <v>33</v>
      </c>
    </row>
    <row r="5534" spans="1:17" x14ac:dyDescent="0.25">
      <c r="A5534" t="str">
        <f t="shared" si="86"/>
        <v>EXPW2CMP05Mesure pression aval filtre 1µm</v>
      </c>
      <c r="B5534" t="s">
        <v>11134</v>
      </c>
      <c r="C5534" t="s">
        <v>11135</v>
      </c>
      <c r="D5534" t="s">
        <v>1558</v>
      </c>
      <c r="E5534" t="s">
        <v>1559</v>
      </c>
      <c r="F5534" t="s">
        <v>64</v>
      </c>
      <c r="G5534" t="s">
        <v>31</v>
      </c>
      <c r="H5534" t="s">
        <v>1069</v>
      </c>
      <c r="I5534" t="s">
        <v>112</v>
      </c>
      <c r="J5534" t="s">
        <v>11743</v>
      </c>
      <c r="K5534" s="1">
        <v>45122</v>
      </c>
      <c r="L5534">
        <v>3</v>
      </c>
      <c r="M5534">
        <v>1</v>
      </c>
      <c r="N5534">
        <v>0</v>
      </c>
      <c r="O5534">
        <v>52</v>
      </c>
      <c r="P5534">
        <v>1</v>
      </c>
      <c r="Q5534" t="s">
        <v>33</v>
      </c>
    </row>
    <row r="5535" spans="1:17" x14ac:dyDescent="0.25">
      <c r="A5535" t="str">
        <f t="shared" si="86"/>
        <v>EXPW2CMP04Mesure pression amont filtre 1µm</v>
      </c>
      <c r="B5535" t="s">
        <v>11131</v>
      </c>
      <c r="C5535" t="s">
        <v>11132</v>
      </c>
      <c r="D5535" t="s">
        <v>1558</v>
      </c>
      <c r="E5535" t="s">
        <v>1559</v>
      </c>
      <c r="F5535" t="s">
        <v>64</v>
      </c>
      <c r="G5535" t="s">
        <v>31</v>
      </c>
      <c r="H5535" t="s">
        <v>1069</v>
      </c>
      <c r="I5535" t="s">
        <v>112</v>
      </c>
      <c r="J5535" t="s">
        <v>11744</v>
      </c>
      <c r="K5535" s="1">
        <v>45122</v>
      </c>
      <c r="L5535">
        <v>3</v>
      </c>
      <c r="M5535">
        <v>1</v>
      </c>
      <c r="N5535">
        <v>0</v>
      </c>
      <c r="O5535">
        <v>52</v>
      </c>
      <c r="P5535">
        <v>1</v>
      </c>
      <c r="Q5535" t="s">
        <v>33</v>
      </c>
    </row>
    <row r="5536" spans="1:17" x14ac:dyDescent="0.25">
      <c r="A5536" t="str">
        <f t="shared" si="86"/>
        <v>OPLCMW12Balance Sartorius 5200/1g n°24506278</v>
      </c>
      <c r="B5536" t="s">
        <v>11711</v>
      </c>
      <c r="C5536" t="s">
        <v>11712</v>
      </c>
      <c r="D5536" t="s">
        <v>1346</v>
      </c>
      <c r="E5536" t="s">
        <v>1347</v>
      </c>
      <c r="F5536" t="s">
        <v>64</v>
      </c>
      <c r="G5536" t="s">
        <v>31</v>
      </c>
      <c r="H5536" t="s">
        <v>1984</v>
      </c>
      <c r="I5536" t="s">
        <v>9963</v>
      </c>
      <c r="J5536" t="s">
        <v>11745</v>
      </c>
      <c r="K5536" s="1">
        <v>45729</v>
      </c>
      <c r="L5536">
        <v>3</v>
      </c>
      <c r="M5536">
        <v>1</v>
      </c>
      <c r="N5536">
        <v>0</v>
      </c>
      <c r="O5536">
        <v>52</v>
      </c>
      <c r="P5536">
        <v>1</v>
      </c>
      <c r="Q5536" t="s">
        <v>33</v>
      </c>
    </row>
    <row r="5537" spans="1:17" x14ac:dyDescent="0.25">
      <c r="A5537" t="str">
        <f t="shared" si="86"/>
        <v>ALBLRP70Pompe envoi canal UF</v>
      </c>
      <c r="B5537" t="s">
        <v>11746</v>
      </c>
      <c r="C5537" t="s">
        <v>11747</v>
      </c>
      <c r="D5537" t="s">
        <v>11748</v>
      </c>
      <c r="E5537" t="s">
        <v>11749</v>
      </c>
      <c r="F5537" t="s">
        <v>64</v>
      </c>
      <c r="G5537" t="s">
        <v>1908</v>
      </c>
      <c r="H5537" t="s">
        <v>245</v>
      </c>
      <c r="I5537" t="s">
        <v>112</v>
      </c>
      <c r="J5537" t="s">
        <v>11750</v>
      </c>
      <c r="K5537" s="1">
        <v>45561</v>
      </c>
      <c r="L5537">
        <v>3</v>
      </c>
      <c r="M5537">
        <v>1</v>
      </c>
      <c r="N5537">
        <v>0</v>
      </c>
      <c r="O5537">
        <v>4</v>
      </c>
      <c r="P5537">
        <v>1</v>
      </c>
      <c r="Q5537" t="s">
        <v>33</v>
      </c>
    </row>
    <row r="5538" spans="1:17" x14ac:dyDescent="0.25">
      <c r="A5538" t="str">
        <f t="shared" si="86"/>
        <v>PLAPP05Pompe QUATTRO envoi plasma</v>
      </c>
      <c r="B5538" t="s">
        <v>11751</v>
      </c>
      <c r="C5538" t="s">
        <v>11752</v>
      </c>
      <c r="D5538" t="s">
        <v>11748</v>
      </c>
      <c r="E5538" t="s">
        <v>11749</v>
      </c>
      <c r="F5538" t="s">
        <v>64</v>
      </c>
      <c r="G5538" t="s">
        <v>31</v>
      </c>
      <c r="H5538" t="s">
        <v>349</v>
      </c>
      <c r="I5538" t="s">
        <v>112</v>
      </c>
      <c r="J5538" t="s">
        <v>11753</v>
      </c>
      <c r="K5538" s="1">
        <v>45586</v>
      </c>
      <c r="L5538">
        <v>3</v>
      </c>
      <c r="M5538">
        <v>1</v>
      </c>
      <c r="N5538">
        <v>0</v>
      </c>
      <c r="O5538">
        <v>10</v>
      </c>
      <c r="P5538">
        <v>1</v>
      </c>
      <c r="Q5538" t="s">
        <v>33</v>
      </c>
    </row>
    <row r="5539" spans="1:17" x14ac:dyDescent="0.25">
      <c r="A5539" t="str">
        <f t="shared" si="86"/>
        <v>EXMGGOUT01Manipulateur de futs et de sac</v>
      </c>
      <c r="B5539" t="s">
        <v>11754</v>
      </c>
      <c r="C5539" t="s">
        <v>11755</v>
      </c>
      <c r="D5539" t="s">
        <v>3424</v>
      </c>
      <c r="E5539" t="s">
        <v>3425</v>
      </c>
      <c r="F5539" t="s">
        <v>20</v>
      </c>
      <c r="G5539" t="s">
        <v>21</v>
      </c>
      <c r="H5539" t="s">
        <v>147</v>
      </c>
      <c r="I5539" t="s">
        <v>21</v>
      </c>
      <c r="K5539" s="1">
        <v>401769</v>
      </c>
      <c r="L5539">
        <v>0</v>
      </c>
      <c r="M5539">
        <v>1</v>
      </c>
      <c r="N5539">
        <v>0</v>
      </c>
      <c r="Q5539" t="s">
        <v>33</v>
      </c>
    </row>
    <row r="5540" spans="1:17" x14ac:dyDescent="0.25">
      <c r="A5540" t="str">
        <f t="shared" si="86"/>
        <v>UNFGAV02Armoire ventilée ERLAB AVPS 804 n°13337 09</v>
      </c>
      <c r="B5540" t="s">
        <v>11756</v>
      </c>
      <c r="C5540" t="s">
        <v>11757</v>
      </c>
      <c r="D5540" t="s">
        <v>1921</v>
      </c>
      <c r="E5540" t="s">
        <v>1922</v>
      </c>
      <c r="F5540" t="s">
        <v>64</v>
      </c>
      <c r="G5540" t="s">
        <v>31</v>
      </c>
      <c r="H5540" t="s">
        <v>1362</v>
      </c>
      <c r="I5540" t="s">
        <v>1352</v>
      </c>
      <c r="J5540" t="s">
        <v>11758</v>
      </c>
      <c r="K5540" s="1">
        <v>45733</v>
      </c>
      <c r="L5540">
        <v>3</v>
      </c>
      <c r="M5540">
        <v>1</v>
      </c>
      <c r="N5540">
        <v>0</v>
      </c>
      <c r="O5540">
        <v>365</v>
      </c>
      <c r="P5540">
        <v>0</v>
      </c>
      <c r="Q5540" t="s">
        <v>24</v>
      </c>
    </row>
    <row r="5541" spans="1:17" x14ac:dyDescent="0.25">
      <c r="A5541" t="str">
        <f t="shared" si="86"/>
        <v>EXMCBCMCT03Minuteur de poche</v>
      </c>
      <c r="B5541" t="s">
        <v>11759</v>
      </c>
      <c r="C5541" t="s">
        <v>9183</v>
      </c>
      <c r="D5541" t="s">
        <v>3424</v>
      </c>
      <c r="E5541" t="s">
        <v>3425</v>
      </c>
      <c r="F5541" t="s">
        <v>20</v>
      </c>
      <c r="G5541" t="s">
        <v>21</v>
      </c>
      <c r="H5541" t="s">
        <v>1177</v>
      </c>
      <c r="I5541" t="s">
        <v>21</v>
      </c>
      <c r="K5541" s="1">
        <v>401769</v>
      </c>
      <c r="L5541">
        <v>0</v>
      </c>
      <c r="M5541">
        <v>1</v>
      </c>
      <c r="N5541">
        <v>0</v>
      </c>
      <c r="Q5541" t="s">
        <v>33</v>
      </c>
    </row>
    <row r="5542" spans="1:17" x14ac:dyDescent="0.25">
      <c r="A5542" t="str">
        <f t="shared" si="86"/>
        <v>UDA4BT02Bain à sec n° 582623006</v>
      </c>
      <c r="B5542" t="s">
        <v>11760</v>
      </c>
      <c r="C5542" t="s">
        <v>11761</v>
      </c>
      <c r="D5542" t="s">
        <v>3424</v>
      </c>
      <c r="E5542" t="s">
        <v>3425</v>
      </c>
      <c r="F5542" t="s">
        <v>20</v>
      </c>
      <c r="G5542" t="s">
        <v>21</v>
      </c>
      <c r="H5542" t="s">
        <v>1277</v>
      </c>
      <c r="I5542" t="s">
        <v>21</v>
      </c>
      <c r="K5542" s="1">
        <v>401769</v>
      </c>
      <c r="L5542">
        <v>0</v>
      </c>
      <c r="M5542">
        <v>1</v>
      </c>
      <c r="N5542">
        <v>0</v>
      </c>
      <c r="Q5542" t="s">
        <v>24</v>
      </c>
    </row>
    <row r="5543" spans="1:17" x14ac:dyDescent="0.25">
      <c r="A5543" t="str">
        <f t="shared" si="86"/>
        <v>EXRIMCMT35Enreg temp partie réf. RIMREF09/BAT01ARM02</v>
      </c>
      <c r="B5543" t="s">
        <v>9465</v>
      </c>
      <c r="C5543" t="s">
        <v>9466</v>
      </c>
      <c r="D5543" t="s">
        <v>1519</v>
      </c>
      <c r="E5543" t="s">
        <v>1520</v>
      </c>
      <c r="F5543" t="s">
        <v>64</v>
      </c>
      <c r="G5543" t="s">
        <v>31</v>
      </c>
      <c r="H5543" t="s">
        <v>1147</v>
      </c>
      <c r="I5543" t="s">
        <v>1348</v>
      </c>
      <c r="J5543" t="s">
        <v>11762</v>
      </c>
      <c r="K5543" s="1">
        <v>54667</v>
      </c>
      <c r="L5543">
        <v>0</v>
      </c>
      <c r="M5543">
        <v>1</v>
      </c>
      <c r="N5543">
        <v>0</v>
      </c>
      <c r="Q5543" t="s">
        <v>33</v>
      </c>
    </row>
    <row r="5544" spans="1:17" x14ac:dyDescent="0.25">
      <c r="A5544" t="str">
        <f t="shared" si="86"/>
        <v>EXRIMCMT36Enreg temp partie cong. RIMREF09/BAT01ARM02</v>
      </c>
      <c r="B5544" t="s">
        <v>9468</v>
      </c>
      <c r="C5544" t="s">
        <v>9469</v>
      </c>
      <c r="D5544" t="s">
        <v>1519</v>
      </c>
      <c r="E5544" t="s">
        <v>1520</v>
      </c>
      <c r="F5544" t="s">
        <v>64</v>
      </c>
      <c r="G5544" t="s">
        <v>31</v>
      </c>
      <c r="H5544" t="s">
        <v>1147</v>
      </c>
      <c r="I5544" t="s">
        <v>1348</v>
      </c>
      <c r="J5544" t="s">
        <v>11763</v>
      </c>
      <c r="K5544" s="1">
        <v>54667</v>
      </c>
      <c r="L5544">
        <v>0</v>
      </c>
      <c r="M5544">
        <v>1</v>
      </c>
      <c r="N5544">
        <v>0</v>
      </c>
      <c r="Q5544" t="s">
        <v>33</v>
      </c>
    </row>
    <row r="5545" spans="1:17" x14ac:dyDescent="0.25">
      <c r="A5545" t="str">
        <f t="shared" si="86"/>
        <v>RIMCMT43Enreg temp partie réf. RIMREF12/BAT01ARM02</v>
      </c>
      <c r="B5545" t="s">
        <v>11410</v>
      </c>
      <c r="C5545" t="s">
        <v>11411</v>
      </c>
      <c r="D5545" t="s">
        <v>1519</v>
      </c>
      <c r="E5545" t="s">
        <v>1520</v>
      </c>
      <c r="F5545" t="s">
        <v>64</v>
      </c>
      <c r="G5545" t="s">
        <v>31</v>
      </c>
      <c r="H5545" t="s">
        <v>1147</v>
      </c>
      <c r="I5545" t="s">
        <v>1348</v>
      </c>
      <c r="J5545" t="s">
        <v>11764</v>
      </c>
      <c r="K5545" s="1">
        <v>45536</v>
      </c>
      <c r="L5545">
        <v>3</v>
      </c>
      <c r="M5545">
        <v>1</v>
      </c>
      <c r="N5545">
        <v>0</v>
      </c>
      <c r="O5545">
        <v>52</v>
      </c>
      <c r="P5545">
        <v>1</v>
      </c>
      <c r="Q5545" t="s">
        <v>33</v>
      </c>
    </row>
    <row r="5546" spans="1:17" x14ac:dyDescent="0.25">
      <c r="A5546" t="str">
        <f t="shared" si="86"/>
        <v>RIMCMT44Enreg temp partie cong. RIMREF12/BAT01ARM02</v>
      </c>
      <c r="B5546" t="s">
        <v>11407</v>
      </c>
      <c r="C5546" t="s">
        <v>11408</v>
      </c>
      <c r="D5546" t="s">
        <v>1519</v>
      </c>
      <c r="E5546" t="s">
        <v>1520</v>
      </c>
      <c r="F5546" t="s">
        <v>64</v>
      </c>
      <c r="G5546" t="s">
        <v>31</v>
      </c>
      <c r="H5546" t="s">
        <v>1147</v>
      </c>
      <c r="I5546" t="s">
        <v>1348</v>
      </c>
      <c r="J5546" t="s">
        <v>11765</v>
      </c>
      <c r="K5546" s="1">
        <v>45536</v>
      </c>
      <c r="L5546">
        <v>3</v>
      </c>
      <c r="M5546">
        <v>1</v>
      </c>
      <c r="N5546">
        <v>0</v>
      </c>
      <c r="O5546">
        <v>52</v>
      </c>
      <c r="P5546">
        <v>1</v>
      </c>
      <c r="Q5546" t="s">
        <v>33</v>
      </c>
    </row>
    <row r="5547" spans="1:17" x14ac:dyDescent="0.25">
      <c r="A5547" t="str">
        <f t="shared" si="86"/>
        <v>EXUDA1FLU04LIF-Fluorescence</v>
      </c>
      <c r="B5547" t="s">
        <v>11766</v>
      </c>
      <c r="C5547" t="s">
        <v>11767</v>
      </c>
      <c r="D5547" t="s">
        <v>10553</v>
      </c>
      <c r="E5547" t="s">
        <v>1612</v>
      </c>
      <c r="F5547" t="s">
        <v>64</v>
      </c>
      <c r="G5547" t="s">
        <v>31</v>
      </c>
      <c r="H5547" t="s">
        <v>1277</v>
      </c>
      <c r="I5547" t="s">
        <v>1352</v>
      </c>
      <c r="J5547" t="s">
        <v>11768</v>
      </c>
      <c r="K5547" s="1">
        <v>401769</v>
      </c>
      <c r="L5547">
        <v>0</v>
      </c>
      <c r="M5547">
        <v>1</v>
      </c>
      <c r="N5547">
        <v>0</v>
      </c>
      <c r="Q5547" t="s">
        <v>24</v>
      </c>
    </row>
    <row r="5548" spans="1:17" x14ac:dyDescent="0.25">
      <c r="A5548" t="str">
        <f t="shared" si="86"/>
        <v>OPLCMW13Masse autocontrôle 100g n°ZT435</v>
      </c>
      <c r="B5548" t="s">
        <v>11769</v>
      </c>
      <c r="C5548" t="s">
        <v>11770</v>
      </c>
      <c r="D5548" t="s">
        <v>9075</v>
      </c>
      <c r="E5548" t="s">
        <v>9076</v>
      </c>
      <c r="F5548" t="s">
        <v>64</v>
      </c>
      <c r="G5548" t="s">
        <v>31</v>
      </c>
      <c r="H5548" t="s">
        <v>1984</v>
      </c>
      <c r="I5548" t="s">
        <v>9963</v>
      </c>
      <c r="J5548" t="s">
        <v>11771</v>
      </c>
      <c r="K5548" s="1">
        <v>45334</v>
      </c>
      <c r="L5548">
        <v>3</v>
      </c>
      <c r="M5548">
        <v>1</v>
      </c>
      <c r="N5548">
        <v>0</v>
      </c>
      <c r="O5548">
        <v>52</v>
      </c>
      <c r="P5548">
        <v>1</v>
      </c>
      <c r="Q5548" t="s">
        <v>33</v>
      </c>
    </row>
    <row r="5549" spans="1:17" x14ac:dyDescent="0.25">
      <c r="A5549" t="str">
        <f t="shared" si="86"/>
        <v>OPLCMW14Masse autocontrôle 500g n°ZT526</v>
      </c>
      <c r="B5549" t="s">
        <v>11772</v>
      </c>
      <c r="C5549" t="s">
        <v>11773</v>
      </c>
      <c r="D5549" t="s">
        <v>9075</v>
      </c>
      <c r="E5549" t="s">
        <v>9076</v>
      </c>
      <c r="F5549" t="s">
        <v>64</v>
      </c>
      <c r="G5549" t="s">
        <v>31</v>
      </c>
      <c r="H5549" t="s">
        <v>1984</v>
      </c>
      <c r="I5549" t="s">
        <v>9963</v>
      </c>
      <c r="J5549" t="s">
        <v>11774</v>
      </c>
      <c r="K5549" s="1">
        <v>45334</v>
      </c>
      <c r="L5549">
        <v>3</v>
      </c>
      <c r="M5549">
        <v>1</v>
      </c>
      <c r="N5549">
        <v>0</v>
      </c>
      <c r="O5549">
        <v>52</v>
      </c>
      <c r="P5549">
        <v>1</v>
      </c>
      <c r="Q5549" t="s">
        <v>33</v>
      </c>
    </row>
    <row r="5550" spans="1:17" x14ac:dyDescent="0.25">
      <c r="A5550" t="str">
        <f t="shared" si="86"/>
        <v>OPLCMW15Masse autocontrôle 1000g n°ZT595</v>
      </c>
      <c r="B5550" t="s">
        <v>11775</v>
      </c>
      <c r="C5550" t="s">
        <v>11776</v>
      </c>
      <c r="D5550" t="s">
        <v>9075</v>
      </c>
      <c r="E5550" t="s">
        <v>9076</v>
      </c>
      <c r="F5550" t="s">
        <v>64</v>
      </c>
      <c r="G5550" t="s">
        <v>31</v>
      </c>
      <c r="H5550" t="s">
        <v>1984</v>
      </c>
      <c r="I5550" t="s">
        <v>9963</v>
      </c>
      <c r="J5550" t="s">
        <v>11777</v>
      </c>
      <c r="K5550" s="1">
        <v>45334</v>
      </c>
      <c r="L5550">
        <v>3</v>
      </c>
      <c r="M5550">
        <v>1</v>
      </c>
      <c r="N5550">
        <v>0</v>
      </c>
      <c r="O5550">
        <v>52</v>
      </c>
      <c r="P5550">
        <v>1</v>
      </c>
      <c r="Q5550" t="s">
        <v>33</v>
      </c>
    </row>
    <row r="5551" spans="1:17" x14ac:dyDescent="0.25">
      <c r="A5551" t="str">
        <f t="shared" si="86"/>
        <v>EXOPLCMT61Enreg temp partie cong OPLREF02/OPLUR04</v>
      </c>
      <c r="B5551" t="s">
        <v>11778</v>
      </c>
      <c r="C5551" t="s">
        <v>11779</v>
      </c>
      <c r="D5551" t="s">
        <v>3424</v>
      </c>
      <c r="E5551" t="s">
        <v>3425</v>
      </c>
      <c r="F5551" t="s">
        <v>20</v>
      </c>
      <c r="G5551" t="s">
        <v>21</v>
      </c>
      <c r="H5551" t="s">
        <v>1984</v>
      </c>
      <c r="I5551" t="s">
        <v>21</v>
      </c>
      <c r="K5551" s="1">
        <v>401769</v>
      </c>
      <c r="L5551">
        <v>0</v>
      </c>
      <c r="M5551">
        <v>1</v>
      </c>
      <c r="N5551">
        <v>0</v>
      </c>
      <c r="Q5551" t="s">
        <v>33</v>
      </c>
    </row>
    <row r="5552" spans="1:17" x14ac:dyDescent="0.25">
      <c r="A5552" t="str">
        <f t="shared" si="86"/>
        <v>EXOPLCMT60Enreg temp partie réf OPLREF02/OPLUR04</v>
      </c>
      <c r="B5552" t="s">
        <v>11780</v>
      </c>
      <c r="C5552" t="s">
        <v>11781</v>
      </c>
      <c r="D5552" t="s">
        <v>3424</v>
      </c>
      <c r="E5552" t="s">
        <v>3425</v>
      </c>
      <c r="F5552" t="s">
        <v>20</v>
      </c>
      <c r="G5552" t="s">
        <v>21</v>
      </c>
      <c r="H5552" t="s">
        <v>1984</v>
      </c>
      <c r="I5552" t="s">
        <v>21</v>
      </c>
      <c r="K5552" s="1">
        <v>401769</v>
      </c>
      <c r="L5552">
        <v>0</v>
      </c>
      <c r="M5552">
        <v>1</v>
      </c>
      <c r="N5552">
        <v>0</v>
      </c>
      <c r="Q5552" t="s">
        <v>33</v>
      </c>
    </row>
    <row r="5553" spans="1:17" x14ac:dyDescent="0.25">
      <c r="A5553" t="str">
        <f t="shared" si="86"/>
        <v>EXANIREF11Réfrigérateur Liebherr n°80.186.124.4</v>
      </c>
      <c r="B5553" t="s">
        <v>11782</v>
      </c>
      <c r="C5553" t="s">
        <v>11783</v>
      </c>
      <c r="D5553" t="s">
        <v>3424</v>
      </c>
      <c r="E5553" t="s">
        <v>3425</v>
      </c>
      <c r="F5553" t="s">
        <v>20</v>
      </c>
      <c r="G5553" t="s">
        <v>21</v>
      </c>
      <c r="H5553" t="s">
        <v>573</v>
      </c>
      <c r="I5553" t="s">
        <v>21</v>
      </c>
      <c r="K5553" s="1">
        <v>401769</v>
      </c>
      <c r="L5553">
        <v>0</v>
      </c>
      <c r="M5553">
        <v>1</v>
      </c>
      <c r="N5553">
        <v>0</v>
      </c>
      <c r="Q5553" t="s">
        <v>24</v>
      </c>
    </row>
    <row r="5554" spans="1:17" x14ac:dyDescent="0.25">
      <c r="A5554" t="str">
        <f t="shared" si="86"/>
        <v>CBSPC02Détecteur à barette de diode</v>
      </c>
      <c r="B5554" t="s">
        <v>11784</v>
      </c>
      <c r="C5554" t="s">
        <v>11785</v>
      </c>
      <c r="D5554" t="s">
        <v>3424</v>
      </c>
      <c r="E5554" t="s">
        <v>3425</v>
      </c>
      <c r="F5554" t="s">
        <v>20</v>
      </c>
      <c r="G5554" t="s">
        <v>21</v>
      </c>
      <c r="H5554" t="s">
        <v>1277</v>
      </c>
      <c r="I5554" t="s">
        <v>21</v>
      </c>
      <c r="K5554" s="1">
        <v>401769</v>
      </c>
      <c r="L5554">
        <v>0</v>
      </c>
      <c r="M5554">
        <v>1</v>
      </c>
      <c r="N5554">
        <v>0</v>
      </c>
      <c r="Q5554" t="s">
        <v>24</v>
      </c>
    </row>
    <row r="5555" spans="1:17" x14ac:dyDescent="0.25">
      <c r="A5555" t="str">
        <f t="shared" si="86"/>
        <v>ALBCMP34Indication pression cuve ALBR18</v>
      </c>
      <c r="B5555" t="s">
        <v>10560</v>
      </c>
      <c r="C5555" t="s">
        <v>10561</v>
      </c>
      <c r="D5555" t="s">
        <v>1558</v>
      </c>
      <c r="E5555" t="s">
        <v>1559</v>
      </c>
      <c r="F5555" t="s">
        <v>64</v>
      </c>
      <c r="G5555" t="s">
        <v>31</v>
      </c>
      <c r="H5555" t="s">
        <v>245</v>
      </c>
      <c r="I5555" t="s">
        <v>112</v>
      </c>
      <c r="J5555" t="s">
        <v>11786</v>
      </c>
      <c r="K5555" s="1">
        <v>45865</v>
      </c>
      <c r="L5555">
        <v>3</v>
      </c>
      <c r="M5555">
        <v>1</v>
      </c>
      <c r="N5555">
        <v>0</v>
      </c>
      <c r="O5555">
        <v>52</v>
      </c>
      <c r="P5555">
        <v>1</v>
      </c>
      <c r="Q5555" t="s">
        <v>33</v>
      </c>
    </row>
    <row r="5556" spans="1:17" x14ac:dyDescent="0.25">
      <c r="A5556" t="str">
        <f t="shared" si="86"/>
        <v>ALBCMP35Indication pression cuve ALBR19</v>
      </c>
      <c r="B5556" t="s">
        <v>10569</v>
      </c>
      <c r="C5556" t="s">
        <v>10570</v>
      </c>
      <c r="D5556" t="s">
        <v>1558</v>
      </c>
      <c r="E5556" t="s">
        <v>1559</v>
      </c>
      <c r="F5556" t="s">
        <v>64</v>
      </c>
      <c r="G5556" t="s">
        <v>31</v>
      </c>
      <c r="H5556" t="s">
        <v>245</v>
      </c>
      <c r="I5556" t="s">
        <v>112</v>
      </c>
      <c r="J5556" t="s">
        <v>11787</v>
      </c>
      <c r="K5556" s="1">
        <v>45865</v>
      </c>
      <c r="L5556">
        <v>3</v>
      </c>
      <c r="M5556">
        <v>1</v>
      </c>
      <c r="N5556">
        <v>0</v>
      </c>
      <c r="O5556">
        <v>52</v>
      </c>
      <c r="P5556">
        <v>1</v>
      </c>
      <c r="Q5556" t="s">
        <v>33</v>
      </c>
    </row>
    <row r="5557" spans="1:17" x14ac:dyDescent="0.25">
      <c r="A5557" t="str">
        <f t="shared" si="86"/>
        <v>ALBCMP36Indication pression cuve ALBR20</v>
      </c>
      <c r="B5557" t="s">
        <v>10578</v>
      </c>
      <c r="C5557" t="s">
        <v>10579</v>
      </c>
      <c r="D5557" t="s">
        <v>1558</v>
      </c>
      <c r="E5557" t="s">
        <v>1559</v>
      </c>
      <c r="F5557" t="s">
        <v>64</v>
      </c>
      <c r="G5557" t="s">
        <v>31</v>
      </c>
      <c r="H5557" t="s">
        <v>245</v>
      </c>
      <c r="I5557" t="s">
        <v>112</v>
      </c>
      <c r="J5557" t="s">
        <v>11788</v>
      </c>
      <c r="K5557" s="1">
        <v>45865</v>
      </c>
      <c r="L5557">
        <v>3</v>
      </c>
      <c r="M5557">
        <v>1</v>
      </c>
      <c r="N5557">
        <v>0</v>
      </c>
      <c r="O5557">
        <v>52</v>
      </c>
      <c r="P5557">
        <v>1</v>
      </c>
      <c r="Q5557" t="s">
        <v>33</v>
      </c>
    </row>
    <row r="5558" spans="1:17" x14ac:dyDescent="0.25">
      <c r="A5558" t="str">
        <f t="shared" si="86"/>
        <v>ALBCMT48Enreg temperature cuve ALBR18</v>
      </c>
      <c r="B5558" t="s">
        <v>10563</v>
      </c>
      <c r="C5558" t="s">
        <v>10564</v>
      </c>
      <c r="D5558" t="s">
        <v>1519</v>
      </c>
      <c r="E5558" t="s">
        <v>1520</v>
      </c>
      <c r="F5558" t="s">
        <v>64</v>
      </c>
      <c r="G5558" t="s">
        <v>31</v>
      </c>
      <c r="H5558" t="s">
        <v>245</v>
      </c>
      <c r="I5558" t="s">
        <v>112</v>
      </c>
      <c r="J5558" t="s">
        <v>11789</v>
      </c>
      <c r="K5558" s="1">
        <v>45865</v>
      </c>
      <c r="L5558">
        <v>3</v>
      </c>
      <c r="M5558">
        <v>1</v>
      </c>
      <c r="N5558">
        <v>0</v>
      </c>
      <c r="O5558">
        <v>52</v>
      </c>
      <c r="P5558">
        <v>1</v>
      </c>
      <c r="Q5558" t="s">
        <v>33</v>
      </c>
    </row>
    <row r="5559" spans="1:17" x14ac:dyDescent="0.25">
      <c r="A5559" t="str">
        <f t="shared" si="86"/>
        <v>ALBCMT49Enreg temperature cuve ALBR19</v>
      </c>
      <c r="B5559" t="s">
        <v>10572</v>
      </c>
      <c r="C5559" t="s">
        <v>10573</v>
      </c>
      <c r="D5559" t="s">
        <v>1519</v>
      </c>
      <c r="E5559" t="s">
        <v>1520</v>
      </c>
      <c r="F5559" t="s">
        <v>64</v>
      </c>
      <c r="G5559" t="s">
        <v>31</v>
      </c>
      <c r="H5559" t="s">
        <v>245</v>
      </c>
      <c r="I5559" t="s">
        <v>112</v>
      </c>
      <c r="J5559" t="s">
        <v>11790</v>
      </c>
      <c r="K5559" s="1">
        <v>45865</v>
      </c>
      <c r="L5559">
        <v>3</v>
      </c>
      <c r="M5559">
        <v>1</v>
      </c>
      <c r="N5559">
        <v>0</v>
      </c>
      <c r="O5559">
        <v>52</v>
      </c>
      <c r="P5559">
        <v>1</v>
      </c>
      <c r="Q5559" t="s">
        <v>33</v>
      </c>
    </row>
    <row r="5560" spans="1:17" x14ac:dyDescent="0.25">
      <c r="A5560" t="str">
        <f t="shared" si="86"/>
        <v>ALBCMT50Enreg temperature cuve ALBR20</v>
      </c>
      <c r="B5560" t="s">
        <v>10581</v>
      </c>
      <c r="C5560" t="s">
        <v>10582</v>
      </c>
      <c r="D5560" t="s">
        <v>1519</v>
      </c>
      <c r="E5560" t="s">
        <v>1520</v>
      </c>
      <c r="F5560" t="s">
        <v>64</v>
      </c>
      <c r="G5560" t="s">
        <v>31</v>
      </c>
      <c r="H5560" t="s">
        <v>245</v>
      </c>
      <c r="I5560" t="s">
        <v>112</v>
      </c>
      <c r="J5560" t="s">
        <v>11791</v>
      </c>
      <c r="K5560" s="1">
        <v>45865</v>
      </c>
      <c r="L5560">
        <v>3</v>
      </c>
      <c r="M5560">
        <v>1</v>
      </c>
      <c r="N5560">
        <v>0</v>
      </c>
      <c r="O5560">
        <v>52</v>
      </c>
      <c r="P5560">
        <v>1</v>
      </c>
      <c r="Q5560" t="s">
        <v>33</v>
      </c>
    </row>
    <row r="5561" spans="1:17" x14ac:dyDescent="0.25">
      <c r="A5561" t="str">
        <f t="shared" si="86"/>
        <v>ISCMP32Affi. PRESSION vap indus entrée WFIDIST04</v>
      </c>
      <c r="B5561" t="s">
        <v>11792</v>
      </c>
      <c r="C5561" t="s">
        <v>11793</v>
      </c>
      <c r="D5561" t="s">
        <v>1558</v>
      </c>
      <c r="E5561" t="s">
        <v>1559</v>
      </c>
      <c r="F5561" t="s">
        <v>64</v>
      </c>
      <c r="G5561" t="s">
        <v>31</v>
      </c>
      <c r="H5561" t="s">
        <v>92</v>
      </c>
      <c r="I5561" t="s">
        <v>112</v>
      </c>
      <c r="J5561" t="s">
        <v>11794</v>
      </c>
      <c r="K5561" s="1">
        <v>45847</v>
      </c>
      <c r="L5561">
        <v>3</v>
      </c>
      <c r="M5561">
        <v>1</v>
      </c>
      <c r="N5561">
        <v>0</v>
      </c>
      <c r="O5561">
        <v>52</v>
      </c>
      <c r="P5561">
        <v>1</v>
      </c>
      <c r="Q5561" t="s">
        <v>33</v>
      </c>
    </row>
    <row r="5562" spans="1:17" x14ac:dyDescent="0.25">
      <c r="A5562" t="str">
        <f t="shared" si="86"/>
        <v>ISCMT31Temp. vapeur indus. entrée colonne n°1 du WFIDIST04</v>
      </c>
      <c r="B5562" t="s">
        <v>11795</v>
      </c>
      <c r="C5562" t="s">
        <v>11796</v>
      </c>
      <c r="D5562" t="s">
        <v>1519</v>
      </c>
      <c r="E5562" t="s">
        <v>1520</v>
      </c>
      <c r="F5562" t="s">
        <v>64</v>
      </c>
      <c r="G5562" t="s">
        <v>31</v>
      </c>
      <c r="H5562" t="s">
        <v>92</v>
      </c>
      <c r="I5562" t="s">
        <v>112</v>
      </c>
      <c r="J5562" t="s">
        <v>11797</v>
      </c>
      <c r="K5562" s="1">
        <v>45847</v>
      </c>
      <c r="L5562">
        <v>3</v>
      </c>
      <c r="M5562">
        <v>1</v>
      </c>
      <c r="N5562">
        <v>0</v>
      </c>
      <c r="O5562">
        <v>52</v>
      </c>
      <c r="P5562">
        <v>1</v>
      </c>
      <c r="Q5562" t="s">
        <v>33</v>
      </c>
    </row>
    <row r="5563" spans="1:17" x14ac:dyDescent="0.25">
      <c r="A5563" t="str">
        <f t="shared" si="86"/>
        <v>PWCMT303Affi. TEMP. PW entrée  du WFIDIST04</v>
      </c>
      <c r="B5563" t="s">
        <v>11798</v>
      </c>
      <c r="C5563" t="s">
        <v>11799</v>
      </c>
      <c r="D5563" t="s">
        <v>1519</v>
      </c>
      <c r="E5563" t="s">
        <v>1520</v>
      </c>
      <c r="F5563" t="s">
        <v>64</v>
      </c>
      <c r="G5563" t="s">
        <v>31</v>
      </c>
      <c r="H5563" t="s">
        <v>92</v>
      </c>
      <c r="I5563" t="s">
        <v>112</v>
      </c>
      <c r="J5563" t="s">
        <v>11800</v>
      </c>
      <c r="K5563" s="1">
        <v>45847</v>
      </c>
      <c r="L5563">
        <v>3</v>
      </c>
      <c r="M5563">
        <v>1</v>
      </c>
      <c r="N5563">
        <v>0</v>
      </c>
      <c r="O5563">
        <v>52</v>
      </c>
      <c r="P5563">
        <v>1</v>
      </c>
      <c r="Q5563" t="s">
        <v>33</v>
      </c>
    </row>
    <row r="5564" spans="1:17" x14ac:dyDescent="0.25">
      <c r="A5564" t="str">
        <f t="shared" si="86"/>
        <v>PWCMT304Affi. TEMP. PW entrée colonne n°1 du WFIDIST04</v>
      </c>
      <c r="B5564" t="s">
        <v>11801</v>
      </c>
      <c r="C5564" t="s">
        <v>11802</v>
      </c>
      <c r="D5564" t="s">
        <v>1519</v>
      </c>
      <c r="E5564" t="s">
        <v>1520</v>
      </c>
      <c r="F5564" t="s">
        <v>64</v>
      </c>
      <c r="G5564" t="s">
        <v>31</v>
      </c>
      <c r="H5564" t="s">
        <v>92</v>
      </c>
      <c r="I5564" t="s">
        <v>112</v>
      </c>
      <c r="J5564" t="s">
        <v>11803</v>
      </c>
      <c r="K5564" s="1">
        <v>45847</v>
      </c>
      <c r="L5564">
        <v>3</v>
      </c>
      <c r="M5564">
        <v>1</v>
      </c>
      <c r="N5564">
        <v>0</v>
      </c>
      <c r="O5564">
        <v>52</v>
      </c>
      <c r="P5564">
        <v>1</v>
      </c>
      <c r="Q5564" t="s">
        <v>33</v>
      </c>
    </row>
    <row r="5565" spans="1:17" x14ac:dyDescent="0.25">
      <c r="A5565" t="str">
        <f t="shared" si="86"/>
        <v>WFICMC410Enregistr CONDUCT. Eau PPI sortie condenseurs WFIDIST04</v>
      </c>
      <c r="B5565" t="s">
        <v>11804</v>
      </c>
      <c r="C5565" t="s">
        <v>11805</v>
      </c>
      <c r="D5565" t="s">
        <v>1636</v>
      </c>
      <c r="E5565" t="s">
        <v>1637</v>
      </c>
      <c r="F5565" t="s">
        <v>64</v>
      </c>
      <c r="G5565" t="s">
        <v>31</v>
      </c>
      <c r="H5565" t="s">
        <v>92</v>
      </c>
      <c r="I5565" t="s">
        <v>112</v>
      </c>
      <c r="J5565" t="s">
        <v>11806</v>
      </c>
      <c r="K5565" s="1">
        <v>45854</v>
      </c>
      <c r="L5565">
        <v>3</v>
      </c>
      <c r="M5565">
        <v>1</v>
      </c>
      <c r="N5565">
        <v>0</v>
      </c>
      <c r="O5565">
        <v>52</v>
      </c>
      <c r="P5565">
        <v>1</v>
      </c>
      <c r="Q5565" t="s">
        <v>33</v>
      </c>
    </row>
    <row r="5566" spans="1:17" x14ac:dyDescent="0.25">
      <c r="A5566" t="str">
        <f t="shared" si="86"/>
        <v>WFICMT380Température EPPI sortie condenseurs WFIDIST04</v>
      </c>
      <c r="B5566" t="s">
        <v>11807</v>
      </c>
      <c r="C5566" t="s">
        <v>11808</v>
      </c>
      <c r="D5566" t="s">
        <v>1519</v>
      </c>
      <c r="E5566" t="s">
        <v>1520</v>
      </c>
      <c r="F5566" t="s">
        <v>64</v>
      </c>
      <c r="G5566" t="s">
        <v>31</v>
      </c>
      <c r="H5566" t="s">
        <v>92</v>
      </c>
      <c r="I5566" t="s">
        <v>112</v>
      </c>
      <c r="J5566" t="s">
        <v>11809</v>
      </c>
      <c r="K5566" s="1">
        <v>45840</v>
      </c>
      <c r="L5566">
        <v>3</v>
      </c>
      <c r="M5566">
        <v>1</v>
      </c>
      <c r="N5566">
        <v>0</v>
      </c>
      <c r="O5566">
        <v>52</v>
      </c>
      <c r="P5566">
        <v>1</v>
      </c>
      <c r="Q5566" t="s">
        <v>33</v>
      </c>
    </row>
    <row r="5567" spans="1:17" x14ac:dyDescent="0.25">
      <c r="A5567" t="str">
        <f t="shared" si="86"/>
        <v>WFICMT381Température vapeur pure entrée colonne n°2 du WFIDIST04</v>
      </c>
      <c r="B5567" t="s">
        <v>11810</v>
      </c>
      <c r="C5567" t="s">
        <v>11811</v>
      </c>
      <c r="D5567" t="s">
        <v>1519</v>
      </c>
      <c r="E5567" t="s">
        <v>1520</v>
      </c>
      <c r="F5567" t="s">
        <v>64</v>
      </c>
      <c r="G5567" t="s">
        <v>31</v>
      </c>
      <c r="H5567" t="s">
        <v>92</v>
      </c>
      <c r="I5567" t="s">
        <v>112</v>
      </c>
      <c r="J5567" t="s">
        <v>11812</v>
      </c>
      <c r="K5567" s="1">
        <v>45847</v>
      </c>
      <c r="L5567">
        <v>3</v>
      </c>
      <c r="M5567">
        <v>1</v>
      </c>
      <c r="N5567">
        <v>0</v>
      </c>
      <c r="O5567">
        <v>52</v>
      </c>
      <c r="P5567">
        <v>1</v>
      </c>
      <c r="Q5567" t="s">
        <v>33</v>
      </c>
    </row>
    <row r="5568" spans="1:17" x14ac:dyDescent="0.25">
      <c r="A5568" t="str">
        <f t="shared" si="86"/>
        <v>WFICMT382Température vapeur pure entrée colonne n°3 du WFIDIST04</v>
      </c>
      <c r="B5568" t="s">
        <v>11813</v>
      </c>
      <c r="C5568" t="s">
        <v>11814</v>
      </c>
      <c r="D5568" t="s">
        <v>1519</v>
      </c>
      <c r="E5568" t="s">
        <v>1520</v>
      </c>
      <c r="F5568" t="s">
        <v>64</v>
      </c>
      <c r="G5568" t="s">
        <v>31</v>
      </c>
      <c r="H5568" t="s">
        <v>92</v>
      </c>
      <c r="I5568" t="s">
        <v>112</v>
      </c>
      <c r="J5568" t="s">
        <v>11815</v>
      </c>
      <c r="K5568" s="1">
        <v>45847</v>
      </c>
      <c r="L5568">
        <v>3</v>
      </c>
      <c r="M5568">
        <v>1</v>
      </c>
      <c r="N5568">
        <v>0</v>
      </c>
      <c r="O5568">
        <v>52</v>
      </c>
      <c r="P5568">
        <v>1</v>
      </c>
      <c r="Q5568" t="s">
        <v>33</v>
      </c>
    </row>
    <row r="5569" spans="1:17" x14ac:dyDescent="0.25">
      <c r="A5569" t="str">
        <f t="shared" si="86"/>
        <v>WFICMT383Température vapeur pure entrée colonne n°4 du WFIDIST04</v>
      </c>
      <c r="B5569" t="s">
        <v>11816</v>
      </c>
      <c r="C5569" t="s">
        <v>11817</v>
      </c>
      <c r="D5569" t="s">
        <v>1519</v>
      </c>
      <c r="E5569" t="s">
        <v>1520</v>
      </c>
      <c r="F5569" t="s">
        <v>64</v>
      </c>
      <c r="G5569" t="s">
        <v>31</v>
      </c>
      <c r="H5569" t="s">
        <v>92</v>
      </c>
      <c r="I5569" t="s">
        <v>112</v>
      </c>
      <c r="J5569" t="s">
        <v>11818</v>
      </c>
      <c r="K5569" s="1">
        <v>45847</v>
      </c>
      <c r="L5569">
        <v>3</v>
      </c>
      <c r="M5569">
        <v>1</v>
      </c>
      <c r="N5569">
        <v>0</v>
      </c>
      <c r="O5569">
        <v>52</v>
      </c>
      <c r="P5569">
        <v>1</v>
      </c>
      <c r="Q5569" t="s">
        <v>33</v>
      </c>
    </row>
    <row r="5570" spans="1:17" x14ac:dyDescent="0.25">
      <c r="A5570" t="str">
        <f t="shared" si="86"/>
        <v>WFICMT384Température vapeur pure entrée colonne n°5 du WFIDIST04</v>
      </c>
      <c r="B5570" t="s">
        <v>11819</v>
      </c>
      <c r="C5570" t="s">
        <v>11820</v>
      </c>
      <c r="D5570" t="s">
        <v>1519</v>
      </c>
      <c r="E5570" t="s">
        <v>1520</v>
      </c>
      <c r="F5570" t="s">
        <v>64</v>
      </c>
      <c r="G5570" t="s">
        <v>31</v>
      </c>
      <c r="H5570" t="s">
        <v>92</v>
      </c>
      <c r="I5570" t="s">
        <v>112</v>
      </c>
      <c r="J5570" t="s">
        <v>11821</v>
      </c>
      <c r="K5570" s="1">
        <v>45847</v>
      </c>
      <c r="L5570">
        <v>3</v>
      </c>
      <c r="M5570">
        <v>1</v>
      </c>
      <c r="N5570">
        <v>0</v>
      </c>
      <c r="O5570">
        <v>52</v>
      </c>
      <c r="P5570">
        <v>1</v>
      </c>
      <c r="Q5570" t="s">
        <v>33</v>
      </c>
    </row>
    <row r="5571" spans="1:17" x14ac:dyDescent="0.25">
      <c r="A5571" t="str">
        <f t="shared" si="86"/>
        <v>WFICMT385Température vapeur pure entrée colonne n°6 du WFIDIST04</v>
      </c>
      <c r="B5571" t="s">
        <v>11822</v>
      </c>
      <c r="C5571" t="s">
        <v>11823</v>
      </c>
      <c r="D5571" t="s">
        <v>1519</v>
      </c>
      <c r="E5571" t="s">
        <v>1520</v>
      </c>
      <c r="F5571" t="s">
        <v>64</v>
      </c>
      <c r="G5571" t="s">
        <v>31</v>
      </c>
      <c r="H5571" t="s">
        <v>92</v>
      </c>
      <c r="I5571" t="s">
        <v>112</v>
      </c>
      <c r="J5571" t="s">
        <v>11824</v>
      </c>
      <c r="K5571" s="1">
        <v>45847</v>
      </c>
      <c r="L5571">
        <v>3</v>
      </c>
      <c r="M5571">
        <v>1</v>
      </c>
      <c r="N5571">
        <v>0</v>
      </c>
      <c r="O5571">
        <v>52</v>
      </c>
      <c r="P5571">
        <v>1</v>
      </c>
      <c r="Q5571" t="s">
        <v>33</v>
      </c>
    </row>
    <row r="5572" spans="1:17" x14ac:dyDescent="0.25">
      <c r="A5572" t="str">
        <f t="shared" si="86"/>
        <v>WFICMT386Température vapeur pure entrée colonne n°7 du WFIDIST04</v>
      </c>
      <c r="B5572" t="s">
        <v>11825</v>
      </c>
      <c r="C5572" t="s">
        <v>11826</v>
      </c>
      <c r="D5572" t="s">
        <v>1519</v>
      </c>
      <c r="E5572" t="s">
        <v>1520</v>
      </c>
      <c r="F5572" t="s">
        <v>64</v>
      </c>
      <c r="G5572" t="s">
        <v>31</v>
      </c>
      <c r="H5572" t="s">
        <v>92</v>
      </c>
      <c r="I5572" t="s">
        <v>112</v>
      </c>
      <c r="J5572" t="s">
        <v>11827</v>
      </c>
      <c r="K5572" s="1">
        <v>45847</v>
      </c>
      <c r="L5572">
        <v>3</v>
      </c>
      <c r="M5572">
        <v>1</v>
      </c>
      <c r="N5572">
        <v>0</v>
      </c>
      <c r="O5572">
        <v>52</v>
      </c>
      <c r="P5572">
        <v>1</v>
      </c>
      <c r="Q5572" t="s">
        <v>33</v>
      </c>
    </row>
    <row r="5573" spans="1:17" x14ac:dyDescent="0.25">
      <c r="A5573" t="str">
        <f t="shared" si="86"/>
        <v>WFICMT387Température vapeur pure entrée colonne n°8 du WFIDIST04</v>
      </c>
      <c r="B5573" t="s">
        <v>11828</v>
      </c>
      <c r="C5573" t="s">
        <v>11829</v>
      </c>
      <c r="D5573" t="s">
        <v>1519</v>
      </c>
      <c r="E5573" t="s">
        <v>1520</v>
      </c>
      <c r="F5573" t="s">
        <v>64</v>
      </c>
      <c r="G5573" t="s">
        <v>31</v>
      </c>
      <c r="H5573" t="s">
        <v>92</v>
      </c>
      <c r="I5573" t="s">
        <v>112</v>
      </c>
      <c r="J5573" t="s">
        <v>11830</v>
      </c>
      <c r="K5573" s="1">
        <v>45847</v>
      </c>
      <c r="L5573">
        <v>3</v>
      </c>
      <c r="M5573">
        <v>1</v>
      </c>
      <c r="N5573">
        <v>0</v>
      </c>
      <c r="O5573">
        <v>52</v>
      </c>
      <c r="P5573">
        <v>1</v>
      </c>
      <c r="Q5573" t="s">
        <v>33</v>
      </c>
    </row>
    <row r="5574" spans="1:17" x14ac:dyDescent="0.25">
      <c r="A5574" t="str">
        <f t="shared" si="86"/>
        <v>ALBCMF20Enregist. débit alim. UF2</v>
      </c>
      <c r="B5574" t="s">
        <v>10610</v>
      </c>
      <c r="C5574" t="s">
        <v>10611</v>
      </c>
      <c r="D5574" t="s">
        <v>1511</v>
      </c>
      <c r="E5574" t="s">
        <v>1512</v>
      </c>
      <c r="F5574" t="s">
        <v>64</v>
      </c>
      <c r="G5574" t="s">
        <v>31</v>
      </c>
      <c r="H5574" t="s">
        <v>245</v>
      </c>
      <c r="I5574" t="s">
        <v>112</v>
      </c>
      <c r="J5574" t="s">
        <v>11831</v>
      </c>
      <c r="K5574" s="1">
        <v>45865</v>
      </c>
      <c r="L5574">
        <v>3</v>
      </c>
      <c r="M5574">
        <v>1</v>
      </c>
      <c r="N5574">
        <v>0</v>
      </c>
      <c r="O5574">
        <v>52</v>
      </c>
      <c r="P5574">
        <v>1</v>
      </c>
      <c r="Q5574" t="s">
        <v>33</v>
      </c>
    </row>
    <row r="5575" spans="1:17" x14ac:dyDescent="0.25">
      <c r="A5575" t="str">
        <f t="shared" ref="A5575:A5638" si="87">B5575&amp;""&amp;C5575</f>
        <v>ALBCMF21Enregist. débit rejets filtrats UF2</v>
      </c>
      <c r="B5575" t="s">
        <v>10613</v>
      </c>
      <c r="C5575" t="s">
        <v>10614</v>
      </c>
      <c r="D5575" t="s">
        <v>1511</v>
      </c>
      <c r="E5575" t="s">
        <v>1512</v>
      </c>
      <c r="F5575" t="s">
        <v>64</v>
      </c>
      <c r="G5575" t="s">
        <v>31</v>
      </c>
      <c r="H5575" t="s">
        <v>245</v>
      </c>
      <c r="I5575" t="s">
        <v>112</v>
      </c>
      <c r="J5575" t="s">
        <v>11832</v>
      </c>
      <c r="K5575" s="1">
        <v>45865</v>
      </c>
      <c r="L5575">
        <v>3</v>
      </c>
      <c r="M5575">
        <v>1</v>
      </c>
      <c r="N5575">
        <v>0</v>
      </c>
      <c r="O5575">
        <v>52</v>
      </c>
      <c r="P5575">
        <v>1</v>
      </c>
      <c r="Q5575" t="s">
        <v>33</v>
      </c>
    </row>
    <row r="5576" spans="1:17" x14ac:dyDescent="0.25">
      <c r="A5576" t="str">
        <f t="shared" si="87"/>
        <v>ALBCMF22Enreg. débit alim régé. UF2</v>
      </c>
      <c r="B5576" t="s">
        <v>10616</v>
      </c>
      <c r="C5576" t="s">
        <v>10617</v>
      </c>
      <c r="D5576" t="s">
        <v>1511</v>
      </c>
      <c r="E5576" t="s">
        <v>1512</v>
      </c>
      <c r="F5576" t="s">
        <v>64</v>
      </c>
      <c r="G5576" t="s">
        <v>31</v>
      </c>
      <c r="H5576" t="s">
        <v>245</v>
      </c>
      <c r="I5576" t="s">
        <v>112</v>
      </c>
      <c r="J5576" t="s">
        <v>11833</v>
      </c>
      <c r="K5576" s="1">
        <v>45865</v>
      </c>
      <c r="L5576">
        <v>3</v>
      </c>
      <c r="M5576">
        <v>1</v>
      </c>
      <c r="N5576">
        <v>0</v>
      </c>
      <c r="O5576">
        <v>52</v>
      </c>
      <c r="P5576">
        <v>1</v>
      </c>
      <c r="Q5576" t="s">
        <v>33</v>
      </c>
    </row>
    <row r="5577" spans="1:17" x14ac:dyDescent="0.25">
      <c r="A5577" t="str">
        <f t="shared" si="87"/>
        <v>ALBCMF23Enregist. débit retour régé. UF2</v>
      </c>
      <c r="B5577" t="s">
        <v>10587</v>
      </c>
      <c r="C5577" t="s">
        <v>10588</v>
      </c>
      <c r="D5577" t="s">
        <v>1511</v>
      </c>
      <c r="E5577" t="s">
        <v>1512</v>
      </c>
      <c r="F5577" t="s">
        <v>64</v>
      </c>
      <c r="G5577" t="s">
        <v>31</v>
      </c>
      <c r="H5577" t="s">
        <v>245</v>
      </c>
      <c r="I5577" t="s">
        <v>112</v>
      </c>
      <c r="J5577" t="s">
        <v>11834</v>
      </c>
      <c r="K5577" s="1">
        <v>45865</v>
      </c>
      <c r="L5577">
        <v>3</v>
      </c>
      <c r="M5577">
        <v>1</v>
      </c>
      <c r="N5577">
        <v>0</v>
      </c>
      <c r="O5577">
        <v>52</v>
      </c>
      <c r="P5577">
        <v>1</v>
      </c>
      <c r="Q5577" t="s">
        <v>33</v>
      </c>
    </row>
    <row r="5578" spans="1:17" x14ac:dyDescent="0.25">
      <c r="A5578" t="str">
        <f t="shared" si="87"/>
        <v>ALBCMP31Régul. pression sortie UF2</v>
      </c>
      <c r="B5578" t="s">
        <v>10590</v>
      </c>
      <c r="C5578" t="s">
        <v>10591</v>
      </c>
      <c r="D5578" t="s">
        <v>1558</v>
      </c>
      <c r="E5578" t="s">
        <v>1559</v>
      </c>
      <c r="F5578" t="s">
        <v>64</v>
      </c>
      <c r="G5578" t="s">
        <v>31</v>
      </c>
      <c r="H5578" t="s">
        <v>245</v>
      </c>
      <c r="I5578" t="s">
        <v>112</v>
      </c>
      <c r="J5578" t="s">
        <v>11835</v>
      </c>
      <c r="K5578" s="1">
        <v>45865</v>
      </c>
      <c r="L5578">
        <v>3</v>
      </c>
      <c r="M5578">
        <v>1</v>
      </c>
      <c r="N5578">
        <v>0</v>
      </c>
      <c r="O5578">
        <v>52</v>
      </c>
      <c r="P5578">
        <v>1</v>
      </c>
      <c r="Q5578" t="s">
        <v>33</v>
      </c>
    </row>
    <row r="5579" spans="1:17" x14ac:dyDescent="0.25">
      <c r="A5579" t="str">
        <f t="shared" si="87"/>
        <v>ALBCMP32Pression régé. UF2</v>
      </c>
      <c r="B5579" t="s">
        <v>10593</v>
      </c>
      <c r="C5579" t="s">
        <v>10594</v>
      </c>
      <c r="D5579" t="s">
        <v>1558</v>
      </c>
      <c r="E5579" t="s">
        <v>1559</v>
      </c>
      <c r="F5579" t="s">
        <v>64</v>
      </c>
      <c r="G5579" t="s">
        <v>31</v>
      </c>
      <c r="H5579" t="s">
        <v>245</v>
      </c>
      <c r="I5579" t="s">
        <v>112</v>
      </c>
      <c r="J5579" t="s">
        <v>11836</v>
      </c>
      <c r="K5579" s="1">
        <v>45865</v>
      </c>
      <c r="L5579">
        <v>3</v>
      </c>
      <c r="M5579">
        <v>1</v>
      </c>
      <c r="N5579">
        <v>0</v>
      </c>
      <c r="O5579">
        <v>52</v>
      </c>
      <c r="P5579">
        <v>1</v>
      </c>
      <c r="Q5579" t="s">
        <v>33</v>
      </c>
    </row>
    <row r="5580" spans="1:17" x14ac:dyDescent="0.25">
      <c r="A5580" t="str">
        <f t="shared" si="87"/>
        <v>ALBCMQ21Comptage rejets filtrats UF2</v>
      </c>
      <c r="B5580" t="s">
        <v>10598</v>
      </c>
      <c r="C5580" t="s">
        <v>10599</v>
      </c>
      <c r="D5580" t="s">
        <v>6129</v>
      </c>
      <c r="E5580" t="s">
        <v>6130</v>
      </c>
      <c r="F5580" t="s">
        <v>64</v>
      </c>
      <c r="G5580" t="s">
        <v>31</v>
      </c>
      <c r="H5580" t="s">
        <v>245</v>
      </c>
      <c r="I5580" t="s">
        <v>112</v>
      </c>
      <c r="J5580" t="s">
        <v>11837</v>
      </c>
      <c r="K5580" s="1">
        <v>45865</v>
      </c>
      <c r="L5580">
        <v>3</v>
      </c>
      <c r="M5580">
        <v>1</v>
      </c>
      <c r="N5580">
        <v>0</v>
      </c>
      <c r="O5580">
        <v>52</v>
      </c>
      <c r="P5580">
        <v>1</v>
      </c>
      <c r="Q5580" t="s">
        <v>33</v>
      </c>
    </row>
    <row r="5581" spans="1:17" x14ac:dyDescent="0.25">
      <c r="A5581" t="str">
        <f t="shared" si="87"/>
        <v>ALBCMQ22Comptage alim. régé. UF2</v>
      </c>
      <c r="B5581" t="s">
        <v>10601</v>
      </c>
      <c r="C5581" t="s">
        <v>10602</v>
      </c>
      <c r="D5581" t="s">
        <v>6129</v>
      </c>
      <c r="E5581" t="s">
        <v>6130</v>
      </c>
      <c r="F5581" t="s">
        <v>64</v>
      </c>
      <c r="G5581" t="s">
        <v>31</v>
      </c>
      <c r="H5581" t="s">
        <v>245</v>
      </c>
      <c r="I5581" t="s">
        <v>112</v>
      </c>
      <c r="J5581" t="s">
        <v>11838</v>
      </c>
      <c r="K5581" s="1">
        <v>45865</v>
      </c>
      <c r="L5581">
        <v>3</v>
      </c>
      <c r="M5581">
        <v>1</v>
      </c>
      <c r="N5581">
        <v>0</v>
      </c>
      <c r="O5581">
        <v>52</v>
      </c>
      <c r="P5581">
        <v>1</v>
      </c>
      <c r="Q5581" t="s">
        <v>33</v>
      </c>
    </row>
    <row r="5582" spans="1:17" x14ac:dyDescent="0.25">
      <c r="A5582" t="str">
        <f t="shared" si="87"/>
        <v>ALBCMQ23Comptage retour régé. UF2</v>
      </c>
      <c r="B5582" t="s">
        <v>10604</v>
      </c>
      <c r="C5582" t="s">
        <v>10605</v>
      </c>
      <c r="D5582" t="s">
        <v>6129</v>
      </c>
      <c r="E5582" t="s">
        <v>6130</v>
      </c>
      <c r="F5582" t="s">
        <v>64</v>
      </c>
      <c r="G5582" t="s">
        <v>31</v>
      </c>
      <c r="H5582" t="s">
        <v>245</v>
      </c>
      <c r="I5582" t="s">
        <v>112</v>
      </c>
      <c r="J5582" t="s">
        <v>11839</v>
      </c>
      <c r="K5582" s="1">
        <v>45865</v>
      </c>
      <c r="L5582">
        <v>3</v>
      </c>
      <c r="M5582">
        <v>1</v>
      </c>
      <c r="N5582">
        <v>0</v>
      </c>
      <c r="O5582">
        <v>52</v>
      </c>
      <c r="P5582">
        <v>1</v>
      </c>
      <c r="Q5582" t="s">
        <v>33</v>
      </c>
    </row>
    <row r="5583" spans="1:17" x14ac:dyDescent="0.25">
      <c r="A5583" t="str">
        <f t="shared" si="87"/>
        <v>ISCMT31Temp. vapeur indus. entrée colonne n°1 du WFIDIST04</v>
      </c>
      <c r="B5583" t="s">
        <v>11795</v>
      </c>
      <c r="C5583" t="s">
        <v>11796</v>
      </c>
      <c r="D5583" t="s">
        <v>2643</v>
      </c>
      <c r="E5583" t="s">
        <v>2644</v>
      </c>
      <c r="F5583" t="s">
        <v>20</v>
      </c>
      <c r="G5583" t="s">
        <v>31</v>
      </c>
      <c r="H5583" t="s">
        <v>92</v>
      </c>
      <c r="I5583" t="s">
        <v>112</v>
      </c>
      <c r="J5583" t="s">
        <v>11840</v>
      </c>
      <c r="K5583" s="1">
        <v>401769</v>
      </c>
      <c r="L5583">
        <v>0</v>
      </c>
      <c r="M5583">
        <v>1</v>
      </c>
      <c r="N5583">
        <v>0</v>
      </c>
      <c r="Q5583" t="s">
        <v>33</v>
      </c>
    </row>
    <row r="5584" spans="1:17" x14ac:dyDescent="0.25">
      <c r="A5584" t="str">
        <f t="shared" si="87"/>
        <v>WFICMT381Température vapeur pure entrée colonne n°2 du WFIDIST04</v>
      </c>
      <c r="B5584" t="s">
        <v>11810</v>
      </c>
      <c r="C5584" t="s">
        <v>11811</v>
      </c>
      <c r="D5584" t="s">
        <v>2643</v>
      </c>
      <c r="E5584" t="s">
        <v>2644</v>
      </c>
      <c r="F5584" t="s">
        <v>20</v>
      </c>
      <c r="G5584" t="s">
        <v>31</v>
      </c>
      <c r="H5584" t="s">
        <v>92</v>
      </c>
      <c r="I5584" t="s">
        <v>112</v>
      </c>
      <c r="J5584" t="s">
        <v>11841</v>
      </c>
      <c r="K5584" s="1">
        <v>401769</v>
      </c>
      <c r="L5584">
        <v>0</v>
      </c>
      <c r="M5584">
        <v>1</v>
      </c>
      <c r="N5584">
        <v>0</v>
      </c>
      <c r="Q5584" t="s">
        <v>33</v>
      </c>
    </row>
    <row r="5585" spans="1:17" x14ac:dyDescent="0.25">
      <c r="A5585" t="str">
        <f t="shared" si="87"/>
        <v>WFICMT382Température vapeur pure entrée colonne n°3 du WFIDIST04</v>
      </c>
      <c r="B5585" t="s">
        <v>11813</v>
      </c>
      <c r="C5585" t="s">
        <v>11814</v>
      </c>
      <c r="D5585" t="s">
        <v>2643</v>
      </c>
      <c r="E5585" t="s">
        <v>2644</v>
      </c>
      <c r="F5585" t="s">
        <v>20</v>
      </c>
      <c r="G5585" t="s">
        <v>21</v>
      </c>
      <c r="H5585" t="s">
        <v>92</v>
      </c>
      <c r="I5585" t="s">
        <v>112</v>
      </c>
      <c r="J5585" t="s">
        <v>11842</v>
      </c>
      <c r="K5585" s="1">
        <v>401769</v>
      </c>
      <c r="L5585">
        <v>0</v>
      </c>
      <c r="M5585">
        <v>1</v>
      </c>
      <c r="N5585">
        <v>0</v>
      </c>
      <c r="Q5585" t="s">
        <v>33</v>
      </c>
    </row>
    <row r="5586" spans="1:17" x14ac:dyDescent="0.25">
      <c r="A5586" t="str">
        <f t="shared" si="87"/>
        <v>WFICMT380Température EPPI sortie condenseurs WFIDIST04</v>
      </c>
      <c r="B5586" t="s">
        <v>11807</v>
      </c>
      <c r="C5586" t="s">
        <v>11808</v>
      </c>
      <c r="D5586" t="s">
        <v>2643</v>
      </c>
      <c r="E5586" t="s">
        <v>2644</v>
      </c>
      <c r="F5586" t="s">
        <v>20</v>
      </c>
      <c r="G5586" t="s">
        <v>31</v>
      </c>
      <c r="H5586" t="s">
        <v>92</v>
      </c>
      <c r="I5586" t="s">
        <v>112</v>
      </c>
      <c r="J5586" t="s">
        <v>11843</v>
      </c>
      <c r="K5586" s="1">
        <v>54789</v>
      </c>
      <c r="L5586">
        <v>0</v>
      </c>
      <c r="M5586">
        <v>1</v>
      </c>
      <c r="N5586">
        <v>0</v>
      </c>
      <c r="Q5586" t="s">
        <v>33</v>
      </c>
    </row>
    <row r="5587" spans="1:17" x14ac:dyDescent="0.25">
      <c r="A5587" t="str">
        <f t="shared" si="87"/>
        <v>WFICMT383Température vapeur pure entrée colonne n°4 du WFIDIST04</v>
      </c>
      <c r="B5587" t="s">
        <v>11816</v>
      </c>
      <c r="C5587" t="s">
        <v>11817</v>
      </c>
      <c r="D5587" t="s">
        <v>2643</v>
      </c>
      <c r="E5587" t="s">
        <v>2644</v>
      </c>
      <c r="F5587" t="s">
        <v>20</v>
      </c>
      <c r="G5587" t="s">
        <v>21</v>
      </c>
      <c r="H5587" t="s">
        <v>92</v>
      </c>
      <c r="I5587" t="s">
        <v>112</v>
      </c>
      <c r="J5587" t="s">
        <v>11844</v>
      </c>
      <c r="K5587" s="1">
        <v>401769</v>
      </c>
      <c r="L5587">
        <v>0</v>
      </c>
      <c r="M5587">
        <v>1</v>
      </c>
      <c r="N5587">
        <v>0</v>
      </c>
      <c r="Q5587" t="s">
        <v>33</v>
      </c>
    </row>
    <row r="5588" spans="1:17" x14ac:dyDescent="0.25">
      <c r="A5588" t="str">
        <f t="shared" si="87"/>
        <v>WFICMT384Température vapeur pure entrée colonne n°5 du WFIDIST04</v>
      </c>
      <c r="B5588" t="s">
        <v>11819</v>
      </c>
      <c r="C5588" t="s">
        <v>11820</v>
      </c>
      <c r="D5588" t="s">
        <v>2643</v>
      </c>
      <c r="E5588" t="s">
        <v>2644</v>
      </c>
      <c r="F5588" t="s">
        <v>20</v>
      </c>
      <c r="G5588" t="s">
        <v>31</v>
      </c>
      <c r="H5588" t="s">
        <v>92</v>
      </c>
      <c r="I5588" t="s">
        <v>112</v>
      </c>
      <c r="J5588" t="s">
        <v>11845</v>
      </c>
      <c r="K5588" s="1">
        <v>401769</v>
      </c>
      <c r="L5588">
        <v>0</v>
      </c>
      <c r="M5588">
        <v>1</v>
      </c>
      <c r="N5588">
        <v>0</v>
      </c>
      <c r="Q5588" t="s">
        <v>33</v>
      </c>
    </row>
    <row r="5589" spans="1:17" x14ac:dyDescent="0.25">
      <c r="A5589" t="str">
        <f t="shared" si="87"/>
        <v>WFICMT385Température vapeur pure entrée colonne n°6 du WFIDIST04</v>
      </c>
      <c r="B5589" t="s">
        <v>11822</v>
      </c>
      <c r="C5589" t="s">
        <v>11823</v>
      </c>
      <c r="D5589" t="s">
        <v>2643</v>
      </c>
      <c r="E5589" t="s">
        <v>2644</v>
      </c>
      <c r="F5589" t="s">
        <v>20</v>
      </c>
      <c r="G5589" t="s">
        <v>31</v>
      </c>
      <c r="H5589" t="s">
        <v>92</v>
      </c>
      <c r="I5589" t="s">
        <v>112</v>
      </c>
      <c r="J5589" t="s">
        <v>11846</v>
      </c>
      <c r="K5589" s="1">
        <v>401769</v>
      </c>
      <c r="L5589">
        <v>0</v>
      </c>
      <c r="M5589">
        <v>1</v>
      </c>
      <c r="N5589">
        <v>0</v>
      </c>
      <c r="Q5589" t="s">
        <v>33</v>
      </c>
    </row>
    <row r="5590" spans="1:17" x14ac:dyDescent="0.25">
      <c r="A5590" t="str">
        <f t="shared" si="87"/>
        <v>WFICMT386Température vapeur pure entrée colonne n°7 du WFIDIST04</v>
      </c>
      <c r="B5590" t="s">
        <v>11825</v>
      </c>
      <c r="C5590" t="s">
        <v>11826</v>
      </c>
      <c r="D5590" t="s">
        <v>2643</v>
      </c>
      <c r="E5590" t="s">
        <v>2644</v>
      </c>
      <c r="F5590" t="s">
        <v>20</v>
      </c>
      <c r="G5590" t="s">
        <v>31</v>
      </c>
      <c r="H5590" t="s">
        <v>92</v>
      </c>
      <c r="I5590" t="s">
        <v>112</v>
      </c>
      <c r="J5590" t="s">
        <v>11847</v>
      </c>
      <c r="K5590" s="1">
        <v>401769</v>
      </c>
      <c r="L5590">
        <v>0</v>
      </c>
      <c r="M5590">
        <v>1</v>
      </c>
      <c r="N5590">
        <v>0</v>
      </c>
      <c r="Q5590" t="s">
        <v>33</v>
      </c>
    </row>
    <row r="5591" spans="1:17" x14ac:dyDescent="0.25">
      <c r="A5591" t="str">
        <f t="shared" si="87"/>
        <v>WFICMT387Température vapeur pure entrée colonne n°8 du WFIDIST04</v>
      </c>
      <c r="B5591" t="s">
        <v>11828</v>
      </c>
      <c r="C5591" t="s">
        <v>11829</v>
      </c>
      <c r="D5591" t="s">
        <v>2643</v>
      </c>
      <c r="E5591" t="s">
        <v>2644</v>
      </c>
      <c r="F5591" t="s">
        <v>20</v>
      </c>
      <c r="G5591" t="s">
        <v>31</v>
      </c>
      <c r="H5591" t="s">
        <v>92</v>
      </c>
      <c r="I5591" t="s">
        <v>112</v>
      </c>
      <c r="J5591" t="s">
        <v>11848</v>
      </c>
      <c r="K5591" s="1">
        <v>401769</v>
      </c>
      <c r="L5591">
        <v>0</v>
      </c>
      <c r="M5591">
        <v>1</v>
      </c>
      <c r="N5591">
        <v>0</v>
      </c>
      <c r="Q5591" t="s">
        <v>33</v>
      </c>
    </row>
    <row r="5592" spans="1:17" x14ac:dyDescent="0.25">
      <c r="A5592" t="str">
        <f t="shared" si="87"/>
        <v>ISCMP32Affi. PRESSION vap indus entrée WFIDIST04</v>
      </c>
      <c r="B5592" t="s">
        <v>11792</v>
      </c>
      <c r="C5592" t="s">
        <v>11793</v>
      </c>
      <c r="D5592" t="s">
        <v>2647</v>
      </c>
      <c r="E5592" t="s">
        <v>2648</v>
      </c>
      <c r="F5592" t="s">
        <v>20</v>
      </c>
      <c r="G5592" t="s">
        <v>31</v>
      </c>
      <c r="H5592" t="s">
        <v>92</v>
      </c>
      <c r="I5592" t="s">
        <v>112</v>
      </c>
      <c r="J5592" t="s">
        <v>11849</v>
      </c>
      <c r="K5592" s="1">
        <v>401769</v>
      </c>
      <c r="L5592">
        <v>0</v>
      </c>
      <c r="M5592">
        <v>1</v>
      </c>
      <c r="N5592">
        <v>0</v>
      </c>
      <c r="Q5592" t="s">
        <v>33</v>
      </c>
    </row>
    <row r="5593" spans="1:17" x14ac:dyDescent="0.25">
      <c r="A5593" t="str">
        <f t="shared" si="87"/>
        <v>PWCMT303Affi. TEMP. PW entrée  du WFIDIST04</v>
      </c>
      <c r="B5593" t="s">
        <v>11798</v>
      </c>
      <c r="C5593" t="s">
        <v>11799</v>
      </c>
      <c r="D5593" t="s">
        <v>2643</v>
      </c>
      <c r="E5593" t="s">
        <v>2644</v>
      </c>
      <c r="F5593" t="s">
        <v>20</v>
      </c>
      <c r="G5593" t="s">
        <v>21</v>
      </c>
      <c r="H5593" t="s">
        <v>92</v>
      </c>
      <c r="I5593" t="s">
        <v>112</v>
      </c>
      <c r="J5593" t="s">
        <v>11850</v>
      </c>
      <c r="K5593" s="1">
        <v>401769</v>
      </c>
      <c r="L5593">
        <v>0</v>
      </c>
      <c r="M5593">
        <v>1</v>
      </c>
      <c r="N5593">
        <v>0</v>
      </c>
      <c r="Q5593" t="s">
        <v>33</v>
      </c>
    </row>
    <row r="5594" spans="1:17" x14ac:dyDescent="0.25">
      <c r="A5594" t="str">
        <f t="shared" si="87"/>
        <v>PWCMT304Affi. TEMP. PW entrée colonne n°1 du WFIDIST04</v>
      </c>
      <c r="B5594" t="s">
        <v>11801</v>
      </c>
      <c r="C5594" t="s">
        <v>11802</v>
      </c>
      <c r="D5594" t="s">
        <v>2643</v>
      </c>
      <c r="E5594" t="s">
        <v>2644</v>
      </c>
      <c r="F5594" t="s">
        <v>20</v>
      </c>
      <c r="G5594" t="s">
        <v>31</v>
      </c>
      <c r="H5594" t="s">
        <v>92</v>
      </c>
      <c r="I5594" t="s">
        <v>112</v>
      </c>
      <c r="J5594" t="s">
        <v>11851</v>
      </c>
      <c r="K5594" s="1">
        <v>401769</v>
      </c>
      <c r="L5594">
        <v>0</v>
      </c>
      <c r="M5594">
        <v>1</v>
      </c>
      <c r="N5594">
        <v>0</v>
      </c>
      <c r="Q5594" t="s">
        <v>33</v>
      </c>
    </row>
    <row r="5595" spans="1:17" x14ac:dyDescent="0.25">
      <c r="A5595" t="str">
        <f t="shared" si="87"/>
        <v>WFICMC410Enregistr CONDUCT. Eau PPI sortie condenseurs WFIDIST04</v>
      </c>
      <c r="B5595" t="s">
        <v>11804</v>
      </c>
      <c r="C5595" t="s">
        <v>11805</v>
      </c>
      <c r="D5595" t="s">
        <v>2759</v>
      </c>
      <c r="E5595" t="s">
        <v>2760</v>
      </c>
      <c r="F5595" t="s">
        <v>20</v>
      </c>
      <c r="G5595" t="s">
        <v>31</v>
      </c>
      <c r="H5595" t="s">
        <v>92</v>
      </c>
      <c r="I5595" t="s">
        <v>50</v>
      </c>
      <c r="J5595" t="s">
        <v>11852</v>
      </c>
      <c r="K5595" s="1">
        <v>401769</v>
      </c>
      <c r="L5595">
        <v>0</v>
      </c>
      <c r="M5595">
        <v>1</v>
      </c>
      <c r="N5595">
        <v>0</v>
      </c>
      <c r="Q5595" t="s">
        <v>33</v>
      </c>
    </row>
    <row r="5596" spans="1:17" x14ac:dyDescent="0.25">
      <c r="A5596" t="str">
        <f t="shared" si="87"/>
        <v>ALBPV60Vanne de mise à l'égoût sortie pompe régé.</v>
      </c>
      <c r="B5596" t="s">
        <v>11853</v>
      </c>
      <c r="C5596" t="s">
        <v>11854</v>
      </c>
      <c r="D5596" t="s">
        <v>3424</v>
      </c>
      <c r="E5596" t="s">
        <v>3425</v>
      </c>
      <c r="F5596" t="s">
        <v>20</v>
      </c>
      <c r="G5596" t="s">
        <v>21</v>
      </c>
      <c r="H5596" t="s">
        <v>245</v>
      </c>
      <c r="I5596" t="s">
        <v>21</v>
      </c>
      <c r="K5596" s="1">
        <v>54785</v>
      </c>
      <c r="L5596">
        <v>0</v>
      </c>
      <c r="M5596">
        <v>1</v>
      </c>
      <c r="N5596">
        <v>0</v>
      </c>
      <c r="Q5596" t="s">
        <v>33</v>
      </c>
    </row>
    <row r="5597" spans="1:17" x14ac:dyDescent="0.25">
      <c r="A5597" t="str">
        <f t="shared" si="87"/>
        <v>ALBPV61Vanne de mise à l'égoût retour régé.</v>
      </c>
      <c r="B5597" t="s">
        <v>11855</v>
      </c>
      <c r="C5597" t="s">
        <v>11856</v>
      </c>
      <c r="D5597" t="s">
        <v>3424</v>
      </c>
      <c r="E5597" t="s">
        <v>3425</v>
      </c>
      <c r="F5597" t="s">
        <v>20</v>
      </c>
      <c r="G5597" t="s">
        <v>21</v>
      </c>
      <c r="H5597" t="s">
        <v>245</v>
      </c>
      <c r="I5597" t="s">
        <v>21</v>
      </c>
      <c r="K5597" s="1">
        <v>54785</v>
      </c>
      <c r="L5597">
        <v>0</v>
      </c>
      <c r="M5597">
        <v>1</v>
      </c>
      <c r="N5597">
        <v>0</v>
      </c>
      <c r="Q5597" t="s">
        <v>33</v>
      </c>
    </row>
    <row r="5598" spans="1:17" x14ac:dyDescent="0.25">
      <c r="A5598" t="str">
        <f t="shared" si="87"/>
        <v>ALBPV62Vanne de mise à l'égoût réseau Filtrat ( Bâti 3 )</v>
      </c>
      <c r="B5598" t="s">
        <v>11857</v>
      </c>
      <c r="C5598" t="s">
        <v>11858</v>
      </c>
      <c r="D5598" t="s">
        <v>3424</v>
      </c>
      <c r="E5598" t="s">
        <v>3425</v>
      </c>
      <c r="F5598" t="s">
        <v>20</v>
      </c>
      <c r="G5598" t="s">
        <v>21</v>
      </c>
      <c r="H5598" t="s">
        <v>245</v>
      </c>
      <c r="I5598" t="s">
        <v>21</v>
      </c>
      <c r="K5598" s="1">
        <v>54785</v>
      </c>
      <c r="L5598">
        <v>0</v>
      </c>
      <c r="M5598">
        <v>1</v>
      </c>
      <c r="N5598">
        <v>0</v>
      </c>
      <c r="Q5598" t="s">
        <v>33</v>
      </c>
    </row>
    <row r="5599" spans="1:17" x14ac:dyDescent="0.25">
      <c r="A5599" t="str">
        <f t="shared" si="87"/>
        <v>ALBPV63Vanne de mise à l'égoût réseau Filtrat ( Bâti 4 )</v>
      </c>
      <c r="B5599" t="s">
        <v>11859</v>
      </c>
      <c r="C5599" t="s">
        <v>11860</v>
      </c>
      <c r="D5599" t="s">
        <v>3424</v>
      </c>
      <c r="E5599" t="s">
        <v>3425</v>
      </c>
      <c r="F5599" t="s">
        <v>20</v>
      </c>
      <c r="G5599" t="s">
        <v>21</v>
      </c>
      <c r="H5599" t="s">
        <v>245</v>
      </c>
      <c r="I5599" t="s">
        <v>21</v>
      </c>
      <c r="K5599" s="1">
        <v>54785</v>
      </c>
      <c r="L5599">
        <v>0</v>
      </c>
      <c r="M5599">
        <v>1</v>
      </c>
      <c r="N5599">
        <v>0</v>
      </c>
      <c r="Q5599" t="s">
        <v>33</v>
      </c>
    </row>
    <row r="5600" spans="1:17" x14ac:dyDescent="0.25">
      <c r="A5600" t="str">
        <f t="shared" si="87"/>
        <v>ALBPV64Vanne de mise à l'égoût du Tableau ALBTJ</v>
      </c>
      <c r="B5600" t="s">
        <v>11861</v>
      </c>
      <c r="C5600" t="s">
        <v>11862</v>
      </c>
      <c r="D5600" t="s">
        <v>3424</v>
      </c>
      <c r="E5600" t="s">
        <v>3425</v>
      </c>
      <c r="F5600" t="s">
        <v>20</v>
      </c>
      <c r="G5600" t="s">
        <v>21</v>
      </c>
      <c r="H5600" t="s">
        <v>245</v>
      </c>
      <c r="I5600" t="s">
        <v>21</v>
      </c>
      <c r="K5600" s="1">
        <v>54785</v>
      </c>
      <c r="L5600">
        <v>0</v>
      </c>
      <c r="M5600">
        <v>1</v>
      </c>
      <c r="N5600">
        <v>0</v>
      </c>
      <c r="Q5600" t="s">
        <v>33</v>
      </c>
    </row>
    <row r="5601" spans="1:17" x14ac:dyDescent="0.25">
      <c r="A5601" t="str">
        <f t="shared" si="87"/>
        <v>ALBTRTableau rinçage carter Temps IV</v>
      </c>
      <c r="B5601" t="s">
        <v>11863</v>
      </c>
      <c r="C5601" t="s">
        <v>11864</v>
      </c>
      <c r="D5601" t="s">
        <v>10000</v>
      </c>
      <c r="E5601" t="s">
        <v>10001</v>
      </c>
      <c r="F5601" t="s">
        <v>64</v>
      </c>
      <c r="G5601" t="s">
        <v>21</v>
      </c>
      <c r="H5601" t="s">
        <v>245</v>
      </c>
      <c r="I5601" t="s">
        <v>112</v>
      </c>
      <c r="J5601" t="s">
        <v>11865</v>
      </c>
      <c r="K5601" s="1">
        <v>45851</v>
      </c>
      <c r="L5601">
        <v>3</v>
      </c>
      <c r="M5601">
        <v>1</v>
      </c>
      <c r="N5601">
        <v>0</v>
      </c>
      <c r="O5601">
        <v>365</v>
      </c>
      <c r="P5601">
        <v>0</v>
      </c>
      <c r="Q5601" t="s">
        <v>33</v>
      </c>
    </row>
    <row r="5602" spans="1:17" x14ac:dyDescent="0.25">
      <c r="A5602" t="str">
        <f t="shared" si="87"/>
        <v>ALBCMT46Régul. température cuve ALBR08</v>
      </c>
      <c r="B5602" t="s">
        <v>10622</v>
      </c>
      <c r="C5602" t="s">
        <v>10623</v>
      </c>
      <c r="D5602" t="s">
        <v>1519</v>
      </c>
      <c r="E5602" t="s">
        <v>1520</v>
      </c>
      <c r="F5602" t="s">
        <v>64</v>
      </c>
      <c r="G5602" t="s">
        <v>31</v>
      </c>
      <c r="H5602" t="s">
        <v>245</v>
      </c>
      <c r="I5602" t="s">
        <v>112</v>
      </c>
      <c r="J5602" t="s">
        <v>11866</v>
      </c>
      <c r="K5602" s="1">
        <v>45865</v>
      </c>
      <c r="L5602">
        <v>3</v>
      </c>
      <c r="M5602">
        <v>1</v>
      </c>
      <c r="N5602">
        <v>0</v>
      </c>
      <c r="O5602">
        <v>52</v>
      </c>
      <c r="P5602">
        <v>1</v>
      </c>
      <c r="Q5602" t="s">
        <v>33</v>
      </c>
    </row>
    <row r="5603" spans="1:17" x14ac:dyDescent="0.25">
      <c r="A5603" t="str">
        <f t="shared" si="87"/>
        <v>ALBCMP30Régul. pression alim. UF2</v>
      </c>
      <c r="B5603" t="s">
        <v>10619</v>
      </c>
      <c r="C5603" t="s">
        <v>10620</v>
      </c>
      <c r="D5603" t="s">
        <v>1558</v>
      </c>
      <c r="E5603" t="s">
        <v>1559</v>
      </c>
      <c r="F5603" t="s">
        <v>64</v>
      </c>
      <c r="G5603" t="s">
        <v>21</v>
      </c>
      <c r="H5603" t="s">
        <v>245</v>
      </c>
      <c r="I5603" t="s">
        <v>112</v>
      </c>
      <c r="J5603" t="s">
        <v>11867</v>
      </c>
      <c r="K5603" s="1">
        <v>45865</v>
      </c>
      <c r="L5603">
        <v>3</v>
      </c>
      <c r="M5603">
        <v>1</v>
      </c>
      <c r="N5603">
        <v>0</v>
      </c>
      <c r="O5603">
        <v>52</v>
      </c>
      <c r="P5603">
        <v>1</v>
      </c>
      <c r="Q5603" t="s">
        <v>33</v>
      </c>
    </row>
    <row r="5604" spans="1:17" x14ac:dyDescent="0.25">
      <c r="A5604" t="str">
        <f t="shared" si="87"/>
        <v>RIMBT04Bain marie JULABO n° 1060995</v>
      </c>
      <c r="B5604" t="s">
        <v>11868</v>
      </c>
      <c r="C5604" t="s">
        <v>11869</v>
      </c>
      <c r="D5604" t="s">
        <v>3424</v>
      </c>
      <c r="E5604" t="s">
        <v>3425</v>
      </c>
      <c r="F5604" t="s">
        <v>20</v>
      </c>
      <c r="G5604" t="s">
        <v>21</v>
      </c>
      <c r="H5604" t="s">
        <v>1147</v>
      </c>
      <c r="I5604" t="s">
        <v>21</v>
      </c>
      <c r="J5604" t="s">
        <v>11870</v>
      </c>
      <c r="K5604" s="1">
        <v>401769</v>
      </c>
      <c r="L5604">
        <v>0</v>
      </c>
      <c r="M5604">
        <v>1</v>
      </c>
      <c r="N5604">
        <v>0</v>
      </c>
      <c r="Q5604" t="s">
        <v>33</v>
      </c>
    </row>
    <row r="5605" spans="1:17" x14ac:dyDescent="0.25">
      <c r="A5605" t="str">
        <f t="shared" si="87"/>
        <v>UDA2CMT17Collecteur de mesures EBRO n°62408060</v>
      </c>
      <c r="B5605" t="s">
        <v>11871</v>
      </c>
      <c r="C5605" t="s">
        <v>11872</v>
      </c>
      <c r="D5605" t="s">
        <v>2643</v>
      </c>
      <c r="E5605" t="s">
        <v>2644</v>
      </c>
      <c r="F5605" t="s">
        <v>20</v>
      </c>
      <c r="G5605" t="s">
        <v>31</v>
      </c>
      <c r="H5605" t="s">
        <v>1277</v>
      </c>
      <c r="I5605" t="s">
        <v>1352</v>
      </c>
      <c r="J5605" t="s">
        <v>11873</v>
      </c>
      <c r="K5605" s="1">
        <v>54789</v>
      </c>
      <c r="L5605">
        <v>0</v>
      </c>
      <c r="M5605">
        <v>1</v>
      </c>
      <c r="N5605">
        <v>0</v>
      </c>
      <c r="Q5605" t="s">
        <v>24</v>
      </c>
    </row>
    <row r="5606" spans="1:17" x14ac:dyDescent="0.25">
      <c r="A5606" t="str">
        <f t="shared" si="87"/>
        <v>EXANIIMP14Imprimante appareil désinfection ANIATC10</v>
      </c>
      <c r="B5606" t="s">
        <v>11874</v>
      </c>
      <c r="C5606" t="s">
        <v>11875</v>
      </c>
      <c r="D5606" t="s">
        <v>3424</v>
      </c>
      <c r="E5606" t="s">
        <v>3425</v>
      </c>
      <c r="F5606" t="s">
        <v>20</v>
      </c>
      <c r="G5606" t="s">
        <v>21</v>
      </c>
      <c r="H5606" t="s">
        <v>573</v>
      </c>
      <c r="I5606" t="s">
        <v>21</v>
      </c>
      <c r="K5606" s="1">
        <v>401769</v>
      </c>
      <c r="L5606">
        <v>0</v>
      </c>
      <c r="M5606">
        <v>1</v>
      </c>
      <c r="N5606">
        <v>0</v>
      </c>
      <c r="Q5606" t="s">
        <v>24</v>
      </c>
    </row>
    <row r="5607" spans="1:17" x14ac:dyDescent="0.25">
      <c r="A5607" t="str">
        <f t="shared" si="87"/>
        <v>ALBCMP37Indication pression cuve ALBR21</v>
      </c>
      <c r="B5607" t="s">
        <v>10557</v>
      </c>
      <c r="C5607" t="s">
        <v>10558</v>
      </c>
      <c r="D5607" t="s">
        <v>1558</v>
      </c>
      <c r="E5607" t="s">
        <v>1559</v>
      </c>
      <c r="F5607" t="s">
        <v>64</v>
      </c>
      <c r="G5607" t="s">
        <v>21</v>
      </c>
      <c r="H5607" t="s">
        <v>245</v>
      </c>
      <c r="I5607" t="s">
        <v>112</v>
      </c>
      <c r="J5607" t="s">
        <v>11876</v>
      </c>
      <c r="K5607" s="1">
        <v>45865</v>
      </c>
      <c r="L5607">
        <v>3</v>
      </c>
      <c r="M5607">
        <v>1</v>
      </c>
      <c r="N5607">
        <v>0</v>
      </c>
      <c r="O5607">
        <v>52</v>
      </c>
      <c r="P5607">
        <v>1</v>
      </c>
      <c r="Q5607" t="s">
        <v>33</v>
      </c>
    </row>
    <row r="5608" spans="1:17" x14ac:dyDescent="0.25">
      <c r="A5608" t="str">
        <f t="shared" si="87"/>
        <v>ALBCMT47Enreg. température cuve ALBR09</v>
      </c>
      <c r="B5608" t="s">
        <v>10628</v>
      </c>
      <c r="C5608" t="s">
        <v>10629</v>
      </c>
      <c r="D5608" t="s">
        <v>1519</v>
      </c>
      <c r="E5608" t="s">
        <v>1520</v>
      </c>
      <c r="F5608" t="s">
        <v>64</v>
      </c>
      <c r="G5608" t="s">
        <v>21</v>
      </c>
      <c r="H5608" t="s">
        <v>245</v>
      </c>
      <c r="I5608" t="s">
        <v>112</v>
      </c>
      <c r="J5608" t="s">
        <v>11877</v>
      </c>
      <c r="K5608" s="1">
        <v>45865</v>
      </c>
      <c r="L5608">
        <v>3</v>
      </c>
      <c r="M5608">
        <v>1</v>
      </c>
      <c r="N5608">
        <v>0</v>
      </c>
      <c r="O5608">
        <v>52</v>
      </c>
      <c r="P5608">
        <v>1</v>
      </c>
      <c r="Q5608" t="s">
        <v>33</v>
      </c>
    </row>
    <row r="5609" spans="1:17" x14ac:dyDescent="0.25">
      <c r="A5609" t="str">
        <f t="shared" si="87"/>
        <v>WFICMF22Affichage débit s/ boucle WFISBD106</v>
      </c>
      <c r="B5609" t="s">
        <v>10189</v>
      </c>
      <c r="C5609" t="s">
        <v>10190</v>
      </c>
      <c r="D5609" t="s">
        <v>1511</v>
      </c>
      <c r="E5609" t="s">
        <v>1512</v>
      </c>
      <c r="F5609" t="s">
        <v>64</v>
      </c>
      <c r="G5609" t="s">
        <v>31</v>
      </c>
      <c r="H5609" t="s">
        <v>92</v>
      </c>
      <c r="I5609" t="s">
        <v>112</v>
      </c>
      <c r="J5609" t="s">
        <v>11878</v>
      </c>
      <c r="K5609" s="1">
        <v>45639</v>
      </c>
      <c r="L5609">
        <v>3</v>
      </c>
      <c r="M5609">
        <v>1</v>
      </c>
      <c r="N5609">
        <v>0</v>
      </c>
      <c r="O5609">
        <v>52</v>
      </c>
      <c r="P5609">
        <v>1</v>
      </c>
      <c r="Q5609" t="s">
        <v>33</v>
      </c>
    </row>
    <row r="5610" spans="1:17" x14ac:dyDescent="0.25">
      <c r="A5610" t="str">
        <f t="shared" si="87"/>
        <v>RF11RHC02Moto compresseur n°2 circuit n°1 -40°C</v>
      </c>
      <c r="B5610" t="s">
        <v>923</v>
      </c>
      <c r="C5610" t="s">
        <v>924</v>
      </c>
      <c r="D5610" t="s">
        <v>2006</v>
      </c>
      <c r="E5610" t="s">
        <v>2007</v>
      </c>
      <c r="F5610" t="s">
        <v>1133</v>
      </c>
      <c r="G5610" t="s">
        <v>21</v>
      </c>
      <c r="H5610" t="s">
        <v>450</v>
      </c>
      <c r="I5610" t="s">
        <v>50</v>
      </c>
      <c r="J5610" t="s">
        <v>11879</v>
      </c>
      <c r="K5610" s="1">
        <v>401769</v>
      </c>
      <c r="L5610">
        <v>0</v>
      </c>
      <c r="M5610">
        <v>1</v>
      </c>
      <c r="N5610">
        <v>0</v>
      </c>
      <c r="Q5610" t="s">
        <v>33</v>
      </c>
    </row>
    <row r="5611" spans="1:17" x14ac:dyDescent="0.25">
      <c r="A5611" t="str">
        <f t="shared" si="87"/>
        <v>RF11RHC02Moto compresseur n°2 circuit n°1 -40°C</v>
      </c>
      <c r="B5611" t="s">
        <v>923</v>
      </c>
      <c r="C5611" t="s">
        <v>924</v>
      </c>
      <c r="D5611" t="s">
        <v>11880</v>
      </c>
      <c r="E5611" t="s">
        <v>11881</v>
      </c>
      <c r="F5611" t="s">
        <v>1133</v>
      </c>
      <c r="G5611" t="s">
        <v>31</v>
      </c>
      <c r="H5611" t="s">
        <v>450</v>
      </c>
      <c r="I5611" t="s">
        <v>50</v>
      </c>
      <c r="J5611" t="s">
        <v>11882</v>
      </c>
      <c r="K5611" s="1">
        <v>54789</v>
      </c>
      <c r="L5611">
        <v>0</v>
      </c>
      <c r="M5611">
        <v>1</v>
      </c>
      <c r="N5611">
        <v>0</v>
      </c>
      <c r="Q5611" t="s">
        <v>33</v>
      </c>
    </row>
    <row r="5612" spans="1:17" x14ac:dyDescent="0.25">
      <c r="A5612" t="str">
        <f t="shared" si="87"/>
        <v>EXTECHCMT56Collecteur Testostor inter.n°20200000038</v>
      </c>
      <c r="B5612" t="s">
        <v>11883</v>
      </c>
      <c r="C5612" t="s">
        <v>11884</v>
      </c>
      <c r="D5612" t="s">
        <v>3424</v>
      </c>
      <c r="E5612" t="s">
        <v>3425</v>
      </c>
      <c r="F5612" t="s">
        <v>20</v>
      </c>
      <c r="G5612" t="s">
        <v>21</v>
      </c>
      <c r="H5612" t="s">
        <v>87</v>
      </c>
      <c r="I5612" t="s">
        <v>21</v>
      </c>
      <c r="K5612" s="1">
        <v>401769</v>
      </c>
      <c r="L5612">
        <v>0</v>
      </c>
      <c r="M5612">
        <v>1</v>
      </c>
      <c r="N5612">
        <v>0</v>
      </c>
      <c r="Q5612" t="s">
        <v>33</v>
      </c>
    </row>
    <row r="5613" spans="1:17" x14ac:dyDescent="0.25">
      <c r="A5613" t="str">
        <f t="shared" si="87"/>
        <v>EXOPLCMT45Enreg temp congélateur OPLCONG07/OPLUR04</v>
      </c>
      <c r="B5613" t="s">
        <v>11885</v>
      </c>
      <c r="C5613" t="s">
        <v>11886</v>
      </c>
      <c r="D5613" t="s">
        <v>3424</v>
      </c>
      <c r="E5613" t="s">
        <v>3425</v>
      </c>
      <c r="F5613" t="s">
        <v>20</v>
      </c>
      <c r="G5613" t="s">
        <v>21</v>
      </c>
      <c r="H5613" t="s">
        <v>1984</v>
      </c>
      <c r="I5613" t="s">
        <v>21</v>
      </c>
      <c r="K5613" s="1">
        <v>401769</v>
      </c>
      <c r="L5613">
        <v>0</v>
      </c>
      <c r="M5613">
        <v>1</v>
      </c>
      <c r="N5613">
        <v>0</v>
      </c>
      <c r="Q5613" t="s">
        <v>33</v>
      </c>
    </row>
    <row r="5614" spans="1:17" x14ac:dyDescent="0.25">
      <c r="A5614" t="str">
        <f t="shared" si="87"/>
        <v>EXOPLCMT36Régul temp congélateur OPLCONG07</v>
      </c>
      <c r="B5614" t="s">
        <v>11887</v>
      </c>
      <c r="C5614" t="s">
        <v>11888</v>
      </c>
      <c r="D5614" t="s">
        <v>3424</v>
      </c>
      <c r="E5614" t="s">
        <v>3425</v>
      </c>
      <c r="F5614" t="s">
        <v>20</v>
      </c>
      <c r="G5614" t="s">
        <v>21</v>
      </c>
      <c r="H5614" t="s">
        <v>1984</v>
      </c>
      <c r="I5614" t="s">
        <v>21</v>
      </c>
      <c r="K5614" s="1">
        <v>401769</v>
      </c>
      <c r="L5614">
        <v>0</v>
      </c>
      <c r="M5614">
        <v>1</v>
      </c>
      <c r="N5614">
        <v>0</v>
      </c>
      <c r="Q5614" t="s">
        <v>33</v>
      </c>
    </row>
    <row r="5615" spans="1:17" x14ac:dyDescent="0.25">
      <c r="A5615" t="str">
        <f t="shared" si="87"/>
        <v>EXRIMCMCT08Minuteur n°14 Codiam Scientific</v>
      </c>
      <c r="B5615" t="s">
        <v>11889</v>
      </c>
      <c r="C5615" t="s">
        <v>11890</v>
      </c>
      <c r="D5615" t="s">
        <v>3424</v>
      </c>
      <c r="E5615" t="s">
        <v>3425</v>
      </c>
      <c r="F5615" t="s">
        <v>20</v>
      </c>
      <c r="G5615" t="s">
        <v>21</v>
      </c>
      <c r="H5615" t="s">
        <v>1147</v>
      </c>
      <c r="I5615" t="s">
        <v>21</v>
      </c>
      <c r="K5615" s="1">
        <v>401769</v>
      </c>
      <c r="L5615">
        <v>0</v>
      </c>
      <c r="M5615">
        <v>1</v>
      </c>
      <c r="N5615">
        <v>0</v>
      </c>
      <c r="Q5615" t="s">
        <v>33</v>
      </c>
    </row>
    <row r="5616" spans="1:17" x14ac:dyDescent="0.25">
      <c r="A5616" t="str">
        <f t="shared" si="87"/>
        <v>EXBAT11RC56Magasin général stockage rafraichi</v>
      </c>
      <c r="B5616" t="s">
        <v>11891</v>
      </c>
      <c r="C5616" t="s">
        <v>11892</v>
      </c>
      <c r="D5616" t="s">
        <v>3424</v>
      </c>
      <c r="E5616" t="s">
        <v>3425</v>
      </c>
      <c r="F5616" t="s">
        <v>20</v>
      </c>
      <c r="G5616" t="s">
        <v>21</v>
      </c>
      <c r="H5616" t="s">
        <v>81</v>
      </c>
      <c r="I5616" t="s">
        <v>21</v>
      </c>
      <c r="K5616" s="1">
        <v>401769</v>
      </c>
      <c r="L5616">
        <v>0</v>
      </c>
      <c r="M5616">
        <v>1</v>
      </c>
      <c r="N5616">
        <v>0</v>
      </c>
      <c r="Q5616" t="s">
        <v>33</v>
      </c>
    </row>
    <row r="5617" spans="1:17" x14ac:dyDescent="0.25">
      <c r="A5617" t="str">
        <f t="shared" si="87"/>
        <v>PACMT11Collecteur mesures EBRO n°62404246</v>
      </c>
      <c r="B5617" t="s">
        <v>11893</v>
      </c>
      <c r="C5617" t="s">
        <v>11894</v>
      </c>
      <c r="D5617" t="s">
        <v>2643</v>
      </c>
      <c r="E5617" t="s">
        <v>2644</v>
      </c>
      <c r="F5617" t="s">
        <v>20</v>
      </c>
      <c r="G5617" t="s">
        <v>31</v>
      </c>
      <c r="H5617" t="s">
        <v>2110</v>
      </c>
      <c r="I5617" t="s">
        <v>1352</v>
      </c>
      <c r="K5617" s="1">
        <v>401769</v>
      </c>
      <c r="L5617">
        <v>0</v>
      </c>
      <c r="M5617">
        <v>1</v>
      </c>
      <c r="N5617">
        <v>0</v>
      </c>
      <c r="Q5617" t="s">
        <v>24</v>
      </c>
    </row>
    <row r="5618" spans="1:17" x14ac:dyDescent="0.25">
      <c r="A5618" t="str">
        <f t="shared" si="87"/>
        <v>EXPACMT10Enreg T° PACONG02 / BAT01PLC16</v>
      </c>
      <c r="B5618" t="s">
        <v>11895</v>
      </c>
      <c r="C5618" t="s">
        <v>11896</v>
      </c>
      <c r="D5618" t="s">
        <v>2643</v>
      </c>
      <c r="E5618" t="s">
        <v>2644</v>
      </c>
      <c r="F5618" t="s">
        <v>20</v>
      </c>
      <c r="G5618" t="s">
        <v>31</v>
      </c>
      <c r="H5618" t="s">
        <v>2110</v>
      </c>
      <c r="I5618" t="s">
        <v>1352</v>
      </c>
      <c r="J5618" t="s">
        <v>11897</v>
      </c>
      <c r="K5618" s="1">
        <v>401769</v>
      </c>
      <c r="L5618">
        <v>0</v>
      </c>
      <c r="M5618">
        <v>1</v>
      </c>
      <c r="N5618">
        <v>0</v>
      </c>
      <c r="Q5618" t="s">
        <v>24</v>
      </c>
    </row>
    <row r="5619" spans="1:17" x14ac:dyDescent="0.25">
      <c r="A5619" t="str">
        <f t="shared" si="87"/>
        <v>EXPACMT09Régulation  température PACONG02</v>
      </c>
      <c r="B5619" t="s">
        <v>11898</v>
      </c>
      <c r="C5619" t="s">
        <v>11899</v>
      </c>
      <c r="D5619" t="s">
        <v>2643</v>
      </c>
      <c r="E5619" t="s">
        <v>2644</v>
      </c>
      <c r="F5619" t="s">
        <v>20</v>
      </c>
      <c r="G5619" t="s">
        <v>31</v>
      </c>
      <c r="H5619" t="s">
        <v>2110</v>
      </c>
      <c r="I5619" t="s">
        <v>112</v>
      </c>
      <c r="K5619" s="1">
        <v>401769</v>
      </c>
      <c r="L5619">
        <v>0</v>
      </c>
      <c r="M5619">
        <v>1</v>
      </c>
      <c r="N5619">
        <v>0</v>
      </c>
      <c r="Q5619" t="s">
        <v>24</v>
      </c>
    </row>
    <row r="5620" spans="1:17" x14ac:dyDescent="0.25">
      <c r="A5620" t="str">
        <f t="shared" si="87"/>
        <v>PACMT08Enreg température EBRO n° 62404252 / PACONG03</v>
      </c>
      <c r="B5620" t="s">
        <v>11900</v>
      </c>
      <c r="C5620" t="s">
        <v>11901</v>
      </c>
      <c r="D5620" t="s">
        <v>2643</v>
      </c>
      <c r="E5620" t="s">
        <v>2644</v>
      </c>
      <c r="F5620" t="s">
        <v>20</v>
      </c>
      <c r="G5620" t="s">
        <v>31</v>
      </c>
      <c r="H5620" t="s">
        <v>2110</v>
      </c>
      <c r="I5620" t="s">
        <v>1352</v>
      </c>
      <c r="K5620" s="1">
        <v>401769</v>
      </c>
      <c r="L5620">
        <v>0</v>
      </c>
      <c r="M5620">
        <v>1</v>
      </c>
      <c r="N5620">
        <v>0</v>
      </c>
      <c r="Q5620" t="s">
        <v>24</v>
      </c>
    </row>
    <row r="5621" spans="1:17" x14ac:dyDescent="0.25">
      <c r="A5621" t="str">
        <f t="shared" si="87"/>
        <v>EXPACMT07Enreg température EBRO 62409543 /PAREF04</v>
      </c>
      <c r="B5621" t="s">
        <v>11902</v>
      </c>
      <c r="C5621" t="s">
        <v>11903</v>
      </c>
      <c r="D5621" t="s">
        <v>2643</v>
      </c>
      <c r="E5621" t="s">
        <v>2644</v>
      </c>
      <c r="F5621" t="s">
        <v>20</v>
      </c>
      <c r="G5621" t="s">
        <v>31</v>
      </c>
      <c r="H5621" t="s">
        <v>2110</v>
      </c>
      <c r="I5621" t="s">
        <v>1352</v>
      </c>
      <c r="K5621" s="1">
        <v>401769</v>
      </c>
      <c r="L5621">
        <v>0</v>
      </c>
      <c r="M5621">
        <v>1</v>
      </c>
      <c r="N5621">
        <v>0</v>
      </c>
      <c r="Q5621" t="s">
        <v>24</v>
      </c>
    </row>
    <row r="5622" spans="1:17" x14ac:dyDescent="0.25">
      <c r="A5622" t="str">
        <f t="shared" si="87"/>
        <v>EXPACONG02Congélateur -80°C FROILABO n°215090</v>
      </c>
      <c r="B5622" t="s">
        <v>11904</v>
      </c>
      <c r="C5622" t="s">
        <v>11905</v>
      </c>
      <c r="D5622" t="s">
        <v>3424</v>
      </c>
      <c r="E5622" t="s">
        <v>3425</v>
      </c>
      <c r="F5622" t="s">
        <v>20</v>
      </c>
      <c r="G5622" t="s">
        <v>21</v>
      </c>
      <c r="H5622" t="s">
        <v>2110</v>
      </c>
      <c r="I5622" t="s">
        <v>21</v>
      </c>
      <c r="K5622" s="1">
        <v>401769</v>
      </c>
      <c r="L5622">
        <v>0</v>
      </c>
      <c r="M5622">
        <v>1</v>
      </c>
      <c r="N5622">
        <v>0</v>
      </c>
      <c r="Q5622" t="s">
        <v>24</v>
      </c>
    </row>
    <row r="5623" spans="1:17" x14ac:dyDescent="0.25">
      <c r="A5623" t="str">
        <f t="shared" si="87"/>
        <v>EXUDP1CMT02Thermomètre Quick Novo</v>
      </c>
      <c r="B5623" t="s">
        <v>11906</v>
      </c>
      <c r="C5623" t="s">
        <v>9120</v>
      </c>
      <c r="D5623" t="s">
        <v>3424</v>
      </c>
      <c r="E5623" t="s">
        <v>3425</v>
      </c>
      <c r="F5623" t="s">
        <v>20</v>
      </c>
      <c r="G5623" t="s">
        <v>21</v>
      </c>
      <c r="H5623" t="s">
        <v>128</v>
      </c>
      <c r="I5623" t="s">
        <v>21</v>
      </c>
      <c r="K5623" s="1">
        <v>401769</v>
      </c>
      <c r="L5623">
        <v>0</v>
      </c>
      <c r="M5623">
        <v>1</v>
      </c>
      <c r="N5623">
        <v>0</v>
      </c>
      <c r="Q5623" t="s">
        <v>24</v>
      </c>
    </row>
    <row r="5624" spans="1:17" x14ac:dyDescent="0.25">
      <c r="A5624" t="str">
        <f t="shared" si="87"/>
        <v>EXUDP1CMT05Thermomètre Quick NOVO n°06023039</v>
      </c>
      <c r="B5624" t="s">
        <v>11907</v>
      </c>
      <c r="C5624" t="s">
        <v>11908</v>
      </c>
      <c r="D5624" t="s">
        <v>3424</v>
      </c>
      <c r="E5624" t="s">
        <v>3425</v>
      </c>
      <c r="F5624" t="s">
        <v>20</v>
      </c>
      <c r="G5624" t="s">
        <v>21</v>
      </c>
      <c r="H5624" t="s">
        <v>128</v>
      </c>
      <c r="I5624" t="s">
        <v>21</v>
      </c>
      <c r="K5624" s="1">
        <v>401769</v>
      </c>
      <c r="L5624">
        <v>0</v>
      </c>
      <c r="M5624">
        <v>1</v>
      </c>
      <c r="N5624">
        <v>0</v>
      </c>
      <c r="Q5624" t="s">
        <v>24</v>
      </c>
    </row>
    <row r="5625" spans="1:17" x14ac:dyDescent="0.25">
      <c r="A5625" t="str">
        <f t="shared" si="87"/>
        <v>EXUDP1CMT25Indication temp UDP1REF05 partie cong</v>
      </c>
      <c r="B5625" t="s">
        <v>11909</v>
      </c>
      <c r="C5625" t="s">
        <v>11910</v>
      </c>
      <c r="D5625" t="s">
        <v>3424</v>
      </c>
      <c r="E5625" t="s">
        <v>3425</v>
      </c>
      <c r="F5625" t="s">
        <v>20</v>
      </c>
      <c r="G5625" t="s">
        <v>21</v>
      </c>
      <c r="H5625" t="s">
        <v>128</v>
      </c>
      <c r="I5625" t="s">
        <v>21</v>
      </c>
      <c r="K5625" s="1">
        <v>401769</v>
      </c>
      <c r="L5625">
        <v>0</v>
      </c>
      <c r="M5625">
        <v>1</v>
      </c>
      <c r="N5625">
        <v>0</v>
      </c>
      <c r="Q5625" t="s">
        <v>24</v>
      </c>
    </row>
    <row r="5626" spans="1:17" x14ac:dyDescent="0.25">
      <c r="A5626" t="str">
        <f t="shared" si="87"/>
        <v>EXUDP1CMT35Thermomètre EBRO</v>
      </c>
      <c r="B5626" t="s">
        <v>11911</v>
      </c>
      <c r="C5626" t="s">
        <v>11912</v>
      </c>
      <c r="D5626" t="s">
        <v>3424</v>
      </c>
      <c r="E5626" t="s">
        <v>3425</v>
      </c>
      <c r="F5626" t="s">
        <v>20</v>
      </c>
      <c r="G5626" t="s">
        <v>21</v>
      </c>
      <c r="H5626" t="s">
        <v>128</v>
      </c>
      <c r="I5626" t="s">
        <v>21</v>
      </c>
      <c r="K5626" s="1">
        <v>401769</v>
      </c>
      <c r="L5626">
        <v>0</v>
      </c>
      <c r="M5626">
        <v>1</v>
      </c>
      <c r="N5626">
        <v>0</v>
      </c>
      <c r="Q5626" t="s">
        <v>24</v>
      </c>
    </row>
    <row r="5627" spans="1:17" x14ac:dyDescent="0.25">
      <c r="A5627" t="str">
        <f t="shared" si="87"/>
        <v>EXUDP2CMP04Manomètre MECOTEC n°7009</v>
      </c>
      <c r="B5627" t="s">
        <v>11913</v>
      </c>
      <c r="C5627" t="s">
        <v>11914</v>
      </c>
      <c r="D5627" t="s">
        <v>3424</v>
      </c>
      <c r="E5627" t="s">
        <v>3425</v>
      </c>
      <c r="F5627" t="s">
        <v>20</v>
      </c>
      <c r="G5627" t="s">
        <v>21</v>
      </c>
      <c r="H5627" t="s">
        <v>128</v>
      </c>
      <c r="I5627" t="s">
        <v>21</v>
      </c>
      <c r="K5627" s="1">
        <v>401769</v>
      </c>
      <c r="L5627">
        <v>0</v>
      </c>
      <c r="M5627">
        <v>1</v>
      </c>
      <c r="N5627">
        <v>0</v>
      </c>
      <c r="Q5627" t="s">
        <v>24</v>
      </c>
    </row>
    <row r="5628" spans="1:17" x14ac:dyDescent="0.25">
      <c r="A5628" t="str">
        <f t="shared" si="87"/>
        <v>EXUDP2CMP13Manomètre numérique Mecotec 7798</v>
      </c>
      <c r="B5628" t="s">
        <v>11915</v>
      </c>
      <c r="C5628" t="s">
        <v>11916</v>
      </c>
      <c r="D5628" t="s">
        <v>3424</v>
      </c>
      <c r="E5628" t="s">
        <v>3425</v>
      </c>
      <c r="F5628" t="s">
        <v>20</v>
      </c>
      <c r="G5628" t="s">
        <v>21</v>
      </c>
      <c r="H5628" t="s">
        <v>128</v>
      </c>
      <c r="I5628" t="s">
        <v>21</v>
      </c>
      <c r="K5628" s="1">
        <v>401769</v>
      </c>
      <c r="L5628">
        <v>0</v>
      </c>
      <c r="M5628">
        <v>1</v>
      </c>
      <c r="N5628">
        <v>0</v>
      </c>
      <c r="Q5628" t="s">
        <v>24</v>
      </c>
    </row>
    <row r="5629" spans="1:17" x14ac:dyDescent="0.25">
      <c r="A5629" t="str">
        <f t="shared" si="87"/>
        <v>EXUDP2CMT27Indication température UDP2U01 sonde B</v>
      </c>
      <c r="B5629" t="s">
        <v>11917</v>
      </c>
      <c r="C5629" t="s">
        <v>11918</v>
      </c>
      <c r="D5629" t="s">
        <v>3424</v>
      </c>
      <c r="E5629" t="s">
        <v>3425</v>
      </c>
      <c r="F5629" t="s">
        <v>20</v>
      </c>
      <c r="G5629" t="s">
        <v>21</v>
      </c>
      <c r="H5629" t="s">
        <v>128</v>
      </c>
      <c r="I5629" t="s">
        <v>21</v>
      </c>
      <c r="K5629" s="1">
        <v>401769</v>
      </c>
      <c r="L5629">
        <v>0</v>
      </c>
      <c r="M5629">
        <v>1</v>
      </c>
      <c r="N5629">
        <v>0</v>
      </c>
      <c r="Q5629" t="s">
        <v>24</v>
      </c>
    </row>
    <row r="5630" spans="1:17" x14ac:dyDescent="0.25">
      <c r="A5630" t="str">
        <f t="shared" si="87"/>
        <v>EXUDP2U01Thermomètre Bioblock MT150</v>
      </c>
      <c r="B5630" t="s">
        <v>11919</v>
      </c>
      <c r="C5630" t="s">
        <v>11920</v>
      </c>
      <c r="D5630" t="s">
        <v>3424</v>
      </c>
      <c r="E5630" t="s">
        <v>3425</v>
      </c>
      <c r="F5630" t="s">
        <v>20</v>
      </c>
      <c r="G5630" t="s">
        <v>21</v>
      </c>
      <c r="H5630" t="s">
        <v>128</v>
      </c>
      <c r="I5630" t="s">
        <v>21</v>
      </c>
      <c r="K5630" s="1">
        <v>401769</v>
      </c>
      <c r="L5630">
        <v>0</v>
      </c>
      <c r="M5630">
        <v>1</v>
      </c>
      <c r="N5630">
        <v>0</v>
      </c>
      <c r="Q5630" t="s">
        <v>24</v>
      </c>
    </row>
    <row r="5631" spans="1:17" x14ac:dyDescent="0.25">
      <c r="A5631" t="str">
        <f t="shared" si="87"/>
        <v>EXUDP2CMT28Indication température UDP2REF06</v>
      </c>
      <c r="B5631" t="s">
        <v>11921</v>
      </c>
      <c r="C5631" t="s">
        <v>11922</v>
      </c>
      <c r="D5631" t="s">
        <v>3424</v>
      </c>
      <c r="E5631" t="s">
        <v>3425</v>
      </c>
      <c r="F5631" t="s">
        <v>20</v>
      </c>
      <c r="G5631" t="s">
        <v>21</v>
      </c>
      <c r="H5631" t="s">
        <v>128</v>
      </c>
      <c r="I5631" t="s">
        <v>21</v>
      </c>
      <c r="K5631" s="1">
        <v>401769</v>
      </c>
      <c r="L5631">
        <v>0</v>
      </c>
      <c r="M5631">
        <v>1</v>
      </c>
      <c r="N5631">
        <v>0</v>
      </c>
      <c r="Q5631" t="s">
        <v>24</v>
      </c>
    </row>
    <row r="5632" spans="1:17" x14ac:dyDescent="0.25">
      <c r="A5632" t="str">
        <f t="shared" si="87"/>
        <v>EXAC02CMM01Enregistrement humidité ambiante CDP</v>
      </c>
      <c r="B5632" t="s">
        <v>11923</v>
      </c>
      <c r="C5632" t="s">
        <v>11924</v>
      </c>
      <c r="D5632" t="s">
        <v>3424</v>
      </c>
      <c r="E5632" t="s">
        <v>3425</v>
      </c>
      <c r="F5632" t="s">
        <v>20</v>
      </c>
      <c r="G5632" t="s">
        <v>21</v>
      </c>
      <c r="H5632" t="s">
        <v>81</v>
      </c>
      <c r="I5632" t="s">
        <v>21</v>
      </c>
      <c r="K5632" s="1">
        <v>401769</v>
      </c>
      <c r="L5632">
        <v>0</v>
      </c>
      <c r="M5632">
        <v>1</v>
      </c>
      <c r="N5632">
        <v>0</v>
      </c>
      <c r="Q5632" t="s">
        <v>33</v>
      </c>
    </row>
    <row r="5633" spans="1:17" x14ac:dyDescent="0.25">
      <c r="A5633" t="str">
        <f t="shared" si="87"/>
        <v>UDP3CMW10Balance Sartorius 6200/0,01g n° 24704953</v>
      </c>
      <c r="B5633" t="s">
        <v>11925</v>
      </c>
      <c r="C5633" t="s">
        <v>11926</v>
      </c>
      <c r="D5633" t="s">
        <v>1346</v>
      </c>
      <c r="E5633" t="s">
        <v>1347</v>
      </c>
      <c r="F5633" t="s">
        <v>64</v>
      </c>
      <c r="G5633" t="s">
        <v>31</v>
      </c>
      <c r="H5633" t="s">
        <v>128</v>
      </c>
      <c r="I5633" t="s">
        <v>1352</v>
      </c>
      <c r="J5633" t="s">
        <v>11927</v>
      </c>
      <c r="K5633" s="1">
        <v>45777</v>
      </c>
      <c r="L5633">
        <v>3</v>
      </c>
      <c r="M5633">
        <v>1</v>
      </c>
      <c r="N5633">
        <v>0</v>
      </c>
      <c r="O5633">
        <v>365</v>
      </c>
      <c r="P5633">
        <v>0</v>
      </c>
      <c r="Q5633" t="s">
        <v>24</v>
      </c>
    </row>
    <row r="5634" spans="1:17" x14ac:dyDescent="0.25">
      <c r="A5634" t="str">
        <f t="shared" si="87"/>
        <v>UDP3CMW10Balance Sartorius 6200/0,01g n° 24704953</v>
      </c>
      <c r="B5634" t="s">
        <v>11925</v>
      </c>
      <c r="C5634" t="s">
        <v>11926</v>
      </c>
      <c r="D5634" t="s">
        <v>2669</v>
      </c>
      <c r="E5634" t="s">
        <v>2670</v>
      </c>
      <c r="F5634" t="s">
        <v>20</v>
      </c>
      <c r="G5634" t="s">
        <v>31</v>
      </c>
      <c r="H5634" t="s">
        <v>128</v>
      </c>
      <c r="I5634" t="s">
        <v>1352</v>
      </c>
      <c r="J5634" t="s">
        <v>11928</v>
      </c>
      <c r="K5634" s="1">
        <v>401769</v>
      </c>
      <c r="L5634">
        <v>0</v>
      </c>
      <c r="M5634">
        <v>1</v>
      </c>
      <c r="N5634">
        <v>0</v>
      </c>
      <c r="Q5634" t="s">
        <v>24</v>
      </c>
    </row>
    <row r="5635" spans="1:17" x14ac:dyDescent="0.25">
      <c r="A5635" t="str">
        <f t="shared" si="87"/>
        <v>DDPCONG02Congélateur Froilabo -80°C n°215142</v>
      </c>
      <c r="B5635" t="s">
        <v>11929</v>
      </c>
      <c r="C5635" t="s">
        <v>11930</v>
      </c>
      <c r="D5635" t="s">
        <v>3424</v>
      </c>
      <c r="E5635" t="s">
        <v>3425</v>
      </c>
      <c r="F5635" t="s">
        <v>20</v>
      </c>
      <c r="G5635" t="s">
        <v>21</v>
      </c>
      <c r="H5635" t="s">
        <v>4230</v>
      </c>
      <c r="I5635" t="s">
        <v>21</v>
      </c>
      <c r="K5635" s="1">
        <v>401769</v>
      </c>
      <c r="L5635">
        <v>0</v>
      </c>
      <c r="M5635">
        <v>1</v>
      </c>
      <c r="N5635">
        <v>0</v>
      </c>
      <c r="Q5635" t="s">
        <v>24</v>
      </c>
    </row>
    <row r="5636" spans="1:17" x14ac:dyDescent="0.25">
      <c r="A5636" t="str">
        <f t="shared" si="87"/>
        <v>DDPCMT04Régulation temp. DDPCONG02</v>
      </c>
      <c r="B5636" t="s">
        <v>11931</v>
      </c>
      <c r="C5636" t="s">
        <v>11932</v>
      </c>
      <c r="D5636" t="s">
        <v>2643</v>
      </c>
      <c r="E5636" t="s">
        <v>2644</v>
      </c>
      <c r="F5636" t="s">
        <v>20</v>
      </c>
      <c r="G5636" t="s">
        <v>31</v>
      </c>
      <c r="H5636" t="s">
        <v>4230</v>
      </c>
      <c r="I5636" t="s">
        <v>112</v>
      </c>
      <c r="K5636" s="1">
        <v>54788</v>
      </c>
      <c r="L5636">
        <v>0</v>
      </c>
      <c r="M5636">
        <v>1</v>
      </c>
      <c r="N5636">
        <v>0</v>
      </c>
      <c r="Q5636" t="s">
        <v>24</v>
      </c>
    </row>
    <row r="5637" spans="1:17" x14ac:dyDescent="0.25">
      <c r="A5637" t="str">
        <f t="shared" si="87"/>
        <v>DDPCMT05Enreg T° DDPCONG02 / BAT01PLC16</v>
      </c>
      <c r="B5637" t="s">
        <v>11933</v>
      </c>
      <c r="C5637" t="s">
        <v>11934</v>
      </c>
      <c r="D5637" t="s">
        <v>2643</v>
      </c>
      <c r="E5637" t="s">
        <v>2644</v>
      </c>
      <c r="F5637" t="s">
        <v>20</v>
      </c>
      <c r="G5637" t="s">
        <v>31</v>
      </c>
      <c r="H5637" t="s">
        <v>4230</v>
      </c>
      <c r="I5637" t="s">
        <v>1352</v>
      </c>
      <c r="J5637" t="s">
        <v>11935</v>
      </c>
      <c r="K5637" s="1">
        <v>54789</v>
      </c>
      <c r="L5637">
        <v>0</v>
      </c>
      <c r="M5637">
        <v>1</v>
      </c>
      <c r="N5637">
        <v>0</v>
      </c>
      <c r="Q5637" t="s">
        <v>24</v>
      </c>
    </row>
    <row r="5638" spans="1:17" x14ac:dyDescent="0.25">
      <c r="A5638" t="str">
        <f t="shared" si="87"/>
        <v>MCBU04Thermo-hygromètre Testo n°01748678/910</v>
      </c>
      <c r="B5638" t="s">
        <v>11936</v>
      </c>
      <c r="C5638" t="s">
        <v>11937</v>
      </c>
      <c r="D5638" t="s">
        <v>3424</v>
      </c>
      <c r="E5638" t="s">
        <v>3425</v>
      </c>
      <c r="F5638" t="s">
        <v>20</v>
      </c>
      <c r="G5638" t="s">
        <v>21</v>
      </c>
      <c r="H5638" t="s">
        <v>1177</v>
      </c>
      <c r="I5638" t="s">
        <v>21</v>
      </c>
      <c r="K5638" s="1">
        <v>401769</v>
      </c>
      <c r="L5638">
        <v>0</v>
      </c>
      <c r="M5638">
        <v>1</v>
      </c>
      <c r="N5638">
        <v>0</v>
      </c>
      <c r="Q5638" t="s">
        <v>33</v>
      </c>
    </row>
    <row r="5639" spans="1:17" x14ac:dyDescent="0.25">
      <c r="A5639" t="str">
        <f t="shared" ref="A5639:A5702" si="88">B5639&amp;""&amp;C5639</f>
        <v>RF03ARM01Armoire électrique production -8°C</v>
      </c>
      <c r="B5639" t="s">
        <v>11938</v>
      </c>
      <c r="C5639" t="s">
        <v>11939</v>
      </c>
      <c r="D5639" t="s">
        <v>11940</v>
      </c>
      <c r="E5639" t="s">
        <v>11941</v>
      </c>
      <c r="F5639" t="s">
        <v>64</v>
      </c>
      <c r="G5639" t="s">
        <v>21</v>
      </c>
      <c r="H5639" t="s">
        <v>450</v>
      </c>
      <c r="I5639" t="s">
        <v>50</v>
      </c>
      <c r="J5639" t="s">
        <v>11942</v>
      </c>
      <c r="K5639" s="1">
        <v>54441</v>
      </c>
      <c r="L5639">
        <v>0</v>
      </c>
      <c r="M5639">
        <v>1</v>
      </c>
      <c r="N5639">
        <v>0</v>
      </c>
      <c r="Q5639" t="s">
        <v>33</v>
      </c>
    </row>
    <row r="5640" spans="1:17" x14ac:dyDescent="0.25">
      <c r="A5640" t="str">
        <f t="shared" si="88"/>
        <v>RF03ARM01Armoire électrique production -8°C</v>
      </c>
      <c r="B5640" t="s">
        <v>11938</v>
      </c>
      <c r="C5640" t="s">
        <v>11939</v>
      </c>
      <c r="D5640" t="s">
        <v>11943</v>
      </c>
      <c r="E5640" t="s">
        <v>11944</v>
      </c>
      <c r="F5640" t="s">
        <v>64</v>
      </c>
      <c r="G5640" t="s">
        <v>21</v>
      </c>
      <c r="H5640" t="s">
        <v>450</v>
      </c>
      <c r="I5640" t="s">
        <v>50</v>
      </c>
      <c r="J5640" t="s">
        <v>11945</v>
      </c>
      <c r="K5640" s="1">
        <v>54637</v>
      </c>
      <c r="L5640">
        <v>0</v>
      </c>
      <c r="M5640">
        <v>1</v>
      </c>
      <c r="N5640">
        <v>0</v>
      </c>
      <c r="Q5640" t="s">
        <v>33</v>
      </c>
    </row>
    <row r="5641" spans="1:17" x14ac:dyDescent="0.25">
      <c r="A5641" t="str">
        <f t="shared" si="88"/>
        <v>RF04ARM01Armoire électrique automatisme -40°C R&amp;D</v>
      </c>
      <c r="B5641" t="s">
        <v>11946</v>
      </c>
      <c r="C5641" t="s">
        <v>11947</v>
      </c>
      <c r="D5641" t="s">
        <v>11940</v>
      </c>
      <c r="E5641" t="s">
        <v>11941</v>
      </c>
      <c r="F5641" t="s">
        <v>64</v>
      </c>
      <c r="G5641" t="s">
        <v>21</v>
      </c>
      <c r="H5641" t="s">
        <v>450</v>
      </c>
      <c r="I5641" t="s">
        <v>50</v>
      </c>
      <c r="J5641" t="s">
        <v>11948</v>
      </c>
      <c r="K5641" s="1">
        <v>54729</v>
      </c>
      <c r="L5641">
        <v>0</v>
      </c>
      <c r="M5641">
        <v>1</v>
      </c>
      <c r="N5641">
        <v>0</v>
      </c>
      <c r="Q5641" t="s">
        <v>33</v>
      </c>
    </row>
    <row r="5642" spans="1:17" x14ac:dyDescent="0.25">
      <c r="A5642" t="str">
        <f t="shared" si="88"/>
        <v>RF04ARM01Armoire électrique automatisme -40°C R&amp;D</v>
      </c>
      <c r="B5642" t="s">
        <v>11946</v>
      </c>
      <c r="C5642" t="s">
        <v>11947</v>
      </c>
      <c r="D5642" t="s">
        <v>11943</v>
      </c>
      <c r="E5642" t="s">
        <v>11944</v>
      </c>
      <c r="F5642" t="s">
        <v>64</v>
      </c>
      <c r="G5642" t="s">
        <v>21</v>
      </c>
      <c r="H5642" t="s">
        <v>450</v>
      </c>
      <c r="I5642" t="s">
        <v>50</v>
      </c>
      <c r="J5642" t="s">
        <v>11949</v>
      </c>
      <c r="K5642" s="1">
        <v>54672</v>
      </c>
      <c r="L5642">
        <v>0</v>
      </c>
      <c r="M5642">
        <v>1</v>
      </c>
      <c r="N5642">
        <v>0</v>
      </c>
      <c r="Q5642" t="s">
        <v>33</v>
      </c>
    </row>
    <row r="5643" spans="1:17" x14ac:dyDescent="0.25">
      <c r="A5643" t="str">
        <f t="shared" si="88"/>
        <v>GW0/3/4ARM01Armoire électrique eau glycolée GW0/3/4</v>
      </c>
      <c r="B5643" t="s">
        <v>11950</v>
      </c>
      <c r="C5643" t="s">
        <v>11951</v>
      </c>
      <c r="D5643" t="s">
        <v>11940</v>
      </c>
      <c r="E5643" t="s">
        <v>11941</v>
      </c>
      <c r="F5643" t="s">
        <v>64</v>
      </c>
      <c r="G5643" t="s">
        <v>21</v>
      </c>
      <c r="H5643" t="s">
        <v>473</v>
      </c>
      <c r="I5643" t="s">
        <v>50</v>
      </c>
      <c r="J5643" t="s">
        <v>11952</v>
      </c>
      <c r="K5643" s="1">
        <v>54455</v>
      </c>
      <c r="L5643">
        <v>0</v>
      </c>
      <c r="M5643">
        <v>1</v>
      </c>
      <c r="N5643">
        <v>0</v>
      </c>
      <c r="Q5643" t="s">
        <v>33</v>
      </c>
    </row>
    <row r="5644" spans="1:17" x14ac:dyDescent="0.25">
      <c r="A5644" t="str">
        <f t="shared" si="88"/>
        <v>GW0/3/4ARM01Armoire électrique eau glycolée GW0/3/4</v>
      </c>
      <c r="B5644" t="s">
        <v>11950</v>
      </c>
      <c r="C5644" t="s">
        <v>11951</v>
      </c>
      <c r="D5644" t="s">
        <v>11943</v>
      </c>
      <c r="E5644" t="s">
        <v>11944</v>
      </c>
      <c r="F5644" t="s">
        <v>64</v>
      </c>
      <c r="G5644" t="s">
        <v>21</v>
      </c>
      <c r="H5644" t="s">
        <v>473</v>
      </c>
      <c r="I5644" t="s">
        <v>50</v>
      </c>
      <c r="J5644" t="s">
        <v>11953</v>
      </c>
      <c r="K5644" s="1">
        <v>54637</v>
      </c>
      <c r="L5644">
        <v>0</v>
      </c>
      <c r="M5644">
        <v>1</v>
      </c>
      <c r="N5644">
        <v>0</v>
      </c>
      <c r="Q5644" t="s">
        <v>33</v>
      </c>
    </row>
    <row r="5645" spans="1:17" x14ac:dyDescent="0.25">
      <c r="A5645" t="str">
        <f t="shared" si="88"/>
        <v>RF10ARM01Armoire automatisme +4°C B1</v>
      </c>
      <c r="B5645" t="s">
        <v>11954</v>
      </c>
      <c r="C5645" t="s">
        <v>11955</v>
      </c>
      <c r="D5645" t="s">
        <v>11940</v>
      </c>
      <c r="E5645" t="s">
        <v>11941</v>
      </c>
      <c r="F5645" t="s">
        <v>64</v>
      </c>
      <c r="G5645" t="s">
        <v>21</v>
      </c>
      <c r="H5645" t="s">
        <v>450</v>
      </c>
      <c r="I5645" t="s">
        <v>50</v>
      </c>
      <c r="J5645" t="s">
        <v>11956</v>
      </c>
      <c r="K5645" s="1">
        <v>54452</v>
      </c>
      <c r="L5645">
        <v>0</v>
      </c>
      <c r="M5645">
        <v>1</v>
      </c>
      <c r="N5645">
        <v>0</v>
      </c>
      <c r="Q5645" t="s">
        <v>33</v>
      </c>
    </row>
    <row r="5646" spans="1:17" x14ac:dyDescent="0.25">
      <c r="A5646" t="str">
        <f t="shared" si="88"/>
        <v>RF10ARM01Armoire automatisme +4°C B1</v>
      </c>
      <c r="B5646" t="s">
        <v>11954</v>
      </c>
      <c r="C5646" t="s">
        <v>11955</v>
      </c>
      <c r="D5646" t="s">
        <v>11943</v>
      </c>
      <c r="E5646" t="s">
        <v>11944</v>
      </c>
      <c r="F5646" t="s">
        <v>64</v>
      </c>
      <c r="G5646" t="s">
        <v>21</v>
      </c>
      <c r="H5646" t="s">
        <v>450</v>
      </c>
      <c r="I5646" t="s">
        <v>50</v>
      </c>
      <c r="J5646" t="s">
        <v>11957</v>
      </c>
      <c r="K5646" s="1">
        <v>54644</v>
      </c>
      <c r="L5646">
        <v>0</v>
      </c>
      <c r="M5646">
        <v>1</v>
      </c>
      <c r="N5646">
        <v>0</v>
      </c>
      <c r="Q5646" t="s">
        <v>33</v>
      </c>
    </row>
    <row r="5647" spans="1:17" x14ac:dyDescent="0.25">
      <c r="A5647" t="str">
        <f t="shared" si="88"/>
        <v>RF11ARM01Armoire automatisme circuit n°1 -40°C</v>
      </c>
      <c r="B5647" t="s">
        <v>4957</v>
      </c>
      <c r="C5647" t="s">
        <v>4958</v>
      </c>
      <c r="D5647" t="s">
        <v>11940</v>
      </c>
      <c r="E5647" t="s">
        <v>11941</v>
      </c>
      <c r="F5647" t="s">
        <v>64</v>
      </c>
      <c r="G5647" t="s">
        <v>21</v>
      </c>
      <c r="H5647" t="s">
        <v>450</v>
      </c>
      <c r="I5647" t="s">
        <v>50</v>
      </c>
      <c r="J5647" t="s">
        <v>11958</v>
      </c>
      <c r="K5647" s="1">
        <v>54726</v>
      </c>
      <c r="L5647">
        <v>0</v>
      </c>
      <c r="M5647">
        <v>1</v>
      </c>
      <c r="N5647">
        <v>0</v>
      </c>
      <c r="Q5647" t="s">
        <v>33</v>
      </c>
    </row>
    <row r="5648" spans="1:17" x14ac:dyDescent="0.25">
      <c r="A5648" t="str">
        <f t="shared" si="88"/>
        <v>RF11ARM01Armoire automatisme circuit n°1 -40°C</v>
      </c>
      <c r="B5648" t="s">
        <v>4957</v>
      </c>
      <c r="C5648" t="s">
        <v>4958</v>
      </c>
      <c r="D5648" t="s">
        <v>11943</v>
      </c>
      <c r="E5648" t="s">
        <v>11944</v>
      </c>
      <c r="F5648" t="s">
        <v>64</v>
      </c>
      <c r="G5648" t="s">
        <v>21</v>
      </c>
      <c r="H5648" t="s">
        <v>450</v>
      </c>
      <c r="I5648" t="s">
        <v>50</v>
      </c>
      <c r="J5648" t="s">
        <v>11959</v>
      </c>
      <c r="K5648" s="1">
        <v>54644</v>
      </c>
      <c r="L5648">
        <v>0</v>
      </c>
      <c r="M5648">
        <v>1</v>
      </c>
      <c r="N5648">
        <v>0</v>
      </c>
      <c r="Q5648" t="s">
        <v>33</v>
      </c>
    </row>
    <row r="5649" spans="1:17" x14ac:dyDescent="0.25">
      <c r="A5649" t="str">
        <f t="shared" si="88"/>
        <v>RF12ARM01Armoire automatisme circuit n°2 -40°C</v>
      </c>
      <c r="B5649" t="s">
        <v>4959</v>
      </c>
      <c r="C5649" t="s">
        <v>4960</v>
      </c>
      <c r="D5649" t="s">
        <v>11940</v>
      </c>
      <c r="E5649" t="s">
        <v>11941</v>
      </c>
      <c r="F5649" t="s">
        <v>64</v>
      </c>
      <c r="G5649" t="s">
        <v>21</v>
      </c>
      <c r="H5649" t="s">
        <v>450</v>
      </c>
      <c r="I5649" t="s">
        <v>50</v>
      </c>
      <c r="J5649" t="s">
        <v>11960</v>
      </c>
      <c r="K5649" s="1">
        <v>54726</v>
      </c>
      <c r="L5649">
        <v>0</v>
      </c>
      <c r="M5649">
        <v>1</v>
      </c>
      <c r="N5649">
        <v>0</v>
      </c>
      <c r="Q5649" t="s">
        <v>33</v>
      </c>
    </row>
    <row r="5650" spans="1:17" x14ac:dyDescent="0.25">
      <c r="A5650" t="str">
        <f t="shared" si="88"/>
        <v>RF12ARM01Armoire automatisme circuit n°2 -40°C</v>
      </c>
      <c r="B5650" t="s">
        <v>4959</v>
      </c>
      <c r="C5650" t="s">
        <v>4960</v>
      </c>
      <c r="D5650" t="s">
        <v>11943</v>
      </c>
      <c r="E5650" t="s">
        <v>11944</v>
      </c>
      <c r="F5650" t="s">
        <v>64</v>
      </c>
      <c r="G5650" t="s">
        <v>21</v>
      </c>
      <c r="H5650" t="s">
        <v>450</v>
      </c>
      <c r="I5650" t="s">
        <v>50</v>
      </c>
      <c r="J5650" t="s">
        <v>11961</v>
      </c>
      <c r="K5650" s="1">
        <v>54644</v>
      </c>
      <c r="L5650">
        <v>0</v>
      </c>
      <c r="M5650">
        <v>1</v>
      </c>
      <c r="N5650">
        <v>0</v>
      </c>
      <c r="Q5650" t="s">
        <v>33</v>
      </c>
    </row>
    <row r="5651" spans="1:17" x14ac:dyDescent="0.25">
      <c r="A5651" t="str">
        <f t="shared" si="88"/>
        <v>RF13ARM01Armoire électrique circuit n°3 -40°C</v>
      </c>
      <c r="B5651" t="s">
        <v>4961</v>
      </c>
      <c r="C5651" t="s">
        <v>4962</v>
      </c>
      <c r="D5651" t="s">
        <v>11940</v>
      </c>
      <c r="E5651" t="s">
        <v>11941</v>
      </c>
      <c r="F5651" t="s">
        <v>64</v>
      </c>
      <c r="G5651" t="s">
        <v>21</v>
      </c>
      <c r="H5651" t="s">
        <v>450</v>
      </c>
      <c r="I5651" t="s">
        <v>21</v>
      </c>
      <c r="K5651" s="1">
        <v>54544</v>
      </c>
      <c r="L5651">
        <v>0</v>
      </c>
      <c r="M5651">
        <v>1</v>
      </c>
      <c r="N5651">
        <v>0</v>
      </c>
      <c r="Q5651" t="s">
        <v>33</v>
      </c>
    </row>
    <row r="5652" spans="1:17" x14ac:dyDescent="0.25">
      <c r="A5652" t="str">
        <f t="shared" si="88"/>
        <v>RF13ARM01Armoire électrique circuit n°3 -40°C</v>
      </c>
      <c r="B5652" t="s">
        <v>4961</v>
      </c>
      <c r="C5652" t="s">
        <v>4962</v>
      </c>
      <c r="D5652" t="s">
        <v>11943</v>
      </c>
      <c r="E5652" t="s">
        <v>11944</v>
      </c>
      <c r="F5652" t="s">
        <v>64</v>
      </c>
      <c r="G5652" t="s">
        <v>21</v>
      </c>
      <c r="H5652" t="s">
        <v>450</v>
      </c>
      <c r="I5652" t="s">
        <v>50</v>
      </c>
      <c r="J5652" t="s">
        <v>11962</v>
      </c>
      <c r="K5652" s="1">
        <v>54644</v>
      </c>
      <c r="L5652">
        <v>0</v>
      </c>
      <c r="M5652">
        <v>1</v>
      </c>
      <c r="N5652">
        <v>0</v>
      </c>
      <c r="Q5652" t="s">
        <v>33</v>
      </c>
    </row>
    <row r="5653" spans="1:17" x14ac:dyDescent="0.25">
      <c r="A5653" t="str">
        <f t="shared" si="88"/>
        <v>RF14ARM01Armoire électrique circuit n°4 -40°C</v>
      </c>
      <c r="B5653" t="s">
        <v>11963</v>
      </c>
      <c r="C5653" t="s">
        <v>11964</v>
      </c>
      <c r="D5653" t="s">
        <v>11940</v>
      </c>
      <c r="E5653" t="s">
        <v>11941</v>
      </c>
      <c r="F5653" t="s">
        <v>64</v>
      </c>
      <c r="G5653" t="s">
        <v>21</v>
      </c>
      <c r="H5653" t="s">
        <v>450</v>
      </c>
      <c r="I5653" t="s">
        <v>50</v>
      </c>
      <c r="J5653" t="s">
        <v>11965</v>
      </c>
      <c r="K5653" s="1">
        <v>54726</v>
      </c>
      <c r="L5653">
        <v>0</v>
      </c>
      <c r="M5653">
        <v>1</v>
      </c>
      <c r="N5653">
        <v>0</v>
      </c>
      <c r="Q5653" t="s">
        <v>33</v>
      </c>
    </row>
    <row r="5654" spans="1:17" x14ac:dyDescent="0.25">
      <c r="A5654" t="str">
        <f t="shared" si="88"/>
        <v>RF14ARM01Armoire électrique circuit n°4 -40°C</v>
      </c>
      <c r="B5654" t="s">
        <v>11963</v>
      </c>
      <c r="C5654" t="s">
        <v>11964</v>
      </c>
      <c r="D5654" t="s">
        <v>11943</v>
      </c>
      <c r="E5654" t="s">
        <v>11944</v>
      </c>
      <c r="F5654" t="s">
        <v>64</v>
      </c>
      <c r="G5654" t="s">
        <v>21</v>
      </c>
      <c r="H5654" t="s">
        <v>450</v>
      </c>
      <c r="I5654" t="s">
        <v>50</v>
      </c>
      <c r="J5654" t="s">
        <v>11966</v>
      </c>
      <c r="K5654" s="1">
        <v>54644</v>
      </c>
      <c r="L5654">
        <v>0</v>
      </c>
      <c r="M5654">
        <v>1</v>
      </c>
      <c r="N5654">
        <v>0</v>
      </c>
      <c r="Q5654" t="s">
        <v>33</v>
      </c>
    </row>
    <row r="5655" spans="1:17" x14ac:dyDescent="0.25">
      <c r="A5655" t="str">
        <f t="shared" si="88"/>
        <v>RF15ARM01Armoire d'automatisme RF15</v>
      </c>
      <c r="B5655" t="s">
        <v>4967</v>
      </c>
      <c r="C5655" t="s">
        <v>4968</v>
      </c>
      <c r="D5655" t="s">
        <v>11940</v>
      </c>
      <c r="E5655" t="s">
        <v>11941</v>
      </c>
      <c r="F5655" t="s">
        <v>64</v>
      </c>
      <c r="G5655" t="s">
        <v>21</v>
      </c>
      <c r="H5655" t="s">
        <v>450</v>
      </c>
      <c r="I5655" t="s">
        <v>21</v>
      </c>
      <c r="K5655" s="1">
        <v>54544</v>
      </c>
      <c r="L5655">
        <v>0</v>
      </c>
      <c r="M5655">
        <v>1</v>
      </c>
      <c r="N5655">
        <v>0</v>
      </c>
      <c r="Q5655" t="s">
        <v>33</v>
      </c>
    </row>
    <row r="5656" spans="1:17" x14ac:dyDescent="0.25">
      <c r="A5656" t="str">
        <f t="shared" si="88"/>
        <v>RF15ARM01Armoire d'automatisme RF15</v>
      </c>
      <c r="B5656" t="s">
        <v>4967</v>
      </c>
      <c r="C5656" t="s">
        <v>4968</v>
      </c>
      <c r="D5656" t="s">
        <v>11943</v>
      </c>
      <c r="E5656" t="s">
        <v>11944</v>
      </c>
      <c r="F5656" t="s">
        <v>64</v>
      </c>
      <c r="G5656" t="s">
        <v>21</v>
      </c>
      <c r="H5656" t="s">
        <v>450</v>
      </c>
      <c r="I5656" t="s">
        <v>50</v>
      </c>
      <c r="J5656" t="s">
        <v>11967</v>
      </c>
      <c r="K5656" s="1">
        <v>54644</v>
      </c>
      <c r="L5656">
        <v>0</v>
      </c>
      <c r="M5656">
        <v>1</v>
      </c>
      <c r="N5656">
        <v>0</v>
      </c>
      <c r="Q5656" t="s">
        <v>33</v>
      </c>
    </row>
    <row r="5657" spans="1:17" x14ac:dyDescent="0.25">
      <c r="A5657" t="str">
        <f t="shared" si="88"/>
        <v>GW1/2ARM01Armoire électrique eau glycolée GW1/2</v>
      </c>
      <c r="B5657" t="s">
        <v>4528</v>
      </c>
      <c r="C5657" t="s">
        <v>4529</v>
      </c>
      <c r="D5657" t="s">
        <v>11940</v>
      </c>
      <c r="E5657" t="s">
        <v>11941</v>
      </c>
      <c r="F5657" t="s">
        <v>64</v>
      </c>
      <c r="G5657" t="s">
        <v>21</v>
      </c>
      <c r="H5657" t="s">
        <v>473</v>
      </c>
      <c r="I5657" t="s">
        <v>50</v>
      </c>
      <c r="J5657" t="s">
        <v>11968</v>
      </c>
      <c r="K5657" s="1">
        <v>54726</v>
      </c>
      <c r="L5657">
        <v>0</v>
      </c>
      <c r="M5657">
        <v>1</v>
      </c>
      <c r="N5657">
        <v>0</v>
      </c>
      <c r="Q5657" t="s">
        <v>33</v>
      </c>
    </row>
    <row r="5658" spans="1:17" x14ac:dyDescent="0.25">
      <c r="A5658" t="str">
        <f t="shared" si="88"/>
        <v>GW1/2ARM01Armoire électrique eau glycolée GW1/2</v>
      </c>
      <c r="B5658" t="s">
        <v>4528</v>
      </c>
      <c r="C5658" t="s">
        <v>4529</v>
      </c>
      <c r="D5658" t="s">
        <v>11943</v>
      </c>
      <c r="E5658" t="s">
        <v>11944</v>
      </c>
      <c r="F5658" t="s">
        <v>64</v>
      </c>
      <c r="G5658" t="s">
        <v>21</v>
      </c>
      <c r="H5658" t="s">
        <v>473</v>
      </c>
      <c r="I5658" t="s">
        <v>50</v>
      </c>
      <c r="J5658" t="s">
        <v>11969</v>
      </c>
      <c r="K5658" s="1">
        <v>54644</v>
      </c>
      <c r="L5658">
        <v>0</v>
      </c>
      <c r="M5658">
        <v>1</v>
      </c>
      <c r="N5658">
        <v>0</v>
      </c>
      <c r="Q5658" t="s">
        <v>33</v>
      </c>
    </row>
    <row r="5659" spans="1:17" x14ac:dyDescent="0.25">
      <c r="A5659" t="str">
        <f t="shared" si="88"/>
        <v>GW5/6ARM01Armoire électrique eau glycolée GW5/6</v>
      </c>
      <c r="B5659" t="s">
        <v>4691</v>
      </c>
      <c r="C5659" t="s">
        <v>4692</v>
      </c>
      <c r="D5659" t="s">
        <v>11940</v>
      </c>
      <c r="E5659" t="s">
        <v>11941</v>
      </c>
      <c r="F5659" t="s">
        <v>64</v>
      </c>
      <c r="G5659" t="s">
        <v>21</v>
      </c>
      <c r="H5659" t="s">
        <v>473</v>
      </c>
      <c r="I5659" t="s">
        <v>21</v>
      </c>
      <c r="K5659" s="1">
        <v>54544</v>
      </c>
      <c r="L5659">
        <v>0</v>
      </c>
      <c r="M5659">
        <v>1</v>
      </c>
      <c r="N5659">
        <v>0</v>
      </c>
      <c r="Q5659" t="s">
        <v>33</v>
      </c>
    </row>
    <row r="5660" spans="1:17" x14ac:dyDescent="0.25">
      <c r="A5660" t="str">
        <f t="shared" si="88"/>
        <v>GW5/6ARM01Armoire électrique eau glycolée GW5/6</v>
      </c>
      <c r="B5660" t="s">
        <v>4691</v>
      </c>
      <c r="C5660" t="s">
        <v>4692</v>
      </c>
      <c r="D5660" t="s">
        <v>11943</v>
      </c>
      <c r="E5660" t="s">
        <v>11944</v>
      </c>
      <c r="F5660" t="s">
        <v>64</v>
      </c>
      <c r="G5660" t="s">
        <v>21</v>
      </c>
      <c r="H5660" t="s">
        <v>473</v>
      </c>
      <c r="I5660" t="s">
        <v>50</v>
      </c>
      <c r="J5660" t="s">
        <v>11970</v>
      </c>
      <c r="K5660" s="1">
        <v>54644</v>
      </c>
      <c r="L5660">
        <v>0</v>
      </c>
      <c r="M5660">
        <v>1</v>
      </c>
      <c r="N5660">
        <v>0</v>
      </c>
      <c r="Q5660" t="s">
        <v>33</v>
      </c>
    </row>
    <row r="5661" spans="1:17" x14ac:dyDescent="0.25">
      <c r="A5661" t="str">
        <f t="shared" si="88"/>
        <v>RF02ACC01Aérocondenseur 1 circuit éthanol</v>
      </c>
      <c r="B5661" t="s">
        <v>10450</v>
      </c>
      <c r="C5661" t="s">
        <v>10451</v>
      </c>
      <c r="D5661" t="s">
        <v>11971</v>
      </c>
      <c r="E5661" t="s">
        <v>11972</v>
      </c>
      <c r="F5661" t="s">
        <v>64</v>
      </c>
      <c r="G5661" t="s">
        <v>21</v>
      </c>
      <c r="H5661" t="s">
        <v>450</v>
      </c>
      <c r="I5661" t="s">
        <v>21</v>
      </c>
      <c r="K5661" s="1">
        <v>54442</v>
      </c>
      <c r="L5661">
        <v>0</v>
      </c>
      <c r="M5661">
        <v>1</v>
      </c>
      <c r="N5661">
        <v>0</v>
      </c>
      <c r="Q5661" t="s">
        <v>33</v>
      </c>
    </row>
    <row r="5662" spans="1:17" x14ac:dyDescent="0.25">
      <c r="A5662" t="str">
        <f t="shared" si="88"/>
        <v>RF02ACC01Aérocondenseur 1 circuit éthanol</v>
      </c>
      <c r="B5662" t="s">
        <v>10450</v>
      </c>
      <c r="C5662" t="s">
        <v>10451</v>
      </c>
      <c r="D5662" t="s">
        <v>11973</v>
      </c>
      <c r="E5662" t="s">
        <v>11974</v>
      </c>
      <c r="F5662" t="s">
        <v>64</v>
      </c>
      <c r="G5662" t="s">
        <v>31</v>
      </c>
      <c r="H5662" t="s">
        <v>450</v>
      </c>
      <c r="I5662" t="s">
        <v>50</v>
      </c>
      <c r="J5662" t="s">
        <v>11975</v>
      </c>
      <c r="K5662" s="1">
        <v>54484</v>
      </c>
      <c r="L5662">
        <v>0</v>
      </c>
      <c r="M5662">
        <v>1</v>
      </c>
      <c r="N5662">
        <v>0</v>
      </c>
      <c r="Q5662" t="s">
        <v>33</v>
      </c>
    </row>
    <row r="5663" spans="1:17" x14ac:dyDescent="0.25">
      <c r="A5663" t="str">
        <f t="shared" si="88"/>
        <v>RF02ACC01Aérocondenseur 1 circuit éthanol</v>
      </c>
      <c r="B5663" t="s">
        <v>10450</v>
      </c>
      <c r="C5663" t="s">
        <v>10451</v>
      </c>
      <c r="D5663" t="s">
        <v>11976</v>
      </c>
      <c r="E5663" t="s">
        <v>11977</v>
      </c>
      <c r="F5663" t="s">
        <v>64</v>
      </c>
      <c r="G5663" t="s">
        <v>31</v>
      </c>
      <c r="H5663" t="s">
        <v>450</v>
      </c>
      <c r="I5663" t="s">
        <v>50</v>
      </c>
      <c r="J5663" t="s">
        <v>11978</v>
      </c>
      <c r="K5663" s="1">
        <v>54441</v>
      </c>
      <c r="L5663">
        <v>0</v>
      </c>
      <c r="M5663">
        <v>1</v>
      </c>
      <c r="N5663">
        <v>0</v>
      </c>
      <c r="Q5663" t="s">
        <v>33</v>
      </c>
    </row>
    <row r="5664" spans="1:17" x14ac:dyDescent="0.25">
      <c r="A5664" t="str">
        <f t="shared" si="88"/>
        <v>RF02ACC01Aérocondenseur 1 circuit éthanol</v>
      </c>
      <c r="B5664" t="s">
        <v>10450</v>
      </c>
      <c r="C5664" t="s">
        <v>10451</v>
      </c>
      <c r="D5664" t="s">
        <v>11979</v>
      </c>
      <c r="E5664" t="s">
        <v>11980</v>
      </c>
      <c r="F5664" t="s">
        <v>64</v>
      </c>
      <c r="G5664" t="s">
        <v>21</v>
      </c>
      <c r="H5664" t="s">
        <v>450</v>
      </c>
      <c r="I5664" t="s">
        <v>21</v>
      </c>
      <c r="K5664" s="1">
        <v>54442</v>
      </c>
      <c r="L5664">
        <v>0</v>
      </c>
      <c r="M5664">
        <v>1</v>
      </c>
      <c r="N5664">
        <v>0</v>
      </c>
      <c r="Q5664" t="s">
        <v>33</v>
      </c>
    </row>
    <row r="5665" spans="1:17" x14ac:dyDescent="0.25">
      <c r="A5665" t="str">
        <f t="shared" si="88"/>
        <v>RF03ACC01Aéro condenseur circuit  -8°C</v>
      </c>
      <c r="B5665" t="s">
        <v>8241</v>
      </c>
      <c r="C5665" t="s">
        <v>8242</v>
      </c>
      <c r="D5665" t="s">
        <v>11973</v>
      </c>
      <c r="E5665" t="s">
        <v>11974</v>
      </c>
      <c r="F5665" t="s">
        <v>64</v>
      </c>
      <c r="G5665" t="s">
        <v>21</v>
      </c>
      <c r="H5665" t="s">
        <v>450</v>
      </c>
      <c r="I5665" t="s">
        <v>50</v>
      </c>
      <c r="J5665" t="s">
        <v>11981</v>
      </c>
      <c r="K5665" s="1">
        <v>54484</v>
      </c>
      <c r="L5665">
        <v>0</v>
      </c>
      <c r="M5665">
        <v>1</v>
      </c>
      <c r="N5665">
        <v>0</v>
      </c>
      <c r="Q5665" t="s">
        <v>33</v>
      </c>
    </row>
    <row r="5666" spans="1:17" x14ac:dyDescent="0.25">
      <c r="A5666" t="str">
        <f t="shared" si="88"/>
        <v>RF03ACC01Aéro condenseur circuit  -8°C</v>
      </c>
      <c r="B5666" t="s">
        <v>8241</v>
      </c>
      <c r="C5666" t="s">
        <v>8242</v>
      </c>
      <c r="D5666" t="s">
        <v>11976</v>
      </c>
      <c r="E5666" t="s">
        <v>11977</v>
      </c>
      <c r="F5666" t="s">
        <v>64</v>
      </c>
      <c r="G5666" t="s">
        <v>21</v>
      </c>
      <c r="H5666" t="s">
        <v>450</v>
      </c>
      <c r="I5666" t="s">
        <v>50</v>
      </c>
      <c r="J5666" t="s">
        <v>11982</v>
      </c>
      <c r="K5666" s="1">
        <v>54441</v>
      </c>
      <c r="L5666">
        <v>0</v>
      </c>
      <c r="M5666">
        <v>1</v>
      </c>
      <c r="N5666">
        <v>0</v>
      </c>
      <c r="Q5666" t="s">
        <v>33</v>
      </c>
    </row>
    <row r="5667" spans="1:17" x14ac:dyDescent="0.25">
      <c r="A5667" t="str">
        <f t="shared" si="88"/>
        <v>RF03ACC02Aéro condenseur circuit  -8°C</v>
      </c>
      <c r="B5667" t="s">
        <v>8243</v>
      </c>
      <c r="C5667" t="s">
        <v>8242</v>
      </c>
      <c r="D5667" t="s">
        <v>11973</v>
      </c>
      <c r="E5667" t="s">
        <v>11974</v>
      </c>
      <c r="F5667" t="s">
        <v>64</v>
      </c>
      <c r="G5667" t="s">
        <v>21</v>
      </c>
      <c r="H5667" t="s">
        <v>450</v>
      </c>
      <c r="I5667" t="s">
        <v>50</v>
      </c>
      <c r="J5667" t="s">
        <v>11983</v>
      </c>
      <c r="K5667" s="1">
        <v>54484</v>
      </c>
      <c r="L5667">
        <v>0</v>
      </c>
      <c r="M5667">
        <v>1</v>
      </c>
      <c r="N5667">
        <v>0</v>
      </c>
      <c r="Q5667" t="s">
        <v>33</v>
      </c>
    </row>
    <row r="5668" spans="1:17" x14ac:dyDescent="0.25">
      <c r="A5668" t="str">
        <f t="shared" si="88"/>
        <v>RF03ACC02Aéro condenseur circuit  -8°C</v>
      </c>
      <c r="B5668" t="s">
        <v>8243</v>
      </c>
      <c r="C5668" t="s">
        <v>8242</v>
      </c>
      <c r="D5668" t="s">
        <v>11976</v>
      </c>
      <c r="E5668" t="s">
        <v>11977</v>
      </c>
      <c r="F5668" t="s">
        <v>64</v>
      </c>
      <c r="G5668" t="s">
        <v>21</v>
      </c>
      <c r="H5668" t="s">
        <v>450</v>
      </c>
      <c r="I5668" t="s">
        <v>50</v>
      </c>
      <c r="J5668" t="s">
        <v>11984</v>
      </c>
      <c r="K5668" s="1">
        <v>54441</v>
      </c>
      <c r="L5668">
        <v>0</v>
      </c>
      <c r="M5668">
        <v>1</v>
      </c>
      <c r="N5668">
        <v>0</v>
      </c>
      <c r="Q5668" t="s">
        <v>33</v>
      </c>
    </row>
    <row r="5669" spans="1:17" x14ac:dyDescent="0.25">
      <c r="A5669" t="str">
        <f t="shared" si="88"/>
        <v>RF04CD01Condenseur à air centrale RF04</v>
      </c>
      <c r="B5669" t="s">
        <v>7550</v>
      </c>
      <c r="C5669" t="s">
        <v>7551</v>
      </c>
      <c r="D5669" t="s">
        <v>11973</v>
      </c>
      <c r="E5669" t="s">
        <v>11974</v>
      </c>
      <c r="F5669" t="s">
        <v>64</v>
      </c>
      <c r="G5669" t="s">
        <v>21</v>
      </c>
      <c r="H5669" t="s">
        <v>450</v>
      </c>
      <c r="I5669" t="s">
        <v>50</v>
      </c>
      <c r="J5669" t="s">
        <v>11985</v>
      </c>
      <c r="K5669" s="1">
        <v>54743</v>
      </c>
      <c r="L5669">
        <v>0</v>
      </c>
      <c r="M5669">
        <v>1</v>
      </c>
      <c r="N5669">
        <v>0</v>
      </c>
      <c r="Q5669" t="s">
        <v>33</v>
      </c>
    </row>
    <row r="5670" spans="1:17" x14ac:dyDescent="0.25">
      <c r="A5670" t="str">
        <f t="shared" si="88"/>
        <v>RF04CD01Condenseur à air centrale RF04</v>
      </c>
      <c r="B5670" t="s">
        <v>7550</v>
      </c>
      <c r="C5670" t="s">
        <v>7551</v>
      </c>
      <c r="D5670" t="s">
        <v>11976</v>
      </c>
      <c r="E5670" t="s">
        <v>11977</v>
      </c>
      <c r="F5670" t="s">
        <v>64</v>
      </c>
      <c r="G5670" t="s">
        <v>21</v>
      </c>
      <c r="H5670" t="s">
        <v>450</v>
      </c>
      <c r="I5670" t="s">
        <v>50</v>
      </c>
      <c r="J5670" t="s">
        <v>11986</v>
      </c>
      <c r="K5670" s="1">
        <v>54581</v>
      </c>
      <c r="L5670">
        <v>0</v>
      </c>
      <c r="M5670">
        <v>1</v>
      </c>
      <c r="N5670">
        <v>0</v>
      </c>
      <c r="Q5670" t="s">
        <v>33</v>
      </c>
    </row>
    <row r="5671" spans="1:17" x14ac:dyDescent="0.25">
      <c r="A5671" t="str">
        <f t="shared" si="88"/>
        <v>RF10ACC01Aérocondenseur +4°C c.froide B1</v>
      </c>
      <c r="B5671" t="s">
        <v>9908</v>
      </c>
      <c r="C5671" t="s">
        <v>9909</v>
      </c>
      <c r="D5671" t="s">
        <v>11973</v>
      </c>
      <c r="E5671" t="s">
        <v>11974</v>
      </c>
      <c r="F5671" t="s">
        <v>64</v>
      </c>
      <c r="G5671" t="s">
        <v>21</v>
      </c>
      <c r="H5671" t="s">
        <v>450</v>
      </c>
      <c r="I5671" t="s">
        <v>50</v>
      </c>
      <c r="J5671" t="s">
        <v>11987</v>
      </c>
      <c r="K5671" s="1">
        <v>54476</v>
      </c>
      <c r="L5671">
        <v>0</v>
      </c>
      <c r="M5671">
        <v>1</v>
      </c>
      <c r="N5671">
        <v>0</v>
      </c>
      <c r="Q5671" t="s">
        <v>33</v>
      </c>
    </row>
    <row r="5672" spans="1:17" x14ac:dyDescent="0.25">
      <c r="A5672" t="str">
        <f t="shared" si="88"/>
        <v>RF10ACC01Aérocondenseur +4°C c.froide B1</v>
      </c>
      <c r="B5672" t="s">
        <v>9908</v>
      </c>
      <c r="C5672" t="s">
        <v>9909</v>
      </c>
      <c r="D5672" t="s">
        <v>11976</v>
      </c>
      <c r="E5672" t="s">
        <v>11977</v>
      </c>
      <c r="F5672" t="s">
        <v>64</v>
      </c>
      <c r="G5672" t="s">
        <v>21</v>
      </c>
      <c r="H5672" t="s">
        <v>450</v>
      </c>
      <c r="I5672" t="s">
        <v>50</v>
      </c>
      <c r="J5672" t="s">
        <v>11988</v>
      </c>
      <c r="K5672" s="1">
        <v>54444</v>
      </c>
      <c r="L5672">
        <v>0</v>
      </c>
      <c r="M5672">
        <v>1</v>
      </c>
      <c r="N5672">
        <v>0</v>
      </c>
      <c r="Q5672" t="s">
        <v>33</v>
      </c>
    </row>
    <row r="5673" spans="1:17" x14ac:dyDescent="0.25">
      <c r="A5673" t="str">
        <f t="shared" si="88"/>
        <v>RF11ACC01Aéro condenseur circuit n°1 -40°C</v>
      </c>
      <c r="B5673" t="s">
        <v>8419</v>
      </c>
      <c r="C5673" t="s">
        <v>8420</v>
      </c>
      <c r="D5673" t="s">
        <v>11973</v>
      </c>
      <c r="E5673" t="s">
        <v>11974</v>
      </c>
      <c r="F5673" t="s">
        <v>64</v>
      </c>
      <c r="G5673" t="s">
        <v>21</v>
      </c>
      <c r="H5673" t="s">
        <v>450</v>
      </c>
      <c r="I5673" t="s">
        <v>50</v>
      </c>
      <c r="J5673" t="s">
        <v>11989</v>
      </c>
      <c r="K5673" s="1">
        <v>54736</v>
      </c>
      <c r="L5673">
        <v>0</v>
      </c>
      <c r="M5673">
        <v>1</v>
      </c>
      <c r="N5673">
        <v>0</v>
      </c>
      <c r="Q5673" t="s">
        <v>33</v>
      </c>
    </row>
    <row r="5674" spans="1:17" x14ac:dyDescent="0.25">
      <c r="A5674" t="str">
        <f t="shared" si="88"/>
        <v>RF11ACC01Aéro condenseur circuit n°1 -40°C</v>
      </c>
      <c r="B5674" t="s">
        <v>8419</v>
      </c>
      <c r="C5674" t="s">
        <v>8420</v>
      </c>
      <c r="D5674" t="s">
        <v>11976</v>
      </c>
      <c r="E5674" t="s">
        <v>11977</v>
      </c>
      <c r="F5674" t="s">
        <v>64</v>
      </c>
      <c r="G5674" t="s">
        <v>21</v>
      </c>
      <c r="H5674" t="s">
        <v>450</v>
      </c>
      <c r="I5674" t="s">
        <v>50</v>
      </c>
      <c r="J5674" t="s">
        <v>11990</v>
      </c>
      <c r="K5674" s="1">
        <v>54448</v>
      </c>
      <c r="L5674">
        <v>0</v>
      </c>
      <c r="M5674">
        <v>1</v>
      </c>
      <c r="N5674">
        <v>0</v>
      </c>
      <c r="Q5674" t="s">
        <v>33</v>
      </c>
    </row>
    <row r="5675" spans="1:17" x14ac:dyDescent="0.25">
      <c r="A5675" t="str">
        <f t="shared" si="88"/>
        <v>RF12ACC01Aéro condenseur circuit n°2 -40°C</v>
      </c>
      <c r="B5675" t="s">
        <v>9759</v>
      </c>
      <c r="C5675" t="s">
        <v>9760</v>
      </c>
      <c r="D5675" t="s">
        <v>11973</v>
      </c>
      <c r="E5675" t="s">
        <v>11974</v>
      </c>
      <c r="F5675" t="s">
        <v>64</v>
      </c>
      <c r="G5675" t="s">
        <v>21</v>
      </c>
      <c r="H5675" t="s">
        <v>450</v>
      </c>
      <c r="I5675" t="s">
        <v>50</v>
      </c>
      <c r="J5675" t="s">
        <v>11991</v>
      </c>
      <c r="K5675" s="1">
        <v>401769</v>
      </c>
      <c r="L5675">
        <v>0</v>
      </c>
      <c r="M5675">
        <v>1</v>
      </c>
      <c r="N5675">
        <v>0</v>
      </c>
      <c r="Q5675" t="s">
        <v>33</v>
      </c>
    </row>
    <row r="5676" spans="1:17" x14ac:dyDescent="0.25">
      <c r="A5676" t="str">
        <f t="shared" si="88"/>
        <v>RF12ACC01Aéro condenseur circuit n°2 -40°C</v>
      </c>
      <c r="B5676" t="s">
        <v>9759</v>
      </c>
      <c r="C5676" t="s">
        <v>9760</v>
      </c>
      <c r="D5676" t="s">
        <v>11976</v>
      </c>
      <c r="E5676" t="s">
        <v>11977</v>
      </c>
      <c r="F5676" t="s">
        <v>64</v>
      </c>
      <c r="G5676" t="s">
        <v>21</v>
      </c>
      <c r="H5676" t="s">
        <v>450</v>
      </c>
      <c r="I5676" t="s">
        <v>50</v>
      </c>
      <c r="J5676" t="s">
        <v>11992</v>
      </c>
      <c r="K5676" s="1">
        <v>54479</v>
      </c>
      <c r="L5676">
        <v>0</v>
      </c>
      <c r="M5676">
        <v>1</v>
      </c>
      <c r="N5676">
        <v>0</v>
      </c>
      <c r="Q5676" t="s">
        <v>33</v>
      </c>
    </row>
    <row r="5677" spans="1:17" x14ac:dyDescent="0.25">
      <c r="A5677" t="str">
        <f t="shared" si="88"/>
        <v>RF13ACC01Aéro condenseur circuit n°3 -40°C</v>
      </c>
      <c r="B5677" t="s">
        <v>8424</v>
      </c>
      <c r="C5677" t="s">
        <v>8425</v>
      </c>
      <c r="D5677" t="s">
        <v>11973</v>
      </c>
      <c r="E5677" t="s">
        <v>11974</v>
      </c>
      <c r="F5677" t="s">
        <v>64</v>
      </c>
      <c r="G5677" t="s">
        <v>21</v>
      </c>
      <c r="H5677" t="s">
        <v>450</v>
      </c>
      <c r="I5677" t="s">
        <v>50</v>
      </c>
      <c r="J5677" t="s">
        <v>11993</v>
      </c>
      <c r="K5677" s="1">
        <v>54743</v>
      </c>
      <c r="L5677">
        <v>0</v>
      </c>
      <c r="M5677">
        <v>1</v>
      </c>
      <c r="N5677">
        <v>0</v>
      </c>
      <c r="Q5677" t="s">
        <v>33</v>
      </c>
    </row>
    <row r="5678" spans="1:17" x14ac:dyDescent="0.25">
      <c r="A5678" t="str">
        <f t="shared" si="88"/>
        <v>RF13ACC01Aéro condenseur circuit n°3 -40°C</v>
      </c>
      <c r="B5678" t="s">
        <v>8424</v>
      </c>
      <c r="C5678" t="s">
        <v>8425</v>
      </c>
      <c r="D5678" t="s">
        <v>11976</v>
      </c>
      <c r="E5678" t="s">
        <v>11977</v>
      </c>
      <c r="F5678" t="s">
        <v>64</v>
      </c>
      <c r="G5678" t="s">
        <v>21</v>
      </c>
      <c r="H5678" t="s">
        <v>450</v>
      </c>
      <c r="I5678" t="s">
        <v>50</v>
      </c>
      <c r="J5678" t="s">
        <v>11994</v>
      </c>
      <c r="K5678" s="1">
        <v>54448</v>
      </c>
      <c r="L5678">
        <v>0</v>
      </c>
      <c r="M5678">
        <v>1</v>
      </c>
      <c r="N5678">
        <v>0</v>
      </c>
      <c r="Q5678" t="s">
        <v>33</v>
      </c>
    </row>
    <row r="5679" spans="1:17" x14ac:dyDescent="0.25">
      <c r="A5679" t="str">
        <f t="shared" si="88"/>
        <v>RF14ACC01Aéro condenseur circuit n°4 -40°C</v>
      </c>
      <c r="B5679" t="s">
        <v>9903</v>
      </c>
      <c r="C5679" t="s">
        <v>9904</v>
      </c>
      <c r="D5679" t="s">
        <v>11973</v>
      </c>
      <c r="E5679" t="s">
        <v>11974</v>
      </c>
      <c r="F5679" t="s">
        <v>64</v>
      </c>
      <c r="G5679" t="s">
        <v>21</v>
      </c>
      <c r="H5679" t="s">
        <v>450</v>
      </c>
      <c r="I5679" t="s">
        <v>50</v>
      </c>
      <c r="J5679" t="s">
        <v>11995</v>
      </c>
      <c r="K5679" s="1">
        <v>54750</v>
      </c>
      <c r="L5679">
        <v>0</v>
      </c>
      <c r="M5679">
        <v>1</v>
      </c>
      <c r="N5679">
        <v>0</v>
      </c>
      <c r="Q5679" t="s">
        <v>33</v>
      </c>
    </row>
    <row r="5680" spans="1:17" x14ac:dyDescent="0.25">
      <c r="A5680" t="str">
        <f t="shared" si="88"/>
        <v>RF14ACC01Aéro condenseur circuit n°4 -40°C</v>
      </c>
      <c r="B5680" t="s">
        <v>9903</v>
      </c>
      <c r="C5680" t="s">
        <v>9904</v>
      </c>
      <c r="D5680" t="s">
        <v>11976</v>
      </c>
      <c r="E5680" t="s">
        <v>11977</v>
      </c>
      <c r="F5680" t="s">
        <v>64</v>
      </c>
      <c r="G5680" t="s">
        <v>21</v>
      </c>
      <c r="H5680" t="s">
        <v>450</v>
      </c>
      <c r="I5680" t="s">
        <v>50</v>
      </c>
      <c r="J5680" t="s">
        <v>11996</v>
      </c>
      <c r="K5680" s="1">
        <v>54448</v>
      </c>
      <c r="L5680">
        <v>0</v>
      </c>
      <c r="M5680">
        <v>1</v>
      </c>
      <c r="N5680">
        <v>0</v>
      </c>
      <c r="Q5680" t="s">
        <v>33</v>
      </c>
    </row>
    <row r="5681" spans="1:17" x14ac:dyDescent="0.25">
      <c r="A5681" t="str">
        <f t="shared" si="88"/>
        <v>RF15ACC01Aéro condenseur circuit +5°C</v>
      </c>
      <c r="B5681" t="s">
        <v>8427</v>
      </c>
      <c r="C5681" t="s">
        <v>8428</v>
      </c>
      <c r="D5681" t="s">
        <v>11973</v>
      </c>
      <c r="E5681" t="s">
        <v>11974</v>
      </c>
      <c r="F5681" t="s">
        <v>64</v>
      </c>
      <c r="G5681" t="s">
        <v>21</v>
      </c>
      <c r="H5681" t="s">
        <v>450</v>
      </c>
      <c r="I5681" t="s">
        <v>50</v>
      </c>
      <c r="J5681" t="s">
        <v>11997</v>
      </c>
      <c r="K5681" s="1">
        <v>54467</v>
      </c>
      <c r="L5681">
        <v>0</v>
      </c>
      <c r="M5681">
        <v>1</v>
      </c>
      <c r="N5681">
        <v>0</v>
      </c>
      <c r="Q5681" t="s">
        <v>33</v>
      </c>
    </row>
    <row r="5682" spans="1:17" x14ac:dyDescent="0.25">
      <c r="A5682" t="str">
        <f t="shared" si="88"/>
        <v>RF15ACC01Aéro condenseur circuit +5°C</v>
      </c>
      <c r="B5682" t="s">
        <v>8427</v>
      </c>
      <c r="C5682" t="s">
        <v>8428</v>
      </c>
      <c r="D5682" t="s">
        <v>11976</v>
      </c>
      <c r="E5682" t="s">
        <v>11977</v>
      </c>
      <c r="F5682" t="s">
        <v>64</v>
      </c>
      <c r="G5682" t="s">
        <v>21</v>
      </c>
      <c r="H5682" t="s">
        <v>450</v>
      </c>
      <c r="I5682" t="s">
        <v>50</v>
      </c>
      <c r="J5682" t="s">
        <v>11998</v>
      </c>
      <c r="K5682" s="1">
        <v>401769</v>
      </c>
      <c r="L5682">
        <v>0</v>
      </c>
      <c r="M5682">
        <v>1</v>
      </c>
      <c r="N5682">
        <v>0</v>
      </c>
      <c r="Q5682" t="s">
        <v>33</v>
      </c>
    </row>
    <row r="5683" spans="1:17" x14ac:dyDescent="0.25">
      <c r="A5683" t="str">
        <f t="shared" si="88"/>
        <v>RF22ACC01Condenseur circuit RF22 GW1/2</v>
      </c>
      <c r="B5683" t="s">
        <v>9425</v>
      </c>
      <c r="C5683" t="s">
        <v>9426</v>
      </c>
      <c r="D5683" t="s">
        <v>11973</v>
      </c>
      <c r="E5683" t="s">
        <v>11974</v>
      </c>
      <c r="F5683" t="s">
        <v>64</v>
      </c>
      <c r="G5683" t="s">
        <v>21</v>
      </c>
      <c r="H5683" t="s">
        <v>450</v>
      </c>
      <c r="I5683" t="s">
        <v>50</v>
      </c>
      <c r="J5683" t="s">
        <v>11999</v>
      </c>
      <c r="K5683" s="1">
        <v>54764</v>
      </c>
      <c r="L5683">
        <v>0</v>
      </c>
      <c r="M5683">
        <v>1</v>
      </c>
      <c r="N5683">
        <v>0</v>
      </c>
      <c r="Q5683" t="s">
        <v>33</v>
      </c>
    </row>
    <row r="5684" spans="1:17" x14ac:dyDescent="0.25">
      <c r="A5684" t="str">
        <f t="shared" si="88"/>
        <v>RF22ACC01Condenseur circuit RF22 GW1/2</v>
      </c>
      <c r="B5684" t="s">
        <v>9425</v>
      </c>
      <c r="C5684" t="s">
        <v>9426</v>
      </c>
      <c r="D5684" t="s">
        <v>11976</v>
      </c>
      <c r="E5684" t="s">
        <v>11977</v>
      </c>
      <c r="F5684" t="s">
        <v>64</v>
      </c>
      <c r="G5684" t="s">
        <v>21</v>
      </c>
      <c r="H5684" t="s">
        <v>450</v>
      </c>
      <c r="I5684" t="s">
        <v>50</v>
      </c>
      <c r="J5684" t="s">
        <v>12000</v>
      </c>
      <c r="K5684" s="1">
        <v>54434</v>
      </c>
      <c r="L5684">
        <v>0</v>
      </c>
      <c r="M5684">
        <v>1</v>
      </c>
      <c r="N5684">
        <v>0</v>
      </c>
      <c r="Q5684" t="s">
        <v>33</v>
      </c>
    </row>
    <row r="5685" spans="1:17" x14ac:dyDescent="0.25">
      <c r="A5685" t="str">
        <f t="shared" si="88"/>
        <v>RF23ACC01Condenseur circuit RF23 GW1/2</v>
      </c>
      <c r="B5685" t="s">
        <v>9422</v>
      </c>
      <c r="C5685" t="s">
        <v>9423</v>
      </c>
      <c r="D5685" t="s">
        <v>11973</v>
      </c>
      <c r="E5685" t="s">
        <v>11974</v>
      </c>
      <c r="F5685" t="s">
        <v>64</v>
      </c>
      <c r="G5685" t="s">
        <v>21</v>
      </c>
      <c r="H5685" t="s">
        <v>450</v>
      </c>
      <c r="I5685" t="s">
        <v>50</v>
      </c>
      <c r="J5685" t="s">
        <v>12001</v>
      </c>
      <c r="K5685" s="1">
        <v>54764</v>
      </c>
      <c r="L5685">
        <v>0</v>
      </c>
      <c r="M5685">
        <v>1</v>
      </c>
      <c r="N5685">
        <v>0</v>
      </c>
      <c r="Q5685" t="s">
        <v>33</v>
      </c>
    </row>
    <row r="5686" spans="1:17" x14ac:dyDescent="0.25">
      <c r="A5686" t="str">
        <f t="shared" si="88"/>
        <v>RF23ACC01Condenseur circuit RF23 GW1/2</v>
      </c>
      <c r="B5686" t="s">
        <v>9422</v>
      </c>
      <c r="C5686" t="s">
        <v>9423</v>
      </c>
      <c r="D5686" t="s">
        <v>11976</v>
      </c>
      <c r="E5686" t="s">
        <v>11977</v>
      </c>
      <c r="F5686" t="s">
        <v>64</v>
      </c>
      <c r="G5686" t="s">
        <v>21</v>
      </c>
      <c r="H5686" t="s">
        <v>450</v>
      </c>
      <c r="I5686" t="s">
        <v>50</v>
      </c>
      <c r="J5686" t="s">
        <v>12002</v>
      </c>
      <c r="K5686" s="1">
        <v>54437</v>
      </c>
      <c r="L5686">
        <v>0</v>
      </c>
      <c r="M5686">
        <v>1</v>
      </c>
      <c r="N5686">
        <v>0</v>
      </c>
      <c r="Q5686" t="s">
        <v>33</v>
      </c>
    </row>
    <row r="5687" spans="1:17" x14ac:dyDescent="0.25">
      <c r="A5687" t="str">
        <f t="shared" si="88"/>
        <v>RF24ACC01Condenseur circuit RF24 GW1/2</v>
      </c>
      <c r="B5687" t="s">
        <v>10438</v>
      </c>
      <c r="C5687" t="s">
        <v>10439</v>
      </c>
      <c r="D5687" t="s">
        <v>11973</v>
      </c>
      <c r="E5687" t="s">
        <v>11974</v>
      </c>
      <c r="F5687" t="s">
        <v>64</v>
      </c>
      <c r="G5687" t="s">
        <v>21</v>
      </c>
      <c r="H5687" t="s">
        <v>450</v>
      </c>
      <c r="I5687" t="s">
        <v>50</v>
      </c>
      <c r="J5687" t="s">
        <v>12003</v>
      </c>
      <c r="K5687" s="1">
        <v>54771</v>
      </c>
      <c r="L5687">
        <v>0</v>
      </c>
      <c r="M5687">
        <v>1</v>
      </c>
      <c r="N5687">
        <v>0</v>
      </c>
      <c r="Q5687" t="s">
        <v>33</v>
      </c>
    </row>
    <row r="5688" spans="1:17" x14ac:dyDescent="0.25">
      <c r="A5688" t="str">
        <f t="shared" si="88"/>
        <v>RF24ACC01Condenseur circuit RF24 GW1/2</v>
      </c>
      <c r="B5688" t="s">
        <v>10438</v>
      </c>
      <c r="C5688" t="s">
        <v>10439</v>
      </c>
      <c r="D5688" t="s">
        <v>11976</v>
      </c>
      <c r="E5688" t="s">
        <v>11977</v>
      </c>
      <c r="F5688" t="s">
        <v>64</v>
      </c>
      <c r="G5688" t="s">
        <v>21</v>
      </c>
      <c r="H5688" t="s">
        <v>450</v>
      </c>
      <c r="I5688" t="s">
        <v>50</v>
      </c>
      <c r="J5688" t="s">
        <v>12004</v>
      </c>
      <c r="K5688" s="1">
        <v>54441</v>
      </c>
      <c r="L5688">
        <v>0</v>
      </c>
      <c r="M5688">
        <v>1</v>
      </c>
      <c r="N5688">
        <v>0</v>
      </c>
      <c r="Q5688" t="s">
        <v>33</v>
      </c>
    </row>
    <row r="5689" spans="1:17" x14ac:dyDescent="0.25">
      <c r="A5689" t="str">
        <f t="shared" si="88"/>
        <v>RF02RHC01Moto compresseur 1 circuit éthanol</v>
      </c>
      <c r="B5689" t="s">
        <v>12005</v>
      </c>
      <c r="C5689" t="s">
        <v>12006</v>
      </c>
      <c r="D5689" t="s">
        <v>12007</v>
      </c>
      <c r="E5689" t="s">
        <v>12008</v>
      </c>
      <c r="F5689" t="s">
        <v>64</v>
      </c>
      <c r="G5689" t="s">
        <v>21</v>
      </c>
      <c r="H5689" t="s">
        <v>450</v>
      </c>
      <c r="I5689" t="s">
        <v>50</v>
      </c>
      <c r="J5689" t="s">
        <v>12009</v>
      </c>
      <c r="K5689" s="1">
        <v>54756</v>
      </c>
      <c r="L5689">
        <v>0</v>
      </c>
      <c r="M5689">
        <v>1</v>
      </c>
      <c r="N5689">
        <v>0</v>
      </c>
      <c r="Q5689" t="s">
        <v>33</v>
      </c>
    </row>
    <row r="5690" spans="1:17" x14ac:dyDescent="0.25">
      <c r="A5690" t="str">
        <f t="shared" si="88"/>
        <v>RF02RHC01Moto compresseur 1 circuit éthanol</v>
      </c>
      <c r="B5690" t="s">
        <v>12005</v>
      </c>
      <c r="C5690" t="s">
        <v>12006</v>
      </c>
      <c r="D5690" t="s">
        <v>12010</v>
      </c>
      <c r="E5690" t="s">
        <v>12011</v>
      </c>
      <c r="F5690" t="s">
        <v>64</v>
      </c>
      <c r="G5690" t="s">
        <v>21</v>
      </c>
      <c r="H5690" t="s">
        <v>450</v>
      </c>
      <c r="I5690" t="s">
        <v>50</v>
      </c>
      <c r="J5690" t="s">
        <v>12012</v>
      </c>
      <c r="K5690" s="1">
        <v>54599</v>
      </c>
      <c r="L5690">
        <v>0</v>
      </c>
      <c r="M5690">
        <v>1</v>
      </c>
      <c r="N5690">
        <v>0</v>
      </c>
      <c r="Q5690" t="s">
        <v>33</v>
      </c>
    </row>
    <row r="5691" spans="1:17" x14ac:dyDescent="0.25">
      <c r="A5691" t="str">
        <f t="shared" si="88"/>
        <v>RF02RHC01Moto compresseur 1 circuit éthanol</v>
      </c>
      <c r="B5691" t="s">
        <v>12005</v>
      </c>
      <c r="C5691" t="s">
        <v>12006</v>
      </c>
      <c r="D5691" t="s">
        <v>12013</v>
      </c>
      <c r="E5691" t="s">
        <v>12014</v>
      </c>
      <c r="F5691" t="s">
        <v>1133</v>
      </c>
      <c r="G5691" t="s">
        <v>21</v>
      </c>
      <c r="H5691" t="s">
        <v>450</v>
      </c>
      <c r="I5691" t="s">
        <v>50</v>
      </c>
      <c r="J5691" t="s">
        <v>12015</v>
      </c>
      <c r="K5691" s="1">
        <v>401769</v>
      </c>
      <c r="L5691">
        <v>0</v>
      </c>
      <c r="M5691">
        <v>1</v>
      </c>
      <c r="N5691">
        <v>0</v>
      </c>
      <c r="Q5691" t="s">
        <v>33</v>
      </c>
    </row>
    <row r="5692" spans="1:17" x14ac:dyDescent="0.25">
      <c r="A5692" t="str">
        <f t="shared" si="88"/>
        <v>RF02RHC02Moto compresseur 2 circuit éthanol</v>
      </c>
      <c r="B5692" t="s">
        <v>12016</v>
      </c>
      <c r="C5692" t="s">
        <v>12017</v>
      </c>
      <c r="D5692" t="s">
        <v>12007</v>
      </c>
      <c r="E5692" t="s">
        <v>12008</v>
      </c>
      <c r="F5692" t="s">
        <v>64</v>
      </c>
      <c r="G5692" t="s">
        <v>21</v>
      </c>
      <c r="H5692" t="s">
        <v>450</v>
      </c>
      <c r="I5692" t="s">
        <v>50</v>
      </c>
      <c r="J5692" t="s">
        <v>12018</v>
      </c>
      <c r="K5692" s="1">
        <v>54778</v>
      </c>
      <c r="L5692">
        <v>0</v>
      </c>
      <c r="M5692">
        <v>1</v>
      </c>
      <c r="N5692">
        <v>0</v>
      </c>
      <c r="Q5692" t="s">
        <v>33</v>
      </c>
    </row>
    <row r="5693" spans="1:17" x14ac:dyDescent="0.25">
      <c r="A5693" t="str">
        <f t="shared" si="88"/>
        <v>RF02RHC02Moto compresseur 2 circuit éthanol</v>
      </c>
      <c r="B5693" t="s">
        <v>12016</v>
      </c>
      <c r="C5693" t="s">
        <v>12017</v>
      </c>
      <c r="D5693" t="s">
        <v>12019</v>
      </c>
      <c r="E5693" t="s">
        <v>12020</v>
      </c>
      <c r="F5693" t="s">
        <v>64</v>
      </c>
      <c r="G5693" t="s">
        <v>21</v>
      </c>
      <c r="H5693" t="s">
        <v>450</v>
      </c>
      <c r="I5693" t="s">
        <v>50</v>
      </c>
      <c r="J5693" t="s">
        <v>12021</v>
      </c>
      <c r="K5693" s="1">
        <v>54771</v>
      </c>
      <c r="L5693">
        <v>0</v>
      </c>
      <c r="M5693">
        <v>1</v>
      </c>
      <c r="N5693">
        <v>0</v>
      </c>
      <c r="Q5693" t="s">
        <v>33</v>
      </c>
    </row>
    <row r="5694" spans="1:17" x14ac:dyDescent="0.25">
      <c r="A5694" t="str">
        <f t="shared" si="88"/>
        <v>RF02RHC02Moto compresseur 2 circuit éthanol</v>
      </c>
      <c r="B5694" t="s">
        <v>12016</v>
      </c>
      <c r="C5694" t="s">
        <v>12017</v>
      </c>
      <c r="D5694" t="s">
        <v>12010</v>
      </c>
      <c r="E5694" t="s">
        <v>12011</v>
      </c>
      <c r="F5694" t="s">
        <v>64</v>
      </c>
      <c r="G5694" t="s">
        <v>21</v>
      </c>
      <c r="H5694" t="s">
        <v>450</v>
      </c>
      <c r="I5694" t="s">
        <v>50</v>
      </c>
      <c r="J5694" t="s">
        <v>12022</v>
      </c>
      <c r="K5694" s="1">
        <v>54599</v>
      </c>
      <c r="L5694">
        <v>0</v>
      </c>
      <c r="M5694">
        <v>1</v>
      </c>
      <c r="N5694">
        <v>0</v>
      </c>
      <c r="Q5694" t="s">
        <v>33</v>
      </c>
    </row>
    <row r="5695" spans="1:17" x14ac:dyDescent="0.25">
      <c r="A5695" t="str">
        <f t="shared" si="88"/>
        <v>RF02RHC03Moto compresseur 3 circuit éthanol</v>
      </c>
      <c r="B5695" t="s">
        <v>12023</v>
      </c>
      <c r="C5695" t="s">
        <v>12024</v>
      </c>
      <c r="D5695" t="s">
        <v>12007</v>
      </c>
      <c r="E5695" t="s">
        <v>12008</v>
      </c>
      <c r="F5695" t="s">
        <v>64</v>
      </c>
      <c r="G5695" t="s">
        <v>21</v>
      </c>
      <c r="H5695" t="s">
        <v>450</v>
      </c>
      <c r="I5695" t="s">
        <v>50</v>
      </c>
      <c r="J5695" t="s">
        <v>12025</v>
      </c>
      <c r="K5695" s="1">
        <v>54776</v>
      </c>
      <c r="L5695">
        <v>0</v>
      </c>
      <c r="M5695">
        <v>1</v>
      </c>
      <c r="N5695">
        <v>0</v>
      </c>
      <c r="Q5695" t="s">
        <v>33</v>
      </c>
    </row>
    <row r="5696" spans="1:17" x14ac:dyDescent="0.25">
      <c r="A5696" t="str">
        <f t="shared" si="88"/>
        <v>RF02RHC03Moto compresseur 3 circuit éthanol</v>
      </c>
      <c r="B5696" t="s">
        <v>12023</v>
      </c>
      <c r="C5696" t="s">
        <v>12024</v>
      </c>
      <c r="D5696" t="s">
        <v>12019</v>
      </c>
      <c r="E5696" t="s">
        <v>12020</v>
      </c>
      <c r="F5696" t="s">
        <v>64</v>
      </c>
      <c r="G5696" t="s">
        <v>21</v>
      </c>
      <c r="H5696" t="s">
        <v>450</v>
      </c>
      <c r="I5696" t="s">
        <v>50</v>
      </c>
      <c r="J5696" t="s">
        <v>12026</v>
      </c>
      <c r="K5696" s="1">
        <v>54459</v>
      </c>
      <c r="L5696">
        <v>0</v>
      </c>
      <c r="M5696">
        <v>1</v>
      </c>
      <c r="N5696">
        <v>0</v>
      </c>
      <c r="Q5696" t="s">
        <v>33</v>
      </c>
    </row>
    <row r="5697" spans="1:17" x14ac:dyDescent="0.25">
      <c r="A5697" t="str">
        <f t="shared" si="88"/>
        <v>RF02RHC03Moto compresseur 3 circuit éthanol</v>
      </c>
      <c r="B5697" t="s">
        <v>12023</v>
      </c>
      <c r="C5697" t="s">
        <v>12024</v>
      </c>
      <c r="D5697" t="s">
        <v>12010</v>
      </c>
      <c r="E5697" t="s">
        <v>12011</v>
      </c>
      <c r="F5697" t="s">
        <v>64</v>
      </c>
      <c r="G5697" t="s">
        <v>21</v>
      </c>
      <c r="H5697" t="s">
        <v>450</v>
      </c>
      <c r="I5697" t="s">
        <v>50</v>
      </c>
      <c r="J5697" t="s">
        <v>12027</v>
      </c>
      <c r="K5697" s="1">
        <v>54599</v>
      </c>
      <c r="L5697">
        <v>0</v>
      </c>
      <c r="M5697">
        <v>1</v>
      </c>
      <c r="N5697">
        <v>0</v>
      </c>
      <c r="Q5697" t="s">
        <v>33</v>
      </c>
    </row>
    <row r="5698" spans="1:17" x14ac:dyDescent="0.25">
      <c r="A5698" t="str">
        <f t="shared" si="88"/>
        <v>RF03RHC01Compresseur frigorifique n°1 - 8° C</v>
      </c>
      <c r="B5698" t="s">
        <v>8218</v>
      </c>
      <c r="C5698" t="s">
        <v>8219</v>
      </c>
      <c r="D5698" t="s">
        <v>12007</v>
      </c>
      <c r="E5698" t="s">
        <v>12008</v>
      </c>
      <c r="F5698" t="s">
        <v>64</v>
      </c>
      <c r="G5698" t="s">
        <v>21</v>
      </c>
      <c r="H5698" t="s">
        <v>450</v>
      </c>
      <c r="I5698" t="s">
        <v>50</v>
      </c>
      <c r="J5698" t="s">
        <v>12028</v>
      </c>
      <c r="K5698" s="1">
        <v>54715</v>
      </c>
      <c r="L5698">
        <v>0</v>
      </c>
      <c r="M5698">
        <v>1</v>
      </c>
      <c r="N5698">
        <v>0</v>
      </c>
      <c r="Q5698" t="s">
        <v>33</v>
      </c>
    </row>
    <row r="5699" spans="1:17" x14ac:dyDescent="0.25">
      <c r="A5699" t="str">
        <f t="shared" si="88"/>
        <v>RF03RHC01Compresseur frigorifique n°1 - 8° C</v>
      </c>
      <c r="B5699" t="s">
        <v>8218</v>
      </c>
      <c r="C5699" t="s">
        <v>8219</v>
      </c>
      <c r="D5699" t="s">
        <v>12019</v>
      </c>
      <c r="E5699" t="s">
        <v>12020</v>
      </c>
      <c r="F5699" t="s">
        <v>64</v>
      </c>
      <c r="G5699" t="s">
        <v>21</v>
      </c>
      <c r="H5699" t="s">
        <v>450</v>
      </c>
      <c r="I5699" t="s">
        <v>50</v>
      </c>
      <c r="J5699" t="s">
        <v>12029</v>
      </c>
      <c r="K5699" s="1">
        <v>54553</v>
      </c>
      <c r="L5699">
        <v>0</v>
      </c>
      <c r="M5699">
        <v>1</v>
      </c>
      <c r="N5699">
        <v>0</v>
      </c>
      <c r="Q5699" t="s">
        <v>33</v>
      </c>
    </row>
    <row r="5700" spans="1:17" x14ac:dyDescent="0.25">
      <c r="A5700" t="str">
        <f t="shared" si="88"/>
        <v>RF03RHC01Compresseur frigorifique n°1 - 8° C</v>
      </c>
      <c r="B5700" t="s">
        <v>8218</v>
      </c>
      <c r="C5700" t="s">
        <v>8219</v>
      </c>
      <c r="D5700" t="s">
        <v>12010</v>
      </c>
      <c r="E5700" t="s">
        <v>12011</v>
      </c>
      <c r="F5700" t="s">
        <v>64</v>
      </c>
      <c r="G5700" t="s">
        <v>21</v>
      </c>
      <c r="H5700" t="s">
        <v>450</v>
      </c>
      <c r="I5700" t="s">
        <v>50</v>
      </c>
      <c r="J5700" t="s">
        <v>12030</v>
      </c>
      <c r="K5700" s="1">
        <v>54581</v>
      </c>
      <c r="L5700">
        <v>0</v>
      </c>
      <c r="M5700">
        <v>1</v>
      </c>
      <c r="N5700">
        <v>0</v>
      </c>
      <c r="Q5700" t="s">
        <v>33</v>
      </c>
    </row>
    <row r="5701" spans="1:17" x14ac:dyDescent="0.25">
      <c r="A5701" t="str">
        <f t="shared" si="88"/>
        <v>RF03RHC02Compresseur frigorifique n°2 - 8° C</v>
      </c>
      <c r="B5701" t="s">
        <v>8223</v>
      </c>
      <c r="C5701" t="s">
        <v>8224</v>
      </c>
      <c r="D5701" t="s">
        <v>12007</v>
      </c>
      <c r="E5701" t="s">
        <v>12008</v>
      </c>
      <c r="F5701" t="s">
        <v>64</v>
      </c>
      <c r="G5701" t="s">
        <v>21</v>
      </c>
      <c r="H5701" t="s">
        <v>450</v>
      </c>
      <c r="I5701" t="s">
        <v>50</v>
      </c>
      <c r="J5701" t="s">
        <v>12031</v>
      </c>
      <c r="K5701" s="1">
        <v>54715</v>
      </c>
      <c r="L5701">
        <v>0</v>
      </c>
      <c r="M5701">
        <v>1</v>
      </c>
      <c r="N5701">
        <v>0</v>
      </c>
      <c r="Q5701" t="s">
        <v>33</v>
      </c>
    </row>
    <row r="5702" spans="1:17" x14ac:dyDescent="0.25">
      <c r="A5702" t="str">
        <f t="shared" si="88"/>
        <v>RF03RHC02Compresseur frigorifique n°2 - 8° C</v>
      </c>
      <c r="B5702" t="s">
        <v>8223</v>
      </c>
      <c r="C5702" t="s">
        <v>8224</v>
      </c>
      <c r="D5702" t="s">
        <v>12019</v>
      </c>
      <c r="E5702" t="s">
        <v>12020</v>
      </c>
      <c r="F5702" t="s">
        <v>64</v>
      </c>
      <c r="G5702" t="s">
        <v>21</v>
      </c>
      <c r="H5702" t="s">
        <v>450</v>
      </c>
      <c r="I5702" t="s">
        <v>50</v>
      </c>
      <c r="J5702" t="s">
        <v>12032</v>
      </c>
      <c r="K5702" s="1">
        <v>54553</v>
      </c>
      <c r="L5702">
        <v>0</v>
      </c>
      <c r="M5702">
        <v>1</v>
      </c>
      <c r="N5702">
        <v>0</v>
      </c>
      <c r="Q5702" t="s">
        <v>33</v>
      </c>
    </row>
    <row r="5703" spans="1:17" x14ac:dyDescent="0.25">
      <c r="A5703" t="str">
        <f t="shared" ref="A5703:A5766" si="89">B5703&amp;""&amp;C5703</f>
        <v>RF03RHC02Compresseur frigorifique n°2 - 8° C</v>
      </c>
      <c r="B5703" t="s">
        <v>8223</v>
      </c>
      <c r="C5703" t="s">
        <v>8224</v>
      </c>
      <c r="D5703" t="s">
        <v>12010</v>
      </c>
      <c r="E5703" t="s">
        <v>12011</v>
      </c>
      <c r="F5703" t="s">
        <v>64</v>
      </c>
      <c r="G5703" t="s">
        <v>21</v>
      </c>
      <c r="H5703" t="s">
        <v>450</v>
      </c>
      <c r="I5703" t="s">
        <v>50</v>
      </c>
      <c r="J5703" t="s">
        <v>12033</v>
      </c>
      <c r="K5703" s="1">
        <v>54600</v>
      </c>
      <c r="L5703">
        <v>0</v>
      </c>
      <c r="M5703">
        <v>1</v>
      </c>
      <c r="N5703">
        <v>0</v>
      </c>
      <c r="Q5703" t="s">
        <v>33</v>
      </c>
    </row>
    <row r="5704" spans="1:17" x14ac:dyDescent="0.25">
      <c r="A5704" t="str">
        <f t="shared" si="89"/>
        <v>RF03RHC03Compresseur frigorifique n°3 - 8° C</v>
      </c>
      <c r="B5704" t="s">
        <v>8228</v>
      </c>
      <c r="C5704" t="s">
        <v>8229</v>
      </c>
      <c r="D5704" t="s">
        <v>12007</v>
      </c>
      <c r="E5704" t="s">
        <v>12008</v>
      </c>
      <c r="F5704" t="s">
        <v>64</v>
      </c>
      <c r="G5704" t="s">
        <v>21</v>
      </c>
      <c r="H5704" t="s">
        <v>450</v>
      </c>
      <c r="I5704" t="s">
        <v>50</v>
      </c>
      <c r="J5704" t="s">
        <v>12034</v>
      </c>
      <c r="K5704" s="1">
        <v>54715</v>
      </c>
      <c r="L5704">
        <v>0</v>
      </c>
      <c r="M5704">
        <v>1</v>
      </c>
      <c r="N5704">
        <v>0</v>
      </c>
      <c r="Q5704" t="s">
        <v>33</v>
      </c>
    </row>
    <row r="5705" spans="1:17" x14ac:dyDescent="0.25">
      <c r="A5705" t="str">
        <f t="shared" si="89"/>
        <v>RF03RHC03Compresseur frigorifique n°3 - 8° C</v>
      </c>
      <c r="B5705" t="s">
        <v>8228</v>
      </c>
      <c r="C5705" t="s">
        <v>8229</v>
      </c>
      <c r="D5705" t="s">
        <v>12019</v>
      </c>
      <c r="E5705" t="s">
        <v>12020</v>
      </c>
      <c r="F5705" t="s">
        <v>64</v>
      </c>
      <c r="G5705" t="s">
        <v>21</v>
      </c>
      <c r="H5705" t="s">
        <v>450</v>
      </c>
      <c r="I5705" t="s">
        <v>50</v>
      </c>
      <c r="J5705" t="s">
        <v>12035</v>
      </c>
      <c r="K5705" s="1">
        <v>54553</v>
      </c>
      <c r="L5705">
        <v>0</v>
      </c>
      <c r="M5705">
        <v>1</v>
      </c>
      <c r="N5705">
        <v>0</v>
      </c>
      <c r="Q5705" t="s">
        <v>33</v>
      </c>
    </row>
    <row r="5706" spans="1:17" x14ac:dyDescent="0.25">
      <c r="A5706" t="str">
        <f t="shared" si="89"/>
        <v>RF03RHC03Compresseur frigorifique n°3 - 8° C</v>
      </c>
      <c r="B5706" t="s">
        <v>8228</v>
      </c>
      <c r="C5706" t="s">
        <v>8229</v>
      </c>
      <c r="D5706" t="s">
        <v>12010</v>
      </c>
      <c r="E5706" t="s">
        <v>12011</v>
      </c>
      <c r="F5706" t="s">
        <v>64</v>
      </c>
      <c r="G5706" t="s">
        <v>21</v>
      </c>
      <c r="H5706" t="s">
        <v>450</v>
      </c>
      <c r="I5706" t="s">
        <v>50</v>
      </c>
      <c r="J5706" t="s">
        <v>12036</v>
      </c>
      <c r="K5706" s="1">
        <v>401769</v>
      </c>
      <c r="L5706">
        <v>0</v>
      </c>
      <c r="M5706">
        <v>1</v>
      </c>
      <c r="N5706">
        <v>0</v>
      </c>
      <c r="Q5706" t="s">
        <v>33</v>
      </c>
    </row>
    <row r="5707" spans="1:17" x14ac:dyDescent="0.25">
      <c r="A5707" t="str">
        <f t="shared" si="89"/>
        <v>RF03RHC03Compresseur frigorifique n°3 - 8° C</v>
      </c>
      <c r="B5707" t="s">
        <v>8228</v>
      </c>
      <c r="C5707" t="s">
        <v>8229</v>
      </c>
      <c r="D5707" t="s">
        <v>12013</v>
      </c>
      <c r="E5707" t="s">
        <v>12014</v>
      </c>
      <c r="F5707" t="s">
        <v>1133</v>
      </c>
      <c r="G5707" t="s">
        <v>21</v>
      </c>
      <c r="H5707" t="s">
        <v>450</v>
      </c>
      <c r="I5707" t="s">
        <v>21</v>
      </c>
      <c r="K5707" s="1">
        <v>54444</v>
      </c>
      <c r="L5707">
        <v>0</v>
      </c>
      <c r="M5707">
        <v>1</v>
      </c>
      <c r="N5707">
        <v>0</v>
      </c>
      <c r="Q5707" t="s">
        <v>33</v>
      </c>
    </row>
    <row r="5708" spans="1:17" x14ac:dyDescent="0.25">
      <c r="A5708" t="str">
        <f t="shared" si="89"/>
        <v>RF03RHC03Compresseur frigorifique n°3 - 8° C</v>
      </c>
      <c r="B5708" t="s">
        <v>8228</v>
      </c>
      <c r="C5708" t="s">
        <v>8229</v>
      </c>
      <c r="D5708" t="s">
        <v>12037</v>
      </c>
      <c r="E5708" t="s">
        <v>12038</v>
      </c>
      <c r="F5708" t="s">
        <v>1133</v>
      </c>
      <c r="G5708" t="s">
        <v>21</v>
      </c>
      <c r="H5708" t="s">
        <v>450</v>
      </c>
      <c r="I5708" t="s">
        <v>21</v>
      </c>
      <c r="K5708" s="1">
        <v>54443</v>
      </c>
      <c r="L5708">
        <v>0</v>
      </c>
      <c r="M5708">
        <v>1</v>
      </c>
      <c r="N5708">
        <v>0</v>
      </c>
      <c r="Q5708" t="s">
        <v>33</v>
      </c>
    </row>
    <row r="5709" spans="1:17" x14ac:dyDescent="0.25">
      <c r="A5709" t="str">
        <f t="shared" si="89"/>
        <v>RF03RHC02Compresseur frigorifique n°2 - 8° C</v>
      </c>
      <c r="B5709" t="s">
        <v>8223</v>
      </c>
      <c r="C5709" t="s">
        <v>8224</v>
      </c>
      <c r="D5709" t="s">
        <v>12013</v>
      </c>
      <c r="E5709" t="s">
        <v>12014</v>
      </c>
      <c r="F5709" t="s">
        <v>1133</v>
      </c>
      <c r="G5709" t="s">
        <v>21</v>
      </c>
      <c r="H5709" t="s">
        <v>450</v>
      </c>
      <c r="I5709" t="s">
        <v>21</v>
      </c>
      <c r="K5709" s="1">
        <v>54444</v>
      </c>
      <c r="L5709">
        <v>0</v>
      </c>
      <c r="M5709">
        <v>1</v>
      </c>
      <c r="N5709">
        <v>0</v>
      </c>
      <c r="Q5709" t="s">
        <v>33</v>
      </c>
    </row>
    <row r="5710" spans="1:17" x14ac:dyDescent="0.25">
      <c r="A5710" t="str">
        <f t="shared" si="89"/>
        <v>RF03RHC02Compresseur frigorifique n°2 - 8° C</v>
      </c>
      <c r="B5710" t="s">
        <v>8223</v>
      </c>
      <c r="C5710" t="s">
        <v>8224</v>
      </c>
      <c r="D5710" t="s">
        <v>12037</v>
      </c>
      <c r="E5710" t="s">
        <v>12038</v>
      </c>
      <c r="F5710" t="s">
        <v>1133</v>
      </c>
      <c r="G5710" t="s">
        <v>21</v>
      </c>
      <c r="H5710" t="s">
        <v>450</v>
      </c>
      <c r="I5710" t="s">
        <v>21</v>
      </c>
      <c r="K5710" s="1">
        <v>54443</v>
      </c>
      <c r="L5710">
        <v>0</v>
      </c>
      <c r="M5710">
        <v>1</v>
      </c>
      <c r="N5710">
        <v>0</v>
      </c>
      <c r="Q5710" t="s">
        <v>33</v>
      </c>
    </row>
    <row r="5711" spans="1:17" x14ac:dyDescent="0.25">
      <c r="A5711" t="str">
        <f t="shared" si="89"/>
        <v>RF03RHC01Compresseur frigorifique n°1 - 8° C</v>
      </c>
      <c r="B5711" t="s">
        <v>8218</v>
      </c>
      <c r="C5711" t="s">
        <v>8219</v>
      </c>
      <c r="D5711" t="s">
        <v>12013</v>
      </c>
      <c r="E5711" t="s">
        <v>12014</v>
      </c>
      <c r="F5711" t="s">
        <v>1133</v>
      </c>
      <c r="G5711" t="s">
        <v>21</v>
      </c>
      <c r="H5711" t="s">
        <v>450</v>
      </c>
      <c r="I5711" t="s">
        <v>50</v>
      </c>
      <c r="J5711" t="s">
        <v>12039</v>
      </c>
      <c r="K5711" s="1">
        <v>401769</v>
      </c>
      <c r="L5711">
        <v>0</v>
      </c>
      <c r="M5711">
        <v>1</v>
      </c>
      <c r="N5711">
        <v>0</v>
      </c>
      <c r="Q5711" t="s">
        <v>33</v>
      </c>
    </row>
    <row r="5712" spans="1:17" x14ac:dyDescent="0.25">
      <c r="A5712" t="str">
        <f t="shared" si="89"/>
        <v>RF03RHC01Compresseur frigorifique n°1 - 8° C</v>
      </c>
      <c r="B5712" t="s">
        <v>8218</v>
      </c>
      <c r="C5712" t="s">
        <v>8219</v>
      </c>
      <c r="D5712" t="s">
        <v>12037</v>
      </c>
      <c r="E5712" t="s">
        <v>12038</v>
      </c>
      <c r="F5712" t="s">
        <v>1133</v>
      </c>
      <c r="G5712" t="s">
        <v>21</v>
      </c>
      <c r="H5712" t="s">
        <v>450</v>
      </c>
      <c r="I5712" t="s">
        <v>21</v>
      </c>
      <c r="K5712" s="1">
        <v>54443</v>
      </c>
      <c r="L5712">
        <v>0</v>
      </c>
      <c r="M5712">
        <v>1</v>
      </c>
      <c r="N5712">
        <v>0</v>
      </c>
      <c r="Q5712" t="s">
        <v>33</v>
      </c>
    </row>
    <row r="5713" spans="1:17" x14ac:dyDescent="0.25">
      <c r="A5713" t="str">
        <f t="shared" si="89"/>
        <v>RF02RHC01Moto compresseur 1 circuit éthanol</v>
      </c>
      <c r="B5713" t="s">
        <v>12005</v>
      </c>
      <c r="C5713" t="s">
        <v>12006</v>
      </c>
      <c r="D5713" t="s">
        <v>12037</v>
      </c>
      <c r="E5713" t="s">
        <v>12038</v>
      </c>
      <c r="F5713" t="s">
        <v>1133</v>
      </c>
      <c r="G5713" t="s">
        <v>21</v>
      </c>
      <c r="H5713" t="s">
        <v>450</v>
      </c>
      <c r="I5713" t="s">
        <v>21</v>
      </c>
      <c r="K5713" s="1">
        <v>54443</v>
      </c>
      <c r="L5713">
        <v>0</v>
      </c>
      <c r="M5713">
        <v>1</v>
      </c>
      <c r="N5713">
        <v>0</v>
      </c>
      <c r="Q5713" t="s">
        <v>33</v>
      </c>
    </row>
    <row r="5714" spans="1:17" x14ac:dyDescent="0.25">
      <c r="A5714" t="str">
        <f t="shared" si="89"/>
        <v>RF02RHC02Moto compresseur 2 circuit éthanol</v>
      </c>
      <c r="B5714" t="s">
        <v>12016</v>
      </c>
      <c r="C5714" t="s">
        <v>12017</v>
      </c>
      <c r="D5714" t="s">
        <v>12013</v>
      </c>
      <c r="E5714" t="s">
        <v>12014</v>
      </c>
      <c r="F5714" t="s">
        <v>1133</v>
      </c>
      <c r="G5714" t="s">
        <v>21</v>
      </c>
      <c r="H5714" t="s">
        <v>450</v>
      </c>
      <c r="I5714" t="s">
        <v>50</v>
      </c>
      <c r="J5714" t="s">
        <v>12040</v>
      </c>
      <c r="K5714" s="1">
        <v>401769</v>
      </c>
      <c r="L5714">
        <v>0</v>
      </c>
      <c r="M5714">
        <v>1</v>
      </c>
      <c r="N5714">
        <v>0</v>
      </c>
      <c r="Q5714" t="s">
        <v>33</v>
      </c>
    </row>
    <row r="5715" spans="1:17" x14ac:dyDescent="0.25">
      <c r="A5715" t="str">
        <f t="shared" si="89"/>
        <v>RF02RHC02Moto compresseur 2 circuit éthanol</v>
      </c>
      <c r="B5715" t="s">
        <v>12016</v>
      </c>
      <c r="C5715" t="s">
        <v>12017</v>
      </c>
      <c r="D5715" t="s">
        <v>12037</v>
      </c>
      <c r="E5715" t="s">
        <v>12038</v>
      </c>
      <c r="F5715" t="s">
        <v>1133</v>
      </c>
      <c r="G5715" t="s">
        <v>21</v>
      </c>
      <c r="H5715" t="s">
        <v>450</v>
      </c>
      <c r="I5715" t="s">
        <v>50</v>
      </c>
      <c r="K5715" s="1">
        <v>54443</v>
      </c>
      <c r="L5715">
        <v>0</v>
      </c>
      <c r="M5715">
        <v>1</v>
      </c>
      <c r="N5715">
        <v>0</v>
      </c>
      <c r="Q5715" t="s">
        <v>33</v>
      </c>
    </row>
    <row r="5716" spans="1:17" x14ac:dyDescent="0.25">
      <c r="A5716" t="str">
        <f t="shared" si="89"/>
        <v>RF02RHC03Moto compresseur 3 circuit éthanol</v>
      </c>
      <c r="B5716" t="s">
        <v>12023</v>
      </c>
      <c r="C5716" t="s">
        <v>12024</v>
      </c>
      <c r="D5716" t="s">
        <v>12013</v>
      </c>
      <c r="E5716" t="s">
        <v>12014</v>
      </c>
      <c r="F5716" t="s">
        <v>1133</v>
      </c>
      <c r="G5716" t="s">
        <v>21</v>
      </c>
      <c r="H5716" t="s">
        <v>450</v>
      </c>
      <c r="I5716" t="s">
        <v>50</v>
      </c>
      <c r="J5716" t="s">
        <v>12041</v>
      </c>
      <c r="K5716" s="1">
        <v>401769</v>
      </c>
      <c r="L5716">
        <v>0</v>
      </c>
      <c r="M5716">
        <v>1</v>
      </c>
      <c r="N5716">
        <v>0</v>
      </c>
      <c r="Q5716" t="s">
        <v>33</v>
      </c>
    </row>
    <row r="5717" spans="1:17" x14ac:dyDescent="0.25">
      <c r="A5717" t="str">
        <f t="shared" si="89"/>
        <v>RF02RHC03Moto compresseur 3 circuit éthanol</v>
      </c>
      <c r="B5717" t="s">
        <v>12023</v>
      </c>
      <c r="C5717" t="s">
        <v>12024</v>
      </c>
      <c r="D5717" t="s">
        <v>12037</v>
      </c>
      <c r="E5717" t="s">
        <v>12038</v>
      </c>
      <c r="F5717" t="s">
        <v>1133</v>
      </c>
      <c r="G5717" t="s">
        <v>21</v>
      </c>
      <c r="H5717" t="s">
        <v>450</v>
      </c>
      <c r="I5717" t="s">
        <v>21</v>
      </c>
      <c r="K5717" s="1">
        <v>54443</v>
      </c>
      <c r="L5717">
        <v>0</v>
      </c>
      <c r="M5717">
        <v>1</v>
      </c>
      <c r="N5717">
        <v>0</v>
      </c>
      <c r="Q5717" t="s">
        <v>33</v>
      </c>
    </row>
    <row r="5718" spans="1:17" x14ac:dyDescent="0.25">
      <c r="A5718" t="str">
        <f t="shared" si="89"/>
        <v>RF03RHC04Compresseur frigorifique n°4 - 8° C</v>
      </c>
      <c r="B5718" t="s">
        <v>8231</v>
      </c>
      <c r="C5718" t="s">
        <v>8232</v>
      </c>
      <c r="D5718" t="s">
        <v>12007</v>
      </c>
      <c r="E5718" t="s">
        <v>12008</v>
      </c>
      <c r="F5718" t="s">
        <v>64</v>
      </c>
      <c r="G5718" t="s">
        <v>21</v>
      </c>
      <c r="H5718" t="s">
        <v>450</v>
      </c>
      <c r="I5718" t="s">
        <v>50</v>
      </c>
      <c r="J5718" t="s">
        <v>12042</v>
      </c>
      <c r="K5718" s="1">
        <v>54715</v>
      </c>
      <c r="L5718">
        <v>0</v>
      </c>
      <c r="M5718">
        <v>1</v>
      </c>
      <c r="N5718">
        <v>0</v>
      </c>
      <c r="Q5718" t="s">
        <v>33</v>
      </c>
    </row>
    <row r="5719" spans="1:17" x14ac:dyDescent="0.25">
      <c r="A5719" t="str">
        <f t="shared" si="89"/>
        <v>RF03RHC04Compresseur frigorifique n°4 - 8° C</v>
      </c>
      <c r="B5719" t="s">
        <v>8231</v>
      </c>
      <c r="C5719" t="s">
        <v>8232</v>
      </c>
      <c r="D5719" t="s">
        <v>12019</v>
      </c>
      <c r="E5719" t="s">
        <v>12020</v>
      </c>
      <c r="F5719" t="s">
        <v>64</v>
      </c>
      <c r="G5719" t="s">
        <v>21</v>
      </c>
      <c r="H5719" t="s">
        <v>450</v>
      </c>
      <c r="I5719" t="s">
        <v>50</v>
      </c>
      <c r="J5719" t="s">
        <v>12043</v>
      </c>
      <c r="K5719" s="1">
        <v>54736</v>
      </c>
      <c r="L5719">
        <v>0</v>
      </c>
      <c r="M5719">
        <v>1</v>
      </c>
      <c r="N5719">
        <v>0</v>
      </c>
      <c r="Q5719" t="s">
        <v>33</v>
      </c>
    </row>
    <row r="5720" spans="1:17" x14ac:dyDescent="0.25">
      <c r="A5720" t="str">
        <f t="shared" si="89"/>
        <v>RF03RHC04Compresseur frigorifique n°4 - 8° C</v>
      </c>
      <c r="B5720" t="s">
        <v>8231</v>
      </c>
      <c r="C5720" t="s">
        <v>8232</v>
      </c>
      <c r="D5720" t="s">
        <v>12010</v>
      </c>
      <c r="E5720" t="s">
        <v>12011</v>
      </c>
      <c r="F5720" t="s">
        <v>64</v>
      </c>
      <c r="G5720" t="s">
        <v>21</v>
      </c>
      <c r="H5720" t="s">
        <v>450</v>
      </c>
      <c r="I5720" t="s">
        <v>50</v>
      </c>
      <c r="J5720" t="s">
        <v>12044</v>
      </c>
      <c r="K5720" s="1">
        <v>401769</v>
      </c>
      <c r="L5720">
        <v>0</v>
      </c>
      <c r="M5720">
        <v>1</v>
      </c>
      <c r="N5720">
        <v>0</v>
      </c>
      <c r="Q5720" t="s">
        <v>33</v>
      </c>
    </row>
    <row r="5721" spans="1:17" x14ac:dyDescent="0.25">
      <c r="A5721" t="str">
        <f t="shared" si="89"/>
        <v>RF03RHC04Compresseur frigorifique n°4 - 8° C</v>
      </c>
      <c r="B5721" t="s">
        <v>8231</v>
      </c>
      <c r="C5721" t="s">
        <v>8232</v>
      </c>
      <c r="D5721" t="s">
        <v>12013</v>
      </c>
      <c r="E5721" t="s">
        <v>12014</v>
      </c>
      <c r="F5721" t="s">
        <v>1133</v>
      </c>
      <c r="G5721" t="s">
        <v>21</v>
      </c>
      <c r="H5721" t="s">
        <v>450</v>
      </c>
      <c r="I5721" t="s">
        <v>50</v>
      </c>
      <c r="J5721" t="s">
        <v>12045</v>
      </c>
      <c r="K5721" s="1">
        <v>401769</v>
      </c>
      <c r="L5721">
        <v>0</v>
      </c>
      <c r="M5721">
        <v>1</v>
      </c>
      <c r="N5721">
        <v>0</v>
      </c>
      <c r="Q5721" t="s">
        <v>33</v>
      </c>
    </row>
    <row r="5722" spans="1:17" x14ac:dyDescent="0.25">
      <c r="A5722" t="str">
        <f t="shared" si="89"/>
        <v>RF03RHC04Compresseur frigorifique n°4 - 8° C</v>
      </c>
      <c r="B5722" t="s">
        <v>8231</v>
      </c>
      <c r="C5722" t="s">
        <v>8232</v>
      </c>
      <c r="D5722" t="s">
        <v>12037</v>
      </c>
      <c r="E5722" t="s">
        <v>12038</v>
      </c>
      <c r="F5722" t="s">
        <v>1133</v>
      </c>
      <c r="G5722" t="s">
        <v>21</v>
      </c>
      <c r="H5722" t="s">
        <v>450</v>
      </c>
      <c r="I5722" t="s">
        <v>21</v>
      </c>
      <c r="K5722" s="1">
        <v>54443</v>
      </c>
      <c r="L5722">
        <v>0</v>
      </c>
      <c r="M5722">
        <v>1</v>
      </c>
      <c r="N5722">
        <v>0</v>
      </c>
      <c r="Q5722" t="s">
        <v>33</v>
      </c>
    </row>
    <row r="5723" spans="1:17" x14ac:dyDescent="0.25">
      <c r="A5723" t="str">
        <f t="shared" si="89"/>
        <v>RF03RHC05Compresseur frigorifique n°5 - 8° C</v>
      </c>
      <c r="B5723" t="s">
        <v>8236</v>
      </c>
      <c r="C5723" t="s">
        <v>8237</v>
      </c>
      <c r="D5723" t="s">
        <v>12007</v>
      </c>
      <c r="E5723" t="s">
        <v>12008</v>
      </c>
      <c r="F5723" t="s">
        <v>64</v>
      </c>
      <c r="G5723" t="s">
        <v>21</v>
      </c>
      <c r="H5723" t="s">
        <v>450</v>
      </c>
      <c r="I5723" t="s">
        <v>50</v>
      </c>
      <c r="J5723" t="s">
        <v>12046</v>
      </c>
      <c r="K5723" s="1">
        <v>54715</v>
      </c>
      <c r="L5723">
        <v>0</v>
      </c>
      <c r="M5723">
        <v>1</v>
      </c>
      <c r="N5723">
        <v>0</v>
      </c>
      <c r="Q5723" t="s">
        <v>33</v>
      </c>
    </row>
    <row r="5724" spans="1:17" x14ac:dyDescent="0.25">
      <c r="A5724" t="str">
        <f t="shared" si="89"/>
        <v>RF03RHC05Compresseur frigorifique n°5 - 8° C</v>
      </c>
      <c r="B5724" t="s">
        <v>8236</v>
      </c>
      <c r="C5724" t="s">
        <v>8237</v>
      </c>
      <c r="D5724" t="s">
        <v>12019</v>
      </c>
      <c r="E5724" t="s">
        <v>12020</v>
      </c>
      <c r="F5724" t="s">
        <v>64</v>
      </c>
      <c r="G5724" t="s">
        <v>21</v>
      </c>
      <c r="H5724" t="s">
        <v>450</v>
      </c>
      <c r="I5724" t="s">
        <v>50</v>
      </c>
      <c r="J5724" t="s">
        <v>12047</v>
      </c>
      <c r="K5724" s="1">
        <v>54736</v>
      </c>
      <c r="L5724">
        <v>0</v>
      </c>
      <c r="M5724">
        <v>1</v>
      </c>
      <c r="N5724">
        <v>0</v>
      </c>
      <c r="Q5724" t="s">
        <v>33</v>
      </c>
    </row>
    <row r="5725" spans="1:17" x14ac:dyDescent="0.25">
      <c r="A5725" t="str">
        <f t="shared" si="89"/>
        <v>RF03RHC05Compresseur frigorifique n°5 - 8° C</v>
      </c>
      <c r="B5725" t="s">
        <v>8236</v>
      </c>
      <c r="C5725" t="s">
        <v>8237</v>
      </c>
      <c r="D5725" t="s">
        <v>12010</v>
      </c>
      <c r="E5725" t="s">
        <v>12011</v>
      </c>
      <c r="F5725" t="s">
        <v>64</v>
      </c>
      <c r="G5725" t="s">
        <v>21</v>
      </c>
      <c r="H5725" t="s">
        <v>450</v>
      </c>
      <c r="I5725" t="s">
        <v>50</v>
      </c>
      <c r="J5725" t="s">
        <v>12048</v>
      </c>
      <c r="K5725" s="1">
        <v>401769</v>
      </c>
      <c r="L5725">
        <v>0</v>
      </c>
      <c r="M5725">
        <v>1</v>
      </c>
      <c r="N5725">
        <v>0</v>
      </c>
      <c r="Q5725" t="s">
        <v>33</v>
      </c>
    </row>
    <row r="5726" spans="1:17" x14ac:dyDescent="0.25">
      <c r="A5726" t="str">
        <f t="shared" si="89"/>
        <v>RF03RHC05Compresseur frigorifique n°5 - 8° C</v>
      </c>
      <c r="B5726" t="s">
        <v>8236</v>
      </c>
      <c r="C5726" t="s">
        <v>8237</v>
      </c>
      <c r="D5726" t="s">
        <v>12013</v>
      </c>
      <c r="E5726" t="s">
        <v>12014</v>
      </c>
      <c r="F5726" t="s">
        <v>1133</v>
      </c>
      <c r="G5726" t="s">
        <v>21</v>
      </c>
      <c r="H5726" t="s">
        <v>450</v>
      </c>
      <c r="I5726" t="s">
        <v>50</v>
      </c>
      <c r="J5726" t="s">
        <v>12049</v>
      </c>
      <c r="K5726" s="1">
        <v>401769</v>
      </c>
      <c r="L5726">
        <v>0</v>
      </c>
      <c r="M5726">
        <v>1</v>
      </c>
      <c r="N5726">
        <v>0</v>
      </c>
      <c r="Q5726" t="s">
        <v>33</v>
      </c>
    </row>
    <row r="5727" spans="1:17" x14ac:dyDescent="0.25">
      <c r="A5727" t="str">
        <f t="shared" si="89"/>
        <v>RF03RHC05Compresseur frigorifique n°5 - 8° C</v>
      </c>
      <c r="B5727" t="s">
        <v>8236</v>
      </c>
      <c r="C5727" t="s">
        <v>8237</v>
      </c>
      <c r="D5727" t="s">
        <v>12037</v>
      </c>
      <c r="E5727" t="s">
        <v>12038</v>
      </c>
      <c r="F5727" t="s">
        <v>1133</v>
      </c>
      <c r="G5727" t="s">
        <v>21</v>
      </c>
      <c r="H5727" t="s">
        <v>450</v>
      </c>
      <c r="I5727" t="s">
        <v>21</v>
      </c>
      <c r="K5727" s="1">
        <v>54443</v>
      </c>
      <c r="L5727">
        <v>0</v>
      </c>
      <c r="M5727">
        <v>1</v>
      </c>
      <c r="N5727">
        <v>0</v>
      </c>
      <c r="Q5727" t="s">
        <v>33</v>
      </c>
    </row>
    <row r="5728" spans="1:17" x14ac:dyDescent="0.25">
      <c r="A5728" t="str">
        <f t="shared" si="89"/>
        <v>RF04RHC01Moto compresseur n°1 -40°C R&amp;D</v>
      </c>
      <c r="B5728" t="s">
        <v>12050</v>
      </c>
      <c r="C5728" t="s">
        <v>12051</v>
      </c>
      <c r="D5728" t="s">
        <v>12007</v>
      </c>
      <c r="E5728" t="s">
        <v>12008</v>
      </c>
      <c r="F5728" t="s">
        <v>64</v>
      </c>
      <c r="G5728" t="s">
        <v>21</v>
      </c>
      <c r="H5728" t="s">
        <v>450</v>
      </c>
      <c r="I5728" t="s">
        <v>50</v>
      </c>
      <c r="J5728" t="s">
        <v>12052</v>
      </c>
      <c r="K5728" s="1">
        <v>54721</v>
      </c>
      <c r="L5728">
        <v>0</v>
      </c>
      <c r="M5728">
        <v>1</v>
      </c>
      <c r="N5728">
        <v>0</v>
      </c>
      <c r="Q5728" t="s">
        <v>33</v>
      </c>
    </row>
    <row r="5729" spans="1:17" x14ac:dyDescent="0.25">
      <c r="A5729" t="str">
        <f t="shared" si="89"/>
        <v>RF04RHC01Moto compresseur n°1 -40°C R&amp;D</v>
      </c>
      <c r="B5729" t="s">
        <v>12050</v>
      </c>
      <c r="C5729" t="s">
        <v>12051</v>
      </c>
      <c r="D5729" t="s">
        <v>12019</v>
      </c>
      <c r="E5729" t="s">
        <v>12020</v>
      </c>
      <c r="F5729" t="s">
        <v>64</v>
      </c>
      <c r="G5729" t="s">
        <v>21</v>
      </c>
      <c r="H5729" t="s">
        <v>450</v>
      </c>
      <c r="I5729" t="s">
        <v>50</v>
      </c>
      <c r="J5729" t="s">
        <v>12053</v>
      </c>
      <c r="K5729" s="1">
        <v>54440</v>
      </c>
      <c r="L5729">
        <v>0</v>
      </c>
      <c r="M5729">
        <v>1</v>
      </c>
      <c r="N5729">
        <v>0</v>
      </c>
      <c r="Q5729" t="s">
        <v>33</v>
      </c>
    </row>
    <row r="5730" spans="1:17" x14ac:dyDescent="0.25">
      <c r="A5730" t="str">
        <f t="shared" si="89"/>
        <v>RF04RHC01Moto compresseur n°1 -40°C R&amp;D</v>
      </c>
      <c r="B5730" t="s">
        <v>12050</v>
      </c>
      <c r="C5730" t="s">
        <v>12051</v>
      </c>
      <c r="D5730" t="s">
        <v>12010</v>
      </c>
      <c r="E5730" t="s">
        <v>12011</v>
      </c>
      <c r="F5730" t="s">
        <v>64</v>
      </c>
      <c r="G5730" t="s">
        <v>21</v>
      </c>
      <c r="H5730" t="s">
        <v>450</v>
      </c>
      <c r="I5730" t="s">
        <v>50</v>
      </c>
      <c r="J5730" t="s">
        <v>12054</v>
      </c>
      <c r="K5730" s="1">
        <v>401769</v>
      </c>
      <c r="L5730">
        <v>0</v>
      </c>
      <c r="M5730">
        <v>1</v>
      </c>
      <c r="N5730">
        <v>0</v>
      </c>
      <c r="Q5730" t="s">
        <v>33</v>
      </c>
    </row>
    <row r="5731" spans="1:17" x14ac:dyDescent="0.25">
      <c r="A5731" t="str">
        <f t="shared" si="89"/>
        <v>RF04RHC01Moto compresseur n°1 -40°C R&amp;D</v>
      </c>
      <c r="B5731" t="s">
        <v>12050</v>
      </c>
      <c r="C5731" t="s">
        <v>12051</v>
      </c>
      <c r="D5731" t="s">
        <v>12013</v>
      </c>
      <c r="E5731" t="s">
        <v>12014</v>
      </c>
      <c r="F5731" t="s">
        <v>1133</v>
      </c>
      <c r="G5731" t="s">
        <v>21</v>
      </c>
      <c r="H5731" t="s">
        <v>450</v>
      </c>
      <c r="I5731" t="s">
        <v>50</v>
      </c>
      <c r="J5731" t="s">
        <v>12055</v>
      </c>
      <c r="K5731" s="1">
        <v>401769</v>
      </c>
      <c r="L5731">
        <v>0</v>
      </c>
      <c r="M5731">
        <v>1</v>
      </c>
      <c r="N5731">
        <v>0</v>
      </c>
      <c r="Q5731" t="s">
        <v>33</v>
      </c>
    </row>
    <row r="5732" spans="1:17" x14ac:dyDescent="0.25">
      <c r="A5732" t="str">
        <f t="shared" si="89"/>
        <v>RF04RHC01Moto compresseur n°1 -40°C R&amp;D</v>
      </c>
      <c r="B5732" t="s">
        <v>12050</v>
      </c>
      <c r="C5732" t="s">
        <v>12051</v>
      </c>
      <c r="D5732" t="s">
        <v>12037</v>
      </c>
      <c r="E5732" t="s">
        <v>12038</v>
      </c>
      <c r="F5732" t="s">
        <v>1133</v>
      </c>
      <c r="G5732" t="s">
        <v>21</v>
      </c>
      <c r="H5732" t="s">
        <v>450</v>
      </c>
      <c r="I5732" t="s">
        <v>21</v>
      </c>
      <c r="K5732" s="1">
        <v>54446</v>
      </c>
      <c r="L5732">
        <v>0</v>
      </c>
      <c r="M5732">
        <v>1</v>
      </c>
      <c r="N5732">
        <v>0</v>
      </c>
      <c r="Q5732" t="s">
        <v>33</v>
      </c>
    </row>
    <row r="5733" spans="1:17" x14ac:dyDescent="0.25">
      <c r="A5733" t="str">
        <f t="shared" si="89"/>
        <v>RF04RHC02Moto compresseur n°2 -40°C R&amp;D</v>
      </c>
      <c r="B5733" t="s">
        <v>12056</v>
      </c>
      <c r="C5733" t="s">
        <v>12057</v>
      </c>
      <c r="D5733" t="s">
        <v>12007</v>
      </c>
      <c r="E5733" t="s">
        <v>12008</v>
      </c>
      <c r="F5733" t="s">
        <v>64</v>
      </c>
      <c r="G5733" t="s">
        <v>21</v>
      </c>
      <c r="H5733" t="s">
        <v>450</v>
      </c>
      <c r="I5733" t="s">
        <v>50</v>
      </c>
      <c r="J5733" t="s">
        <v>12058</v>
      </c>
      <c r="K5733" s="1">
        <v>54721</v>
      </c>
      <c r="L5733">
        <v>0</v>
      </c>
      <c r="M5733">
        <v>1</v>
      </c>
      <c r="N5733">
        <v>0</v>
      </c>
      <c r="Q5733" t="s">
        <v>33</v>
      </c>
    </row>
    <row r="5734" spans="1:17" x14ac:dyDescent="0.25">
      <c r="A5734" t="str">
        <f t="shared" si="89"/>
        <v>RF04RHC02Moto compresseur n°2 -40°C R&amp;D</v>
      </c>
      <c r="B5734" t="s">
        <v>12056</v>
      </c>
      <c r="C5734" t="s">
        <v>12057</v>
      </c>
      <c r="D5734" t="s">
        <v>12019</v>
      </c>
      <c r="E5734" t="s">
        <v>12020</v>
      </c>
      <c r="F5734" t="s">
        <v>64</v>
      </c>
      <c r="G5734" t="s">
        <v>21</v>
      </c>
      <c r="H5734" t="s">
        <v>450</v>
      </c>
      <c r="I5734" t="s">
        <v>50</v>
      </c>
      <c r="J5734" t="s">
        <v>12059</v>
      </c>
      <c r="K5734" s="1">
        <v>54440</v>
      </c>
      <c r="L5734">
        <v>0</v>
      </c>
      <c r="M5734">
        <v>1</v>
      </c>
      <c r="N5734">
        <v>0</v>
      </c>
      <c r="Q5734" t="s">
        <v>33</v>
      </c>
    </row>
    <row r="5735" spans="1:17" x14ac:dyDescent="0.25">
      <c r="A5735" t="str">
        <f t="shared" si="89"/>
        <v>RF04RHC02Moto compresseur n°2 -40°C R&amp;D</v>
      </c>
      <c r="B5735" t="s">
        <v>12056</v>
      </c>
      <c r="C5735" t="s">
        <v>12057</v>
      </c>
      <c r="D5735" t="s">
        <v>12010</v>
      </c>
      <c r="E5735" t="s">
        <v>12011</v>
      </c>
      <c r="F5735" t="s">
        <v>64</v>
      </c>
      <c r="G5735" t="s">
        <v>21</v>
      </c>
      <c r="H5735" t="s">
        <v>450</v>
      </c>
      <c r="I5735" t="s">
        <v>50</v>
      </c>
      <c r="J5735" t="s">
        <v>12060</v>
      </c>
      <c r="K5735" s="1">
        <v>401769</v>
      </c>
      <c r="L5735">
        <v>0</v>
      </c>
      <c r="M5735">
        <v>1</v>
      </c>
      <c r="N5735">
        <v>0</v>
      </c>
      <c r="Q5735" t="s">
        <v>33</v>
      </c>
    </row>
    <row r="5736" spans="1:17" x14ac:dyDescent="0.25">
      <c r="A5736" t="str">
        <f t="shared" si="89"/>
        <v>RF04RHC02Moto compresseur n°2 -40°C R&amp;D</v>
      </c>
      <c r="B5736" t="s">
        <v>12056</v>
      </c>
      <c r="C5736" t="s">
        <v>12057</v>
      </c>
      <c r="D5736" t="s">
        <v>12013</v>
      </c>
      <c r="E5736" t="s">
        <v>12014</v>
      </c>
      <c r="F5736" t="s">
        <v>1133</v>
      </c>
      <c r="G5736" t="s">
        <v>21</v>
      </c>
      <c r="H5736" t="s">
        <v>450</v>
      </c>
      <c r="I5736" t="s">
        <v>50</v>
      </c>
      <c r="J5736" t="s">
        <v>12061</v>
      </c>
      <c r="K5736" s="1">
        <v>401769</v>
      </c>
      <c r="L5736">
        <v>0</v>
      </c>
      <c r="M5736">
        <v>1</v>
      </c>
      <c r="N5736">
        <v>0</v>
      </c>
      <c r="Q5736" t="s">
        <v>33</v>
      </c>
    </row>
    <row r="5737" spans="1:17" x14ac:dyDescent="0.25">
      <c r="A5737" t="str">
        <f t="shared" si="89"/>
        <v>RF04RHC02Moto compresseur n°2 -40°C R&amp;D</v>
      </c>
      <c r="B5737" t="s">
        <v>12056</v>
      </c>
      <c r="C5737" t="s">
        <v>12057</v>
      </c>
      <c r="D5737" t="s">
        <v>12037</v>
      </c>
      <c r="E5737" t="s">
        <v>12038</v>
      </c>
      <c r="F5737" t="s">
        <v>1133</v>
      </c>
      <c r="G5737" t="s">
        <v>21</v>
      </c>
      <c r="H5737" t="s">
        <v>450</v>
      </c>
      <c r="I5737" t="s">
        <v>21</v>
      </c>
      <c r="K5737" s="1">
        <v>54444</v>
      </c>
      <c r="L5737">
        <v>0</v>
      </c>
      <c r="M5737">
        <v>1</v>
      </c>
      <c r="N5737">
        <v>0</v>
      </c>
      <c r="Q5737" t="s">
        <v>33</v>
      </c>
    </row>
    <row r="5738" spans="1:17" x14ac:dyDescent="0.25">
      <c r="A5738" t="str">
        <f t="shared" si="89"/>
        <v>RF04RHC03Moto compresseur n°3 -40°C R&amp;D</v>
      </c>
      <c r="B5738" t="s">
        <v>12062</v>
      </c>
      <c r="C5738" t="s">
        <v>12063</v>
      </c>
      <c r="D5738" t="s">
        <v>12007</v>
      </c>
      <c r="E5738" t="s">
        <v>12008</v>
      </c>
      <c r="F5738" t="s">
        <v>64</v>
      </c>
      <c r="G5738" t="s">
        <v>21</v>
      </c>
      <c r="H5738" t="s">
        <v>450</v>
      </c>
      <c r="I5738" t="s">
        <v>50</v>
      </c>
      <c r="J5738" t="s">
        <v>12064</v>
      </c>
      <c r="K5738" s="1">
        <v>54714</v>
      </c>
      <c r="L5738">
        <v>0</v>
      </c>
      <c r="M5738">
        <v>1</v>
      </c>
      <c r="N5738">
        <v>0</v>
      </c>
      <c r="Q5738" t="s">
        <v>33</v>
      </c>
    </row>
    <row r="5739" spans="1:17" x14ac:dyDescent="0.25">
      <c r="A5739" t="str">
        <f t="shared" si="89"/>
        <v>RF04RHC03Moto compresseur n°3 -40°C R&amp;D</v>
      </c>
      <c r="B5739" t="s">
        <v>12062</v>
      </c>
      <c r="C5739" t="s">
        <v>12063</v>
      </c>
      <c r="D5739" t="s">
        <v>12019</v>
      </c>
      <c r="E5739" t="s">
        <v>12020</v>
      </c>
      <c r="F5739" t="s">
        <v>64</v>
      </c>
      <c r="G5739" t="s">
        <v>21</v>
      </c>
      <c r="H5739" t="s">
        <v>450</v>
      </c>
      <c r="I5739" t="s">
        <v>50</v>
      </c>
      <c r="J5739" t="s">
        <v>12065</v>
      </c>
      <c r="K5739" s="1">
        <v>54440</v>
      </c>
      <c r="L5739">
        <v>0</v>
      </c>
      <c r="M5739">
        <v>1</v>
      </c>
      <c r="N5739">
        <v>0</v>
      </c>
      <c r="Q5739" t="s">
        <v>33</v>
      </c>
    </row>
    <row r="5740" spans="1:17" x14ac:dyDescent="0.25">
      <c r="A5740" t="str">
        <f t="shared" si="89"/>
        <v>RF04RHC03Moto compresseur n°3 -40°C R&amp;D</v>
      </c>
      <c r="B5740" t="s">
        <v>12062</v>
      </c>
      <c r="C5740" t="s">
        <v>12063</v>
      </c>
      <c r="D5740" t="s">
        <v>12010</v>
      </c>
      <c r="E5740" t="s">
        <v>12011</v>
      </c>
      <c r="F5740" t="s">
        <v>64</v>
      </c>
      <c r="G5740" t="s">
        <v>21</v>
      </c>
      <c r="H5740" t="s">
        <v>450</v>
      </c>
      <c r="I5740" t="s">
        <v>50</v>
      </c>
      <c r="J5740" t="s">
        <v>12066</v>
      </c>
      <c r="K5740" s="1">
        <v>401769</v>
      </c>
      <c r="L5740">
        <v>0</v>
      </c>
      <c r="M5740">
        <v>1</v>
      </c>
      <c r="N5740">
        <v>0</v>
      </c>
      <c r="Q5740" t="s">
        <v>33</v>
      </c>
    </row>
    <row r="5741" spans="1:17" x14ac:dyDescent="0.25">
      <c r="A5741" t="str">
        <f t="shared" si="89"/>
        <v>RF04RHC03Moto compresseur n°3 -40°C R&amp;D</v>
      </c>
      <c r="B5741" t="s">
        <v>12062</v>
      </c>
      <c r="C5741" t="s">
        <v>12063</v>
      </c>
      <c r="D5741" t="s">
        <v>12013</v>
      </c>
      <c r="E5741" t="s">
        <v>12014</v>
      </c>
      <c r="F5741" t="s">
        <v>1133</v>
      </c>
      <c r="G5741" t="s">
        <v>21</v>
      </c>
      <c r="H5741" t="s">
        <v>450</v>
      </c>
      <c r="I5741" t="s">
        <v>50</v>
      </c>
      <c r="J5741" t="s">
        <v>12067</v>
      </c>
      <c r="K5741" s="1">
        <v>401769</v>
      </c>
      <c r="L5741">
        <v>0</v>
      </c>
      <c r="M5741">
        <v>1</v>
      </c>
      <c r="N5741">
        <v>0</v>
      </c>
      <c r="Q5741" t="s">
        <v>33</v>
      </c>
    </row>
    <row r="5742" spans="1:17" x14ac:dyDescent="0.25">
      <c r="A5742" t="str">
        <f t="shared" si="89"/>
        <v>RF04RHC03Moto compresseur n°3 -40°C R&amp;D</v>
      </c>
      <c r="B5742" t="s">
        <v>12062</v>
      </c>
      <c r="C5742" t="s">
        <v>12063</v>
      </c>
      <c r="D5742" t="s">
        <v>12037</v>
      </c>
      <c r="E5742" t="s">
        <v>12038</v>
      </c>
      <c r="F5742" t="s">
        <v>1133</v>
      </c>
      <c r="G5742" t="s">
        <v>21</v>
      </c>
      <c r="H5742" t="s">
        <v>450</v>
      </c>
      <c r="I5742" t="s">
        <v>21</v>
      </c>
      <c r="K5742" s="1">
        <v>54444</v>
      </c>
      <c r="L5742">
        <v>0</v>
      </c>
      <c r="M5742">
        <v>1</v>
      </c>
      <c r="N5742">
        <v>0</v>
      </c>
      <c r="Q5742" t="s">
        <v>33</v>
      </c>
    </row>
    <row r="5743" spans="1:17" x14ac:dyDescent="0.25">
      <c r="A5743" t="str">
        <f t="shared" si="89"/>
        <v>RF10RHC01Compresseur n°1 +4°C c.froide B1</v>
      </c>
      <c r="B5743" t="s">
        <v>12068</v>
      </c>
      <c r="C5743" t="s">
        <v>12069</v>
      </c>
      <c r="D5743" t="s">
        <v>12007</v>
      </c>
      <c r="E5743" t="s">
        <v>12008</v>
      </c>
      <c r="F5743" t="s">
        <v>64</v>
      </c>
      <c r="G5743" t="s">
        <v>21</v>
      </c>
      <c r="H5743" t="s">
        <v>450</v>
      </c>
      <c r="I5743" t="s">
        <v>50</v>
      </c>
      <c r="J5743" t="s">
        <v>12070</v>
      </c>
      <c r="K5743" s="1">
        <v>54721</v>
      </c>
      <c r="L5743">
        <v>0</v>
      </c>
      <c r="M5743">
        <v>1</v>
      </c>
      <c r="N5743">
        <v>0</v>
      </c>
      <c r="Q5743" t="s">
        <v>33</v>
      </c>
    </row>
    <row r="5744" spans="1:17" x14ac:dyDescent="0.25">
      <c r="A5744" t="str">
        <f t="shared" si="89"/>
        <v>RF10RHC01Compresseur n°1 +4°C c.froide B1</v>
      </c>
      <c r="B5744" t="s">
        <v>12068</v>
      </c>
      <c r="C5744" t="s">
        <v>12069</v>
      </c>
      <c r="D5744" t="s">
        <v>12019</v>
      </c>
      <c r="E5744" t="s">
        <v>12020</v>
      </c>
      <c r="F5744" t="s">
        <v>64</v>
      </c>
      <c r="G5744" t="s">
        <v>21</v>
      </c>
      <c r="H5744" t="s">
        <v>450</v>
      </c>
      <c r="I5744" t="s">
        <v>50</v>
      </c>
      <c r="J5744" t="s">
        <v>12071</v>
      </c>
      <c r="K5744" s="1">
        <v>54440</v>
      </c>
      <c r="L5744">
        <v>0</v>
      </c>
      <c r="M5744">
        <v>1</v>
      </c>
      <c r="N5744">
        <v>0</v>
      </c>
      <c r="Q5744" t="s">
        <v>33</v>
      </c>
    </row>
    <row r="5745" spans="1:17" x14ac:dyDescent="0.25">
      <c r="A5745" t="str">
        <f t="shared" si="89"/>
        <v>RF10RHC01Compresseur n°1 +4°C c.froide B1</v>
      </c>
      <c r="B5745" t="s">
        <v>12068</v>
      </c>
      <c r="C5745" t="s">
        <v>12069</v>
      </c>
      <c r="D5745" t="s">
        <v>12010</v>
      </c>
      <c r="E5745" t="s">
        <v>12011</v>
      </c>
      <c r="F5745" t="s">
        <v>64</v>
      </c>
      <c r="G5745" t="s">
        <v>21</v>
      </c>
      <c r="H5745" t="s">
        <v>450</v>
      </c>
      <c r="I5745" t="s">
        <v>50</v>
      </c>
      <c r="J5745" t="s">
        <v>12072</v>
      </c>
      <c r="K5745" s="1">
        <v>54599</v>
      </c>
      <c r="L5745">
        <v>0</v>
      </c>
      <c r="M5745">
        <v>1</v>
      </c>
      <c r="N5745">
        <v>0</v>
      </c>
      <c r="Q5745" t="s">
        <v>33</v>
      </c>
    </row>
    <row r="5746" spans="1:17" x14ac:dyDescent="0.25">
      <c r="A5746" t="str">
        <f t="shared" si="89"/>
        <v>RF10RHC01Compresseur n°1 +4°C c.froide B1</v>
      </c>
      <c r="B5746" t="s">
        <v>12068</v>
      </c>
      <c r="C5746" t="s">
        <v>12069</v>
      </c>
      <c r="D5746" t="s">
        <v>12013</v>
      </c>
      <c r="E5746" t="s">
        <v>12014</v>
      </c>
      <c r="F5746" t="s">
        <v>1133</v>
      </c>
      <c r="G5746" t="s">
        <v>21</v>
      </c>
      <c r="H5746" t="s">
        <v>450</v>
      </c>
      <c r="I5746" t="s">
        <v>50</v>
      </c>
      <c r="J5746" t="s">
        <v>12073</v>
      </c>
      <c r="K5746" s="1">
        <v>401769</v>
      </c>
      <c r="L5746">
        <v>0</v>
      </c>
      <c r="M5746">
        <v>1</v>
      </c>
      <c r="N5746">
        <v>0</v>
      </c>
      <c r="Q5746" t="s">
        <v>33</v>
      </c>
    </row>
    <row r="5747" spans="1:17" x14ac:dyDescent="0.25">
      <c r="A5747" t="str">
        <f t="shared" si="89"/>
        <v>RF10RHC01Compresseur n°1 +4°C c.froide B1</v>
      </c>
      <c r="B5747" t="s">
        <v>12068</v>
      </c>
      <c r="C5747" t="s">
        <v>12069</v>
      </c>
      <c r="D5747" t="s">
        <v>12037</v>
      </c>
      <c r="E5747" t="s">
        <v>12038</v>
      </c>
      <c r="F5747" t="s">
        <v>1133</v>
      </c>
      <c r="G5747" t="s">
        <v>21</v>
      </c>
      <c r="H5747" t="s">
        <v>450</v>
      </c>
      <c r="I5747" t="s">
        <v>21</v>
      </c>
      <c r="K5747" s="1">
        <v>54444</v>
      </c>
      <c r="L5747">
        <v>0</v>
      </c>
      <c r="M5747">
        <v>1</v>
      </c>
      <c r="N5747">
        <v>0</v>
      </c>
      <c r="Q5747" t="s">
        <v>33</v>
      </c>
    </row>
    <row r="5748" spans="1:17" x14ac:dyDescent="0.25">
      <c r="A5748" t="str">
        <f t="shared" si="89"/>
        <v>RF10RHC02Compresseur n°2 +4°C c.froide B1</v>
      </c>
      <c r="B5748" t="s">
        <v>12074</v>
      </c>
      <c r="C5748" t="s">
        <v>12075</v>
      </c>
      <c r="D5748" t="s">
        <v>12007</v>
      </c>
      <c r="E5748" t="s">
        <v>12008</v>
      </c>
      <c r="F5748" t="s">
        <v>64</v>
      </c>
      <c r="G5748" t="s">
        <v>21</v>
      </c>
      <c r="H5748" t="s">
        <v>450</v>
      </c>
      <c r="I5748" t="s">
        <v>50</v>
      </c>
      <c r="J5748" t="s">
        <v>12076</v>
      </c>
      <c r="K5748" s="1">
        <v>54447</v>
      </c>
      <c r="L5748">
        <v>0</v>
      </c>
      <c r="M5748">
        <v>1</v>
      </c>
      <c r="N5748">
        <v>0</v>
      </c>
      <c r="Q5748" t="s">
        <v>33</v>
      </c>
    </row>
    <row r="5749" spans="1:17" x14ac:dyDescent="0.25">
      <c r="A5749" t="str">
        <f t="shared" si="89"/>
        <v>RF10RHC02Compresseur n°2 +4°C c.froide B1</v>
      </c>
      <c r="B5749" t="s">
        <v>12074</v>
      </c>
      <c r="C5749" t="s">
        <v>12075</v>
      </c>
      <c r="D5749" t="s">
        <v>12019</v>
      </c>
      <c r="E5749" t="s">
        <v>12020</v>
      </c>
      <c r="F5749" t="s">
        <v>64</v>
      </c>
      <c r="G5749" t="s">
        <v>21</v>
      </c>
      <c r="H5749" t="s">
        <v>450</v>
      </c>
      <c r="I5749" t="s">
        <v>50</v>
      </c>
      <c r="J5749" t="s">
        <v>12077</v>
      </c>
      <c r="K5749" s="1">
        <v>54440</v>
      </c>
      <c r="L5749">
        <v>0</v>
      </c>
      <c r="M5749">
        <v>1</v>
      </c>
      <c r="N5749">
        <v>0</v>
      </c>
      <c r="Q5749" t="s">
        <v>33</v>
      </c>
    </row>
    <row r="5750" spans="1:17" x14ac:dyDescent="0.25">
      <c r="A5750" t="str">
        <f t="shared" si="89"/>
        <v>RF10RHC02Compresseur n°2 +4°C c.froide B1</v>
      </c>
      <c r="B5750" t="s">
        <v>12074</v>
      </c>
      <c r="C5750" t="s">
        <v>12075</v>
      </c>
      <c r="D5750" t="s">
        <v>12010</v>
      </c>
      <c r="E5750" t="s">
        <v>12011</v>
      </c>
      <c r="F5750" t="s">
        <v>64</v>
      </c>
      <c r="G5750" t="s">
        <v>21</v>
      </c>
      <c r="H5750" t="s">
        <v>450</v>
      </c>
      <c r="I5750" t="s">
        <v>50</v>
      </c>
      <c r="J5750" t="s">
        <v>12078</v>
      </c>
      <c r="K5750" s="1">
        <v>54599</v>
      </c>
      <c r="L5750">
        <v>0</v>
      </c>
      <c r="M5750">
        <v>1</v>
      </c>
      <c r="N5750">
        <v>0</v>
      </c>
      <c r="Q5750" t="s">
        <v>33</v>
      </c>
    </row>
    <row r="5751" spans="1:17" x14ac:dyDescent="0.25">
      <c r="A5751" t="str">
        <f t="shared" si="89"/>
        <v>RF10RHC02Compresseur n°2 +4°C c.froide B1</v>
      </c>
      <c r="B5751" t="s">
        <v>12074</v>
      </c>
      <c r="C5751" t="s">
        <v>12075</v>
      </c>
      <c r="D5751" t="s">
        <v>12013</v>
      </c>
      <c r="E5751" t="s">
        <v>12014</v>
      </c>
      <c r="F5751" t="s">
        <v>1133</v>
      </c>
      <c r="G5751" t="s">
        <v>21</v>
      </c>
      <c r="H5751" t="s">
        <v>450</v>
      </c>
      <c r="I5751" t="s">
        <v>50</v>
      </c>
      <c r="J5751" t="s">
        <v>12079</v>
      </c>
      <c r="K5751" s="1">
        <v>401769</v>
      </c>
      <c r="L5751">
        <v>0</v>
      </c>
      <c r="M5751">
        <v>1</v>
      </c>
      <c r="N5751">
        <v>0</v>
      </c>
      <c r="Q5751" t="s">
        <v>33</v>
      </c>
    </row>
    <row r="5752" spans="1:17" x14ac:dyDescent="0.25">
      <c r="A5752" t="str">
        <f t="shared" si="89"/>
        <v>RF10RHC02Compresseur n°2 +4°C c.froide B1</v>
      </c>
      <c r="B5752" t="s">
        <v>12074</v>
      </c>
      <c r="C5752" t="s">
        <v>12075</v>
      </c>
      <c r="D5752" t="s">
        <v>12037</v>
      </c>
      <c r="E5752" t="s">
        <v>12038</v>
      </c>
      <c r="F5752" t="s">
        <v>1133</v>
      </c>
      <c r="G5752" t="s">
        <v>21</v>
      </c>
      <c r="H5752" t="s">
        <v>450</v>
      </c>
      <c r="I5752" t="s">
        <v>21</v>
      </c>
      <c r="K5752" s="1">
        <v>54444</v>
      </c>
      <c r="L5752">
        <v>0</v>
      </c>
      <c r="M5752">
        <v>1</v>
      </c>
      <c r="N5752">
        <v>0</v>
      </c>
      <c r="Q5752" t="s">
        <v>33</v>
      </c>
    </row>
    <row r="5753" spans="1:17" x14ac:dyDescent="0.25">
      <c r="A5753" t="str">
        <f t="shared" si="89"/>
        <v>RF10RHC03Compresseur n°3 +4°C c.froide B1</v>
      </c>
      <c r="B5753" t="s">
        <v>12080</v>
      </c>
      <c r="C5753" t="s">
        <v>12081</v>
      </c>
      <c r="D5753" t="s">
        <v>12007</v>
      </c>
      <c r="E5753" t="s">
        <v>12008</v>
      </c>
      <c r="F5753" t="s">
        <v>64</v>
      </c>
      <c r="G5753" t="s">
        <v>21</v>
      </c>
      <c r="H5753" t="s">
        <v>450</v>
      </c>
      <c r="I5753" t="s">
        <v>50</v>
      </c>
      <c r="J5753" t="s">
        <v>12082</v>
      </c>
      <c r="K5753" s="1">
        <v>54447</v>
      </c>
      <c r="L5753">
        <v>0</v>
      </c>
      <c r="M5753">
        <v>1</v>
      </c>
      <c r="N5753">
        <v>0</v>
      </c>
      <c r="Q5753" t="s">
        <v>33</v>
      </c>
    </row>
    <row r="5754" spans="1:17" x14ac:dyDescent="0.25">
      <c r="A5754" t="str">
        <f t="shared" si="89"/>
        <v>RF10RHC03Compresseur n°3 +4°C c.froide B1</v>
      </c>
      <c r="B5754" t="s">
        <v>12080</v>
      </c>
      <c r="C5754" t="s">
        <v>12081</v>
      </c>
      <c r="D5754" t="s">
        <v>12019</v>
      </c>
      <c r="E5754" t="s">
        <v>12020</v>
      </c>
      <c r="F5754" t="s">
        <v>64</v>
      </c>
      <c r="G5754" t="s">
        <v>21</v>
      </c>
      <c r="H5754" t="s">
        <v>450</v>
      </c>
      <c r="I5754" t="s">
        <v>50</v>
      </c>
      <c r="J5754" t="s">
        <v>12083</v>
      </c>
      <c r="K5754" s="1">
        <v>54440</v>
      </c>
      <c r="L5754">
        <v>0</v>
      </c>
      <c r="M5754">
        <v>1</v>
      </c>
      <c r="N5754">
        <v>0</v>
      </c>
      <c r="Q5754" t="s">
        <v>33</v>
      </c>
    </row>
    <row r="5755" spans="1:17" x14ac:dyDescent="0.25">
      <c r="A5755" t="str">
        <f t="shared" si="89"/>
        <v>RF10RHC03Compresseur n°3 +4°C c.froide B1</v>
      </c>
      <c r="B5755" t="s">
        <v>12080</v>
      </c>
      <c r="C5755" t="s">
        <v>12081</v>
      </c>
      <c r="D5755" t="s">
        <v>12010</v>
      </c>
      <c r="E5755" t="s">
        <v>12011</v>
      </c>
      <c r="F5755" t="s">
        <v>64</v>
      </c>
      <c r="G5755" t="s">
        <v>21</v>
      </c>
      <c r="H5755" t="s">
        <v>450</v>
      </c>
      <c r="I5755" t="s">
        <v>50</v>
      </c>
      <c r="J5755" t="s">
        <v>12084</v>
      </c>
      <c r="K5755" s="1">
        <v>54599</v>
      </c>
      <c r="L5755">
        <v>0</v>
      </c>
      <c r="M5755">
        <v>1</v>
      </c>
      <c r="N5755">
        <v>0</v>
      </c>
      <c r="Q5755" t="s">
        <v>33</v>
      </c>
    </row>
    <row r="5756" spans="1:17" x14ac:dyDescent="0.25">
      <c r="A5756" t="str">
        <f t="shared" si="89"/>
        <v>RF10RHC03Compresseur n°3 +4°C c.froide B1</v>
      </c>
      <c r="B5756" t="s">
        <v>12080</v>
      </c>
      <c r="C5756" t="s">
        <v>12081</v>
      </c>
      <c r="D5756" t="s">
        <v>12013</v>
      </c>
      <c r="E5756" t="s">
        <v>12014</v>
      </c>
      <c r="F5756" t="s">
        <v>1133</v>
      </c>
      <c r="G5756" t="s">
        <v>21</v>
      </c>
      <c r="H5756" t="s">
        <v>450</v>
      </c>
      <c r="I5756" t="s">
        <v>50</v>
      </c>
      <c r="J5756" t="s">
        <v>12085</v>
      </c>
      <c r="K5756" s="1">
        <v>401769</v>
      </c>
      <c r="L5756">
        <v>0</v>
      </c>
      <c r="M5756">
        <v>1</v>
      </c>
      <c r="N5756">
        <v>0</v>
      </c>
      <c r="Q5756" t="s">
        <v>33</v>
      </c>
    </row>
    <row r="5757" spans="1:17" x14ac:dyDescent="0.25">
      <c r="A5757" t="str">
        <f t="shared" si="89"/>
        <v>RF10RHC03Compresseur n°3 +4°C c.froide B1</v>
      </c>
      <c r="B5757" t="s">
        <v>12080</v>
      </c>
      <c r="C5757" t="s">
        <v>12081</v>
      </c>
      <c r="D5757" t="s">
        <v>12037</v>
      </c>
      <c r="E5757" t="s">
        <v>12038</v>
      </c>
      <c r="F5757" t="s">
        <v>1133</v>
      </c>
      <c r="G5757" t="s">
        <v>21</v>
      </c>
      <c r="H5757" t="s">
        <v>450</v>
      </c>
      <c r="I5757" t="s">
        <v>21</v>
      </c>
      <c r="K5757" s="1">
        <v>54444</v>
      </c>
      <c r="L5757">
        <v>0</v>
      </c>
      <c r="M5757">
        <v>1</v>
      </c>
      <c r="N5757">
        <v>0</v>
      </c>
      <c r="Q5757" t="s">
        <v>33</v>
      </c>
    </row>
    <row r="5758" spans="1:17" x14ac:dyDescent="0.25">
      <c r="A5758" t="str">
        <f t="shared" si="89"/>
        <v>RF15RHC01Compresseur n°1 +5°C B11</v>
      </c>
      <c r="B5758" t="s">
        <v>8088</v>
      </c>
      <c r="C5758" t="s">
        <v>8089</v>
      </c>
      <c r="D5758" t="s">
        <v>12007</v>
      </c>
      <c r="E5758" t="s">
        <v>12008</v>
      </c>
      <c r="F5758" t="s">
        <v>64</v>
      </c>
      <c r="G5758" t="s">
        <v>21</v>
      </c>
      <c r="H5758" t="s">
        <v>450</v>
      </c>
      <c r="I5758" t="s">
        <v>50</v>
      </c>
      <c r="J5758" t="s">
        <v>12086</v>
      </c>
      <c r="K5758" s="1">
        <v>54721</v>
      </c>
      <c r="L5758">
        <v>0</v>
      </c>
      <c r="M5758">
        <v>1</v>
      </c>
      <c r="N5758">
        <v>0</v>
      </c>
      <c r="Q5758" t="s">
        <v>33</v>
      </c>
    </row>
    <row r="5759" spans="1:17" x14ac:dyDescent="0.25">
      <c r="A5759" t="str">
        <f t="shared" si="89"/>
        <v>RF15RHC01Compresseur n°1 +5°C B11</v>
      </c>
      <c r="B5759" t="s">
        <v>8088</v>
      </c>
      <c r="C5759" t="s">
        <v>8089</v>
      </c>
      <c r="D5759" t="s">
        <v>12010</v>
      </c>
      <c r="E5759" t="s">
        <v>12011</v>
      </c>
      <c r="F5759" t="s">
        <v>64</v>
      </c>
      <c r="G5759" t="s">
        <v>21</v>
      </c>
      <c r="H5759" t="s">
        <v>450</v>
      </c>
      <c r="I5759" t="s">
        <v>50</v>
      </c>
      <c r="J5759" t="s">
        <v>12087</v>
      </c>
      <c r="K5759" s="1">
        <v>54507</v>
      </c>
      <c r="L5759">
        <v>0</v>
      </c>
      <c r="M5759">
        <v>1</v>
      </c>
      <c r="N5759">
        <v>0</v>
      </c>
      <c r="Q5759" t="s">
        <v>33</v>
      </c>
    </row>
    <row r="5760" spans="1:17" x14ac:dyDescent="0.25">
      <c r="A5760" t="str">
        <f t="shared" si="89"/>
        <v>RF15RHC01Compresseur n°1 +5°C B11</v>
      </c>
      <c r="B5760" t="s">
        <v>8088</v>
      </c>
      <c r="C5760" t="s">
        <v>8089</v>
      </c>
      <c r="D5760" t="s">
        <v>12019</v>
      </c>
      <c r="E5760" t="s">
        <v>12020</v>
      </c>
      <c r="F5760" t="s">
        <v>64</v>
      </c>
      <c r="G5760" t="s">
        <v>21</v>
      </c>
      <c r="H5760" t="s">
        <v>450</v>
      </c>
      <c r="I5760" t="s">
        <v>50</v>
      </c>
      <c r="J5760" t="s">
        <v>12088</v>
      </c>
      <c r="K5760" s="1">
        <v>54440</v>
      </c>
      <c r="L5760">
        <v>0</v>
      </c>
      <c r="M5760">
        <v>1</v>
      </c>
      <c r="N5760">
        <v>0</v>
      </c>
      <c r="Q5760" t="s">
        <v>33</v>
      </c>
    </row>
    <row r="5761" spans="1:17" x14ac:dyDescent="0.25">
      <c r="A5761" t="str">
        <f t="shared" si="89"/>
        <v>RF15RHC01Compresseur n°1 +5°C B11</v>
      </c>
      <c r="B5761" t="s">
        <v>8088</v>
      </c>
      <c r="C5761" t="s">
        <v>8089</v>
      </c>
      <c r="D5761" t="s">
        <v>12013</v>
      </c>
      <c r="E5761" t="s">
        <v>12014</v>
      </c>
      <c r="F5761" t="s">
        <v>1133</v>
      </c>
      <c r="G5761" t="s">
        <v>21</v>
      </c>
      <c r="H5761" t="s">
        <v>450</v>
      </c>
      <c r="I5761" t="s">
        <v>50</v>
      </c>
      <c r="J5761" t="s">
        <v>12089</v>
      </c>
      <c r="K5761" s="1">
        <v>401769</v>
      </c>
      <c r="L5761">
        <v>0</v>
      </c>
      <c r="M5761">
        <v>1</v>
      </c>
      <c r="N5761">
        <v>0</v>
      </c>
      <c r="Q5761" t="s">
        <v>33</v>
      </c>
    </row>
    <row r="5762" spans="1:17" x14ac:dyDescent="0.25">
      <c r="A5762" t="str">
        <f t="shared" si="89"/>
        <v>RF15RHC01Compresseur n°1 +5°C B11</v>
      </c>
      <c r="B5762" t="s">
        <v>8088</v>
      </c>
      <c r="C5762" t="s">
        <v>8089</v>
      </c>
      <c r="D5762" t="s">
        <v>12037</v>
      </c>
      <c r="E5762" t="s">
        <v>12038</v>
      </c>
      <c r="F5762" t="s">
        <v>1133</v>
      </c>
      <c r="G5762" t="s">
        <v>21</v>
      </c>
      <c r="H5762" t="s">
        <v>450</v>
      </c>
      <c r="I5762" t="s">
        <v>21</v>
      </c>
      <c r="K5762" s="1">
        <v>54444</v>
      </c>
      <c r="L5762">
        <v>0</v>
      </c>
      <c r="M5762">
        <v>1</v>
      </c>
      <c r="N5762">
        <v>0</v>
      </c>
      <c r="Q5762" t="s">
        <v>33</v>
      </c>
    </row>
    <row r="5763" spans="1:17" x14ac:dyDescent="0.25">
      <c r="A5763" t="str">
        <f t="shared" si="89"/>
        <v>RF15RHC02Compresseur n°2 +5°C B11</v>
      </c>
      <c r="B5763" t="s">
        <v>3390</v>
      </c>
      <c r="C5763" t="s">
        <v>3391</v>
      </c>
      <c r="D5763" t="s">
        <v>12007</v>
      </c>
      <c r="E5763" t="s">
        <v>12008</v>
      </c>
      <c r="F5763" t="s">
        <v>64</v>
      </c>
      <c r="G5763" t="s">
        <v>21</v>
      </c>
      <c r="H5763" t="s">
        <v>450</v>
      </c>
      <c r="I5763" t="s">
        <v>50</v>
      </c>
      <c r="J5763" t="s">
        <v>12090</v>
      </c>
      <c r="K5763" s="1">
        <v>54721</v>
      </c>
      <c r="L5763">
        <v>0</v>
      </c>
      <c r="M5763">
        <v>1</v>
      </c>
      <c r="N5763">
        <v>0</v>
      </c>
      <c r="Q5763" t="s">
        <v>33</v>
      </c>
    </row>
    <row r="5764" spans="1:17" x14ac:dyDescent="0.25">
      <c r="A5764" t="str">
        <f t="shared" si="89"/>
        <v>RF15RHC02Compresseur n°2 +5°C B11</v>
      </c>
      <c r="B5764" t="s">
        <v>3390</v>
      </c>
      <c r="C5764" t="s">
        <v>3391</v>
      </c>
      <c r="D5764" t="s">
        <v>12019</v>
      </c>
      <c r="E5764" t="s">
        <v>12020</v>
      </c>
      <c r="F5764" t="s">
        <v>64</v>
      </c>
      <c r="G5764" t="s">
        <v>21</v>
      </c>
      <c r="H5764" t="s">
        <v>450</v>
      </c>
      <c r="I5764" t="s">
        <v>50</v>
      </c>
      <c r="J5764" t="s">
        <v>12091</v>
      </c>
      <c r="K5764" s="1">
        <v>54440</v>
      </c>
      <c r="L5764">
        <v>0</v>
      </c>
      <c r="M5764">
        <v>1</v>
      </c>
      <c r="N5764">
        <v>0</v>
      </c>
      <c r="Q5764" t="s">
        <v>33</v>
      </c>
    </row>
    <row r="5765" spans="1:17" x14ac:dyDescent="0.25">
      <c r="A5765" t="str">
        <f t="shared" si="89"/>
        <v>RF15RHC02Compresseur n°2 +5°C B11</v>
      </c>
      <c r="B5765" t="s">
        <v>3390</v>
      </c>
      <c r="C5765" t="s">
        <v>3391</v>
      </c>
      <c r="D5765" t="s">
        <v>12010</v>
      </c>
      <c r="E5765" t="s">
        <v>12011</v>
      </c>
      <c r="F5765" t="s">
        <v>64</v>
      </c>
      <c r="G5765" t="s">
        <v>21</v>
      </c>
      <c r="H5765" t="s">
        <v>450</v>
      </c>
      <c r="I5765" t="s">
        <v>50</v>
      </c>
      <c r="J5765" t="s">
        <v>12092</v>
      </c>
      <c r="K5765" s="1">
        <v>54507</v>
      </c>
      <c r="L5765">
        <v>0</v>
      </c>
      <c r="M5765">
        <v>1</v>
      </c>
      <c r="N5765">
        <v>0</v>
      </c>
      <c r="Q5765" t="s">
        <v>33</v>
      </c>
    </row>
    <row r="5766" spans="1:17" x14ac:dyDescent="0.25">
      <c r="A5766" t="str">
        <f t="shared" si="89"/>
        <v>RF15RHC02Compresseur n°2 +5°C B11</v>
      </c>
      <c r="B5766" t="s">
        <v>3390</v>
      </c>
      <c r="C5766" t="s">
        <v>3391</v>
      </c>
      <c r="D5766" t="s">
        <v>12013</v>
      </c>
      <c r="E5766" t="s">
        <v>12014</v>
      </c>
      <c r="F5766" t="s">
        <v>1133</v>
      </c>
      <c r="G5766" t="s">
        <v>21</v>
      </c>
      <c r="H5766" t="s">
        <v>450</v>
      </c>
      <c r="I5766" t="s">
        <v>50</v>
      </c>
      <c r="J5766" t="s">
        <v>12093</v>
      </c>
      <c r="K5766" s="1">
        <v>401769</v>
      </c>
      <c r="L5766">
        <v>0</v>
      </c>
      <c r="M5766">
        <v>1</v>
      </c>
      <c r="N5766">
        <v>0</v>
      </c>
      <c r="Q5766" t="s">
        <v>33</v>
      </c>
    </row>
    <row r="5767" spans="1:17" x14ac:dyDescent="0.25">
      <c r="A5767" t="str">
        <f t="shared" ref="A5767:A5830" si="90">B5767&amp;""&amp;C5767</f>
        <v>RF15RHC02Compresseur n°2 +5°C B11</v>
      </c>
      <c r="B5767" t="s">
        <v>3390</v>
      </c>
      <c r="C5767" t="s">
        <v>3391</v>
      </c>
      <c r="D5767" t="s">
        <v>12037</v>
      </c>
      <c r="E5767" t="s">
        <v>12038</v>
      </c>
      <c r="F5767" t="s">
        <v>1133</v>
      </c>
      <c r="G5767" t="s">
        <v>21</v>
      </c>
      <c r="H5767" t="s">
        <v>450</v>
      </c>
      <c r="I5767" t="s">
        <v>21</v>
      </c>
      <c r="K5767" s="1">
        <v>54444</v>
      </c>
      <c r="L5767">
        <v>0</v>
      </c>
      <c r="M5767">
        <v>1</v>
      </c>
      <c r="N5767">
        <v>0</v>
      </c>
      <c r="Q5767" t="s">
        <v>33</v>
      </c>
    </row>
    <row r="5768" spans="1:17" x14ac:dyDescent="0.25">
      <c r="A5768" t="str">
        <f t="shared" si="90"/>
        <v>RF15RHC03Compresseur n°3 +5°C B11</v>
      </c>
      <c r="B5768" t="s">
        <v>3392</v>
      </c>
      <c r="C5768" t="s">
        <v>3393</v>
      </c>
      <c r="D5768" t="s">
        <v>12007</v>
      </c>
      <c r="E5768" t="s">
        <v>12008</v>
      </c>
      <c r="F5768" t="s">
        <v>64</v>
      </c>
      <c r="G5768" t="s">
        <v>21</v>
      </c>
      <c r="H5768" t="s">
        <v>450</v>
      </c>
      <c r="I5768" t="s">
        <v>50</v>
      </c>
      <c r="J5768" t="s">
        <v>12094</v>
      </c>
      <c r="K5768" s="1">
        <v>54721</v>
      </c>
      <c r="L5768">
        <v>0</v>
      </c>
      <c r="M5768">
        <v>1</v>
      </c>
      <c r="N5768">
        <v>0</v>
      </c>
      <c r="Q5768" t="s">
        <v>33</v>
      </c>
    </row>
    <row r="5769" spans="1:17" x14ac:dyDescent="0.25">
      <c r="A5769" t="str">
        <f t="shared" si="90"/>
        <v>RF15RHC03Compresseur n°3 +5°C B11</v>
      </c>
      <c r="B5769" t="s">
        <v>3392</v>
      </c>
      <c r="C5769" t="s">
        <v>3393</v>
      </c>
      <c r="D5769" t="s">
        <v>12019</v>
      </c>
      <c r="E5769" t="s">
        <v>12020</v>
      </c>
      <c r="F5769" t="s">
        <v>64</v>
      </c>
      <c r="G5769" t="s">
        <v>21</v>
      </c>
      <c r="H5769" t="s">
        <v>450</v>
      </c>
      <c r="I5769" t="s">
        <v>50</v>
      </c>
      <c r="J5769" t="s">
        <v>12095</v>
      </c>
      <c r="K5769" s="1">
        <v>54440</v>
      </c>
      <c r="L5769">
        <v>0</v>
      </c>
      <c r="M5769">
        <v>1</v>
      </c>
      <c r="N5769">
        <v>0</v>
      </c>
      <c r="Q5769" t="s">
        <v>33</v>
      </c>
    </row>
    <row r="5770" spans="1:17" x14ac:dyDescent="0.25">
      <c r="A5770" t="str">
        <f t="shared" si="90"/>
        <v>RF15RHC03Compresseur n°3 +5°C B11</v>
      </c>
      <c r="B5770" t="s">
        <v>3392</v>
      </c>
      <c r="C5770" t="s">
        <v>3393</v>
      </c>
      <c r="D5770" t="s">
        <v>12010</v>
      </c>
      <c r="E5770" t="s">
        <v>12011</v>
      </c>
      <c r="F5770" t="s">
        <v>64</v>
      </c>
      <c r="G5770" t="s">
        <v>21</v>
      </c>
      <c r="H5770" t="s">
        <v>450</v>
      </c>
      <c r="I5770" t="s">
        <v>50</v>
      </c>
      <c r="J5770" t="s">
        <v>12096</v>
      </c>
      <c r="K5770" s="1">
        <v>54507</v>
      </c>
      <c r="L5770">
        <v>0</v>
      </c>
      <c r="M5770">
        <v>1</v>
      </c>
      <c r="N5770">
        <v>0</v>
      </c>
      <c r="Q5770" t="s">
        <v>33</v>
      </c>
    </row>
    <row r="5771" spans="1:17" x14ac:dyDescent="0.25">
      <c r="A5771" t="str">
        <f t="shared" si="90"/>
        <v>RF15RHC03Compresseur n°3 +5°C B11</v>
      </c>
      <c r="B5771" t="s">
        <v>3392</v>
      </c>
      <c r="C5771" t="s">
        <v>3393</v>
      </c>
      <c r="D5771" t="s">
        <v>12013</v>
      </c>
      <c r="E5771" t="s">
        <v>12014</v>
      </c>
      <c r="F5771" t="s">
        <v>1133</v>
      </c>
      <c r="G5771" t="s">
        <v>21</v>
      </c>
      <c r="H5771" t="s">
        <v>450</v>
      </c>
      <c r="I5771" t="s">
        <v>50</v>
      </c>
      <c r="J5771" t="s">
        <v>12097</v>
      </c>
      <c r="K5771" s="1">
        <v>401769</v>
      </c>
      <c r="L5771">
        <v>0</v>
      </c>
      <c r="M5771">
        <v>1</v>
      </c>
      <c r="N5771">
        <v>0</v>
      </c>
      <c r="Q5771" t="s">
        <v>33</v>
      </c>
    </row>
    <row r="5772" spans="1:17" x14ac:dyDescent="0.25">
      <c r="A5772" t="str">
        <f t="shared" si="90"/>
        <v>RF15RHC03Compresseur n°3 +5°C B11</v>
      </c>
      <c r="B5772" t="s">
        <v>3392</v>
      </c>
      <c r="C5772" t="s">
        <v>3393</v>
      </c>
      <c r="D5772" t="s">
        <v>12037</v>
      </c>
      <c r="E5772" t="s">
        <v>12038</v>
      </c>
      <c r="F5772" t="s">
        <v>1133</v>
      </c>
      <c r="G5772" t="s">
        <v>21</v>
      </c>
      <c r="H5772" t="s">
        <v>450</v>
      </c>
      <c r="I5772" t="s">
        <v>21</v>
      </c>
      <c r="K5772" s="1">
        <v>54444</v>
      </c>
      <c r="L5772">
        <v>0</v>
      </c>
      <c r="M5772">
        <v>1</v>
      </c>
      <c r="N5772">
        <v>0</v>
      </c>
      <c r="Q5772" t="s">
        <v>33</v>
      </c>
    </row>
    <row r="5773" spans="1:17" x14ac:dyDescent="0.25">
      <c r="A5773" t="str">
        <f t="shared" si="90"/>
        <v>AC64CT64Caisson Trait. Air Atelier Centri-Decong</v>
      </c>
      <c r="B5773" t="s">
        <v>12098</v>
      </c>
      <c r="C5773" t="s">
        <v>12099</v>
      </c>
      <c r="D5773" t="s">
        <v>2252</v>
      </c>
      <c r="E5773" t="s">
        <v>2253</v>
      </c>
      <c r="F5773" t="s">
        <v>64</v>
      </c>
      <c r="G5773" t="s">
        <v>31</v>
      </c>
      <c r="H5773" t="s">
        <v>198</v>
      </c>
      <c r="I5773" t="s">
        <v>50</v>
      </c>
      <c r="J5773" t="s">
        <v>12100</v>
      </c>
      <c r="K5773" s="1">
        <v>45851</v>
      </c>
      <c r="L5773">
        <v>3</v>
      </c>
      <c r="M5773">
        <v>1</v>
      </c>
      <c r="N5773">
        <v>0</v>
      </c>
      <c r="O5773">
        <v>365</v>
      </c>
      <c r="P5773">
        <v>0</v>
      </c>
      <c r="Q5773" t="s">
        <v>33</v>
      </c>
    </row>
    <row r="5774" spans="1:17" x14ac:dyDescent="0.25">
      <c r="A5774" t="str">
        <f t="shared" si="90"/>
        <v>AC64CT64Caisson Trait. Air Atelier Centri-Decong</v>
      </c>
      <c r="B5774" t="s">
        <v>12098</v>
      </c>
      <c r="C5774" t="s">
        <v>12099</v>
      </c>
      <c r="D5774" t="s">
        <v>2261</v>
      </c>
      <c r="E5774" t="s">
        <v>2262</v>
      </c>
      <c r="F5774" t="s">
        <v>64</v>
      </c>
      <c r="G5774" t="s">
        <v>31</v>
      </c>
      <c r="H5774" t="s">
        <v>198</v>
      </c>
      <c r="I5774" t="s">
        <v>50</v>
      </c>
      <c r="J5774" t="s">
        <v>12101</v>
      </c>
      <c r="K5774" s="1">
        <v>45566</v>
      </c>
      <c r="L5774">
        <v>3</v>
      </c>
      <c r="M5774">
        <v>1</v>
      </c>
      <c r="N5774">
        <v>0</v>
      </c>
      <c r="O5774">
        <v>30</v>
      </c>
      <c r="P5774">
        <v>0</v>
      </c>
      <c r="Q5774" t="s">
        <v>33</v>
      </c>
    </row>
    <row r="5775" spans="1:17" x14ac:dyDescent="0.25">
      <c r="A5775" t="str">
        <f t="shared" si="90"/>
        <v>MCBACF02AEROTESTALPHA DRAGER SAFETY</v>
      </c>
      <c r="B5775" t="s">
        <v>12102</v>
      </c>
      <c r="C5775" t="s">
        <v>12103</v>
      </c>
      <c r="D5775" t="s">
        <v>2134</v>
      </c>
      <c r="E5775" t="s">
        <v>2135</v>
      </c>
      <c r="F5775" t="s">
        <v>64</v>
      </c>
      <c r="G5775" t="s">
        <v>31</v>
      </c>
      <c r="H5775" t="s">
        <v>1177</v>
      </c>
      <c r="I5775" t="s">
        <v>2955</v>
      </c>
      <c r="J5775" t="s">
        <v>12104</v>
      </c>
      <c r="K5775" s="1">
        <v>45547</v>
      </c>
      <c r="L5775">
        <v>3</v>
      </c>
      <c r="M5775">
        <v>1</v>
      </c>
      <c r="N5775">
        <v>0</v>
      </c>
      <c r="O5775">
        <v>52</v>
      </c>
      <c r="P5775">
        <v>1</v>
      </c>
      <c r="Q5775" t="s">
        <v>33</v>
      </c>
    </row>
    <row r="5776" spans="1:17" x14ac:dyDescent="0.25">
      <c r="A5776" t="str">
        <f t="shared" si="90"/>
        <v>MCBACF01Apparei de contrôle fluides DragerSafety</v>
      </c>
      <c r="B5776" t="s">
        <v>12105</v>
      </c>
      <c r="C5776" t="s">
        <v>12106</v>
      </c>
      <c r="D5776" t="s">
        <v>2134</v>
      </c>
      <c r="E5776" t="s">
        <v>2135</v>
      </c>
      <c r="F5776" t="s">
        <v>64</v>
      </c>
      <c r="G5776" t="s">
        <v>31</v>
      </c>
      <c r="H5776" t="s">
        <v>1177</v>
      </c>
      <c r="I5776" t="s">
        <v>2955</v>
      </c>
      <c r="J5776" t="s">
        <v>12107</v>
      </c>
      <c r="K5776" s="1">
        <v>45700</v>
      </c>
      <c r="L5776">
        <v>3</v>
      </c>
      <c r="M5776">
        <v>1</v>
      </c>
      <c r="N5776">
        <v>0</v>
      </c>
      <c r="O5776">
        <v>52</v>
      </c>
      <c r="P5776">
        <v>1</v>
      </c>
      <c r="Q5776" t="s">
        <v>33</v>
      </c>
    </row>
    <row r="5777" spans="1:17" x14ac:dyDescent="0.25">
      <c r="A5777" t="str">
        <f t="shared" si="90"/>
        <v>IS1CHD01Chaudière vapeur PMS 12 bars 4,5 MWatts</v>
      </c>
      <c r="B5777" t="s">
        <v>12108</v>
      </c>
      <c r="C5777" t="s">
        <v>12109</v>
      </c>
      <c r="D5777" t="s">
        <v>1175</v>
      </c>
      <c r="E5777" t="s">
        <v>1176</v>
      </c>
      <c r="F5777" t="s">
        <v>64</v>
      </c>
      <c r="G5777" t="s">
        <v>31</v>
      </c>
      <c r="H5777" t="s">
        <v>333</v>
      </c>
      <c r="I5777" t="s">
        <v>1017</v>
      </c>
      <c r="J5777" t="s">
        <v>12110</v>
      </c>
      <c r="K5777" s="1">
        <v>45177</v>
      </c>
      <c r="L5777">
        <v>3</v>
      </c>
      <c r="M5777">
        <v>30</v>
      </c>
      <c r="N5777">
        <v>0</v>
      </c>
      <c r="O5777">
        <v>104</v>
      </c>
      <c r="P5777">
        <v>1</v>
      </c>
      <c r="Q5777" t="s">
        <v>33</v>
      </c>
    </row>
    <row r="5778" spans="1:17" x14ac:dyDescent="0.25">
      <c r="A5778" t="str">
        <f t="shared" si="90"/>
        <v>IS1CHD02Chaudière vapeur PMS 12 bars 4,5 MWatts</v>
      </c>
      <c r="B5778" t="s">
        <v>12111</v>
      </c>
      <c r="C5778" t="s">
        <v>12109</v>
      </c>
      <c r="D5778" t="s">
        <v>1175</v>
      </c>
      <c r="E5778" t="s">
        <v>1176</v>
      </c>
      <c r="F5778" t="s">
        <v>64</v>
      </c>
      <c r="G5778" t="s">
        <v>31</v>
      </c>
      <c r="H5778" t="s">
        <v>333</v>
      </c>
      <c r="I5778" t="s">
        <v>1017</v>
      </c>
      <c r="J5778" t="s">
        <v>12112</v>
      </c>
      <c r="K5778" s="1">
        <v>45905</v>
      </c>
      <c r="L5778">
        <v>3</v>
      </c>
      <c r="M5778">
        <v>30</v>
      </c>
      <c r="N5778">
        <v>0</v>
      </c>
      <c r="O5778">
        <v>48</v>
      </c>
      <c r="P5778">
        <v>2</v>
      </c>
      <c r="Q5778" t="s">
        <v>33</v>
      </c>
    </row>
    <row r="5779" spans="1:17" x14ac:dyDescent="0.25">
      <c r="A5779" t="str">
        <f t="shared" si="90"/>
        <v>BAT11ARM03Armoire monitoring temp congélateurs B11</v>
      </c>
      <c r="B5779" t="s">
        <v>12113</v>
      </c>
      <c r="C5779" t="s">
        <v>12114</v>
      </c>
      <c r="D5779" t="s">
        <v>3424</v>
      </c>
      <c r="E5779" t="s">
        <v>3425</v>
      </c>
      <c r="F5779" t="s">
        <v>20</v>
      </c>
      <c r="G5779" t="s">
        <v>21</v>
      </c>
      <c r="H5779" t="s">
        <v>971</v>
      </c>
      <c r="I5779" t="s">
        <v>21</v>
      </c>
      <c r="K5779" s="1">
        <v>401769</v>
      </c>
      <c r="L5779">
        <v>0</v>
      </c>
      <c r="M5779">
        <v>1</v>
      </c>
      <c r="N5779">
        <v>0</v>
      </c>
      <c r="Q5779" t="s">
        <v>33</v>
      </c>
    </row>
    <row r="5780" spans="1:17" x14ac:dyDescent="0.25">
      <c r="A5780" t="str">
        <f t="shared" si="90"/>
        <v>PLAELEV03Elévateur pneumatique plasma n°3</v>
      </c>
      <c r="B5780" t="s">
        <v>12115</v>
      </c>
      <c r="C5780" t="s">
        <v>12116</v>
      </c>
      <c r="D5780" t="s">
        <v>12117</v>
      </c>
      <c r="E5780" t="s">
        <v>12118</v>
      </c>
      <c r="F5780" t="s">
        <v>64</v>
      </c>
      <c r="G5780" t="s">
        <v>31</v>
      </c>
      <c r="H5780" t="s">
        <v>349</v>
      </c>
      <c r="I5780" t="s">
        <v>112</v>
      </c>
      <c r="J5780" t="s">
        <v>12119</v>
      </c>
      <c r="K5780" s="1">
        <v>45558</v>
      </c>
      <c r="L5780">
        <v>3</v>
      </c>
      <c r="M5780">
        <v>1</v>
      </c>
      <c r="N5780">
        <v>0</v>
      </c>
      <c r="O5780">
        <v>30</v>
      </c>
      <c r="P5780">
        <v>0</v>
      </c>
      <c r="Q5780" t="s">
        <v>33</v>
      </c>
    </row>
    <row r="5781" spans="1:17" x14ac:dyDescent="0.25">
      <c r="A5781" t="str">
        <f t="shared" si="90"/>
        <v>PLAELEV04Elévateur pneumatique plasma n°4</v>
      </c>
      <c r="B5781" t="s">
        <v>12120</v>
      </c>
      <c r="C5781" t="s">
        <v>12121</v>
      </c>
      <c r="D5781" t="s">
        <v>12117</v>
      </c>
      <c r="E5781" t="s">
        <v>12118</v>
      </c>
      <c r="F5781" t="s">
        <v>64</v>
      </c>
      <c r="G5781" t="s">
        <v>21</v>
      </c>
      <c r="H5781" t="s">
        <v>349</v>
      </c>
      <c r="I5781" t="s">
        <v>112</v>
      </c>
      <c r="J5781" t="s">
        <v>12122</v>
      </c>
      <c r="K5781" s="1">
        <v>45558</v>
      </c>
      <c r="L5781">
        <v>3</v>
      </c>
      <c r="M5781">
        <v>1</v>
      </c>
      <c r="N5781">
        <v>0</v>
      </c>
      <c r="O5781">
        <v>30</v>
      </c>
      <c r="P5781">
        <v>0</v>
      </c>
      <c r="Q5781" t="s">
        <v>33</v>
      </c>
    </row>
    <row r="5782" spans="1:17" x14ac:dyDescent="0.25">
      <c r="A5782" t="str">
        <f t="shared" si="90"/>
        <v>WFIPV310_100Vanne membrane puisage WFI sur NEP02</v>
      </c>
      <c r="B5782" t="s">
        <v>12123</v>
      </c>
      <c r="C5782" t="s">
        <v>12124</v>
      </c>
      <c r="D5782" t="s">
        <v>3424</v>
      </c>
      <c r="E5782" t="s">
        <v>3425</v>
      </c>
      <c r="F5782" t="s">
        <v>20</v>
      </c>
      <c r="G5782" t="s">
        <v>21</v>
      </c>
      <c r="H5782" t="s">
        <v>1743</v>
      </c>
      <c r="I5782" t="s">
        <v>21</v>
      </c>
      <c r="K5782" s="1">
        <v>40206</v>
      </c>
      <c r="L5782">
        <v>0</v>
      </c>
      <c r="M5782">
        <v>1</v>
      </c>
      <c r="N5782">
        <v>0</v>
      </c>
      <c r="Q5782" t="s">
        <v>33</v>
      </c>
    </row>
    <row r="5783" spans="1:17" x14ac:dyDescent="0.25">
      <c r="A5783" t="str">
        <f t="shared" si="90"/>
        <v>PWPV374_100Vanne Pilotée alimentation NEP02</v>
      </c>
      <c r="B5783" t="s">
        <v>12125</v>
      </c>
      <c r="C5783" t="s">
        <v>12126</v>
      </c>
      <c r="D5783" t="s">
        <v>3424</v>
      </c>
      <c r="E5783" t="s">
        <v>3425</v>
      </c>
      <c r="F5783" t="s">
        <v>20</v>
      </c>
      <c r="G5783" t="s">
        <v>21</v>
      </c>
      <c r="H5783" t="s">
        <v>1743</v>
      </c>
      <c r="I5783" t="s">
        <v>21</v>
      </c>
      <c r="K5783" s="1">
        <v>40206</v>
      </c>
      <c r="L5783">
        <v>0</v>
      </c>
      <c r="M5783">
        <v>1</v>
      </c>
      <c r="N5783">
        <v>0</v>
      </c>
      <c r="Q5783" t="s">
        <v>33</v>
      </c>
    </row>
    <row r="5784" spans="1:17" x14ac:dyDescent="0.25">
      <c r="A5784" t="str">
        <f t="shared" si="90"/>
        <v>EXHNOPV385_200Vanne rempli. acide nitrique NEP02R01</v>
      </c>
      <c r="B5784" t="s">
        <v>12127</v>
      </c>
      <c r="C5784" t="s">
        <v>12128</v>
      </c>
      <c r="D5784" t="s">
        <v>3424</v>
      </c>
      <c r="E5784" t="s">
        <v>3425</v>
      </c>
      <c r="F5784" t="s">
        <v>20</v>
      </c>
      <c r="G5784" t="s">
        <v>21</v>
      </c>
      <c r="H5784" t="s">
        <v>1743</v>
      </c>
      <c r="I5784" t="s">
        <v>21</v>
      </c>
      <c r="K5784" s="1">
        <v>40206</v>
      </c>
      <c r="L5784">
        <v>0</v>
      </c>
      <c r="M5784">
        <v>1</v>
      </c>
      <c r="N5784">
        <v>0</v>
      </c>
      <c r="Q5784" t="s">
        <v>33</v>
      </c>
    </row>
    <row r="5785" spans="1:17" x14ac:dyDescent="0.25">
      <c r="A5785" t="str">
        <f t="shared" si="90"/>
        <v>HNAPV384_200Vanne Pilotée alimentation NEP02</v>
      </c>
      <c r="B5785" t="s">
        <v>12129</v>
      </c>
      <c r="C5785" t="s">
        <v>12126</v>
      </c>
      <c r="D5785" t="s">
        <v>3424</v>
      </c>
      <c r="E5785" t="s">
        <v>3425</v>
      </c>
      <c r="F5785" t="s">
        <v>20</v>
      </c>
      <c r="G5785" t="s">
        <v>21</v>
      </c>
      <c r="H5785" t="s">
        <v>1743</v>
      </c>
      <c r="I5785" t="s">
        <v>21</v>
      </c>
      <c r="K5785" s="1">
        <v>40206</v>
      </c>
      <c r="L5785">
        <v>0</v>
      </c>
      <c r="M5785">
        <v>1</v>
      </c>
      <c r="N5785">
        <v>0</v>
      </c>
      <c r="Q5785" t="s">
        <v>33</v>
      </c>
    </row>
    <row r="5786" spans="1:17" x14ac:dyDescent="0.25">
      <c r="A5786" t="str">
        <f t="shared" si="90"/>
        <v>CAPV330_200Vanne Pilotée alimentation NEP02</v>
      </c>
      <c r="B5786" t="s">
        <v>12130</v>
      </c>
      <c r="C5786" t="s">
        <v>12126</v>
      </c>
      <c r="D5786" t="s">
        <v>3424</v>
      </c>
      <c r="E5786" t="s">
        <v>3425</v>
      </c>
      <c r="F5786" t="s">
        <v>20</v>
      </c>
      <c r="G5786" t="s">
        <v>21</v>
      </c>
      <c r="H5786" t="s">
        <v>1743</v>
      </c>
      <c r="I5786" t="s">
        <v>21</v>
      </c>
      <c r="K5786" s="1">
        <v>40206</v>
      </c>
      <c r="L5786">
        <v>0</v>
      </c>
      <c r="M5786">
        <v>1</v>
      </c>
      <c r="N5786">
        <v>0</v>
      </c>
      <c r="Q5786" t="s">
        <v>33</v>
      </c>
    </row>
    <row r="5787" spans="1:17" x14ac:dyDescent="0.25">
      <c r="A5787" t="str">
        <f t="shared" si="90"/>
        <v>ADECMP802P1 - Régul° Pression Chambre de ADEAU01</v>
      </c>
      <c r="B5787" t="s">
        <v>12131</v>
      </c>
      <c r="C5787" t="s">
        <v>12132</v>
      </c>
      <c r="D5787" t="s">
        <v>3424</v>
      </c>
      <c r="E5787" t="s">
        <v>3425</v>
      </c>
      <c r="F5787" t="s">
        <v>20</v>
      </c>
      <c r="G5787" t="s">
        <v>21</v>
      </c>
      <c r="H5787" t="s">
        <v>478</v>
      </c>
      <c r="I5787" t="s">
        <v>21</v>
      </c>
      <c r="K5787" s="1">
        <v>40207</v>
      </c>
      <c r="L5787">
        <v>0</v>
      </c>
      <c r="M5787">
        <v>1</v>
      </c>
      <c r="N5787">
        <v>0</v>
      </c>
      <c r="Q5787" t="s">
        <v>33</v>
      </c>
    </row>
    <row r="5788" spans="1:17" x14ac:dyDescent="0.25">
      <c r="A5788" t="str">
        <f t="shared" si="90"/>
        <v>ADECMP804P2 - Enregistr. Pression Chambre de ADEAU01</v>
      </c>
      <c r="B5788" t="s">
        <v>12133</v>
      </c>
      <c r="C5788" t="s">
        <v>12134</v>
      </c>
      <c r="D5788" t="s">
        <v>3424</v>
      </c>
      <c r="E5788" t="s">
        <v>3425</v>
      </c>
      <c r="F5788" t="s">
        <v>20</v>
      </c>
      <c r="G5788" t="s">
        <v>21</v>
      </c>
      <c r="H5788" t="s">
        <v>478</v>
      </c>
      <c r="I5788" t="s">
        <v>21</v>
      </c>
      <c r="K5788" s="1">
        <v>40207</v>
      </c>
      <c r="L5788">
        <v>0</v>
      </c>
      <c r="M5788">
        <v>1</v>
      </c>
      <c r="N5788">
        <v>0</v>
      </c>
      <c r="Q5788" t="s">
        <v>33</v>
      </c>
    </row>
    <row r="5789" spans="1:17" x14ac:dyDescent="0.25">
      <c r="A5789" t="str">
        <f t="shared" si="90"/>
        <v>ADECMT811T1 - Surv. Température Chambre ADEAU01</v>
      </c>
      <c r="B5789" t="s">
        <v>12135</v>
      </c>
      <c r="C5789" t="s">
        <v>12136</v>
      </c>
      <c r="D5789" t="s">
        <v>3424</v>
      </c>
      <c r="E5789" t="s">
        <v>3425</v>
      </c>
      <c r="F5789" t="s">
        <v>20</v>
      </c>
      <c r="G5789" t="s">
        <v>21</v>
      </c>
      <c r="H5789" t="s">
        <v>478</v>
      </c>
      <c r="I5789" t="s">
        <v>21</v>
      </c>
      <c r="K5789" s="1">
        <v>40207</v>
      </c>
      <c r="L5789">
        <v>0</v>
      </c>
      <c r="M5789">
        <v>1</v>
      </c>
      <c r="N5789">
        <v>0</v>
      </c>
      <c r="Q5789" t="s">
        <v>33</v>
      </c>
    </row>
    <row r="5790" spans="1:17" x14ac:dyDescent="0.25">
      <c r="A5790" t="str">
        <f t="shared" si="90"/>
        <v>ADECMT813T2 - Régul. Temp. Purge cond. ADEAU01</v>
      </c>
      <c r="B5790" t="s">
        <v>12137</v>
      </c>
      <c r="C5790" t="s">
        <v>12138</v>
      </c>
      <c r="D5790" t="s">
        <v>3424</v>
      </c>
      <c r="E5790" t="s">
        <v>3425</v>
      </c>
      <c r="F5790" t="s">
        <v>20</v>
      </c>
      <c r="G5790" t="s">
        <v>21</v>
      </c>
      <c r="H5790" t="s">
        <v>478</v>
      </c>
      <c r="I5790" t="s">
        <v>21</v>
      </c>
      <c r="K5790" s="1">
        <v>40207</v>
      </c>
      <c r="L5790">
        <v>0</v>
      </c>
      <c r="M5790">
        <v>1</v>
      </c>
      <c r="N5790">
        <v>0</v>
      </c>
      <c r="Q5790" t="s">
        <v>33</v>
      </c>
    </row>
    <row r="5791" spans="1:17" x14ac:dyDescent="0.25">
      <c r="A5791" t="str">
        <f t="shared" si="90"/>
        <v>ADECMT815T3 - Indicat° Temp. Produit n°1 ADEAU01</v>
      </c>
      <c r="B5791" t="s">
        <v>12139</v>
      </c>
      <c r="C5791" t="s">
        <v>12140</v>
      </c>
      <c r="D5791" t="s">
        <v>3424</v>
      </c>
      <c r="E5791" t="s">
        <v>3425</v>
      </c>
      <c r="F5791" t="s">
        <v>20</v>
      </c>
      <c r="G5791" t="s">
        <v>21</v>
      </c>
      <c r="H5791" t="s">
        <v>478</v>
      </c>
      <c r="I5791" t="s">
        <v>21</v>
      </c>
      <c r="K5791" s="1">
        <v>40207</v>
      </c>
      <c r="L5791">
        <v>0</v>
      </c>
      <c r="M5791">
        <v>1</v>
      </c>
      <c r="N5791">
        <v>0</v>
      </c>
      <c r="Q5791" t="s">
        <v>33</v>
      </c>
    </row>
    <row r="5792" spans="1:17" x14ac:dyDescent="0.25">
      <c r="A5792" t="str">
        <f t="shared" si="90"/>
        <v>ADECMT817T4 - Indicat° Temp. Produit n°2 ADEAU01</v>
      </c>
      <c r="B5792" t="s">
        <v>12141</v>
      </c>
      <c r="C5792" t="s">
        <v>12142</v>
      </c>
      <c r="D5792" t="s">
        <v>3424</v>
      </c>
      <c r="E5792" t="s">
        <v>3425</v>
      </c>
      <c r="F5792" t="s">
        <v>20</v>
      </c>
      <c r="G5792" t="s">
        <v>21</v>
      </c>
      <c r="H5792" t="s">
        <v>478</v>
      </c>
      <c r="I5792" t="s">
        <v>21</v>
      </c>
      <c r="K5792" s="1">
        <v>40207</v>
      </c>
      <c r="L5792">
        <v>0</v>
      </c>
      <c r="M5792">
        <v>1</v>
      </c>
      <c r="N5792">
        <v>0</v>
      </c>
      <c r="Q5792" t="s">
        <v>33</v>
      </c>
    </row>
    <row r="5793" spans="1:17" x14ac:dyDescent="0.25">
      <c r="A5793" t="str">
        <f t="shared" si="90"/>
        <v>ADEPP3Pompe de l'Autoclave ADEAU01</v>
      </c>
      <c r="B5793" t="s">
        <v>12143</v>
      </c>
      <c r="C5793" t="s">
        <v>12144</v>
      </c>
      <c r="D5793" t="s">
        <v>3424</v>
      </c>
      <c r="E5793" t="s">
        <v>3425</v>
      </c>
      <c r="F5793" t="s">
        <v>20</v>
      </c>
      <c r="G5793" t="s">
        <v>21</v>
      </c>
      <c r="H5793" t="s">
        <v>478</v>
      </c>
      <c r="I5793" t="s">
        <v>21</v>
      </c>
      <c r="K5793" s="1">
        <v>40207</v>
      </c>
      <c r="L5793">
        <v>0</v>
      </c>
      <c r="M5793">
        <v>1</v>
      </c>
      <c r="N5793">
        <v>0</v>
      </c>
      <c r="Q5793" t="s">
        <v>33</v>
      </c>
    </row>
    <row r="5794" spans="1:17" x14ac:dyDescent="0.25">
      <c r="A5794" t="str">
        <f t="shared" si="90"/>
        <v>ADEPP4Pompe à Vide de l'Autoclave ADEAU01</v>
      </c>
      <c r="B5794" t="s">
        <v>12145</v>
      </c>
      <c r="C5794" t="s">
        <v>12146</v>
      </c>
      <c r="D5794" t="s">
        <v>3424</v>
      </c>
      <c r="E5794" t="s">
        <v>3425</v>
      </c>
      <c r="F5794" t="s">
        <v>20</v>
      </c>
      <c r="G5794" t="s">
        <v>21</v>
      </c>
      <c r="H5794" t="s">
        <v>478</v>
      </c>
      <c r="I5794" t="s">
        <v>21</v>
      </c>
      <c r="K5794" s="1">
        <v>40207</v>
      </c>
      <c r="L5794">
        <v>0</v>
      </c>
      <c r="M5794">
        <v>1</v>
      </c>
      <c r="N5794">
        <v>0</v>
      </c>
      <c r="Q5794" t="s">
        <v>33</v>
      </c>
    </row>
    <row r="5795" spans="1:17" x14ac:dyDescent="0.25">
      <c r="A5795" t="str">
        <f t="shared" si="90"/>
        <v>PLAR02Mélangeur fondoir plasma n°2</v>
      </c>
      <c r="B5795" t="s">
        <v>12147</v>
      </c>
      <c r="C5795" t="s">
        <v>12148</v>
      </c>
      <c r="D5795" t="s">
        <v>8689</v>
      </c>
      <c r="E5795" t="s">
        <v>8690</v>
      </c>
      <c r="F5795" t="s">
        <v>64</v>
      </c>
      <c r="G5795" t="s">
        <v>21</v>
      </c>
      <c r="H5795" t="s">
        <v>349</v>
      </c>
      <c r="I5795" t="s">
        <v>112</v>
      </c>
      <c r="J5795" t="s">
        <v>12149</v>
      </c>
      <c r="K5795" s="1">
        <v>45640</v>
      </c>
      <c r="L5795">
        <v>3</v>
      </c>
      <c r="M5795">
        <v>2</v>
      </c>
      <c r="N5795">
        <v>0</v>
      </c>
      <c r="O5795">
        <v>52</v>
      </c>
      <c r="P5795">
        <v>1</v>
      </c>
      <c r="Q5795" t="s">
        <v>33</v>
      </c>
    </row>
    <row r="5796" spans="1:17" x14ac:dyDescent="0.25">
      <c r="A5796" t="str">
        <f t="shared" si="90"/>
        <v>PLAIHM02Poste Op de DECONGELATION n°2</v>
      </c>
      <c r="B5796" t="s">
        <v>12150</v>
      </c>
      <c r="C5796" t="s">
        <v>12151</v>
      </c>
      <c r="D5796" t="s">
        <v>3424</v>
      </c>
      <c r="E5796" t="s">
        <v>3425</v>
      </c>
      <c r="F5796" t="s">
        <v>20</v>
      </c>
      <c r="G5796" t="s">
        <v>21</v>
      </c>
      <c r="H5796" t="s">
        <v>531</v>
      </c>
      <c r="I5796" t="s">
        <v>21</v>
      </c>
      <c r="K5796" s="1">
        <v>40207</v>
      </c>
      <c r="L5796">
        <v>0</v>
      </c>
      <c r="M5796">
        <v>1</v>
      </c>
      <c r="N5796">
        <v>0</v>
      </c>
      <c r="Q5796" t="s">
        <v>33</v>
      </c>
    </row>
    <row r="5797" spans="1:17" x14ac:dyDescent="0.25">
      <c r="A5797" t="str">
        <f t="shared" si="90"/>
        <v>PLAIHM01Poste Op de DECONGELATION n°1</v>
      </c>
      <c r="B5797" t="s">
        <v>12152</v>
      </c>
      <c r="C5797" t="s">
        <v>12153</v>
      </c>
      <c r="D5797" t="s">
        <v>3424</v>
      </c>
      <c r="E5797" t="s">
        <v>3425</v>
      </c>
      <c r="F5797" t="s">
        <v>20</v>
      </c>
      <c r="G5797" t="s">
        <v>21</v>
      </c>
      <c r="H5797" t="s">
        <v>531</v>
      </c>
      <c r="I5797" t="s">
        <v>21</v>
      </c>
      <c r="K5797" s="1">
        <v>40207</v>
      </c>
      <c r="L5797">
        <v>0</v>
      </c>
      <c r="M5797">
        <v>1</v>
      </c>
      <c r="N5797">
        <v>0</v>
      </c>
      <c r="Q5797" t="s">
        <v>33</v>
      </c>
    </row>
    <row r="5798" spans="1:17" x14ac:dyDescent="0.25">
      <c r="A5798" t="str">
        <f t="shared" si="90"/>
        <v>WFIR309Condenseur primaire WFIDIST03</v>
      </c>
      <c r="B5798" t="s">
        <v>12154</v>
      </c>
      <c r="C5798" t="s">
        <v>12155</v>
      </c>
      <c r="D5798" t="s">
        <v>2892</v>
      </c>
      <c r="E5798" t="s">
        <v>2893</v>
      </c>
      <c r="F5798" t="s">
        <v>64</v>
      </c>
      <c r="G5798" t="s">
        <v>31</v>
      </c>
      <c r="H5798" t="s">
        <v>92</v>
      </c>
      <c r="I5798" t="s">
        <v>1017</v>
      </c>
      <c r="J5798" t="s">
        <v>12156</v>
      </c>
      <c r="K5798" s="1">
        <v>46477</v>
      </c>
      <c r="L5798">
        <v>3</v>
      </c>
      <c r="M5798">
        <v>30</v>
      </c>
      <c r="N5798">
        <v>0</v>
      </c>
      <c r="O5798">
        <v>520</v>
      </c>
      <c r="P5798">
        <v>1</v>
      </c>
      <c r="Q5798" t="s">
        <v>33</v>
      </c>
    </row>
    <row r="5799" spans="1:17" x14ac:dyDescent="0.25">
      <c r="A5799" t="str">
        <f t="shared" si="90"/>
        <v>WFIR311Colonne n°1 Distillateur n°3 FINN-AQUA</v>
      </c>
      <c r="B5799" t="s">
        <v>12157</v>
      </c>
      <c r="C5799" t="s">
        <v>12158</v>
      </c>
      <c r="D5799" t="s">
        <v>2892</v>
      </c>
      <c r="E5799" t="s">
        <v>2893</v>
      </c>
      <c r="F5799" t="s">
        <v>64</v>
      </c>
      <c r="G5799" t="s">
        <v>31</v>
      </c>
      <c r="H5799" t="s">
        <v>92</v>
      </c>
      <c r="I5799" t="s">
        <v>1017</v>
      </c>
      <c r="J5799" t="s">
        <v>12159</v>
      </c>
      <c r="K5799" s="1">
        <v>46477</v>
      </c>
      <c r="L5799">
        <v>3</v>
      </c>
      <c r="M5799">
        <v>30</v>
      </c>
      <c r="N5799">
        <v>0</v>
      </c>
      <c r="O5799">
        <v>520</v>
      </c>
      <c r="P5799">
        <v>1</v>
      </c>
      <c r="Q5799" t="s">
        <v>33</v>
      </c>
    </row>
    <row r="5800" spans="1:17" x14ac:dyDescent="0.25">
      <c r="A5800" t="str">
        <f t="shared" si="90"/>
        <v>WFIR312Colonne n°2 Distillateur n°3 FINN-AQUA</v>
      </c>
      <c r="B5800" t="s">
        <v>12160</v>
      </c>
      <c r="C5800" t="s">
        <v>12161</v>
      </c>
      <c r="D5800" t="s">
        <v>2892</v>
      </c>
      <c r="E5800" t="s">
        <v>2893</v>
      </c>
      <c r="F5800" t="s">
        <v>64</v>
      </c>
      <c r="G5800" t="s">
        <v>31</v>
      </c>
      <c r="H5800" t="s">
        <v>92</v>
      </c>
      <c r="I5800" t="s">
        <v>1017</v>
      </c>
      <c r="J5800" t="s">
        <v>12162</v>
      </c>
      <c r="K5800" s="1">
        <v>46477</v>
      </c>
      <c r="L5800">
        <v>3</v>
      </c>
      <c r="M5800">
        <v>30</v>
      </c>
      <c r="N5800">
        <v>0</v>
      </c>
      <c r="O5800">
        <v>520</v>
      </c>
      <c r="P5800">
        <v>1</v>
      </c>
      <c r="Q5800" t="s">
        <v>33</v>
      </c>
    </row>
    <row r="5801" spans="1:17" x14ac:dyDescent="0.25">
      <c r="A5801" t="str">
        <f t="shared" si="90"/>
        <v>WFIR313Colonne n°3 Distillateur n°3 FINN-AQUA</v>
      </c>
      <c r="B5801" t="s">
        <v>12163</v>
      </c>
      <c r="C5801" t="s">
        <v>12164</v>
      </c>
      <c r="D5801" t="s">
        <v>2892</v>
      </c>
      <c r="E5801" t="s">
        <v>2893</v>
      </c>
      <c r="F5801" t="s">
        <v>64</v>
      </c>
      <c r="G5801" t="s">
        <v>31</v>
      </c>
      <c r="H5801" t="s">
        <v>92</v>
      </c>
      <c r="I5801" t="s">
        <v>1017</v>
      </c>
      <c r="J5801" t="s">
        <v>12165</v>
      </c>
      <c r="K5801" s="1">
        <v>46477</v>
      </c>
      <c r="L5801">
        <v>3</v>
      </c>
      <c r="M5801">
        <v>30</v>
      </c>
      <c r="N5801">
        <v>0</v>
      </c>
      <c r="O5801">
        <v>520</v>
      </c>
      <c r="P5801">
        <v>1</v>
      </c>
      <c r="Q5801" t="s">
        <v>33</v>
      </c>
    </row>
    <row r="5802" spans="1:17" x14ac:dyDescent="0.25">
      <c r="A5802" t="str">
        <f t="shared" si="90"/>
        <v>WFIR314Colonne n°4 Distillateur n°3 FINN-AQUA</v>
      </c>
      <c r="B5802" t="s">
        <v>12166</v>
      </c>
      <c r="C5802" t="s">
        <v>12167</v>
      </c>
      <c r="D5802" t="s">
        <v>2892</v>
      </c>
      <c r="E5802" t="s">
        <v>2893</v>
      </c>
      <c r="F5802" t="s">
        <v>64</v>
      </c>
      <c r="G5802" t="s">
        <v>31</v>
      </c>
      <c r="H5802" t="s">
        <v>92</v>
      </c>
      <c r="I5802" t="s">
        <v>1017</v>
      </c>
      <c r="J5802" t="s">
        <v>12168</v>
      </c>
      <c r="K5802" s="1">
        <v>46477</v>
      </c>
      <c r="L5802">
        <v>3</v>
      </c>
      <c r="M5802">
        <v>30</v>
      </c>
      <c r="N5802">
        <v>0</v>
      </c>
      <c r="O5802">
        <v>520</v>
      </c>
      <c r="P5802">
        <v>1</v>
      </c>
      <c r="Q5802" t="s">
        <v>33</v>
      </c>
    </row>
    <row r="5803" spans="1:17" x14ac:dyDescent="0.25">
      <c r="A5803" t="str">
        <f t="shared" si="90"/>
        <v>WFIR315Colonne n°5 Distillateur n°3 FINN-AQUA</v>
      </c>
      <c r="B5803" t="s">
        <v>12169</v>
      </c>
      <c r="C5803" t="s">
        <v>12170</v>
      </c>
      <c r="D5803" t="s">
        <v>2892</v>
      </c>
      <c r="E5803" t="s">
        <v>2893</v>
      </c>
      <c r="F5803" t="s">
        <v>64</v>
      </c>
      <c r="G5803" t="s">
        <v>31</v>
      </c>
      <c r="H5803" t="s">
        <v>92</v>
      </c>
      <c r="I5803" t="s">
        <v>1017</v>
      </c>
      <c r="J5803" t="s">
        <v>12171</v>
      </c>
      <c r="K5803" s="1">
        <v>46477</v>
      </c>
      <c r="L5803">
        <v>3</v>
      </c>
      <c r="M5803">
        <v>30</v>
      </c>
      <c r="N5803">
        <v>0</v>
      </c>
      <c r="O5803">
        <v>520</v>
      </c>
      <c r="P5803">
        <v>1</v>
      </c>
      <c r="Q5803" t="s">
        <v>33</v>
      </c>
    </row>
    <row r="5804" spans="1:17" x14ac:dyDescent="0.25">
      <c r="A5804" t="str">
        <f t="shared" si="90"/>
        <v>WFIR316Colonne n°6 Distillateur n°3 FINN-AQUA</v>
      </c>
      <c r="B5804" t="s">
        <v>12172</v>
      </c>
      <c r="C5804" t="s">
        <v>12173</v>
      </c>
      <c r="D5804" t="s">
        <v>2892</v>
      </c>
      <c r="E5804" t="s">
        <v>2893</v>
      </c>
      <c r="F5804" t="s">
        <v>64</v>
      </c>
      <c r="G5804" t="s">
        <v>31</v>
      </c>
      <c r="H5804" t="s">
        <v>92</v>
      </c>
      <c r="I5804" t="s">
        <v>1017</v>
      </c>
      <c r="J5804" t="s">
        <v>12174</v>
      </c>
      <c r="K5804" s="1">
        <v>46477</v>
      </c>
      <c r="L5804">
        <v>3</v>
      </c>
      <c r="M5804">
        <v>30</v>
      </c>
      <c r="N5804">
        <v>0</v>
      </c>
      <c r="O5804">
        <v>520</v>
      </c>
      <c r="P5804">
        <v>1</v>
      </c>
      <c r="Q5804" t="s">
        <v>33</v>
      </c>
    </row>
    <row r="5805" spans="1:17" x14ac:dyDescent="0.25">
      <c r="A5805" t="str">
        <f t="shared" si="90"/>
        <v>WFIR317Colonne n°7 Distillateur n°3 FINN-AQUA</v>
      </c>
      <c r="B5805" t="s">
        <v>12175</v>
      </c>
      <c r="C5805" t="s">
        <v>12176</v>
      </c>
      <c r="D5805" t="s">
        <v>2892</v>
      </c>
      <c r="E5805" t="s">
        <v>2893</v>
      </c>
      <c r="F5805" t="s">
        <v>64</v>
      </c>
      <c r="G5805" t="s">
        <v>31</v>
      </c>
      <c r="H5805" t="s">
        <v>92</v>
      </c>
      <c r="I5805" t="s">
        <v>1017</v>
      </c>
      <c r="J5805" t="s">
        <v>12177</v>
      </c>
      <c r="K5805" s="1">
        <v>46477</v>
      </c>
      <c r="L5805">
        <v>3</v>
      </c>
      <c r="M5805">
        <v>30</v>
      </c>
      <c r="N5805">
        <v>0</v>
      </c>
      <c r="O5805">
        <v>520</v>
      </c>
      <c r="P5805">
        <v>1</v>
      </c>
      <c r="Q5805" t="s">
        <v>33</v>
      </c>
    </row>
    <row r="5806" spans="1:17" x14ac:dyDescent="0.25">
      <c r="A5806" t="str">
        <f t="shared" si="90"/>
        <v>WFIR318Colonne n°8 Distillateur n°3 FINN-AQUA</v>
      </c>
      <c r="B5806" t="s">
        <v>12178</v>
      </c>
      <c r="C5806" t="s">
        <v>12179</v>
      </c>
      <c r="D5806" t="s">
        <v>2892</v>
      </c>
      <c r="E5806" t="s">
        <v>2893</v>
      </c>
      <c r="F5806" t="s">
        <v>64</v>
      </c>
      <c r="G5806" t="s">
        <v>31</v>
      </c>
      <c r="H5806" t="s">
        <v>92</v>
      </c>
      <c r="I5806" t="s">
        <v>1017</v>
      </c>
      <c r="J5806" t="s">
        <v>12180</v>
      </c>
      <c r="K5806" s="1">
        <v>46477</v>
      </c>
      <c r="L5806">
        <v>3</v>
      </c>
      <c r="M5806">
        <v>30</v>
      </c>
      <c r="N5806">
        <v>0</v>
      </c>
      <c r="O5806">
        <v>520</v>
      </c>
      <c r="P5806">
        <v>1</v>
      </c>
      <c r="Q5806" t="s">
        <v>33</v>
      </c>
    </row>
    <row r="5807" spans="1:17" x14ac:dyDescent="0.25">
      <c r="A5807" t="str">
        <f t="shared" si="90"/>
        <v>OPLREF04Réfrigérateur / congélateur n°9450952</v>
      </c>
      <c r="B5807" t="s">
        <v>12181</v>
      </c>
      <c r="C5807" t="s">
        <v>12182</v>
      </c>
      <c r="D5807" t="s">
        <v>3424</v>
      </c>
      <c r="E5807" t="s">
        <v>3425</v>
      </c>
      <c r="F5807" t="s">
        <v>20</v>
      </c>
      <c r="G5807" t="s">
        <v>21</v>
      </c>
      <c r="H5807" t="s">
        <v>1984</v>
      </c>
      <c r="I5807" t="s">
        <v>21</v>
      </c>
      <c r="K5807" s="1">
        <v>401769</v>
      </c>
      <c r="L5807">
        <v>0</v>
      </c>
      <c r="M5807">
        <v>1</v>
      </c>
      <c r="N5807">
        <v>0</v>
      </c>
      <c r="Q5807" t="s">
        <v>33</v>
      </c>
    </row>
    <row r="5808" spans="1:17" x14ac:dyDescent="0.25">
      <c r="A5808" t="str">
        <f t="shared" si="90"/>
        <v>EXOPLREF05Réfrigérateur / congélateur n°9491276</v>
      </c>
      <c r="B5808" t="s">
        <v>12183</v>
      </c>
      <c r="C5808" t="s">
        <v>12184</v>
      </c>
      <c r="D5808" t="s">
        <v>3424</v>
      </c>
      <c r="E5808" t="s">
        <v>3425</v>
      </c>
      <c r="F5808" t="s">
        <v>20</v>
      </c>
      <c r="G5808" t="s">
        <v>21</v>
      </c>
      <c r="H5808" t="s">
        <v>1984</v>
      </c>
      <c r="I5808" t="s">
        <v>21</v>
      </c>
      <c r="K5808" s="1">
        <v>401769</v>
      </c>
      <c r="L5808">
        <v>0</v>
      </c>
      <c r="M5808">
        <v>1</v>
      </c>
      <c r="N5808">
        <v>0</v>
      </c>
      <c r="Q5808" t="s">
        <v>33</v>
      </c>
    </row>
    <row r="5809" spans="1:17" x14ac:dyDescent="0.25">
      <c r="A5809" t="str">
        <f t="shared" si="90"/>
        <v>RF11RHC01Moto compresseur n°1 circuit n°1 -40°C</v>
      </c>
      <c r="B5809" t="s">
        <v>8078</v>
      </c>
      <c r="C5809" t="s">
        <v>8079</v>
      </c>
      <c r="D5809" t="s">
        <v>12185</v>
      </c>
      <c r="E5809" t="s">
        <v>12186</v>
      </c>
      <c r="F5809" t="s">
        <v>64</v>
      </c>
      <c r="G5809" t="s">
        <v>31</v>
      </c>
      <c r="H5809" t="s">
        <v>450</v>
      </c>
      <c r="I5809" t="s">
        <v>21</v>
      </c>
      <c r="K5809" s="1">
        <v>54539</v>
      </c>
      <c r="L5809">
        <v>0</v>
      </c>
      <c r="M5809">
        <v>1</v>
      </c>
      <c r="N5809">
        <v>0</v>
      </c>
      <c r="Q5809" t="s">
        <v>33</v>
      </c>
    </row>
    <row r="5810" spans="1:17" x14ac:dyDescent="0.25">
      <c r="A5810" t="str">
        <f t="shared" si="90"/>
        <v>RF11RHC01Moto compresseur n°1 circuit n°1 -40°C</v>
      </c>
      <c r="B5810" t="s">
        <v>8078</v>
      </c>
      <c r="C5810" t="s">
        <v>8079</v>
      </c>
      <c r="D5810" t="s">
        <v>12187</v>
      </c>
      <c r="E5810" t="s">
        <v>12188</v>
      </c>
      <c r="F5810" t="s">
        <v>64</v>
      </c>
      <c r="G5810" t="s">
        <v>31</v>
      </c>
      <c r="H5810" t="s">
        <v>450</v>
      </c>
      <c r="I5810" t="s">
        <v>50</v>
      </c>
      <c r="J5810" t="s">
        <v>12189</v>
      </c>
      <c r="K5810" s="1">
        <v>54440</v>
      </c>
      <c r="L5810">
        <v>0</v>
      </c>
      <c r="M5810">
        <v>1</v>
      </c>
      <c r="N5810">
        <v>0</v>
      </c>
      <c r="Q5810" t="s">
        <v>33</v>
      </c>
    </row>
    <row r="5811" spans="1:17" x14ac:dyDescent="0.25">
      <c r="A5811" t="str">
        <f t="shared" si="90"/>
        <v>RF11RHC01Moto compresseur n°1 circuit n°1 -40°C</v>
      </c>
      <c r="B5811" t="s">
        <v>8078</v>
      </c>
      <c r="C5811" t="s">
        <v>8079</v>
      </c>
      <c r="D5811" t="s">
        <v>12190</v>
      </c>
      <c r="E5811" t="s">
        <v>12191</v>
      </c>
      <c r="F5811" t="s">
        <v>64</v>
      </c>
      <c r="G5811" t="s">
        <v>31</v>
      </c>
      <c r="H5811" t="s">
        <v>450</v>
      </c>
      <c r="I5811" t="s">
        <v>50</v>
      </c>
      <c r="J5811" t="s">
        <v>12192</v>
      </c>
      <c r="K5811" s="1">
        <v>54483</v>
      </c>
      <c r="L5811">
        <v>0</v>
      </c>
      <c r="M5811">
        <v>1</v>
      </c>
      <c r="N5811">
        <v>0</v>
      </c>
      <c r="Q5811" t="s">
        <v>33</v>
      </c>
    </row>
    <row r="5812" spans="1:17" x14ac:dyDescent="0.25">
      <c r="A5812" t="str">
        <f t="shared" si="90"/>
        <v>RF11RHC01Moto compresseur n°1 circuit n°1 -40°C</v>
      </c>
      <c r="B5812" t="s">
        <v>8078</v>
      </c>
      <c r="C5812" t="s">
        <v>8079</v>
      </c>
      <c r="D5812" t="s">
        <v>12193</v>
      </c>
      <c r="E5812" t="s">
        <v>12194</v>
      </c>
      <c r="F5812" t="s">
        <v>1133</v>
      </c>
      <c r="G5812" t="s">
        <v>31</v>
      </c>
      <c r="H5812" t="s">
        <v>450</v>
      </c>
      <c r="I5812" t="s">
        <v>50</v>
      </c>
      <c r="J5812" t="s">
        <v>12195</v>
      </c>
      <c r="K5812" s="1">
        <v>54789</v>
      </c>
      <c r="L5812">
        <v>0</v>
      </c>
      <c r="M5812">
        <v>1</v>
      </c>
      <c r="N5812">
        <v>0</v>
      </c>
      <c r="Q5812" t="s">
        <v>33</v>
      </c>
    </row>
    <row r="5813" spans="1:17" x14ac:dyDescent="0.25">
      <c r="A5813" t="str">
        <f t="shared" si="90"/>
        <v>RF11RHC01Moto compresseur n°1 circuit n°1 -40°C</v>
      </c>
      <c r="B5813" t="s">
        <v>8078</v>
      </c>
      <c r="C5813" t="s">
        <v>8079</v>
      </c>
      <c r="D5813" t="s">
        <v>12196</v>
      </c>
      <c r="E5813" t="s">
        <v>12197</v>
      </c>
      <c r="F5813" t="s">
        <v>1133</v>
      </c>
      <c r="G5813" t="s">
        <v>21</v>
      </c>
      <c r="H5813" t="s">
        <v>450</v>
      </c>
      <c r="I5813" t="s">
        <v>21</v>
      </c>
      <c r="K5813" s="1">
        <v>51900</v>
      </c>
      <c r="L5813">
        <v>0</v>
      </c>
      <c r="M5813">
        <v>1</v>
      </c>
      <c r="N5813">
        <v>0</v>
      </c>
      <c r="Q5813" t="s">
        <v>33</v>
      </c>
    </row>
    <row r="5814" spans="1:17" x14ac:dyDescent="0.25">
      <c r="A5814" t="str">
        <f t="shared" si="90"/>
        <v>RF11RHC02Moto compresseur n°2 circuit n°1 -40°C</v>
      </c>
      <c r="B5814" t="s">
        <v>923</v>
      </c>
      <c r="C5814" t="s">
        <v>924</v>
      </c>
      <c r="D5814" t="s">
        <v>12185</v>
      </c>
      <c r="E5814" t="s">
        <v>12186</v>
      </c>
      <c r="F5814" t="s">
        <v>64</v>
      </c>
      <c r="G5814" t="s">
        <v>21</v>
      </c>
      <c r="H5814" t="s">
        <v>450</v>
      </c>
      <c r="I5814" t="s">
        <v>21</v>
      </c>
      <c r="K5814" s="1">
        <v>54539</v>
      </c>
      <c r="L5814">
        <v>0</v>
      </c>
      <c r="M5814">
        <v>1</v>
      </c>
      <c r="N5814">
        <v>0</v>
      </c>
      <c r="Q5814" t="s">
        <v>33</v>
      </c>
    </row>
    <row r="5815" spans="1:17" x14ac:dyDescent="0.25">
      <c r="A5815" t="str">
        <f t="shared" si="90"/>
        <v>RF11RHC02Moto compresseur n°2 circuit n°1 -40°C</v>
      </c>
      <c r="B5815" t="s">
        <v>923</v>
      </c>
      <c r="C5815" t="s">
        <v>924</v>
      </c>
      <c r="D5815" t="s">
        <v>12187</v>
      </c>
      <c r="E5815" t="s">
        <v>12188</v>
      </c>
      <c r="F5815" t="s">
        <v>64</v>
      </c>
      <c r="G5815" t="s">
        <v>21</v>
      </c>
      <c r="H5815" t="s">
        <v>450</v>
      </c>
      <c r="I5815" t="s">
        <v>50</v>
      </c>
      <c r="J5815" t="s">
        <v>12198</v>
      </c>
      <c r="K5815" s="1">
        <v>54440</v>
      </c>
      <c r="L5815">
        <v>0</v>
      </c>
      <c r="M5815">
        <v>1</v>
      </c>
      <c r="N5815">
        <v>0</v>
      </c>
      <c r="Q5815" t="s">
        <v>33</v>
      </c>
    </row>
    <row r="5816" spans="1:17" x14ac:dyDescent="0.25">
      <c r="A5816" t="str">
        <f t="shared" si="90"/>
        <v>RF11RHC02Moto compresseur n°2 circuit n°1 -40°C</v>
      </c>
      <c r="B5816" t="s">
        <v>923</v>
      </c>
      <c r="C5816" t="s">
        <v>924</v>
      </c>
      <c r="D5816" t="s">
        <v>12190</v>
      </c>
      <c r="E5816" t="s">
        <v>12191</v>
      </c>
      <c r="F5816" t="s">
        <v>64</v>
      </c>
      <c r="G5816" t="s">
        <v>21</v>
      </c>
      <c r="H5816" t="s">
        <v>450</v>
      </c>
      <c r="I5816" t="s">
        <v>50</v>
      </c>
      <c r="J5816" t="s">
        <v>12199</v>
      </c>
      <c r="K5816" s="1">
        <v>401769</v>
      </c>
      <c r="L5816">
        <v>0</v>
      </c>
      <c r="M5816">
        <v>1</v>
      </c>
      <c r="N5816">
        <v>0</v>
      </c>
      <c r="Q5816" t="s">
        <v>33</v>
      </c>
    </row>
    <row r="5817" spans="1:17" x14ac:dyDescent="0.25">
      <c r="A5817" t="str">
        <f t="shared" si="90"/>
        <v>RF11RHC02Moto compresseur n°2 circuit n°1 -40°C</v>
      </c>
      <c r="B5817" t="s">
        <v>923</v>
      </c>
      <c r="C5817" t="s">
        <v>924</v>
      </c>
      <c r="D5817" t="s">
        <v>12193</v>
      </c>
      <c r="E5817" t="s">
        <v>12194</v>
      </c>
      <c r="F5817" t="s">
        <v>1133</v>
      </c>
      <c r="G5817" t="s">
        <v>21</v>
      </c>
      <c r="H5817" t="s">
        <v>450</v>
      </c>
      <c r="I5817" t="s">
        <v>50</v>
      </c>
      <c r="J5817" t="s">
        <v>12200</v>
      </c>
      <c r="K5817" s="1">
        <v>401769</v>
      </c>
      <c r="L5817">
        <v>0</v>
      </c>
      <c r="M5817">
        <v>1</v>
      </c>
      <c r="N5817">
        <v>0</v>
      </c>
      <c r="Q5817" t="s">
        <v>33</v>
      </c>
    </row>
    <row r="5818" spans="1:17" x14ac:dyDescent="0.25">
      <c r="A5818" t="str">
        <f t="shared" si="90"/>
        <v>RF11RHC02Moto compresseur n°2 circuit n°1 -40°C</v>
      </c>
      <c r="B5818" t="s">
        <v>923</v>
      </c>
      <c r="C5818" t="s">
        <v>924</v>
      </c>
      <c r="D5818" t="s">
        <v>12196</v>
      </c>
      <c r="E5818" t="s">
        <v>12197</v>
      </c>
      <c r="F5818" t="s">
        <v>1133</v>
      </c>
      <c r="G5818" t="s">
        <v>31</v>
      </c>
      <c r="H5818" t="s">
        <v>450</v>
      </c>
      <c r="I5818" t="s">
        <v>50</v>
      </c>
      <c r="K5818" s="1">
        <v>54456</v>
      </c>
      <c r="L5818">
        <v>0</v>
      </c>
      <c r="M5818">
        <v>1</v>
      </c>
      <c r="N5818">
        <v>0</v>
      </c>
      <c r="Q5818" t="s">
        <v>33</v>
      </c>
    </row>
    <row r="5819" spans="1:17" x14ac:dyDescent="0.25">
      <c r="A5819" t="str">
        <f t="shared" si="90"/>
        <v>RF12RHC01Moto compresseur n°1 circuit n°2 -40°C</v>
      </c>
      <c r="B5819" t="s">
        <v>1320</v>
      </c>
      <c r="C5819" t="s">
        <v>1321</v>
      </c>
      <c r="D5819" t="s">
        <v>12185</v>
      </c>
      <c r="E5819" t="s">
        <v>12186</v>
      </c>
      <c r="F5819" t="s">
        <v>64</v>
      </c>
      <c r="G5819" t="s">
        <v>31</v>
      </c>
      <c r="H5819" t="s">
        <v>450</v>
      </c>
      <c r="I5819" t="s">
        <v>50</v>
      </c>
      <c r="J5819" t="s">
        <v>12201</v>
      </c>
      <c r="K5819" s="1">
        <v>54721</v>
      </c>
      <c r="L5819">
        <v>0</v>
      </c>
      <c r="M5819">
        <v>1</v>
      </c>
      <c r="N5819">
        <v>0</v>
      </c>
      <c r="Q5819" t="s">
        <v>33</v>
      </c>
    </row>
    <row r="5820" spans="1:17" x14ac:dyDescent="0.25">
      <c r="A5820" t="str">
        <f t="shared" si="90"/>
        <v>RF12RHC01Moto compresseur n°1 circuit n°2 -40°C</v>
      </c>
      <c r="B5820" t="s">
        <v>1320</v>
      </c>
      <c r="C5820" t="s">
        <v>1321</v>
      </c>
      <c r="D5820" t="s">
        <v>12187</v>
      </c>
      <c r="E5820" t="s">
        <v>12188</v>
      </c>
      <c r="F5820" t="s">
        <v>64</v>
      </c>
      <c r="G5820" t="s">
        <v>21</v>
      </c>
      <c r="H5820" t="s">
        <v>450</v>
      </c>
      <c r="I5820" t="s">
        <v>50</v>
      </c>
      <c r="J5820" t="s">
        <v>12202</v>
      </c>
      <c r="K5820" s="1">
        <v>54440</v>
      </c>
      <c r="L5820">
        <v>0</v>
      </c>
      <c r="M5820">
        <v>1</v>
      </c>
      <c r="N5820">
        <v>0</v>
      </c>
      <c r="Q5820" t="s">
        <v>33</v>
      </c>
    </row>
    <row r="5821" spans="1:17" x14ac:dyDescent="0.25">
      <c r="A5821" t="str">
        <f t="shared" si="90"/>
        <v>RF12RHC01Moto compresseur n°1 circuit n°2 -40°C</v>
      </c>
      <c r="B5821" t="s">
        <v>1320</v>
      </c>
      <c r="C5821" t="s">
        <v>1321</v>
      </c>
      <c r="D5821" t="s">
        <v>12190</v>
      </c>
      <c r="E5821" t="s">
        <v>12191</v>
      </c>
      <c r="F5821" t="s">
        <v>64</v>
      </c>
      <c r="G5821" t="s">
        <v>31</v>
      </c>
      <c r="H5821" t="s">
        <v>450</v>
      </c>
      <c r="I5821" t="s">
        <v>50</v>
      </c>
      <c r="J5821" t="s">
        <v>12203</v>
      </c>
      <c r="K5821" s="1">
        <v>401769</v>
      </c>
      <c r="L5821">
        <v>0</v>
      </c>
      <c r="M5821">
        <v>1</v>
      </c>
      <c r="N5821">
        <v>0</v>
      </c>
      <c r="Q5821" t="s">
        <v>33</v>
      </c>
    </row>
    <row r="5822" spans="1:17" x14ac:dyDescent="0.25">
      <c r="A5822" t="str">
        <f t="shared" si="90"/>
        <v>RF12RHC02Moto compresseur n°2 circuit n°2 -40°C</v>
      </c>
      <c r="B5822" t="s">
        <v>1323</v>
      </c>
      <c r="C5822" t="s">
        <v>1324</v>
      </c>
      <c r="D5822" t="s">
        <v>12185</v>
      </c>
      <c r="E5822" t="s">
        <v>12186</v>
      </c>
      <c r="F5822" t="s">
        <v>64</v>
      </c>
      <c r="G5822" t="s">
        <v>31</v>
      </c>
      <c r="H5822" t="s">
        <v>450</v>
      </c>
      <c r="I5822" t="s">
        <v>50</v>
      </c>
      <c r="J5822" t="s">
        <v>12204</v>
      </c>
      <c r="K5822" s="1">
        <v>54721</v>
      </c>
      <c r="L5822">
        <v>0</v>
      </c>
      <c r="M5822">
        <v>1</v>
      </c>
      <c r="N5822">
        <v>0</v>
      </c>
      <c r="Q5822" t="s">
        <v>33</v>
      </c>
    </row>
    <row r="5823" spans="1:17" x14ac:dyDescent="0.25">
      <c r="A5823" t="str">
        <f t="shared" si="90"/>
        <v>RF12RHC02Moto compresseur n°2 circuit n°2 -40°C</v>
      </c>
      <c r="B5823" t="s">
        <v>1323</v>
      </c>
      <c r="C5823" t="s">
        <v>1324</v>
      </c>
      <c r="D5823" t="s">
        <v>12187</v>
      </c>
      <c r="E5823" t="s">
        <v>12188</v>
      </c>
      <c r="F5823" t="s">
        <v>64</v>
      </c>
      <c r="G5823" t="s">
        <v>31</v>
      </c>
      <c r="H5823" t="s">
        <v>450</v>
      </c>
      <c r="I5823" t="s">
        <v>50</v>
      </c>
      <c r="J5823" t="s">
        <v>12205</v>
      </c>
      <c r="K5823" s="1">
        <v>54440</v>
      </c>
      <c r="L5823">
        <v>0</v>
      </c>
      <c r="M5823">
        <v>1</v>
      </c>
      <c r="N5823">
        <v>0</v>
      </c>
      <c r="Q5823" t="s">
        <v>33</v>
      </c>
    </row>
    <row r="5824" spans="1:17" x14ac:dyDescent="0.25">
      <c r="A5824" t="str">
        <f t="shared" si="90"/>
        <v>RF12RHC02Moto compresseur n°2 circuit n°2 -40°C</v>
      </c>
      <c r="B5824" t="s">
        <v>1323</v>
      </c>
      <c r="C5824" t="s">
        <v>1324</v>
      </c>
      <c r="D5824" t="s">
        <v>12190</v>
      </c>
      <c r="E5824" t="s">
        <v>12191</v>
      </c>
      <c r="F5824" t="s">
        <v>64</v>
      </c>
      <c r="G5824" t="s">
        <v>31</v>
      </c>
      <c r="H5824" t="s">
        <v>450</v>
      </c>
      <c r="I5824" t="s">
        <v>50</v>
      </c>
      <c r="J5824" t="s">
        <v>12206</v>
      </c>
      <c r="K5824" s="1">
        <v>401769</v>
      </c>
      <c r="L5824">
        <v>0</v>
      </c>
      <c r="M5824">
        <v>1</v>
      </c>
      <c r="N5824">
        <v>0</v>
      </c>
      <c r="Q5824" t="s">
        <v>33</v>
      </c>
    </row>
    <row r="5825" spans="1:17" x14ac:dyDescent="0.25">
      <c r="A5825" t="str">
        <f t="shared" si="90"/>
        <v>RF12RHC02Moto compresseur n°2 circuit n°2 -40°C</v>
      </c>
      <c r="B5825" t="s">
        <v>1323</v>
      </c>
      <c r="C5825" t="s">
        <v>1324</v>
      </c>
      <c r="D5825" t="s">
        <v>12193</v>
      </c>
      <c r="E5825" t="s">
        <v>12194</v>
      </c>
      <c r="F5825" t="s">
        <v>1133</v>
      </c>
      <c r="G5825" t="s">
        <v>21</v>
      </c>
      <c r="H5825" t="s">
        <v>450</v>
      </c>
      <c r="I5825" t="s">
        <v>50</v>
      </c>
      <c r="J5825" t="s">
        <v>12207</v>
      </c>
      <c r="K5825" s="1">
        <v>54789</v>
      </c>
      <c r="L5825">
        <v>0</v>
      </c>
      <c r="M5825">
        <v>1</v>
      </c>
      <c r="N5825">
        <v>0</v>
      </c>
      <c r="Q5825" t="s">
        <v>33</v>
      </c>
    </row>
    <row r="5826" spans="1:17" x14ac:dyDescent="0.25">
      <c r="A5826" t="str">
        <f t="shared" si="90"/>
        <v>RF12RHC02Moto compresseur n°2 circuit n°2 -40°C</v>
      </c>
      <c r="B5826" t="s">
        <v>1323</v>
      </c>
      <c r="C5826" t="s">
        <v>1324</v>
      </c>
      <c r="D5826" t="s">
        <v>12196</v>
      </c>
      <c r="E5826" t="s">
        <v>12197</v>
      </c>
      <c r="F5826" t="s">
        <v>1133</v>
      </c>
      <c r="G5826" t="s">
        <v>21</v>
      </c>
      <c r="H5826" t="s">
        <v>450</v>
      </c>
      <c r="I5826" t="s">
        <v>21</v>
      </c>
      <c r="K5826" s="1">
        <v>53360</v>
      </c>
      <c r="L5826">
        <v>0</v>
      </c>
      <c r="M5826">
        <v>1</v>
      </c>
      <c r="N5826">
        <v>0</v>
      </c>
      <c r="Q5826" t="s">
        <v>33</v>
      </c>
    </row>
    <row r="5827" spans="1:17" x14ac:dyDescent="0.25">
      <c r="A5827" t="str">
        <f t="shared" si="90"/>
        <v>RF13RHC01Moto compresseur n°1 circuit n°3 -40°C</v>
      </c>
      <c r="B5827" t="s">
        <v>2009</v>
      </c>
      <c r="C5827" t="s">
        <v>2010</v>
      </c>
      <c r="D5827" t="s">
        <v>12185</v>
      </c>
      <c r="E5827" t="s">
        <v>12186</v>
      </c>
      <c r="F5827" t="s">
        <v>64</v>
      </c>
      <c r="G5827" t="s">
        <v>31</v>
      </c>
      <c r="H5827" t="s">
        <v>450</v>
      </c>
      <c r="I5827" t="s">
        <v>50</v>
      </c>
      <c r="J5827" t="s">
        <v>12208</v>
      </c>
      <c r="K5827" s="1">
        <v>54721</v>
      </c>
      <c r="L5827">
        <v>0</v>
      </c>
      <c r="M5827">
        <v>1</v>
      </c>
      <c r="N5827">
        <v>0</v>
      </c>
      <c r="Q5827" t="s">
        <v>33</v>
      </c>
    </row>
    <row r="5828" spans="1:17" x14ac:dyDescent="0.25">
      <c r="A5828" t="str">
        <f t="shared" si="90"/>
        <v>RF13RHC01Moto compresseur n°1 circuit n°3 -40°C</v>
      </c>
      <c r="B5828" t="s">
        <v>2009</v>
      </c>
      <c r="C5828" t="s">
        <v>2010</v>
      </c>
      <c r="D5828" t="s">
        <v>12187</v>
      </c>
      <c r="E5828" t="s">
        <v>12188</v>
      </c>
      <c r="F5828" t="s">
        <v>64</v>
      </c>
      <c r="G5828" t="s">
        <v>31</v>
      </c>
      <c r="H5828" t="s">
        <v>450</v>
      </c>
      <c r="I5828" t="s">
        <v>50</v>
      </c>
      <c r="J5828" t="s">
        <v>12209</v>
      </c>
      <c r="K5828" s="1">
        <v>54440</v>
      </c>
      <c r="L5828">
        <v>0</v>
      </c>
      <c r="M5828">
        <v>1</v>
      </c>
      <c r="N5828">
        <v>0</v>
      </c>
      <c r="Q5828" t="s">
        <v>33</v>
      </c>
    </row>
    <row r="5829" spans="1:17" x14ac:dyDescent="0.25">
      <c r="A5829" t="str">
        <f t="shared" si="90"/>
        <v>RF13RHC01Moto compresseur n°1 circuit n°3 -40°C</v>
      </c>
      <c r="B5829" t="s">
        <v>2009</v>
      </c>
      <c r="C5829" t="s">
        <v>2010</v>
      </c>
      <c r="D5829" t="s">
        <v>12190</v>
      </c>
      <c r="E5829" t="s">
        <v>12191</v>
      </c>
      <c r="F5829" t="s">
        <v>64</v>
      </c>
      <c r="G5829" t="s">
        <v>31</v>
      </c>
      <c r="H5829" t="s">
        <v>450</v>
      </c>
      <c r="I5829" t="s">
        <v>50</v>
      </c>
      <c r="J5829" t="s">
        <v>12210</v>
      </c>
      <c r="K5829" s="1">
        <v>54508</v>
      </c>
      <c r="L5829">
        <v>0</v>
      </c>
      <c r="M5829">
        <v>1</v>
      </c>
      <c r="N5829">
        <v>0</v>
      </c>
      <c r="Q5829" t="s">
        <v>33</v>
      </c>
    </row>
    <row r="5830" spans="1:17" x14ac:dyDescent="0.25">
      <c r="A5830" t="str">
        <f t="shared" si="90"/>
        <v>RF13RHC01Moto compresseur n°1 circuit n°3 -40°C</v>
      </c>
      <c r="B5830" t="s">
        <v>2009</v>
      </c>
      <c r="C5830" t="s">
        <v>2010</v>
      </c>
      <c r="D5830" t="s">
        <v>12193</v>
      </c>
      <c r="E5830" t="s">
        <v>12194</v>
      </c>
      <c r="F5830" t="s">
        <v>1133</v>
      </c>
      <c r="G5830" t="s">
        <v>21</v>
      </c>
      <c r="H5830" t="s">
        <v>450</v>
      </c>
      <c r="I5830" t="s">
        <v>50</v>
      </c>
      <c r="J5830" t="s">
        <v>12211</v>
      </c>
      <c r="K5830" s="1">
        <v>401769</v>
      </c>
      <c r="L5830">
        <v>0</v>
      </c>
      <c r="M5830">
        <v>1</v>
      </c>
      <c r="N5830">
        <v>0</v>
      </c>
      <c r="Q5830" t="s">
        <v>33</v>
      </c>
    </row>
    <row r="5831" spans="1:17" x14ac:dyDescent="0.25">
      <c r="A5831" t="str">
        <f t="shared" ref="A5831:A5894" si="91">B5831&amp;""&amp;C5831</f>
        <v>RF13RHC01Moto compresseur n°1 circuit n°3 -40°C</v>
      </c>
      <c r="B5831" t="s">
        <v>2009</v>
      </c>
      <c r="C5831" t="s">
        <v>2010</v>
      </c>
      <c r="D5831" t="s">
        <v>12196</v>
      </c>
      <c r="E5831" t="s">
        <v>12197</v>
      </c>
      <c r="F5831" t="s">
        <v>1133</v>
      </c>
      <c r="G5831" t="s">
        <v>21</v>
      </c>
      <c r="H5831" t="s">
        <v>450</v>
      </c>
      <c r="I5831" t="s">
        <v>21</v>
      </c>
      <c r="K5831" s="1">
        <v>53001</v>
      </c>
      <c r="L5831">
        <v>0</v>
      </c>
      <c r="M5831">
        <v>1</v>
      </c>
      <c r="N5831">
        <v>0</v>
      </c>
      <c r="Q5831" t="s">
        <v>33</v>
      </c>
    </row>
    <row r="5832" spans="1:17" x14ac:dyDescent="0.25">
      <c r="A5832" t="str">
        <f t="shared" si="91"/>
        <v>RF13RHC02Moto compresseur n°2 circuit n°3 -40°C</v>
      </c>
      <c r="B5832" t="s">
        <v>8082</v>
      </c>
      <c r="C5832" t="s">
        <v>8083</v>
      </c>
      <c r="D5832" t="s">
        <v>12185</v>
      </c>
      <c r="E5832" t="s">
        <v>12186</v>
      </c>
      <c r="F5832" t="s">
        <v>64</v>
      </c>
      <c r="G5832" t="s">
        <v>31</v>
      </c>
      <c r="H5832" t="s">
        <v>450</v>
      </c>
      <c r="I5832" t="s">
        <v>50</v>
      </c>
      <c r="J5832" t="s">
        <v>12212</v>
      </c>
      <c r="K5832" s="1">
        <v>54721</v>
      </c>
      <c r="L5832">
        <v>0</v>
      </c>
      <c r="M5832">
        <v>1</v>
      </c>
      <c r="N5832">
        <v>0</v>
      </c>
      <c r="Q5832" t="s">
        <v>33</v>
      </c>
    </row>
    <row r="5833" spans="1:17" x14ac:dyDescent="0.25">
      <c r="A5833" t="str">
        <f t="shared" si="91"/>
        <v>RF13RHC02Moto compresseur n°2 circuit n°3 -40°C</v>
      </c>
      <c r="B5833" t="s">
        <v>8082</v>
      </c>
      <c r="C5833" t="s">
        <v>8083</v>
      </c>
      <c r="D5833" t="s">
        <v>12187</v>
      </c>
      <c r="E5833" t="s">
        <v>12188</v>
      </c>
      <c r="F5833" t="s">
        <v>64</v>
      </c>
      <c r="G5833" t="s">
        <v>31</v>
      </c>
      <c r="H5833" t="s">
        <v>450</v>
      </c>
      <c r="I5833" t="s">
        <v>50</v>
      </c>
      <c r="J5833" t="s">
        <v>12213</v>
      </c>
      <c r="K5833" s="1">
        <v>54440</v>
      </c>
      <c r="L5833">
        <v>0</v>
      </c>
      <c r="M5833">
        <v>1</v>
      </c>
      <c r="N5833">
        <v>0</v>
      </c>
      <c r="Q5833" t="s">
        <v>33</v>
      </c>
    </row>
    <row r="5834" spans="1:17" x14ac:dyDescent="0.25">
      <c r="A5834" t="str">
        <f t="shared" si="91"/>
        <v>RF13RHC02Moto compresseur n°2 circuit n°3 -40°C</v>
      </c>
      <c r="B5834" t="s">
        <v>8082</v>
      </c>
      <c r="C5834" t="s">
        <v>8083</v>
      </c>
      <c r="D5834" t="s">
        <v>12190</v>
      </c>
      <c r="E5834" t="s">
        <v>12191</v>
      </c>
      <c r="F5834" t="s">
        <v>64</v>
      </c>
      <c r="G5834" t="s">
        <v>31</v>
      </c>
      <c r="H5834" t="s">
        <v>450</v>
      </c>
      <c r="I5834" t="s">
        <v>50</v>
      </c>
      <c r="J5834" t="s">
        <v>12214</v>
      </c>
      <c r="K5834" s="1">
        <v>401769</v>
      </c>
      <c r="L5834">
        <v>0</v>
      </c>
      <c r="M5834">
        <v>1</v>
      </c>
      <c r="N5834">
        <v>0</v>
      </c>
      <c r="Q5834" t="s">
        <v>33</v>
      </c>
    </row>
    <row r="5835" spans="1:17" x14ac:dyDescent="0.25">
      <c r="A5835" t="str">
        <f t="shared" si="91"/>
        <v>RF13RHC02Moto compresseur n°2 circuit n°3 -40°C</v>
      </c>
      <c r="B5835" t="s">
        <v>8082</v>
      </c>
      <c r="C5835" t="s">
        <v>8083</v>
      </c>
      <c r="D5835" t="s">
        <v>12193</v>
      </c>
      <c r="E5835" t="s">
        <v>12194</v>
      </c>
      <c r="F5835" t="s">
        <v>1133</v>
      </c>
      <c r="G5835" t="s">
        <v>21</v>
      </c>
      <c r="H5835" t="s">
        <v>450</v>
      </c>
      <c r="I5835" t="s">
        <v>50</v>
      </c>
      <c r="K5835" s="1">
        <v>52995</v>
      </c>
      <c r="L5835">
        <v>0</v>
      </c>
      <c r="M5835">
        <v>1</v>
      </c>
      <c r="N5835">
        <v>0</v>
      </c>
      <c r="Q5835" t="s">
        <v>33</v>
      </c>
    </row>
    <row r="5836" spans="1:17" x14ac:dyDescent="0.25">
      <c r="A5836" t="str">
        <f t="shared" si="91"/>
        <v>RF13RHC02Moto compresseur n°2 circuit n°3 -40°C</v>
      </c>
      <c r="B5836" t="s">
        <v>8082</v>
      </c>
      <c r="C5836" t="s">
        <v>8083</v>
      </c>
      <c r="D5836" t="s">
        <v>12196</v>
      </c>
      <c r="E5836" t="s">
        <v>12197</v>
      </c>
      <c r="F5836" t="s">
        <v>1133</v>
      </c>
      <c r="G5836" t="s">
        <v>21</v>
      </c>
      <c r="H5836" t="s">
        <v>450</v>
      </c>
      <c r="I5836" t="s">
        <v>21</v>
      </c>
      <c r="K5836" s="1">
        <v>52995</v>
      </c>
      <c r="L5836">
        <v>0</v>
      </c>
      <c r="M5836">
        <v>1</v>
      </c>
      <c r="N5836">
        <v>0</v>
      </c>
      <c r="Q5836" t="s">
        <v>33</v>
      </c>
    </row>
    <row r="5837" spans="1:17" x14ac:dyDescent="0.25">
      <c r="A5837" t="str">
        <f t="shared" si="91"/>
        <v>RF14RHC01Moto compresseur n°1 circuit n°4 -40°C</v>
      </c>
      <c r="B5837" t="s">
        <v>2011</v>
      </c>
      <c r="C5837" t="s">
        <v>2012</v>
      </c>
      <c r="D5837" t="s">
        <v>12185</v>
      </c>
      <c r="E5837" t="s">
        <v>12186</v>
      </c>
      <c r="F5837" t="s">
        <v>64</v>
      </c>
      <c r="G5837" t="s">
        <v>31</v>
      </c>
      <c r="H5837" t="s">
        <v>450</v>
      </c>
      <c r="I5837" t="s">
        <v>50</v>
      </c>
      <c r="J5837" t="s">
        <v>12215</v>
      </c>
      <c r="K5837" s="1">
        <v>54721</v>
      </c>
      <c r="L5837">
        <v>0</v>
      </c>
      <c r="M5837">
        <v>1</v>
      </c>
      <c r="N5837">
        <v>0</v>
      </c>
      <c r="Q5837" t="s">
        <v>33</v>
      </c>
    </row>
    <row r="5838" spans="1:17" x14ac:dyDescent="0.25">
      <c r="A5838" t="str">
        <f t="shared" si="91"/>
        <v>RF14RHC01Moto compresseur n°1 circuit n°4 -40°C</v>
      </c>
      <c r="B5838" t="s">
        <v>2011</v>
      </c>
      <c r="C5838" t="s">
        <v>2012</v>
      </c>
      <c r="D5838" t="s">
        <v>12187</v>
      </c>
      <c r="E5838" t="s">
        <v>12188</v>
      </c>
      <c r="F5838" t="s">
        <v>64</v>
      </c>
      <c r="G5838" t="s">
        <v>31</v>
      </c>
      <c r="H5838" t="s">
        <v>450</v>
      </c>
      <c r="I5838" t="s">
        <v>50</v>
      </c>
      <c r="J5838" t="s">
        <v>12216</v>
      </c>
      <c r="K5838" s="1">
        <v>54440</v>
      </c>
      <c r="L5838">
        <v>0</v>
      </c>
      <c r="M5838">
        <v>1</v>
      </c>
      <c r="N5838">
        <v>0</v>
      </c>
      <c r="Q5838" t="s">
        <v>33</v>
      </c>
    </row>
    <row r="5839" spans="1:17" x14ac:dyDescent="0.25">
      <c r="A5839" t="str">
        <f t="shared" si="91"/>
        <v>RF14RHC01Moto compresseur n°1 circuit n°4 -40°C</v>
      </c>
      <c r="B5839" t="s">
        <v>2011</v>
      </c>
      <c r="C5839" t="s">
        <v>2012</v>
      </c>
      <c r="D5839" t="s">
        <v>12190</v>
      </c>
      <c r="E5839" t="s">
        <v>12191</v>
      </c>
      <c r="F5839" t="s">
        <v>64</v>
      </c>
      <c r="G5839" t="s">
        <v>31</v>
      </c>
      <c r="H5839" t="s">
        <v>450</v>
      </c>
      <c r="I5839" t="s">
        <v>50</v>
      </c>
      <c r="J5839" t="s">
        <v>12217</v>
      </c>
      <c r="K5839" s="1">
        <v>401769</v>
      </c>
      <c r="L5839">
        <v>0</v>
      </c>
      <c r="M5839">
        <v>1</v>
      </c>
      <c r="N5839">
        <v>0</v>
      </c>
      <c r="Q5839" t="s">
        <v>33</v>
      </c>
    </row>
    <row r="5840" spans="1:17" x14ac:dyDescent="0.25">
      <c r="A5840" t="str">
        <f t="shared" si="91"/>
        <v>RF14RHC01Moto compresseur n°1 circuit n°4 -40°C</v>
      </c>
      <c r="B5840" t="s">
        <v>2011</v>
      </c>
      <c r="C5840" t="s">
        <v>2012</v>
      </c>
      <c r="D5840" t="s">
        <v>12193</v>
      </c>
      <c r="E5840" t="s">
        <v>12194</v>
      </c>
      <c r="F5840" t="s">
        <v>1133</v>
      </c>
      <c r="G5840" t="s">
        <v>21</v>
      </c>
      <c r="H5840" t="s">
        <v>450</v>
      </c>
      <c r="I5840" t="s">
        <v>50</v>
      </c>
      <c r="J5840" t="s">
        <v>12218</v>
      </c>
      <c r="K5840" s="1">
        <v>54789</v>
      </c>
      <c r="L5840">
        <v>0</v>
      </c>
      <c r="M5840">
        <v>1</v>
      </c>
      <c r="N5840">
        <v>0</v>
      </c>
      <c r="Q5840" t="s">
        <v>33</v>
      </c>
    </row>
    <row r="5841" spans="1:17" x14ac:dyDescent="0.25">
      <c r="A5841" t="str">
        <f t="shared" si="91"/>
        <v>RF14RHC01Moto compresseur n°1 circuit n°4 -40°C</v>
      </c>
      <c r="B5841" t="s">
        <v>2011</v>
      </c>
      <c r="C5841" t="s">
        <v>2012</v>
      </c>
      <c r="D5841" t="s">
        <v>12196</v>
      </c>
      <c r="E5841" t="s">
        <v>12197</v>
      </c>
      <c r="F5841" t="s">
        <v>1133</v>
      </c>
      <c r="G5841" t="s">
        <v>21</v>
      </c>
      <c r="H5841" t="s">
        <v>450</v>
      </c>
      <c r="I5841" t="s">
        <v>21</v>
      </c>
      <c r="K5841" s="1">
        <v>52995</v>
      </c>
      <c r="L5841">
        <v>0</v>
      </c>
      <c r="M5841">
        <v>1</v>
      </c>
      <c r="N5841">
        <v>0</v>
      </c>
      <c r="Q5841" t="s">
        <v>33</v>
      </c>
    </row>
    <row r="5842" spans="1:17" x14ac:dyDescent="0.25">
      <c r="A5842" t="str">
        <f t="shared" si="91"/>
        <v>RF14RHC02Moto compresseur n°2 circuit n°4 -40°C</v>
      </c>
      <c r="B5842" t="s">
        <v>2013</v>
      </c>
      <c r="C5842" t="s">
        <v>2014</v>
      </c>
      <c r="D5842" t="s">
        <v>12185</v>
      </c>
      <c r="E5842" t="s">
        <v>12186</v>
      </c>
      <c r="F5842" t="s">
        <v>64</v>
      </c>
      <c r="G5842" t="s">
        <v>31</v>
      </c>
      <c r="H5842" t="s">
        <v>450</v>
      </c>
      <c r="I5842" t="s">
        <v>50</v>
      </c>
      <c r="J5842" t="s">
        <v>12219</v>
      </c>
      <c r="K5842" s="1">
        <v>54721</v>
      </c>
      <c r="L5842">
        <v>0</v>
      </c>
      <c r="M5842">
        <v>1</v>
      </c>
      <c r="N5842">
        <v>0</v>
      </c>
      <c r="Q5842" t="s">
        <v>33</v>
      </c>
    </row>
    <row r="5843" spans="1:17" x14ac:dyDescent="0.25">
      <c r="A5843" t="str">
        <f t="shared" si="91"/>
        <v>RF14RHC02Moto compresseur n°2 circuit n°4 -40°C</v>
      </c>
      <c r="B5843" t="s">
        <v>2013</v>
      </c>
      <c r="C5843" t="s">
        <v>2014</v>
      </c>
      <c r="D5843" t="s">
        <v>12187</v>
      </c>
      <c r="E5843" t="s">
        <v>12188</v>
      </c>
      <c r="F5843" t="s">
        <v>64</v>
      </c>
      <c r="G5843" t="s">
        <v>31</v>
      </c>
      <c r="H5843" t="s">
        <v>450</v>
      </c>
      <c r="I5843" t="s">
        <v>50</v>
      </c>
      <c r="J5843" t="s">
        <v>12220</v>
      </c>
      <c r="K5843" s="1">
        <v>54440</v>
      </c>
      <c r="L5843">
        <v>0</v>
      </c>
      <c r="M5843">
        <v>1</v>
      </c>
      <c r="N5843">
        <v>0</v>
      </c>
      <c r="Q5843" t="s">
        <v>33</v>
      </c>
    </row>
    <row r="5844" spans="1:17" x14ac:dyDescent="0.25">
      <c r="A5844" t="str">
        <f t="shared" si="91"/>
        <v>RF14RHC02Moto compresseur n°2 circuit n°4 -40°C</v>
      </c>
      <c r="B5844" t="s">
        <v>2013</v>
      </c>
      <c r="C5844" t="s">
        <v>2014</v>
      </c>
      <c r="D5844" t="s">
        <v>12190</v>
      </c>
      <c r="E5844" t="s">
        <v>12191</v>
      </c>
      <c r="F5844" t="s">
        <v>64</v>
      </c>
      <c r="G5844" t="s">
        <v>31</v>
      </c>
      <c r="H5844" t="s">
        <v>450</v>
      </c>
      <c r="I5844" t="s">
        <v>50</v>
      </c>
      <c r="J5844" t="s">
        <v>12221</v>
      </c>
      <c r="K5844" s="1">
        <v>401769</v>
      </c>
      <c r="L5844">
        <v>0</v>
      </c>
      <c r="M5844">
        <v>1</v>
      </c>
      <c r="N5844">
        <v>0</v>
      </c>
      <c r="Q5844" t="s">
        <v>33</v>
      </c>
    </row>
    <row r="5845" spans="1:17" x14ac:dyDescent="0.25">
      <c r="A5845" t="str">
        <f t="shared" si="91"/>
        <v>RF14RHC02Moto compresseur n°2 circuit n°4 -40°C</v>
      </c>
      <c r="B5845" t="s">
        <v>2013</v>
      </c>
      <c r="C5845" t="s">
        <v>2014</v>
      </c>
      <c r="D5845" t="s">
        <v>12193</v>
      </c>
      <c r="E5845" t="s">
        <v>12194</v>
      </c>
      <c r="F5845" t="s">
        <v>1133</v>
      </c>
      <c r="G5845" t="s">
        <v>21</v>
      </c>
      <c r="H5845" t="s">
        <v>450</v>
      </c>
      <c r="I5845" t="s">
        <v>50</v>
      </c>
      <c r="J5845" t="s">
        <v>12222</v>
      </c>
      <c r="K5845" s="1">
        <v>54789</v>
      </c>
      <c r="L5845">
        <v>0</v>
      </c>
      <c r="M5845">
        <v>1</v>
      </c>
      <c r="N5845">
        <v>0</v>
      </c>
      <c r="Q5845" t="s">
        <v>33</v>
      </c>
    </row>
    <row r="5846" spans="1:17" x14ac:dyDescent="0.25">
      <c r="A5846" t="str">
        <f t="shared" si="91"/>
        <v>RF14RHC02Moto compresseur n°2 circuit n°4 -40°C</v>
      </c>
      <c r="B5846" t="s">
        <v>2013</v>
      </c>
      <c r="C5846" t="s">
        <v>2014</v>
      </c>
      <c r="D5846" t="s">
        <v>12196</v>
      </c>
      <c r="E5846" t="s">
        <v>12197</v>
      </c>
      <c r="F5846" t="s">
        <v>1133</v>
      </c>
      <c r="G5846" t="s">
        <v>21</v>
      </c>
      <c r="H5846" t="s">
        <v>450</v>
      </c>
      <c r="I5846" t="s">
        <v>50</v>
      </c>
      <c r="K5846" s="1">
        <v>52995</v>
      </c>
      <c r="L5846">
        <v>0</v>
      </c>
      <c r="M5846">
        <v>1</v>
      </c>
      <c r="N5846">
        <v>0</v>
      </c>
      <c r="Q5846" t="s">
        <v>33</v>
      </c>
    </row>
    <row r="5847" spans="1:17" x14ac:dyDescent="0.25">
      <c r="A5847" t="str">
        <f t="shared" si="91"/>
        <v>RF22RHC01Compresseur a vis  BITZER HSN7461-70</v>
      </c>
      <c r="B5847" t="s">
        <v>12223</v>
      </c>
      <c r="C5847" t="s">
        <v>12224</v>
      </c>
      <c r="D5847" t="s">
        <v>12225</v>
      </c>
      <c r="E5847" t="s">
        <v>12226</v>
      </c>
      <c r="F5847" t="s">
        <v>64</v>
      </c>
      <c r="G5847" t="s">
        <v>31</v>
      </c>
      <c r="H5847" t="s">
        <v>450</v>
      </c>
      <c r="I5847" t="s">
        <v>50</v>
      </c>
      <c r="J5847" t="s">
        <v>12227</v>
      </c>
      <c r="K5847" s="1">
        <v>54700</v>
      </c>
      <c r="L5847">
        <v>0</v>
      </c>
      <c r="M5847">
        <v>1</v>
      </c>
      <c r="N5847">
        <v>0</v>
      </c>
      <c r="Q5847" t="s">
        <v>33</v>
      </c>
    </row>
    <row r="5848" spans="1:17" x14ac:dyDescent="0.25">
      <c r="A5848" t="str">
        <f t="shared" si="91"/>
        <v>RF22RHC01Compresseur a vis  BITZER HSN7461-70</v>
      </c>
      <c r="B5848" t="s">
        <v>12223</v>
      </c>
      <c r="C5848" t="s">
        <v>12224</v>
      </c>
      <c r="D5848" t="s">
        <v>12228</v>
      </c>
      <c r="E5848" t="s">
        <v>12229</v>
      </c>
      <c r="F5848" t="s">
        <v>64</v>
      </c>
      <c r="G5848" t="s">
        <v>31</v>
      </c>
      <c r="H5848" t="s">
        <v>450</v>
      </c>
      <c r="I5848" t="s">
        <v>50</v>
      </c>
      <c r="J5848" t="s">
        <v>12230</v>
      </c>
      <c r="K5848" s="1">
        <v>54770</v>
      </c>
      <c r="L5848">
        <v>0</v>
      </c>
      <c r="M5848">
        <v>1</v>
      </c>
      <c r="N5848">
        <v>0</v>
      </c>
      <c r="Q5848" t="s">
        <v>33</v>
      </c>
    </row>
    <row r="5849" spans="1:17" x14ac:dyDescent="0.25">
      <c r="A5849" t="str">
        <f t="shared" si="91"/>
        <v>RF22RHC01Compresseur a vis  BITZER HSN7461-70</v>
      </c>
      <c r="B5849" t="s">
        <v>12223</v>
      </c>
      <c r="C5849" t="s">
        <v>12224</v>
      </c>
      <c r="D5849" t="s">
        <v>12231</v>
      </c>
      <c r="E5849" t="s">
        <v>12232</v>
      </c>
      <c r="F5849" t="s">
        <v>64</v>
      </c>
      <c r="G5849" t="s">
        <v>31</v>
      </c>
      <c r="H5849" t="s">
        <v>450</v>
      </c>
      <c r="I5849" t="s">
        <v>50</v>
      </c>
      <c r="J5849" t="s">
        <v>12233</v>
      </c>
      <c r="K5849" s="1">
        <v>54494</v>
      </c>
      <c r="L5849">
        <v>0</v>
      </c>
      <c r="M5849">
        <v>1</v>
      </c>
      <c r="N5849">
        <v>0</v>
      </c>
      <c r="Q5849" t="s">
        <v>33</v>
      </c>
    </row>
    <row r="5850" spans="1:17" x14ac:dyDescent="0.25">
      <c r="A5850" t="str">
        <f t="shared" si="91"/>
        <v>RF22RHC01Compresseur a vis  BITZER HSN7461-70</v>
      </c>
      <c r="B5850" t="s">
        <v>12223</v>
      </c>
      <c r="C5850" t="s">
        <v>12224</v>
      </c>
      <c r="D5850" t="s">
        <v>12234</v>
      </c>
      <c r="E5850" t="s">
        <v>12235</v>
      </c>
      <c r="F5850" t="s">
        <v>1133</v>
      </c>
      <c r="G5850" t="s">
        <v>21</v>
      </c>
      <c r="H5850" t="s">
        <v>450</v>
      </c>
      <c r="I5850" t="s">
        <v>50</v>
      </c>
      <c r="J5850" t="s">
        <v>12236</v>
      </c>
      <c r="K5850" s="1">
        <v>401769</v>
      </c>
      <c r="L5850">
        <v>0</v>
      </c>
      <c r="M5850">
        <v>1</v>
      </c>
      <c r="N5850">
        <v>0</v>
      </c>
      <c r="Q5850" t="s">
        <v>33</v>
      </c>
    </row>
    <row r="5851" spans="1:17" x14ac:dyDescent="0.25">
      <c r="A5851" t="str">
        <f t="shared" si="91"/>
        <v>RF22RHC01Compresseur a vis  BITZER HSN7461-70</v>
      </c>
      <c r="B5851" t="s">
        <v>12223</v>
      </c>
      <c r="C5851" t="s">
        <v>12224</v>
      </c>
      <c r="D5851" t="s">
        <v>12010</v>
      </c>
      <c r="E5851" t="s">
        <v>12011</v>
      </c>
      <c r="F5851" t="s">
        <v>64</v>
      </c>
      <c r="G5851" t="s">
        <v>21</v>
      </c>
      <c r="H5851" t="s">
        <v>450</v>
      </c>
      <c r="I5851" t="s">
        <v>50</v>
      </c>
      <c r="J5851" t="s">
        <v>12237</v>
      </c>
      <c r="K5851" s="1">
        <v>401769</v>
      </c>
      <c r="L5851">
        <v>0</v>
      </c>
      <c r="M5851">
        <v>1</v>
      </c>
      <c r="N5851">
        <v>0</v>
      </c>
      <c r="Q5851" t="s">
        <v>33</v>
      </c>
    </row>
    <row r="5852" spans="1:17" x14ac:dyDescent="0.25">
      <c r="A5852" t="str">
        <f t="shared" si="91"/>
        <v>RF23RHC01Compresseur a vis  BITZER HSN7461-70</v>
      </c>
      <c r="B5852" t="s">
        <v>12238</v>
      </c>
      <c r="C5852" t="s">
        <v>12224</v>
      </c>
      <c r="D5852" t="s">
        <v>12225</v>
      </c>
      <c r="E5852" t="s">
        <v>12226</v>
      </c>
      <c r="F5852" t="s">
        <v>64</v>
      </c>
      <c r="G5852" t="s">
        <v>31</v>
      </c>
      <c r="H5852" t="s">
        <v>450</v>
      </c>
      <c r="I5852" t="s">
        <v>50</v>
      </c>
      <c r="J5852" t="s">
        <v>12239</v>
      </c>
      <c r="K5852" s="1">
        <v>54700</v>
      </c>
      <c r="L5852">
        <v>0</v>
      </c>
      <c r="M5852">
        <v>1</v>
      </c>
      <c r="N5852">
        <v>0</v>
      </c>
      <c r="Q5852" t="s">
        <v>33</v>
      </c>
    </row>
    <row r="5853" spans="1:17" x14ac:dyDescent="0.25">
      <c r="A5853" t="str">
        <f t="shared" si="91"/>
        <v>RF23RHC01Compresseur a vis  BITZER HSN7461-70</v>
      </c>
      <c r="B5853" t="s">
        <v>12238</v>
      </c>
      <c r="C5853" t="s">
        <v>12224</v>
      </c>
      <c r="D5853" t="s">
        <v>12228</v>
      </c>
      <c r="E5853" t="s">
        <v>12229</v>
      </c>
      <c r="F5853" t="s">
        <v>64</v>
      </c>
      <c r="G5853" t="s">
        <v>31</v>
      </c>
      <c r="H5853" t="s">
        <v>450</v>
      </c>
      <c r="I5853" t="s">
        <v>50</v>
      </c>
      <c r="J5853" t="s">
        <v>12240</v>
      </c>
      <c r="K5853" s="1">
        <v>54770</v>
      </c>
      <c r="L5853">
        <v>0</v>
      </c>
      <c r="M5853">
        <v>1</v>
      </c>
      <c r="N5853">
        <v>0</v>
      </c>
      <c r="Q5853" t="s">
        <v>33</v>
      </c>
    </row>
    <row r="5854" spans="1:17" x14ac:dyDescent="0.25">
      <c r="A5854" t="str">
        <f t="shared" si="91"/>
        <v>RF23RHC01Compresseur a vis  BITZER HSN7461-70</v>
      </c>
      <c r="B5854" t="s">
        <v>12238</v>
      </c>
      <c r="C5854" t="s">
        <v>12224</v>
      </c>
      <c r="D5854" t="s">
        <v>12231</v>
      </c>
      <c r="E5854" t="s">
        <v>12232</v>
      </c>
      <c r="F5854" t="s">
        <v>64</v>
      </c>
      <c r="G5854" t="s">
        <v>31</v>
      </c>
      <c r="H5854" t="s">
        <v>450</v>
      </c>
      <c r="I5854" t="s">
        <v>50</v>
      </c>
      <c r="J5854" t="s">
        <v>12241</v>
      </c>
      <c r="K5854" s="1">
        <v>54507</v>
      </c>
      <c r="L5854">
        <v>0</v>
      </c>
      <c r="M5854">
        <v>1</v>
      </c>
      <c r="N5854">
        <v>0</v>
      </c>
      <c r="Q5854" t="s">
        <v>33</v>
      </c>
    </row>
    <row r="5855" spans="1:17" x14ac:dyDescent="0.25">
      <c r="A5855" t="str">
        <f t="shared" si="91"/>
        <v>RF24RHC01Compresseur  fluide frigorigène  GW1/2</v>
      </c>
      <c r="B5855" t="s">
        <v>12242</v>
      </c>
      <c r="C5855" t="s">
        <v>12243</v>
      </c>
      <c r="D5855" t="s">
        <v>12225</v>
      </c>
      <c r="E5855" t="s">
        <v>12226</v>
      </c>
      <c r="F5855" t="s">
        <v>64</v>
      </c>
      <c r="G5855" t="s">
        <v>31</v>
      </c>
      <c r="H5855" t="s">
        <v>450</v>
      </c>
      <c r="I5855" t="s">
        <v>50</v>
      </c>
      <c r="J5855" t="s">
        <v>12244</v>
      </c>
      <c r="K5855" s="1">
        <v>54700</v>
      </c>
      <c r="L5855">
        <v>0</v>
      </c>
      <c r="M5855">
        <v>1</v>
      </c>
      <c r="N5855">
        <v>0</v>
      </c>
      <c r="Q5855" t="s">
        <v>33</v>
      </c>
    </row>
    <row r="5856" spans="1:17" x14ac:dyDescent="0.25">
      <c r="A5856" t="str">
        <f t="shared" si="91"/>
        <v>RF24RHC01Compresseur  fluide frigorigène  GW1/2</v>
      </c>
      <c r="B5856" t="s">
        <v>12242</v>
      </c>
      <c r="C5856" t="s">
        <v>12243</v>
      </c>
      <c r="D5856" t="s">
        <v>12228</v>
      </c>
      <c r="E5856" t="s">
        <v>12229</v>
      </c>
      <c r="F5856" t="s">
        <v>64</v>
      </c>
      <c r="G5856" t="s">
        <v>31</v>
      </c>
      <c r="H5856" t="s">
        <v>450</v>
      </c>
      <c r="I5856" t="s">
        <v>50</v>
      </c>
      <c r="J5856" t="s">
        <v>12245</v>
      </c>
      <c r="K5856" s="1">
        <v>54770</v>
      </c>
      <c r="L5856">
        <v>0</v>
      </c>
      <c r="M5856">
        <v>1</v>
      </c>
      <c r="N5856">
        <v>0</v>
      </c>
      <c r="Q5856" t="s">
        <v>33</v>
      </c>
    </row>
    <row r="5857" spans="1:17" x14ac:dyDescent="0.25">
      <c r="A5857" t="str">
        <f t="shared" si="91"/>
        <v>RF24RHC01Compresseur  fluide frigorigène  GW1/2</v>
      </c>
      <c r="B5857" t="s">
        <v>12242</v>
      </c>
      <c r="C5857" t="s">
        <v>12243</v>
      </c>
      <c r="D5857" t="s">
        <v>12231</v>
      </c>
      <c r="E5857" t="s">
        <v>12232</v>
      </c>
      <c r="F5857" t="s">
        <v>64</v>
      </c>
      <c r="G5857" t="s">
        <v>31</v>
      </c>
      <c r="H5857" t="s">
        <v>450</v>
      </c>
      <c r="I5857" t="s">
        <v>50</v>
      </c>
      <c r="J5857" t="s">
        <v>12246</v>
      </c>
      <c r="K5857" s="1">
        <v>401769</v>
      </c>
      <c r="L5857">
        <v>0</v>
      </c>
      <c r="M5857">
        <v>1</v>
      </c>
      <c r="N5857">
        <v>0</v>
      </c>
      <c r="Q5857" t="s">
        <v>33</v>
      </c>
    </row>
    <row r="5858" spans="1:17" x14ac:dyDescent="0.25">
      <c r="A5858" t="str">
        <f t="shared" si="91"/>
        <v>GW8CP505Pompe de circulation n°1 -15°C</v>
      </c>
      <c r="B5858" t="s">
        <v>12247</v>
      </c>
      <c r="C5858" t="s">
        <v>12248</v>
      </c>
      <c r="D5858" t="s">
        <v>12249</v>
      </c>
      <c r="E5858" t="s">
        <v>12250</v>
      </c>
      <c r="F5858" t="s">
        <v>64</v>
      </c>
      <c r="G5858" t="s">
        <v>31</v>
      </c>
      <c r="H5858" t="s">
        <v>473</v>
      </c>
      <c r="I5858" t="s">
        <v>50</v>
      </c>
      <c r="J5858" t="s">
        <v>12251</v>
      </c>
      <c r="K5858" s="1">
        <v>54566</v>
      </c>
      <c r="L5858">
        <v>0</v>
      </c>
      <c r="M5858">
        <v>1</v>
      </c>
      <c r="N5858">
        <v>0</v>
      </c>
      <c r="Q5858" t="s">
        <v>24</v>
      </c>
    </row>
    <row r="5859" spans="1:17" x14ac:dyDescent="0.25">
      <c r="A5859" t="str">
        <f t="shared" si="91"/>
        <v>GW11CP501Pompe de circulation n°1 refroid. bache</v>
      </c>
      <c r="B5859" t="s">
        <v>12252</v>
      </c>
      <c r="C5859" t="s">
        <v>12253</v>
      </c>
      <c r="D5859" t="s">
        <v>12249</v>
      </c>
      <c r="E5859" t="s">
        <v>12250</v>
      </c>
      <c r="F5859" t="s">
        <v>64</v>
      </c>
      <c r="G5859" t="s">
        <v>31</v>
      </c>
      <c r="H5859" t="s">
        <v>473</v>
      </c>
      <c r="I5859" t="s">
        <v>50</v>
      </c>
      <c r="J5859" t="s">
        <v>12254</v>
      </c>
      <c r="K5859" s="1">
        <v>54567</v>
      </c>
      <c r="L5859">
        <v>0</v>
      </c>
      <c r="M5859">
        <v>1</v>
      </c>
      <c r="N5859">
        <v>0</v>
      </c>
      <c r="Q5859" t="s">
        <v>33</v>
      </c>
    </row>
    <row r="5860" spans="1:17" x14ac:dyDescent="0.25">
      <c r="A5860" t="str">
        <f t="shared" si="91"/>
        <v>GW11CP502Pompe de circulation n°2 refroid. bache</v>
      </c>
      <c r="B5860" t="s">
        <v>12255</v>
      </c>
      <c r="C5860" t="s">
        <v>12256</v>
      </c>
      <c r="D5860" t="s">
        <v>12249</v>
      </c>
      <c r="E5860" t="s">
        <v>12250</v>
      </c>
      <c r="F5860" t="s">
        <v>64</v>
      </c>
      <c r="G5860" t="s">
        <v>31</v>
      </c>
      <c r="H5860" t="s">
        <v>473</v>
      </c>
      <c r="I5860" t="s">
        <v>50</v>
      </c>
      <c r="J5860" t="s">
        <v>12257</v>
      </c>
      <c r="K5860" s="1">
        <v>54568</v>
      </c>
      <c r="L5860">
        <v>0</v>
      </c>
      <c r="M5860">
        <v>1</v>
      </c>
      <c r="N5860">
        <v>0</v>
      </c>
      <c r="Q5860" t="s">
        <v>33</v>
      </c>
    </row>
    <row r="5861" spans="1:17" x14ac:dyDescent="0.25">
      <c r="A5861" t="str">
        <f t="shared" si="91"/>
        <v>GW11CP503Pompe Distrib n°1 GW11 circuit étha -27°</v>
      </c>
      <c r="B5861" t="s">
        <v>12258</v>
      </c>
      <c r="C5861" t="s">
        <v>12259</v>
      </c>
      <c r="D5861" t="s">
        <v>12249</v>
      </c>
      <c r="E5861" t="s">
        <v>12250</v>
      </c>
      <c r="F5861" t="s">
        <v>64</v>
      </c>
      <c r="G5861" t="s">
        <v>31</v>
      </c>
      <c r="H5861" t="s">
        <v>473</v>
      </c>
      <c r="I5861" t="s">
        <v>50</v>
      </c>
      <c r="J5861" t="s">
        <v>12260</v>
      </c>
      <c r="K5861" s="1">
        <v>54568</v>
      </c>
      <c r="L5861">
        <v>0</v>
      </c>
      <c r="M5861">
        <v>1</v>
      </c>
      <c r="N5861">
        <v>0</v>
      </c>
      <c r="Q5861" t="s">
        <v>33</v>
      </c>
    </row>
    <row r="5862" spans="1:17" x14ac:dyDescent="0.25">
      <c r="A5862" t="str">
        <f t="shared" si="91"/>
        <v>GW11CP504Pompe Distrib n°2 GW11 circuit étha -27°</v>
      </c>
      <c r="B5862" t="s">
        <v>12261</v>
      </c>
      <c r="C5862" t="s">
        <v>12262</v>
      </c>
      <c r="D5862" t="s">
        <v>12249</v>
      </c>
      <c r="E5862" t="s">
        <v>12250</v>
      </c>
      <c r="F5862" t="s">
        <v>64</v>
      </c>
      <c r="G5862" t="s">
        <v>31</v>
      </c>
      <c r="H5862" t="s">
        <v>473</v>
      </c>
      <c r="I5862" t="s">
        <v>50</v>
      </c>
      <c r="J5862" t="s">
        <v>12263</v>
      </c>
      <c r="K5862" s="1">
        <v>54569</v>
      </c>
      <c r="L5862">
        <v>0</v>
      </c>
      <c r="M5862">
        <v>1</v>
      </c>
      <c r="N5862">
        <v>0</v>
      </c>
      <c r="Q5862" t="s">
        <v>33</v>
      </c>
    </row>
    <row r="5863" spans="1:17" x14ac:dyDescent="0.25">
      <c r="A5863" t="str">
        <f t="shared" si="91"/>
        <v>GW8CP506Pompe de circulation n°2 -15°C</v>
      </c>
      <c r="B5863" t="s">
        <v>12264</v>
      </c>
      <c r="C5863" t="s">
        <v>12265</v>
      </c>
      <c r="D5863" t="s">
        <v>12249</v>
      </c>
      <c r="E5863" t="s">
        <v>12250</v>
      </c>
      <c r="F5863" t="s">
        <v>64</v>
      </c>
      <c r="G5863" t="s">
        <v>31</v>
      </c>
      <c r="H5863" t="s">
        <v>473</v>
      </c>
      <c r="I5863" t="s">
        <v>50</v>
      </c>
      <c r="J5863" t="s">
        <v>12266</v>
      </c>
      <c r="K5863" s="1">
        <v>54570</v>
      </c>
      <c r="L5863">
        <v>0</v>
      </c>
      <c r="M5863">
        <v>1</v>
      </c>
      <c r="N5863">
        <v>0</v>
      </c>
      <c r="Q5863" t="s">
        <v>24</v>
      </c>
    </row>
    <row r="5864" spans="1:17" x14ac:dyDescent="0.25">
      <c r="A5864" t="str">
        <f t="shared" si="91"/>
        <v>EX1GW1/2CP01Pompe primaire n°1</v>
      </c>
      <c r="B5864" t="s">
        <v>12267</v>
      </c>
      <c r="C5864" t="s">
        <v>12268</v>
      </c>
      <c r="D5864" t="s">
        <v>12249</v>
      </c>
      <c r="E5864" t="s">
        <v>12250</v>
      </c>
      <c r="F5864" t="s">
        <v>64</v>
      </c>
      <c r="G5864" t="s">
        <v>31</v>
      </c>
      <c r="H5864" t="s">
        <v>473</v>
      </c>
      <c r="I5864" t="s">
        <v>50</v>
      </c>
      <c r="J5864" t="s">
        <v>12269</v>
      </c>
      <c r="K5864" s="1">
        <v>54646</v>
      </c>
      <c r="L5864">
        <v>0</v>
      </c>
      <c r="M5864">
        <v>1</v>
      </c>
      <c r="N5864">
        <v>0</v>
      </c>
      <c r="Q5864" t="s">
        <v>33</v>
      </c>
    </row>
    <row r="5865" spans="1:17" x14ac:dyDescent="0.25">
      <c r="A5865" t="str">
        <f t="shared" si="91"/>
        <v>EX1GW1/2CP02Pompe primaire n°2</v>
      </c>
      <c r="B5865" t="s">
        <v>12270</v>
      </c>
      <c r="C5865" t="s">
        <v>12271</v>
      </c>
      <c r="D5865" t="s">
        <v>12249</v>
      </c>
      <c r="E5865" t="s">
        <v>12250</v>
      </c>
      <c r="F5865" t="s">
        <v>64</v>
      </c>
      <c r="G5865" t="s">
        <v>31</v>
      </c>
      <c r="H5865" t="s">
        <v>473</v>
      </c>
      <c r="I5865" t="s">
        <v>50</v>
      </c>
      <c r="J5865" t="s">
        <v>12272</v>
      </c>
      <c r="K5865" s="1">
        <v>54646</v>
      </c>
      <c r="L5865">
        <v>0</v>
      </c>
      <c r="M5865">
        <v>1</v>
      </c>
      <c r="N5865">
        <v>0</v>
      </c>
      <c r="Q5865" t="s">
        <v>33</v>
      </c>
    </row>
    <row r="5866" spans="1:17" x14ac:dyDescent="0.25">
      <c r="A5866" t="str">
        <f t="shared" si="91"/>
        <v>GW1CP03Pompe secondaire n°3 ETANORM G125-400</v>
      </c>
      <c r="B5866" t="s">
        <v>12273</v>
      </c>
      <c r="C5866" t="s">
        <v>12274</v>
      </c>
      <c r="D5866" t="s">
        <v>12249</v>
      </c>
      <c r="E5866" t="s">
        <v>12250</v>
      </c>
      <c r="F5866" t="s">
        <v>64</v>
      </c>
      <c r="G5866" t="s">
        <v>31</v>
      </c>
      <c r="H5866" t="s">
        <v>473</v>
      </c>
      <c r="I5866" t="s">
        <v>50</v>
      </c>
      <c r="J5866" t="s">
        <v>12275</v>
      </c>
      <c r="K5866" s="1">
        <v>54646</v>
      </c>
      <c r="L5866">
        <v>0</v>
      </c>
      <c r="M5866">
        <v>1</v>
      </c>
      <c r="N5866">
        <v>0</v>
      </c>
      <c r="Q5866" t="s">
        <v>33</v>
      </c>
    </row>
    <row r="5867" spans="1:17" x14ac:dyDescent="0.25">
      <c r="A5867" t="str">
        <f t="shared" si="91"/>
        <v>GW100CP01Pompe distribution n°1 GW100</v>
      </c>
      <c r="B5867" t="s">
        <v>12276</v>
      </c>
      <c r="C5867" t="s">
        <v>12277</v>
      </c>
      <c r="D5867" t="s">
        <v>12249</v>
      </c>
      <c r="E5867" t="s">
        <v>12250</v>
      </c>
      <c r="F5867" t="s">
        <v>64</v>
      </c>
      <c r="G5867" t="s">
        <v>31</v>
      </c>
      <c r="H5867" t="s">
        <v>473</v>
      </c>
      <c r="I5867" t="s">
        <v>50</v>
      </c>
      <c r="J5867" t="s">
        <v>12278</v>
      </c>
      <c r="K5867" s="1">
        <v>54646</v>
      </c>
      <c r="L5867">
        <v>0</v>
      </c>
      <c r="M5867">
        <v>1</v>
      </c>
      <c r="N5867">
        <v>0</v>
      </c>
      <c r="Q5867" t="s">
        <v>33</v>
      </c>
    </row>
    <row r="5868" spans="1:17" x14ac:dyDescent="0.25">
      <c r="A5868" t="str">
        <f t="shared" si="91"/>
        <v>GW100CP02Pompe distribution n°2 GW100</v>
      </c>
      <c r="B5868" t="s">
        <v>12279</v>
      </c>
      <c r="C5868" t="s">
        <v>12280</v>
      </c>
      <c r="D5868" t="s">
        <v>12249</v>
      </c>
      <c r="E5868" t="s">
        <v>12250</v>
      </c>
      <c r="F5868" t="s">
        <v>64</v>
      </c>
      <c r="G5868" t="s">
        <v>31</v>
      </c>
      <c r="H5868" t="s">
        <v>473</v>
      </c>
      <c r="I5868" t="s">
        <v>50</v>
      </c>
      <c r="J5868" t="s">
        <v>12281</v>
      </c>
      <c r="K5868" s="1">
        <v>54646</v>
      </c>
      <c r="L5868">
        <v>0</v>
      </c>
      <c r="M5868">
        <v>1</v>
      </c>
      <c r="N5868">
        <v>0</v>
      </c>
      <c r="Q5868" t="s">
        <v>33</v>
      </c>
    </row>
    <row r="5869" spans="1:17" x14ac:dyDescent="0.25">
      <c r="A5869" t="str">
        <f t="shared" si="91"/>
        <v>GW6CP01Pompe de circulation n°1 GW6</v>
      </c>
      <c r="B5869" t="s">
        <v>12282</v>
      </c>
      <c r="C5869" t="s">
        <v>12283</v>
      </c>
      <c r="D5869" t="s">
        <v>12249</v>
      </c>
      <c r="E5869" t="s">
        <v>12250</v>
      </c>
      <c r="F5869" t="s">
        <v>64</v>
      </c>
      <c r="G5869" t="s">
        <v>31</v>
      </c>
      <c r="H5869" t="s">
        <v>473</v>
      </c>
      <c r="I5869" t="s">
        <v>50</v>
      </c>
      <c r="J5869" t="s">
        <v>12284</v>
      </c>
      <c r="K5869" s="1">
        <v>54505</v>
      </c>
      <c r="L5869">
        <v>0</v>
      </c>
      <c r="M5869">
        <v>1</v>
      </c>
      <c r="N5869">
        <v>0</v>
      </c>
      <c r="Q5869" t="s">
        <v>33</v>
      </c>
    </row>
    <row r="5870" spans="1:17" x14ac:dyDescent="0.25">
      <c r="A5870" t="str">
        <f t="shared" si="91"/>
        <v>GW5CP01Pompe de circulation n°2 GW5</v>
      </c>
      <c r="B5870" t="s">
        <v>694</v>
      </c>
      <c r="C5870" t="s">
        <v>695</v>
      </c>
      <c r="D5870" t="s">
        <v>12249</v>
      </c>
      <c r="E5870" t="s">
        <v>12250</v>
      </c>
      <c r="F5870" t="s">
        <v>64</v>
      </c>
      <c r="G5870" t="s">
        <v>31</v>
      </c>
      <c r="H5870" t="s">
        <v>473</v>
      </c>
      <c r="I5870" t="s">
        <v>50</v>
      </c>
      <c r="J5870" t="s">
        <v>12285</v>
      </c>
      <c r="K5870" s="1">
        <v>54505</v>
      </c>
      <c r="L5870">
        <v>0</v>
      </c>
      <c r="M5870">
        <v>1</v>
      </c>
      <c r="N5870">
        <v>0</v>
      </c>
      <c r="Q5870" t="s">
        <v>33</v>
      </c>
    </row>
    <row r="5871" spans="1:17" x14ac:dyDescent="0.25">
      <c r="A5871" t="str">
        <f t="shared" si="91"/>
        <v>GW5/6CP01Pompe n°3 secours de distribution GW5/6</v>
      </c>
      <c r="B5871" t="s">
        <v>748</v>
      </c>
      <c r="C5871" t="s">
        <v>749</v>
      </c>
      <c r="D5871" t="s">
        <v>12249</v>
      </c>
      <c r="E5871" t="s">
        <v>12250</v>
      </c>
      <c r="F5871" t="s">
        <v>64</v>
      </c>
      <c r="G5871" t="s">
        <v>31</v>
      </c>
      <c r="H5871" t="s">
        <v>473</v>
      </c>
      <c r="I5871" t="s">
        <v>50</v>
      </c>
      <c r="J5871" t="s">
        <v>12286</v>
      </c>
      <c r="K5871" s="1">
        <v>54505</v>
      </c>
      <c r="L5871">
        <v>0</v>
      </c>
      <c r="M5871">
        <v>1</v>
      </c>
      <c r="N5871">
        <v>0</v>
      </c>
      <c r="Q5871" t="s">
        <v>33</v>
      </c>
    </row>
    <row r="5872" spans="1:17" x14ac:dyDescent="0.25">
      <c r="A5872" t="str">
        <f t="shared" si="91"/>
        <v>RONDE N°01Equipements flui. énergie visités</v>
      </c>
      <c r="B5872" t="s">
        <v>1307</v>
      </c>
      <c r="C5872" t="s">
        <v>1308</v>
      </c>
      <c r="D5872" t="s">
        <v>12287</v>
      </c>
      <c r="E5872" t="s">
        <v>12288</v>
      </c>
      <c r="F5872" t="s">
        <v>30</v>
      </c>
      <c r="G5872" t="s">
        <v>21</v>
      </c>
      <c r="H5872" t="s">
        <v>1434</v>
      </c>
      <c r="I5872" t="s">
        <v>50</v>
      </c>
      <c r="J5872" t="s">
        <v>12289</v>
      </c>
      <c r="K5872" s="1">
        <v>45594</v>
      </c>
      <c r="L5872">
        <v>3</v>
      </c>
      <c r="M5872">
        <v>1</v>
      </c>
      <c r="N5872">
        <v>0</v>
      </c>
      <c r="O5872">
        <v>30</v>
      </c>
      <c r="P5872">
        <v>0</v>
      </c>
      <c r="Q5872" t="s">
        <v>33</v>
      </c>
    </row>
    <row r="5873" spans="1:17" x14ac:dyDescent="0.25">
      <c r="A5873" t="str">
        <f t="shared" si="91"/>
        <v>EXGW5/6Production distri. eau glycolée +20°C</v>
      </c>
      <c r="B5873" t="s">
        <v>2069</v>
      </c>
      <c r="C5873" t="s">
        <v>2070</v>
      </c>
      <c r="D5873" t="s">
        <v>12290</v>
      </c>
      <c r="E5873" t="s">
        <v>12291</v>
      </c>
      <c r="F5873" t="s">
        <v>64</v>
      </c>
      <c r="G5873" t="s">
        <v>21</v>
      </c>
      <c r="H5873" t="s">
        <v>473</v>
      </c>
      <c r="I5873" t="s">
        <v>50</v>
      </c>
      <c r="J5873" t="s">
        <v>12292</v>
      </c>
      <c r="K5873" s="1">
        <v>54433</v>
      </c>
      <c r="L5873">
        <v>0</v>
      </c>
      <c r="M5873">
        <v>1</v>
      </c>
      <c r="N5873">
        <v>0</v>
      </c>
      <c r="Q5873" t="s">
        <v>33</v>
      </c>
    </row>
    <row r="5874" spans="1:17" x14ac:dyDescent="0.25">
      <c r="A5874" t="str">
        <f t="shared" si="91"/>
        <v>EXGW5/6Production distri. eau glycolée +20°C</v>
      </c>
      <c r="B5874" t="s">
        <v>2069</v>
      </c>
      <c r="C5874" t="s">
        <v>2070</v>
      </c>
      <c r="D5874" t="s">
        <v>12293</v>
      </c>
      <c r="E5874" t="s">
        <v>12294</v>
      </c>
      <c r="F5874" t="s">
        <v>64</v>
      </c>
      <c r="G5874" t="s">
        <v>21</v>
      </c>
      <c r="H5874" t="s">
        <v>473</v>
      </c>
      <c r="I5874" t="s">
        <v>50</v>
      </c>
      <c r="J5874" t="s">
        <v>12295</v>
      </c>
      <c r="K5874" s="1">
        <v>54426</v>
      </c>
      <c r="L5874">
        <v>0</v>
      </c>
      <c r="M5874">
        <v>1</v>
      </c>
      <c r="N5874">
        <v>0</v>
      </c>
      <c r="Q5874" t="s">
        <v>33</v>
      </c>
    </row>
    <row r="5875" spans="1:17" x14ac:dyDescent="0.25">
      <c r="A5875" t="str">
        <f t="shared" si="91"/>
        <v>EXGW5/6Production distri. eau glycolée +20°C</v>
      </c>
      <c r="B5875" t="s">
        <v>2069</v>
      </c>
      <c r="C5875" t="s">
        <v>2070</v>
      </c>
      <c r="D5875" t="s">
        <v>12296</v>
      </c>
      <c r="E5875" t="s">
        <v>12297</v>
      </c>
      <c r="F5875" t="s">
        <v>64</v>
      </c>
      <c r="G5875" t="s">
        <v>21</v>
      </c>
      <c r="H5875" t="s">
        <v>473</v>
      </c>
      <c r="I5875" t="s">
        <v>50</v>
      </c>
      <c r="J5875" t="s">
        <v>12298</v>
      </c>
      <c r="K5875" s="1">
        <v>54427</v>
      </c>
      <c r="L5875">
        <v>0</v>
      </c>
      <c r="M5875">
        <v>1</v>
      </c>
      <c r="N5875">
        <v>0</v>
      </c>
      <c r="Q5875" t="s">
        <v>33</v>
      </c>
    </row>
    <row r="5876" spans="1:17" x14ac:dyDescent="0.25">
      <c r="A5876" t="str">
        <f t="shared" si="91"/>
        <v>EXGW5/6Production distri. eau glycolée +20°C</v>
      </c>
      <c r="B5876" t="s">
        <v>2069</v>
      </c>
      <c r="C5876" t="s">
        <v>2070</v>
      </c>
      <c r="D5876" t="s">
        <v>12299</v>
      </c>
      <c r="E5876" t="s">
        <v>12300</v>
      </c>
      <c r="F5876" t="s">
        <v>64</v>
      </c>
      <c r="G5876" t="s">
        <v>21</v>
      </c>
      <c r="H5876" t="s">
        <v>473</v>
      </c>
      <c r="I5876" t="s">
        <v>50</v>
      </c>
      <c r="J5876" t="s">
        <v>12301</v>
      </c>
      <c r="K5876" s="1">
        <v>54493</v>
      </c>
      <c r="L5876">
        <v>0</v>
      </c>
      <c r="M5876">
        <v>1</v>
      </c>
      <c r="N5876">
        <v>0</v>
      </c>
      <c r="Q5876" t="s">
        <v>33</v>
      </c>
    </row>
    <row r="5877" spans="1:17" x14ac:dyDescent="0.25">
      <c r="A5877" t="str">
        <f t="shared" si="91"/>
        <v>EXGW5/6Production distri. eau glycolée +20°C</v>
      </c>
      <c r="B5877" t="s">
        <v>2069</v>
      </c>
      <c r="C5877" t="s">
        <v>2070</v>
      </c>
      <c r="D5877" t="s">
        <v>12302</v>
      </c>
      <c r="E5877" t="s">
        <v>12303</v>
      </c>
      <c r="F5877" t="s">
        <v>64</v>
      </c>
      <c r="G5877" t="s">
        <v>21</v>
      </c>
      <c r="H5877" t="s">
        <v>473</v>
      </c>
      <c r="I5877" t="s">
        <v>50</v>
      </c>
      <c r="J5877" t="s">
        <v>12304</v>
      </c>
      <c r="K5877" s="1">
        <v>54731</v>
      </c>
      <c r="L5877">
        <v>0</v>
      </c>
      <c r="M5877">
        <v>1</v>
      </c>
      <c r="N5877">
        <v>0</v>
      </c>
      <c r="Q5877" t="s">
        <v>33</v>
      </c>
    </row>
    <row r="5878" spans="1:17" x14ac:dyDescent="0.25">
      <c r="A5878" t="str">
        <f t="shared" si="91"/>
        <v>GAMPV03Vanne sortie centri C21 sur GAMTD (NO)</v>
      </c>
      <c r="B5878" t="s">
        <v>12305</v>
      </c>
      <c r="C5878" t="s">
        <v>12306</v>
      </c>
      <c r="D5878" t="s">
        <v>3424</v>
      </c>
      <c r="E5878" t="s">
        <v>3425</v>
      </c>
      <c r="F5878" t="s">
        <v>64</v>
      </c>
      <c r="G5878" t="s">
        <v>31</v>
      </c>
      <c r="H5878" t="s">
        <v>311</v>
      </c>
      <c r="I5878" t="s">
        <v>112</v>
      </c>
      <c r="K5878" s="1">
        <v>54785</v>
      </c>
      <c r="L5878">
        <v>0</v>
      </c>
      <c r="M5878">
        <v>1</v>
      </c>
      <c r="N5878">
        <v>0</v>
      </c>
      <c r="Q5878" t="s">
        <v>33</v>
      </c>
    </row>
    <row r="5879" spans="1:17" x14ac:dyDescent="0.25">
      <c r="A5879" t="str">
        <f t="shared" si="91"/>
        <v>GAMPV04Vanne sortie centri C22 sur GAMTD (NO)</v>
      </c>
      <c r="B5879" t="s">
        <v>12307</v>
      </c>
      <c r="C5879" t="s">
        <v>12308</v>
      </c>
      <c r="D5879" t="s">
        <v>3424</v>
      </c>
      <c r="E5879" t="s">
        <v>3425</v>
      </c>
      <c r="F5879" t="s">
        <v>64</v>
      </c>
      <c r="G5879" t="s">
        <v>31</v>
      </c>
      <c r="H5879" t="s">
        <v>311</v>
      </c>
      <c r="I5879" t="s">
        <v>112</v>
      </c>
      <c r="K5879" s="1">
        <v>54785</v>
      </c>
      <c r="L5879">
        <v>0</v>
      </c>
      <c r="M5879">
        <v>1</v>
      </c>
      <c r="N5879">
        <v>0</v>
      </c>
      <c r="Q5879" t="s">
        <v>33</v>
      </c>
    </row>
    <row r="5880" spans="1:17" x14ac:dyDescent="0.25">
      <c r="A5880" t="str">
        <f t="shared" si="91"/>
        <v>GAMPV05Vanne NEP aval CT21 et CT22 et NEP canal</v>
      </c>
      <c r="B5880" t="s">
        <v>12309</v>
      </c>
      <c r="C5880" t="s">
        <v>12310</v>
      </c>
      <c r="D5880" t="s">
        <v>3424</v>
      </c>
      <c r="E5880" t="s">
        <v>3425</v>
      </c>
      <c r="F5880" t="s">
        <v>64</v>
      </c>
      <c r="G5880" t="s">
        <v>31</v>
      </c>
      <c r="H5880" t="s">
        <v>311</v>
      </c>
      <c r="I5880" t="s">
        <v>112</v>
      </c>
      <c r="K5880" s="1">
        <v>54785</v>
      </c>
      <c r="L5880">
        <v>0</v>
      </c>
      <c r="M5880">
        <v>1</v>
      </c>
      <c r="N5880">
        <v>0</v>
      </c>
      <c r="Q5880" t="s">
        <v>33</v>
      </c>
    </row>
    <row r="5881" spans="1:17" x14ac:dyDescent="0.25">
      <c r="A5881" t="str">
        <f t="shared" si="91"/>
        <v>GAMPV06Vanne soutirage CT21 et CT22 et NEP canal</v>
      </c>
      <c r="B5881" t="s">
        <v>12311</v>
      </c>
      <c r="C5881" t="s">
        <v>12312</v>
      </c>
      <c r="D5881" t="s">
        <v>3424</v>
      </c>
      <c r="E5881" t="s">
        <v>3425</v>
      </c>
      <c r="F5881" t="s">
        <v>64</v>
      </c>
      <c r="G5881" t="s">
        <v>31</v>
      </c>
      <c r="H5881" t="s">
        <v>311</v>
      </c>
      <c r="I5881" t="s">
        <v>112</v>
      </c>
      <c r="K5881" s="1">
        <v>54785</v>
      </c>
      <c r="L5881">
        <v>0</v>
      </c>
      <c r="M5881">
        <v>1</v>
      </c>
      <c r="N5881">
        <v>0</v>
      </c>
      <c r="Q5881" t="s">
        <v>33</v>
      </c>
    </row>
    <row r="5882" spans="1:17" x14ac:dyDescent="0.25">
      <c r="A5882" t="str">
        <f t="shared" si="91"/>
        <v>GAMPV07Vanne soutirage aval CT22</v>
      </c>
      <c r="B5882" t="s">
        <v>12313</v>
      </c>
      <c r="C5882" t="s">
        <v>12314</v>
      </c>
      <c r="D5882" t="s">
        <v>3424</v>
      </c>
      <c r="E5882" t="s">
        <v>3425</v>
      </c>
      <c r="F5882" t="s">
        <v>64</v>
      </c>
      <c r="G5882" t="s">
        <v>31</v>
      </c>
      <c r="H5882" t="s">
        <v>311</v>
      </c>
      <c r="I5882" t="s">
        <v>112</v>
      </c>
      <c r="K5882" s="1">
        <v>54785</v>
      </c>
      <c r="L5882">
        <v>0</v>
      </c>
      <c r="M5882">
        <v>1</v>
      </c>
      <c r="N5882">
        <v>0</v>
      </c>
      <c r="Q5882" t="s">
        <v>33</v>
      </c>
    </row>
    <row r="5883" spans="1:17" x14ac:dyDescent="0.25">
      <c r="A5883" t="str">
        <f t="shared" si="91"/>
        <v>GAMPV08Vanne soutirage aval CT21</v>
      </c>
      <c r="B5883" t="s">
        <v>12315</v>
      </c>
      <c r="C5883" t="s">
        <v>12316</v>
      </c>
      <c r="D5883" t="s">
        <v>3424</v>
      </c>
      <c r="E5883" t="s">
        <v>3425</v>
      </c>
      <c r="F5883" t="s">
        <v>64</v>
      </c>
      <c r="G5883" t="s">
        <v>31</v>
      </c>
      <c r="H5883" t="s">
        <v>311</v>
      </c>
      <c r="I5883" t="s">
        <v>112</v>
      </c>
      <c r="K5883" s="1">
        <v>54785</v>
      </c>
      <c r="L5883">
        <v>0</v>
      </c>
      <c r="M5883">
        <v>1</v>
      </c>
      <c r="N5883">
        <v>0</v>
      </c>
      <c r="Q5883" t="s">
        <v>33</v>
      </c>
    </row>
    <row r="5884" spans="1:17" x14ac:dyDescent="0.25">
      <c r="A5884" t="str">
        <f t="shared" si="91"/>
        <v>GAMUFEquipements atelier ultra filtr. gamma</v>
      </c>
      <c r="B5884" t="s">
        <v>8023</v>
      </c>
      <c r="C5884" t="s">
        <v>8024</v>
      </c>
      <c r="D5884" t="s">
        <v>12317</v>
      </c>
      <c r="E5884" t="s">
        <v>12318</v>
      </c>
      <c r="F5884" t="s">
        <v>64</v>
      </c>
      <c r="G5884" t="s">
        <v>31</v>
      </c>
      <c r="H5884" t="s">
        <v>311</v>
      </c>
      <c r="I5884" t="s">
        <v>112</v>
      </c>
      <c r="J5884" t="s">
        <v>12319</v>
      </c>
      <c r="K5884" s="1">
        <v>45840</v>
      </c>
      <c r="L5884">
        <v>3</v>
      </c>
      <c r="M5884">
        <v>1</v>
      </c>
      <c r="N5884">
        <v>0</v>
      </c>
      <c r="O5884">
        <v>365</v>
      </c>
      <c r="P5884">
        <v>0</v>
      </c>
      <c r="Q5884" t="s">
        <v>33</v>
      </c>
    </row>
    <row r="5885" spans="1:17" x14ac:dyDescent="0.25">
      <c r="A5885" t="str">
        <f t="shared" si="91"/>
        <v>GAMSCEL01Soudeuse de poches GAMMA</v>
      </c>
      <c r="B5885" t="s">
        <v>12320</v>
      </c>
      <c r="C5885" t="s">
        <v>12321</v>
      </c>
      <c r="D5885" t="s">
        <v>3424</v>
      </c>
      <c r="E5885" t="s">
        <v>3425</v>
      </c>
      <c r="F5885" t="s">
        <v>20</v>
      </c>
      <c r="G5885" t="s">
        <v>21</v>
      </c>
      <c r="H5885" t="s">
        <v>311</v>
      </c>
      <c r="I5885" t="s">
        <v>21</v>
      </c>
      <c r="K5885" s="1">
        <v>40213</v>
      </c>
      <c r="L5885">
        <v>0</v>
      </c>
      <c r="M5885">
        <v>1</v>
      </c>
      <c r="N5885">
        <v>0</v>
      </c>
      <c r="Q5885" t="s">
        <v>33</v>
      </c>
    </row>
    <row r="5886" spans="1:17" x14ac:dyDescent="0.25">
      <c r="A5886" t="str">
        <f t="shared" si="91"/>
        <v>WFISBD102Sous boucle eau PPI atelier DEAE</v>
      </c>
      <c r="B5886" t="s">
        <v>12322</v>
      </c>
      <c r="C5886" t="s">
        <v>12323</v>
      </c>
      <c r="D5886" t="s">
        <v>3424</v>
      </c>
      <c r="E5886" t="s">
        <v>3425</v>
      </c>
      <c r="F5886" t="s">
        <v>20</v>
      </c>
      <c r="G5886" t="s">
        <v>21</v>
      </c>
      <c r="H5886" t="s">
        <v>92</v>
      </c>
      <c r="I5886" t="s">
        <v>21</v>
      </c>
      <c r="K5886" s="1">
        <v>40214</v>
      </c>
      <c r="L5886">
        <v>0</v>
      </c>
      <c r="M5886">
        <v>1</v>
      </c>
      <c r="N5886">
        <v>0</v>
      </c>
      <c r="Q5886" t="s">
        <v>33</v>
      </c>
    </row>
    <row r="5887" spans="1:17" x14ac:dyDescent="0.25">
      <c r="A5887" t="str">
        <f t="shared" si="91"/>
        <v>MCBCOLG22Collect. de germes MAS100CG pr CTRL des gaz comp.</v>
      </c>
      <c r="B5887" t="s">
        <v>12324</v>
      </c>
      <c r="C5887" t="s">
        <v>12325</v>
      </c>
      <c r="D5887" t="s">
        <v>2134</v>
      </c>
      <c r="E5887" t="s">
        <v>2135</v>
      </c>
      <c r="F5887" t="s">
        <v>64</v>
      </c>
      <c r="G5887" t="s">
        <v>31</v>
      </c>
      <c r="H5887" t="s">
        <v>1177</v>
      </c>
      <c r="I5887" t="s">
        <v>2955</v>
      </c>
      <c r="J5887" t="s">
        <v>12326</v>
      </c>
      <c r="K5887" s="1">
        <v>45760</v>
      </c>
      <c r="L5887">
        <v>3</v>
      </c>
      <c r="M5887">
        <v>1</v>
      </c>
      <c r="N5887">
        <v>0</v>
      </c>
      <c r="O5887">
        <v>52</v>
      </c>
      <c r="P5887">
        <v>1</v>
      </c>
      <c r="Q5887" t="s">
        <v>33</v>
      </c>
    </row>
    <row r="5888" spans="1:17" x14ac:dyDescent="0.25">
      <c r="A5888" t="str">
        <f t="shared" si="91"/>
        <v>EXMCBCOLG23Collect. de germes BIO IMPACTOR des gaz comp.</v>
      </c>
      <c r="B5888" t="s">
        <v>12327</v>
      </c>
      <c r="C5888" t="s">
        <v>12328</v>
      </c>
      <c r="D5888" t="s">
        <v>2134</v>
      </c>
      <c r="E5888" t="s">
        <v>2135</v>
      </c>
      <c r="F5888" t="s">
        <v>64</v>
      </c>
      <c r="G5888" t="s">
        <v>21</v>
      </c>
      <c r="H5888" t="s">
        <v>1177</v>
      </c>
      <c r="I5888" t="s">
        <v>2955</v>
      </c>
      <c r="J5888" t="s">
        <v>12329</v>
      </c>
      <c r="K5888" s="1">
        <v>54591</v>
      </c>
      <c r="L5888">
        <v>3</v>
      </c>
      <c r="M5888">
        <v>1</v>
      </c>
      <c r="N5888">
        <v>0</v>
      </c>
      <c r="O5888">
        <v>52</v>
      </c>
      <c r="P5888">
        <v>1</v>
      </c>
      <c r="Q5888" t="s">
        <v>33</v>
      </c>
    </row>
    <row r="5889" spans="1:17" x14ac:dyDescent="0.25">
      <c r="A5889" t="str">
        <f t="shared" si="91"/>
        <v>RF03EVA01Evapo. sas tunnel  décong. PLAFR03 1SS25</v>
      </c>
      <c r="B5889" t="s">
        <v>8244</v>
      </c>
      <c r="C5889" t="s">
        <v>8245</v>
      </c>
      <c r="D5889" t="s">
        <v>12330</v>
      </c>
      <c r="E5889" t="s">
        <v>12331</v>
      </c>
      <c r="F5889" t="s">
        <v>64</v>
      </c>
      <c r="G5889" t="s">
        <v>31</v>
      </c>
      <c r="H5889" t="s">
        <v>450</v>
      </c>
      <c r="I5889" t="s">
        <v>50</v>
      </c>
      <c r="J5889" t="s">
        <v>12332</v>
      </c>
      <c r="K5889" s="1">
        <v>54484</v>
      </c>
      <c r="L5889">
        <v>0</v>
      </c>
      <c r="M5889">
        <v>1</v>
      </c>
      <c r="N5889">
        <v>0</v>
      </c>
      <c r="Q5889" t="s">
        <v>33</v>
      </c>
    </row>
    <row r="5890" spans="1:17" x14ac:dyDescent="0.25">
      <c r="A5890" t="str">
        <f t="shared" si="91"/>
        <v>RF04EVA01Evaporateur chambre froide 1250 -40°C</v>
      </c>
      <c r="B5890" t="s">
        <v>7552</v>
      </c>
      <c r="C5890" t="s">
        <v>7553</v>
      </c>
      <c r="D5890" t="s">
        <v>12330</v>
      </c>
      <c r="E5890" t="s">
        <v>12331</v>
      </c>
      <c r="F5890" t="s">
        <v>64</v>
      </c>
      <c r="G5890" t="s">
        <v>31</v>
      </c>
      <c r="H5890" t="s">
        <v>450</v>
      </c>
      <c r="I5890" t="s">
        <v>50</v>
      </c>
      <c r="J5890" t="s">
        <v>12333</v>
      </c>
      <c r="K5890" s="1">
        <v>54515</v>
      </c>
      <c r="L5890">
        <v>0</v>
      </c>
      <c r="M5890">
        <v>1</v>
      </c>
      <c r="N5890">
        <v>0</v>
      </c>
      <c r="Q5890" t="s">
        <v>33</v>
      </c>
    </row>
    <row r="5891" spans="1:17" x14ac:dyDescent="0.25">
      <c r="A5891" t="str">
        <f t="shared" si="91"/>
        <v>RF04EVA02Evaporateur chambre froide 1251  -20°C</v>
      </c>
      <c r="B5891" t="s">
        <v>7554</v>
      </c>
      <c r="C5891" t="s">
        <v>7555</v>
      </c>
      <c r="D5891" t="s">
        <v>12330</v>
      </c>
      <c r="E5891" t="s">
        <v>12331</v>
      </c>
      <c r="F5891" t="s">
        <v>64</v>
      </c>
      <c r="G5891" t="s">
        <v>31</v>
      </c>
      <c r="H5891" t="s">
        <v>450</v>
      </c>
      <c r="I5891" t="s">
        <v>50</v>
      </c>
      <c r="J5891" t="s">
        <v>12334</v>
      </c>
      <c r="K5891" s="1">
        <v>54515</v>
      </c>
      <c r="L5891">
        <v>0</v>
      </c>
      <c r="M5891">
        <v>1</v>
      </c>
      <c r="N5891">
        <v>0</v>
      </c>
      <c r="Q5891" t="s">
        <v>33</v>
      </c>
    </row>
    <row r="5892" spans="1:17" x14ac:dyDescent="0.25">
      <c r="A5892" t="str">
        <f t="shared" si="91"/>
        <v>RF10EVA01Evaporateur chambre froide CRDCF1254</v>
      </c>
      <c r="B5892" t="s">
        <v>4939</v>
      </c>
      <c r="C5892" t="s">
        <v>4940</v>
      </c>
      <c r="D5892" t="s">
        <v>12335</v>
      </c>
      <c r="E5892" t="s">
        <v>12336</v>
      </c>
      <c r="F5892" t="s">
        <v>64</v>
      </c>
      <c r="G5892" t="s">
        <v>31</v>
      </c>
      <c r="H5892" t="s">
        <v>450</v>
      </c>
      <c r="I5892" t="s">
        <v>50</v>
      </c>
      <c r="J5892" t="s">
        <v>12337</v>
      </c>
      <c r="K5892" s="1">
        <v>54545</v>
      </c>
      <c r="L5892">
        <v>0</v>
      </c>
      <c r="M5892">
        <v>1</v>
      </c>
      <c r="N5892">
        <v>0</v>
      </c>
      <c r="Q5892" t="s">
        <v>33</v>
      </c>
    </row>
    <row r="5893" spans="1:17" x14ac:dyDescent="0.25">
      <c r="A5893" t="str">
        <f t="shared" si="91"/>
        <v>RF10EVA02Evaporateur chambre froide CRDCF1209</v>
      </c>
      <c r="B5893" t="s">
        <v>4941</v>
      </c>
      <c r="C5893" t="s">
        <v>4942</v>
      </c>
      <c r="D5893" t="s">
        <v>12330</v>
      </c>
      <c r="E5893" t="s">
        <v>12331</v>
      </c>
      <c r="F5893" t="s">
        <v>64</v>
      </c>
      <c r="G5893" t="s">
        <v>31</v>
      </c>
      <c r="H5893" t="s">
        <v>450</v>
      </c>
      <c r="I5893" t="s">
        <v>50</v>
      </c>
      <c r="J5893" t="s">
        <v>12338</v>
      </c>
      <c r="K5893" s="1">
        <v>54545</v>
      </c>
      <c r="L5893">
        <v>0</v>
      </c>
      <c r="M5893">
        <v>1</v>
      </c>
      <c r="N5893">
        <v>0</v>
      </c>
      <c r="Q5893" t="s">
        <v>33</v>
      </c>
    </row>
    <row r="5894" spans="1:17" x14ac:dyDescent="0.25">
      <c r="A5894" t="str">
        <f t="shared" si="91"/>
        <v>RF10EVA03Evaporateur chambre froide CRDCF1253</v>
      </c>
      <c r="B5894" t="s">
        <v>4943</v>
      </c>
      <c r="C5894" t="s">
        <v>4944</v>
      </c>
      <c r="D5894" t="s">
        <v>12335</v>
      </c>
      <c r="E5894" t="s">
        <v>12336</v>
      </c>
      <c r="F5894" t="s">
        <v>64</v>
      </c>
      <c r="G5894" t="s">
        <v>31</v>
      </c>
      <c r="H5894" t="s">
        <v>450</v>
      </c>
      <c r="I5894" t="s">
        <v>50</v>
      </c>
      <c r="J5894" t="s">
        <v>12339</v>
      </c>
      <c r="K5894" s="1">
        <v>54545</v>
      </c>
      <c r="L5894">
        <v>0</v>
      </c>
      <c r="M5894">
        <v>1</v>
      </c>
      <c r="N5894">
        <v>0</v>
      </c>
      <c r="Q5894" t="s">
        <v>33</v>
      </c>
    </row>
    <row r="5895" spans="1:17" x14ac:dyDescent="0.25">
      <c r="A5895" t="str">
        <f t="shared" ref="A5895:A5958" si="92">B5895&amp;""&amp;C5895</f>
        <v>RF10EVA02Evaporateur chambre froide CRDCF1209</v>
      </c>
      <c r="B5895" t="s">
        <v>4941</v>
      </c>
      <c r="C5895" t="s">
        <v>4942</v>
      </c>
      <c r="D5895" t="s">
        <v>12335</v>
      </c>
      <c r="E5895" t="s">
        <v>12336</v>
      </c>
      <c r="F5895" t="s">
        <v>64</v>
      </c>
      <c r="G5895" t="s">
        <v>31</v>
      </c>
      <c r="H5895" t="s">
        <v>450</v>
      </c>
      <c r="I5895" t="s">
        <v>50</v>
      </c>
      <c r="J5895" t="s">
        <v>12340</v>
      </c>
      <c r="K5895" s="1">
        <v>54545</v>
      </c>
      <c r="L5895">
        <v>0</v>
      </c>
      <c r="M5895">
        <v>1</v>
      </c>
      <c r="N5895">
        <v>0</v>
      </c>
      <c r="Q5895" t="s">
        <v>33</v>
      </c>
    </row>
    <row r="5896" spans="1:17" x14ac:dyDescent="0.25">
      <c r="A5896" t="str">
        <f t="shared" si="92"/>
        <v>RF10EVA04Evaporateur chambre froide CRDCF1256</v>
      </c>
      <c r="B5896" t="s">
        <v>4945</v>
      </c>
      <c r="C5896" t="s">
        <v>4946</v>
      </c>
      <c r="D5896" t="s">
        <v>12335</v>
      </c>
      <c r="E5896" t="s">
        <v>12336</v>
      </c>
      <c r="F5896" t="s">
        <v>64</v>
      </c>
      <c r="G5896" t="s">
        <v>31</v>
      </c>
      <c r="H5896" t="s">
        <v>450</v>
      </c>
      <c r="I5896" t="s">
        <v>50</v>
      </c>
      <c r="J5896" t="s">
        <v>12341</v>
      </c>
      <c r="K5896" s="1">
        <v>54545</v>
      </c>
      <c r="L5896">
        <v>0</v>
      </c>
      <c r="M5896">
        <v>1</v>
      </c>
      <c r="N5896">
        <v>0</v>
      </c>
      <c r="Q5896" t="s">
        <v>33</v>
      </c>
    </row>
    <row r="5897" spans="1:17" x14ac:dyDescent="0.25">
      <c r="A5897" t="str">
        <f t="shared" si="92"/>
        <v>RF10EVA05Evaporateur chambre froide CRDCF1255</v>
      </c>
      <c r="B5897" t="s">
        <v>4947</v>
      </c>
      <c r="C5897" t="s">
        <v>4948</v>
      </c>
      <c r="D5897" t="s">
        <v>12335</v>
      </c>
      <c r="E5897" t="s">
        <v>12336</v>
      </c>
      <c r="F5897" t="s">
        <v>64</v>
      </c>
      <c r="G5897" t="s">
        <v>31</v>
      </c>
      <c r="H5897" t="s">
        <v>450</v>
      </c>
      <c r="I5897" t="s">
        <v>50</v>
      </c>
      <c r="J5897" t="s">
        <v>12342</v>
      </c>
      <c r="K5897" s="1">
        <v>54545</v>
      </c>
      <c r="L5897">
        <v>0</v>
      </c>
      <c r="M5897">
        <v>1</v>
      </c>
      <c r="N5897">
        <v>0</v>
      </c>
      <c r="Q5897" t="s">
        <v>33</v>
      </c>
    </row>
    <row r="5898" spans="1:17" x14ac:dyDescent="0.25">
      <c r="A5898" t="str">
        <f t="shared" si="92"/>
        <v>RF10EVA06Evaporateur échantillothèque OPLCF1161</v>
      </c>
      <c r="B5898" t="s">
        <v>4949</v>
      </c>
      <c r="C5898" t="s">
        <v>4950</v>
      </c>
      <c r="D5898" t="s">
        <v>12335</v>
      </c>
      <c r="E5898" t="s">
        <v>12336</v>
      </c>
      <c r="F5898" t="s">
        <v>64</v>
      </c>
      <c r="G5898" t="s">
        <v>31</v>
      </c>
      <c r="H5898" t="s">
        <v>450</v>
      </c>
      <c r="I5898" t="s">
        <v>50</v>
      </c>
      <c r="J5898" t="s">
        <v>12343</v>
      </c>
      <c r="K5898" s="1">
        <v>54576</v>
      </c>
      <c r="L5898">
        <v>0</v>
      </c>
      <c r="M5898">
        <v>1</v>
      </c>
      <c r="N5898">
        <v>0</v>
      </c>
      <c r="Q5898" t="s">
        <v>33</v>
      </c>
    </row>
    <row r="5899" spans="1:17" x14ac:dyDescent="0.25">
      <c r="A5899" t="str">
        <f t="shared" si="92"/>
        <v>RF10EVA07Evaporateur chambre froide OPLCF1316</v>
      </c>
      <c r="B5899" t="s">
        <v>4951</v>
      </c>
      <c r="C5899" t="s">
        <v>4952</v>
      </c>
      <c r="D5899" t="s">
        <v>12335</v>
      </c>
      <c r="E5899" t="s">
        <v>12336</v>
      </c>
      <c r="F5899" t="s">
        <v>64</v>
      </c>
      <c r="G5899" t="s">
        <v>31</v>
      </c>
      <c r="H5899" t="s">
        <v>450</v>
      </c>
      <c r="I5899" t="s">
        <v>50</v>
      </c>
      <c r="J5899" t="s">
        <v>12344</v>
      </c>
      <c r="K5899" s="1">
        <v>54576</v>
      </c>
      <c r="L5899">
        <v>0</v>
      </c>
      <c r="M5899">
        <v>1</v>
      </c>
      <c r="N5899">
        <v>0</v>
      </c>
      <c r="Q5899" t="s">
        <v>33</v>
      </c>
    </row>
    <row r="5900" spans="1:17" x14ac:dyDescent="0.25">
      <c r="A5900" t="str">
        <f t="shared" si="92"/>
        <v>RF10EVA08Evaporateur chambre froide OPLCF1367</v>
      </c>
      <c r="B5900" t="s">
        <v>4953</v>
      </c>
      <c r="C5900" t="s">
        <v>4954</v>
      </c>
      <c r="D5900" t="s">
        <v>12335</v>
      </c>
      <c r="E5900" t="s">
        <v>12336</v>
      </c>
      <c r="F5900" t="s">
        <v>64</v>
      </c>
      <c r="G5900" t="s">
        <v>21</v>
      </c>
      <c r="H5900" t="s">
        <v>450</v>
      </c>
      <c r="I5900" t="s">
        <v>50</v>
      </c>
      <c r="J5900" t="s">
        <v>12345</v>
      </c>
      <c r="K5900" s="1">
        <v>54576</v>
      </c>
      <c r="L5900">
        <v>0</v>
      </c>
      <c r="M5900">
        <v>1</v>
      </c>
      <c r="N5900">
        <v>0</v>
      </c>
      <c r="Q5900" t="s">
        <v>33</v>
      </c>
    </row>
    <row r="5901" spans="1:17" x14ac:dyDescent="0.25">
      <c r="A5901" t="str">
        <f t="shared" si="92"/>
        <v>RF10EVA09Evaporateur chambre froide MFPRCF1159</v>
      </c>
      <c r="B5901" t="s">
        <v>4955</v>
      </c>
      <c r="C5901" t="s">
        <v>4956</v>
      </c>
      <c r="D5901" t="s">
        <v>12335</v>
      </c>
      <c r="E5901" t="s">
        <v>12336</v>
      </c>
      <c r="F5901" t="s">
        <v>64</v>
      </c>
      <c r="G5901" t="s">
        <v>31</v>
      </c>
      <c r="H5901" t="s">
        <v>450</v>
      </c>
      <c r="I5901" t="s">
        <v>50</v>
      </c>
      <c r="J5901" t="s">
        <v>12346</v>
      </c>
      <c r="K5901" s="1">
        <v>54576</v>
      </c>
      <c r="L5901">
        <v>0</v>
      </c>
      <c r="M5901">
        <v>1</v>
      </c>
      <c r="N5901">
        <v>0</v>
      </c>
      <c r="Q5901" t="s">
        <v>33</v>
      </c>
    </row>
    <row r="5902" spans="1:17" x14ac:dyDescent="0.25">
      <c r="A5902" t="str">
        <f t="shared" si="92"/>
        <v>RF10EVA10Evapo. échantillothèque BAT01125</v>
      </c>
      <c r="B5902" t="s">
        <v>7114</v>
      </c>
      <c r="C5902" t="s">
        <v>7115</v>
      </c>
      <c r="D5902" t="s">
        <v>12335</v>
      </c>
      <c r="E5902" t="s">
        <v>12336</v>
      </c>
      <c r="F5902" t="s">
        <v>64</v>
      </c>
      <c r="G5902" t="s">
        <v>31</v>
      </c>
      <c r="H5902" t="s">
        <v>450</v>
      </c>
      <c r="I5902" t="s">
        <v>50</v>
      </c>
      <c r="J5902" t="s">
        <v>12347</v>
      </c>
      <c r="K5902" s="1">
        <v>54486</v>
      </c>
      <c r="L5902">
        <v>0</v>
      </c>
      <c r="M5902">
        <v>1</v>
      </c>
      <c r="N5902">
        <v>0</v>
      </c>
      <c r="Q5902" t="s">
        <v>33</v>
      </c>
    </row>
    <row r="5903" spans="1:17" x14ac:dyDescent="0.25">
      <c r="A5903" t="str">
        <f t="shared" si="92"/>
        <v>RF10EVA11Evapo. pharmacothèque BAT01162</v>
      </c>
      <c r="B5903" t="s">
        <v>7116</v>
      </c>
      <c r="C5903" t="s">
        <v>7117</v>
      </c>
      <c r="D5903" t="s">
        <v>12335</v>
      </c>
      <c r="E5903" t="s">
        <v>12336</v>
      </c>
      <c r="F5903" t="s">
        <v>64</v>
      </c>
      <c r="G5903" t="s">
        <v>31</v>
      </c>
      <c r="H5903" t="s">
        <v>450</v>
      </c>
      <c r="I5903" t="s">
        <v>50</v>
      </c>
      <c r="J5903" t="s">
        <v>12348</v>
      </c>
      <c r="K5903" s="1">
        <v>54486</v>
      </c>
      <c r="L5903">
        <v>0</v>
      </c>
      <c r="M5903">
        <v>1</v>
      </c>
      <c r="N5903">
        <v>0</v>
      </c>
      <c r="Q5903" t="s">
        <v>33</v>
      </c>
    </row>
    <row r="5904" spans="1:17" x14ac:dyDescent="0.25">
      <c r="A5904" t="str">
        <f t="shared" si="92"/>
        <v>EXRF10EVA12Evapo. laboratoire. biochimie BAT01325</v>
      </c>
      <c r="B5904" t="s">
        <v>7118</v>
      </c>
      <c r="C5904" t="s">
        <v>7119</v>
      </c>
      <c r="D5904" t="s">
        <v>12335</v>
      </c>
      <c r="E5904" t="s">
        <v>12336</v>
      </c>
      <c r="F5904" t="s">
        <v>64</v>
      </c>
      <c r="G5904" t="s">
        <v>31</v>
      </c>
      <c r="H5904" t="s">
        <v>450</v>
      </c>
      <c r="I5904" t="s">
        <v>50</v>
      </c>
      <c r="J5904" t="s">
        <v>12349</v>
      </c>
      <c r="K5904" s="1">
        <v>401769</v>
      </c>
      <c r="L5904">
        <v>0</v>
      </c>
      <c r="M5904">
        <v>1</v>
      </c>
      <c r="N5904">
        <v>0</v>
      </c>
      <c r="Q5904" t="s">
        <v>33</v>
      </c>
    </row>
    <row r="5905" spans="1:17" x14ac:dyDescent="0.25">
      <c r="A5905" t="str">
        <f t="shared" si="92"/>
        <v>EXRF10EVA13Evapo. laboratoire. biochimie BAT01325</v>
      </c>
      <c r="B5905" t="s">
        <v>7120</v>
      </c>
      <c r="C5905" t="s">
        <v>7119</v>
      </c>
      <c r="D5905" t="s">
        <v>12335</v>
      </c>
      <c r="E5905" t="s">
        <v>12336</v>
      </c>
      <c r="F5905" t="s">
        <v>64</v>
      </c>
      <c r="G5905" t="s">
        <v>31</v>
      </c>
      <c r="H5905" t="s">
        <v>450</v>
      </c>
      <c r="I5905" t="s">
        <v>50</v>
      </c>
      <c r="J5905" t="s">
        <v>12350</v>
      </c>
      <c r="K5905" s="1">
        <v>54486</v>
      </c>
      <c r="L5905">
        <v>0</v>
      </c>
      <c r="M5905">
        <v>1</v>
      </c>
      <c r="N5905">
        <v>0</v>
      </c>
      <c r="Q5905" t="s">
        <v>33</v>
      </c>
    </row>
    <row r="5906" spans="1:17" x14ac:dyDescent="0.25">
      <c r="A5906" t="str">
        <f t="shared" si="92"/>
        <v>EXRF10EVA14Evapo. laboratoire. biochimie BAT01322</v>
      </c>
      <c r="B5906" t="s">
        <v>7121</v>
      </c>
      <c r="C5906" t="s">
        <v>7122</v>
      </c>
      <c r="D5906" t="s">
        <v>12335</v>
      </c>
      <c r="E5906" t="s">
        <v>12336</v>
      </c>
      <c r="F5906" t="s">
        <v>64</v>
      </c>
      <c r="G5906" t="s">
        <v>31</v>
      </c>
      <c r="H5906" t="s">
        <v>450</v>
      </c>
      <c r="I5906" t="s">
        <v>50</v>
      </c>
      <c r="J5906" t="s">
        <v>12351</v>
      </c>
      <c r="K5906" s="1">
        <v>54486</v>
      </c>
      <c r="L5906">
        <v>0</v>
      </c>
      <c r="M5906">
        <v>1</v>
      </c>
      <c r="N5906">
        <v>0</v>
      </c>
      <c r="Q5906" t="s">
        <v>33</v>
      </c>
    </row>
    <row r="5907" spans="1:17" x14ac:dyDescent="0.25">
      <c r="A5907" t="str">
        <f t="shared" si="92"/>
        <v>EXRF12EVA03Evaporateur chambre froide n°5 -40°C</v>
      </c>
      <c r="B5907" t="s">
        <v>5343</v>
      </c>
      <c r="C5907" t="s">
        <v>5344</v>
      </c>
      <c r="D5907" t="s">
        <v>12330</v>
      </c>
      <c r="E5907" t="s">
        <v>12331</v>
      </c>
      <c r="F5907" t="s">
        <v>64</v>
      </c>
      <c r="G5907" t="s">
        <v>31</v>
      </c>
      <c r="H5907" t="s">
        <v>450</v>
      </c>
      <c r="I5907" t="s">
        <v>50</v>
      </c>
      <c r="J5907" t="s">
        <v>12352</v>
      </c>
      <c r="K5907" s="1">
        <v>401769</v>
      </c>
      <c r="L5907">
        <v>0</v>
      </c>
      <c r="M5907">
        <v>1</v>
      </c>
      <c r="N5907">
        <v>0</v>
      </c>
      <c r="Q5907" t="s">
        <v>33</v>
      </c>
    </row>
    <row r="5908" spans="1:17" x14ac:dyDescent="0.25">
      <c r="A5908" t="str">
        <f t="shared" si="92"/>
        <v>EXRF12EVA03Evaporateur chambre froide n°5 -40°C</v>
      </c>
      <c r="B5908" t="s">
        <v>5343</v>
      </c>
      <c r="C5908" t="s">
        <v>5344</v>
      </c>
      <c r="D5908" t="s">
        <v>12335</v>
      </c>
      <c r="E5908" t="s">
        <v>12336</v>
      </c>
      <c r="F5908" t="s">
        <v>64</v>
      </c>
      <c r="G5908" t="s">
        <v>21</v>
      </c>
      <c r="H5908" t="s">
        <v>450</v>
      </c>
      <c r="I5908" t="s">
        <v>50</v>
      </c>
      <c r="J5908" t="s">
        <v>12353</v>
      </c>
      <c r="K5908" s="1">
        <v>401769</v>
      </c>
      <c r="L5908">
        <v>0</v>
      </c>
      <c r="M5908">
        <v>1</v>
      </c>
      <c r="N5908">
        <v>0</v>
      </c>
      <c r="Q5908" t="s">
        <v>33</v>
      </c>
    </row>
    <row r="5909" spans="1:17" x14ac:dyDescent="0.25">
      <c r="A5909" t="str">
        <f t="shared" si="92"/>
        <v>EXRF13EVA01Evapo. n°1 cf n°12 -40°C fond pièce</v>
      </c>
      <c r="B5909" t="s">
        <v>948</v>
      </c>
      <c r="C5909" t="s">
        <v>949</v>
      </c>
      <c r="D5909" t="s">
        <v>12330</v>
      </c>
      <c r="E5909" t="s">
        <v>12331</v>
      </c>
      <c r="F5909" t="s">
        <v>64</v>
      </c>
      <c r="G5909" t="s">
        <v>31</v>
      </c>
      <c r="H5909" t="s">
        <v>450</v>
      </c>
      <c r="I5909" t="s">
        <v>50</v>
      </c>
      <c r="J5909" t="s">
        <v>12354</v>
      </c>
      <c r="K5909" s="1">
        <v>54577</v>
      </c>
      <c r="L5909">
        <v>0</v>
      </c>
      <c r="M5909">
        <v>1</v>
      </c>
      <c r="N5909">
        <v>0</v>
      </c>
      <c r="Q5909" t="s">
        <v>33</v>
      </c>
    </row>
    <row r="5910" spans="1:17" x14ac:dyDescent="0.25">
      <c r="A5910" t="str">
        <f t="shared" si="92"/>
        <v>EX1RF13EVA02Evapo. n°2 cf n°12 -40°C entrée pièce</v>
      </c>
      <c r="B5910" t="s">
        <v>12355</v>
      </c>
      <c r="C5910" t="s">
        <v>447</v>
      </c>
      <c r="D5910" t="s">
        <v>12330</v>
      </c>
      <c r="E5910" t="s">
        <v>12331</v>
      </c>
      <c r="F5910" t="s">
        <v>64</v>
      </c>
      <c r="G5910" t="s">
        <v>31</v>
      </c>
      <c r="H5910" t="s">
        <v>450</v>
      </c>
      <c r="I5910" t="s">
        <v>50</v>
      </c>
      <c r="J5910" t="s">
        <v>12356</v>
      </c>
      <c r="K5910" s="1">
        <v>54577</v>
      </c>
      <c r="L5910">
        <v>0</v>
      </c>
      <c r="M5910">
        <v>1</v>
      </c>
      <c r="N5910">
        <v>0</v>
      </c>
      <c r="Q5910" t="s">
        <v>33</v>
      </c>
    </row>
    <row r="5911" spans="1:17" x14ac:dyDescent="0.25">
      <c r="A5911" t="str">
        <f t="shared" si="92"/>
        <v>RF15EVA01Evaporateur n°1 chambre froide n°10 +5°C</v>
      </c>
      <c r="B5911" t="s">
        <v>11380</v>
      </c>
      <c r="C5911" t="s">
        <v>11381</v>
      </c>
      <c r="D5911" t="s">
        <v>12335</v>
      </c>
      <c r="E5911" t="s">
        <v>12336</v>
      </c>
      <c r="F5911" t="s">
        <v>64</v>
      </c>
      <c r="G5911" t="s">
        <v>31</v>
      </c>
      <c r="H5911" t="s">
        <v>450</v>
      </c>
      <c r="I5911" t="s">
        <v>50</v>
      </c>
      <c r="K5911" s="1">
        <v>54426</v>
      </c>
      <c r="L5911">
        <v>0</v>
      </c>
      <c r="M5911">
        <v>1</v>
      </c>
      <c r="N5911">
        <v>0</v>
      </c>
      <c r="Q5911" t="s">
        <v>33</v>
      </c>
    </row>
    <row r="5912" spans="1:17" x14ac:dyDescent="0.25">
      <c r="A5912" t="str">
        <f t="shared" si="92"/>
        <v>RF15EVA02Evaporateur n°2 chambre froide n°10 +5°C</v>
      </c>
      <c r="B5912" t="s">
        <v>5345</v>
      </c>
      <c r="C5912" t="s">
        <v>5346</v>
      </c>
      <c r="D5912" t="s">
        <v>12335</v>
      </c>
      <c r="E5912" t="s">
        <v>12336</v>
      </c>
      <c r="F5912" t="s">
        <v>64</v>
      </c>
      <c r="G5912" t="s">
        <v>31</v>
      </c>
      <c r="H5912" t="s">
        <v>450</v>
      </c>
      <c r="I5912" t="s">
        <v>50</v>
      </c>
      <c r="K5912" s="1">
        <v>54426</v>
      </c>
      <c r="L5912">
        <v>0</v>
      </c>
      <c r="M5912">
        <v>1</v>
      </c>
      <c r="N5912">
        <v>0</v>
      </c>
      <c r="Q5912" t="s">
        <v>33</v>
      </c>
    </row>
    <row r="5913" spans="1:17" x14ac:dyDescent="0.25">
      <c r="A5913" t="str">
        <f t="shared" si="92"/>
        <v>RF15EVA03Evaporateur n°3 chambre froide n°10 +5°C</v>
      </c>
      <c r="B5913" t="s">
        <v>5347</v>
      </c>
      <c r="C5913" t="s">
        <v>5348</v>
      </c>
      <c r="D5913" t="s">
        <v>12335</v>
      </c>
      <c r="E5913" t="s">
        <v>12336</v>
      </c>
      <c r="F5913" t="s">
        <v>64</v>
      </c>
      <c r="G5913" t="s">
        <v>31</v>
      </c>
      <c r="H5913" t="s">
        <v>450</v>
      </c>
      <c r="I5913" t="s">
        <v>50</v>
      </c>
      <c r="K5913" s="1">
        <v>54426</v>
      </c>
      <c r="L5913">
        <v>0</v>
      </c>
      <c r="M5913">
        <v>1</v>
      </c>
      <c r="N5913">
        <v>0</v>
      </c>
      <c r="Q5913" t="s">
        <v>33</v>
      </c>
    </row>
    <row r="5914" spans="1:17" x14ac:dyDescent="0.25">
      <c r="A5914" t="str">
        <f t="shared" si="92"/>
        <v>RF15EVA04Evaporateur n°4 stockage rolls + 15°C</v>
      </c>
      <c r="B5914" t="s">
        <v>11382</v>
      </c>
      <c r="C5914" t="s">
        <v>5350</v>
      </c>
      <c r="D5914" t="s">
        <v>12335</v>
      </c>
      <c r="E5914" t="s">
        <v>12336</v>
      </c>
      <c r="F5914" t="s">
        <v>64</v>
      </c>
      <c r="G5914" t="s">
        <v>31</v>
      </c>
      <c r="H5914" t="s">
        <v>450</v>
      </c>
      <c r="I5914" t="s">
        <v>50</v>
      </c>
      <c r="K5914" s="1">
        <v>54426</v>
      </c>
      <c r="L5914">
        <v>0</v>
      </c>
      <c r="M5914">
        <v>1</v>
      </c>
      <c r="N5914">
        <v>0</v>
      </c>
      <c r="Q5914" t="s">
        <v>33</v>
      </c>
    </row>
    <row r="5915" spans="1:17" x14ac:dyDescent="0.25">
      <c r="A5915" t="str">
        <f t="shared" si="92"/>
        <v>RF15EVA05Evaporateur n°5 chambre froide n°7 +5°C</v>
      </c>
      <c r="B5915" t="s">
        <v>4969</v>
      </c>
      <c r="C5915" t="s">
        <v>4970</v>
      </c>
      <c r="D5915" t="s">
        <v>12335</v>
      </c>
      <c r="E5915" t="s">
        <v>12336</v>
      </c>
      <c r="F5915" t="s">
        <v>64</v>
      </c>
      <c r="G5915" t="s">
        <v>31</v>
      </c>
      <c r="H5915" t="s">
        <v>450</v>
      </c>
      <c r="I5915" t="s">
        <v>50</v>
      </c>
      <c r="K5915" s="1">
        <v>54426</v>
      </c>
      <c r="L5915">
        <v>0</v>
      </c>
      <c r="M5915">
        <v>1</v>
      </c>
      <c r="N5915">
        <v>0</v>
      </c>
      <c r="Q5915" t="s">
        <v>33</v>
      </c>
    </row>
    <row r="5916" spans="1:17" x14ac:dyDescent="0.25">
      <c r="A5916" t="str">
        <f t="shared" si="92"/>
        <v>RF15EVA06Evaporateur n°6 chambre froide n°7 +5°C</v>
      </c>
      <c r="B5916" t="s">
        <v>4971</v>
      </c>
      <c r="C5916" t="s">
        <v>4972</v>
      </c>
      <c r="D5916" t="s">
        <v>12335</v>
      </c>
      <c r="E5916" t="s">
        <v>12336</v>
      </c>
      <c r="F5916" t="s">
        <v>64</v>
      </c>
      <c r="G5916" t="s">
        <v>31</v>
      </c>
      <c r="H5916" t="s">
        <v>450</v>
      </c>
      <c r="I5916" t="s">
        <v>50</v>
      </c>
      <c r="K5916" s="1">
        <v>54457</v>
      </c>
      <c r="L5916">
        <v>0</v>
      </c>
      <c r="M5916">
        <v>1</v>
      </c>
      <c r="N5916">
        <v>0</v>
      </c>
      <c r="Q5916" t="s">
        <v>33</v>
      </c>
    </row>
    <row r="5917" spans="1:17" x14ac:dyDescent="0.25">
      <c r="A5917" t="str">
        <f t="shared" si="92"/>
        <v>RF15EVA07Evaporateur n°7 chambre froide n°7 +5°C</v>
      </c>
      <c r="B5917" t="s">
        <v>4973</v>
      </c>
      <c r="C5917" t="s">
        <v>4974</v>
      </c>
      <c r="D5917" t="s">
        <v>12335</v>
      </c>
      <c r="E5917" t="s">
        <v>12336</v>
      </c>
      <c r="F5917" t="s">
        <v>64</v>
      </c>
      <c r="G5917" t="s">
        <v>31</v>
      </c>
      <c r="H5917" t="s">
        <v>450</v>
      </c>
      <c r="I5917" t="s">
        <v>50</v>
      </c>
      <c r="K5917" s="1">
        <v>54457</v>
      </c>
      <c r="L5917">
        <v>0</v>
      </c>
      <c r="M5917">
        <v>1</v>
      </c>
      <c r="N5917">
        <v>0</v>
      </c>
      <c r="Q5917" t="s">
        <v>33</v>
      </c>
    </row>
    <row r="5918" spans="1:17" x14ac:dyDescent="0.25">
      <c r="A5918" t="str">
        <f t="shared" si="92"/>
        <v>RF15EVA08Evaporateur n°8 chambre froide n°7 +5°C</v>
      </c>
      <c r="B5918" t="s">
        <v>4975</v>
      </c>
      <c r="C5918" t="s">
        <v>4976</v>
      </c>
      <c r="D5918" t="s">
        <v>12335</v>
      </c>
      <c r="E5918" t="s">
        <v>12336</v>
      </c>
      <c r="F5918" t="s">
        <v>64</v>
      </c>
      <c r="G5918" t="s">
        <v>31</v>
      </c>
      <c r="H5918" t="s">
        <v>450</v>
      </c>
      <c r="I5918" t="s">
        <v>50</v>
      </c>
      <c r="K5918" s="1">
        <v>54457</v>
      </c>
      <c r="L5918">
        <v>0</v>
      </c>
      <c r="M5918">
        <v>1</v>
      </c>
      <c r="N5918">
        <v>0</v>
      </c>
      <c r="Q5918" t="s">
        <v>33</v>
      </c>
    </row>
    <row r="5919" spans="1:17" x14ac:dyDescent="0.25">
      <c r="A5919" t="str">
        <f t="shared" si="92"/>
        <v>RF15EVA09Evaporateur n°9 stockage rolls + 15°C</v>
      </c>
      <c r="B5919" t="s">
        <v>11383</v>
      </c>
      <c r="C5919" t="s">
        <v>5352</v>
      </c>
      <c r="D5919" t="s">
        <v>12335</v>
      </c>
      <c r="E5919" t="s">
        <v>12336</v>
      </c>
      <c r="F5919" t="s">
        <v>64</v>
      </c>
      <c r="G5919" t="s">
        <v>31</v>
      </c>
      <c r="H5919" t="s">
        <v>450</v>
      </c>
      <c r="I5919" t="s">
        <v>50</v>
      </c>
      <c r="K5919" s="1">
        <v>54457</v>
      </c>
      <c r="L5919">
        <v>0</v>
      </c>
      <c r="M5919">
        <v>1</v>
      </c>
      <c r="N5919">
        <v>0</v>
      </c>
      <c r="Q5919" t="s">
        <v>33</v>
      </c>
    </row>
    <row r="5920" spans="1:17" x14ac:dyDescent="0.25">
      <c r="A5920" t="str">
        <f t="shared" si="92"/>
        <v>RF15EVA10Evapo. n°10  quai +15°C magasin plasma</v>
      </c>
      <c r="B5920" t="s">
        <v>11384</v>
      </c>
      <c r="C5920" t="s">
        <v>5354</v>
      </c>
      <c r="D5920" t="s">
        <v>12335</v>
      </c>
      <c r="E5920" t="s">
        <v>12336</v>
      </c>
      <c r="F5920" t="s">
        <v>64</v>
      </c>
      <c r="G5920" t="s">
        <v>31</v>
      </c>
      <c r="H5920" t="s">
        <v>450</v>
      </c>
      <c r="I5920" t="s">
        <v>50</v>
      </c>
      <c r="K5920" s="1">
        <v>54457</v>
      </c>
      <c r="L5920">
        <v>0</v>
      </c>
      <c r="M5920">
        <v>1</v>
      </c>
      <c r="N5920">
        <v>0</v>
      </c>
      <c r="Q5920" t="s">
        <v>33</v>
      </c>
    </row>
    <row r="5921" spans="1:17" x14ac:dyDescent="0.25">
      <c r="A5921" t="str">
        <f t="shared" si="92"/>
        <v>RF15EVA11Evapo. n°11 quai +15°C magasin plasma</v>
      </c>
      <c r="B5921" t="s">
        <v>11385</v>
      </c>
      <c r="C5921" t="s">
        <v>5356</v>
      </c>
      <c r="D5921" t="s">
        <v>12335</v>
      </c>
      <c r="E5921" t="s">
        <v>12336</v>
      </c>
      <c r="F5921" t="s">
        <v>64</v>
      </c>
      <c r="G5921" t="s">
        <v>31</v>
      </c>
      <c r="H5921" t="s">
        <v>450</v>
      </c>
      <c r="I5921" t="s">
        <v>50</v>
      </c>
      <c r="K5921" s="1">
        <v>54457</v>
      </c>
      <c r="L5921">
        <v>0</v>
      </c>
      <c r="M5921">
        <v>1</v>
      </c>
      <c r="N5921">
        <v>0</v>
      </c>
      <c r="Q5921" t="s">
        <v>33</v>
      </c>
    </row>
    <row r="5922" spans="1:17" x14ac:dyDescent="0.25">
      <c r="A5922" t="str">
        <f t="shared" si="92"/>
        <v>MCBCMT41Indic temp point de rosée MCBU04</v>
      </c>
      <c r="B5922" t="s">
        <v>12357</v>
      </c>
      <c r="C5922" t="s">
        <v>12358</v>
      </c>
      <c r="D5922" t="s">
        <v>2134</v>
      </c>
      <c r="E5922" t="s">
        <v>2135</v>
      </c>
      <c r="F5922" t="s">
        <v>64</v>
      </c>
      <c r="G5922" t="s">
        <v>21</v>
      </c>
      <c r="H5922" t="s">
        <v>1177</v>
      </c>
      <c r="I5922" t="s">
        <v>2955</v>
      </c>
      <c r="J5922" t="s">
        <v>12359</v>
      </c>
      <c r="K5922" s="1">
        <v>45647</v>
      </c>
      <c r="L5922">
        <v>3</v>
      </c>
      <c r="M5922">
        <v>1</v>
      </c>
      <c r="N5922">
        <v>0</v>
      </c>
      <c r="O5922">
        <v>52</v>
      </c>
      <c r="P5922">
        <v>1</v>
      </c>
      <c r="Q5922" t="s">
        <v>33</v>
      </c>
    </row>
    <row r="5923" spans="1:17" x14ac:dyDescent="0.25">
      <c r="A5923" t="str">
        <f t="shared" si="92"/>
        <v>ALBCP05Pompe alimentation FP TIV</v>
      </c>
      <c r="B5923" t="s">
        <v>11062</v>
      </c>
      <c r="C5923" t="s">
        <v>11063</v>
      </c>
      <c r="D5923" t="s">
        <v>2112</v>
      </c>
      <c r="E5923" t="s">
        <v>2113</v>
      </c>
      <c r="F5923" t="s">
        <v>95</v>
      </c>
      <c r="G5923" t="s">
        <v>31</v>
      </c>
      <c r="H5923" t="s">
        <v>245</v>
      </c>
      <c r="I5923" t="s">
        <v>334</v>
      </c>
      <c r="J5923" t="s">
        <v>12360</v>
      </c>
      <c r="K5923" s="1">
        <v>401769</v>
      </c>
      <c r="L5923">
        <v>0</v>
      </c>
      <c r="M5923">
        <v>1</v>
      </c>
      <c r="N5923">
        <v>0</v>
      </c>
      <c r="Q5923" t="s">
        <v>33</v>
      </c>
    </row>
    <row r="5924" spans="1:17" x14ac:dyDescent="0.25">
      <c r="A5924" t="str">
        <f t="shared" si="92"/>
        <v>GAMPLC03Automate centrifugation gamma</v>
      </c>
      <c r="B5924" t="s">
        <v>10104</v>
      </c>
      <c r="C5924" t="s">
        <v>10105</v>
      </c>
      <c r="D5924" t="s">
        <v>2112</v>
      </c>
      <c r="E5924" t="s">
        <v>2113</v>
      </c>
      <c r="F5924" t="s">
        <v>95</v>
      </c>
      <c r="G5924" t="s">
        <v>31</v>
      </c>
      <c r="H5924" t="s">
        <v>311</v>
      </c>
      <c r="I5924" t="s">
        <v>334</v>
      </c>
      <c r="J5924" t="s">
        <v>12361</v>
      </c>
      <c r="K5924" s="1">
        <v>401769</v>
      </c>
      <c r="L5924">
        <v>0</v>
      </c>
      <c r="M5924">
        <v>1</v>
      </c>
      <c r="N5924">
        <v>0</v>
      </c>
      <c r="Q5924" t="s">
        <v>33</v>
      </c>
    </row>
    <row r="5925" spans="1:17" x14ac:dyDescent="0.25">
      <c r="A5925" t="str">
        <f t="shared" si="92"/>
        <v>EXMGPPC01Superviseur baron alarmes température cf</v>
      </c>
      <c r="B5925" t="s">
        <v>12362</v>
      </c>
      <c r="C5925" t="s">
        <v>12363</v>
      </c>
      <c r="D5925" t="s">
        <v>3424</v>
      </c>
      <c r="E5925" t="s">
        <v>3425</v>
      </c>
      <c r="F5925" t="s">
        <v>20</v>
      </c>
      <c r="G5925" t="s">
        <v>21</v>
      </c>
      <c r="H5925" t="s">
        <v>101</v>
      </c>
      <c r="I5925" t="s">
        <v>21</v>
      </c>
      <c r="K5925" s="1">
        <v>51861</v>
      </c>
      <c r="L5925">
        <v>0</v>
      </c>
      <c r="M5925">
        <v>1</v>
      </c>
      <c r="N5925">
        <v>0</v>
      </c>
      <c r="Q5925" t="s">
        <v>33</v>
      </c>
    </row>
    <row r="5926" spans="1:17" x14ac:dyDescent="0.25">
      <c r="A5926" t="str">
        <f t="shared" si="92"/>
        <v>EX1MGGUR01Enregistreur magasin général</v>
      </c>
      <c r="B5926" t="s">
        <v>12364</v>
      </c>
      <c r="C5926" t="s">
        <v>12365</v>
      </c>
      <c r="D5926" t="s">
        <v>3424</v>
      </c>
      <c r="E5926" t="s">
        <v>3425</v>
      </c>
      <c r="F5926" t="s">
        <v>20</v>
      </c>
      <c r="G5926" t="s">
        <v>21</v>
      </c>
      <c r="H5926" t="s">
        <v>147</v>
      </c>
      <c r="I5926" t="s">
        <v>21</v>
      </c>
      <c r="K5926" s="1">
        <v>401769</v>
      </c>
      <c r="L5926">
        <v>0</v>
      </c>
      <c r="M5926">
        <v>1</v>
      </c>
      <c r="N5926">
        <v>0</v>
      </c>
      <c r="Q5926" t="s">
        <v>33</v>
      </c>
    </row>
    <row r="5927" spans="1:17" x14ac:dyDescent="0.25">
      <c r="A5927" t="str">
        <f t="shared" si="92"/>
        <v>BCHCMW06Masse autocontrole 50mg fil 2</v>
      </c>
      <c r="B5927" t="s">
        <v>12366</v>
      </c>
      <c r="C5927" t="s">
        <v>12367</v>
      </c>
      <c r="D5927" t="s">
        <v>9075</v>
      </c>
      <c r="E5927" t="s">
        <v>9076</v>
      </c>
      <c r="F5927" t="s">
        <v>64</v>
      </c>
      <c r="G5927" t="s">
        <v>31</v>
      </c>
      <c r="H5927" t="s">
        <v>1147</v>
      </c>
      <c r="I5927" t="s">
        <v>1348</v>
      </c>
      <c r="J5927" t="s">
        <v>12368</v>
      </c>
      <c r="K5927" s="1">
        <v>45334</v>
      </c>
      <c r="L5927">
        <v>3</v>
      </c>
      <c r="M5927">
        <v>1</v>
      </c>
      <c r="N5927">
        <v>0</v>
      </c>
      <c r="O5927">
        <v>52</v>
      </c>
      <c r="P5927">
        <v>1</v>
      </c>
      <c r="Q5927" t="s">
        <v>33</v>
      </c>
    </row>
    <row r="5928" spans="1:17" x14ac:dyDescent="0.25">
      <c r="A5928" t="str">
        <f t="shared" si="92"/>
        <v>BCHCMW07Masse autocontrole 50mg fil 1</v>
      </c>
      <c r="B5928" t="s">
        <v>12369</v>
      </c>
      <c r="C5928" t="s">
        <v>12370</v>
      </c>
      <c r="D5928" t="s">
        <v>9075</v>
      </c>
      <c r="E5928" t="s">
        <v>9076</v>
      </c>
      <c r="F5928" t="s">
        <v>64</v>
      </c>
      <c r="G5928" t="s">
        <v>31</v>
      </c>
      <c r="H5928" t="s">
        <v>1147</v>
      </c>
      <c r="I5928" t="s">
        <v>1348</v>
      </c>
      <c r="J5928" t="s">
        <v>12371</v>
      </c>
      <c r="K5928" s="1">
        <v>45334</v>
      </c>
      <c r="L5928">
        <v>3</v>
      </c>
      <c r="M5928">
        <v>1</v>
      </c>
      <c r="N5928">
        <v>0</v>
      </c>
      <c r="O5928">
        <v>52</v>
      </c>
      <c r="P5928">
        <v>1</v>
      </c>
      <c r="Q5928" t="s">
        <v>33</v>
      </c>
    </row>
    <row r="5929" spans="1:17" x14ac:dyDescent="0.25">
      <c r="A5929" t="str">
        <f t="shared" si="92"/>
        <v>BCHCMW08Masse autocontrole 100mg fil n°1</v>
      </c>
      <c r="B5929" t="s">
        <v>12372</v>
      </c>
      <c r="C5929" t="s">
        <v>12373</v>
      </c>
      <c r="D5929" t="s">
        <v>9075</v>
      </c>
      <c r="E5929" t="s">
        <v>9076</v>
      </c>
      <c r="F5929" t="s">
        <v>64</v>
      </c>
      <c r="G5929" t="s">
        <v>31</v>
      </c>
      <c r="H5929" t="s">
        <v>1147</v>
      </c>
      <c r="I5929" t="s">
        <v>1348</v>
      </c>
      <c r="J5929" t="s">
        <v>12374</v>
      </c>
      <c r="K5929" s="1">
        <v>45334</v>
      </c>
      <c r="L5929">
        <v>3</v>
      </c>
      <c r="M5929">
        <v>1</v>
      </c>
      <c r="N5929">
        <v>0</v>
      </c>
      <c r="O5929">
        <v>52</v>
      </c>
      <c r="P5929">
        <v>1</v>
      </c>
      <c r="Q5929" t="s">
        <v>33</v>
      </c>
    </row>
    <row r="5930" spans="1:17" x14ac:dyDescent="0.25">
      <c r="A5930" t="str">
        <f t="shared" si="92"/>
        <v>BCHCMW09Masse autocontrole 1g ZU81</v>
      </c>
      <c r="B5930" t="s">
        <v>12375</v>
      </c>
      <c r="C5930" t="s">
        <v>12376</v>
      </c>
      <c r="D5930" t="s">
        <v>9075</v>
      </c>
      <c r="E5930" t="s">
        <v>9076</v>
      </c>
      <c r="F5930" t="s">
        <v>64</v>
      </c>
      <c r="G5930" t="s">
        <v>31</v>
      </c>
      <c r="H5930" t="s">
        <v>1147</v>
      </c>
      <c r="I5930" t="s">
        <v>1348</v>
      </c>
      <c r="J5930" t="s">
        <v>12377</v>
      </c>
      <c r="K5930" s="1">
        <v>54464</v>
      </c>
      <c r="L5930">
        <v>0</v>
      </c>
      <c r="M5930">
        <v>1</v>
      </c>
      <c r="N5930">
        <v>0</v>
      </c>
      <c r="Q5930" t="s">
        <v>33</v>
      </c>
    </row>
    <row r="5931" spans="1:17" x14ac:dyDescent="0.25">
      <c r="A5931" t="str">
        <f t="shared" si="92"/>
        <v>BCHCMW10Masse autocontrole 1g ZU83</v>
      </c>
      <c r="B5931" t="s">
        <v>12378</v>
      </c>
      <c r="C5931" t="s">
        <v>12379</v>
      </c>
      <c r="D5931" t="s">
        <v>9075</v>
      </c>
      <c r="E5931" t="s">
        <v>9076</v>
      </c>
      <c r="F5931" t="s">
        <v>64</v>
      </c>
      <c r="G5931" t="s">
        <v>31</v>
      </c>
      <c r="H5931" t="s">
        <v>1147</v>
      </c>
      <c r="I5931" t="s">
        <v>1348</v>
      </c>
      <c r="J5931" t="s">
        <v>12380</v>
      </c>
      <c r="K5931" s="1">
        <v>54464</v>
      </c>
      <c r="L5931">
        <v>0</v>
      </c>
      <c r="M5931">
        <v>1</v>
      </c>
      <c r="N5931">
        <v>0</v>
      </c>
      <c r="Q5931" t="s">
        <v>33</v>
      </c>
    </row>
    <row r="5932" spans="1:17" x14ac:dyDescent="0.25">
      <c r="A5932" t="str">
        <f t="shared" si="92"/>
        <v>BCHCMW11MasseAutocontrole 50g ZT1010</v>
      </c>
      <c r="B5932" t="s">
        <v>12381</v>
      </c>
      <c r="C5932" t="s">
        <v>12382</v>
      </c>
      <c r="D5932" t="s">
        <v>9075</v>
      </c>
      <c r="E5932" t="s">
        <v>9076</v>
      </c>
      <c r="F5932" t="s">
        <v>64</v>
      </c>
      <c r="G5932" t="s">
        <v>31</v>
      </c>
      <c r="H5932" t="s">
        <v>1147</v>
      </c>
      <c r="I5932" t="s">
        <v>1348</v>
      </c>
      <c r="J5932" t="s">
        <v>12383</v>
      </c>
      <c r="K5932" s="1">
        <v>54464</v>
      </c>
      <c r="L5932">
        <v>0</v>
      </c>
      <c r="M5932">
        <v>1</v>
      </c>
      <c r="N5932">
        <v>0</v>
      </c>
      <c r="Q5932" t="s">
        <v>33</v>
      </c>
    </row>
    <row r="5933" spans="1:17" x14ac:dyDescent="0.25">
      <c r="A5933" t="str">
        <f t="shared" si="92"/>
        <v>BCHCMW12MasseAutocontrole 200g ZU84 n°S10001004</v>
      </c>
      <c r="B5933" t="s">
        <v>12384</v>
      </c>
      <c r="C5933" t="s">
        <v>12385</v>
      </c>
      <c r="D5933" t="s">
        <v>9075</v>
      </c>
      <c r="E5933" t="s">
        <v>9076</v>
      </c>
      <c r="F5933" t="s">
        <v>64</v>
      </c>
      <c r="G5933" t="s">
        <v>31</v>
      </c>
      <c r="H5933" t="s">
        <v>1147</v>
      </c>
      <c r="I5933" t="s">
        <v>1348</v>
      </c>
      <c r="J5933" t="s">
        <v>12386</v>
      </c>
      <c r="K5933" s="1">
        <v>45334</v>
      </c>
      <c r="L5933">
        <v>3</v>
      </c>
      <c r="M5933">
        <v>1</v>
      </c>
      <c r="N5933">
        <v>0</v>
      </c>
      <c r="O5933">
        <v>52</v>
      </c>
      <c r="P5933">
        <v>1</v>
      </c>
      <c r="Q5933" t="s">
        <v>33</v>
      </c>
    </row>
    <row r="5934" spans="1:17" x14ac:dyDescent="0.25">
      <c r="A5934" t="str">
        <f t="shared" si="92"/>
        <v>BCHCMW13MasseAutocontrole 200g ZU85</v>
      </c>
      <c r="B5934" t="s">
        <v>12387</v>
      </c>
      <c r="C5934" t="s">
        <v>12388</v>
      </c>
      <c r="D5934" t="s">
        <v>9075</v>
      </c>
      <c r="E5934" t="s">
        <v>9076</v>
      </c>
      <c r="F5934" t="s">
        <v>64</v>
      </c>
      <c r="G5934" t="s">
        <v>31</v>
      </c>
      <c r="H5934" t="s">
        <v>1147</v>
      </c>
      <c r="I5934" t="s">
        <v>1348</v>
      </c>
      <c r="J5934" t="s">
        <v>12389</v>
      </c>
      <c r="K5934" s="1">
        <v>45334</v>
      </c>
      <c r="L5934">
        <v>3</v>
      </c>
      <c r="M5934">
        <v>1</v>
      </c>
      <c r="N5934">
        <v>0</v>
      </c>
      <c r="O5934">
        <v>52</v>
      </c>
      <c r="P5934">
        <v>1</v>
      </c>
      <c r="Q5934" t="s">
        <v>33</v>
      </c>
    </row>
    <row r="5935" spans="1:17" x14ac:dyDescent="0.25">
      <c r="A5935" t="str">
        <f t="shared" si="92"/>
        <v>EXOPLCONG40Congélateur BIOMETIC n°945917</v>
      </c>
      <c r="B5935" t="s">
        <v>12390</v>
      </c>
      <c r="C5935" t="s">
        <v>12391</v>
      </c>
      <c r="D5935" t="s">
        <v>3424</v>
      </c>
      <c r="E5935" t="s">
        <v>3425</v>
      </c>
      <c r="F5935" t="s">
        <v>20</v>
      </c>
      <c r="G5935" t="s">
        <v>21</v>
      </c>
      <c r="H5935" t="s">
        <v>1984</v>
      </c>
      <c r="I5935" t="s">
        <v>21</v>
      </c>
      <c r="K5935" s="1">
        <v>401769</v>
      </c>
      <c r="L5935">
        <v>0</v>
      </c>
      <c r="M5935">
        <v>1</v>
      </c>
      <c r="N5935">
        <v>0</v>
      </c>
      <c r="Q5935" t="s">
        <v>33</v>
      </c>
    </row>
    <row r="5936" spans="1:17" x14ac:dyDescent="0.25">
      <c r="A5936" t="str">
        <f t="shared" si="92"/>
        <v>ADECMF12Indication débit ADEU02 (Palltronic)</v>
      </c>
      <c r="B5936" t="s">
        <v>12392</v>
      </c>
      <c r="C5936" t="s">
        <v>12393</v>
      </c>
      <c r="D5936" t="s">
        <v>2770</v>
      </c>
      <c r="E5936" t="s">
        <v>2771</v>
      </c>
      <c r="F5936" t="s">
        <v>20</v>
      </c>
      <c r="G5936" t="s">
        <v>31</v>
      </c>
      <c r="H5936" t="s">
        <v>932</v>
      </c>
      <c r="I5936" t="s">
        <v>112</v>
      </c>
      <c r="J5936" t="s">
        <v>12394</v>
      </c>
      <c r="K5936" s="1">
        <v>401769</v>
      </c>
      <c r="L5936">
        <v>0</v>
      </c>
      <c r="M5936">
        <v>1</v>
      </c>
      <c r="N5936">
        <v>0</v>
      </c>
      <c r="Q5936" t="s">
        <v>33</v>
      </c>
    </row>
    <row r="5937" spans="1:17" x14ac:dyDescent="0.25">
      <c r="A5937" t="str">
        <f t="shared" si="92"/>
        <v>ADECMF12Indication débit ADEU02 (Palltronic)</v>
      </c>
      <c r="B5937" t="s">
        <v>12392</v>
      </c>
      <c r="C5937" t="s">
        <v>12393</v>
      </c>
      <c r="D5937" t="s">
        <v>2134</v>
      </c>
      <c r="E5937" t="s">
        <v>2135</v>
      </c>
      <c r="F5937" t="s">
        <v>64</v>
      </c>
      <c r="G5937" t="s">
        <v>31</v>
      </c>
      <c r="H5937" t="s">
        <v>932</v>
      </c>
      <c r="I5937" t="s">
        <v>112</v>
      </c>
      <c r="J5937" t="s">
        <v>12395</v>
      </c>
      <c r="K5937" s="1">
        <v>45836</v>
      </c>
      <c r="L5937">
        <v>3</v>
      </c>
      <c r="M5937">
        <v>91</v>
      </c>
      <c r="N5937">
        <v>0</v>
      </c>
      <c r="O5937">
        <v>365</v>
      </c>
      <c r="P5937">
        <v>0</v>
      </c>
      <c r="Q5937" t="s">
        <v>33</v>
      </c>
    </row>
    <row r="5938" spans="1:17" x14ac:dyDescent="0.25">
      <c r="A5938" t="str">
        <f t="shared" si="92"/>
        <v>ADECMP14Ind pres capteur n°1 ADEU02 (Palltronic)</v>
      </c>
      <c r="B5938" t="s">
        <v>12396</v>
      </c>
      <c r="C5938" t="s">
        <v>12397</v>
      </c>
      <c r="D5938" t="s">
        <v>2134</v>
      </c>
      <c r="E5938" t="s">
        <v>2135</v>
      </c>
      <c r="F5938" t="s">
        <v>64</v>
      </c>
      <c r="G5938" t="s">
        <v>31</v>
      </c>
      <c r="H5938" t="s">
        <v>932</v>
      </c>
      <c r="I5938" t="s">
        <v>112</v>
      </c>
      <c r="J5938" t="s">
        <v>12398</v>
      </c>
      <c r="K5938" s="1">
        <v>45836</v>
      </c>
      <c r="L5938">
        <v>3</v>
      </c>
      <c r="M5938">
        <v>91</v>
      </c>
      <c r="N5938">
        <v>0</v>
      </c>
      <c r="O5938">
        <v>365</v>
      </c>
      <c r="P5938">
        <v>0</v>
      </c>
      <c r="Q5938" t="s">
        <v>33</v>
      </c>
    </row>
    <row r="5939" spans="1:17" x14ac:dyDescent="0.25">
      <c r="A5939" t="str">
        <f t="shared" si="92"/>
        <v>ADECMP14Ind pres capteur n°1 ADEU02 (Palltronic)</v>
      </c>
      <c r="B5939" t="s">
        <v>12396</v>
      </c>
      <c r="C5939" t="s">
        <v>12397</v>
      </c>
      <c r="D5939" t="s">
        <v>2770</v>
      </c>
      <c r="E5939" t="s">
        <v>2771</v>
      </c>
      <c r="F5939" t="s">
        <v>20</v>
      </c>
      <c r="G5939" t="s">
        <v>31</v>
      </c>
      <c r="H5939" t="s">
        <v>932</v>
      </c>
      <c r="I5939" t="s">
        <v>112</v>
      </c>
      <c r="J5939" t="s">
        <v>12399</v>
      </c>
      <c r="K5939" s="1">
        <v>401769</v>
      </c>
      <c r="L5939">
        <v>0</v>
      </c>
      <c r="M5939">
        <v>1</v>
      </c>
      <c r="N5939">
        <v>0</v>
      </c>
      <c r="Q5939" t="s">
        <v>33</v>
      </c>
    </row>
    <row r="5940" spans="1:17" x14ac:dyDescent="0.25">
      <c r="A5940" t="str">
        <f t="shared" si="92"/>
        <v>ADECMP15Ind pres capteur n°2 ADEU02 (Palltronic)</v>
      </c>
      <c r="B5940" t="s">
        <v>12400</v>
      </c>
      <c r="C5940" t="s">
        <v>12401</v>
      </c>
      <c r="D5940" t="s">
        <v>2770</v>
      </c>
      <c r="E5940" t="s">
        <v>2771</v>
      </c>
      <c r="F5940" t="s">
        <v>20</v>
      </c>
      <c r="G5940" t="s">
        <v>31</v>
      </c>
      <c r="H5940" t="s">
        <v>932</v>
      </c>
      <c r="I5940" t="s">
        <v>112</v>
      </c>
      <c r="J5940" t="s">
        <v>12402</v>
      </c>
      <c r="K5940" s="1">
        <v>401769</v>
      </c>
      <c r="L5940">
        <v>0</v>
      </c>
      <c r="M5940">
        <v>1</v>
      </c>
      <c r="N5940">
        <v>0</v>
      </c>
      <c r="Q5940" t="s">
        <v>33</v>
      </c>
    </row>
    <row r="5941" spans="1:17" x14ac:dyDescent="0.25">
      <c r="A5941" t="str">
        <f t="shared" si="92"/>
        <v>ADECMP16Ind pres capteur n°3 ADEU02 (Palltronic)</v>
      </c>
      <c r="B5941" t="s">
        <v>12403</v>
      </c>
      <c r="C5941" t="s">
        <v>12404</v>
      </c>
      <c r="D5941" t="s">
        <v>2770</v>
      </c>
      <c r="E5941" t="s">
        <v>2771</v>
      </c>
      <c r="F5941" t="s">
        <v>20</v>
      </c>
      <c r="G5941" t="s">
        <v>31</v>
      </c>
      <c r="H5941" t="s">
        <v>932</v>
      </c>
      <c r="I5941" t="s">
        <v>112</v>
      </c>
      <c r="J5941" t="s">
        <v>12405</v>
      </c>
      <c r="K5941" s="1">
        <v>401769</v>
      </c>
      <c r="L5941">
        <v>0</v>
      </c>
      <c r="M5941">
        <v>1</v>
      </c>
      <c r="N5941">
        <v>0</v>
      </c>
      <c r="Q5941" t="s">
        <v>33</v>
      </c>
    </row>
    <row r="5942" spans="1:17" x14ac:dyDescent="0.25">
      <c r="A5942" t="str">
        <f t="shared" si="92"/>
        <v>ADECMP15Ind pres capteur n°2 ADEU02 (Palltronic)</v>
      </c>
      <c r="B5942" t="s">
        <v>12400</v>
      </c>
      <c r="C5942" t="s">
        <v>12401</v>
      </c>
      <c r="D5942" t="s">
        <v>2134</v>
      </c>
      <c r="E5942" t="s">
        <v>2135</v>
      </c>
      <c r="F5942" t="s">
        <v>64</v>
      </c>
      <c r="G5942" t="s">
        <v>31</v>
      </c>
      <c r="H5942" t="s">
        <v>932</v>
      </c>
      <c r="I5942" t="s">
        <v>112</v>
      </c>
      <c r="J5942" t="s">
        <v>12406</v>
      </c>
      <c r="K5942" s="1">
        <v>45836</v>
      </c>
      <c r="L5942">
        <v>3</v>
      </c>
      <c r="M5942">
        <v>91</v>
      </c>
      <c r="N5942">
        <v>0</v>
      </c>
      <c r="O5942">
        <v>365</v>
      </c>
      <c r="P5942">
        <v>0</v>
      </c>
      <c r="Q5942" t="s">
        <v>33</v>
      </c>
    </row>
    <row r="5943" spans="1:17" x14ac:dyDescent="0.25">
      <c r="A5943" t="str">
        <f t="shared" si="92"/>
        <v>ADECMP16Ind pres capteur n°3 ADEU02 (Palltronic)</v>
      </c>
      <c r="B5943" t="s">
        <v>12403</v>
      </c>
      <c r="C5943" t="s">
        <v>12404</v>
      </c>
      <c r="D5943" t="s">
        <v>2134</v>
      </c>
      <c r="E5943" t="s">
        <v>2135</v>
      </c>
      <c r="F5943" t="s">
        <v>64</v>
      </c>
      <c r="G5943" t="s">
        <v>31</v>
      </c>
      <c r="H5943" t="s">
        <v>932</v>
      </c>
      <c r="I5943" t="s">
        <v>112</v>
      </c>
      <c r="J5943" t="s">
        <v>12407</v>
      </c>
      <c r="K5943" s="1">
        <v>45836</v>
      </c>
      <c r="L5943">
        <v>3</v>
      </c>
      <c r="M5943">
        <v>91</v>
      </c>
      <c r="N5943">
        <v>0</v>
      </c>
      <c r="O5943">
        <v>365</v>
      </c>
      <c r="P5943">
        <v>0</v>
      </c>
      <c r="Q5943" t="s">
        <v>33</v>
      </c>
    </row>
    <row r="5944" spans="1:17" x14ac:dyDescent="0.25">
      <c r="A5944" t="str">
        <f t="shared" si="92"/>
        <v>EX1CONDPLC04Automate étiqueteuse flacons lyo</v>
      </c>
      <c r="B5944" t="s">
        <v>12408</v>
      </c>
      <c r="C5944" t="s">
        <v>12409</v>
      </c>
      <c r="D5944" t="s">
        <v>3424</v>
      </c>
      <c r="E5944" t="s">
        <v>3425</v>
      </c>
      <c r="F5944" t="s">
        <v>20</v>
      </c>
      <c r="G5944" t="s">
        <v>21</v>
      </c>
      <c r="H5944" t="s">
        <v>12410</v>
      </c>
      <c r="I5944" t="s">
        <v>21</v>
      </c>
      <c r="K5944" s="1">
        <v>401769</v>
      </c>
      <c r="L5944">
        <v>0</v>
      </c>
      <c r="M5944">
        <v>1</v>
      </c>
      <c r="N5944">
        <v>0</v>
      </c>
      <c r="Q5944" t="s">
        <v>33</v>
      </c>
    </row>
    <row r="5945" spans="1:17" x14ac:dyDescent="0.25">
      <c r="A5945" t="str">
        <f t="shared" si="92"/>
        <v>BAT08CF8107Chambre froide + 4°C de BAT08COND</v>
      </c>
      <c r="B5945" t="s">
        <v>12411</v>
      </c>
      <c r="C5945" t="s">
        <v>12412</v>
      </c>
      <c r="D5945" t="s">
        <v>3424</v>
      </c>
      <c r="E5945" t="s">
        <v>3425</v>
      </c>
      <c r="F5945" t="s">
        <v>20</v>
      </c>
      <c r="G5945" t="s">
        <v>21</v>
      </c>
      <c r="H5945" t="s">
        <v>4235</v>
      </c>
      <c r="I5945" t="s">
        <v>21</v>
      </c>
      <c r="K5945" s="1">
        <v>401769</v>
      </c>
      <c r="L5945">
        <v>0</v>
      </c>
      <c r="M5945">
        <v>1</v>
      </c>
      <c r="N5945">
        <v>0</v>
      </c>
      <c r="Q5945" t="s">
        <v>33</v>
      </c>
    </row>
    <row r="5946" spans="1:17" x14ac:dyDescent="0.25">
      <c r="A5946" t="str">
        <f t="shared" si="92"/>
        <v>EXMCBCOLG23Collect. de germes BIO IMPACTOR des gaz comp.</v>
      </c>
      <c r="B5946" t="s">
        <v>12327</v>
      </c>
      <c r="C5946" t="s">
        <v>12328</v>
      </c>
      <c r="D5946" t="s">
        <v>2770</v>
      </c>
      <c r="E5946" t="s">
        <v>2771</v>
      </c>
      <c r="F5946" t="s">
        <v>20</v>
      </c>
      <c r="G5946" t="s">
        <v>31</v>
      </c>
      <c r="H5946" t="s">
        <v>1177</v>
      </c>
      <c r="I5946" t="s">
        <v>2955</v>
      </c>
      <c r="K5946" s="1">
        <v>401769</v>
      </c>
      <c r="L5946">
        <v>0</v>
      </c>
      <c r="M5946">
        <v>1</v>
      </c>
      <c r="N5946">
        <v>0</v>
      </c>
      <c r="Q5946" t="s">
        <v>33</v>
      </c>
    </row>
    <row r="5947" spans="1:17" x14ac:dyDescent="0.25">
      <c r="A5947" t="str">
        <f t="shared" si="92"/>
        <v>MCBCOLG22Collect. de germes MAS100CG pr CTRL des gaz comp.</v>
      </c>
      <c r="B5947" t="s">
        <v>12324</v>
      </c>
      <c r="C5947" t="s">
        <v>12325</v>
      </c>
      <c r="D5947" t="s">
        <v>2770</v>
      </c>
      <c r="E5947" t="s">
        <v>2771</v>
      </c>
      <c r="F5947" t="s">
        <v>20</v>
      </c>
      <c r="G5947" t="s">
        <v>31</v>
      </c>
      <c r="H5947" t="s">
        <v>1177</v>
      </c>
      <c r="I5947" t="s">
        <v>2955</v>
      </c>
      <c r="K5947" s="1">
        <v>47848</v>
      </c>
      <c r="L5947">
        <v>0</v>
      </c>
      <c r="M5947">
        <v>1</v>
      </c>
      <c r="N5947">
        <v>0</v>
      </c>
      <c r="Q5947" t="s">
        <v>33</v>
      </c>
    </row>
    <row r="5948" spans="1:17" x14ac:dyDescent="0.25">
      <c r="A5948" t="str">
        <f t="shared" si="92"/>
        <v>MCBU01Thermomètre Biolock MT140</v>
      </c>
      <c r="B5948" t="s">
        <v>12413</v>
      </c>
      <c r="C5948" t="s">
        <v>12414</v>
      </c>
      <c r="D5948" t="s">
        <v>3424</v>
      </c>
      <c r="E5948" t="s">
        <v>3425</v>
      </c>
      <c r="F5948" t="s">
        <v>20</v>
      </c>
      <c r="G5948" t="s">
        <v>21</v>
      </c>
      <c r="H5948" t="s">
        <v>1177</v>
      </c>
      <c r="I5948" t="s">
        <v>21</v>
      </c>
      <c r="K5948" s="1">
        <v>401769</v>
      </c>
      <c r="L5948">
        <v>0</v>
      </c>
      <c r="M5948">
        <v>1</v>
      </c>
      <c r="N5948">
        <v>0</v>
      </c>
      <c r="Q5948" t="s">
        <v>33</v>
      </c>
    </row>
    <row r="5949" spans="1:17" x14ac:dyDescent="0.25">
      <c r="A5949" t="str">
        <f t="shared" si="92"/>
        <v>ADECMP802P1 - Régul° Pression Chambre de ADEAU01</v>
      </c>
      <c r="B5949" t="s">
        <v>12131</v>
      </c>
      <c r="C5949" t="s">
        <v>12132</v>
      </c>
      <c r="D5949" t="s">
        <v>2647</v>
      </c>
      <c r="E5949" t="s">
        <v>2648</v>
      </c>
      <c r="F5949" t="s">
        <v>20</v>
      </c>
      <c r="G5949" t="s">
        <v>31</v>
      </c>
      <c r="H5949" t="s">
        <v>478</v>
      </c>
      <c r="I5949" t="s">
        <v>112</v>
      </c>
      <c r="J5949" t="s">
        <v>12415</v>
      </c>
      <c r="K5949" s="1">
        <v>54789</v>
      </c>
      <c r="L5949">
        <v>0</v>
      </c>
      <c r="M5949">
        <v>1</v>
      </c>
      <c r="N5949">
        <v>0</v>
      </c>
      <c r="Q5949" t="s">
        <v>33</v>
      </c>
    </row>
    <row r="5950" spans="1:17" x14ac:dyDescent="0.25">
      <c r="A5950" t="str">
        <f t="shared" si="92"/>
        <v>ADECMP804P2 - Enregistr. Pression Chambre de ADEAU01</v>
      </c>
      <c r="B5950" t="s">
        <v>12133</v>
      </c>
      <c r="C5950" t="s">
        <v>12134</v>
      </c>
      <c r="D5950" t="s">
        <v>2647</v>
      </c>
      <c r="E5950" t="s">
        <v>2648</v>
      </c>
      <c r="F5950" t="s">
        <v>20</v>
      </c>
      <c r="G5950" t="s">
        <v>31</v>
      </c>
      <c r="H5950" t="s">
        <v>478</v>
      </c>
      <c r="I5950" t="s">
        <v>112</v>
      </c>
      <c r="J5950" t="s">
        <v>12416</v>
      </c>
      <c r="K5950" s="1">
        <v>54789</v>
      </c>
      <c r="L5950">
        <v>0</v>
      </c>
      <c r="M5950">
        <v>1</v>
      </c>
      <c r="N5950">
        <v>0</v>
      </c>
      <c r="Q5950" t="s">
        <v>33</v>
      </c>
    </row>
    <row r="5951" spans="1:17" x14ac:dyDescent="0.25">
      <c r="A5951" t="str">
        <f t="shared" si="92"/>
        <v>ADECMP805P3 - Indicat° Pression d'Enveloppe de ADEAU01</v>
      </c>
      <c r="B5951" t="s">
        <v>12417</v>
      </c>
      <c r="C5951" t="s">
        <v>12418</v>
      </c>
      <c r="D5951" t="s">
        <v>2647</v>
      </c>
      <c r="E5951" t="s">
        <v>2648</v>
      </c>
      <c r="F5951" t="s">
        <v>20</v>
      </c>
      <c r="G5951" t="s">
        <v>31</v>
      </c>
      <c r="H5951" t="s">
        <v>478</v>
      </c>
      <c r="I5951" t="s">
        <v>112</v>
      </c>
      <c r="J5951" t="s">
        <v>12419</v>
      </c>
      <c r="K5951" s="1">
        <v>401769</v>
      </c>
      <c r="L5951">
        <v>0</v>
      </c>
      <c r="M5951">
        <v>1</v>
      </c>
      <c r="N5951">
        <v>0</v>
      </c>
      <c r="Q5951" t="s">
        <v>33</v>
      </c>
    </row>
    <row r="5952" spans="1:17" x14ac:dyDescent="0.25">
      <c r="A5952" t="str">
        <f t="shared" si="92"/>
        <v>ADECMP807P4 - Indicat° Pression Vapeur entrée de ADEAU01</v>
      </c>
      <c r="B5952" t="s">
        <v>12420</v>
      </c>
      <c r="C5952" t="s">
        <v>12421</v>
      </c>
      <c r="D5952" t="s">
        <v>2647</v>
      </c>
      <c r="E5952" t="s">
        <v>2648</v>
      </c>
      <c r="F5952" t="s">
        <v>20</v>
      </c>
      <c r="G5952" t="s">
        <v>31</v>
      </c>
      <c r="H5952" t="s">
        <v>478</v>
      </c>
      <c r="I5952" t="s">
        <v>112</v>
      </c>
      <c r="J5952" t="s">
        <v>12422</v>
      </c>
      <c r="K5952" s="1">
        <v>401769</v>
      </c>
      <c r="L5952">
        <v>0</v>
      </c>
      <c r="M5952">
        <v>1</v>
      </c>
      <c r="N5952">
        <v>0</v>
      </c>
      <c r="Q5952" t="s">
        <v>33</v>
      </c>
    </row>
    <row r="5953" spans="1:17" x14ac:dyDescent="0.25">
      <c r="A5953" t="str">
        <f t="shared" si="92"/>
        <v>ADECMT811T1 - Surv. Température Chambre ADEAU01</v>
      </c>
      <c r="B5953" t="s">
        <v>12135</v>
      </c>
      <c r="C5953" t="s">
        <v>12136</v>
      </c>
      <c r="D5953" t="s">
        <v>2643</v>
      </c>
      <c r="E5953" t="s">
        <v>2644</v>
      </c>
      <c r="F5953" t="s">
        <v>20</v>
      </c>
      <c r="G5953" t="s">
        <v>31</v>
      </c>
      <c r="H5953" t="s">
        <v>478</v>
      </c>
      <c r="I5953" t="s">
        <v>112</v>
      </c>
      <c r="J5953" t="s">
        <v>12423</v>
      </c>
      <c r="K5953" s="1">
        <v>401769</v>
      </c>
      <c r="L5953">
        <v>0</v>
      </c>
      <c r="M5953">
        <v>1</v>
      </c>
      <c r="N5953">
        <v>0</v>
      </c>
      <c r="Q5953" t="s">
        <v>33</v>
      </c>
    </row>
    <row r="5954" spans="1:17" x14ac:dyDescent="0.25">
      <c r="A5954" t="str">
        <f t="shared" si="92"/>
        <v>ADECMT813T2 - Régul. Temp. Purge cond. ADEAU01</v>
      </c>
      <c r="B5954" t="s">
        <v>12137</v>
      </c>
      <c r="C5954" t="s">
        <v>12138</v>
      </c>
      <c r="D5954" t="s">
        <v>2643</v>
      </c>
      <c r="E5954" t="s">
        <v>2644</v>
      </c>
      <c r="F5954" t="s">
        <v>20</v>
      </c>
      <c r="G5954" t="s">
        <v>31</v>
      </c>
      <c r="H5954" t="s">
        <v>478</v>
      </c>
      <c r="I5954" t="s">
        <v>112</v>
      </c>
      <c r="J5954" t="s">
        <v>12424</v>
      </c>
      <c r="K5954" s="1">
        <v>54789</v>
      </c>
      <c r="L5954">
        <v>0</v>
      </c>
      <c r="M5954">
        <v>1</v>
      </c>
      <c r="N5954">
        <v>0</v>
      </c>
      <c r="Q5954" t="s">
        <v>33</v>
      </c>
    </row>
    <row r="5955" spans="1:17" x14ac:dyDescent="0.25">
      <c r="A5955" t="str">
        <f t="shared" si="92"/>
        <v>ADECMT815T3 - Indicat° Temp. Produit n°1 ADEAU01</v>
      </c>
      <c r="B5955" t="s">
        <v>12139</v>
      </c>
      <c r="C5955" t="s">
        <v>12140</v>
      </c>
      <c r="D5955" t="s">
        <v>2643</v>
      </c>
      <c r="E5955" t="s">
        <v>2644</v>
      </c>
      <c r="F5955" t="s">
        <v>20</v>
      </c>
      <c r="G5955" t="s">
        <v>31</v>
      </c>
      <c r="H5955" t="s">
        <v>478</v>
      </c>
      <c r="I5955" t="s">
        <v>112</v>
      </c>
      <c r="J5955" t="s">
        <v>12425</v>
      </c>
      <c r="K5955" s="1">
        <v>54789</v>
      </c>
      <c r="L5955">
        <v>0</v>
      </c>
      <c r="M5955">
        <v>1</v>
      </c>
      <c r="N5955">
        <v>0</v>
      </c>
      <c r="Q5955" t="s">
        <v>33</v>
      </c>
    </row>
    <row r="5956" spans="1:17" x14ac:dyDescent="0.25">
      <c r="A5956" t="str">
        <f t="shared" si="92"/>
        <v>ADECMT817T4 - Indicat° Temp. Produit n°2 ADEAU01</v>
      </c>
      <c r="B5956" t="s">
        <v>12141</v>
      </c>
      <c r="C5956" t="s">
        <v>12142</v>
      </c>
      <c r="D5956" t="s">
        <v>2643</v>
      </c>
      <c r="E5956" t="s">
        <v>2644</v>
      </c>
      <c r="F5956" t="s">
        <v>20</v>
      </c>
      <c r="G5956" t="s">
        <v>31</v>
      </c>
      <c r="H5956" t="s">
        <v>478</v>
      </c>
      <c r="I5956" t="s">
        <v>112</v>
      </c>
      <c r="J5956" t="s">
        <v>12426</v>
      </c>
      <c r="K5956" s="1">
        <v>401769</v>
      </c>
      <c r="L5956">
        <v>0</v>
      </c>
      <c r="M5956">
        <v>1</v>
      </c>
      <c r="N5956">
        <v>0</v>
      </c>
      <c r="Q5956" t="s">
        <v>33</v>
      </c>
    </row>
    <row r="5957" spans="1:17" x14ac:dyDescent="0.25">
      <c r="A5957" t="str">
        <f t="shared" si="92"/>
        <v>ADECMT825T7 - Surveill. Temp. Produit n°3 ADEAU01</v>
      </c>
      <c r="B5957" t="s">
        <v>12427</v>
      </c>
      <c r="C5957" t="s">
        <v>12428</v>
      </c>
      <c r="D5957" t="s">
        <v>2643</v>
      </c>
      <c r="E5957" t="s">
        <v>2644</v>
      </c>
      <c r="F5957" t="s">
        <v>20</v>
      </c>
      <c r="G5957" t="s">
        <v>31</v>
      </c>
      <c r="H5957" t="s">
        <v>478</v>
      </c>
      <c r="I5957" t="s">
        <v>112</v>
      </c>
      <c r="J5957" t="s">
        <v>12429</v>
      </c>
      <c r="K5957" s="1">
        <v>401769</v>
      </c>
      <c r="L5957">
        <v>0</v>
      </c>
      <c r="M5957">
        <v>1</v>
      </c>
      <c r="N5957">
        <v>0</v>
      </c>
      <c r="Q5957" t="s">
        <v>33</v>
      </c>
    </row>
    <row r="5958" spans="1:17" x14ac:dyDescent="0.25">
      <c r="A5958" t="str">
        <f t="shared" si="92"/>
        <v>ADECMT835T11 - Indic Temp. sortie Echang ADEAU01</v>
      </c>
      <c r="B5958" t="s">
        <v>12430</v>
      </c>
      <c r="C5958" t="s">
        <v>12431</v>
      </c>
      <c r="D5958" t="s">
        <v>2643</v>
      </c>
      <c r="E5958" t="s">
        <v>2644</v>
      </c>
      <c r="F5958" t="s">
        <v>20</v>
      </c>
      <c r="G5958" t="s">
        <v>31</v>
      </c>
      <c r="H5958" t="s">
        <v>478</v>
      </c>
      <c r="I5958" t="s">
        <v>112</v>
      </c>
      <c r="J5958" t="s">
        <v>12432</v>
      </c>
      <c r="K5958" s="1">
        <v>401769</v>
      </c>
      <c r="L5958">
        <v>0</v>
      </c>
      <c r="M5958">
        <v>1</v>
      </c>
      <c r="N5958">
        <v>0</v>
      </c>
      <c r="Q5958" t="s">
        <v>33</v>
      </c>
    </row>
    <row r="5959" spans="1:17" x14ac:dyDescent="0.25">
      <c r="A5959" t="str">
        <f t="shared" ref="A5959:A6022" si="93">B5959&amp;""&amp;C5959</f>
        <v>ADECMT837T12 - Indic Temp. Réservoir cond. ADEAU01</v>
      </c>
      <c r="B5959" t="s">
        <v>12433</v>
      </c>
      <c r="C5959" t="s">
        <v>12434</v>
      </c>
      <c r="D5959" t="s">
        <v>2643</v>
      </c>
      <c r="E5959" t="s">
        <v>2644</v>
      </c>
      <c r="F5959" t="s">
        <v>20</v>
      </c>
      <c r="G5959" t="s">
        <v>31</v>
      </c>
      <c r="H5959" t="s">
        <v>478</v>
      </c>
      <c r="I5959" t="s">
        <v>112</v>
      </c>
      <c r="J5959" t="s">
        <v>12435</v>
      </c>
      <c r="K5959" s="1">
        <v>401769</v>
      </c>
      <c r="L5959">
        <v>0</v>
      </c>
      <c r="M5959">
        <v>1</v>
      </c>
      <c r="N5959">
        <v>0</v>
      </c>
      <c r="Q5959" t="s">
        <v>33</v>
      </c>
    </row>
    <row r="5960" spans="1:17" x14ac:dyDescent="0.25">
      <c r="A5960" t="str">
        <f t="shared" si="93"/>
        <v>GNF500Filtre chasse air ethanol FRACCUVERIE</v>
      </c>
      <c r="B5960" t="s">
        <v>12436</v>
      </c>
      <c r="C5960" t="s">
        <v>12437</v>
      </c>
      <c r="D5960" t="s">
        <v>9704</v>
      </c>
      <c r="E5960" t="s">
        <v>7967</v>
      </c>
      <c r="F5960" t="s">
        <v>64</v>
      </c>
      <c r="G5960" t="s">
        <v>31</v>
      </c>
      <c r="H5960" t="s">
        <v>531</v>
      </c>
      <c r="I5960" t="s">
        <v>112</v>
      </c>
      <c r="J5960" t="s">
        <v>12438</v>
      </c>
      <c r="K5960" s="1">
        <v>401769</v>
      </c>
      <c r="L5960">
        <v>0</v>
      </c>
      <c r="M5960">
        <v>1</v>
      </c>
      <c r="N5960">
        <v>0</v>
      </c>
      <c r="Q5960" t="s">
        <v>33</v>
      </c>
    </row>
    <row r="5961" spans="1:17" x14ac:dyDescent="0.25">
      <c r="A5961" t="str">
        <f t="shared" si="93"/>
        <v>EXDWF10Filtre évent cuve disconnexion</v>
      </c>
      <c r="B5961" t="s">
        <v>12439</v>
      </c>
      <c r="C5961" t="s">
        <v>12440</v>
      </c>
      <c r="D5961" t="s">
        <v>6044</v>
      </c>
      <c r="E5961" t="s">
        <v>6045</v>
      </c>
      <c r="F5961" t="s">
        <v>64</v>
      </c>
      <c r="G5961" t="s">
        <v>31</v>
      </c>
      <c r="H5961" t="s">
        <v>1069</v>
      </c>
      <c r="I5961" t="s">
        <v>112</v>
      </c>
      <c r="J5961" t="s">
        <v>12441</v>
      </c>
      <c r="K5961" s="1">
        <v>45267</v>
      </c>
      <c r="L5961">
        <v>3</v>
      </c>
      <c r="M5961">
        <v>1</v>
      </c>
      <c r="N5961">
        <v>0</v>
      </c>
      <c r="O5961">
        <v>52</v>
      </c>
      <c r="P5961">
        <v>1</v>
      </c>
      <c r="Q5961" t="s">
        <v>33</v>
      </c>
    </row>
    <row r="5962" spans="1:17" x14ac:dyDescent="0.25">
      <c r="A5962" t="str">
        <f t="shared" si="93"/>
        <v>AC10F02Filtration terminale clim pièce 8RC217</v>
      </c>
      <c r="B5962" t="s">
        <v>12442</v>
      </c>
      <c r="C5962" t="s">
        <v>12443</v>
      </c>
      <c r="D5962" t="s">
        <v>2322</v>
      </c>
      <c r="E5962" t="s">
        <v>2323</v>
      </c>
      <c r="F5962" t="s">
        <v>64</v>
      </c>
      <c r="G5962" t="s">
        <v>2324</v>
      </c>
      <c r="H5962" t="s">
        <v>198</v>
      </c>
      <c r="I5962" t="s">
        <v>50</v>
      </c>
      <c r="J5962" t="s">
        <v>12444</v>
      </c>
      <c r="K5962" s="1">
        <v>45866</v>
      </c>
      <c r="L5962">
        <v>2</v>
      </c>
      <c r="M5962">
        <v>1</v>
      </c>
      <c r="N5962">
        <v>0</v>
      </c>
      <c r="O5962" t="s">
        <v>2326</v>
      </c>
      <c r="P5962">
        <v>0</v>
      </c>
      <c r="Q5962" t="s">
        <v>33</v>
      </c>
    </row>
    <row r="5963" spans="1:17" x14ac:dyDescent="0.25">
      <c r="A5963" t="str">
        <f t="shared" si="93"/>
        <v>AC10F01Filtration terminale clim pièce 8RC217</v>
      </c>
      <c r="B5963" t="s">
        <v>12445</v>
      </c>
      <c r="C5963" t="s">
        <v>12443</v>
      </c>
      <c r="D5963" t="s">
        <v>2322</v>
      </c>
      <c r="E5963" t="s">
        <v>2323</v>
      </c>
      <c r="F5963" t="s">
        <v>64</v>
      </c>
      <c r="G5963" t="s">
        <v>2324</v>
      </c>
      <c r="H5963" t="s">
        <v>198</v>
      </c>
      <c r="I5963" t="s">
        <v>50</v>
      </c>
      <c r="J5963" t="s">
        <v>12446</v>
      </c>
      <c r="K5963" s="1">
        <v>45865</v>
      </c>
      <c r="L5963">
        <v>2</v>
      </c>
      <c r="M5963">
        <v>1</v>
      </c>
      <c r="N5963">
        <v>0</v>
      </c>
      <c r="O5963" t="s">
        <v>2326</v>
      </c>
      <c r="P5963">
        <v>0</v>
      </c>
      <c r="Q5963" t="s">
        <v>33</v>
      </c>
    </row>
    <row r="5964" spans="1:17" x14ac:dyDescent="0.25">
      <c r="A5964" t="str">
        <f t="shared" si="93"/>
        <v>BAT08CMP217Enregistrement Pression en 8RC217</v>
      </c>
      <c r="B5964" t="s">
        <v>12447</v>
      </c>
      <c r="C5964" t="s">
        <v>12448</v>
      </c>
      <c r="D5964" t="s">
        <v>2647</v>
      </c>
      <c r="E5964" t="s">
        <v>2648</v>
      </c>
      <c r="F5964" t="s">
        <v>20</v>
      </c>
      <c r="G5964" t="s">
        <v>21</v>
      </c>
      <c r="H5964" t="s">
        <v>81</v>
      </c>
      <c r="I5964" t="s">
        <v>112</v>
      </c>
      <c r="J5964" t="s">
        <v>12449</v>
      </c>
      <c r="K5964" s="1">
        <v>401769</v>
      </c>
      <c r="L5964">
        <v>0</v>
      </c>
      <c r="M5964">
        <v>1</v>
      </c>
      <c r="N5964">
        <v>0</v>
      </c>
      <c r="Q5964" t="s">
        <v>33</v>
      </c>
    </row>
    <row r="5965" spans="1:17" x14ac:dyDescent="0.25">
      <c r="A5965" t="str">
        <f t="shared" si="93"/>
        <v>BAT08CMP217Enregistrement Pression en 8RC217</v>
      </c>
      <c r="B5965" t="s">
        <v>12447</v>
      </c>
      <c r="C5965" t="s">
        <v>12448</v>
      </c>
      <c r="D5965" t="s">
        <v>1558</v>
      </c>
      <c r="E5965" t="s">
        <v>1559</v>
      </c>
      <c r="F5965" t="s">
        <v>64</v>
      </c>
      <c r="G5965" t="s">
        <v>31</v>
      </c>
      <c r="H5965" t="s">
        <v>81</v>
      </c>
      <c r="I5965" t="s">
        <v>50</v>
      </c>
      <c r="J5965" t="s">
        <v>12450</v>
      </c>
      <c r="K5965" s="1">
        <v>45609</v>
      </c>
      <c r="L5965">
        <v>3</v>
      </c>
      <c r="M5965">
        <v>1</v>
      </c>
      <c r="N5965">
        <v>0</v>
      </c>
      <c r="O5965">
        <v>52</v>
      </c>
      <c r="P5965">
        <v>1</v>
      </c>
      <c r="Q5965" t="s">
        <v>33</v>
      </c>
    </row>
    <row r="5966" spans="1:17" x14ac:dyDescent="0.25">
      <c r="A5966" t="str">
        <f t="shared" si="93"/>
        <v>GW11CP507Pompe d'alimentation de la bache</v>
      </c>
      <c r="B5966" t="s">
        <v>12451</v>
      </c>
      <c r="C5966" t="s">
        <v>12452</v>
      </c>
      <c r="D5966" t="s">
        <v>12249</v>
      </c>
      <c r="E5966" t="s">
        <v>12250</v>
      </c>
      <c r="F5966" t="s">
        <v>64</v>
      </c>
      <c r="G5966" t="s">
        <v>21</v>
      </c>
      <c r="H5966" t="s">
        <v>473</v>
      </c>
      <c r="I5966" t="s">
        <v>50</v>
      </c>
      <c r="J5966" t="s">
        <v>12453</v>
      </c>
      <c r="K5966" s="1">
        <v>401769</v>
      </c>
      <c r="L5966">
        <v>0</v>
      </c>
      <c r="M5966">
        <v>1</v>
      </c>
      <c r="N5966">
        <v>0</v>
      </c>
      <c r="Q5966" t="s">
        <v>33</v>
      </c>
    </row>
    <row r="5967" spans="1:17" x14ac:dyDescent="0.25">
      <c r="A5967" t="str">
        <f t="shared" si="93"/>
        <v>RF02RHC01Moto compresseur 1 circuit éthanol</v>
      </c>
      <c r="B5967" t="s">
        <v>12005</v>
      </c>
      <c r="C5967" t="s">
        <v>12006</v>
      </c>
      <c r="D5967" t="s">
        <v>12019</v>
      </c>
      <c r="E5967" t="s">
        <v>12020</v>
      </c>
      <c r="F5967" t="s">
        <v>64</v>
      </c>
      <c r="G5967" t="s">
        <v>21</v>
      </c>
      <c r="H5967" t="s">
        <v>450</v>
      </c>
      <c r="I5967" t="s">
        <v>50</v>
      </c>
      <c r="J5967" t="s">
        <v>12454</v>
      </c>
      <c r="K5967" s="1">
        <v>401769</v>
      </c>
      <c r="L5967">
        <v>0</v>
      </c>
      <c r="M5967">
        <v>1</v>
      </c>
      <c r="N5967">
        <v>0</v>
      </c>
      <c r="Q5967" t="s">
        <v>33</v>
      </c>
    </row>
    <row r="5968" spans="1:17" x14ac:dyDescent="0.25">
      <c r="A5968" t="str">
        <f t="shared" si="93"/>
        <v>GW9CP502Pompe n°1 circul. secondaire eau glycolée -12°C</v>
      </c>
      <c r="B5968" t="s">
        <v>3339</v>
      </c>
      <c r="C5968" t="s">
        <v>3340</v>
      </c>
      <c r="D5968" t="s">
        <v>12249</v>
      </c>
      <c r="E5968" t="s">
        <v>12250</v>
      </c>
      <c r="F5968" t="s">
        <v>64</v>
      </c>
      <c r="G5968" t="s">
        <v>21</v>
      </c>
      <c r="H5968" t="s">
        <v>473</v>
      </c>
      <c r="I5968" t="s">
        <v>50</v>
      </c>
      <c r="J5968" t="s">
        <v>12455</v>
      </c>
      <c r="K5968" s="1">
        <v>401769</v>
      </c>
      <c r="L5968">
        <v>0</v>
      </c>
      <c r="M5968">
        <v>1</v>
      </c>
      <c r="N5968">
        <v>0</v>
      </c>
      <c r="Q5968" t="s">
        <v>33</v>
      </c>
    </row>
    <row r="5969" spans="1:17" x14ac:dyDescent="0.25">
      <c r="A5969" t="str">
        <f t="shared" si="93"/>
        <v>GW9CP503Pompe n°2 circul. secondaire eau glycolée -12°C</v>
      </c>
      <c r="B5969" t="s">
        <v>3341</v>
      </c>
      <c r="C5969" t="s">
        <v>3342</v>
      </c>
      <c r="D5969" t="s">
        <v>12249</v>
      </c>
      <c r="E5969" t="s">
        <v>12250</v>
      </c>
      <c r="F5969" t="s">
        <v>64</v>
      </c>
      <c r="G5969" t="s">
        <v>21</v>
      </c>
      <c r="H5969" t="s">
        <v>473</v>
      </c>
      <c r="I5969" t="s">
        <v>50</v>
      </c>
      <c r="J5969" t="s">
        <v>12456</v>
      </c>
      <c r="K5969" s="1">
        <v>401769</v>
      </c>
      <c r="L5969">
        <v>0</v>
      </c>
      <c r="M5969">
        <v>1</v>
      </c>
      <c r="N5969">
        <v>0</v>
      </c>
      <c r="Q5969" t="s">
        <v>33</v>
      </c>
    </row>
    <row r="5970" spans="1:17" x14ac:dyDescent="0.25">
      <c r="A5970" t="str">
        <f t="shared" si="93"/>
        <v>EXRF14EVA01Evaporateur chambre froide n°8 - 40°C MG</v>
      </c>
      <c r="B5970" t="s">
        <v>4963</v>
      </c>
      <c r="C5970" t="s">
        <v>4964</v>
      </c>
      <c r="D5970" t="s">
        <v>12330</v>
      </c>
      <c r="E5970" t="s">
        <v>12331</v>
      </c>
      <c r="F5970" t="s">
        <v>64</v>
      </c>
      <c r="G5970" t="s">
        <v>21</v>
      </c>
      <c r="H5970" t="s">
        <v>450</v>
      </c>
      <c r="I5970" t="s">
        <v>50</v>
      </c>
      <c r="J5970" t="s">
        <v>12457</v>
      </c>
      <c r="K5970" s="1">
        <v>401769</v>
      </c>
      <c r="L5970">
        <v>0</v>
      </c>
      <c r="M5970">
        <v>1</v>
      </c>
      <c r="N5970">
        <v>0</v>
      </c>
      <c r="Q5970" t="s">
        <v>33</v>
      </c>
    </row>
    <row r="5971" spans="1:17" x14ac:dyDescent="0.25">
      <c r="A5971" t="str">
        <f t="shared" si="93"/>
        <v>RF14EVA02Evaporateur couloir cf n°13 - 40°C</v>
      </c>
      <c r="B5971" t="s">
        <v>4965</v>
      </c>
      <c r="C5971" t="s">
        <v>4966</v>
      </c>
      <c r="D5971" t="s">
        <v>12330</v>
      </c>
      <c r="E5971" t="s">
        <v>12331</v>
      </c>
      <c r="F5971" t="s">
        <v>64</v>
      </c>
      <c r="G5971" t="s">
        <v>21</v>
      </c>
      <c r="H5971" t="s">
        <v>450</v>
      </c>
      <c r="I5971" t="s">
        <v>50</v>
      </c>
      <c r="J5971" t="s">
        <v>12458</v>
      </c>
      <c r="K5971" s="1">
        <v>401769</v>
      </c>
      <c r="L5971">
        <v>0</v>
      </c>
      <c r="M5971">
        <v>1</v>
      </c>
      <c r="N5971">
        <v>0</v>
      </c>
      <c r="Q5971" t="s">
        <v>33</v>
      </c>
    </row>
    <row r="5972" spans="1:17" x14ac:dyDescent="0.25">
      <c r="A5972" t="str">
        <f t="shared" si="93"/>
        <v>RF17EVA01Evaporateur +4°C conditionnement</v>
      </c>
      <c r="B5972" t="s">
        <v>12459</v>
      </c>
      <c r="C5972" t="s">
        <v>12460</v>
      </c>
      <c r="D5972" t="s">
        <v>12335</v>
      </c>
      <c r="E5972" t="s">
        <v>12336</v>
      </c>
      <c r="F5972" t="s">
        <v>64</v>
      </c>
      <c r="G5972" t="s">
        <v>21</v>
      </c>
      <c r="H5972" t="s">
        <v>450</v>
      </c>
      <c r="I5972" t="s">
        <v>50</v>
      </c>
      <c r="J5972" t="s">
        <v>12461</v>
      </c>
      <c r="K5972" s="1">
        <v>401769</v>
      </c>
      <c r="L5972">
        <v>0</v>
      </c>
      <c r="M5972">
        <v>1</v>
      </c>
      <c r="N5972">
        <v>0</v>
      </c>
      <c r="Q5972" t="s">
        <v>33</v>
      </c>
    </row>
    <row r="5973" spans="1:17" x14ac:dyDescent="0.25">
      <c r="A5973" t="str">
        <f t="shared" si="93"/>
        <v>RF17RHC01Groupe frigorifique +4°C conditionnement</v>
      </c>
      <c r="B5973" t="s">
        <v>12462</v>
      </c>
      <c r="C5973" t="s">
        <v>12463</v>
      </c>
      <c r="D5973" t="s">
        <v>12007</v>
      </c>
      <c r="E5973" t="s">
        <v>12008</v>
      </c>
      <c r="F5973" t="s">
        <v>64</v>
      </c>
      <c r="G5973" t="s">
        <v>21</v>
      </c>
      <c r="H5973" t="s">
        <v>450</v>
      </c>
      <c r="I5973" t="s">
        <v>50</v>
      </c>
      <c r="J5973" t="s">
        <v>12464</v>
      </c>
      <c r="K5973" s="1">
        <v>401769</v>
      </c>
      <c r="L5973">
        <v>0</v>
      </c>
      <c r="M5973">
        <v>1</v>
      </c>
      <c r="N5973">
        <v>0</v>
      </c>
      <c r="Q5973" t="s">
        <v>33</v>
      </c>
    </row>
    <row r="5974" spans="1:17" x14ac:dyDescent="0.25">
      <c r="A5974" t="str">
        <f t="shared" si="93"/>
        <v>RF17RHC01Groupe frigorifique +4°C conditionnement</v>
      </c>
      <c r="B5974" t="s">
        <v>12462</v>
      </c>
      <c r="C5974" t="s">
        <v>12463</v>
      </c>
      <c r="D5974" t="s">
        <v>12019</v>
      </c>
      <c r="E5974" t="s">
        <v>12020</v>
      </c>
      <c r="F5974" t="s">
        <v>64</v>
      </c>
      <c r="G5974" t="s">
        <v>21</v>
      </c>
      <c r="H5974" t="s">
        <v>450</v>
      </c>
      <c r="I5974" t="s">
        <v>50</v>
      </c>
      <c r="J5974" t="s">
        <v>12465</v>
      </c>
      <c r="K5974" s="1">
        <v>401769</v>
      </c>
      <c r="L5974">
        <v>0</v>
      </c>
      <c r="M5974">
        <v>1</v>
      </c>
      <c r="N5974">
        <v>0</v>
      </c>
      <c r="Q5974" t="s">
        <v>33</v>
      </c>
    </row>
    <row r="5975" spans="1:17" x14ac:dyDescent="0.25">
      <c r="A5975" t="str">
        <f t="shared" si="93"/>
        <v>RF17RHC01Groupe frigorifique +4°C conditionnement</v>
      </c>
      <c r="B5975" t="s">
        <v>12462</v>
      </c>
      <c r="C5975" t="s">
        <v>12463</v>
      </c>
      <c r="D5975" t="s">
        <v>12010</v>
      </c>
      <c r="E5975" t="s">
        <v>12011</v>
      </c>
      <c r="F5975" t="s">
        <v>64</v>
      </c>
      <c r="G5975" t="s">
        <v>21</v>
      </c>
      <c r="H5975" t="s">
        <v>450</v>
      </c>
      <c r="I5975" t="s">
        <v>50</v>
      </c>
      <c r="J5975" t="s">
        <v>12466</v>
      </c>
      <c r="K5975" s="1">
        <v>54601</v>
      </c>
      <c r="L5975">
        <v>0</v>
      </c>
      <c r="M5975">
        <v>1</v>
      </c>
      <c r="N5975">
        <v>0</v>
      </c>
      <c r="Q5975" t="s">
        <v>33</v>
      </c>
    </row>
    <row r="5976" spans="1:17" x14ac:dyDescent="0.25">
      <c r="A5976" t="str">
        <f t="shared" si="93"/>
        <v>RF17RHC01Groupe frigorifique +4°C conditionnement</v>
      </c>
      <c r="B5976" t="s">
        <v>12462</v>
      </c>
      <c r="C5976" t="s">
        <v>12463</v>
      </c>
      <c r="D5976" t="s">
        <v>12013</v>
      </c>
      <c r="E5976" t="s">
        <v>12014</v>
      </c>
      <c r="F5976" t="s">
        <v>1133</v>
      </c>
      <c r="G5976" t="s">
        <v>21</v>
      </c>
      <c r="H5976" t="s">
        <v>450</v>
      </c>
      <c r="I5976" t="s">
        <v>50</v>
      </c>
      <c r="J5976" t="s">
        <v>12467</v>
      </c>
      <c r="K5976" s="1">
        <v>401769</v>
      </c>
      <c r="L5976">
        <v>0</v>
      </c>
      <c r="M5976">
        <v>1</v>
      </c>
      <c r="N5976">
        <v>0</v>
      </c>
      <c r="Q5976" t="s">
        <v>33</v>
      </c>
    </row>
    <row r="5977" spans="1:17" x14ac:dyDescent="0.25">
      <c r="A5977" t="str">
        <f t="shared" si="93"/>
        <v>RF17RHC01Groupe frigorifique +4°C conditionnement</v>
      </c>
      <c r="B5977" t="s">
        <v>12462</v>
      </c>
      <c r="C5977" t="s">
        <v>12463</v>
      </c>
      <c r="D5977" t="s">
        <v>12037</v>
      </c>
      <c r="E5977" t="s">
        <v>12038</v>
      </c>
      <c r="F5977" t="s">
        <v>1133</v>
      </c>
      <c r="G5977" t="s">
        <v>21</v>
      </c>
      <c r="H5977" t="s">
        <v>450</v>
      </c>
      <c r="I5977" t="s">
        <v>21</v>
      </c>
      <c r="K5977" s="1">
        <v>54500</v>
      </c>
      <c r="L5977">
        <v>0</v>
      </c>
      <c r="M5977">
        <v>1</v>
      </c>
      <c r="N5977">
        <v>0</v>
      </c>
      <c r="Q5977" t="s">
        <v>33</v>
      </c>
    </row>
    <row r="5978" spans="1:17" x14ac:dyDescent="0.25">
      <c r="A5978" t="str">
        <f t="shared" si="93"/>
        <v>MGGTRP16Transpalette électrique</v>
      </c>
      <c r="B5978" t="s">
        <v>12468</v>
      </c>
      <c r="C5978" t="s">
        <v>3091</v>
      </c>
      <c r="D5978" t="s">
        <v>2196</v>
      </c>
      <c r="E5978" t="s">
        <v>2197</v>
      </c>
      <c r="F5978" t="s">
        <v>64</v>
      </c>
      <c r="G5978" t="s">
        <v>31</v>
      </c>
      <c r="H5978" t="s">
        <v>147</v>
      </c>
      <c r="I5978" t="s">
        <v>1017</v>
      </c>
      <c r="J5978" t="s">
        <v>12469</v>
      </c>
      <c r="K5978" s="1">
        <v>45556</v>
      </c>
      <c r="L5978">
        <v>3</v>
      </c>
      <c r="M5978">
        <v>30</v>
      </c>
      <c r="N5978">
        <v>0</v>
      </c>
      <c r="O5978">
        <v>26</v>
      </c>
      <c r="P5978">
        <v>1</v>
      </c>
      <c r="Q5978" t="s">
        <v>33</v>
      </c>
    </row>
    <row r="5979" spans="1:17" x14ac:dyDescent="0.25">
      <c r="A5979" t="str">
        <f t="shared" si="93"/>
        <v>MGGCEL07Chariot élévateur</v>
      </c>
      <c r="B5979" t="s">
        <v>12470</v>
      </c>
      <c r="C5979" t="s">
        <v>12471</v>
      </c>
      <c r="D5979" t="s">
        <v>2196</v>
      </c>
      <c r="E5979" t="s">
        <v>2197</v>
      </c>
      <c r="F5979" t="s">
        <v>64</v>
      </c>
      <c r="G5979" t="s">
        <v>31</v>
      </c>
      <c r="H5979" t="s">
        <v>147</v>
      </c>
      <c r="I5979" t="s">
        <v>1017</v>
      </c>
      <c r="J5979" t="s">
        <v>12472</v>
      </c>
      <c r="K5979" s="1">
        <v>45556</v>
      </c>
      <c r="L5979">
        <v>3</v>
      </c>
      <c r="M5979">
        <v>30</v>
      </c>
      <c r="N5979">
        <v>0</v>
      </c>
      <c r="O5979">
        <v>26</v>
      </c>
      <c r="P5979">
        <v>1</v>
      </c>
      <c r="Q5979" t="s">
        <v>33</v>
      </c>
    </row>
    <row r="5980" spans="1:17" x14ac:dyDescent="0.25">
      <c r="A5980" t="str">
        <f t="shared" si="93"/>
        <v>MGGCEL08Chariot élévateur</v>
      </c>
      <c r="B5980" t="s">
        <v>12473</v>
      </c>
      <c r="C5980" t="s">
        <v>12471</v>
      </c>
      <c r="D5980" t="s">
        <v>2196</v>
      </c>
      <c r="E5980" t="s">
        <v>2197</v>
      </c>
      <c r="F5980" t="s">
        <v>64</v>
      </c>
      <c r="G5980" t="s">
        <v>31</v>
      </c>
      <c r="H5980" t="s">
        <v>147</v>
      </c>
      <c r="I5980" t="s">
        <v>1017</v>
      </c>
      <c r="J5980" t="s">
        <v>12474</v>
      </c>
      <c r="K5980" s="1">
        <v>45556</v>
      </c>
      <c r="L5980">
        <v>3</v>
      </c>
      <c r="M5980">
        <v>30</v>
      </c>
      <c r="N5980">
        <v>0</v>
      </c>
      <c r="O5980">
        <v>26</v>
      </c>
      <c r="P5980">
        <v>1</v>
      </c>
      <c r="Q5980" t="s">
        <v>33</v>
      </c>
    </row>
    <row r="5981" spans="1:17" x14ac:dyDescent="0.25">
      <c r="A5981" t="str">
        <f t="shared" si="93"/>
        <v>BAT11TEL01Table élévatrice magasin plasma quai n°1</v>
      </c>
      <c r="B5981" t="s">
        <v>12475</v>
      </c>
      <c r="C5981" t="s">
        <v>12476</v>
      </c>
      <c r="D5981" t="s">
        <v>1959</v>
      </c>
      <c r="E5981" t="s">
        <v>1960</v>
      </c>
      <c r="F5981" t="s">
        <v>64</v>
      </c>
      <c r="G5981" t="s">
        <v>31</v>
      </c>
      <c r="H5981" t="s">
        <v>81</v>
      </c>
      <c r="I5981" t="s">
        <v>1017</v>
      </c>
      <c r="J5981" t="s">
        <v>12477</v>
      </c>
      <c r="K5981" s="1">
        <v>45735</v>
      </c>
      <c r="L5981">
        <v>3</v>
      </c>
      <c r="M5981">
        <v>30</v>
      </c>
      <c r="N5981">
        <v>0</v>
      </c>
      <c r="O5981">
        <v>52</v>
      </c>
      <c r="P5981">
        <v>1</v>
      </c>
      <c r="Q5981" t="s">
        <v>33</v>
      </c>
    </row>
    <row r="5982" spans="1:17" x14ac:dyDescent="0.25">
      <c r="A5982" t="str">
        <f t="shared" si="93"/>
        <v>EXBAT11TEL03Table élévatrice magasin géné. quai n°3</v>
      </c>
      <c r="B5982" t="s">
        <v>12478</v>
      </c>
      <c r="C5982" t="s">
        <v>12479</v>
      </c>
      <c r="D5982" t="s">
        <v>3424</v>
      </c>
      <c r="E5982" t="s">
        <v>3425</v>
      </c>
      <c r="F5982" t="s">
        <v>20</v>
      </c>
      <c r="G5982" t="s">
        <v>21</v>
      </c>
      <c r="H5982" t="s">
        <v>1140</v>
      </c>
      <c r="I5982" t="s">
        <v>21</v>
      </c>
      <c r="K5982" s="1">
        <v>401769</v>
      </c>
      <c r="L5982">
        <v>0</v>
      </c>
      <c r="M5982">
        <v>1</v>
      </c>
      <c r="N5982">
        <v>0</v>
      </c>
      <c r="Q5982" t="s">
        <v>33</v>
      </c>
    </row>
    <row r="5983" spans="1:17" x14ac:dyDescent="0.25">
      <c r="A5983" t="str">
        <f t="shared" si="93"/>
        <v>EXBAT11TEL05Table élévatrice magasin géné. quai n°5</v>
      </c>
      <c r="B5983" t="s">
        <v>12480</v>
      </c>
      <c r="C5983" t="s">
        <v>12481</v>
      </c>
      <c r="D5983" t="s">
        <v>3424</v>
      </c>
      <c r="E5983" t="s">
        <v>3425</v>
      </c>
      <c r="F5983" t="s">
        <v>20</v>
      </c>
      <c r="G5983" t="s">
        <v>21</v>
      </c>
      <c r="H5983" t="s">
        <v>1140</v>
      </c>
      <c r="I5983" t="s">
        <v>21</v>
      </c>
      <c r="K5983" s="1">
        <v>401769</v>
      </c>
      <c r="L5983">
        <v>0</v>
      </c>
      <c r="M5983">
        <v>1</v>
      </c>
      <c r="N5983">
        <v>0</v>
      </c>
      <c r="Q5983" t="s">
        <v>33</v>
      </c>
    </row>
    <row r="5984" spans="1:17" x14ac:dyDescent="0.25">
      <c r="A5984" t="str">
        <f t="shared" si="93"/>
        <v>EXBAT11TEL07Table élévatrice magasin géné. quai n°7</v>
      </c>
      <c r="B5984" t="s">
        <v>12482</v>
      </c>
      <c r="C5984" t="s">
        <v>12483</v>
      </c>
      <c r="D5984" t="s">
        <v>3424</v>
      </c>
      <c r="E5984" t="s">
        <v>3425</v>
      </c>
      <c r="F5984" t="s">
        <v>20</v>
      </c>
      <c r="G5984" t="s">
        <v>21</v>
      </c>
      <c r="H5984" t="s">
        <v>1140</v>
      </c>
      <c r="I5984" t="s">
        <v>21</v>
      </c>
      <c r="K5984" s="1">
        <v>401769</v>
      </c>
      <c r="L5984">
        <v>0</v>
      </c>
      <c r="M5984">
        <v>1</v>
      </c>
      <c r="N5984">
        <v>0</v>
      </c>
      <c r="Q5984" t="s">
        <v>33</v>
      </c>
    </row>
    <row r="5985" spans="1:17" x14ac:dyDescent="0.25">
      <c r="A5985" t="str">
        <f t="shared" si="93"/>
        <v>BAT11TEL03Table élévatrice magasin plasma quai n°3</v>
      </c>
      <c r="B5985" t="s">
        <v>12484</v>
      </c>
      <c r="C5985" t="s">
        <v>12485</v>
      </c>
      <c r="D5985" t="s">
        <v>1959</v>
      </c>
      <c r="E5985" t="s">
        <v>1960</v>
      </c>
      <c r="F5985" t="s">
        <v>64</v>
      </c>
      <c r="G5985" t="s">
        <v>31</v>
      </c>
      <c r="H5985" t="s">
        <v>1140</v>
      </c>
      <c r="I5985" t="s">
        <v>1017</v>
      </c>
      <c r="J5985" t="s">
        <v>12486</v>
      </c>
      <c r="K5985" s="1">
        <v>45735</v>
      </c>
      <c r="L5985">
        <v>3</v>
      </c>
      <c r="M5985">
        <v>30</v>
      </c>
      <c r="N5985">
        <v>0</v>
      </c>
      <c r="O5985">
        <v>52</v>
      </c>
      <c r="P5985">
        <v>1</v>
      </c>
      <c r="Q5985" t="s">
        <v>33</v>
      </c>
    </row>
    <row r="5986" spans="1:17" x14ac:dyDescent="0.25">
      <c r="A5986" t="str">
        <f t="shared" si="93"/>
        <v>BAT11TEL05Table élévatrice magasin plasma quai n°3</v>
      </c>
      <c r="B5986" t="s">
        <v>12487</v>
      </c>
      <c r="C5986" t="s">
        <v>12485</v>
      </c>
      <c r="D5986" t="s">
        <v>1959</v>
      </c>
      <c r="E5986" t="s">
        <v>1960</v>
      </c>
      <c r="F5986" t="s">
        <v>64</v>
      </c>
      <c r="G5986" t="s">
        <v>31</v>
      </c>
      <c r="H5986" t="s">
        <v>1140</v>
      </c>
      <c r="I5986" t="s">
        <v>1017</v>
      </c>
      <c r="J5986" t="s">
        <v>12488</v>
      </c>
      <c r="K5986" s="1">
        <v>45735</v>
      </c>
      <c r="L5986">
        <v>3</v>
      </c>
      <c r="M5986">
        <v>30</v>
      </c>
      <c r="N5986">
        <v>0</v>
      </c>
      <c r="O5986">
        <v>52</v>
      </c>
      <c r="P5986">
        <v>1</v>
      </c>
      <c r="Q5986" t="s">
        <v>33</v>
      </c>
    </row>
    <row r="5987" spans="1:17" x14ac:dyDescent="0.25">
      <c r="A5987" t="str">
        <f t="shared" si="93"/>
        <v>BAT11TEL02Niveleur de quai magasin plasma quai n°2</v>
      </c>
      <c r="B5987" t="s">
        <v>12489</v>
      </c>
      <c r="C5987" t="s">
        <v>12490</v>
      </c>
      <c r="D5987" t="s">
        <v>1959</v>
      </c>
      <c r="E5987" t="s">
        <v>1960</v>
      </c>
      <c r="F5987" t="s">
        <v>64</v>
      </c>
      <c r="G5987" t="s">
        <v>31</v>
      </c>
      <c r="H5987" t="s">
        <v>1140</v>
      </c>
      <c r="I5987" t="s">
        <v>1017</v>
      </c>
      <c r="J5987" t="s">
        <v>12491</v>
      </c>
      <c r="K5987" s="1">
        <v>45735</v>
      </c>
      <c r="L5987">
        <v>3</v>
      </c>
      <c r="M5987">
        <v>1</v>
      </c>
      <c r="N5987">
        <v>0</v>
      </c>
      <c r="O5987">
        <v>52</v>
      </c>
      <c r="P5987">
        <v>1</v>
      </c>
      <c r="Q5987" t="s">
        <v>33</v>
      </c>
    </row>
    <row r="5988" spans="1:17" x14ac:dyDescent="0.25">
      <c r="A5988" t="str">
        <f t="shared" si="93"/>
        <v>RIMCMT41Thermomètre EUTECH n°442750</v>
      </c>
      <c r="B5988" t="s">
        <v>11228</v>
      </c>
      <c r="C5988" t="s">
        <v>11229</v>
      </c>
      <c r="D5988" t="s">
        <v>1519</v>
      </c>
      <c r="E5988" t="s">
        <v>1520</v>
      </c>
      <c r="F5988" t="s">
        <v>64</v>
      </c>
      <c r="G5988" t="s">
        <v>31</v>
      </c>
      <c r="H5988" t="s">
        <v>1147</v>
      </c>
      <c r="I5988" t="s">
        <v>5821</v>
      </c>
      <c r="J5988" t="s">
        <v>12492</v>
      </c>
      <c r="K5988" s="1">
        <v>45701</v>
      </c>
      <c r="L5988">
        <v>3</v>
      </c>
      <c r="M5988">
        <v>1</v>
      </c>
      <c r="N5988">
        <v>0</v>
      </c>
      <c r="O5988">
        <v>52</v>
      </c>
      <c r="P5988">
        <v>1</v>
      </c>
      <c r="Q5988" t="s">
        <v>33</v>
      </c>
    </row>
    <row r="5989" spans="1:17" x14ac:dyDescent="0.25">
      <c r="A5989" t="str">
        <f t="shared" si="93"/>
        <v>RIMCMT45Indic température RIMETUV04</v>
      </c>
      <c r="B5989" t="s">
        <v>11425</v>
      </c>
      <c r="C5989" t="s">
        <v>11426</v>
      </c>
      <c r="D5989" t="s">
        <v>1519</v>
      </c>
      <c r="E5989" t="s">
        <v>1520</v>
      </c>
      <c r="F5989" t="s">
        <v>64</v>
      </c>
      <c r="G5989" t="s">
        <v>31</v>
      </c>
      <c r="H5989" t="s">
        <v>1147</v>
      </c>
      <c r="I5989" t="s">
        <v>5821</v>
      </c>
      <c r="J5989" t="s">
        <v>12493</v>
      </c>
      <c r="K5989" s="1">
        <v>45704</v>
      </c>
      <c r="L5989">
        <v>3</v>
      </c>
      <c r="M5989">
        <v>1</v>
      </c>
      <c r="N5989">
        <v>0</v>
      </c>
      <c r="O5989">
        <v>52</v>
      </c>
      <c r="P5989">
        <v>1</v>
      </c>
      <c r="Q5989" t="s">
        <v>33</v>
      </c>
    </row>
    <row r="5990" spans="1:17" x14ac:dyDescent="0.25">
      <c r="A5990" t="str">
        <f t="shared" si="93"/>
        <v>EXANICMCT03Chronomètre n° 3 Jaeger</v>
      </c>
      <c r="B5990" t="s">
        <v>12494</v>
      </c>
      <c r="C5990" t="s">
        <v>12495</v>
      </c>
      <c r="D5990" t="s">
        <v>3424</v>
      </c>
      <c r="E5990" t="s">
        <v>3425</v>
      </c>
      <c r="F5990" t="s">
        <v>20</v>
      </c>
      <c r="G5990" t="s">
        <v>21</v>
      </c>
      <c r="H5990" t="s">
        <v>573</v>
      </c>
      <c r="I5990" t="s">
        <v>21</v>
      </c>
      <c r="K5990" s="1">
        <v>401769</v>
      </c>
      <c r="L5990">
        <v>0</v>
      </c>
      <c r="M5990">
        <v>1</v>
      </c>
      <c r="N5990">
        <v>0</v>
      </c>
      <c r="Q5990" t="s">
        <v>24</v>
      </c>
    </row>
    <row r="5991" spans="1:17" x14ac:dyDescent="0.25">
      <c r="A5991" t="str">
        <f t="shared" si="93"/>
        <v>MCBCMT41Indic temp point de rosée MCBU04</v>
      </c>
      <c r="B5991" t="s">
        <v>12357</v>
      </c>
      <c r="C5991" t="s">
        <v>12358</v>
      </c>
      <c r="D5991" t="s">
        <v>2770</v>
      </c>
      <c r="E5991" t="s">
        <v>2771</v>
      </c>
      <c r="F5991" t="s">
        <v>20</v>
      </c>
      <c r="G5991" t="s">
        <v>31</v>
      </c>
      <c r="H5991" t="s">
        <v>1177</v>
      </c>
      <c r="I5991" t="s">
        <v>2955</v>
      </c>
      <c r="K5991" s="1">
        <v>47848</v>
      </c>
      <c r="L5991">
        <v>0</v>
      </c>
      <c r="M5991">
        <v>1</v>
      </c>
      <c r="N5991">
        <v>0</v>
      </c>
      <c r="Q5991" t="s">
        <v>33</v>
      </c>
    </row>
    <row r="5992" spans="1:17" x14ac:dyDescent="0.25">
      <c r="A5992" t="str">
        <f t="shared" si="93"/>
        <v>EXBAT01CMTSS27Enregistrement température en 1SS27</v>
      </c>
      <c r="B5992" t="s">
        <v>12496</v>
      </c>
      <c r="C5992" t="s">
        <v>12497</v>
      </c>
      <c r="D5992" t="s">
        <v>3424</v>
      </c>
      <c r="E5992" t="s">
        <v>3425</v>
      </c>
      <c r="F5992" t="s">
        <v>20</v>
      </c>
      <c r="G5992" t="s">
        <v>21</v>
      </c>
      <c r="H5992" t="s">
        <v>349</v>
      </c>
      <c r="I5992" t="s">
        <v>21</v>
      </c>
      <c r="K5992" s="1">
        <v>40932</v>
      </c>
      <c r="L5992">
        <v>0</v>
      </c>
      <c r="M5992">
        <v>1</v>
      </c>
      <c r="N5992">
        <v>0</v>
      </c>
      <c r="Q5992" t="s">
        <v>33</v>
      </c>
    </row>
    <row r="5993" spans="1:17" x14ac:dyDescent="0.25">
      <c r="A5993" t="str">
        <f t="shared" si="93"/>
        <v>ADECMT811T1 - Surv. Température Chambre ADEAU01</v>
      </c>
      <c r="B5993" t="s">
        <v>12135</v>
      </c>
      <c r="C5993" t="s">
        <v>12136</v>
      </c>
      <c r="D5993" t="s">
        <v>1519</v>
      </c>
      <c r="E5993" t="s">
        <v>1520</v>
      </c>
      <c r="F5993" t="s">
        <v>64</v>
      </c>
      <c r="G5993" t="s">
        <v>31</v>
      </c>
      <c r="H5993" t="s">
        <v>478</v>
      </c>
      <c r="I5993" t="s">
        <v>112</v>
      </c>
      <c r="J5993" t="s">
        <v>12498</v>
      </c>
      <c r="K5993" s="1">
        <v>45655</v>
      </c>
      <c r="L5993">
        <v>3</v>
      </c>
      <c r="M5993">
        <v>1</v>
      </c>
      <c r="N5993">
        <v>0</v>
      </c>
      <c r="O5993">
        <v>52</v>
      </c>
      <c r="P5993">
        <v>1</v>
      </c>
      <c r="Q5993" t="s">
        <v>33</v>
      </c>
    </row>
    <row r="5994" spans="1:17" x14ac:dyDescent="0.25">
      <c r="A5994" t="str">
        <f t="shared" si="93"/>
        <v>ADECMT813T2 - Régul. Temp. Purge cond. ADEAU01</v>
      </c>
      <c r="B5994" t="s">
        <v>12137</v>
      </c>
      <c r="C5994" t="s">
        <v>12138</v>
      </c>
      <c r="D5994" t="s">
        <v>1519</v>
      </c>
      <c r="E5994" t="s">
        <v>1520</v>
      </c>
      <c r="F5994" t="s">
        <v>64</v>
      </c>
      <c r="G5994" t="s">
        <v>31</v>
      </c>
      <c r="H5994" t="s">
        <v>478</v>
      </c>
      <c r="I5994" t="s">
        <v>112</v>
      </c>
      <c r="J5994" t="s">
        <v>12499</v>
      </c>
      <c r="K5994" s="1">
        <v>45655</v>
      </c>
      <c r="L5994">
        <v>3</v>
      </c>
      <c r="M5994">
        <v>1</v>
      </c>
      <c r="N5994">
        <v>0</v>
      </c>
      <c r="O5994">
        <v>52</v>
      </c>
      <c r="P5994">
        <v>1</v>
      </c>
      <c r="Q5994" t="s">
        <v>33</v>
      </c>
    </row>
    <row r="5995" spans="1:17" x14ac:dyDescent="0.25">
      <c r="A5995" t="str">
        <f t="shared" si="93"/>
        <v>ADECMT817T4 - Indicat° Temp. Produit n°2 ADEAU01</v>
      </c>
      <c r="B5995" t="s">
        <v>12141</v>
      </c>
      <c r="C5995" t="s">
        <v>12142</v>
      </c>
      <c r="D5995" t="s">
        <v>1519</v>
      </c>
      <c r="E5995" t="s">
        <v>1520</v>
      </c>
      <c r="F5995" t="s">
        <v>64</v>
      </c>
      <c r="G5995" t="s">
        <v>31</v>
      </c>
      <c r="H5995" t="s">
        <v>478</v>
      </c>
      <c r="I5995" t="s">
        <v>112</v>
      </c>
      <c r="J5995" t="s">
        <v>12500</v>
      </c>
      <c r="K5995" s="1">
        <v>45655</v>
      </c>
      <c r="L5995">
        <v>3</v>
      </c>
      <c r="M5995">
        <v>1</v>
      </c>
      <c r="N5995">
        <v>0</v>
      </c>
      <c r="O5995">
        <v>52</v>
      </c>
      <c r="P5995">
        <v>1</v>
      </c>
      <c r="Q5995" t="s">
        <v>33</v>
      </c>
    </row>
    <row r="5996" spans="1:17" x14ac:dyDescent="0.25">
      <c r="A5996" t="str">
        <f t="shared" si="93"/>
        <v>ADECMT825T7 - Surveill. Temp. Produit n°3 ADEAU01</v>
      </c>
      <c r="B5996" t="s">
        <v>12427</v>
      </c>
      <c r="C5996" t="s">
        <v>12428</v>
      </c>
      <c r="D5996" t="s">
        <v>1519</v>
      </c>
      <c r="E5996" t="s">
        <v>1520</v>
      </c>
      <c r="F5996" t="s">
        <v>64</v>
      </c>
      <c r="G5996" t="s">
        <v>31</v>
      </c>
      <c r="H5996" t="s">
        <v>478</v>
      </c>
      <c r="I5996" t="s">
        <v>112</v>
      </c>
      <c r="J5996" t="s">
        <v>12501</v>
      </c>
      <c r="K5996" s="1">
        <v>45655</v>
      </c>
      <c r="L5996">
        <v>3</v>
      </c>
      <c r="M5996">
        <v>1</v>
      </c>
      <c r="N5996">
        <v>0</v>
      </c>
      <c r="O5996">
        <v>52</v>
      </c>
      <c r="P5996">
        <v>1</v>
      </c>
      <c r="Q5996" t="s">
        <v>33</v>
      </c>
    </row>
    <row r="5997" spans="1:17" x14ac:dyDescent="0.25">
      <c r="A5997" t="str">
        <f t="shared" si="93"/>
        <v>ADECMT815T3 - Indicat° Temp. Produit n°1 ADEAU01</v>
      </c>
      <c r="B5997" t="s">
        <v>12139</v>
      </c>
      <c r="C5997" t="s">
        <v>12140</v>
      </c>
      <c r="D5997" t="s">
        <v>1519</v>
      </c>
      <c r="E5997" t="s">
        <v>1520</v>
      </c>
      <c r="F5997" t="s">
        <v>64</v>
      </c>
      <c r="G5997" t="s">
        <v>31</v>
      </c>
      <c r="H5997" t="s">
        <v>478</v>
      </c>
      <c r="I5997" t="s">
        <v>112</v>
      </c>
      <c r="J5997" t="s">
        <v>12502</v>
      </c>
      <c r="K5997" s="1">
        <v>45655</v>
      </c>
      <c r="L5997">
        <v>3</v>
      </c>
      <c r="M5997">
        <v>1</v>
      </c>
      <c r="N5997">
        <v>0</v>
      </c>
      <c r="O5997">
        <v>52</v>
      </c>
      <c r="P5997">
        <v>1</v>
      </c>
      <c r="Q5997" t="s">
        <v>33</v>
      </c>
    </row>
    <row r="5998" spans="1:17" x14ac:dyDescent="0.25">
      <c r="A5998" t="str">
        <f t="shared" si="93"/>
        <v>EXPLARECHAUFRéchauffeur fondoir</v>
      </c>
      <c r="B5998" t="s">
        <v>12503</v>
      </c>
      <c r="C5998" t="s">
        <v>12504</v>
      </c>
      <c r="D5998" t="s">
        <v>3424</v>
      </c>
      <c r="E5998" t="s">
        <v>3425</v>
      </c>
      <c r="F5998" t="s">
        <v>20</v>
      </c>
      <c r="G5998" t="s">
        <v>21</v>
      </c>
      <c r="H5998" t="s">
        <v>349</v>
      </c>
      <c r="I5998" t="s">
        <v>21</v>
      </c>
      <c r="K5998" s="1">
        <v>401769</v>
      </c>
      <c r="L5998">
        <v>0</v>
      </c>
      <c r="M5998">
        <v>1</v>
      </c>
      <c r="N5998">
        <v>0</v>
      </c>
      <c r="Q5998" t="s">
        <v>33</v>
      </c>
    </row>
    <row r="5999" spans="1:17" x14ac:dyDescent="0.25">
      <c r="A5999" t="str">
        <f t="shared" si="93"/>
        <v>EXBAT12ARM03Armoire monitoring IMMUNO RC04</v>
      </c>
      <c r="B5999" t="s">
        <v>12505</v>
      </c>
      <c r="C5999" t="s">
        <v>12506</v>
      </c>
      <c r="D5999" t="s">
        <v>3424</v>
      </c>
      <c r="E5999" t="s">
        <v>3425</v>
      </c>
      <c r="F5999" t="s">
        <v>20</v>
      </c>
      <c r="G5999" t="s">
        <v>21</v>
      </c>
      <c r="H5999" t="s">
        <v>1147</v>
      </c>
      <c r="I5999" t="s">
        <v>21</v>
      </c>
      <c r="K5999" s="1">
        <v>401769</v>
      </c>
      <c r="L5999">
        <v>0</v>
      </c>
      <c r="M5999">
        <v>1</v>
      </c>
      <c r="N5999">
        <v>0</v>
      </c>
      <c r="Q5999" t="s">
        <v>33</v>
      </c>
    </row>
    <row r="6000" spans="1:17" x14ac:dyDescent="0.25">
      <c r="A6000" t="str">
        <f t="shared" si="93"/>
        <v>EXWFICMQ05Comptage soutirage 8RC103 WFISBD204</v>
      </c>
      <c r="B6000" t="s">
        <v>12507</v>
      </c>
      <c r="C6000" t="s">
        <v>12508</v>
      </c>
      <c r="D6000" t="s">
        <v>3424</v>
      </c>
      <c r="E6000" t="s">
        <v>3425</v>
      </c>
      <c r="F6000" t="s">
        <v>20</v>
      </c>
      <c r="G6000" t="s">
        <v>21</v>
      </c>
      <c r="H6000" t="s">
        <v>92</v>
      </c>
      <c r="I6000" t="s">
        <v>21</v>
      </c>
      <c r="K6000" s="1">
        <v>401769</v>
      </c>
      <c r="L6000">
        <v>0</v>
      </c>
      <c r="M6000">
        <v>1</v>
      </c>
      <c r="N6000">
        <v>0</v>
      </c>
      <c r="Q6000" t="s">
        <v>33</v>
      </c>
    </row>
    <row r="6001" spans="1:17" x14ac:dyDescent="0.25">
      <c r="A6001" t="str">
        <f t="shared" si="93"/>
        <v>EXWFICMQ04Comptage soutirage 8RC101 WFISBD204</v>
      </c>
      <c r="B6001" t="s">
        <v>12509</v>
      </c>
      <c r="C6001" t="s">
        <v>12510</v>
      </c>
      <c r="D6001" t="s">
        <v>3424</v>
      </c>
      <c r="E6001" t="s">
        <v>3425</v>
      </c>
      <c r="F6001" t="s">
        <v>20</v>
      </c>
      <c r="G6001" t="s">
        <v>21</v>
      </c>
      <c r="H6001" t="s">
        <v>92</v>
      </c>
      <c r="I6001" t="s">
        <v>21</v>
      </c>
      <c r="K6001" s="1">
        <v>401769</v>
      </c>
      <c r="L6001">
        <v>0</v>
      </c>
      <c r="M6001">
        <v>1</v>
      </c>
      <c r="N6001">
        <v>0</v>
      </c>
      <c r="Q6001" t="s">
        <v>33</v>
      </c>
    </row>
    <row r="6002" spans="1:17" x14ac:dyDescent="0.25">
      <c r="A6002" t="str">
        <f t="shared" si="93"/>
        <v>EXOPLCMT25Enreg. temp étuve OPLETUV12 / OPLUR02</v>
      </c>
      <c r="B6002" t="s">
        <v>12511</v>
      </c>
      <c r="C6002" t="s">
        <v>12512</v>
      </c>
      <c r="D6002" t="s">
        <v>3424</v>
      </c>
      <c r="E6002" t="s">
        <v>3425</v>
      </c>
      <c r="F6002" t="s">
        <v>20</v>
      </c>
      <c r="G6002" t="s">
        <v>21</v>
      </c>
      <c r="H6002" t="s">
        <v>1984</v>
      </c>
      <c r="I6002" t="s">
        <v>21</v>
      </c>
      <c r="K6002" s="1">
        <v>401769</v>
      </c>
      <c r="L6002">
        <v>0</v>
      </c>
      <c r="M6002">
        <v>1</v>
      </c>
      <c r="N6002">
        <v>0</v>
      </c>
      <c r="Q6002" t="s">
        <v>33</v>
      </c>
    </row>
    <row r="6003" spans="1:17" x14ac:dyDescent="0.25">
      <c r="A6003" t="str">
        <f t="shared" si="93"/>
        <v>EXOPLCMT19Enreg temp étuve OPLETUV11 / OPLUR02</v>
      </c>
      <c r="B6003" t="s">
        <v>12513</v>
      </c>
      <c r="C6003" t="s">
        <v>12514</v>
      </c>
      <c r="D6003" t="s">
        <v>3424</v>
      </c>
      <c r="E6003" t="s">
        <v>3425</v>
      </c>
      <c r="F6003" t="s">
        <v>20</v>
      </c>
      <c r="G6003" t="s">
        <v>21</v>
      </c>
      <c r="H6003" t="s">
        <v>1984</v>
      </c>
      <c r="I6003" t="s">
        <v>21</v>
      </c>
      <c r="K6003" s="1">
        <v>401769</v>
      </c>
      <c r="L6003">
        <v>0</v>
      </c>
      <c r="M6003">
        <v>1</v>
      </c>
      <c r="N6003">
        <v>0</v>
      </c>
      <c r="Q6003" t="s">
        <v>33</v>
      </c>
    </row>
    <row r="6004" spans="1:17" x14ac:dyDescent="0.25">
      <c r="A6004" t="str">
        <f t="shared" si="93"/>
        <v>EXOPLCMT24Indication temp partie ref OPLCONG18</v>
      </c>
      <c r="B6004" t="s">
        <v>12515</v>
      </c>
      <c r="C6004" t="s">
        <v>12516</v>
      </c>
      <c r="D6004" t="s">
        <v>3424</v>
      </c>
      <c r="E6004" t="s">
        <v>3425</v>
      </c>
      <c r="F6004" t="s">
        <v>20</v>
      </c>
      <c r="G6004" t="s">
        <v>21</v>
      </c>
      <c r="H6004" t="s">
        <v>1984</v>
      </c>
      <c r="I6004" t="s">
        <v>21</v>
      </c>
      <c r="K6004" s="1">
        <v>401769</v>
      </c>
      <c r="L6004">
        <v>0</v>
      </c>
      <c r="M6004">
        <v>1</v>
      </c>
      <c r="N6004">
        <v>0</v>
      </c>
      <c r="Q6004" t="s">
        <v>33</v>
      </c>
    </row>
    <row r="6005" spans="1:17" x14ac:dyDescent="0.25">
      <c r="A6005" t="str">
        <f t="shared" si="93"/>
        <v>EXOPLCMT23Indication temp partie cong OPLCONG18</v>
      </c>
      <c r="B6005" t="s">
        <v>12517</v>
      </c>
      <c r="C6005" t="s">
        <v>12518</v>
      </c>
      <c r="D6005" t="s">
        <v>3424</v>
      </c>
      <c r="E6005" t="s">
        <v>3425</v>
      </c>
      <c r="F6005" t="s">
        <v>20</v>
      </c>
      <c r="G6005" t="s">
        <v>21</v>
      </c>
      <c r="H6005" t="s">
        <v>1984</v>
      </c>
      <c r="I6005" t="s">
        <v>21</v>
      </c>
      <c r="K6005" s="1">
        <v>401769</v>
      </c>
      <c r="L6005">
        <v>0</v>
      </c>
      <c r="M6005">
        <v>1</v>
      </c>
      <c r="N6005">
        <v>0</v>
      </c>
      <c r="Q6005" t="s">
        <v>33</v>
      </c>
    </row>
    <row r="6006" spans="1:17" x14ac:dyDescent="0.25">
      <c r="A6006" t="str">
        <f t="shared" si="93"/>
        <v>WFICMF25Affichage debit depart refroidissement GAMFP01</v>
      </c>
      <c r="B6006" t="s">
        <v>10173</v>
      </c>
      <c r="C6006" t="s">
        <v>10174</v>
      </c>
      <c r="D6006" t="s">
        <v>1511</v>
      </c>
      <c r="E6006" t="s">
        <v>1512</v>
      </c>
      <c r="F6006" t="s">
        <v>64</v>
      </c>
      <c r="G6006" t="s">
        <v>31</v>
      </c>
      <c r="H6006" t="s">
        <v>92</v>
      </c>
      <c r="I6006" t="s">
        <v>112</v>
      </c>
      <c r="J6006" t="s">
        <v>12519</v>
      </c>
      <c r="K6006" s="1">
        <v>45640</v>
      </c>
      <c r="L6006">
        <v>3</v>
      </c>
      <c r="M6006">
        <v>1</v>
      </c>
      <c r="N6006">
        <v>0</v>
      </c>
      <c r="O6006">
        <v>52</v>
      </c>
      <c r="P6006">
        <v>1</v>
      </c>
      <c r="Q6006" t="s">
        <v>33</v>
      </c>
    </row>
    <row r="6007" spans="1:17" x14ac:dyDescent="0.25">
      <c r="A6007" t="str">
        <f t="shared" si="93"/>
        <v>WFICMQ25Affich. Compt. du FCS25 (FP01) de SBD204</v>
      </c>
      <c r="B6007" t="s">
        <v>12520</v>
      </c>
      <c r="C6007" t="s">
        <v>12521</v>
      </c>
      <c r="D6007" t="s">
        <v>3072</v>
      </c>
      <c r="E6007" t="s">
        <v>3073</v>
      </c>
      <c r="F6007" t="s">
        <v>20</v>
      </c>
      <c r="G6007" t="s">
        <v>31</v>
      </c>
      <c r="H6007" t="s">
        <v>92</v>
      </c>
      <c r="I6007" t="s">
        <v>112</v>
      </c>
      <c r="J6007" t="s">
        <v>12522</v>
      </c>
      <c r="K6007" s="1">
        <v>401769</v>
      </c>
      <c r="L6007">
        <v>0</v>
      </c>
      <c r="M6007">
        <v>1</v>
      </c>
      <c r="N6007">
        <v>0</v>
      </c>
      <c r="Q6007" t="s">
        <v>33</v>
      </c>
    </row>
    <row r="6008" spans="1:17" x14ac:dyDescent="0.25">
      <c r="A6008" t="str">
        <f t="shared" si="93"/>
        <v>WFICMQ25Affich. Compt. du FCS25 (FP01) de SBD204</v>
      </c>
      <c r="B6008" t="s">
        <v>12520</v>
      </c>
      <c r="C6008" t="s">
        <v>12521</v>
      </c>
      <c r="D6008" t="s">
        <v>6129</v>
      </c>
      <c r="E6008" t="s">
        <v>6130</v>
      </c>
      <c r="F6008" t="s">
        <v>64</v>
      </c>
      <c r="G6008" t="s">
        <v>31</v>
      </c>
      <c r="H6008" t="s">
        <v>92</v>
      </c>
      <c r="I6008" t="s">
        <v>112</v>
      </c>
      <c r="J6008" t="s">
        <v>12523</v>
      </c>
      <c r="K6008" s="1">
        <v>45640</v>
      </c>
      <c r="L6008">
        <v>3</v>
      </c>
      <c r="M6008">
        <v>1</v>
      </c>
      <c r="N6008">
        <v>0</v>
      </c>
      <c r="O6008">
        <v>52</v>
      </c>
      <c r="P6008">
        <v>1</v>
      </c>
      <c r="Q6008" t="s">
        <v>33</v>
      </c>
    </row>
    <row r="6009" spans="1:17" x14ac:dyDescent="0.25">
      <c r="A6009" t="str">
        <f t="shared" si="93"/>
        <v>EXRIMUR01Récepteur chaines de mesures enceintes</v>
      </c>
      <c r="B6009" t="s">
        <v>12524</v>
      </c>
      <c r="C6009" t="s">
        <v>12525</v>
      </c>
      <c r="D6009" t="s">
        <v>3424</v>
      </c>
      <c r="E6009" t="s">
        <v>3425</v>
      </c>
      <c r="F6009" t="s">
        <v>20</v>
      </c>
      <c r="G6009" t="s">
        <v>21</v>
      </c>
      <c r="H6009" t="s">
        <v>1147</v>
      </c>
      <c r="I6009" t="s">
        <v>21</v>
      </c>
      <c r="K6009" s="1">
        <v>401769</v>
      </c>
      <c r="L6009">
        <v>0</v>
      </c>
      <c r="M6009">
        <v>1</v>
      </c>
      <c r="N6009">
        <v>0</v>
      </c>
      <c r="Q6009" t="s">
        <v>33</v>
      </c>
    </row>
    <row r="6010" spans="1:17" x14ac:dyDescent="0.25">
      <c r="A6010" t="str">
        <f t="shared" si="93"/>
        <v>EXUDP5CMT11Enregist. température voie 4 de UDP5UR03</v>
      </c>
      <c r="B6010" t="s">
        <v>12526</v>
      </c>
      <c r="C6010" t="s">
        <v>12527</v>
      </c>
      <c r="D6010" t="s">
        <v>3424</v>
      </c>
      <c r="E6010" t="s">
        <v>3425</v>
      </c>
      <c r="F6010" t="s">
        <v>20</v>
      </c>
      <c r="G6010" t="s">
        <v>21</v>
      </c>
      <c r="H6010" t="s">
        <v>128</v>
      </c>
      <c r="I6010" t="s">
        <v>21</v>
      </c>
      <c r="K6010" s="1">
        <v>401769</v>
      </c>
      <c r="L6010">
        <v>0</v>
      </c>
      <c r="M6010">
        <v>1</v>
      </c>
      <c r="N6010">
        <v>0</v>
      </c>
      <c r="Q6010" t="s">
        <v>24</v>
      </c>
    </row>
    <row r="6011" spans="1:17" x14ac:dyDescent="0.25">
      <c r="A6011" t="str">
        <f t="shared" si="93"/>
        <v>EXUDP5CMT06Enregist. température voie 3 de UDP5UR03</v>
      </c>
      <c r="B6011" t="s">
        <v>12528</v>
      </c>
      <c r="C6011" t="s">
        <v>12529</v>
      </c>
      <c r="D6011" t="s">
        <v>3424</v>
      </c>
      <c r="E6011" t="s">
        <v>3425</v>
      </c>
      <c r="F6011" t="s">
        <v>20</v>
      </c>
      <c r="G6011" t="s">
        <v>21</v>
      </c>
      <c r="H6011" t="s">
        <v>128</v>
      </c>
      <c r="I6011" t="s">
        <v>21</v>
      </c>
      <c r="K6011" s="1">
        <v>401769</v>
      </c>
      <c r="L6011">
        <v>0</v>
      </c>
      <c r="M6011">
        <v>1</v>
      </c>
      <c r="N6011">
        <v>0</v>
      </c>
      <c r="Q6011" t="s">
        <v>24</v>
      </c>
    </row>
    <row r="6012" spans="1:17" x14ac:dyDescent="0.25">
      <c r="A6012" t="str">
        <f t="shared" si="93"/>
        <v>EXUDP5CMT04Enregist. température voie 2 de UDP5UR03</v>
      </c>
      <c r="B6012" t="s">
        <v>12530</v>
      </c>
      <c r="C6012" t="s">
        <v>12531</v>
      </c>
      <c r="D6012" t="s">
        <v>3424</v>
      </c>
      <c r="E6012" t="s">
        <v>3425</v>
      </c>
      <c r="F6012" t="s">
        <v>20</v>
      </c>
      <c r="G6012" t="s">
        <v>21</v>
      </c>
      <c r="H6012" t="s">
        <v>128</v>
      </c>
      <c r="I6012" t="s">
        <v>21</v>
      </c>
      <c r="K6012" s="1">
        <v>401769</v>
      </c>
      <c r="L6012">
        <v>0</v>
      </c>
      <c r="M6012">
        <v>1</v>
      </c>
      <c r="N6012">
        <v>0</v>
      </c>
      <c r="Q6012" t="s">
        <v>24</v>
      </c>
    </row>
    <row r="6013" spans="1:17" x14ac:dyDescent="0.25">
      <c r="A6013" t="str">
        <f t="shared" si="93"/>
        <v>EXUDP5CMT01Enregist. température voie 1 de UDP5UR03</v>
      </c>
      <c r="B6013" t="s">
        <v>12532</v>
      </c>
      <c r="C6013" t="s">
        <v>12533</v>
      </c>
      <c r="D6013" t="s">
        <v>3424</v>
      </c>
      <c r="E6013" t="s">
        <v>3425</v>
      </c>
      <c r="F6013" t="s">
        <v>20</v>
      </c>
      <c r="G6013" t="s">
        <v>21</v>
      </c>
      <c r="H6013" t="s">
        <v>128</v>
      </c>
      <c r="I6013" t="s">
        <v>21</v>
      </c>
      <c r="K6013" s="1">
        <v>401769</v>
      </c>
      <c r="L6013">
        <v>0</v>
      </c>
      <c r="M6013">
        <v>1</v>
      </c>
      <c r="N6013">
        <v>0</v>
      </c>
      <c r="Q6013" t="s">
        <v>24</v>
      </c>
    </row>
    <row r="6014" spans="1:17" x14ac:dyDescent="0.25">
      <c r="A6014" t="str">
        <f t="shared" si="93"/>
        <v>EXUDP5CMP02Enregist. pression voie 6 de UDP5UR03</v>
      </c>
      <c r="B6014" t="s">
        <v>12534</v>
      </c>
      <c r="C6014" t="s">
        <v>12535</v>
      </c>
      <c r="D6014" t="s">
        <v>3424</v>
      </c>
      <c r="E6014" t="s">
        <v>3425</v>
      </c>
      <c r="F6014" t="s">
        <v>20</v>
      </c>
      <c r="G6014" t="s">
        <v>21</v>
      </c>
      <c r="H6014" t="s">
        <v>128</v>
      </c>
      <c r="I6014" t="s">
        <v>21</v>
      </c>
      <c r="K6014" s="1">
        <v>401769</v>
      </c>
      <c r="L6014">
        <v>0</v>
      </c>
      <c r="M6014">
        <v>1</v>
      </c>
      <c r="N6014">
        <v>0</v>
      </c>
      <c r="Q6014" t="s">
        <v>24</v>
      </c>
    </row>
    <row r="6015" spans="1:17" x14ac:dyDescent="0.25">
      <c r="A6015" t="str">
        <f t="shared" si="93"/>
        <v>EXUDP5CMT10Enregist. température voie 4 de UDP5UR02</v>
      </c>
      <c r="B6015" t="s">
        <v>12536</v>
      </c>
      <c r="C6015" t="s">
        <v>12537</v>
      </c>
      <c r="D6015" t="s">
        <v>3424</v>
      </c>
      <c r="E6015" t="s">
        <v>3425</v>
      </c>
      <c r="F6015" t="s">
        <v>20</v>
      </c>
      <c r="G6015" t="s">
        <v>21</v>
      </c>
      <c r="H6015" t="s">
        <v>128</v>
      </c>
      <c r="I6015" t="s">
        <v>21</v>
      </c>
      <c r="K6015" s="1">
        <v>401769</v>
      </c>
      <c r="L6015">
        <v>0</v>
      </c>
      <c r="M6015">
        <v>1</v>
      </c>
      <c r="N6015">
        <v>0</v>
      </c>
      <c r="Q6015" t="s">
        <v>24</v>
      </c>
    </row>
    <row r="6016" spans="1:17" x14ac:dyDescent="0.25">
      <c r="A6016" t="str">
        <f t="shared" si="93"/>
        <v>EXUDP5CMT05Enregist. température voie 5 de UDP5UR02</v>
      </c>
      <c r="B6016" t="s">
        <v>12538</v>
      </c>
      <c r="C6016" t="s">
        <v>12539</v>
      </c>
      <c r="D6016" t="s">
        <v>3424</v>
      </c>
      <c r="E6016" t="s">
        <v>3425</v>
      </c>
      <c r="F6016" t="s">
        <v>20</v>
      </c>
      <c r="G6016" t="s">
        <v>21</v>
      </c>
      <c r="H6016" t="s">
        <v>128</v>
      </c>
      <c r="I6016" t="s">
        <v>21</v>
      </c>
      <c r="K6016" s="1">
        <v>401769</v>
      </c>
      <c r="L6016">
        <v>0</v>
      </c>
      <c r="M6016">
        <v>1</v>
      </c>
      <c r="N6016">
        <v>0</v>
      </c>
      <c r="Q6016" t="s">
        <v>24</v>
      </c>
    </row>
    <row r="6017" spans="1:17" x14ac:dyDescent="0.25">
      <c r="A6017" t="str">
        <f t="shared" si="93"/>
        <v>EXUDP5CMT03Enregist. température voie 3 de UDP5UR02</v>
      </c>
      <c r="B6017" t="s">
        <v>12540</v>
      </c>
      <c r="C6017" t="s">
        <v>12541</v>
      </c>
      <c r="D6017" t="s">
        <v>3424</v>
      </c>
      <c r="E6017" t="s">
        <v>3425</v>
      </c>
      <c r="F6017" t="s">
        <v>20</v>
      </c>
      <c r="G6017" t="s">
        <v>21</v>
      </c>
      <c r="H6017" t="s">
        <v>128</v>
      </c>
      <c r="I6017" t="s">
        <v>21</v>
      </c>
      <c r="K6017" s="1">
        <v>401769</v>
      </c>
      <c r="L6017">
        <v>0</v>
      </c>
      <c r="M6017">
        <v>1</v>
      </c>
      <c r="N6017">
        <v>0</v>
      </c>
      <c r="Q6017" t="s">
        <v>24</v>
      </c>
    </row>
    <row r="6018" spans="1:17" x14ac:dyDescent="0.25">
      <c r="A6018" t="str">
        <f t="shared" si="93"/>
        <v>EXUDP5CMT02Enregist. température voie 2 de UDP5UR02</v>
      </c>
      <c r="B6018" t="s">
        <v>12542</v>
      </c>
      <c r="C6018" t="s">
        <v>12543</v>
      </c>
      <c r="D6018" t="s">
        <v>3424</v>
      </c>
      <c r="E6018" t="s">
        <v>3425</v>
      </c>
      <c r="F6018" t="s">
        <v>20</v>
      </c>
      <c r="G6018" t="s">
        <v>21</v>
      </c>
      <c r="H6018" t="s">
        <v>128</v>
      </c>
      <c r="I6018" t="s">
        <v>21</v>
      </c>
      <c r="K6018" s="1">
        <v>401769</v>
      </c>
      <c r="L6018">
        <v>0</v>
      </c>
      <c r="M6018">
        <v>1</v>
      </c>
      <c r="N6018">
        <v>0</v>
      </c>
      <c r="Q6018" t="s">
        <v>24</v>
      </c>
    </row>
    <row r="6019" spans="1:17" x14ac:dyDescent="0.25">
      <c r="A6019" t="str">
        <f t="shared" si="93"/>
        <v>EXUDP5CMP01Enregist. pression voie 1 de UDP5UR02</v>
      </c>
      <c r="B6019" t="s">
        <v>12544</v>
      </c>
      <c r="C6019" t="s">
        <v>12545</v>
      </c>
      <c r="D6019" t="s">
        <v>3424</v>
      </c>
      <c r="E6019" t="s">
        <v>3425</v>
      </c>
      <c r="F6019" t="s">
        <v>20</v>
      </c>
      <c r="G6019" t="s">
        <v>21</v>
      </c>
      <c r="H6019" t="s">
        <v>128</v>
      </c>
      <c r="I6019" t="s">
        <v>21</v>
      </c>
      <c r="K6019" s="1">
        <v>401769</v>
      </c>
      <c r="L6019">
        <v>0</v>
      </c>
      <c r="M6019">
        <v>1</v>
      </c>
      <c r="N6019">
        <v>0</v>
      </c>
      <c r="Q6019" t="s">
        <v>24</v>
      </c>
    </row>
    <row r="6020" spans="1:17" x14ac:dyDescent="0.25">
      <c r="A6020" t="str">
        <f t="shared" si="93"/>
        <v>EXUDP5UR02Centrale de mesures Yokagawa</v>
      </c>
      <c r="B6020" t="s">
        <v>12546</v>
      </c>
      <c r="C6020" t="s">
        <v>8105</v>
      </c>
      <c r="D6020" t="s">
        <v>3424</v>
      </c>
      <c r="E6020" t="s">
        <v>3425</v>
      </c>
      <c r="F6020" t="s">
        <v>20</v>
      </c>
      <c r="G6020" t="s">
        <v>21</v>
      </c>
      <c r="H6020" t="s">
        <v>128</v>
      </c>
      <c r="I6020" t="s">
        <v>21</v>
      </c>
      <c r="K6020" s="1">
        <v>401769</v>
      </c>
      <c r="L6020">
        <v>0</v>
      </c>
      <c r="M6020">
        <v>1</v>
      </c>
      <c r="N6020">
        <v>0</v>
      </c>
      <c r="Q6020" t="s">
        <v>24</v>
      </c>
    </row>
    <row r="6021" spans="1:17" x14ac:dyDescent="0.25">
      <c r="A6021" t="str">
        <f t="shared" si="93"/>
        <v>EXMCBCMCT15Minuteur n°7 Oregon Scientific</v>
      </c>
      <c r="B6021" t="s">
        <v>12547</v>
      </c>
      <c r="C6021" t="s">
        <v>12548</v>
      </c>
      <c r="D6021" t="s">
        <v>3424</v>
      </c>
      <c r="E6021" t="s">
        <v>3425</v>
      </c>
      <c r="F6021" t="s">
        <v>20</v>
      </c>
      <c r="G6021" t="s">
        <v>21</v>
      </c>
      <c r="H6021" t="s">
        <v>1177</v>
      </c>
      <c r="I6021" t="s">
        <v>21</v>
      </c>
      <c r="K6021" s="1">
        <v>401769</v>
      </c>
      <c r="L6021">
        <v>0</v>
      </c>
      <c r="M6021">
        <v>1</v>
      </c>
      <c r="N6021">
        <v>0</v>
      </c>
      <c r="Q6021" t="s">
        <v>33</v>
      </c>
    </row>
    <row r="6022" spans="1:17" x14ac:dyDescent="0.25">
      <c r="A6022" t="str">
        <f t="shared" si="93"/>
        <v>EX1MCBCMCT15Minuteur n°8 Oregon Scientific</v>
      </c>
      <c r="B6022" t="s">
        <v>12549</v>
      </c>
      <c r="C6022" t="s">
        <v>12550</v>
      </c>
      <c r="D6022" t="s">
        <v>3424</v>
      </c>
      <c r="E6022" t="s">
        <v>3425</v>
      </c>
      <c r="F6022" t="s">
        <v>20</v>
      </c>
      <c r="G6022" t="s">
        <v>21</v>
      </c>
      <c r="H6022" t="s">
        <v>1177</v>
      </c>
      <c r="I6022" t="s">
        <v>21</v>
      </c>
      <c r="K6022" s="1">
        <v>401769</v>
      </c>
      <c r="L6022">
        <v>0</v>
      </c>
      <c r="M6022">
        <v>1</v>
      </c>
      <c r="N6022">
        <v>0</v>
      </c>
      <c r="Q6022" t="s">
        <v>33</v>
      </c>
    </row>
    <row r="6023" spans="1:17" x14ac:dyDescent="0.25">
      <c r="A6023" t="str">
        <f t="shared" ref="A6023:A6086" si="94">B6023&amp;""&amp;C6023</f>
        <v>EXMCBCMCT16Minuteur n°9 Oregon Scientific</v>
      </c>
      <c r="B6023" t="s">
        <v>12551</v>
      </c>
      <c r="C6023" t="s">
        <v>12552</v>
      </c>
      <c r="D6023" t="s">
        <v>3424</v>
      </c>
      <c r="E6023" t="s">
        <v>3425</v>
      </c>
      <c r="F6023" t="s">
        <v>20</v>
      </c>
      <c r="G6023" t="s">
        <v>21</v>
      </c>
      <c r="H6023" t="s">
        <v>1177</v>
      </c>
      <c r="I6023" t="s">
        <v>21</v>
      </c>
      <c r="K6023" s="1">
        <v>401769</v>
      </c>
      <c r="L6023">
        <v>0</v>
      </c>
      <c r="M6023">
        <v>1</v>
      </c>
      <c r="N6023">
        <v>0</v>
      </c>
      <c r="Q6023" t="s">
        <v>33</v>
      </c>
    </row>
    <row r="6024" spans="1:17" x14ac:dyDescent="0.25">
      <c r="A6024" t="str">
        <f t="shared" si="94"/>
        <v>EXMCBCMT13Indication température bain MCBBT01</v>
      </c>
      <c r="B6024" t="s">
        <v>12553</v>
      </c>
      <c r="C6024" t="s">
        <v>12554</v>
      </c>
      <c r="D6024" t="s">
        <v>3424</v>
      </c>
      <c r="E6024" t="s">
        <v>3425</v>
      </c>
      <c r="F6024" t="s">
        <v>20</v>
      </c>
      <c r="G6024" t="s">
        <v>21</v>
      </c>
      <c r="H6024" t="s">
        <v>1177</v>
      </c>
      <c r="I6024" t="s">
        <v>21</v>
      </c>
      <c r="K6024" s="1">
        <v>401769</v>
      </c>
      <c r="L6024">
        <v>0</v>
      </c>
      <c r="M6024">
        <v>1</v>
      </c>
      <c r="N6024">
        <v>0</v>
      </c>
      <c r="Q6024" t="s">
        <v>33</v>
      </c>
    </row>
    <row r="6025" spans="1:17" x14ac:dyDescent="0.25">
      <c r="A6025" t="str">
        <f t="shared" si="94"/>
        <v>EXUDA4CMT07Enreg temp UDA4REF02 EBRO n°62407974</v>
      </c>
      <c r="B6025" t="s">
        <v>12555</v>
      </c>
      <c r="C6025" t="s">
        <v>12556</v>
      </c>
      <c r="D6025" t="s">
        <v>3424</v>
      </c>
      <c r="E6025" t="s">
        <v>3425</v>
      </c>
      <c r="F6025" t="s">
        <v>20</v>
      </c>
      <c r="G6025" t="s">
        <v>21</v>
      </c>
      <c r="H6025" t="s">
        <v>1277</v>
      </c>
      <c r="I6025" t="s">
        <v>21</v>
      </c>
      <c r="K6025" s="1">
        <v>401769</v>
      </c>
      <c r="L6025">
        <v>0</v>
      </c>
      <c r="M6025">
        <v>1</v>
      </c>
      <c r="N6025">
        <v>0</v>
      </c>
      <c r="Q6025" t="s">
        <v>24</v>
      </c>
    </row>
    <row r="6026" spans="1:17" x14ac:dyDescent="0.25">
      <c r="A6026" t="str">
        <f t="shared" si="94"/>
        <v>EXRIMCMCT15Minuteur 2 Codiam Scientific</v>
      </c>
      <c r="B6026" t="s">
        <v>12557</v>
      </c>
      <c r="C6026" t="s">
        <v>12558</v>
      </c>
      <c r="D6026" t="s">
        <v>3424</v>
      </c>
      <c r="E6026" t="s">
        <v>3425</v>
      </c>
      <c r="F6026" t="s">
        <v>20</v>
      </c>
      <c r="G6026" t="s">
        <v>21</v>
      </c>
      <c r="H6026" t="s">
        <v>1147</v>
      </c>
      <c r="I6026" t="s">
        <v>21</v>
      </c>
      <c r="K6026" s="1">
        <v>401769</v>
      </c>
      <c r="L6026">
        <v>0</v>
      </c>
      <c r="M6026">
        <v>1</v>
      </c>
      <c r="N6026">
        <v>0</v>
      </c>
      <c r="Q6026" t="s">
        <v>33</v>
      </c>
    </row>
    <row r="6027" spans="1:17" x14ac:dyDescent="0.25">
      <c r="A6027" t="str">
        <f t="shared" si="94"/>
        <v>EXUDA1CMT47Enr T part Cong UDA1REF10 /EBRO n°62408055</v>
      </c>
      <c r="B6027" t="s">
        <v>12559</v>
      </c>
      <c r="C6027" t="s">
        <v>12560</v>
      </c>
      <c r="D6027" t="s">
        <v>2643</v>
      </c>
      <c r="E6027" t="s">
        <v>2644</v>
      </c>
      <c r="F6027" t="s">
        <v>20</v>
      </c>
      <c r="G6027" t="s">
        <v>31</v>
      </c>
      <c r="H6027" t="s">
        <v>1277</v>
      </c>
      <c r="I6027" t="s">
        <v>1352</v>
      </c>
      <c r="K6027" s="1">
        <v>401769</v>
      </c>
      <c r="L6027">
        <v>0</v>
      </c>
      <c r="M6027">
        <v>1</v>
      </c>
      <c r="N6027">
        <v>0</v>
      </c>
      <c r="Q6027" t="s">
        <v>24</v>
      </c>
    </row>
    <row r="6028" spans="1:17" x14ac:dyDescent="0.25">
      <c r="A6028" t="str">
        <f t="shared" si="94"/>
        <v>EXUDA1REF10Réfrigérateur/congélateur DOMETIC</v>
      </c>
      <c r="B6028" t="s">
        <v>12561</v>
      </c>
      <c r="C6028" t="s">
        <v>12562</v>
      </c>
      <c r="D6028" t="s">
        <v>3424</v>
      </c>
      <c r="E6028" t="s">
        <v>3425</v>
      </c>
      <c r="F6028" t="s">
        <v>20</v>
      </c>
      <c r="G6028" t="s">
        <v>21</v>
      </c>
      <c r="H6028" t="s">
        <v>1277</v>
      </c>
      <c r="I6028" t="s">
        <v>21</v>
      </c>
      <c r="K6028" s="1">
        <v>401769</v>
      </c>
      <c r="L6028">
        <v>0</v>
      </c>
      <c r="M6028">
        <v>1</v>
      </c>
      <c r="N6028">
        <v>0</v>
      </c>
      <c r="Q6028" t="s">
        <v>24</v>
      </c>
    </row>
    <row r="6029" spans="1:17" x14ac:dyDescent="0.25">
      <c r="A6029" t="str">
        <f t="shared" si="94"/>
        <v>APMCMW10Masse autocontrôle de 500g n°ZI 24</v>
      </c>
      <c r="B6029" t="s">
        <v>12563</v>
      </c>
      <c r="C6029" t="s">
        <v>12564</v>
      </c>
      <c r="D6029" t="s">
        <v>9188</v>
      </c>
      <c r="E6029" t="s">
        <v>9189</v>
      </c>
      <c r="F6029" t="s">
        <v>20</v>
      </c>
      <c r="G6029" t="s">
        <v>31</v>
      </c>
      <c r="H6029" t="s">
        <v>4368</v>
      </c>
      <c r="I6029" t="s">
        <v>112</v>
      </c>
      <c r="K6029" s="1">
        <v>47848</v>
      </c>
      <c r="L6029">
        <v>0</v>
      </c>
      <c r="M6029">
        <v>1</v>
      </c>
      <c r="N6029">
        <v>0</v>
      </c>
      <c r="Q6029" t="s">
        <v>33</v>
      </c>
    </row>
    <row r="6030" spans="1:17" x14ac:dyDescent="0.25">
      <c r="A6030" t="str">
        <f t="shared" si="94"/>
        <v>APMCMW10Masse autocontrôle de 500g n°ZI 24</v>
      </c>
      <c r="B6030" t="s">
        <v>12563</v>
      </c>
      <c r="C6030" t="s">
        <v>12564</v>
      </c>
      <c r="D6030" t="s">
        <v>9075</v>
      </c>
      <c r="E6030" t="s">
        <v>9076</v>
      </c>
      <c r="F6030" t="s">
        <v>64</v>
      </c>
      <c r="G6030" t="s">
        <v>31</v>
      </c>
      <c r="H6030" t="s">
        <v>4368</v>
      </c>
      <c r="I6030" t="s">
        <v>112</v>
      </c>
      <c r="J6030" t="s">
        <v>12565</v>
      </c>
      <c r="K6030" s="1">
        <v>45698</v>
      </c>
      <c r="L6030">
        <v>3</v>
      </c>
      <c r="M6030">
        <v>1</v>
      </c>
      <c r="N6030">
        <v>0</v>
      </c>
      <c r="O6030">
        <v>52</v>
      </c>
      <c r="P6030">
        <v>1</v>
      </c>
      <c r="Q6030" t="s">
        <v>33</v>
      </c>
    </row>
    <row r="6031" spans="1:17" x14ac:dyDescent="0.25">
      <c r="A6031" t="str">
        <f t="shared" si="94"/>
        <v>EXUDA4CMT08Indic temp Ever Safe n°253416</v>
      </c>
      <c r="B6031" t="s">
        <v>12566</v>
      </c>
      <c r="C6031" t="s">
        <v>12567</v>
      </c>
      <c r="D6031" t="s">
        <v>3424</v>
      </c>
      <c r="E6031" t="s">
        <v>3425</v>
      </c>
      <c r="F6031" t="s">
        <v>20</v>
      </c>
      <c r="G6031" t="s">
        <v>21</v>
      </c>
      <c r="H6031" t="s">
        <v>1277</v>
      </c>
      <c r="I6031" t="s">
        <v>21</v>
      </c>
      <c r="K6031" s="1">
        <v>401769</v>
      </c>
      <c r="L6031">
        <v>0</v>
      </c>
      <c r="M6031">
        <v>1</v>
      </c>
      <c r="N6031">
        <v>0</v>
      </c>
      <c r="Q6031" t="s">
        <v>24</v>
      </c>
    </row>
    <row r="6032" spans="1:17" x14ac:dyDescent="0.25">
      <c r="A6032" t="str">
        <f t="shared" si="94"/>
        <v>UDA1PP08Speed Vac à plaques</v>
      </c>
      <c r="B6032" t="s">
        <v>12568</v>
      </c>
      <c r="C6032" t="s">
        <v>12569</v>
      </c>
      <c r="D6032" t="s">
        <v>10553</v>
      </c>
      <c r="E6032" t="s">
        <v>1612</v>
      </c>
      <c r="F6032" t="s">
        <v>64</v>
      </c>
      <c r="G6032" t="s">
        <v>31</v>
      </c>
      <c r="H6032" t="s">
        <v>1277</v>
      </c>
      <c r="I6032" t="s">
        <v>1352</v>
      </c>
      <c r="J6032" t="s">
        <v>12570</v>
      </c>
      <c r="K6032" s="1">
        <v>401769</v>
      </c>
      <c r="L6032">
        <v>0</v>
      </c>
      <c r="M6032">
        <v>1</v>
      </c>
      <c r="N6032">
        <v>0</v>
      </c>
      <c r="Q6032" t="s">
        <v>24</v>
      </c>
    </row>
    <row r="6033" spans="1:17" x14ac:dyDescent="0.25">
      <c r="A6033" t="str">
        <f t="shared" si="94"/>
        <v>UDA1SPC08Spectromètre UV n°111608</v>
      </c>
      <c r="B6033" t="s">
        <v>12571</v>
      </c>
      <c r="C6033" t="s">
        <v>12572</v>
      </c>
      <c r="D6033" t="s">
        <v>10553</v>
      </c>
      <c r="E6033" t="s">
        <v>1612</v>
      </c>
      <c r="F6033" t="s">
        <v>64</v>
      </c>
      <c r="G6033" t="s">
        <v>31</v>
      </c>
      <c r="H6033" t="s">
        <v>1277</v>
      </c>
      <c r="I6033" t="s">
        <v>1352</v>
      </c>
      <c r="J6033" t="s">
        <v>12573</v>
      </c>
      <c r="K6033" s="1">
        <v>45746</v>
      </c>
      <c r="L6033">
        <v>3</v>
      </c>
      <c r="M6033">
        <v>1</v>
      </c>
      <c r="N6033">
        <v>0</v>
      </c>
      <c r="O6033">
        <v>365</v>
      </c>
      <c r="P6033">
        <v>0</v>
      </c>
      <c r="Q6033" t="s">
        <v>24</v>
      </c>
    </row>
    <row r="6034" spans="1:17" x14ac:dyDescent="0.25">
      <c r="A6034" t="str">
        <f t="shared" si="94"/>
        <v>PAREF03Réfrig/congélateur Liebherr n°0974566-13</v>
      </c>
      <c r="B6034" t="s">
        <v>12574</v>
      </c>
      <c r="C6034" t="s">
        <v>12575</v>
      </c>
      <c r="D6034" t="s">
        <v>3424</v>
      </c>
      <c r="E6034" t="s">
        <v>3425</v>
      </c>
      <c r="F6034" t="s">
        <v>20</v>
      </c>
      <c r="G6034" t="s">
        <v>21</v>
      </c>
      <c r="H6034" t="s">
        <v>2110</v>
      </c>
      <c r="I6034" t="s">
        <v>21</v>
      </c>
      <c r="K6034" s="1">
        <v>401769</v>
      </c>
      <c r="L6034">
        <v>0</v>
      </c>
      <c r="M6034">
        <v>1</v>
      </c>
      <c r="N6034">
        <v>0</v>
      </c>
      <c r="Q6034" t="s">
        <v>24</v>
      </c>
    </row>
    <row r="6035" spans="1:17" x14ac:dyDescent="0.25">
      <c r="A6035" t="str">
        <f t="shared" si="94"/>
        <v>EXPACMT12Enreg temp secours EBRO 62404247</v>
      </c>
      <c r="B6035" t="s">
        <v>12576</v>
      </c>
      <c r="C6035" t="s">
        <v>12577</v>
      </c>
      <c r="D6035" t="s">
        <v>2643</v>
      </c>
      <c r="E6035" t="s">
        <v>2644</v>
      </c>
      <c r="F6035" t="s">
        <v>20</v>
      </c>
      <c r="G6035" t="s">
        <v>31</v>
      </c>
      <c r="H6035" t="s">
        <v>2110</v>
      </c>
      <c r="I6035" t="s">
        <v>1352</v>
      </c>
      <c r="J6035" t="s">
        <v>12578</v>
      </c>
      <c r="K6035" s="1">
        <v>54789</v>
      </c>
      <c r="L6035">
        <v>0</v>
      </c>
      <c r="M6035">
        <v>1</v>
      </c>
      <c r="N6035">
        <v>0</v>
      </c>
      <c r="Q6035" t="s">
        <v>24</v>
      </c>
    </row>
    <row r="6036" spans="1:17" x14ac:dyDescent="0.25">
      <c r="A6036" t="str">
        <f t="shared" si="94"/>
        <v>PACMT13Enreg temp partie cong EBRO 62404248</v>
      </c>
      <c r="B6036" t="s">
        <v>12579</v>
      </c>
      <c r="C6036" t="s">
        <v>12580</v>
      </c>
      <c r="D6036" t="s">
        <v>2643</v>
      </c>
      <c r="E6036" t="s">
        <v>2644</v>
      </c>
      <c r="F6036" t="s">
        <v>20</v>
      </c>
      <c r="G6036" t="s">
        <v>31</v>
      </c>
      <c r="H6036" t="s">
        <v>2110</v>
      </c>
      <c r="I6036" t="s">
        <v>1352</v>
      </c>
      <c r="J6036" t="s">
        <v>12581</v>
      </c>
      <c r="K6036" s="1">
        <v>54789</v>
      </c>
      <c r="L6036">
        <v>0</v>
      </c>
      <c r="M6036">
        <v>1</v>
      </c>
      <c r="N6036">
        <v>0</v>
      </c>
      <c r="Q6036" t="s">
        <v>24</v>
      </c>
    </row>
    <row r="6037" spans="1:17" x14ac:dyDescent="0.25">
      <c r="A6037" t="str">
        <f t="shared" si="94"/>
        <v>EXMGGUR02Enregistreur magasin général n°2</v>
      </c>
      <c r="B6037" t="s">
        <v>12582</v>
      </c>
      <c r="C6037" t="s">
        <v>12583</v>
      </c>
      <c r="D6037" t="s">
        <v>3424</v>
      </c>
      <c r="E6037" t="s">
        <v>3425</v>
      </c>
      <c r="F6037" t="s">
        <v>20</v>
      </c>
      <c r="G6037" t="s">
        <v>21</v>
      </c>
      <c r="H6037" t="s">
        <v>147</v>
      </c>
      <c r="I6037" t="s">
        <v>21</v>
      </c>
      <c r="K6037" s="1">
        <v>401769</v>
      </c>
      <c r="L6037">
        <v>0</v>
      </c>
      <c r="M6037">
        <v>1</v>
      </c>
      <c r="N6037">
        <v>0</v>
      </c>
      <c r="Q6037" t="s">
        <v>33</v>
      </c>
    </row>
    <row r="6038" spans="1:17" x14ac:dyDescent="0.25">
      <c r="A6038" t="str">
        <f t="shared" si="94"/>
        <v>UDA1SPC08Spectromètre UV n°111608</v>
      </c>
      <c r="B6038" t="s">
        <v>12571</v>
      </c>
      <c r="C6038" t="s">
        <v>12572</v>
      </c>
      <c r="D6038" t="s">
        <v>10645</v>
      </c>
      <c r="E6038" t="s">
        <v>10646</v>
      </c>
      <c r="F6038" t="s">
        <v>64</v>
      </c>
      <c r="G6038" t="s">
        <v>31</v>
      </c>
      <c r="H6038" t="s">
        <v>1277</v>
      </c>
      <c r="I6038" t="s">
        <v>1352</v>
      </c>
      <c r="J6038" t="s">
        <v>12584</v>
      </c>
      <c r="K6038" s="1">
        <v>45669</v>
      </c>
      <c r="L6038">
        <v>3</v>
      </c>
      <c r="M6038">
        <v>1</v>
      </c>
      <c r="N6038">
        <v>0</v>
      </c>
      <c r="O6038">
        <v>52</v>
      </c>
      <c r="P6038">
        <v>1</v>
      </c>
      <c r="Q6038" t="s">
        <v>24</v>
      </c>
    </row>
    <row r="6039" spans="1:17" x14ac:dyDescent="0.25">
      <c r="A6039" t="str">
        <f t="shared" si="94"/>
        <v>MCBCPT08Compteur de particules Climet n°102627</v>
      </c>
      <c r="B6039" t="s">
        <v>12585</v>
      </c>
      <c r="C6039" t="s">
        <v>12586</v>
      </c>
      <c r="D6039" t="s">
        <v>2770</v>
      </c>
      <c r="E6039" t="s">
        <v>2771</v>
      </c>
      <c r="F6039" t="s">
        <v>20</v>
      </c>
      <c r="G6039" t="s">
        <v>31</v>
      </c>
      <c r="H6039" t="s">
        <v>1177</v>
      </c>
      <c r="I6039" t="s">
        <v>2955</v>
      </c>
      <c r="J6039" t="s">
        <v>12587</v>
      </c>
      <c r="K6039" s="1">
        <v>401769</v>
      </c>
      <c r="L6039">
        <v>0</v>
      </c>
      <c r="M6039">
        <v>1</v>
      </c>
      <c r="N6039">
        <v>0</v>
      </c>
      <c r="Q6039" t="s">
        <v>33</v>
      </c>
    </row>
    <row r="6040" spans="1:17" x14ac:dyDescent="0.25">
      <c r="A6040" t="str">
        <f t="shared" si="94"/>
        <v>UDA1CMQ88Pipet-lite LTS</v>
      </c>
      <c r="B6040" t="s">
        <v>12588</v>
      </c>
      <c r="C6040" t="s">
        <v>10552</v>
      </c>
      <c r="D6040" t="s">
        <v>10553</v>
      </c>
      <c r="E6040" t="s">
        <v>1612</v>
      </c>
      <c r="F6040" t="s">
        <v>64</v>
      </c>
      <c r="G6040" t="s">
        <v>31</v>
      </c>
      <c r="H6040" t="s">
        <v>1277</v>
      </c>
      <c r="I6040" t="s">
        <v>1352</v>
      </c>
      <c r="J6040" t="s">
        <v>12589</v>
      </c>
      <c r="K6040" s="1">
        <v>401769</v>
      </c>
      <c r="L6040">
        <v>0</v>
      </c>
      <c r="M6040">
        <v>1</v>
      </c>
      <c r="N6040">
        <v>0</v>
      </c>
      <c r="Q6040" t="s">
        <v>24</v>
      </c>
    </row>
    <row r="6041" spans="1:17" x14ac:dyDescent="0.25">
      <c r="A6041" t="str">
        <f t="shared" si="94"/>
        <v>UDA1CMQ91Pipet-lite LTS</v>
      </c>
      <c r="B6041" t="s">
        <v>12590</v>
      </c>
      <c r="C6041" t="s">
        <v>10552</v>
      </c>
      <c r="D6041" t="s">
        <v>10553</v>
      </c>
      <c r="E6041" t="s">
        <v>1612</v>
      </c>
      <c r="F6041" t="s">
        <v>64</v>
      </c>
      <c r="G6041" t="s">
        <v>31</v>
      </c>
      <c r="H6041" t="s">
        <v>1277</v>
      </c>
      <c r="I6041" t="s">
        <v>1352</v>
      </c>
      <c r="J6041" t="s">
        <v>12591</v>
      </c>
      <c r="K6041" s="1">
        <v>401769</v>
      </c>
      <c r="L6041">
        <v>0</v>
      </c>
      <c r="M6041">
        <v>1</v>
      </c>
      <c r="N6041">
        <v>0</v>
      </c>
      <c r="Q6041" t="s">
        <v>24</v>
      </c>
    </row>
    <row r="6042" spans="1:17" x14ac:dyDescent="0.25">
      <c r="A6042" t="str">
        <f t="shared" si="94"/>
        <v>UDA1CMQ94Pipet-lite LTS</v>
      </c>
      <c r="B6042" t="s">
        <v>12592</v>
      </c>
      <c r="C6042" t="s">
        <v>10552</v>
      </c>
      <c r="D6042" t="s">
        <v>10553</v>
      </c>
      <c r="E6042" t="s">
        <v>1612</v>
      </c>
      <c r="F6042" t="s">
        <v>64</v>
      </c>
      <c r="G6042" t="s">
        <v>31</v>
      </c>
      <c r="H6042" t="s">
        <v>1277</v>
      </c>
      <c r="I6042" t="s">
        <v>1352</v>
      </c>
      <c r="J6042" t="s">
        <v>12593</v>
      </c>
      <c r="K6042" s="1">
        <v>401769</v>
      </c>
      <c r="L6042">
        <v>0</v>
      </c>
      <c r="M6042">
        <v>1</v>
      </c>
      <c r="N6042">
        <v>0</v>
      </c>
      <c r="Q6042" t="s">
        <v>24</v>
      </c>
    </row>
    <row r="6043" spans="1:17" x14ac:dyDescent="0.25">
      <c r="A6043" t="str">
        <f t="shared" si="94"/>
        <v>UDA1CMQ97Pipet-lite LTS</v>
      </c>
      <c r="B6043" t="s">
        <v>12594</v>
      </c>
      <c r="C6043" t="s">
        <v>10552</v>
      </c>
      <c r="D6043" t="s">
        <v>10553</v>
      </c>
      <c r="E6043" t="s">
        <v>1612</v>
      </c>
      <c r="F6043" t="s">
        <v>64</v>
      </c>
      <c r="G6043" t="s">
        <v>31</v>
      </c>
      <c r="H6043" t="s">
        <v>1277</v>
      </c>
      <c r="I6043" t="s">
        <v>1352</v>
      </c>
      <c r="J6043" t="s">
        <v>12595</v>
      </c>
      <c r="K6043" s="1">
        <v>401769</v>
      </c>
      <c r="L6043">
        <v>0</v>
      </c>
      <c r="M6043">
        <v>1</v>
      </c>
      <c r="N6043">
        <v>0</v>
      </c>
      <c r="Q6043" t="s">
        <v>24</v>
      </c>
    </row>
    <row r="6044" spans="1:17" x14ac:dyDescent="0.25">
      <c r="A6044" t="str">
        <f t="shared" si="94"/>
        <v>EXALBFP04Filtre-presse n°4 albumine T I+II+III</v>
      </c>
      <c r="B6044" t="s">
        <v>12596</v>
      </c>
      <c r="C6044" t="s">
        <v>12597</v>
      </c>
      <c r="D6044" t="s">
        <v>3424</v>
      </c>
      <c r="E6044" t="s">
        <v>3425</v>
      </c>
      <c r="F6044" t="s">
        <v>20</v>
      </c>
      <c r="G6044" t="s">
        <v>21</v>
      </c>
      <c r="H6044" t="s">
        <v>245</v>
      </c>
      <c r="I6044" t="s">
        <v>21</v>
      </c>
      <c r="K6044" s="1">
        <v>401769</v>
      </c>
      <c r="L6044">
        <v>0</v>
      </c>
      <c r="M6044">
        <v>1</v>
      </c>
      <c r="N6044">
        <v>0</v>
      </c>
      <c r="Q6044" t="s">
        <v>33</v>
      </c>
    </row>
    <row r="6045" spans="1:17" x14ac:dyDescent="0.25">
      <c r="A6045" t="str">
        <f t="shared" si="94"/>
        <v>MCBCPT08Compteur de particules Climet n°102627</v>
      </c>
      <c r="B6045" t="s">
        <v>12585</v>
      </c>
      <c r="C6045" t="s">
        <v>12586</v>
      </c>
      <c r="D6045" t="s">
        <v>2134</v>
      </c>
      <c r="E6045" t="s">
        <v>2135</v>
      </c>
      <c r="F6045" t="s">
        <v>64</v>
      </c>
      <c r="G6045" t="s">
        <v>31</v>
      </c>
      <c r="H6045" t="s">
        <v>1177</v>
      </c>
      <c r="I6045" t="s">
        <v>2955</v>
      </c>
      <c r="J6045" t="s">
        <v>12598</v>
      </c>
      <c r="K6045" s="1">
        <v>45670</v>
      </c>
      <c r="L6045">
        <v>3</v>
      </c>
      <c r="M6045">
        <v>1</v>
      </c>
      <c r="N6045">
        <v>0</v>
      </c>
      <c r="O6045">
        <v>26</v>
      </c>
      <c r="P6045">
        <v>1</v>
      </c>
      <c r="Q6045" t="s">
        <v>33</v>
      </c>
    </row>
    <row r="6046" spans="1:17" x14ac:dyDescent="0.25">
      <c r="A6046" t="str">
        <f t="shared" si="94"/>
        <v>EXPW2CMF03Mesure débit entrée UF</v>
      </c>
      <c r="B6046" t="s">
        <v>11128</v>
      </c>
      <c r="C6046" t="s">
        <v>11129</v>
      </c>
      <c r="D6046" t="s">
        <v>1511</v>
      </c>
      <c r="E6046" t="s">
        <v>1512</v>
      </c>
      <c r="F6046" t="s">
        <v>64</v>
      </c>
      <c r="G6046" t="s">
        <v>31</v>
      </c>
      <c r="H6046" t="s">
        <v>1069</v>
      </c>
      <c r="I6046" t="s">
        <v>112</v>
      </c>
      <c r="J6046" t="s">
        <v>12599</v>
      </c>
      <c r="K6046" s="1">
        <v>45122</v>
      </c>
      <c r="L6046">
        <v>3</v>
      </c>
      <c r="M6046">
        <v>1</v>
      </c>
      <c r="N6046">
        <v>0</v>
      </c>
      <c r="O6046">
        <v>52</v>
      </c>
      <c r="P6046">
        <v>1</v>
      </c>
      <c r="Q6046" t="s">
        <v>33</v>
      </c>
    </row>
    <row r="6047" spans="1:17" x14ac:dyDescent="0.25">
      <c r="A6047" t="str">
        <f t="shared" si="94"/>
        <v>CDPCMW03Balance Mettler 6200g/0,1g n°001</v>
      </c>
      <c r="B6047" t="s">
        <v>12600</v>
      </c>
      <c r="C6047" t="s">
        <v>12601</v>
      </c>
      <c r="D6047" t="s">
        <v>1346</v>
      </c>
      <c r="E6047" t="s">
        <v>1347</v>
      </c>
      <c r="F6047" t="s">
        <v>64</v>
      </c>
      <c r="G6047" t="s">
        <v>31</v>
      </c>
      <c r="H6047" t="s">
        <v>4368</v>
      </c>
      <c r="I6047" t="s">
        <v>112</v>
      </c>
      <c r="J6047" t="s">
        <v>12602</v>
      </c>
      <c r="K6047" s="1">
        <v>45729</v>
      </c>
      <c r="L6047">
        <v>3</v>
      </c>
      <c r="M6047">
        <v>1</v>
      </c>
      <c r="N6047">
        <v>0</v>
      </c>
      <c r="O6047">
        <v>52</v>
      </c>
      <c r="P6047">
        <v>1</v>
      </c>
      <c r="Q6047" t="s">
        <v>33</v>
      </c>
    </row>
    <row r="6048" spans="1:17" x14ac:dyDescent="0.25">
      <c r="A6048" t="str">
        <f t="shared" si="94"/>
        <v>CDPCMW03Balance Mettler 6200g/0,1g n°001</v>
      </c>
      <c r="B6048" t="s">
        <v>12600</v>
      </c>
      <c r="C6048" t="s">
        <v>12601</v>
      </c>
      <c r="D6048" t="s">
        <v>2669</v>
      </c>
      <c r="E6048" t="s">
        <v>2670</v>
      </c>
      <c r="F6048" t="s">
        <v>20</v>
      </c>
      <c r="G6048" t="s">
        <v>31</v>
      </c>
      <c r="H6048" t="s">
        <v>4368</v>
      </c>
      <c r="I6048" t="s">
        <v>1352</v>
      </c>
      <c r="J6048" t="s">
        <v>12603</v>
      </c>
      <c r="K6048" s="1">
        <v>401769</v>
      </c>
      <c r="L6048">
        <v>0</v>
      </c>
      <c r="M6048">
        <v>1</v>
      </c>
      <c r="N6048">
        <v>0</v>
      </c>
      <c r="Q6048" t="s">
        <v>33</v>
      </c>
    </row>
    <row r="6049" spans="1:17" x14ac:dyDescent="0.25">
      <c r="A6049" t="str">
        <f t="shared" si="94"/>
        <v>PLACMT08Température ambiance PLACF02 sur GTC</v>
      </c>
      <c r="B6049" t="s">
        <v>12604</v>
      </c>
      <c r="C6049" t="s">
        <v>12605</v>
      </c>
      <c r="D6049" t="s">
        <v>1519</v>
      </c>
      <c r="E6049" t="s">
        <v>1520</v>
      </c>
      <c r="F6049" t="s">
        <v>64</v>
      </c>
      <c r="G6049" t="s">
        <v>21</v>
      </c>
      <c r="H6049" t="s">
        <v>349</v>
      </c>
      <c r="I6049" t="s">
        <v>112</v>
      </c>
      <c r="J6049" t="s">
        <v>12606</v>
      </c>
      <c r="K6049" s="1">
        <v>45856</v>
      </c>
      <c r="L6049">
        <v>4</v>
      </c>
      <c r="M6049">
        <v>1</v>
      </c>
      <c r="N6049">
        <v>0</v>
      </c>
      <c r="O6049">
        <v>365</v>
      </c>
      <c r="P6049">
        <v>0</v>
      </c>
      <c r="Q6049" t="s">
        <v>33</v>
      </c>
    </row>
    <row r="6050" spans="1:17" x14ac:dyDescent="0.25">
      <c r="A6050" t="str">
        <f t="shared" si="94"/>
        <v>PWCMF11Affich. Débit Eau purifiée Sortie PWT07</v>
      </c>
      <c r="B6050" t="s">
        <v>12607</v>
      </c>
      <c r="C6050" t="s">
        <v>12608</v>
      </c>
      <c r="D6050" t="s">
        <v>3424</v>
      </c>
      <c r="E6050" t="s">
        <v>3425</v>
      </c>
      <c r="F6050" t="s">
        <v>20</v>
      </c>
      <c r="G6050" t="s">
        <v>21</v>
      </c>
      <c r="H6050" t="s">
        <v>1069</v>
      </c>
      <c r="I6050" t="s">
        <v>21</v>
      </c>
      <c r="K6050" s="1">
        <v>40308</v>
      </c>
      <c r="L6050">
        <v>0</v>
      </c>
      <c r="M6050">
        <v>1</v>
      </c>
      <c r="N6050">
        <v>0</v>
      </c>
      <c r="Q6050" t="s">
        <v>33</v>
      </c>
    </row>
    <row r="6051" spans="1:17" x14ac:dyDescent="0.25">
      <c r="A6051" t="str">
        <f t="shared" si="94"/>
        <v>GW5HEX302Echangeur de refroidis. eau non évaporée WFIR417</v>
      </c>
      <c r="B6051" t="s">
        <v>12609</v>
      </c>
      <c r="C6051" t="s">
        <v>12610</v>
      </c>
      <c r="D6051" t="s">
        <v>3424</v>
      </c>
      <c r="E6051" t="s">
        <v>3425</v>
      </c>
      <c r="F6051" t="s">
        <v>20</v>
      </c>
      <c r="G6051" t="s">
        <v>21</v>
      </c>
      <c r="H6051" t="s">
        <v>92</v>
      </c>
      <c r="I6051" t="s">
        <v>21</v>
      </c>
      <c r="K6051" s="1">
        <v>40308</v>
      </c>
      <c r="L6051">
        <v>0</v>
      </c>
      <c r="M6051">
        <v>1</v>
      </c>
      <c r="N6051">
        <v>0</v>
      </c>
      <c r="Q6051" t="s">
        <v>33</v>
      </c>
    </row>
    <row r="6052" spans="1:17" x14ac:dyDescent="0.25">
      <c r="A6052" t="str">
        <f t="shared" si="94"/>
        <v>GW5PV01Vanne modulante GW5 sur WFIHEX54</v>
      </c>
      <c r="B6052" t="s">
        <v>12611</v>
      </c>
      <c r="C6052" t="s">
        <v>12612</v>
      </c>
      <c r="D6052" t="s">
        <v>3424</v>
      </c>
      <c r="E6052" t="s">
        <v>3425</v>
      </c>
      <c r="F6052" t="s">
        <v>20</v>
      </c>
      <c r="G6052" t="s">
        <v>21</v>
      </c>
      <c r="H6052" t="s">
        <v>245</v>
      </c>
      <c r="I6052" t="s">
        <v>21</v>
      </c>
      <c r="K6052" s="1">
        <v>40308</v>
      </c>
      <c r="L6052">
        <v>0</v>
      </c>
      <c r="M6052">
        <v>1</v>
      </c>
      <c r="N6052">
        <v>0</v>
      </c>
      <c r="Q6052" t="s">
        <v>33</v>
      </c>
    </row>
    <row r="6053" spans="1:17" x14ac:dyDescent="0.25">
      <c r="A6053" t="str">
        <f t="shared" si="94"/>
        <v>GW5HV307Vanne Sortie échangeur GW5HEX302</v>
      </c>
      <c r="B6053" t="s">
        <v>12613</v>
      </c>
      <c r="C6053" t="s">
        <v>12614</v>
      </c>
      <c r="D6053" t="s">
        <v>3424</v>
      </c>
      <c r="E6053" t="s">
        <v>3425</v>
      </c>
      <c r="F6053" t="s">
        <v>20</v>
      </c>
      <c r="G6053" t="s">
        <v>21</v>
      </c>
      <c r="H6053" t="s">
        <v>92</v>
      </c>
      <c r="I6053" t="s">
        <v>21</v>
      </c>
      <c r="K6053" s="1">
        <v>40308</v>
      </c>
      <c r="L6053">
        <v>0</v>
      </c>
      <c r="M6053">
        <v>1</v>
      </c>
      <c r="N6053">
        <v>0</v>
      </c>
      <c r="Q6053" t="s">
        <v>33</v>
      </c>
    </row>
    <row r="6054" spans="1:17" x14ac:dyDescent="0.25">
      <c r="A6054" t="str">
        <f t="shared" si="94"/>
        <v>GW5HV308Vanne purge Aller Eau glycol./ DIST04</v>
      </c>
      <c r="B6054" t="s">
        <v>12615</v>
      </c>
      <c r="C6054" t="s">
        <v>12616</v>
      </c>
      <c r="D6054" t="s">
        <v>3424</v>
      </c>
      <c r="E6054" t="s">
        <v>3425</v>
      </c>
      <c r="F6054" t="s">
        <v>20</v>
      </c>
      <c r="G6054" t="s">
        <v>21</v>
      </c>
      <c r="H6054" t="s">
        <v>92</v>
      </c>
      <c r="I6054" t="s">
        <v>21</v>
      </c>
      <c r="K6054" s="1">
        <v>40308</v>
      </c>
      <c r="L6054">
        <v>0</v>
      </c>
      <c r="M6054">
        <v>1</v>
      </c>
      <c r="N6054">
        <v>0</v>
      </c>
      <c r="Q6054" t="s">
        <v>33</v>
      </c>
    </row>
    <row r="6055" spans="1:17" x14ac:dyDescent="0.25">
      <c r="A6055" t="str">
        <f t="shared" si="94"/>
        <v>GW5HV309Vanne purge Retour Eau glycol./ DIST04</v>
      </c>
      <c r="B6055" t="s">
        <v>12617</v>
      </c>
      <c r="C6055" t="s">
        <v>12618</v>
      </c>
      <c r="D6055" t="s">
        <v>3424</v>
      </c>
      <c r="E6055" t="s">
        <v>3425</v>
      </c>
      <c r="F6055" t="s">
        <v>20</v>
      </c>
      <c r="G6055" t="s">
        <v>21</v>
      </c>
      <c r="H6055" t="s">
        <v>92</v>
      </c>
      <c r="I6055" t="s">
        <v>21</v>
      </c>
      <c r="K6055" s="1">
        <v>40308</v>
      </c>
      <c r="L6055">
        <v>0</v>
      </c>
      <c r="M6055">
        <v>1</v>
      </c>
      <c r="N6055">
        <v>0</v>
      </c>
      <c r="Q6055" t="s">
        <v>33</v>
      </c>
    </row>
    <row r="6056" spans="1:17" x14ac:dyDescent="0.25">
      <c r="A6056" t="str">
        <f t="shared" si="94"/>
        <v>GW5PV304Vanne thermostat. bouclage Eau Glycol.</v>
      </c>
      <c r="B6056" t="s">
        <v>12619</v>
      </c>
      <c r="C6056" t="s">
        <v>12620</v>
      </c>
      <c r="D6056" t="s">
        <v>3424</v>
      </c>
      <c r="E6056" t="s">
        <v>3425</v>
      </c>
      <c r="F6056" t="s">
        <v>20</v>
      </c>
      <c r="G6056" t="s">
        <v>21</v>
      </c>
      <c r="H6056" t="s">
        <v>92</v>
      </c>
      <c r="I6056" t="s">
        <v>21</v>
      </c>
      <c r="K6056" s="1">
        <v>40308</v>
      </c>
      <c r="L6056">
        <v>0</v>
      </c>
      <c r="M6056">
        <v>1</v>
      </c>
      <c r="N6056">
        <v>0</v>
      </c>
      <c r="Q6056" t="s">
        <v>33</v>
      </c>
    </row>
    <row r="6057" spans="1:17" x14ac:dyDescent="0.25">
      <c r="A6057" t="str">
        <f t="shared" si="94"/>
        <v>GW5PV305Vanne Retour Eau Glycol. Sortie WFIR409</v>
      </c>
      <c r="B6057" t="s">
        <v>12621</v>
      </c>
      <c r="C6057" t="s">
        <v>12622</v>
      </c>
      <c r="D6057" t="s">
        <v>3424</v>
      </c>
      <c r="E6057" t="s">
        <v>3425</v>
      </c>
      <c r="F6057" t="s">
        <v>20</v>
      </c>
      <c r="G6057" t="s">
        <v>21</v>
      </c>
      <c r="H6057" t="s">
        <v>92</v>
      </c>
      <c r="I6057" t="s">
        <v>21</v>
      </c>
      <c r="K6057" s="1">
        <v>40308</v>
      </c>
      <c r="L6057">
        <v>0</v>
      </c>
      <c r="M6057">
        <v>1</v>
      </c>
      <c r="N6057">
        <v>0</v>
      </c>
      <c r="Q6057" t="s">
        <v>33</v>
      </c>
    </row>
    <row r="6058" spans="1:17" x14ac:dyDescent="0.25">
      <c r="A6058" t="str">
        <f t="shared" si="94"/>
        <v>GW5PV306Vanne refroidis. échangeur GW5HEX302</v>
      </c>
      <c r="B6058" t="s">
        <v>12623</v>
      </c>
      <c r="C6058" t="s">
        <v>12624</v>
      </c>
      <c r="D6058" t="s">
        <v>3424</v>
      </c>
      <c r="E6058" t="s">
        <v>3425</v>
      </c>
      <c r="F6058" t="s">
        <v>20</v>
      </c>
      <c r="G6058" t="s">
        <v>21</v>
      </c>
      <c r="H6058" t="s">
        <v>92</v>
      </c>
      <c r="I6058" t="s">
        <v>21</v>
      </c>
      <c r="K6058" s="1">
        <v>40308</v>
      </c>
      <c r="L6058">
        <v>0</v>
      </c>
      <c r="M6058">
        <v>1</v>
      </c>
      <c r="N6058">
        <v>0</v>
      </c>
      <c r="Q6058" t="s">
        <v>33</v>
      </c>
    </row>
    <row r="6059" spans="1:17" x14ac:dyDescent="0.25">
      <c r="A6059" t="str">
        <f t="shared" si="94"/>
        <v>ISSBD40S/boucle vapeur indus. distillateur n°4</v>
      </c>
      <c r="B6059" t="s">
        <v>12625</v>
      </c>
      <c r="C6059" t="s">
        <v>12626</v>
      </c>
      <c r="D6059" t="s">
        <v>3424</v>
      </c>
      <c r="E6059" t="s">
        <v>3425</v>
      </c>
      <c r="F6059" t="s">
        <v>20</v>
      </c>
      <c r="G6059" t="s">
        <v>21</v>
      </c>
      <c r="H6059" t="s">
        <v>333</v>
      </c>
      <c r="I6059" t="s">
        <v>21</v>
      </c>
      <c r="K6059" s="1">
        <v>40309</v>
      </c>
      <c r="L6059">
        <v>0</v>
      </c>
      <c r="M6059">
        <v>1</v>
      </c>
      <c r="N6059">
        <v>0</v>
      </c>
      <c r="Q6059" t="s">
        <v>33</v>
      </c>
    </row>
    <row r="6060" spans="1:17" x14ac:dyDescent="0.25">
      <c r="A6060" t="str">
        <f t="shared" si="94"/>
        <v>ISHV31Vanne d'isolement ISSBD40</v>
      </c>
      <c r="B6060" t="s">
        <v>12627</v>
      </c>
      <c r="C6060" t="s">
        <v>12628</v>
      </c>
      <c r="D6060" t="s">
        <v>3424</v>
      </c>
      <c r="E6060" t="s">
        <v>3425</v>
      </c>
      <c r="F6060" t="s">
        <v>20</v>
      </c>
      <c r="G6060" t="s">
        <v>21</v>
      </c>
      <c r="H6060" t="s">
        <v>333</v>
      </c>
      <c r="I6060" t="s">
        <v>21</v>
      </c>
      <c r="K6060" s="1">
        <v>40309</v>
      </c>
      <c r="L6060">
        <v>0</v>
      </c>
      <c r="M6060">
        <v>1</v>
      </c>
      <c r="N6060">
        <v>0</v>
      </c>
      <c r="Q6060" t="s">
        <v>33</v>
      </c>
    </row>
    <row r="6061" spans="1:17" x14ac:dyDescent="0.25">
      <c r="A6061" t="str">
        <f t="shared" si="94"/>
        <v>ISPSV31Soupape de sécurité Pression WFIR410</v>
      </c>
      <c r="B6061" t="s">
        <v>12629</v>
      </c>
      <c r="C6061" t="s">
        <v>12630</v>
      </c>
      <c r="D6061" t="s">
        <v>3424</v>
      </c>
      <c r="E6061" t="s">
        <v>3425</v>
      </c>
      <c r="F6061" t="s">
        <v>20</v>
      </c>
      <c r="G6061" t="s">
        <v>21</v>
      </c>
      <c r="H6061" t="s">
        <v>333</v>
      </c>
      <c r="I6061" t="s">
        <v>21</v>
      </c>
      <c r="K6061" s="1">
        <v>40309</v>
      </c>
      <c r="L6061">
        <v>0</v>
      </c>
      <c r="M6061">
        <v>1</v>
      </c>
      <c r="N6061">
        <v>0</v>
      </c>
      <c r="Q6061" t="s">
        <v>33</v>
      </c>
    </row>
    <row r="6062" spans="1:17" x14ac:dyDescent="0.25">
      <c r="A6062" t="str">
        <f t="shared" si="94"/>
        <v>ISPV32Soupape de sécurité Pression WFIR410</v>
      </c>
      <c r="B6062" t="s">
        <v>12631</v>
      </c>
      <c r="C6062" t="s">
        <v>12630</v>
      </c>
      <c r="D6062" t="s">
        <v>3424</v>
      </c>
      <c r="E6062" t="s">
        <v>3425</v>
      </c>
      <c r="F6062" t="s">
        <v>20</v>
      </c>
      <c r="G6062" t="s">
        <v>21</v>
      </c>
      <c r="H6062" t="s">
        <v>333</v>
      </c>
      <c r="I6062" t="s">
        <v>21</v>
      </c>
      <c r="K6062" s="1">
        <v>40309</v>
      </c>
      <c r="L6062">
        <v>0</v>
      </c>
      <c r="M6062">
        <v>1</v>
      </c>
      <c r="N6062">
        <v>0</v>
      </c>
      <c r="Q6062" t="s">
        <v>33</v>
      </c>
    </row>
    <row r="6063" spans="1:17" x14ac:dyDescent="0.25">
      <c r="A6063" t="str">
        <f t="shared" si="94"/>
        <v>ISSRV31Détendeur régulateur ISSBD40</v>
      </c>
      <c r="B6063" t="s">
        <v>12632</v>
      </c>
      <c r="C6063" t="s">
        <v>12633</v>
      </c>
      <c r="D6063" t="s">
        <v>3424</v>
      </c>
      <c r="E6063" t="s">
        <v>3425</v>
      </c>
      <c r="F6063" t="s">
        <v>20</v>
      </c>
      <c r="G6063" t="s">
        <v>21</v>
      </c>
      <c r="H6063" t="s">
        <v>333</v>
      </c>
      <c r="I6063" t="s">
        <v>21</v>
      </c>
      <c r="K6063" s="1">
        <v>40309</v>
      </c>
      <c r="L6063">
        <v>0</v>
      </c>
      <c r="M6063">
        <v>1</v>
      </c>
      <c r="N6063">
        <v>0</v>
      </c>
      <c r="Q6063" t="s">
        <v>33</v>
      </c>
    </row>
    <row r="6064" spans="1:17" x14ac:dyDescent="0.25">
      <c r="A6064" t="str">
        <f t="shared" si="94"/>
        <v>EXPWPV04Vanne alimentation Eau Purifiée DIST04</v>
      </c>
      <c r="B6064" t="s">
        <v>12634</v>
      </c>
      <c r="C6064" t="s">
        <v>12635</v>
      </c>
      <c r="D6064" t="s">
        <v>3424</v>
      </c>
      <c r="E6064" t="s">
        <v>3425</v>
      </c>
      <c r="F6064" t="s">
        <v>20</v>
      </c>
      <c r="G6064" t="s">
        <v>21</v>
      </c>
      <c r="H6064" t="s">
        <v>1069</v>
      </c>
      <c r="I6064" t="s">
        <v>21</v>
      </c>
      <c r="K6064" s="1">
        <v>40309</v>
      </c>
      <c r="L6064">
        <v>0</v>
      </c>
      <c r="M6064">
        <v>1</v>
      </c>
      <c r="N6064">
        <v>0</v>
      </c>
      <c r="Q6064" t="s">
        <v>33</v>
      </c>
    </row>
    <row r="6065" spans="1:17" x14ac:dyDescent="0.25">
      <c r="A6065" t="str">
        <f t="shared" si="94"/>
        <v>PWSBD40Sous boucle distri. eau purifiée DIST04</v>
      </c>
      <c r="B6065" t="s">
        <v>12636</v>
      </c>
      <c r="C6065" t="s">
        <v>12637</v>
      </c>
      <c r="D6065" t="s">
        <v>3424</v>
      </c>
      <c r="E6065" t="s">
        <v>3425</v>
      </c>
      <c r="F6065" t="s">
        <v>20</v>
      </c>
      <c r="G6065" t="s">
        <v>21</v>
      </c>
      <c r="H6065" t="s">
        <v>1069</v>
      </c>
      <c r="I6065" t="s">
        <v>21</v>
      </c>
      <c r="K6065" s="1">
        <v>40309</v>
      </c>
      <c r="L6065">
        <v>0</v>
      </c>
      <c r="M6065">
        <v>1</v>
      </c>
      <c r="N6065">
        <v>0</v>
      </c>
      <c r="Q6065" t="s">
        <v>33</v>
      </c>
    </row>
    <row r="6066" spans="1:17" x14ac:dyDescent="0.25">
      <c r="A6066" t="str">
        <f t="shared" si="94"/>
        <v>PWPV05Vanne vidange alim Eau Purifiée DIST04</v>
      </c>
      <c r="B6066" t="s">
        <v>12638</v>
      </c>
      <c r="C6066" t="s">
        <v>12639</v>
      </c>
      <c r="D6066" t="s">
        <v>3424</v>
      </c>
      <c r="E6066" t="s">
        <v>3425</v>
      </c>
      <c r="F6066" t="s">
        <v>20</v>
      </c>
      <c r="G6066" t="s">
        <v>21</v>
      </c>
      <c r="H6066" t="s">
        <v>1069</v>
      </c>
      <c r="I6066" t="s">
        <v>21</v>
      </c>
      <c r="K6066" s="1">
        <v>40309</v>
      </c>
      <c r="L6066">
        <v>0</v>
      </c>
      <c r="M6066">
        <v>1</v>
      </c>
      <c r="N6066">
        <v>0</v>
      </c>
      <c r="Q6066" t="s">
        <v>33</v>
      </c>
    </row>
    <row r="6067" spans="1:17" x14ac:dyDescent="0.25">
      <c r="A6067" t="str">
        <f t="shared" si="94"/>
        <v>PWPV06Vanne à flotteur cuve PWT07</v>
      </c>
      <c r="B6067" t="s">
        <v>12640</v>
      </c>
      <c r="C6067" t="s">
        <v>12641</v>
      </c>
      <c r="D6067" t="s">
        <v>3424</v>
      </c>
      <c r="E6067" t="s">
        <v>3425</v>
      </c>
      <c r="F6067" t="s">
        <v>20</v>
      </c>
      <c r="G6067" t="s">
        <v>21</v>
      </c>
      <c r="H6067" t="s">
        <v>1069</v>
      </c>
      <c r="I6067" t="s">
        <v>21</v>
      </c>
      <c r="K6067" s="1">
        <v>40309</v>
      </c>
      <c r="L6067">
        <v>0</v>
      </c>
      <c r="M6067">
        <v>1</v>
      </c>
      <c r="N6067">
        <v>0</v>
      </c>
      <c r="Q6067" t="s">
        <v>33</v>
      </c>
    </row>
    <row r="6068" spans="1:17" x14ac:dyDescent="0.25">
      <c r="A6068" t="str">
        <f t="shared" si="94"/>
        <v>PWHV09Vanne de récupération eau non évaporée</v>
      </c>
      <c r="B6068" t="s">
        <v>12642</v>
      </c>
      <c r="C6068" t="s">
        <v>12643</v>
      </c>
      <c r="D6068" t="s">
        <v>3424</v>
      </c>
      <c r="E6068" t="s">
        <v>3425</v>
      </c>
      <c r="F6068" t="s">
        <v>20</v>
      </c>
      <c r="G6068" t="s">
        <v>21</v>
      </c>
      <c r="H6068" t="s">
        <v>1069</v>
      </c>
      <c r="I6068" t="s">
        <v>21</v>
      </c>
      <c r="K6068" s="1">
        <v>40309</v>
      </c>
      <c r="L6068">
        <v>0</v>
      </c>
      <c r="M6068">
        <v>1</v>
      </c>
      <c r="N6068">
        <v>0</v>
      </c>
      <c r="Q6068" t="s">
        <v>33</v>
      </c>
    </row>
    <row r="6069" spans="1:17" x14ac:dyDescent="0.25">
      <c r="A6069" t="str">
        <f t="shared" si="94"/>
        <v>PWCP07Pompe distribution DIST04</v>
      </c>
      <c r="B6069" t="s">
        <v>12644</v>
      </c>
      <c r="C6069" t="s">
        <v>12645</v>
      </c>
      <c r="D6069" t="s">
        <v>3424</v>
      </c>
      <c r="E6069" t="s">
        <v>3425</v>
      </c>
      <c r="F6069" t="s">
        <v>20</v>
      </c>
      <c r="G6069" t="s">
        <v>21</v>
      </c>
      <c r="H6069" t="s">
        <v>1069</v>
      </c>
      <c r="I6069" t="s">
        <v>21</v>
      </c>
      <c r="J6069" t="s">
        <v>12646</v>
      </c>
      <c r="K6069" s="1">
        <v>401769</v>
      </c>
      <c r="L6069">
        <v>0</v>
      </c>
      <c r="M6069">
        <v>1</v>
      </c>
      <c r="N6069">
        <v>0</v>
      </c>
      <c r="Q6069" t="s">
        <v>33</v>
      </c>
    </row>
    <row r="6070" spans="1:17" x14ac:dyDescent="0.25">
      <c r="A6070" t="str">
        <f t="shared" si="94"/>
        <v>PWST07Purge pompe PWCP07</v>
      </c>
      <c r="B6070" t="s">
        <v>12647</v>
      </c>
      <c r="C6070" t="s">
        <v>12648</v>
      </c>
      <c r="D6070" t="s">
        <v>3424</v>
      </c>
      <c r="E6070" t="s">
        <v>3425</v>
      </c>
      <c r="F6070" t="s">
        <v>20</v>
      </c>
      <c r="G6070" t="s">
        <v>21</v>
      </c>
      <c r="H6070" t="s">
        <v>1069</v>
      </c>
      <c r="I6070" t="s">
        <v>21</v>
      </c>
      <c r="K6070" s="1">
        <v>40309</v>
      </c>
      <c r="L6070">
        <v>0</v>
      </c>
      <c r="M6070">
        <v>1</v>
      </c>
      <c r="N6070">
        <v>0</v>
      </c>
      <c r="Q6070" t="s">
        <v>33</v>
      </c>
    </row>
    <row r="6071" spans="1:17" x14ac:dyDescent="0.25">
      <c r="A6071" t="str">
        <f t="shared" si="94"/>
        <v>WWHV35Vanne réglage Sortie WFIR410</v>
      </c>
      <c r="B6071" t="s">
        <v>12649</v>
      </c>
      <c r="C6071" t="s">
        <v>12650</v>
      </c>
      <c r="D6071" t="s">
        <v>3424</v>
      </c>
      <c r="E6071" t="s">
        <v>3425</v>
      </c>
      <c r="F6071" t="s">
        <v>20</v>
      </c>
      <c r="G6071" t="s">
        <v>21</v>
      </c>
      <c r="H6071" t="s">
        <v>1085</v>
      </c>
      <c r="I6071" t="s">
        <v>21</v>
      </c>
      <c r="K6071" s="1">
        <v>40309</v>
      </c>
      <c r="L6071">
        <v>0</v>
      </c>
      <c r="M6071">
        <v>1</v>
      </c>
      <c r="N6071">
        <v>0</v>
      </c>
      <c r="Q6071" t="s">
        <v>33</v>
      </c>
    </row>
    <row r="6072" spans="1:17" x14ac:dyDescent="0.25">
      <c r="A6072" t="str">
        <f t="shared" si="94"/>
        <v>WWHV36Vanne réglage Sortie réchauffeur+cond</v>
      </c>
      <c r="B6072" t="s">
        <v>12651</v>
      </c>
      <c r="C6072" t="s">
        <v>12652</v>
      </c>
      <c r="D6072" t="s">
        <v>3424</v>
      </c>
      <c r="E6072" t="s">
        <v>3425</v>
      </c>
      <c r="F6072" t="s">
        <v>20</v>
      </c>
      <c r="G6072" t="s">
        <v>21</v>
      </c>
      <c r="H6072" t="s">
        <v>1085</v>
      </c>
      <c r="I6072" t="s">
        <v>21</v>
      </c>
      <c r="K6072" s="1">
        <v>40309</v>
      </c>
      <c r="L6072">
        <v>0</v>
      </c>
      <c r="M6072">
        <v>1</v>
      </c>
      <c r="N6072">
        <v>0</v>
      </c>
      <c r="Q6072" t="s">
        <v>33</v>
      </c>
    </row>
    <row r="6073" spans="1:17" x14ac:dyDescent="0.25">
      <c r="A6073" t="str">
        <f t="shared" si="94"/>
        <v>WWHV37Vanne Sortie cuve de refroidis. DIST04</v>
      </c>
      <c r="B6073" t="s">
        <v>12653</v>
      </c>
      <c r="C6073" t="s">
        <v>12654</v>
      </c>
      <c r="D6073" t="s">
        <v>3424</v>
      </c>
      <c r="E6073" t="s">
        <v>3425</v>
      </c>
      <c r="F6073" t="s">
        <v>20</v>
      </c>
      <c r="G6073" t="s">
        <v>21</v>
      </c>
      <c r="H6073" t="s">
        <v>1085</v>
      </c>
      <c r="I6073" t="s">
        <v>21</v>
      </c>
      <c r="K6073" s="1">
        <v>40309</v>
      </c>
      <c r="L6073">
        <v>0</v>
      </c>
      <c r="M6073">
        <v>1</v>
      </c>
      <c r="N6073">
        <v>0</v>
      </c>
      <c r="Q6073" t="s">
        <v>33</v>
      </c>
    </row>
    <row r="6074" spans="1:17" x14ac:dyDescent="0.25">
      <c r="A6074" t="str">
        <f t="shared" si="94"/>
        <v>WFIARM401Armoire de commande du DIST04</v>
      </c>
      <c r="B6074" t="s">
        <v>12655</v>
      </c>
      <c r="C6074" t="s">
        <v>12656</v>
      </c>
      <c r="D6074" t="s">
        <v>3424</v>
      </c>
      <c r="E6074" t="s">
        <v>3425</v>
      </c>
      <c r="F6074" t="s">
        <v>20</v>
      </c>
      <c r="G6074" t="s">
        <v>21</v>
      </c>
      <c r="H6074" t="s">
        <v>92</v>
      </c>
      <c r="I6074" t="s">
        <v>21</v>
      </c>
      <c r="K6074" s="1">
        <v>40309</v>
      </c>
      <c r="L6074">
        <v>0</v>
      </c>
      <c r="M6074">
        <v>1</v>
      </c>
      <c r="N6074">
        <v>0</v>
      </c>
      <c r="Q6074" t="s">
        <v>33</v>
      </c>
    </row>
    <row r="6075" spans="1:17" x14ac:dyDescent="0.25">
      <c r="A6075" t="str">
        <f t="shared" si="94"/>
        <v>WFIF409Filtre évent condenseur WFIR409</v>
      </c>
      <c r="B6075" t="s">
        <v>12657</v>
      </c>
      <c r="C6075" t="s">
        <v>12658</v>
      </c>
      <c r="D6075" t="s">
        <v>3424</v>
      </c>
      <c r="E6075" t="s">
        <v>3425</v>
      </c>
      <c r="F6075" t="s">
        <v>20</v>
      </c>
      <c r="G6075" t="s">
        <v>21</v>
      </c>
      <c r="H6075" t="s">
        <v>92</v>
      </c>
      <c r="I6075" t="s">
        <v>21</v>
      </c>
      <c r="K6075" s="1">
        <v>40309</v>
      </c>
      <c r="L6075">
        <v>0</v>
      </c>
      <c r="M6075">
        <v>1</v>
      </c>
      <c r="N6075">
        <v>0</v>
      </c>
      <c r="Q6075" t="s">
        <v>33</v>
      </c>
    </row>
    <row r="6076" spans="1:17" x14ac:dyDescent="0.25">
      <c r="A6076" t="str">
        <f t="shared" si="94"/>
        <v>WFIHV342Vanne de prélèv. Eau PPI DIST04</v>
      </c>
      <c r="B6076" t="s">
        <v>12659</v>
      </c>
      <c r="C6076" t="s">
        <v>12660</v>
      </c>
      <c r="D6076" t="s">
        <v>3424</v>
      </c>
      <c r="E6076" t="s">
        <v>3425</v>
      </c>
      <c r="F6076" t="s">
        <v>20</v>
      </c>
      <c r="G6076" t="s">
        <v>21</v>
      </c>
      <c r="H6076" t="s">
        <v>92</v>
      </c>
      <c r="I6076" t="s">
        <v>21</v>
      </c>
      <c r="K6076" s="1">
        <v>40309</v>
      </c>
      <c r="L6076">
        <v>0</v>
      </c>
      <c r="M6076">
        <v>1</v>
      </c>
      <c r="N6076">
        <v>0</v>
      </c>
      <c r="Q6076" t="s">
        <v>33</v>
      </c>
    </row>
    <row r="6077" spans="1:17" x14ac:dyDescent="0.25">
      <c r="A6077" t="str">
        <f t="shared" si="94"/>
        <v>WFIPV343Vanne d'Entrée cuve Eau PPI DIST04</v>
      </c>
      <c r="B6077" t="s">
        <v>12661</v>
      </c>
      <c r="C6077" t="s">
        <v>12662</v>
      </c>
      <c r="D6077" t="s">
        <v>3424</v>
      </c>
      <c r="E6077" t="s">
        <v>3425</v>
      </c>
      <c r="F6077" t="s">
        <v>20</v>
      </c>
      <c r="G6077" t="s">
        <v>21</v>
      </c>
      <c r="H6077" t="s">
        <v>92</v>
      </c>
      <c r="I6077" t="s">
        <v>21</v>
      </c>
      <c r="K6077" s="1">
        <v>40309</v>
      </c>
      <c r="L6077">
        <v>0</v>
      </c>
      <c r="M6077">
        <v>1</v>
      </c>
      <c r="N6077">
        <v>0</v>
      </c>
      <c r="Q6077" t="s">
        <v>33</v>
      </c>
    </row>
    <row r="6078" spans="1:17" x14ac:dyDescent="0.25">
      <c r="A6078" t="str">
        <f t="shared" si="94"/>
        <v>WFIPV344Vanne de rejet Eau PPI DIST04</v>
      </c>
      <c r="B6078" t="s">
        <v>12663</v>
      </c>
      <c r="C6078" t="s">
        <v>12664</v>
      </c>
      <c r="D6078" t="s">
        <v>3424</v>
      </c>
      <c r="E6078" t="s">
        <v>3425</v>
      </c>
      <c r="F6078" t="s">
        <v>20</v>
      </c>
      <c r="G6078" t="s">
        <v>21</v>
      </c>
      <c r="H6078" t="s">
        <v>92</v>
      </c>
      <c r="I6078" t="s">
        <v>21</v>
      </c>
      <c r="K6078" s="1">
        <v>40309</v>
      </c>
      <c r="L6078">
        <v>0</v>
      </c>
      <c r="M6078">
        <v>1</v>
      </c>
      <c r="N6078">
        <v>0</v>
      </c>
      <c r="Q6078" t="s">
        <v>33</v>
      </c>
    </row>
    <row r="6079" spans="1:17" x14ac:dyDescent="0.25">
      <c r="A6079" t="str">
        <f t="shared" si="94"/>
        <v>WFIPV345Vanne de sanitation Eau PPI DIST04</v>
      </c>
      <c r="B6079" t="s">
        <v>12665</v>
      </c>
      <c r="C6079" t="s">
        <v>12666</v>
      </c>
      <c r="D6079" t="s">
        <v>3424</v>
      </c>
      <c r="E6079" t="s">
        <v>3425</v>
      </c>
      <c r="F6079" t="s">
        <v>20</v>
      </c>
      <c r="G6079" t="s">
        <v>21</v>
      </c>
      <c r="H6079" t="s">
        <v>92</v>
      </c>
      <c r="I6079" t="s">
        <v>21</v>
      </c>
      <c r="K6079" s="1">
        <v>40309</v>
      </c>
      <c r="L6079">
        <v>0</v>
      </c>
      <c r="M6079">
        <v>1</v>
      </c>
      <c r="N6079">
        <v>0</v>
      </c>
      <c r="Q6079" t="s">
        <v>33</v>
      </c>
    </row>
    <row r="6080" spans="1:17" x14ac:dyDescent="0.25">
      <c r="A6080" t="str">
        <f t="shared" si="94"/>
        <v>WWHV38Vanne 3 voies rejet eau on évaporée</v>
      </c>
      <c r="B6080" t="s">
        <v>12667</v>
      </c>
      <c r="C6080" t="s">
        <v>12668</v>
      </c>
      <c r="D6080" t="s">
        <v>3424</v>
      </c>
      <c r="E6080" t="s">
        <v>3425</v>
      </c>
      <c r="F6080" t="s">
        <v>20</v>
      </c>
      <c r="G6080" t="s">
        <v>21</v>
      </c>
      <c r="H6080" t="s">
        <v>1085</v>
      </c>
      <c r="I6080" t="s">
        <v>21</v>
      </c>
      <c r="K6080" s="1">
        <v>40309</v>
      </c>
      <c r="L6080">
        <v>0</v>
      </c>
      <c r="M6080">
        <v>1</v>
      </c>
      <c r="N6080">
        <v>0</v>
      </c>
      <c r="Q6080" t="s">
        <v>33</v>
      </c>
    </row>
    <row r="6081" spans="1:17" x14ac:dyDescent="0.25">
      <c r="A6081" t="str">
        <f t="shared" si="94"/>
        <v>WWPV33Vanne de vidange cuve refroidis. DIST04</v>
      </c>
      <c r="B6081" t="s">
        <v>12669</v>
      </c>
      <c r="C6081" t="s">
        <v>12670</v>
      </c>
      <c r="D6081" t="s">
        <v>3424</v>
      </c>
      <c r="E6081" t="s">
        <v>3425</v>
      </c>
      <c r="F6081" t="s">
        <v>20</v>
      </c>
      <c r="G6081" t="s">
        <v>21</v>
      </c>
      <c r="H6081" t="s">
        <v>1085</v>
      </c>
      <c r="I6081" t="s">
        <v>21</v>
      </c>
      <c r="K6081" s="1">
        <v>40309</v>
      </c>
      <c r="L6081">
        <v>0</v>
      </c>
      <c r="M6081">
        <v>1</v>
      </c>
      <c r="N6081">
        <v>0</v>
      </c>
      <c r="Q6081" t="s">
        <v>33</v>
      </c>
    </row>
    <row r="6082" spans="1:17" x14ac:dyDescent="0.25">
      <c r="A6082" t="str">
        <f t="shared" si="94"/>
        <v>BAT11CMT136Enreg temp ambiance CF 36 / BAT11ARM02</v>
      </c>
      <c r="B6082" t="s">
        <v>12671</v>
      </c>
      <c r="C6082" t="s">
        <v>12672</v>
      </c>
      <c r="D6082" t="s">
        <v>1519</v>
      </c>
      <c r="E6082" t="s">
        <v>1520</v>
      </c>
      <c r="F6082" t="s">
        <v>64</v>
      </c>
      <c r="G6082" t="s">
        <v>21</v>
      </c>
      <c r="H6082" t="s">
        <v>101</v>
      </c>
      <c r="I6082" t="s">
        <v>50</v>
      </c>
      <c r="J6082" t="s">
        <v>12673</v>
      </c>
      <c r="K6082" s="1">
        <v>54524</v>
      </c>
      <c r="L6082">
        <v>0</v>
      </c>
      <c r="M6082">
        <v>1</v>
      </c>
      <c r="N6082">
        <v>0</v>
      </c>
      <c r="Q6082" t="s">
        <v>33</v>
      </c>
    </row>
    <row r="6083" spans="1:17" x14ac:dyDescent="0.25">
      <c r="A6083" t="str">
        <f t="shared" si="94"/>
        <v>BAT11CMT136Enreg temp ambiance CF 36 / BAT11ARM02</v>
      </c>
      <c r="B6083" t="s">
        <v>12671</v>
      </c>
      <c r="C6083" t="s">
        <v>12672</v>
      </c>
      <c r="D6083" t="s">
        <v>2643</v>
      </c>
      <c r="E6083" t="s">
        <v>2644</v>
      </c>
      <c r="F6083" t="s">
        <v>20</v>
      </c>
      <c r="G6083" t="s">
        <v>21</v>
      </c>
      <c r="H6083" t="s">
        <v>101</v>
      </c>
      <c r="I6083" t="s">
        <v>50</v>
      </c>
      <c r="J6083" t="s">
        <v>12674</v>
      </c>
      <c r="K6083" s="1">
        <v>401769</v>
      </c>
      <c r="L6083">
        <v>0</v>
      </c>
      <c r="M6083">
        <v>1</v>
      </c>
      <c r="N6083">
        <v>0</v>
      </c>
      <c r="Q6083" t="s">
        <v>33</v>
      </c>
    </row>
    <row r="6084" spans="1:17" x14ac:dyDescent="0.25">
      <c r="A6084" t="str">
        <f t="shared" si="94"/>
        <v>BAT11CMT336Enreg temp ambiance CF 36 / BAT11ARM02</v>
      </c>
      <c r="B6084" t="s">
        <v>12675</v>
      </c>
      <c r="C6084" t="s">
        <v>12672</v>
      </c>
      <c r="D6084" t="s">
        <v>2643</v>
      </c>
      <c r="E6084" t="s">
        <v>2644</v>
      </c>
      <c r="F6084" t="s">
        <v>20</v>
      </c>
      <c r="G6084" t="s">
        <v>21</v>
      </c>
      <c r="H6084" t="s">
        <v>101</v>
      </c>
      <c r="I6084" t="s">
        <v>50</v>
      </c>
      <c r="J6084" t="s">
        <v>12676</v>
      </c>
      <c r="K6084" s="1">
        <v>401769</v>
      </c>
      <c r="L6084">
        <v>0</v>
      </c>
      <c r="M6084">
        <v>1</v>
      </c>
      <c r="N6084">
        <v>0</v>
      </c>
      <c r="Q6084" t="s">
        <v>33</v>
      </c>
    </row>
    <row r="6085" spans="1:17" x14ac:dyDescent="0.25">
      <c r="A6085" t="str">
        <f t="shared" si="94"/>
        <v>BAT11CMT336Enreg temp ambiance CF 36 / BAT11ARM02</v>
      </c>
      <c r="B6085" t="s">
        <v>12675</v>
      </c>
      <c r="C6085" t="s">
        <v>12672</v>
      </c>
      <c r="D6085" t="s">
        <v>1519</v>
      </c>
      <c r="E6085" t="s">
        <v>1520</v>
      </c>
      <c r="F6085" t="s">
        <v>64</v>
      </c>
      <c r="G6085" t="s">
        <v>21</v>
      </c>
      <c r="H6085" t="s">
        <v>101</v>
      </c>
      <c r="I6085" t="s">
        <v>50</v>
      </c>
      <c r="J6085" t="s">
        <v>12677</v>
      </c>
      <c r="K6085" s="1">
        <v>54524</v>
      </c>
      <c r="L6085">
        <v>0</v>
      </c>
      <c r="M6085">
        <v>1</v>
      </c>
      <c r="N6085">
        <v>0</v>
      </c>
      <c r="Q6085" t="s">
        <v>33</v>
      </c>
    </row>
    <row r="6086" spans="1:17" x14ac:dyDescent="0.25">
      <c r="A6086" t="str">
        <f t="shared" si="94"/>
        <v>BAT11CMT536Enreg temp ambiance CF 36 / BAT11ARM02</v>
      </c>
      <c r="B6086" t="s">
        <v>12678</v>
      </c>
      <c r="C6086" t="s">
        <v>12672</v>
      </c>
      <c r="D6086" t="s">
        <v>2643</v>
      </c>
      <c r="E6086" t="s">
        <v>2644</v>
      </c>
      <c r="F6086" t="s">
        <v>20</v>
      </c>
      <c r="G6086" t="s">
        <v>21</v>
      </c>
      <c r="H6086" t="s">
        <v>101</v>
      </c>
      <c r="I6086" t="s">
        <v>50</v>
      </c>
      <c r="J6086" t="s">
        <v>12679</v>
      </c>
      <c r="K6086" s="1">
        <v>401769</v>
      </c>
      <c r="L6086">
        <v>0</v>
      </c>
      <c r="M6086">
        <v>1</v>
      </c>
      <c r="N6086">
        <v>0</v>
      </c>
      <c r="Q6086" t="s">
        <v>33</v>
      </c>
    </row>
    <row r="6087" spans="1:17" x14ac:dyDescent="0.25">
      <c r="A6087" t="str">
        <f t="shared" ref="A6087:A6150" si="95">B6087&amp;""&amp;C6087</f>
        <v>BAT11CMT536Enreg temp ambiance CF 36 / BAT11ARM02</v>
      </c>
      <c r="B6087" t="s">
        <v>12678</v>
      </c>
      <c r="C6087" t="s">
        <v>12672</v>
      </c>
      <c r="D6087" t="s">
        <v>1519</v>
      </c>
      <c r="E6087" t="s">
        <v>1520</v>
      </c>
      <c r="F6087" t="s">
        <v>64</v>
      </c>
      <c r="G6087" t="s">
        <v>21</v>
      </c>
      <c r="H6087" t="s">
        <v>101</v>
      </c>
      <c r="I6087" t="s">
        <v>50</v>
      </c>
      <c r="J6087" t="s">
        <v>12680</v>
      </c>
      <c r="K6087" s="1">
        <v>54524</v>
      </c>
      <c r="L6087">
        <v>0</v>
      </c>
      <c r="M6087">
        <v>1</v>
      </c>
      <c r="N6087">
        <v>0</v>
      </c>
      <c r="Q6087" t="s">
        <v>33</v>
      </c>
    </row>
    <row r="6088" spans="1:17" x14ac:dyDescent="0.25">
      <c r="A6088" t="str">
        <f t="shared" si="95"/>
        <v>BAT11CMT236Enreg temp produit CF 36 / BAT11ARM02</v>
      </c>
      <c r="B6088" t="s">
        <v>12681</v>
      </c>
      <c r="C6088" t="s">
        <v>12682</v>
      </c>
      <c r="D6088" t="s">
        <v>2643</v>
      </c>
      <c r="E6088" t="s">
        <v>2644</v>
      </c>
      <c r="F6088" t="s">
        <v>20</v>
      </c>
      <c r="G6088" t="s">
        <v>21</v>
      </c>
      <c r="H6088" t="s">
        <v>101</v>
      </c>
      <c r="I6088" t="s">
        <v>50</v>
      </c>
      <c r="J6088" t="s">
        <v>12683</v>
      </c>
      <c r="K6088" s="1">
        <v>401769</v>
      </c>
      <c r="L6088">
        <v>0</v>
      </c>
      <c r="M6088">
        <v>1</v>
      </c>
      <c r="N6088">
        <v>0</v>
      </c>
      <c r="Q6088" t="s">
        <v>33</v>
      </c>
    </row>
    <row r="6089" spans="1:17" x14ac:dyDescent="0.25">
      <c r="A6089" t="str">
        <f t="shared" si="95"/>
        <v>BAT11CMT236Enreg temp produit CF 36 / BAT11ARM02</v>
      </c>
      <c r="B6089" t="s">
        <v>12681</v>
      </c>
      <c r="C6089" t="s">
        <v>12682</v>
      </c>
      <c r="D6089" t="s">
        <v>1519</v>
      </c>
      <c r="E6089" t="s">
        <v>1520</v>
      </c>
      <c r="F6089" t="s">
        <v>64</v>
      </c>
      <c r="G6089" t="s">
        <v>21</v>
      </c>
      <c r="H6089" t="s">
        <v>101</v>
      </c>
      <c r="I6089" t="s">
        <v>50</v>
      </c>
      <c r="J6089" t="s">
        <v>12684</v>
      </c>
      <c r="K6089" s="1">
        <v>54524</v>
      </c>
      <c r="L6089">
        <v>0</v>
      </c>
      <c r="M6089">
        <v>1</v>
      </c>
      <c r="N6089">
        <v>0</v>
      </c>
      <c r="Q6089" t="s">
        <v>33</v>
      </c>
    </row>
    <row r="6090" spans="1:17" x14ac:dyDescent="0.25">
      <c r="A6090" t="str">
        <f t="shared" si="95"/>
        <v>BAT11CMT138Enreg Temp ambiance CF 38 /BAT11ARM02</v>
      </c>
      <c r="B6090" t="s">
        <v>12685</v>
      </c>
      <c r="C6090" t="s">
        <v>12686</v>
      </c>
      <c r="D6090" t="s">
        <v>2643</v>
      </c>
      <c r="E6090" t="s">
        <v>2644</v>
      </c>
      <c r="F6090" t="s">
        <v>20</v>
      </c>
      <c r="G6090" t="s">
        <v>21</v>
      </c>
      <c r="H6090" t="s">
        <v>147</v>
      </c>
      <c r="I6090" t="s">
        <v>50</v>
      </c>
      <c r="J6090" t="s">
        <v>12687</v>
      </c>
      <c r="K6090" s="1">
        <v>401769</v>
      </c>
      <c r="L6090">
        <v>0</v>
      </c>
      <c r="M6090">
        <v>1</v>
      </c>
      <c r="N6090">
        <v>0</v>
      </c>
      <c r="Q6090" t="s">
        <v>33</v>
      </c>
    </row>
    <row r="6091" spans="1:17" x14ac:dyDescent="0.25">
      <c r="A6091" t="str">
        <f t="shared" si="95"/>
        <v>BAT11CMT138Enreg Temp ambiance CF 38 /BAT11ARM02</v>
      </c>
      <c r="B6091" t="s">
        <v>12685</v>
      </c>
      <c r="C6091" t="s">
        <v>12686</v>
      </c>
      <c r="D6091" t="s">
        <v>1519</v>
      </c>
      <c r="E6091" t="s">
        <v>1520</v>
      </c>
      <c r="F6091" t="s">
        <v>64</v>
      </c>
      <c r="G6091" t="s">
        <v>21</v>
      </c>
      <c r="H6091" t="s">
        <v>147</v>
      </c>
      <c r="I6091" t="s">
        <v>50</v>
      </c>
      <c r="J6091" t="s">
        <v>12688</v>
      </c>
      <c r="K6091" s="1">
        <v>45744</v>
      </c>
      <c r="L6091">
        <v>3</v>
      </c>
      <c r="M6091">
        <v>1</v>
      </c>
      <c r="N6091">
        <v>0</v>
      </c>
      <c r="O6091">
        <v>52</v>
      </c>
      <c r="P6091">
        <v>1</v>
      </c>
      <c r="Q6091" t="s">
        <v>33</v>
      </c>
    </row>
    <row r="6092" spans="1:17" x14ac:dyDescent="0.25">
      <c r="A6092" t="str">
        <f t="shared" si="95"/>
        <v>BAT11CMT238Enreg Temp produit CF 38 /BAT11ARM02</v>
      </c>
      <c r="B6092" t="s">
        <v>12689</v>
      </c>
      <c r="C6092" t="s">
        <v>12690</v>
      </c>
      <c r="D6092" t="s">
        <v>2643</v>
      </c>
      <c r="E6092" t="s">
        <v>2644</v>
      </c>
      <c r="F6092" t="s">
        <v>20</v>
      </c>
      <c r="G6092" t="s">
        <v>21</v>
      </c>
      <c r="H6092" t="s">
        <v>147</v>
      </c>
      <c r="I6092" t="s">
        <v>50</v>
      </c>
      <c r="J6092" t="s">
        <v>12691</v>
      </c>
      <c r="K6092" s="1">
        <v>401769</v>
      </c>
      <c r="L6092">
        <v>0</v>
      </c>
      <c r="M6092">
        <v>1</v>
      </c>
      <c r="N6092">
        <v>0</v>
      </c>
      <c r="Q6092" t="s">
        <v>33</v>
      </c>
    </row>
    <row r="6093" spans="1:17" x14ac:dyDescent="0.25">
      <c r="A6093" t="str">
        <f t="shared" si="95"/>
        <v>BAT11CMT238Enreg Temp produit CF 38 /BAT11ARM02</v>
      </c>
      <c r="B6093" t="s">
        <v>12689</v>
      </c>
      <c r="C6093" t="s">
        <v>12690</v>
      </c>
      <c r="D6093" t="s">
        <v>1519</v>
      </c>
      <c r="E6093" t="s">
        <v>1520</v>
      </c>
      <c r="F6093" t="s">
        <v>64</v>
      </c>
      <c r="G6093" t="s">
        <v>21</v>
      </c>
      <c r="H6093" t="s">
        <v>147</v>
      </c>
      <c r="I6093" t="s">
        <v>50</v>
      </c>
      <c r="J6093" t="s">
        <v>12692</v>
      </c>
      <c r="K6093" s="1">
        <v>45744</v>
      </c>
      <c r="L6093">
        <v>3</v>
      </c>
      <c r="M6093">
        <v>1</v>
      </c>
      <c r="N6093">
        <v>0</v>
      </c>
      <c r="O6093">
        <v>52</v>
      </c>
      <c r="P6093">
        <v>1</v>
      </c>
      <c r="Q6093" t="s">
        <v>33</v>
      </c>
    </row>
    <row r="6094" spans="1:17" x14ac:dyDescent="0.25">
      <c r="A6094" t="str">
        <f t="shared" si="95"/>
        <v>BAT11CMT139Enreg Temp ambiance CF 39 /BAT11ARM02</v>
      </c>
      <c r="B6094" t="s">
        <v>12693</v>
      </c>
      <c r="C6094" t="s">
        <v>12694</v>
      </c>
      <c r="D6094" t="s">
        <v>2643</v>
      </c>
      <c r="E6094" t="s">
        <v>2644</v>
      </c>
      <c r="F6094" t="s">
        <v>20</v>
      </c>
      <c r="G6094" t="s">
        <v>21</v>
      </c>
      <c r="H6094" t="s">
        <v>147</v>
      </c>
      <c r="I6094" t="s">
        <v>50</v>
      </c>
      <c r="J6094" t="s">
        <v>12695</v>
      </c>
      <c r="K6094" s="1">
        <v>401769</v>
      </c>
      <c r="L6094">
        <v>0</v>
      </c>
      <c r="M6094">
        <v>1</v>
      </c>
      <c r="N6094">
        <v>0</v>
      </c>
      <c r="Q6094" t="s">
        <v>33</v>
      </c>
    </row>
    <row r="6095" spans="1:17" x14ac:dyDescent="0.25">
      <c r="A6095" t="str">
        <f t="shared" si="95"/>
        <v>BAT11CMT139Enreg Temp ambiance CF 39 /BAT11ARM02</v>
      </c>
      <c r="B6095" t="s">
        <v>12693</v>
      </c>
      <c r="C6095" t="s">
        <v>12694</v>
      </c>
      <c r="D6095" t="s">
        <v>1519</v>
      </c>
      <c r="E6095" t="s">
        <v>1520</v>
      </c>
      <c r="F6095" t="s">
        <v>64</v>
      </c>
      <c r="G6095" t="s">
        <v>21</v>
      </c>
      <c r="H6095" t="s">
        <v>147</v>
      </c>
      <c r="I6095" t="s">
        <v>50</v>
      </c>
      <c r="J6095" t="s">
        <v>12696</v>
      </c>
      <c r="K6095" s="1">
        <v>54524</v>
      </c>
      <c r="L6095">
        <v>0</v>
      </c>
      <c r="M6095">
        <v>1</v>
      </c>
      <c r="N6095">
        <v>0</v>
      </c>
      <c r="Q6095" t="s">
        <v>33</v>
      </c>
    </row>
    <row r="6096" spans="1:17" x14ac:dyDescent="0.25">
      <c r="A6096" t="str">
        <f t="shared" si="95"/>
        <v>BAT11CMT239Enreg Temp produit CF 39 /BAT11ARM02</v>
      </c>
      <c r="B6096" t="s">
        <v>12697</v>
      </c>
      <c r="C6096" t="s">
        <v>12698</v>
      </c>
      <c r="D6096" t="s">
        <v>2643</v>
      </c>
      <c r="E6096" t="s">
        <v>2644</v>
      </c>
      <c r="F6096" t="s">
        <v>20</v>
      </c>
      <c r="G6096" t="s">
        <v>21</v>
      </c>
      <c r="H6096" t="s">
        <v>147</v>
      </c>
      <c r="I6096" t="s">
        <v>50</v>
      </c>
      <c r="J6096" t="s">
        <v>12699</v>
      </c>
      <c r="K6096" s="1">
        <v>401769</v>
      </c>
      <c r="L6096">
        <v>0</v>
      </c>
      <c r="M6096">
        <v>1</v>
      </c>
      <c r="N6096">
        <v>0</v>
      </c>
      <c r="Q6096" t="s">
        <v>33</v>
      </c>
    </row>
    <row r="6097" spans="1:17" x14ac:dyDescent="0.25">
      <c r="A6097" t="str">
        <f t="shared" si="95"/>
        <v>BAT11CMT239Enreg Temp produit CF 39 /BAT11ARM02</v>
      </c>
      <c r="B6097" t="s">
        <v>12697</v>
      </c>
      <c r="C6097" t="s">
        <v>12698</v>
      </c>
      <c r="D6097" t="s">
        <v>1519</v>
      </c>
      <c r="E6097" t="s">
        <v>1520</v>
      </c>
      <c r="F6097" t="s">
        <v>64</v>
      </c>
      <c r="G6097" t="s">
        <v>21</v>
      </c>
      <c r="H6097" t="s">
        <v>147</v>
      </c>
      <c r="I6097" t="s">
        <v>50</v>
      </c>
      <c r="J6097" t="s">
        <v>12700</v>
      </c>
      <c r="K6097" s="1">
        <v>54524</v>
      </c>
      <c r="L6097">
        <v>0</v>
      </c>
      <c r="M6097">
        <v>1</v>
      </c>
      <c r="N6097">
        <v>0</v>
      </c>
      <c r="Q6097" t="s">
        <v>33</v>
      </c>
    </row>
    <row r="6098" spans="1:17" x14ac:dyDescent="0.25">
      <c r="A6098" t="str">
        <f t="shared" si="95"/>
        <v>WFISBD204Sous boucle Eau PPI Ateliers GAMMA</v>
      </c>
      <c r="B6098" t="s">
        <v>1452</v>
      </c>
      <c r="C6098" t="s">
        <v>1453</v>
      </c>
      <c r="D6098" t="s">
        <v>11244</v>
      </c>
      <c r="E6098" t="s">
        <v>11245</v>
      </c>
      <c r="F6098" t="s">
        <v>20</v>
      </c>
      <c r="G6098" t="s">
        <v>21</v>
      </c>
      <c r="H6098" t="s">
        <v>92</v>
      </c>
      <c r="I6098" t="s">
        <v>21</v>
      </c>
      <c r="J6098" t="s">
        <v>12701</v>
      </c>
      <c r="K6098" s="1">
        <v>401769</v>
      </c>
      <c r="L6098">
        <v>0</v>
      </c>
      <c r="M6098">
        <v>1</v>
      </c>
      <c r="N6098">
        <v>0</v>
      </c>
      <c r="Q6098" t="s">
        <v>33</v>
      </c>
    </row>
    <row r="6099" spans="1:17" x14ac:dyDescent="0.25">
      <c r="A6099" t="str">
        <f t="shared" si="95"/>
        <v>BCHCMW09Masse autocontrole 1g ZU81</v>
      </c>
      <c r="B6099" t="s">
        <v>12375</v>
      </c>
      <c r="C6099" t="s">
        <v>12376</v>
      </c>
      <c r="D6099" t="s">
        <v>9188</v>
      </c>
      <c r="E6099" t="s">
        <v>9189</v>
      </c>
      <c r="F6099" t="s">
        <v>20</v>
      </c>
      <c r="G6099" t="s">
        <v>31</v>
      </c>
      <c r="H6099" t="s">
        <v>1147</v>
      </c>
      <c r="I6099" t="s">
        <v>112</v>
      </c>
      <c r="K6099" s="1">
        <v>401769</v>
      </c>
      <c r="L6099">
        <v>0</v>
      </c>
      <c r="M6099">
        <v>1</v>
      </c>
      <c r="N6099">
        <v>0</v>
      </c>
      <c r="Q6099" t="s">
        <v>33</v>
      </c>
    </row>
    <row r="6100" spans="1:17" x14ac:dyDescent="0.25">
      <c r="A6100" t="str">
        <f t="shared" si="95"/>
        <v>BCHCMW07Masse autocontrole 50mg fil 1</v>
      </c>
      <c r="B6100" t="s">
        <v>12369</v>
      </c>
      <c r="C6100" t="s">
        <v>12370</v>
      </c>
      <c r="D6100" t="s">
        <v>9188</v>
      </c>
      <c r="E6100" t="s">
        <v>9189</v>
      </c>
      <c r="F6100" t="s">
        <v>20</v>
      </c>
      <c r="G6100" t="s">
        <v>31</v>
      </c>
      <c r="H6100" t="s">
        <v>1147</v>
      </c>
      <c r="I6100" t="s">
        <v>112</v>
      </c>
      <c r="K6100" s="1">
        <v>401769</v>
      </c>
      <c r="L6100">
        <v>0</v>
      </c>
      <c r="M6100">
        <v>1</v>
      </c>
      <c r="N6100">
        <v>0</v>
      </c>
      <c r="Q6100" t="s">
        <v>33</v>
      </c>
    </row>
    <row r="6101" spans="1:17" x14ac:dyDescent="0.25">
      <c r="A6101" t="str">
        <f t="shared" si="95"/>
        <v>PLAGER05Gerbeur électrique n°5 préparation lots</v>
      </c>
      <c r="B6101" t="s">
        <v>7183</v>
      </c>
      <c r="C6101" t="s">
        <v>7184</v>
      </c>
      <c r="D6101" t="s">
        <v>3101</v>
      </c>
      <c r="E6101" t="s">
        <v>3102</v>
      </c>
      <c r="F6101" t="s">
        <v>64</v>
      </c>
      <c r="G6101" t="s">
        <v>31</v>
      </c>
      <c r="H6101" t="s">
        <v>1737</v>
      </c>
      <c r="I6101" t="s">
        <v>1017</v>
      </c>
      <c r="J6101" t="s">
        <v>12702</v>
      </c>
      <c r="K6101" s="1">
        <v>45581</v>
      </c>
      <c r="L6101">
        <v>3</v>
      </c>
      <c r="M6101">
        <v>1</v>
      </c>
      <c r="N6101">
        <v>0</v>
      </c>
      <c r="O6101">
        <v>26</v>
      </c>
      <c r="P6101">
        <v>1</v>
      </c>
      <c r="Q6101" t="s">
        <v>33</v>
      </c>
    </row>
    <row r="6102" spans="1:17" x14ac:dyDescent="0.25">
      <c r="A6102" t="str">
        <f t="shared" si="95"/>
        <v>EXRIMPLC01Automate/Distrib/Centrif/Lecteur</v>
      </c>
      <c r="B6102" t="s">
        <v>12703</v>
      </c>
      <c r="C6102" t="s">
        <v>12704</v>
      </c>
      <c r="D6102" t="s">
        <v>3424</v>
      </c>
      <c r="E6102" t="s">
        <v>3425</v>
      </c>
      <c r="F6102" t="s">
        <v>20</v>
      </c>
      <c r="G6102" t="s">
        <v>21</v>
      </c>
      <c r="H6102" t="s">
        <v>1147</v>
      </c>
      <c r="I6102" t="s">
        <v>21</v>
      </c>
      <c r="K6102" s="1">
        <v>401769</v>
      </c>
      <c r="L6102">
        <v>0</v>
      </c>
      <c r="M6102">
        <v>1</v>
      </c>
      <c r="N6102">
        <v>0</v>
      </c>
      <c r="Q6102" t="s">
        <v>33</v>
      </c>
    </row>
    <row r="6103" spans="1:17" x14ac:dyDescent="0.25">
      <c r="A6103" t="str">
        <f t="shared" si="95"/>
        <v>EXDWF11Carter filtration SOFI  0,5 µ</v>
      </c>
      <c r="B6103" t="s">
        <v>12705</v>
      </c>
      <c r="C6103" t="s">
        <v>6965</v>
      </c>
      <c r="D6103" t="s">
        <v>6021</v>
      </c>
      <c r="E6103" t="s">
        <v>6022</v>
      </c>
      <c r="F6103" t="s">
        <v>1133</v>
      </c>
      <c r="G6103" t="s">
        <v>31</v>
      </c>
      <c r="H6103" t="s">
        <v>1069</v>
      </c>
      <c r="I6103" t="s">
        <v>50</v>
      </c>
      <c r="J6103" t="s">
        <v>12706</v>
      </c>
      <c r="K6103" s="1">
        <v>401769</v>
      </c>
      <c r="L6103">
        <v>0</v>
      </c>
      <c r="M6103">
        <v>1</v>
      </c>
      <c r="N6103">
        <v>0</v>
      </c>
      <c r="Q6103" t="s">
        <v>33</v>
      </c>
    </row>
    <row r="6104" spans="1:17" x14ac:dyDescent="0.25">
      <c r="A6104" t="str">
        <f t="shared" si="95"/>
        <v>EXMCBCMCT20Minuteur triple comptage</v>
      </c>
      <c r="B6104" t="s">
        <v>12707</v>
      </c>
      <c r="C6104" t="s">
        <v>12708</v>
      </c>
      <c r="D6104" t="s">
        <v>5815</v>
      </c>
      <c r="E6104" t="s">
        <v>5816</v>
      </c>
      <c r="F6104" t="s">
        <v>20</v>
      </c>
      <c r="G6104" t="s">
        <v>31</v>
      </c>
      <c r="H6104" t="s">
        <v>1177</v>
      </c>
      <c r="I6104" t="s">
        <v>2955</v>
      </c>
      <c r="J6104" t="s">
        <v>12709</v>
      </c>
      <c r="K6104" s="1">
        <v>401769</v>
      </c>
      <c r="L6104">
        <v>0</v>
      </c>
      <c r="M6104">
        <v>1</v>
      </c>
      <c r="N6104">
        <v>0</v>
      </c>
      <c r="Q6104" t="s">
        <v>33</v>
      </c>
    </row>
    <row r="6105" spans="1:17" x14ac:dyDescent="0.25">
      <c r="A6105" t="str">
        <f t="shared" si="95"/>
        <v>EXMCBCMCT20Minuteur triple comptage</v>
      </c>
      <c r="B6105" t="s">
        <v>12707</v>
      </c>
      <c r="C6105" t="s">
        <v>12708</v>
      </c>
      <c r="D6105" t="s">
        <v>5819</v>
      </c>
      <c r="E6105" t="s">
        <v>5820</v>
      </c>
      <c r="F6105" t="s">
        <v>64</v>
      </c>
      <c r="G6105" t="s">
        <v>1540</v>
      </c>
      <c r="H6105" t="s">
        <v>1177</v>
      </c>
      <c r="I6105" t="s">
        <v>2955</v>
      </c>
      <c r="J6105" t="s">
        <v>12710</v>
      </c>
      <c r="K6105" s="1">
        <v>45465</v>
      </c>
      <c r="L6105">
        <v>3</v>
      </c>
      <c r="M6105">
        <v>1</v>
      </c>
      <c r="N6105">
        <v>0</v>
      </c>
      <c r="O6105">
        <v>52</v>
      </c>
      <c r="P6105">
        <v>1</v>
      </c>
      <c r="Q6105" t="s">
        <v>33</v>
      </c>
    </row>
    <row r="6106" spans="1:17" x14ac:dyDescent="0.25">
      <c r="A6106" t="str">
        <f t="shared" si="95"/>
        <v>EXACCE215Extracteur atelier serrurie</v>
      </c>
      <c r="B6106" t="s">
        <v>12711</v>
      </c>
      <c r="C6106" t="s">
        <v>12712</v>
      </c>
      <c r="D6106" t="s">
        <v>3424</v>
      </c>
      <c r="E6106" t="s">
        <v>3425</v>
      </c>
      <c r="F6106" t="s">
        <v>20</v>
      </c>
      <c r="G6106" t="s">
        <v>21</v>
      </c>
      <c r="H6106" t="s">
        <v>198</v>
      </c>
      <c r="I6106" t="s">
        <v>21</v>
      </c>
      <c r="K6106" s="1">
        <v>401769</v>
      </c>
      <c r="L6106">
        <v>0</v>
      </c>
      <c r="M6106">
        <v>1</v>
      </c>
      <c r="N6106">
        <v>0</v>
      </c>
      <c r="Q6106" t="s">
        <v>33</v>
      </c>
    </row>
    <row r="6107" spans="1:17" x14ac:dyDescent="0.25">
      <c r="A6107" t="str">
        <f t="shared" si="95"/>
        <v>EXACCE219Caisson extraction groupes froid cf b4</v>
      </c>
      <c r="B6107" t="s">
        <v>12713</v>
      </c>
      <c r="C6107" t="s">
        <v>12714</v>
      </c>
      <c r="D6107" t="s">
        <v>3424</v>
      </c>
      <c r="E6107" t="s">
        <v>3425</v>
      </c>
      <c r="F6107" t="s">
        <v>20</v>
      </c>
      <c r="G6107" t="s">
        <v>21</v>
      </c>
      <c r="H6107" t="s">
        <v>198</v>
      </c>
      <c r="I6107" t="s">
        <v>21</v>
      </c>
      <c r="K6107" s="1">
        <v>401769</v>
      </c>
      <c r="L6107">
        <v>0</v>
      </c>
      <c r="M6107">
        <v>1</v>
      </c>
      <c r="N6107">
        <v>0</v>
      </c>
      <c r="Q6107" t="s">
        <v>33</v>
      </c>
    </row>
    <row r="6108" spans="1:17" x14ac:dyDescent="0.25">
      <c r="A6108" t="str">
        <f t="shared" si="95"/>
        <v>CBREF16Réfrigérateur DOMETIC n°010113</v>
      </c>
      <c r="B6108" t="s">
        <v>12715</v>
      </c>
      <c r="C6108" t="s">
        <v>12716</v>
      </c>
      <c r="D6108" t="s">
        <v>3424</v>
      </c>
      <c r="E6108" t="s">
        <v>3425</v>
      </c>
      <c r="F6108" t="s">
        <v>20</v>
      </c>
      <c r="G6108" t="s">
        <v>21</v>
      </c>
      <c r="H6108" t="s">
        <v>1277</v>
      </c>
      <c r="I6108" t="s">
        <v>21</v>
      </c>
      <c r="K6108" s="1">
        <v>401769</v>
      </c>
      <c r="L6108">
        <v>0</v>
      </c>
      <c r="M6108">
        <v>1</v>
      </c>
      <c r="N6108">
        <v>0</v>
      </c>
      <c r="Q6108" t="s">
        <v>24</v>
      </c>
    </row>
    <row r="6109" spans="1:17" x14ac:dyDescent="0.25">
      <c r="A6109" t="str">
        <f t="shared" si="95"/>
        <v>CBREF15Réfri / congélateur DOMETIC n°0091100</v>
      </c>
      <c r="B6109" t="s">
        <v>12717</v>
      </c>
      <c r="C6109" t="s">
        <v>12718</v>
      </c>
      <c r="D6109" t="s">
        <v>3424</v>
      </c>
      <c r="E6109" t="s">
        <v>3425</v>
      </c>
      <c r="F6109" t="s">
        <v>20</v>
      </c>
      <c r="G6109" t="s">
        <v>21</v>
      </c>
      <c r="H6109" t="s">
        <v>1277</v>
      </c>
      <c r="I6109" t="s">
        <v>21</v>
      </c>
      <c r="K6109" s="1">
        <v>401769</v>
      </c>
      <c r="L6109">
        <v>0</v>
      </c>
      <c r="M6109">
        <v>1</v>
      </c>
      <c r="N6109">
        <v>0</v>
      </c>
      <c r="Q6109" t="s">
        <v>24</v>
      </c>
    </row>
    <row r="6110" spans="1:17" x14ac:dyDescent="0.25">
      <c r="A6110" t="str">
        <f t="shared" si="95"/>
        <v>CBCMT60Enreg temp CBREF16 EBRO n°62404251</v>
      </c>
      <c r="B6110" t="s">
        <v>12719</v>
      </c>
      <c r="C6110" t="s">
        <v>12720</v>
      </c>
      <c r="D6110" t="s">
        <v>2643</v>
      </c>
      <c r="E6110" t="s">
        <v>2644</v>
      </c>
      <c r="F6110" t="s">
        <v>20</v>
      </c>
      <c r="G6110" t="s">
        <v>31</v>
      </c>
      <c r="H6110" t="s">
        <v>1277</v>
      </c>
      <c r="I6110" t="s">
        <v>1352</v>
      </c>
      <c r="K6110" s="1">
        <v>401769</v>
      </c>
      <c r="L6110">
        <v>0</v>
      </c>
      <c r="M6110">
        <v>1</v>
      </c>
      <c r="N6110">
        <v>0</v>
      </c>
      <c r="Q6110" t="s">
        <v>24</v>
      </c>
    </row>
    <row r="6111" spans="1:17" x14ac:dyDescent="0.25">
      <c r="A6111" t="str">
        <f t="shared" si="95"/>
        <v>EXDPLACMT61Collecteur mesures DataWatch n°0822-132</v>
      </c>
      <c r="B6111" t="s">
        <v>12721</v>
      </c>
      <c r="C6111" t="s">
        <v>12722</v>
      </c>
      <c r="D6111" t="s">
        <v>3424</v>
      </c>
      <c r="E6111" t="s">
        <v>3425</v>
      </c>
      <c r="F6111" t="s">
        <v>20</v>
      </c>
      <c r="G6111" t="s">
        <v>21</v>
      </c>
      <c r="H6111" t="s">
        <v>7298</v>
      </c>
      <c r="I6111" t="s">
        <v>21</v>
      </c>
      <c r="K6111" s="1">
        <v>401769</v>
      </c>
      <c r="L6111">
        <v>0</v>
      </c>
      <c r="M6111">
        <v>1</v>
      </c>
      <c r="N6111">
        <v>0</v>
      </c>
      <c r="Q6111" t="s">
        <v>33</v>
      </c>
    </row>
    <row r="6112" spans="1:17" x14ac:dyDescent="0.25">
      <c r="A6112" t="str">
        <f t="shared" si="95"/>
        <v>EXRF02Production fluide frigorigène -27°C</v>
      </c>
      <c r="B6112" t="s">
        <v>12723</v>
      </c>
      <c r="C6112" t="s">
        <v>12724</v>
      </c>
      <c r="D6112" t="s">
        <v>3424</v>
      </c>
      <c r="E6112" t="s">
        <v>3425</v>
      </c>
      <c r="F6112" t="s">
        <v>64</v>
      </c>
      <c r="G6112" t="s">
        <v>21</v>
      </c>
      <c r="H6112" t="s">
        <v>450</v>
      </c>
      <c r="I6112" t="s">
        <v>21</v>
      </c>
      <c r="K6112" s="1">
        <v>40332</v>
      </c>
      <c r="L6112">
        <v>0</v>
      </c>
      <c r="M6112">
        <v>1</v>
      </c>
      <c r="N6112">
        <v>0</v>
      </c>
      <c r="Q6112" t="s">
        <v>33</v>
      </c>
    </row>
    <row r="6113" spans="1:17" x14ac:dyDescent="0.25">
      <c r="A6113" t="str">
        <f t="shared" si="95"/>
        <v>EXRF02CP01Pompe fluide frigorigène -27°C R22</v>
      </c>
      <c r="B6113" t="s">
        <v>12725</v>
      </c>
      <c r="C6113" t="s">
        <v>12726</v>
      </c>
      <c r="D6113" t="s">
        <v>3424</v>
      </c>
      <c r="E6113" t="s">
        <v>3425</v>
      </c>
      <c r="F6113" t="s">
        <v>64</v>
      </c>
      <c r="G6113" t="s">
        <v>21</v>
      </c>
      <c r="H6113" t="s">
        <v>450</v>
      </c>
      <c r="I6113" t="s">
        <v>21</v>
      </c>
      <c r="K6113" s="1">
        <v>40332</v>
      </c>
      <c r="L6113">
        <v>0</v>
      </c>
      <c r="M6113">
        <v>1</v>
      </c>
      <c r="N6113">
        <v>0</v>
      </c>
      <c r="Q6113" t="s">
        <v>33</v>
      </c>
    </row>
    <row r="6114" spans="1:17" x14ac:dyDescent="0.25">
      <c r="A6114" t="str">
        <f t="shared" si="95"/>
        <v>EXRF03CP01Pompe fluide frigorigène -47°C R22</v>
      </c>
      <c r="B6114" t="s">
        <v>12727</v>
      </c>
      <c r="C6114" t="s">
        <v>12728</v>
      </c>
      <c r="D6114" t="s">
        <v>3424</v>
      </c>
      <c r="E6114" t="s">
        <v>3425</v>
      </c>
      <c r="F6114" t="s">
        <v>64</v>
      </c>
      <c r="G6114" t="s">
        <v>21</v>
      </c>
      <c r="H6114" t="s">
        <v>450</v>
      </c>
      <c r="I6114" t="s">
        <v>21</v>
      </c>
      <c r="K6114" s="1">
        <v>40332</v>
      </c>
      <c r="L6114">
        <v>0</v>
      </c>
      <c r="M6114">
        <v>1</v>
      </c>
      <c r="N6114">
        <v>0</v>
      </c>
      <c r="Q6114" t="s">
        <v>33</v>
      </c>
    </row>
    <row r="6115" spans="1:17" x14ac:dyDescent="0.25">
      <c r="A6115" t="str">
        <f t="shared" si="95"/>
        <v>EXRF03CP02Pompe fl. frigorigène -47°C R22 secours</v>
      </c>
      <c r="B6115" t="s">
        <v>12729</v>
      </c>
      <c r="C6115" t="s">
        <v>12730</v>
      </c>
      <c r="D6115" t="s">
        <v>3424</v>
      </c>
      <c r="E6115" t="s">
        <v>3425</v>
      </c>
      <c r="F6115" t="s">
        <v>64</v>
      </c>
      <c r="G6115" t="s">
        <v>21</v>
      </c>
      <c r="H6115" t="s">
        <v>450</v>
      </c>
      <c r="I6115" t="s">
        <v>21</v>
      </c>
      <c r="K6115" s="1">
        <v>40332</v>
      </c>
      <c r="L6115">
        <v>0</v>
      </c>
      <c r="M6115">
        <v>1</v>
      </c>
      <c r="N6115">
        <v>0</v>
      </c>
      <c r="Q6115" t="s">
        <v>33</v>
      </c>
    </row>
    <row r="6116" spans="1:17" x14ac:dyDescent="0.25">
      <c r="A6116" t="str">
        <f t="shared" si="95"/>
        <v>EXRF08RHC11Compresseur n°1 (HCF) circuit 1 GW9</v>
      </c>
      <c r="B6116" t="s">
        <v>12731</v>
      </c>
      <c r="C6116" t="s">
        <v>12732</v>
      </c>
      <c r="D6116" t="s">
        <v>3424</v>
      </c>
      <c r="E6116" t="s">
        <v>3425</v>
      </c>
      <c r="F6116" t="s">
        <v>64</v>
      </c>
      <c r="G6116" t="s">
        <v>21</v>
      </c>
      <c r="H6116" t="s">
        <v>450</v>
      </c>
      <c r="I6116" t="s">
        <v>21</v>
      </c>
      <c r="K6116" s="1">
        <v>40332</v>
      </c>
      <c r="L6116">
        <v>0</v>
      </c>
      <c r="M6116">
        <v>1</v>
      </c>
      <c r="N6116">
        <v>0</v>
      </c>
      <c r="Q6116" t="s">
        <v>33</v>
      </c>
    </row>
    <row r="6117" spans="1:17" x14ac:dyDescent="0.25">
      <c r="A6117" t="str">
        <f t="shared" si="95"/>
        <v>EXRF08RHC12Compresseur n°2 (HCF) cicuit 1 GW9</v>
      </c>
      <c r="B6117" t="s">
        <v>12733</v>
      </c>
      <c r="C6117" t="s">
        <v>12734</v>
      </c>
      <c r="D6117" t="s">
        <v>3424</v>
      </c>
      <c r="E6117" t="s">
        <v>3425</v>
      </c>
      <c r="F6117" t="s">
        <v>64</v>
      </c>
      <c r="G6117" t="s">
        <v>21</v>
      </c>
      <c r="H6117" t="s">
        <v>450</v>
      </c>
      <c r="I6117" t="s">
        <v>21</v>
      </c>
      <c r="K6117" s="1">
        <v>40332</v>
      </c>
      <c r="L6117">
        <v>0</v>
      </c>
      <c r="M6117">
        <v>1</v>
      </c>
      <c r="N6117">
        <v>0</v>
      </c>
      <c r="Q6117" t="s">
        <v>33</v>
      </c>
    </row>
    <row r="6118" spans="1:17" x14ac:dyDescent="0.25">
      <c r="A6118" t="str">
        <f t="shared" si="95"/>
        <v>EXRF11ACC01Aéro condenseur circuit n°1 -40°C</v>
      </c>
      <c r="B6118" t="s">
        <v>12735</v>
      </c>
      <c r="C6118" t="s">
        <v>8420</v>
      </c>
      <c r="D6118" t="s">
        <v>3424</v>
      </c>
      <c r="E6118" t="s">
        <v>3425</v>
      </c>
      <c r="F6118" t="s">
        <v>64</v>
      </c>
      <c r="G6118" t="s">
        <v>21</v>
      </c>
      <c r="H6118" t="s">
        <v>450</v>
      </c>
      <c r="I6118" t="s">
        <v>21</v>
      </c>
      <c r="K6118" s="1">
        <v>40332</v>
      </c>
      <c r="L6118">
        <v>0</v>
      </c>
      <c r="M6118">
        <v>1</v>
      </c>
      <c r="N6118">
        <v>0</v>
      </c>
      <c r="Q6118" t="s">
        <v>33</v>
      </c>
    </row>
    <row r="6119" spans="1:17" x14ac:dyDescent="0.25">
      <c r="A6119" t="str">
        <f t="shared" si="95"/>
        <v>EXTECHCMM01Appareil de mesure d'hygrométrieTestotor</v>
      </c>
      <c r="B6119" t="s">
        <v>12736</v>
      </c>
      <c r="C6119" t="s">
        <v>12737</v>
      </c>
      <c r="D6119" t="s">
        <v>3424</v>
      </c>
      <c r="E6119" t="s">
        <v>3425</v>
      </c>
      <c r="F6119" t="s">
        <v>64</v>
      </c>
      <c r="G6119" t="s">
        <v>21</v>
      </c>
      <c r="H6119" t="s">
        <v>87</v>
      </c>
      <c r="I6119" t="s">
        <v>21</v>
      </c>
      <c r="K6119" s="1">
        <v>40332</v>
      </c>
      <c r="L6119">
        <v>0</v>
      </c>
      <c r="M6119">
        <v>1</v>
      </c>
      <c r="N6119">
        <v>0</v>
      </c>
      <c r="Q6119" t="s">
        <v>33</v>
      </c>
    </row>
    <row r="6120" spans="1:17" x14ac:dyDescent="0.25">
      <c r="A6120" t="str">
        <f t="shared" si="95"/>
        <v>EXTECHCMM05Indication hygrométrie TECHU04</v>
      </c>
      <c r="B6120" t="s">
        <v>12738</v>
      </c>
      <c r="C6120" t="s">
        <v>12739</v>
      </c>
      <c r="D6120" t="s">
        <v>3424</v>
      </c>
      <c r="E6120" t="s">
        <v>3425</v>
      </c>
      <c r="F6120" t="s">
        <v>64</v>
      </c>
      <c r="G6120" t="s">
        <v>21</v>
      </c>
      <c r="H6120" t="s">
        <v>87</v>
      </c>
      <c r="I6120" t="s">
        <v>21</v>
      </c>
      <c r="K6120" s="1">
        <v>40332</v>
      </c>
      <c r="L6120">
        <v>0</v>
      </c>
      <c r="M6120">
        <v>1</v>
      </c>
      <c r="N6120">
        <v>0</v>
      </c>
      <c r="Q6120" t="s">
        <v>33</v>
      </c>
    </row>
    <row r="6121" spans="1:17" x14ac:dyDescent="0.25">
      <c r="A6121" t="str">
        <f t="shared" si="95"/>
        <v>EXTECHCMP07Basse pression  DRUCK DPI 610 n°61020458</v>
      </c>
      <c r="B6121" t="s">
        <v>12740</v>
      </c>
      <c r="C6121" t="s">
        <v>9296</v>
      </c>
      <c r="D6121" t="s">
        <v>3424</v>
      </c>
      <c r="E6121" t="s">
        <v>3425</v>
      </c>
      <c r="F6121" t="s">
        <v>64</v>
      </c>
      <c r="G6121" t="s">
        <v>21</v>
      </c>
      <c r="H6121" t="s">
        <v>87</v>
      </c>
      <c r="I6121" t="s">
        <v>21</v>
      </c>
      <c r="K6121" s="1">
        <v>40332</v>
      </c>
      <c r="L6121">
        <v>0</v>
      </c>
      <c r="M6121">
        <v>1</v>
      </c>
      <c r="N6121">
        <v>0</v>
      </c>
      <c r="Q6121" t="s">
        <v>33</v>
      </c>
    </row>
    <row r="6122" spans="1:17" x14ac:dyDescent="0.25">
      <c r="A6122" t="str">
        <f t="shared" si="95"/>
        <v>EXWET01Cuve surnageant d'alcool 80 000 litres</v>
      </c>
      <c r="B6122" t="s">
        <v>12741</v>
      </c>
      <c r="C6122" t="s">
        <v>12742</v>
      </c>
      <c r="D6122" t="s">
        <v>3424</v>
      </c>
      <c r="E6122" t="s">
        <v>3425</v>
      </c>
      <c r="F6122" t="s">
        <v>64</v>
      </c>
      <c r="G6122" t="s">
        <v>21</v>
      </c>
      <c r="H6122" t="s">
        <v>1062</v>
      </c>
      <c r="I6122" t="s">
        <v>21</v>
      </c>
      <c r="K6122" s="1">
        <v>40332</v>
      </c>
      <c r="L6122">
        <v>0</v>
      </c>
      <c r="M6122">
        <v>1</v>
      </c>
      <c r="N6122">
        <v>0</v>
      </c>
      <c r="Q6122" t="s">
        <v>33</v>
      </c>
    </row>
    <row r="6123" spans="1:17" x14ac:dyDescent="0.25">
      <c r="A6123" t="str">
        <f t="shared" si="95"/>
        <v>EX1PLACMT11Enre. temp. produit PLACF02 sur Baron</v>
      </c>
      <c r="B6123" t="s">
        <v>12743</v>
      </c>
      <c r="C6123" t="s">
        <v>12744</v>
      </c>
      <c r="D6123" t="s">
        <v>3424</v>
      </c>
      <c r="E6123" t="s">
        <v>3425</v>
      </c>
      <c r="F6123" t="s">
        <v>20</v>
      </c>
      <c r="G6123" t="s">
        <v>21</v>
      </c>
      <c r="H6123" t="s">
        <v>349</v>
      </c>
      <c r="I6123" t="s">
        <v>21</v>
      </c>
      <c r="K6123" s="1">
        <v>401769</v>
      </c>
      <c r="L6123">
        <v>0</v>
      </c>
      <c r="M6123">
        <v>1</v>
      </c>
      <c r="N6123">
        <v>0</v>
      </c>
      <c r="Q6123" t="s">
        <v>33</v>
      </c>
    </row>
    <row r="6124" spans="1:17" x14ac:dyDescent="0.25">
      <c r="A6124" t="str">
        <f t="shared" si="95"/>
        <v>EX1DWF01Filtre à boues SW2SWU01</v>
      </c>
      <c r="B6124" t="s">
        <v>12745</v>
      </c>
      <c r="C6124" t="s">
        <v>12746</v>
      </c>
      <c r="D6124" t="s">
        <v>3424</v>
      </c>
      <c r="E6124" t="s">
        <v>3425</v>
      </c>
      <c r="F6124" t="s">
        <v>20</v>
      </c>
      <c r="G6124" t="s">
        <v>21</v>
      </c>
      <c r="H6124" t="s">
        <v>184</v>
      </c>
      <c r="I6124" t="s">
        <v>21</v>
      </c>
      <c r="K6124" s="1">
        <v>401769</v>
      </c>
      <c r="L6124">
        <v>0</v>
      </c>
      <c r="M6124">
        <v>1</v>
      </c>
      <c r="N6124">
        <v>0</v>
      </c>
      <c r="Q6124" t="s">
        <v>33</v>
      </c>
    </row>
    <row r="6125" spans="1:17" x14ac:dyDescent="0.25">
      <c r="A6125" t="str">
        <f t="shared" si="95"/>
        <v>EX1RF03EVA03Evaporateur chambre froide  1SS24</v>
      </c>
      <c r="B6125" t="s">
        <v>12747</v>
      </c>
      <c r="C6125" t="s">
        <v>12748</v>
      </c>
      <c r="D6125" t="s">
        <v>3424</v>
      </c>
      <c r="E6125" t="s">
        <v>3425</v>
      </c>
      <c r="F6125" t="s">
        <v>20</v>
      </c>
      <c r="G6125" t="s">
        <v>21</v>
      </c>
      <c r="H6125" t="s">
        <v>450</v>
      </c>
      <c r="I6125" t="s">
        <v>21</v>
      </c>
      <c r="K6125" s="1">
        <v>401769</v>
      </c>
      <c r="L6125">
        <v>0</v>
      </c>
      <c r="M6125">
        <v>1</v>
      </c>
      <c r="N6125">
        <v>0</v>
      </c>
      <c r="Q6125" t="s">
        <v>33</v>
      </c>
    </row>
    <row r="6126" spans="1:17" x14ac:dyDescent="0.25">
      <c r="A6126" t="str">
        <f t="shared" si="95"/>
        <v>EX1UDA1CMT03Indication temp partie réf UDA1REF06</v>
      </c>
      <c r="B6126" t="s">
        <v>12749</v>
      </c>
      <c r="C6126" t="s">
        <v>12750</v>
      </c>
      <c r="D6126" t="s">
        <v>3424</v>
      </c>
      <c r="E6126" t="s">
        <v>3425</v>
      </c>
      <c r="F6126" t="s">
        <v>20</v>
      </c>
      <c r="G6126" t="s">
        <v>21</v>
      </c>
      <c r="H6126" t="s">
        <v>1277</v>
      </c>
      <c r="I6126" t="s">
        <v>21</v>
      </c>
      <c r="K6126" s="1">
        <v>401769</v>
      </c>
      <c r="L6126">
        <v>0</v>
      </c>
      <c r="M6126">
        <v>1</v>
      </c>
      <c r="N6126">
        <v>0</v>
      </c>
      <c r="Q6126" t="s">
        <v>24</v>
      </c>
    </row>
    <row r="6127" spans="1:17" x14ac:dyDescent="0.25">
      <c r="A6127" t="str">
        <f t="shared" si="95"/>
        <v>EX1UDA1CMT04Indication temp partie cong UDA1REF06</v>
      </c>
      <c r="B6127" t="s">
        <v>12751</v>
      </c>
      <c r="C6127" t="s">
        <v>12752</v>
      </c>
      <c r="D6127" t="s">
        <v>3424</v>
      </c>
      <c r="E6127" t="s">
        <v>3425</v>
      </c>
      <c r="F6127" t="s">
        <v>20</v>
      </c>
      <c r="G6127" t="s">
        <v>21</v>
      </c>
      <c r="H6127" t="s">
        <v>1277</v>
      </c>
      <c r="I6127" t="s">
        <v>21</v>
      </c>
      <c r="K6127" s="1">
        <v>401769</v>
      </c>
      <c r="L6127">
        <v>0</v>
      </c>
      <c r="M6127">
        <v>1</v>
      </c>
      <c r="N6127">
        <v>0</v>
      </c>
      <c r="Q6127" t="s">
        <v>24</v>
      </c>
    </row>
    <row r="6128" spans="1:17" x14ac:dyDescent="0.25">
      <c r="A6128" t="str">
        <f t="shared" si="95"/>
        <v>EX2AC04F08Filtration terminal n°08 clim. 8ss30</v>
      </c>
      <c r="B6128" t="s">
        <v>12753</v>
      </c>
      <c r="C6128" t="s">
        <v>12754</v>
      </c>
      <c r="D6128" t="s">
        <v>3424</v>
      </c>
      <c r="E6128" t="s">
        <v>3425</v>
      </c>
      <c r="F6128" t="s">
        <v>20</v>
      </c>
      <c r="G6128" t="s">
        <v>21</v>
      </c>
      <c r="H6128" t="s">
        <v>198</v>
      </c>
      <c r="I6128" t="s">
        <v>21</v>
      </c>
      <c r="K6128" s="1">
        <v>401769</v>
      </c>
      <c r="L6128">
        <v>0</v>
      </c>
      <c r="M6128">
        <v>1</v>
      </c>
      <c r="N6128">
        <v>0</v>
      </c>
      <c r="Q6128" t="s">
        <v>33</v>
      </c>
    </row>
    <row r="6129" spans="1:17" x14ac:dyDescent="0.25">
      <c r="A6129" t="str">
        <f t="shared" si="95"/>
        <v>EX2ALBCMT03Enreg temp. produit cuves préchauffage</v>
      </c>
      <c r="B6129" t="s">
        <v>12755</v>
      </c>
      <c r="C6129" t="s">
        <v>12756</v>
      </c>
      <c r="D6129" t="s">
        <v>3424</v>
      </c>
      <c r="E6129" t="s">
        <v>3425</v>
      </c>
      <c r="F6129" t="s">
        <v>20</v>
      </c>
      <c r="G6129" t="s">
        <v>21</v>
      </c>
      <c r="H6129" t="s">
        <v>245</v>
      </c>
      <c r="I6129" t="s">
        <v>21</v>
      </c>
      <c r="K6129" s="1">
        <v>401769</v>
      </c>
      <c r="L6129">
        <v>0</v>
      </c>
      <c r="M6129">
        <v>1</v>
      </c>
      <c r="N6129">
        <v>0</v>
      </c>
      <c r="Q6129" t="s">
        <v>33</v>
      </c>
    </row>
    <row r="6130" spans="1:17" x14ac:dyDescent="0.25">
      <c r="A6130" t="str">
        <f t="shared" si="95"/>
        <v>EX2ALBPP02Pompe vidange bac filtre press</v>
      </c>
      <c r="B6130" t="s">
        <v>12757</v>
      </c>
      <c r="C6130" t="s">
        <v>6326</v>
      </c>
      <c r="D6130" t="s">
        <v>3424</v>
      </c>
      <c r="E6130" t="s">
        <v>3425</v>
      </c>
      <c r="F6130" t="s">
        <v>20</v>
      </c>
      <c r="G6130" t="s">
        <v>21</v>
      </c>
      <c r="H6130" t="s">
        <v>245</v>
      </c>
      <c r="I6130" t="s">
        <v>21</v>
      </c>
      <c r="K6130" s="1">
        <v>401769</v>
      </c>
      <c r="L6130">
        <v>0</v>
      </c>
      <c r="M6130">
        <v>1</v>
      </c>
      <c r="N6130">
        <v>0</v>
      </c>
      <c r="Q6130" t="s">
        <v>33</v>
      </c>
    </row>
    <row r="6131" spans="1:17" x14ac:dyDescent="0.25">
      <c r="A6131" t="str">
        <f t="shared" si="95"/>
        <v>EX2FACCMT52Thermomètre AOIP 2111L Q24 0109A</v>
      </c>
      <c r="B6131" t="s">
        <v>12758</v>
      </c>
      <c r="C6131" t="s">
        <v>12759</v>
      </c>
      <c r="D6131" t="s">
        <v>3424</v>
      </c>
      <c r="E6131" t="s">
        <v>3425</v>
      </c>
      <c r="F6131" t="s">
        <v>20</v>
      </c>
      <c r="G6131" t="s">
        <v>21</v>
      </c>
      <c r="H6131" t="s">
        <v>932</v>
      </c>
      <c r="I6131" t="s">
        <v>21</v>
      </c>
      <c r="K6131" s="1">
        <v>401769</v>
      </c>
      <c r="L6131">
        <v>0</v>
      </c>
      <c r="M6131">
        <v>1</v>
      </c>
      <c r="N6131">
        <v>0</v>
      </c>
      <c r="Q6131" t="s">
        <v>33</v>
      </c>
    </row>
    <row r="6132" spans="1:17" x14ac:dyDescent="0.25">
      <c r="A6132" t="str">
        <f t="shared" si="95"/>
        <v>EX2GW1/2CP01Pompe primaire n°1 ETANORM G080-250</v>
      </c>
      <c r="B6132" t="s">
        <v>12760</v>
      </c>
      <c r="C6132" t="s">
        <v>12761</v>
      </c>
      <c r="D6132" t="s">
        <v>3424</v>
      </c>
      <c r="E6132" t="s">
        <v>3425</v>
      </c>
      <c r="F6132" t="s">
        <v>20</v>
      </c>
      <c r="G6132" t="s">
        <v>21</v>
      </c>
      <c r="H6132" t="s">
        <v>473</v>
      </c>
      <c r="I6132" t="s">
        <v>21</v>
      </c>
      <c r="K6132" s="1">
        <v>401769</v>
      </c>
      <c r="L6132">
        <v>0</v>
      </c>
      <c r="M6132">
        <v>1</v>
      </c>
      <c r="N6132">
        <v>0</v>
      </c>
      <c r="Q6132" t="s">
        <v>33</v>
      </c>
    </row>
    <row r="6133" spans="1:17" x14ac:dyDescent="0.25">
      <c r="A6133" t="str">
        <f t="shared" si="95"/>
        <v>EX2GW1/2CP02Pompe primaire n°2 ETANORM G080-250</v>
      </c>
      <c r="B6133" t="s">
        <v>12762</v>
      </c>
      <c r="C6133" t="s">
        <v>12763</v>
      </c>
      <c r="D6133" t="s">
        <v>3424</v>
      </c>
      <c r="E6133" t="s">
        <v>3425</v>
      </c>
      <c r="F6133" t="s">
        <v>20</v>
      </c>
      <c r="G6133" t="s">
        <v>21</v>
      </c>
      <c r="H6133" t="s">
        <v>473</v>
      </c>
      <c r="I6133" t="s">
        <v>21</v>
      </c>
      <c r="K6133" s="1">
        <v>401769</v>
      </c>
      <c r="L6133">
        <v>0</v>
      </c>
      <c r="M6133">
        <v>1</v>
      </c>
      <c r="N6133">
        <v>0</v>
      </c>
      <c r="Q6133" t="s">
        <v>33</v>
      </c>
    </row>
    <row r="6134" spans="1:17" x14ac:dyDescent="0.25">
      <c r="A6134" t="str">
        <f t="shared" si="95"/>
        <v>EX2GW3/4CP03Pompe secondaire n°3 eau glycolée +4°C</v>
      </c>
      <c r="B6134" t="s">
        <v>12764</v>
      </c>
      <c r="C6134" t="s">
        <v>12765</v>
      </c>
      <c r="D6134" t="s">
        <v>3424</v>
      </c>
      <c r="E6134" t="s">
        <v>3425</v>
      </c>
      <c r="F6134" t="s">
        <v>20</v>
      </c>
      <c r="G6134" t="s">
        <v>21</v>
      </c>
      <c r="H6134" t="s">
        <v>473</v>
      </c>
      <c r="I6134" t="s">
        <v>21</v>
      </c>
      <c r="K6134" s="1">
        <v>401769</v>
      </c>
      <c r="L6134">
        <v>0</v>
      </c>
      <c r="M6134">
        <v>1</v>
      </c>
      <c r="N6134">
        <v>0</v>
      </c>
      <c r="Q6134" t="s">
        <v>33</v>
      </c>
    </row>
    <row r="6135" spans="1:17" x14ac:dyDescent="0.25">
      <c r="A6135" t="str">
        <f t="shared" si="95"/>
        <v>EX2GW3/4CP04Pompe secondaire n°4 eau glycolée +4°C</v>
      </c>
      <c r="B6135" t="s">
        <v>12766</v>
      </c>
      <c r="C6135" t="s">
        <v>12767</v>
      </c>
      <c r="D6135" t="s">
        <v>3424</v>
      </c>
      <c r="E6135" t="s">
        <v>3425</v>
      </c>
      <c r="F6135" t="s">
        <v>20</v>
      </c>
      <c r="G6135" t="s">
        <v>21</v>
      </c>
      <c r="H6135" t="s">
        <v>473</v>
      </c>
      <c r="I6135" t="s">
        <v>21</v>
      </c>
      <c r="K6135" s="1">
        <v>401769</v>
      </c>
      <c r="L6135">
        <v>0</v>
      </c>
      <c r="M6135">
        <v>1</v>
      </c>
      <c r="N6135">
        <v>0</v>
      </c>
      <c r="Q6135" t="s">
        <v>33</v>
      </c>
    </row>
    <row r="6136" spans="1:17" x14ac:dyDescent="0.25">
      <c r="A6136" t="str">
        <f t="shared" si="95"/>
        <v>EX2RF16Production fluide frigorigène +5°C</v>
      </c>
      <c r="B6136" t="s">
        <v>12768</v>
      </c>
      <c r="C6136" t="s">
        <v>12769</v>
      </c>
      <c r="D6136" t="s">
        <v>3424</v>
      </c>
      <c r="E6136" t="s">
        <v>3425</v>
      </c>
      <c r="F6136" t="s">
        <v>20</v>
      </c>
      <c r="G6136" t="s">
        <v>21</v>
      </c>
      <c r="H6136" t="s">
        <v>450</v>
      </c>
      <c r="I6136" t="s">
        <v>21</v>
      </c>
      <c r="K6136" s="1">
        <v>401769</v>
      </c>
      <c r="L6136">
        <v>0</v>
      </c>
      <c r="M6136">
        <v>1</v>
      </c>
      <c r="N6136">
        <v>0</v>
      </c>
      <c r="Q6136" t="s">
        <v>33</v>
      </c>
    </row>
    <row r="6137" spans="1:17" x14ac:dyDescent="0.25">
      <c r="A6137" t="str">
        <f t="shared" si="95"/>
        <v>EXAC01CE010Caisson d'extraction 8rc73</v>
      </c>
      <c r="B6137" t="s">
        <v>12770</v>
      </c>
      <c r="C6137" t="s">
        <v>12771</v>
      </c>
      <c r="D6137" t="s">
        <v>3424</v>
      </c>
      <c r="E6137" t="s">
        <v>3425</v>
      </c>
      <c r="F6137" t="s">
        <v>20</v>
      </c>
      <c r="G6137" t="s">
        <v>21</v>
      </c>
      <c r="H6137" t="s">
        <v>198</v>
      </c>
      <c r="I6137" t="s">
        <v>21</v>
      </c>
      <c r="K6137" s="1">
        <v>401769</v>
      </c>
      <c r="L6137">
        <v>0</v>
      </c>
      <c r="M6137">
        <v>1</v>
      </c>
      <c r="N6137">
        <v>0</v>
      </c>
      <c r="Q6137" t="s">
        <v>33</v>
      </c>
    </row>
    <row r="6138" spans="1:17" x14ac:dyDescent="0.25">
      <c r="A6138" t="str">
        <f t="shared" si="95"/>
        <v>EXAC01CE025Caisson d'extraction local dilution alb.</v>
      </c>
      <c r="B6138" t="s">
        <v>12772</v>
      </c>
      <c r="C6138" t="s">
        <v>12773</v>
      </c>
      <c r="D6138" t="s">
        <v>3424</v>
      </c>
      <c r="E6138" t="s">
        <v>3425</v>
      </c>
      <c r="F6138" t="s">
        <v>20</v>
      </c>
      <c r="G6138" t="s">
        <v>21</v>
      </c>
      <c r="H6138" t="s">
        <v>198</v>
      </c>
      <c r="I6138" t="s">
        <v>21</v>
      </c>
      <c r="K6138" s="1">
        <v>401769</v>
      </c>
      <c r="L6138">
        <v>0</v>
      </c>
      <c r="M6138">
        <v>1</v>
      </c>
      <c r="N6138">
        <v>0</v>
      </c>
      <c r="Q6138" t="s">
        <v>33</v>
      </c>
    </row>
    <row r="6139" spans="1:17" x14ac:dyDescent="0.25">
      <c r="A6139" t="str">
        <f t="shared" si="95"/>
        <v>EXAC01CE028Extraction central de pesée b8</v>
      </c>
      <c r="B6139" t="s">
        <v>12774</v>
      </c>
      <c r="C6139" t="s">
        <v>12775</v>
      </c>
      <c r="D6139" t="s">
        <v>3424</v>
      </c>
      <c r="E6139" t="s">
        <v>3425</v>
      </c>
      <c r="F6139" t="s">
        <v>20</v>
      </c>
      <c r="G6139" t="s">
        <v>21</v>
      </c>
      <c r="H6139" t="s">
        <v>198</v>
      </c>
      <c r="I6139" t="s">
        <v>21</v>
      </c>
      <c r="K6139" s="1">
        <v>401769</v>
      </c>
      <c r="L6139">
        <v>0</v>
      </c>
      <c r="M6139">
        <v>1</v>
      </c>
      <c r="N6139">
        <v>0</v>
      </c>
      <c r="Q6139" t="s">
        <v>33</v>
      </c>
    </row>
    <row r="6140" spans="1:17" x14ac:dyDescent="0.25">
      <c r="A6140" t="str">
        <f t="shared" si="95"/>
        <v>EXAC01CT01Caisson de trait. d'air zone fabricat B8</v>
      </c>
      <c r="B6140" t="s">
        <v>12776</v>
      </c>
      <c r="C6140" t="s">
        <v>8514</v>
      </c>
      <c r="D6140" t="s">
        <v>3424</v>
      </c>
      <c r="E6140" t="s">
        <v>3425</v>
      </c>
      <c r="F6140" t="s">
        <v>20</v>
      </c>
      <c r="G6140" t="s">
        <v>21</v>
      </c>
      <c r="H6140" t="s">
        <v>198</v>
      </c>
      <c r="I6140" t="s">
        <v>21</v>
      </c>
      <c r="K6140" s="1">
        <v>401769</v>
      </c>
      <c r="L6140">
        <v>0</v>
      </c>
      <c r="M6140">
        <v>1</v>
      </c>
      <c r="N6140">
        <v>0</v>
      </c>
      <c r="Q6140" t="s">
        <v>33</v>
      </c>
    </row>
    <row r="6141" spans="1:17" x14ac:dyDescent="0.25">
      <c r="A6141" t="str">
        <f t="shared" si="95"/>
        <v>EXAC01CT67Caisson trait. d'air supervision alb gam</v>
      </c>
      <c r="B6141" t="s">
        <v>12777</v>
      </c>
      <c r="C6141" t="s">
        <v>12778</v>
      </c>
      <c r="D6141" t="s">
        <v>3424</v>
      </c>
      <c r="E6141" t="s">
        <v>3425</v>
      </c>
      <c r="F6141" t="s">
        <v>20</v>
      </c>
      <c r="G6141" t="s">
        <v>21</v>
      </c>
      <c r="H6141" t="s">
        <v>198</v>
      </c>
      <c r="I6141" t="s">
        <v>21</v>
      </c>
      <c r="K6141" s="1">
        <v>401769</v>
      </c>
      <c r="L6141">
        <v>0</v>
      </c>
      <c r="M6141">
        <v>1</v>
      </c>
      <c r="N6141">
        <v>0</v>
      </c>
      <c r="Q6141" t="s">
        <v>33</v>
      </c>
    </row>
    <row r="6142" spans="1:17" x14ac:dyDescent="0.25">
      <c r="A6142" t="str">
        <f t="shared" si="95"/>
        <v>EXAC01F01Filtration terminale n°01 clim. 8rc54</v>
      </c>
      <c r="B6142" t="s">
        <v>12779</v>
      </c>
      <c r="C6142" t="s">
        <v>12780</v>
      </c>
      <c r="D6142" t="s">
        <v>3424</v>
      </c>
      <c r="E6142" t="s">
        <v>3425</v>
      </c>
      <c r="F6142" t="s">
        <v>20</v>
      </c>
      <c r="G6142" t="s">
        <v>21</v>
      </c>
      <c r="H6142" t="s">
        <v>198</v>
      </c>
      <c r="I6142" t="s">
        <v>21</v>
      </c>
      <c r="K6142" s="1">
        <v>401769</v>
      </c>
      <c r="L6142">
        <v>0</v>
      </c>
      <c r="M6142">
        <v>1</v>
      </c>
      <c r="N6142">
        <v>0</v>
      </c>
      <c r="Q6142" t="s">
        <v>33</v>
      </c>
    </row>
    <row r="6143" spans="1:17" x14ac:dyDescent="0.25">
      <c r="A6143" t="str">
        <f t="shared" si="95"/>
        <v>EXAC01F02Filtration terminale clim. pièce 8RC37</v>
      </c>
      <c r="B6143" t="s">
        <v>12781</v>
      </c>
      <c r="C6143" t="s">
        <v>12782</v>
      </c>
      <c r="D6143" t="s">
        <v>3424</v>
      </c>
      <c r="E6143" t="s">
        <v>3425</v>
      </c>
      <c r="F6143" t="s">
        <v>20</v>
      </c>
      <c r="G6143" t="s">
        <v>21</v>
      </c>
      <c r="H6143" t="s">
        <v>198</v>
      </c>
      <c r="I6143" t="s">
        <v>21</v>
      </c>
      <c r="K6143" s="1">
        <v>401769</v>
      </c>
      <c r="L6143">
        <v>0</v>
      </c>
      <c r="M6143">
        <v>1</v>
      </c>
      <c r="N6143">
        <v>0</v>
      </c>
      <c r="Q6143" t="s">
        <v>33</v>
      </c>
    </row>
    <row r="6144" spans="1:17" x14ac:dyDescent="0.25">
      <c r="A6144" t="str">
        <f t="shared" si="95"/>
        <v>EXAC01F03Filtration terminale clim. 8RC35</v>
      </c>
      <c r="B6144" t="s">
        <v>12783</v>
      </c>
      <c r="C6144" t="s">
        <v>12784</v>
      </c>
      <c r="D6144" t="s">
        <v>3424</v>
      </c>
      <c r="E6144" t="s">
        <v>3425</v>
      </c>
      <c r="F6144" t="s">
        <v>20</v>
      </c>
      <c r="G6144" t="s">
        <v>21</v>
      </c>
      <c r="H6144" t="s">
        <v>198</v>
      </c>
      <c r="I6144" t="s">
        <v>21</v>
      </c>
      <c r="K6144" s="1">
        <v>401769</v>
      </c>
      <c r="L6144">
        <v>0</v>
      </c>
      <c r="M6144">
        <v>1</v>
      </c>
      <c r="N6144">
        <v>0</v>
      </c>
      <c r="Q6144" t="s">
        <v>33</v>
      </c>
    </row>
    <row r="6145" spans="1:17" x14ac:dyDescent="0.25">
      <c r="A6145" t="str">
        <f t="shared" si="95"/>
        <v>EXAC01F04Filtration terminale n°4 clim. 8RC67</v>
      </c>
      <c r="B6145" t="s">
        <v>12785</v>
      </c>
      <c r="C6145" t="s">
        <v>12786</v>
      </c>
      <c r="D6145" t="s">
        <v>3424</v>
      </c>
      <c r="E6145" t="s">
        <v>3425</v>
      </c>
      <c r="F6145" t="s">
        <v>20</v>
      </c>
      <c r="G6145" t="s">
        <v>21</v>
      </c>
      <c r="H6145" t="s">
        <v>198</v>
      </c>
      <c r="I6145" t="s">
        <v>21</v>
      </c>
      <c r="K6145" s="1">
        <v>401769</v>
      </c>
      <c r="L6145">
        <v>0</v>
      </c>
      <c r="M6145">
        <v>1</v>
      </c>
      <c r="N6145">
        <v>0</v>
      </c>
      <c r="Q6145" t="s">
        <v>33</v>
      </c>
    </row>
    <row r="6146" spans="1:17" x14ac:dyDescent="0.25">
      <c r="A6146" t="str">
        <f t="shared" si="95"/>
        <v>EXAC01F06Filtration terminale clim. pièce 8RC39</v>
      </c>
      <c r="B6146" t="s">
        <v>12787</v>
      </c>
      <c r="C6146" t="s">
        <v>12788</v>
      </c>
      <c r="D6146" t="s">
        <v>3424</v>
      </c>
      <c r="E6146" t="s">
        <v>3425</v>
      </c>
      <c r="F6146" t="s">
        <v>20</v>
      </c>
      <c r="G6146" t="s">
        <v>21</v>
      </c>
      <c r="H6146" t="s">
        <v>198</v>
      </c>
      <c r="I6146" t="s">
        <v>21</v>
      </c>
      <c r="K6146" s="1">
        <v>401769</v>
      </c>
      <c r="L6146">
        <v>0</v>
      </c>
      <c r="M6146">
        <v>1</v>
      </c>
      <c r="N6146">
        <v>0</v>
      </c>
      <c r="Q6146" t="s">
        <v>33</v>
      </c>
    </row>
    <row r="6147" spans="1:17" x14ac:dyDescent="0.25">
      <c r="A6147" t="str">
        <f t="shared" si="95"/>
        <v>EXAC01F14Filtration terminale n°14 clim. 8rc61</v>
      </c>
      <c r="B6147" t="s">
        <v>12789</v>
      </c>
      <c r="C6147" t="s">
        <v>12790</v>
      </c>
      <c r="D6147" t="s">
        <v>3424</v>
      </c>
      <c r="E6147" t="s">
        <v>3425</v>
      </c>
      <c r="F6147" t="s">
        <v>20</v>
      </c>
      <c r="G6147" t="s">
        <v>21</v>
      </c>
      <c r="H6147" t="s">
        <v>198</v>
      </c>
      <c r="I6147" t="s">
        <v>21</v>
      </c>
      <c r="K6147" s="1">
        <v>401769</v>
      </c>
      <c r="L6147">
        <v>0</v>
      </c>
      <c r="M6147">
        <v>1</v>
      </c>
      <c r="N6147">
        <v>0</v>
      </c>
      <c r="Q6147" t="s">
        <v>33</v>
      </c>
    </row>
    <row r="6148" spans="1:17" x14ac:dyDescent="0.25">
      <c r="A6148" t="str">
        <f t="shared" si="95"/>
        <v>EXAC01F21Filtration terminale n°21 clim. 8RC41</v>
      </c>
      <c r="B6148" t="s">
        <v>12791</v>
      </c>
      <c r="C6148" t="s">
        <v>12792</v>
      </c>
      <c r="D6148" t="s">
        <v>3424</v>
      </c>
      <c r="E6148" t="s">
        <v>3425</v>
      </c>
      <c r="F6148" t="s">
        <v>20</v>
      </c>
      <c r="G6148" t="s">
        <v>21</v>
      </c>
      <c r="H6148" t="s">
        <v>198</v>
      </c>
      <c r="I6148" t="s">
        <v>21</v>
      </c>
      <c r="K6148" s="1">
        <v>401769</v>
      </c>
      <c r="L6148">
        <v>0</v>
      </c>
      <c r="M6148">
        <v>1</v>
      </c>
      <c r="N6148">
        <v>0</v>
      </c>
      <c r="Q6148" t="s">
        <v>33</v>
      </c>
    </row>
    <row r="6149" spans="1:17" x14ac:dyDescent="0.25">
      <c r="A6149" t="str">
        <f t="shared" si="95"/>
        <v>EXAC01F23Filtration terminale n°23 clim. 8RC30</v>
      </c>
      <c r="B6149" t="s">
        <v>12793</v>
      </c>
      <c r="C6149" t="s">
        <v>12794</v>
      </c>
      <c r="D6149" t="s">
        <v>3424</v>
      </c>
      <c r="E6149" t="s">
        <v>3425</v>
      </c>
      <c r="F6149" t="s">
        <v>20</v>
      </c>
      <c r="G6149" t="s">
        <v>21</v>
      </c>
      <c r="H6149" t="s">
        <v>198</v>
      </c>
      <c r="I6149" t="s">
        <v>21</v>
      </c>
      <c r="K6149" s="1">
        <v>401769</v>
      </c>
      <c r="L6149">
        <v>0</v>
      </c>
      <c r="M6149">
        <v>1</v>
      </c>
      <c r="N6149">
        <v>0</v>
      </c>
      <c r="Q6149" t="s">
        <v>33</v>
      </c>
    </row>
    <row r="6150" spans="1:17" x14ac:dyDescent="0.25">
      <c r="A6150" t="str">
        <f t="shared" si="95"/>
        <v>EXAC01F24Filtration terminale n°24 clim. 8RC30</v>
      </c>
      <c r="B6150" t="s">
        <v>12795</v>
      </c>
      <c r="C6150" t="s">
        <v>12796</v>
      </c>
      <c r="D6150" t="s">
        <v>3424</v>
      </c>
      <c r="E6150" t="s">
        <v>3425</v>
      </c>
      <c r="F6150" t="s">
        <v>20</v>
      </c>
      <c r="G6150" t="s">
        <v>21</v>
      </c>
      <c r="H6150" t="s">
        <v>198</v>
      </c>
      <c r="I6150" t="s">
        <v>21</v>
      </c>
      <c r="K6150" s="1">
        <v>401769</v>
      </c>
      <c r="L6150">
        <v>0</v>
      </c>
      <c r="M6150">
        <v>1</v>
      </c>
      <c r="N6150">
        <v>0</v>
      </c>
      <c r="Q6150" t="s">
        <v>33</v>
      </c>
    </row>
    <row r="6151" spans="1:17" x14ac:dyDescent="0.25">
      <c r="A6151" t="str">
        <f t="shared" ref="A6151:A6214" si="96">B6151&amp;""&amp;C6151</f>
        <v>EXAC01F25Filtration terminale n°25 clim. 8RC30</v>
      </c>
      <c r="B6151" t="s">
        <v>12797</v>
      </c>
      <c r="C6151" t="s">
        <v>12798</v>
      </c>
      <c r="D6151" t="s">
        <v>3424</v>
      </c>
      <c r="E6151" t="s">
        <v>3425</v>
      </c>
      <c r="F6151" t="s">
        <v>20</v>
      </c>
      <c r="G6151" t="s">
        <v>21</v>
      </c>
      <c r="H6151" t="s">
        <v>198</v>
      </c>
      <c r="I6151" t="s">
        <v>21</v>
      </c>
      <c r="K6151" s="1">
        <v>401769</v>
      </c>
      <c r="L6151">
        <v>0</v>
      </c>
      <c r="M6151">
        <v>1</v>
      </c>
      <c r="N6151">
        <v>0</v>
      </c>
      <c r="Q6151" t="s">
        <v>33</v>
      </c>
    </row>
    <row r="6152" spans="1:17" x14ac:dyDescent="0.25">
      <c r="A6152" t="str">
        <f t="shared" si="96"/>
        <v>EXAC01F26Filtration terminale n°1 clim. 8RC29</v>
      </c>
      <c r="B6152" t="s">
        <v>12799</v>
      </c>
      <c r="C6152" t="s">
        <v>12800</v>
      </c>
      <c r="D6152" t="s">
        <v>3424</v>
      </c>
      <c r="E6152" t="s">
        <v>3425</v>
      </c>
      <c r="F6152" t="s">
        <v>20</v>
      </c>
      <c r="G6152" t="s">
        <v>21</v>
      </c>
      <c r="H6152" t="s">
        <v>198</v>
      </c>
      <c r="I6152" t="s">
        <v>21</v>
      </c>
      <c r="K6152" s="1">
        <v>401769</v>
      </c>
      <c r="L6152">
        <v>0</v>
      </c>
      <c r="M6152">
        <v>1</v>
      </c>
      <c r="N6152">
        <v>0</v>
      </c>
      <c r="Q6152" t="s">
        <v>33</v>
      </c>
    </row>
    <row r="6153" spans="1:17" x14ac:dyDescent="0.25">
      <c r="A6153" t="str">
        <f t="shared" si="96"/>
        <v>EXAC01F27Filtration terminale n°27 clim. 8RC29</v>
      </c>
      <c r="B6153" t="s">
        <v>12801</v>
      </c>
      <c r="C6153" t="s">
        <v>12802</v>
      </c>
      <c r="D6153" t="s">
        <v>3424</v>
      </c>
      <c r="E6153" t="s">
        <v>3425</v>
      </c>
      <c r="F6153" t="s">
        <v>20</v>
      </c>
      <c r="G6153" t="s">
        <v>21</v>
      </c>
      <c r="H6153" t="s">
        <v>198</v>
      </c>
      <c r="I6153" t="s">
        <v>21</v>
      </c>
      <c r="K6153" s="1">
        <v>401769</v>
      </c>
      <c r="L6153">
        <v>0</v>
      </c>
      <c r="M6153">
        <v>1</v>
      </c>
      <c r="N6153">
        <v>0</v>
      </c>
      <c r="Q6153" t="s">
        <v>33</v>
      </c>
    </row>
    <row r="6154" spans="1:17" x14ac:dyDescent="0.25">
      <c r="A6154" t="str">
        <f t="shared" si="96"/>
        <v>EXAC01F70Filtration terminale n°70 clim. 8rc06</v>
      </c>
      <c r="B6154" t="s">
        <v>12803</v>
      </c>
      <c r="C6154" t="s">
        <v>12804</v>
      </c>
      <c r="D6154" t="s">
        <v>3424</v>
      </c>
      <c r="E6154" t="s">
        <v>3425</v>
      </c>
      <c r="F6154" t="s">
        <v>20</v>
      </c>
      <c r="G6154" t="s">
        <v>21</v>
      </c>
      <c r="H6154" t="s">
        <v>198</v>
      </c>
      <c r="I6154" t="s">
        <v>21</v>
      </c>
      <c r="K6154" s="1">
        <v>401769</v>
      </c>
      <c r="L6154">
        <v>0</v>
      </c>
      <c r="M6154">
        <v>1</v>
      </c>
      <c r="N6154">
        <v>0</v>
      </c>
      <c r="Q6154" t="s">
        <v>33</v>
      </c>
    </row>
    <row r="6155" spans="1:17" x14ac:dyDescent="0.25">
      <c r="A6155" t="str">
        <f t="shared" si="96"/>
        <v>EXAC01F71Filtration terminale n°71 clim. 8rc06</v>
      </c>
      <c r="B6155" t="s">
        <v>12805</v>
      </c>
      <c r="C6155" t="s">
        <v>12806</v>
      </c>
      <c r="D6155" t="s">
        <v>3424</v>
      </c>
      <c r="E6155" t="s">
        <v>3425</v>
      </c>
      <c r="F6155" t="s">
        <v>20</v>
      </c>
      <c r="G6155" t="s">
        <v>21</v>
      </c>
      <c r="H6155" t="s">
        <v>198</v>
      </c>
      <c r="I6155" t="s">
        <v>21</v>
      </c>
      <c r="K6155" s="1">
        <v>401769</v>
      </c>
      <c r="L6155">
        <v>0</v>
      </c>
      <c r="M6155">
        <v>1</v>
      </c>
      <c r="N6155">
        <v>0</v>
      </c>
      <c r="Q6155" t="s">
        <v>33</v>
      </c>
    </row>
    <row r="6156" spans="1:17" x14ac:dyDescent="0.25">
      <c r="A6156" t="str">
        <f t="shared" si="96"/>
        <v>EXAC02Air climatisé bloc stérile B8</v>
      </c>
      <c r="B6156" t="s">
        <v>12807</v>
      </c>
      <c r="C6156" t="s">
        <v>12808</v>
      </c>
      <c r="D6156" t="s">
        <v>3424</v>
      </c>
      <c r="E6156" t="s">
        <v>3425</v>
      </c>
      <c r="F6156" t="s">
        <v>20</v>
      </c>
      <c r="G6156" t="s">
        <v>21</v>
      </c>
      <c r="H6156" t="s">
        <v>198</v>
      </c>
      <c r="I6156" t="s">
        <v>21</v>
      </c>
      <c r="K6156" s="1">
        <v>401769</v>
      </c>
      <c r="L6156">
        <v>0</v>
      </c>
      <c r="M6156">
        <v>1</v>
      </c>
      <c r="N6156">
        <v>0</v>
      </c>
      <c r="Q6156" t="s">
        <v>33</v>
      </c>
    </row>
    <row r="6157" spans="1:17" x14ac:dyDescent="0.25">
      <c r="A6157" t="str">
        <f t="shared" si="96"/>
        <v>EXAC02CT02Caisson de trait. d'air bloc stérile B8</v>
      </c>
      <c r="B6157" t="s">
        <v>12809</v>
      </c>
      <c r="C6157" t="s">
        <v>12810</v>
      </c>
      <c r="D6157" t="s">
        <v>3424</v>
      </c>
      <c r="E6157" t="s">
        <v>3425</v>
      </c>
      <c r="F6157" t="s">
        <v>20</v>
      </c>
      <c r="G6157" t="s">
        <v>21</v>
      </c>
      <c r="H6157" t="s">
        <v>198</v>
      </c>
      <c r="I6157" t="s">
        <v>21</v>
      </c>
      <c r="K6157" s="1">
        <v>401769</v>
      </c>
      <c r="L6157">
        <v>0</v>
      </c>
      <c r="M6157">
        <v>1</v>
      </c>
      <c r="N6157">
        <v>0</v>
      </c>
      <c r="Q6157" t="s">
        <v>33</v>
      </c>
    </row>
    <row r="6158" spans="1:17" x14ac:dyDescent="0.25">
      <c r="A6158" t="str">
        <f t="shared" si="96"/>
        <v>MCBCMT58Enreg temp MCBETUV11/BAT01ARM04</v>
      </c>
      <c r="B6158" t="s">
        <v>12811</v>
      </c>
      <c r="C6158" t="s">
        <v>12812</v>
      </c>
      <c r="D6158" t="s">
        <v>2643</v>
      </c>
      <c r="E6158" t="s">
        <v>2644</v>
      </c>
      <c r="F6158" t="s">
        <v>20</v>
      </c>
      <c r="G6158" t="s">
        <v>31</v>
      </c>
      <c r="H6158" t="s">
        <v>1177</v>
      </c>
      <c r="I6158" t="s">
        <v>2955</v>
      </c>
      <c r="J6158" t="s">
        <v>12813</v>
      </c>
      <c r="K6158" s="1">
        <v>401769</v>
      </c>
      <c r="L6158">
        <v>0</v>
      </c>
      <c r="M6158">
        <v>1</v>
      </c>
      <c r="N6158">
        <v>0</v>
      </c>
      <c r="Q6158" t="s">
        <v>33</v>
      </c>
    </row>
    <row r="6159" spans="1:17" x14ac:dyDescent="0.25">
      <c r="A6159" t="str">
        <f t="shared" si="96"/>
        <v>MCBCMT57Enreg temp MCBETUV10/BAT01ARM04</v>
      </c>
      <c r="B6159" t="s">
        <v>12814</v>
      </c>
      <c r="C6159" t="s">
        <v>12815</v>
      </c>
      <c r="D6159" t="s">
        <v>2643</v>
      </c>
      <c r="E6159" t="s">
        <v>2644</v>
      </c>
      <c r="F6159" t="s">
        <v>20</v>
      </c>
      <c r="G6159" t="s">
        <v>31</v>
      </c>
      <c r="H6159" t="s">
        <v>1177</v>
      </c>
      <c r="I6159" t="s">
        <v>2955</v>
      </c>
      <c r="J6159" t="s">
        <v>12816</v>
      </c>
      <c r="K6159" s="1">
        <v>401769</v>
      </c>
      <c r="L6159">
        <v>0</v>
      </c>
      <c r="M6159">
        <v>1</v>
      </c>
      <c r="N6159">
        <v>0</v>
      </c>
      <c r="Q6159" t="s">
        <v>33</v>
      </c>
    </row>
    <row r="6160" spans="1:17" x14ac:dyDescent="0.25">
      <c r="A6160" t="str">
        <f t="shared" si="96"/>
        <v>MCBCMT55Enreg temp MCBETUV19/BAT01ARM04</v>
      </c>
      <c r="B6160" t="s">
        <v>12817</v>
      </c>
      <c r="C6160" t="s">
        <v>12818</v>
      </c>
      <c r="D6160" t="s">
        <v>2643</v>
      </c>
      <c r="E6160" t="s">
        <v>2644</v>
      </c>
      <c r="F6160" t="s">
        <v>20</v>
      </c>
      <c r="G6160" t="s">
        <v>31</v>
      </c>
      <c r="H6160" t="s">
        <v>1177</v>
      </c>
      <c r="I6160" t="s">
        <v>2955</v>
      </c>
      <c r="J6160" t="s">
        <v>12819</v>
      </c>
      <c r="K6160" s="1">
        <v>401769</v>
      </c>
      <c r="L6160">
        <v>0</v>
      </c>
      <c r="M6160">
        <v>1</v>
      </c>
      <c r="N6160">
        <v>0</v>
      </c>
      <c r="Q6160" t="s">
        <v>33</v>
      </c>
    </row>
    <row r="6161" spans="1:17" x14ac:dyDescent="0.25">
      <c r="A6161" t="str">
        <f t="shared" si="96"/>
        <v>MCBCMT48Enreg temp réfrig MCBREF16/BAT01ARM04</v>
      </c>
      <c r="B6161" t="s">
        <v>12820</v>
      </c>
      <c r="C6161" t="s">
        <v>12821</v>
      </c>
      <c r="D6161" t="s">
        <v>2643</v>
      </c>
      <c r="E6161" t="s">
        <v>2644</v>
      </c>
      <c r="F6161" t="s">
        <v>20</v>
      </c>
      <c r="G6161" t="s">
        <v>1540</v>
      </c>
      <c r="H6161" t="s">
        <v>1177</v>
      </c>
      <c r="I6161" t="s">
        <v>2955</v>
      </c>
      <c r="J6161" t="s">
        <v>12822</v>
      </c>
      <c r="K6161" s="1">
        <v>54789</v>
      </c>
      <c r="L6161">
        <v>0</v>
      </c>
      <c r="M6161">
        <v>1</v>
      </c>
      <c r="N6161">
        <v>0</v>
      </c>
      <c r="Q6161" t="s">
        <v>33</v>
      </c>
    </row>
    <row r="6162" spans="1:17" x14ac:dyDescent="0.25">
      <c r="A6162" t="str">
        <f t="shared" si="96"/>
        <v>EXMCBCMT47Enreg temp réfrig MCBREF13/BAT01ARM04</v>
      </c>
      <c r="B6162" t="s">
        <v>12823</v>
      </c>
      <c r="C6162" t="s">
        <v>12824</v>
      </c>
      <c r="D6162" t="s">
        <v>2643</v>
      </c>
      <c r="E6162" t="s">
        <v>2644</v>
      </c>
      <c r="F6162" t="s">
        <v>20</v>
      </c>
      <c r="G6162" t="s">
        <v>31</v>
      </c>
      <c r="H6162" t="s">
        <v>1177</v>
      </c>
      <c r="I6162" t="s">
        <v>2955</v>
      </c>
      <c r="J6162" t="s">
        <v>12825</v>
      </c>
      <c r="K6162" s="1">
        <v>401769</v>
      </c>
      <c r="L6162">
        <v>0</v>
      </c>
      <c r="M6162">
        <v>1</v>
      </c>
      <c r="N6162">
        <v>0</v>
      </c>
      <c r="Q6162" t="s">
        <v>33</v>
      </c>
    </row>
    <row r="6163" spans="1:17" x14ac:dyDescent="0.25">
      <c r="A6163" t="str">
        <f t="shared" si="96"/>
        <v>EXMCBCMT46Enreg temp réfrig MCBREF12/BAT01ARM04</v>
      </c>
      <c r="B6163" t="s">
        <v>12826</v>
      </c>
      <c r="C6163" t="s">
        <v>12827</v>
      </c>
      <c r="D6163" t="s">
        <v>2643</v>
      </c>
      <c r="E6163" t="s">
        <v>2644</v>
      </c>
      <c r="F6163" t="s">
        <v>20</v>
      </c>
      <c r="G6163" t="s">
        <v>31</v>
      </c>
      <c r="H6163" t="s">
        <v>1177</v>
      </c>
      <c r="I6163" t="s">
        <v>2955</v>
      </c>
      <c r="J6163" t="s">
        <v>12828</v>
      </c>
      <c r="K6163" s="1">
        <v>401769</v>
      </c>
      <c r="L6163">
        <v>0</v>
      </c>
      <c r="M6163">
        <v>1</v>
      </c>
      <c r="N6163">
        <v>0</v>
      </c>
      <c r="Q6163" t="s">
        <v>33</v>
      </c>
    </row>
    <row r="6164" spans="1:17" x14ac:dyDescent="0.25">
      <c r="A6164" t="str">
        <f t="shared" si="96"/>
        <v>MCBCMT45Enreg temp réfrig MCBREF14/BAT01ARM04</v>
      </c>
      <c r="B6164" t="s">
        <v>12829</v>
      </c>
      <c r="C6164" t="s">
        <v>12830</v>
      </c>
      <c r="D6164" t="s">
        <v>2643</v>
      </c>
      <c r="E6164" t="s">
        <v>2644</v>
      </c>
      <c r="F6164" t="s">
        <v>20</v>
      </c>
      <c r="G6164" t="s">
        <v>31</v>
      </c>
      <c r="H6164" t="s">
        <v>1177</v>
      </c>
      <c r="I6164" t="s">
        <v>2955</v>
      </c>
      <c r="J6164" t="s">
        <v>12831</v>
      </c>
      <c r="K6164" s="1">
        <v>401769</v>
      </c>
      <c r="L6164">
        <v>0</v>
      </c>
      <c r="M6164">
        <v>1</v>
      </c>
      <c r="N6164">
        <v>0</v>
      </c>
      <c r="Q6164" t="s">
        <v>33</v>
      </c>
    </row>
    <row r="6165" spans="1:17" x14ac:dyDescent="0.25">
      <c r="A6165" t="str">
        <f t="shared" si="96"/>
        <v>MCBCMT44Enreg temp partie cong MCBREF11/BAT01ARM04</v>
      </c>
      <c r="B6165" t="s">
        <v>12832</v>
      </c>
      <c r="C6165" t="s">
        <v>12833</v>
      </c>
      <c r="D6165" t="s">
        <v>2643</v>
      </c>
      <c r="E6165" t="s">
        <v>2644</v>
      </c>
      <c r="F6165" t="s">
        <v>20</v>
      </c>
      <c r="G6165" t="s">
        <v>31</v>
      </c>
      <c r="H6165" t="s">
        <v>1177</v>
      </c>
      <c r="I6165" t="s">
        <v>2955</v>
      </c>
      <c r="J6165" t="s">
        <v>12834</v>
      </c>
      <c r="K6165" s="1">
        <v>401769</v>
      </c>
      <c r="L6165">
        <v>0</v>
      </c>
      <c r="M6165">
        <v>1</v>
      </c>
      <c r="N6165">
        <v>0</v>
      </c>
      <c r="Q6165" t="s">
        <v>33</v>
      </c>
    </row>
    <row r="6166" spans="1:17" x14ac:dyDescent="0.25">
      <c r="A6166" t="str">
        <f t="shared" si="96"/>
        <v>MCBCMT43Enreg temp partie ref MCBREF11/BAT01ARM04</v>
      </c>
      <c r="B6166" t="s">
        <v>12835</v>
      </c>
      <c r="C6166" t="s">
        <v>12836</v>
      </c>
      <c r="D6166" t="s">
        <v>2643</v>
      </c>
      <c r="E6166" t="s">
        <v>2644</v>
      </c>
      <c r="F6166" t="s">
        <v>20</v>
      </c>
      <c r="G6166" t="s">
        <v>31</v>
      </c>
      <c r="H6166" t="s">
        <v>1177</v>
      </c>
      <c r="I6166" t="s">
        <v>2955</v>
      </c>
      <c r="J6166" t="s">
        <v>12837</v>
      </c>
      <c r="K6166" s="1">
        <v>401769</v>
      </c>
      <c r="L6166">
        <v>0</v>
      </c>
      <c r="M6166">
        <v>1</v>
      </c>
      <c r="N6166">
        <v>0</v>
      </c>
      <c r="Q6166" t="s">
        <v>33</v>
      </c>
    </row>
    <row r="6167" spans="1:17" x14ac:dyDescent="0.25">
      <c r="A6167" t="str">
        <f t="shared" si="96"/>
        <v>UDA2CMT18Enreg temp UDA2REF03 EBRO n°62408059</v>
      </c>
      <c r="B6167" t="s">
        <v>12838</v>
      </c>
      <c r="C6167" t="s">
        <v>12839</v>
      </c>
      <c r="D6167" t="s">
        <v>2643</v>
      </c>
      <c r="E6167" t="s">
        <v>2644</v>
      </c>
      <c r="F6167" t="s">
        <v>20</v>
      </c>
      <c r="G6167" t="s">
        <v>31</v>
      </c>
      <c r="H6167" t="s">
        <v>2110</v>
      </c>
      <c r="I6167" t="s">
        <v>1352</v>
      </c>
      <c r="K6167" s="1">
        <v>401769</v>
      </c>
      <c r="L6167">
        <v>0</v>
      </c>
      <c r="M6167">
        <v>1</v>
      </c>
      <c r="N6167">
        <v>0</v>
      </c>
      <c r="Q6167" t="s">
        <v>24</v>
      </c>
    </row>
    <row r="6168" spans="1:17" x14ac:dyDescent="0.25">
      <c r="A6168" t="str">
        <f t="shared" si="96"/>
        <v>UDA2REF03Réfrigérateur DOMETIC n°0101112</v>
      </c>
      <c r="B6168" t="s">
        <v>12840</v>
      </c>
      <c r="C6168" t="s">
        <v>12841</v>
      </c>
      <c r="D6168" t="s">
        <v>3424</v>
      </c>
      <c r="E6168" t="s">
        <v>3425</v>
      </c>
      <c r="F6168" t="s">
        <v>20</v>
      </c>
      <c r="G6168" t="s">
        <v>21</v>
      </c>
      <c r="H6168" t="s">
        <v>1277</v>
      </c>
      <c r="I6168" t="s">
        <v>21</v>
      </c>
      <c r="K6168" s="1">
        <v>401769</v>
      </c>
      <c r="L6168">
        <v>0</v>
      </c>
      <c r="M6168">
        <v>1</v>
      </c>
      <c r="N6168">
        <v>0</v>
      </c>
      <c r="Q6168" t="s">
        <v>24</v>
      </c>
    </row>
    <row r="6169" spans="1:17" x14ac:dyDescent="0.25">
      <c r="A6169" t="str">
        <f t="shared" si="96"/>
        <v>DDPNHP01Nettoyeur haute pression R&amp;D</v>
      </c>
      <c r="B6169" t="s">
        <v>12842</v>
      </c>
      <c r="C6169" t="s">
        <v>12843</v>
      </c>
      <c r="D6169" t="s">
        <v>7002</v>
      </c>
      <c r="E6169" t="s">
        <v>7003</v>
      </c>
      <c r="F6169" t="s">
        <v>64</v>
      </c>
      <c r="G6169" t="s">
        <v>21</v>
      </c>
      <c r="H6169" t="s">
        <v>4230</v>
      </c>
      <c r="I6169" t="s">
        <v>112</v>
      </c>
      <c r="J6169" t="s">
        <v>12844</v>
      </c>
      <c r="K6169" s="1">
        <v>45624</v>
      </c>
      <c r="L6169">
        <v>3</v>
      </c>
      <c r="M6169">
        <v>1</v>
      </c>
      <c r="N6169">
        <v>0</v>
      </c>
      <c r="O6169">
        <v>365</v>
      </c>
      <c r="P6169">
        <v>0</v>
      </c>
      <c r="Q6169" t="s">
        <v>24</v>
      </c>
    </row>
    <row r="6170" spans="1:17" x14ac:dyDescent="0.25">
      <c r="A6170" t="str">
        <f t="shared" si="96"/>
        <v>ALBFL44Hotte à flux laminaire pièce 8RC44</v>
      </c>
      <c r="B6170" t="s">
        <v>12845</v>
      </c>
      <c r="C6170" t="s">
        <v>12846</v>
      </c>
      <c r="D6170" t="s">
        <v>2215</v>
      </c>
      <c r="E6170" t="s">
        <v>2216</v>
      </c>
      <c r="F6170" t="s">
        <v>64</v>
      </c>
      <c r="G6170" t="s">
        <v>31</v>
      </c>
      <c r="H6170" t="s">
        <v>245</v>
      </c>
      <c r="I6170" t="s">
        <v>50</v>
      </c>
      <c r="J6170" t="s">
        <v>12847</v>
      </c>
      <c r="K6170" s="1">
        <v>45517</v>
      </c>
      <c r="L6170">
        <v>3</v>
      </c>
      <c r="M6170">
        <v>1</v>
      </c>
      <c r="N6170">
        <v>0</v>
      </c>
      <c r="O6170">
        <v>52</v>
      </c>
      <c r="P6170">
        <v>1</v>
      </c>
      <c r="Q6170" t="s">
        <v>33</v>
      </c>
    </row>
    <row r="6171" spans="1:17" x14ac:dyDescent="0.25">
      <c r="A6171" t="str">
        <f t="shared" si="96"/>
        <v>BAT10Bâtiment 10 Ateliers et bureaux Services Techniques</v>
      </c>
      <c r="B6171" t="s">
        <v>83</v>
      </c>
      <c r="C6171" t="s">
        <v>84</v>
      </c>
      <c r="D6171" t="s">
        <v>12848</v>
      </c>
      <c r="E6171" t="s">
        <v>12849</v>
      </c>
      <c r="F6171" t="s">
        <v>30</v>
      </c>
      <c r="G6171" t="s">
        <v>21</v>
      </c>
      <c r="H6171" t="s">
        <v>87</v>
      </c>
      <c r="I6171" t="s">
        <v>112</v>
      </c>
      <c r="J6171" t="s">
        <v>12850</v>
      </c>
      <c r="K6171" s="1">
        <v>401769</v>
      </c>
      <c r="L6171">
        <v>0</v>
      </c>
      <c r="M6171">
        <v>1</v>
      </c>
      <c r="N6171">
        <v>0</v>
      </c>
      <c r="Q6171" t="s">
        <v>33</v>
      </c>
    </row>
    <row r="6172" spans="1:17" x14ac:dyDescent="0.25">
      <c r="A6172" t="str">
        <f t="shared" si="96"/>
        <v>BCHCR05Chromatographie phase gazeuse</v>
      </c>
      <c r="B6172" t="s">
        <v>12851</v>
      </c>
      <c r="C6172" t="s">
        <v>12852</v>
      </c>
      <c r="D6172" t="s">
        <v>3424</v>
      </c>
      <c r="E6172" t="s">
        <v>3425</v>
      </c>
      <c r="F6172" t="s">
        <v>20</v>
      </c>
      <c r="G6172" t="s">
        <v>21</v>
      </c>
      <c r="H6172" t="s">
        <v>1147</v>
      </c>
      <c r="I6172" t="s">
        <v>21</v>
      </c>
      <c r="K6172" s="1">
        <v>401769</v>
      </c>
      <c r="L6172">
        <v>0</v>
      </c>
      <c r="M6172">
        <v>1</v>
      </c>
      <c r="N6172">
        <v>0</v>
      </c>
      <c r="Q6172" t="s">
        <v>33</v>
      </c>
    </row>
    <row r="6173" spans="1:17" x14ac:dyDescent="0.25">
      <c r="A6173" t="str">
        <f t="shared" si="96"/>
        <v>BCHCR04Chromatographie phase gazeuse</v>
      </c>
      <c r="B6173" t="s">
        <v>12853</v>
      </c>
      <c r="C6173" t="s">
        <v>12852</v>
      </c>
      <c r="D6173" t="s">
        <v>3424</v>
      </c>
      <c r="E6173" t="s">
        <v>3425</v>
      </c>
      <c r="F6173" t="s">
        <v>20</v>
      </c>
      <c r="G6173" t="s">
        <v>21</v>
      </c>
      <c r="H6173" t="s">
        <v>1147</v>
      </c>
      <c r="I6173" t="s">
        <v>21</v>
      </c>
      <c r="K6173" s="1">
        <v>401769</v>
      </c>
      <c r="L6173">
        <v>0</v>
      </c>
      <c r="M6173">
        <v>1</v>
      </c>
      <c r="N6173">
        <v>0</v>
      </c>
      <c r="Q6173" t="s">
        <v>33</v>
      </c>
    </row>
    <row r="6174" spans="1:17" x14ac:dyDescent="0.25">
      <c r="A6174" t="str">
        <f t="shared" si="96"/>
        <v>ALBFP06Filtre-presse albumine T I+II+III</v>
      </c>
      <c r="B6174" t="s">
        <v>11706</v>
      </c>
      <c r="C6174" t="s">
        <v>11707</v>
      </c>
      <c r="D6174" t="s">
        <v>9890</v>
      </c>
      <c r="E6174" t="s">
        <v>9891</v>
      </c>
      <c r="F6174" t="s">
        <v>64</v>
      </c>
      <c r="G6174" t="s">
        <v>31</v>
      </c>
      <c r="H6174" t="s">
        <v>245</v>
      </c>
      <c r="I6174" t="s">
        <v>112</v>
      </c>
      <c r="J6174" t="s">
        <v>12854</v>
      </c>
      <c r="K6174" s="1">
        <v>45440</v>
      </c>
      <c r="L6174">
        <v>3</v>
      </c>
      <c r="M6174">
        <v>1</v>
      </c>
      <c r="N6174">
        <v>0</v>
      </c>
      <c r="O6174">
        <v>52</v>
      </c>
      <c r="P6174">
        <v>1</v>
      </c>
      <c r="Q6174" t="s">
        <v>33</v>
      </c>
    </row>
    <row r="6175" spans="1:17" x14ac:dyDescent="0.25">
      <c r="A6175" t="str">
        <f t="shared" si="96"/>
        <v>EXBAT08ASC08Monte charges matériel B8</v>
      </c>
      <c r="B6175" t="s">
        <v>12855</v>
      </c>
      <c r="C6175" t="s">
        <v>12856</v>
      </c>
      <c r="D6175" t="s">
        <v>3424</v>
      </c>
      <c r="E6175" t="s">
        <v>3425</v>
      </c>
      <c r="F6175" t="s">
        <v>20</v>
      </c>
      <c r="G6175" t="s">
        <v>21</v>
      </c>
      <c r="H6175" t="s">
        <v>81</v>
      </c>
      <c r="I6175" t="s">
        <v>21</v>
      </c>
      <c r="K6175" s="1">
        <v>401769</v>
      </c>
      <c r="L6175">
        <v>0</v>
      </c>
      <c r="M6175">
        <v>1</v>
      </c>
      <c r="N6175">
        <v>0</v>
      </c>
      <c r="Q6175" t="s">
        <v>33</v>
      </c>
    </row>
    <row r="6176" spans="1:17" x14ac:dyDescent="0.25">
      <c r="A6176" t="str">
        <f t="shared" si="96"/>
        <v>EXRIMCMT11Indication temp réfrigérateur RIMREF04</v>
      </c>
      <c r="B6176" t="s">
        <v>12857</v>
      </c>
      <c r="C6176" t="s">
        <v>12858</v>
      </c>
      <c r="D6176" t="s">
        <v>3424</v>
      </c>
      <c r="E6176" t="s">
        <v>3425</v>
      </c>
      <c r="F6176" t="s">
        <v>20</v>
      </c>
      <c r="G6176" t="s">
        <v>21</v>
      </c>
      <c r="H6176" t="s">
        <v>1147</v>
      </c>
      <c r="I6176" t="s">
        <v>21</v>
      </c>
      <c r="K6176" s="1">
        <v>401769</v>
      </c>
      <c r="L6176">
        <v>0</v>
      </c>
      <c r="M6176">
        <v>1</v>
      </c>
      <c r="N6176">
        <v>0</v>
      </c>
      <c r="Q6176" t="s">
        <v>33</v>
      </c>
    </row>
    <row r="6177" spans="1:17" x14ac:dyDescent="0.25">
      <c r="A6177" t="str">
        <f t="shared" si="96"/>
        <v>EXPWCMF07Débit eau purifié entrée dist. n°1</v>
      </c>
      <c r="B6177" t="s">
        <v>12859</v>
      </c>
      <c r="C6177" t="s">
        <v>12860</v>
      </c>
      <c r="D6177" t="s">
        <v>3424</v>
      </c>
      <c r="E6177" t="s">
        <v>3425</v>
      </c>
      <c r="F6177" t="s">
        <v>20</v>
      </c>
      <c r="G6177" t="s">
        <v>21</v>
      </c>
      <c r="H6177" t="s">
        <v>1069</v>
      </c>
      <c r="I6177" t="s">
        <v>21</v>
      </c>
      <c r="K6177" s="1">
        <v>401769</v>
      </c>
      <c r="L6177">
        <v>0</v>
      </c>
      <c r="M6177">
        <v>1</v>
      </c>
      <c r="N6177">
        <v>0</v>
      </c>
      <c r="Q6177" t="s">
        <v>33</v>
      </c>
    </row>
    <row r="6178" spans="1:17" x14ac:dyDescent="0.25">
      <c r="A6178" t="str">
        <f t="shared" si="96"/>
        <v>EXANIFOUR01Four de stérilisation poupinel</v>
      </c>
      <c r="B6178" t="s">
        <v>12861</v>
      </c>
      <c r="C6178" t="s">
        <v>12862</v>
      </c>
      <c r="D6178" t="s">
        <v>3424</v>
      </c>
      <c r="E6178" t="s">
        <v>3425</v>
      </c>
      <c r="F6178" t="s">
        <v>20</v>
      </c>
      <c r="G6178" t="s">
        <v>21</v>
      </c>
      <c r="H6178" t="s">
        <v>573</v>
      </c>
      <c r="I6178" t="s">
        <v>21</v>
      </c>
      <c r="K6178" s="1">
        <v>401769</v>
      </c>
      <c r="L6178">
        <v>0</v>
      </c>
      <c r="M6178">
        <v>1</v>
      </c>
      <c r="N6178">
        <v>0</v>
      </c>
      <c r="Q6178" t="s">
        <v>24</v>
      </c>
    </row>
    <row r="6179" spans="1:17" x14ac:dyDescent="0.25">
      <c r="A6179" t="str">
        <f t="shared" si="96"/>
        <v>EXANICMT04Indication temp. partie cong ANIREF05</v>
      </c>
      <c r="B6179" t="s">
        <v>12863</v>
      </c>
      <c r="C6179" t="s">
        <v>12864</v>
      </c>
      <c r="D6179" t="s">
        <v>3424</v>
      </c>
      <c r="E6179" t="s">
        <v>3425</v>
      </c>
      <c r="F6179" t="s">
        <v>20</v>
      </c>
      <c r="G6179" t="s">
        <v>21</v>
      </c>
      <c r="H6179" t="s">
        <v>573</v>
      </c>
      <c r="I6179" t="s">
        <v>21</v>
      </c>
      <c r="K6179" s="1">
        <v>401769</v>
      </c>
      <c r="L6179">
        <v>0</v>
      </c>
      <c r="M6179">
        <v>1</v>
      </c>
      <c r="N6179">
        <v>0</v>
      </c>
      <c r="Q6179" t="s">
        <v>24</v>
      </c>
    </row>
    <row r="6180" spans="1:17" x14ac:dyDescent="0.25">
      <c r="A6180" t="str">
        <f t="shared" si="96"/>
        <v>EXANICMT26Indication température ANIREF06</v>
      </c>
      <c r="B6180" t="s">
        <v>12865</v>
      </c>
      <c r="C6180" t="s">
        <v>12866</v>
      </c>
      <c r="D6180" t="s">
        <v>3424</v>
      </c>
      <c r="E6180" t="s">
        <v>3425</v>
      </c>
      <c r="F6180" t="s">
        <v>20</v>
      </c>
      <c r="G6180" t="s">
        <v>21</v>
      </c>
      <c r="H6180" t="s">
        <v>573</v>
      </c>
      <c r="I6180" t="s">
        <v>21</v>
      </c>
      <c r="K6180" s="1">
        <v>401769</v>
      </c>
      <c r="L6180">
        <v>0</v>
      </c>
      <c r="M6180">
        <v>1</v>
      </c>
      <c r="N6180">
        <v>0</v>
      </c>
      <c r="Q6180" t="s">
        <v>24</v>
      </c>
    </row>
    <row r="6181" spans="1:17" x14ac:dyDescent="0.25">
      <c r="A6181" t="str">
        <f t="shared" si="96"/>
        <v>EXBCHCMCT07Chronomètre duel timer Lip 8</v>
      </c>
      <c r="B6181" t="s">
        <v>12867</v>
      </c>
      <c r="C6181" t="s">
        <v>12868</v>
      </c>
      <c r="D6181" t="s">
        <v>3424</v>
      </c>
      <c r="E6181" t="s">
        <v>3425</v>
      </c>
      <c r="F6181" t="s">
        <v>20</v>
      </c>
      <c r="G6181" t="s">
        <v>21</v>
      </c>
      <c r="H6181" t="s">
        <v>1147</v>
      </c>
      <c r="I6181" t="s">
        <v>21</v>
      </c>
      <c r="K6181" s="1">
        <v>401769</v>
      </c>
      <c r="L6181">
        <v>0</v>
      </c>
      <c r="M6181">
        <v>1</v>
      </c>
      <c r="N6181">
        <v>0</v>
      </c>
      <c r="Q6181" t="s">
        <v>33</v>
      </c>
    </row>
    <row r="6182" spans="1:17" x14ac:dyDescent="0.25">
      <c r="A6182" t="str">
        <f t="shared" si="96"/>
        <v>EXBCHCMCT06Chronomètre duel timer Lip 5</v>
      </c>
      <c r="B6182" t="s">
        <v>12869</v>
      </c>
      <c r="C6182" t="s">
        <v>12870</v>
      </c>
      <c r="D6182" t="s">
        <v>3424</v>
      </c>
      <c r="E6182" t="s">
        <v>3425</v>
      </c>
      <c r="F6182" t="s">
        <v>20</v>
      </c>
      <c r="G6182" t="s">
        <v>21</v>
      </c>
      <c r="H6182" t="s">
        <v>1147</v>
      </c>
      <c r="I6182" t="s">
        <v>21</v>
      </c>
      <c r="K6182" s="1">
        <v>401769</v>
      </c>
      <c r="L6182">
        <v>0</v>
      </c>
      <c r="M6182">
        <v>1</v>
      </c>
      <c r="N6182">
        <v>0</v>
      </c>
      <c r="Q6182" t="s">
        <v>33</v>
      </c>
    </row>
    <row r="6183" spans="1:17" x14ac:dyDescent="0.25">
      <c r="A6183" t="str">
        <f t="shared" si="96"/>
        <v>EXBCHCMCT05Chronomètre duel timer Lip 12</v>
      </c>
      <c r="B6183" t="s">
        <v>12871</v>
      </c>
      <c r="C6183" t="s">
        <v>12872</v>
      </c>
      <c r="D6183" t="s">
        <v>3424</v>
      </c>
      <c r="E6183" t="s">
        <v>3425</v>
      </c>
      <c r="F6183" t="s">
        <v>20</v>
      </c>
      <c r="G6183" t="s">
        <v>21</v>
      </c>
      <c r="H6183" t="s">
        <v>1147</v>
      </c>
      <c r="I6183" t="s">
        <v>21</v>
      </c>
      <c r="K6183" s="1">
        <v>401769</v>
      </c>
      <c r="L6183">
        <v>0</v>
      </c>
      <c r="M6183">
        <v>1</v>
      </c>
      <c r="N6183">
        <v>0</v>
      </c>
      <c r="Q6183" t="s">
        <v>33</v>
      </c>
    </row>
    <row r="6184" spans="1:17" x14ac:dyDescent="0.25">
      <c r="A6184" t="str">
        <f t="shared" si="96"/>
        <v>EXBCHCMCT04Chronomètre duel timer Lip 1</v>
      </c>
      <c r="B6184" t="s">
        <v>12873</v>
      </c>
      <c r="C6184" t="s">
        <v>12874</v>
      </c>
      <c r="D6184" t="s">
        <v>3424</v>
      </c>
      <c r="E6184" t="s">
        <v>3425</v>
      </c>
      <c r="F6184" t="s">
        <v>20</v>
      </c>
      <c r="G6184" t="s">
        <v>21</v>
      </c>
      <c r="H6184" t="s">
        <v>1147</v>
      </c>
      <c r="I6184" t="s">
        <v>21</v>
      </c>
      <c r="K6184" s="1">
        <v>401769</v>
      </c>
      <c r="L6184">
        <v>0</v>
      </c>
      <c r="M6184">
        <v>1</v>
      </c>
      <c r="N6184">
        <v>0</v>
      </c>
      <c r="Q6184" t="s">
        <v>33</v>
      </c>
    </row>
    <row r="6185" spans="1:17" x14ac:dyDescent="0.25">
      <c r="A6185" t="str">
        <f t="shared" si="96"/>
        <v>EXBCHCMCT03Chronomètre duel timer Lip 7</v>
      </c>
      <c r="B6185" t="s">
        <v>12875</v>
      </c>
      <c r="C6185" t="s">
        <v>12876</v>
      </c>
      <c r="D6185" t="s">
        <v>3424</v>
      </c>
      <c r="E6185" t="s">
        <v>3425</v>
      </c>
      <c r="F6185" t="s">
        <v>20</v>
      </c>
      <c r="G6185" t="s">
        <v>21</v>
      </c>
      <c r="H6185" t="s">
        <v>1147</v>
      </c>
      <c r="I6185" t="s">
        <v>21</v>
      </c>
      <c r="K6185" s="1">
        <v>401769</v>
      </c>
      <c r="L6185">
        <v>0</v>
      </c>
      <c r="M6185">
        <v>1</v>
      </c>
      <c r="N6185">
        <v>0</v>
      </c>
      <c r="Q6185" t="s">
        <v>33</v>
      </c>
    </row>
    <row r="6186" spans="1:17" x14ac:dyDescent="0.25">
      <c r="A6186" t="str">
        <f t="shared" si="96"/>
        <v>EXBCHCMCT02Chronomètre duel timer Lip 6</v>
      </c>
      <c r="B6186" t="s">
        <v>12877</v>
      </c>
      <c r="C6186" t="s">
        <v>12878</v>
      </c>
      <c r="D6186" t="s">
        <v>3424</v>
      </c>
      <c r="E6186" t="s">
        <v>3425</v>
      </c>
      <c r="F6186" t="s">
        <v>20</v>
      </c>
      <c r="G6186" t="s">
        <v>21</v>
      </c>
      <c r="H6186" t="s">
        <v>1147</v>
      </c>
      <c r="I6186" t="s">
        <v>21</v>
      </c>
      <c r="K6186" s="1">
        <v>401769</v>
      </c>
      <c r="L6186">
        <v>0</v>
      </c>
      <c r="M6186">
        <v>1</v>
      </c>
      <c r="N6186">
        <v>0</v>
      </c>
      <c r="Q6186" t="s">
        <v>33</v>
      </c>
    </row>
    <row r="6187" spans="1:17" x14ac:dyDescent="0.25">
      <c r="A6187" t="str">
        <f t="shared" si="96"/>
        <v>EXBCHCMCT01Chronomètre DUAL TIMER</v>
      </c>
      <c r="B6187" t="s">
        <v>12879</v>
      </c>
      <c r="C6187" t="s">
        <v>12880</v>
      </c>
      <c r="D6187" t="s">
        <v>3424</v>
      </c>
      <c r="E6187" t="s">
        <v>3425</v>
      </c>
      <c r="F6187" t="s">
        <v>20</v>
      </c>
      <c r="G6187" t="s">
        <v>21</v>
      </c>
      <c r="H6187" t="s">
        <v>1147</v>
      </c>
      <c r="I6187" t="s">
        <v>21</v>
      </c>
      <c r="K6187" s="1">
        <v>401769</v>
      </c>
      <c r="L6187">
        <v>0</v>
      </c>
      <c r="M6187">
        <v>1</v>
      </c>
      <c r="N6187">
        <v>0</v>
      </c>
      <c r="Q6187" t="s">
        <v>33</v>
      </c>
    </row>
    <row r="6188" spans="1:17" x14ac:dyDescent="0.25">
      <c r="A6188" t="str">
        <f t="shared" si="96"/>
        <v>MCBLMP03Lecteur de microplaques Bioteckt n° 233609</v>
      </c>
      <c r="B6188" t="s">
        <v>12881</v>
      </c>
      <c r="C6188" t="s">
        <v>12882</v>
      </c>
      <c r="D6188" t="s">
        <v>2134</v>
      </c>
      <c r="E6188" t="s">
        <v>2135</v>
      </c>
      <c r="F6188" t="s">
        <v>64</v>
      </c>
      <c r="G6188" t="s">
        <v>31</v>
      </c>
      <c r="H6188" t="s">
        <v>1177</v>
      </c>
      <c r="I6188" t="s">
        <v>2955</v>
      </c>
      <c r="J6188" t="s">
        <v>12883</v>
      </c>
      <c r="K6188" s="1">
        <v>54744</v>
      </c>
      <c r="L6188">
        <v>3</v>
      </c>
      <c r="M6188">
        <v>1</v>
      </c>
      <c r="N6188">
        <v>0</v>
      </c>
      <c r="O6188">
        <v>26</v>
      </c>
      <c r="P6188">
        <v>1</v>
      </c>
      <c r="Q6188" t="s">
        <v>33</v>
      </c>
    </row>
    <row r="6189" spans="1:17" x14ac:dyDescent="0.25">
      <c r="A6189" t="str">
        <f t="shared" si="96"/>
        <v>MCBLMP03Lecteur de microplaques Bioteckt n° 233609</v>
      </c>
      <c r="B6189" t="s">
        <v>12881</v>
      </c>
      <c r="C6189" t="s">
        <v>12882</v>
      </c>
      <c r="D6189" t="s">
        <v>2770</v>
      </c>
      <c r="E6189" t="s">
        <v>2771</v>
      </c>
      <c r="F6189" t="s">
        <v>20</v>
      </c>
      <c r="G6189" t="s">
        <v>31</v>
      </c>
      <c r="H6189" t="s">
        <v>1177</v>
      </c>
      <c r="I6189" t="s">
        <v>2955</v>
      </c>
      <c r="K6189" s="1">
        <v>54788</v>
      </c>
      <c r="L6189">
        <v>0</v>
      </c>
      <c r="M6189">
        <v>1</v>
      </c>
      <c r="N6189">
        <v>0</v>
      </c>
      <c r="Q6189" t="s">
        <v>33</v>
      </c>
    </row>
    <row r="6190" spans="1:17" x14ac:dyDescent="0.25">
      <c r="A6190" t="str">
        <f t="shared" si="96"/>
        <v>DPLACMT89Collecteur mesures DataWatch n°0822-129</v>
      </c>
      <c r="B6190" t="s">
        <v>11646</v>
      </c>
      <c r="C6190" t="s">
        <v>11647</v>
      </c>
      <c r="D6190" t="s">
        <v>1519</v>
      </c>
      <c r="E6190" t="s">
        <v>1520</v>
      </c>
      <c r="F6190" t="s">
        <v>64</v>
      </c>
      <c r="G6190" t="s">
        <v>31</v>
      </c>
      <c r="H6190" t="s">
        <v>7298</v>
      </c>
      <c r="I6190" t="s">
        <v>7299</v>
      </c>
      <c r="J6190" t="s">
        <v>12884</v>
      </c>
      <c r="K6190" s="1">
        <v>45549</v>
      </c>
      <c r="L6190">
        <v>3</v>
      </c>
      <c r="M6190">
        <v>1</v>
      </c>
      <c r="N6190">
        <v>0</v>
      </c>
      <c r="O6190">
        <v>52</v>
      </c>
      <c r="P6190">
        <v>1</v>
      </c>
      <c r="Q6190" t="s">
        <v>33</v>
      </c>
    </row>
    <row r="6191" spans="1:17" x14ac:dyDescent="0.25">
      <c r="A6191" t="str">
        <f t="shared" si="96"/>
        <v>DPLACMT87Collecteur mesures DataWatch n°0822-125</v>
      </c>
      <c r="B6191" t="s">
        <v>11649</v>
      </c>
      <c r="C6191" t="s">
        <v>11650</v>
      </c>
      <c r="D6191" t="s">
        <v>1519</v>
      </c>
      <c r="E6191" t="s">
        <v>1520</v>
      </c>
      <c r="F6191" t="s">
        <v>64</v>
      </c>
      <c r="G6191" t="s">
        <v>31</v>
      </c>
      <c r="H6191" t="s">
        <v>7298</v>
      </c>
      <c r="I6191" t="s">
        <v>7299</v>
      </c>
      <c r="J6191" t="s">
        <v>12885</v>
      </c>
      <c r="K6191" s="1">
        <v>45601</v>
      </c>
      <c r="L6191">
        <v>3</v>
      </c>
      <c r="M6191">
        <v>1</v>
      </c>
      <c r="N6191">
        <v>0</v>
      </c>
      <c r="O6191">
        <v>52</v>
      </c>
      <c r="P6191">
        <v>1</v>
      </c>
      <c r="Q6191" t="s">
        <v>33</v>
      </c>
    </row>
    <row r="6192" spans="1:17" x14ac:dyDescent="0.25">
      <c r="A6192" t="str">
        <f t="shared" si="96"/>
        <v>EXOPLCMW11Balance Mettler 200g/0,1mg</v>
      </c>
      <c r="B6192" t="s">
        <v>12886</v>
      </c>
      <c r="C6192" t="s">
        <v>12887</v>
      </c>
      <c r="D6192" t="s">
        <v>3424</v>
      </c>
      <c r="E6192" t="s">
        <v>3425</v>
      </c>
      <c r="F6192" t="s">
        <v>20</v>
      </c>
      <c r="G6192" t="s">
        <v>21</v>
      </c>
      <c r="H6192" t="s">
        <v>1984</v>
      </c>
      <c r="I6192" t="s">
        <v>21</v>
      </c>
      <c r="K6192" s="1">
        <v>401769</v>
      </c>
      <c r="L6192">
        <v>0</v>
      </c>
      <c r="M6192">
        <v>1</v>
      </c>
      <c r="N6192">
        <v>0</v>
      </c>
      <c r="Q6192" t="s">
        <v>33</v>
      </c>
    </row>
    <row r="6193" spans="1:17" x14ac:dyDescent="0.25">
      <c r="A6193" t="str">
        <f t="shared" si="96"/>
        <v>GW21CMT01Indication Température calo GAMCT21</v>
      </c>
      <c r="B6193" t="s">
        <v>12888</v>
      </c>
      <c r="C6193" t="s">
        <v>12889</v>
      </c>
      <c r="D6193" t="s">
        <v>1519</v>
      </c>
      <c r="E6193" t="s">
        <v>1520</v>
      </c>
      <c r="F6193" t="s">
        <v>64</v>
      </c>
      <c r="G6193" t="s">
        <v>21</v>
      </c>
      <c r="H6193" t="s">
        <v>311</v>
      </c>
      <c r="I6193" t="s">
        <v>112</v>
      </c>
      <c r="J6193" t="s">
        <v>12890</v>
      </c>
      <c r="K6193" s="1">
        <v>45811</v>
      </c>
      <c r="L6193">
        <v>3</v>
      </c>
      <c r="M6193">
        <v>1</v>
      </c>
      <c r="N6193">
        <v>0</v>
      </c>
      <c r="O6193">
        <v>52</v>
      </c>
      <c r="P6193">
        <v>1</v>
      </c>
      <c r="Q6193" t="s">
        <v>33</v>
      </c>
    </row>
    <row r="6194" spans="1:17" x14ac:dyDescent="0.25">
      <c r="A6194" t="str">
        <f t="shared" si="96"/>
        <v>GW22CMT01Indication Température calo GAMCT22</v>
      </c>
      <c r="B6194" t="s">
        <v>12891</v>
      </c>
      <c r="C6194" t="s">
        <v>12892</v>
      </c>
      <c r="D6194" t="s">
        <v>1519</v>
      </c>
      <c r="E6194" t="s">
        <v>1520</v>
      </c>
      <c r="F6194" t="s">
        <v>64</v>
      </c>
      <c r="G6194" t="s">
        <v>21</v>
      </c>
      <c r="H6194" t="s">
        <v>311</v>
      </c>
      <c r="I6194" t="s">
        <v>112</v>
      </c>
      <c r="J6194" t="s">
        <v>12893</v>
      </c>
      <c r="K6194" s="1">
        <v>45811</v>
      </c>
      <c r="L6194">
        <v>3</v>
      </c>
      <c r="M6194">
        <v>1</v>
      </c>
      <c r="N6194">
        <v>0</v>
      </c>
      <c r="O6194">
        <v>52</v>
      </c>
      <c r="P6194">
        <v>1</v>
      </c>
      <c r="Q6194" t="s">
        <v>33</v>
      </c>
    </row>
    <row r="6195" spans="1:17" x14ac:dyDescent="0.25">
      <c r="A6195" t="str">
        <f t="shared" si="96"/>
        <v>GW21CMP01Affi. enreg. Pression calo GAMCT21</v>
      </c>
      <c r="B6195" t="s">
        <v>12894</v>
      </c>
      <c r="C6195" t="s">
        <v>12895</v>
      </c>
      <c r="D6195" t="s">
        <v>1558</v>
      </c>
      <c r="E6195" t="s">
        <v>1559</v>
      </c>
      <c r="F6195" t="s">
        <v>64</v>
      </c>
      <c r="G6195" t="s">
        <v>21</v>
      </c>
      <c r="H6195" t="s">
        <v>311</v>
      </c>
      <c r="I6195" t="s">
        <v>112</v>
      </c>
      <c r="J6195" t="s">
        <v>12896</v>
      </c>
      <c r="K6195" s="1">
        <v>45811</v>
      </c>
      <c r="L6195">
        <v>3</v>
      </c>
      <c r="M6195">
        <v>1</v>
      </c>
      <c r="N6195">
        <v>0</v>
      </c>
      <c r="O6195">
        <v>52</v>
      </c>
      <c r="P6195">
        <v>1</v>
      </c>
      <c r="Q6195" t="s">
        <v>33</v>
      </c>
    </row>
    <row r="6196" spans="1:17" x14ac:dyDescent="0.25">
      <c r="A6196" t="str">
        <f t="shared" si="96"/>
        <v>GW22CMP01Affi. enreg. Pression calo GAMCT22</v>
      </c>
      <c r="B6196" t="s">
        <v>12897</v>
      </c>
      <c r="C6196" t="s">
        <v>12898</v>
      </c>
      <c r="D6196" t="s">
        <v>1558</v>
      </c>
      <c r="E6196" t="s">
        <v>1559</v>
      </c>
      <c r="F6196" t="s">
        <v>64</v>
      </c>
      <c r="G6196" t="s">
        <v>21</v>
      </c>
      <c r="H6196" t="s">
        <v>311</v>
      </c>
      <c r="I6196" t="s">
        <v>112</v>
      </c>
      <c r="J6196" t="s">
        <v>12899</v>
      </c>
      <c r="K6196" s="1">
        <v>45811</v>
      </c>
      <c r="L6196">
        <v>3</v>
      </c>
      <c r="M6196">
        <v>1</v>
      </c>
      <c r="N6196">
        <v>0</v>
      </c>
      <c r="O6196">
        <v>52</v>
      </c>
      <c r="P6196">
        <v>1</v>
      </c>
      <c r="Q6196" t="s">
        <v>33</v>
      </c>
    </row>
    <row r="6197" spans="1:17" x14ac:dyDescent="0.25">
      <c r="A6197" t="str">
        <f t="shared" si="96"/>
        <v>EXOPLCMT64Régul temp congél. OPLCONG36</v>
      </c>
      <c r="B6197" t="s">
        <v>12900</v>
      </c>
      <c r="C6197" t="s">
        <v>12901</v>
      </c>
      <c r="D6197" t="s">
        <v>3424</v>
      </c>
      <c r="E6197" t="s">
        <v>3425</v>
      </c>
      <c r="F6197" t="s">
        <v>20</v>
      </c>
      <c r="G6197" t="s">
        <v>21</v>
      </c>
      <c r="H6197" t="s">
        <v>1984</v>
      </c>
      <c r="I6197" t="s">
        <v>21</v>
      </c>
      <c r="K6197" s="1">
        <v>401769</v>
      </c>
      <c r="L6197">
        <v>0</v>
      </c>
      <c r="M6197">
        <v>1</v>
      </c>
      <c r="N6197">
        <v>0</v>
      </c>
      <c r="Q6197" t="s">
        <v>33</v>
      </c>
    </row>
    <row r="6198" spans="1:17" x14ac:dyDescent="0.25">
      <c r="A6198" t="str">
        <f t="shared" si="96"/>
        <v>EXOPLCMT65Enreg temp congél. OPLCONG36/OPLUR03</v>
      </c>
      <c r="B6198" t="s">
        <v>12902</v>
      </c>
      <c r="C6198" t="s">
        <v>12903</v>
      </c>
      <c r="D6198" t="s">
        <v>3424</v>
      </c>
      <c r="E6198" t="s">
        <v>3425</v>
      </c>
      <c r="F6198" t="s">
        <v>20</v>
      </c>
      <c r="G6198" t="s">
        <v>21</v>
      </c>
      <c r="H6198" t="s">
        <v>1984</v>
      </c>
      <c r="I6198" t="s">
        <v>21</v>
      </c>
      <c r="K6198" s="1">
        <v>401769</v>
      </c>
      <c r="L6198">
        <v>0</v>
      </c>
      <c r="M6198">
        <v>1</v>
      </c>
      <c r="N6198">
        <v>0</v>
      </c>
      <c r="Q6198" t="s">
        <v>33</v>
      </c>
    </row>
    <row r="6199" spans="1:17" x14ac:dyDescent="0.25">
      <c r="A6199" t="str">
        <f t="shared" si="96"/>
        <v>GW20CP01Pompe circulation refroidissement GW20</v>
      </c>
      <c r="B6199" t="s">
        <v>12904</v>
      </c>
      <c r="C6199" t="s">
        <v>12905</v>
      </c>
      <c r="D6199" t="s">
        <v>3424</v>
      </c>
      <c r="E6199" t="s">
        <v>3425</v>
      </c>
      <c r="F6199" t="s">
        <v>20</v>
      </c>
      <c r="G6199" t="s">
        <v>21</v>
      </c>
      <c r="H6199" t="s">
        <v>473</v>
      </c>
      <c r="I6199" t="s">
        <v>21</v>
      </c>
      <c r="K6199" s="1">
        <v>401769</v>
      </c>
      <c r="L6199">
        <v>0</v>
      </c>
      <c r="M6199">
        <v>1</v>
      </c>
      <c r="N6199">
        <v>0</v>
      </c>
      <c r="Q6199" t="s">
        <v>33</v>
      </c>
    </row>
    <row r="6200" spans="1:17" x14ac:dyDescent="0.25">
      <c r="A6200" t="str">
        <f t="shared" si="96"/>
        <v>GW22Circuit de refroidissement GAMCT22 (GW2)</v>
      </c>
      <c r="B6200" t="s">
        <v>12906</v>
      </c>
      <c r="C6200" t="s">
        <v>12907</v>
      </c>
      <c r="D6200" t="s">
        <v>3424</v>
      </c>
      <c r="E6200" t="s">
        <v>3425</v>
      </c>
      <c r="F6200" t="s">
        <v>20</v>
      </c>
      <c r="G6200" t="s">
        <v>21</v>
      </c>
      <c r="H6200" t="s">
        <v>311</v>
      </c>
      <c r="I6200" t="s">
        <v>21</v>
      </c>
      <c r="K6200" s="1">
        <v>401769</v>
      </c>
      <c r="L6200">
        <v>0</v>
      </c>
      <c r="M6200">
        <v>1</v>
      </c>
      <c r="N6200">
        <v>0</v>
      </c>
      <c r="Q6200" t="s">
        <v>33</v>
      </c>
    </row>
    <row r="6201" spans="1:17" x14ac:dyDescent="0.25">
      <c r="A6201" t="str">
        <f t="shared" si="96"/>
        <v>GW22CP01Pompe circulation refroidissement GW22</v>
      </c>
      <c r="B6201" t="s">
        <v>12908</v>
      </c>
      <c r="C6201" t="s">
        <v>12909</v>
      </c>
      <c r="D6201" t="s">
        <v>3424</v>
      </c>
      <c r="E6201" t="s">
        <v>3425</v>
      </c>
      <c r="F6201" t="s">
        <v>20</v>
      </c>
      <c r="G6201" t="s">
        <v>21</v>
      </c>
      <c r="H6201" t="s">
        <v>473</v>
      </c>
      <c r="I6201" t="s">
        <v>21</v>
      </c>
      <c r="K6201" s="1">
        <v>401769</v>
      </c>
      <c r="L6201">
        <v>0</v>
      </c>
      <c r="M6201">
        <v>1</v>
      </c>
      <c r="N6201">
        <v>0</v>
      </c>
      <c r="Q6201" t="s">
        <v>33</v>
      </c>
    </row>
    <row r="6202" spans="1:17" x14ac:dyDescent="0.25">
      <c r="A6202" t="str">
        <f t="shared" si="96"/>
        <v>GW21CP01Pompe circulation refroidissement GW21</v>
      </c>
      <c r="B6202" t="s">
        <v>12910</v>
      </c>
      <c r="C6202" t="s">
        <v>12911</v>
      </c>
      <c r="D6202" t="s">
        <v>3424</v>
      </c>
      <c r="E6202" t="s">
        <v>3425</v>
      </c>
      <c r="F6202" t="s">
        <v>20</v>
      </c>
      <c r="G6202" t="s">
        <v>21</v>
      </c>
      <c r="H6202" t="s">
        <v>473</v>
      </c>
      <c r="I6202" t="s">
        <v>21</v>
      </c>
      <c r="K6202" s="1">
        <v>401769</v>
      </c>
      <c r="L6202">
        <v>0</v>
      </c>
      <c r="M6202">
        <v>1</v>
      </c>
      <c r="N6202">
        <v>0</v>
      </c>
      <c r="Q6202" t="s">
        <v>33</v>
      </c>
    </row>
    <row r="6203" spans="1:17" x14ac:dyDescent="0.25">
      <c r="A6203" t="str">
        <f t="shared" si="96"/>
        <v>GW21PV01Vanne 3 voies circuit refroid GW21</v>
      </c>
      <c r="B6203" t="s">
        <v>12912</v>
      </c>
      <c r="C6203" t="s">
        <v>12913</v>
      </c>
      <c r="D6203" t="s">
        <v>2875</v>
      </c>
      <c r="E6203" t="s">
        <v>2876</v>
      </c>
      <c r="F6203" t="s">
        <v>64</v>
      </c>
      <c r="G6203" t="s">
        <v>21</v>
      </c>
      <c r="H6203" t="s">
        <v>473</v>
      </c>
      <c r="I6203" t="s">
        <v>21</v>
      </c>
      <c r="K6203" s="1">
        <v>44196</v>
      </c>
      <c r="L6203">
        <v>0</v>
      </c>
      <c r="M6203">
        <v>1</v>
      </c>
      <c r="N6203">
        <v>0</v>
      </c>
      <c r="Q6203" t="s">
        <v>33</v>
      </c>
    </row>
    <row r="6204" spans="1:17" x14ac:dyDescent="0.25">
      <c r="A6204" t="str">
        <f t="shared" si="96"/>
        <v>GW22PV01Vanne 3 voies circuit refroid GW22</v>
      </c>
      <c r="B6204" t="s">
        <v>12914</v>
      </c>
      <c r="C6204" t="s">
        <v>12915</v>
      </c>
      <c r="D6204" t="s">
        <v>2875</v>
      </c>
      <c r="E6204" t="s">
        <v>2876</v>
      </c>
      <c r="F6204" t="s">
        <v>64</v>
      </c>
      <c r="G6204" t="s">
        <v>21</v>
      </c>
      <c r="H6204" t="s">
        <v>473</v>
      </c>
      <c r="I6204" t="s">
        <v>21</v>
      </c>
      <c r="K6204" s="1">
        <v>44196</v>
      </c>
      <c r="L6204">
        <v>0</v>
      </c>
      <c r="M6204">
        <v>1</v>
      </c>
      <c r="N6204">
        <v>0</v>
      </c>
      <c r="Q6204" t="s">
        <v>33</v>
      </c>
    </row>
    <row r="6205" spans="1:17" x14ac:dyDescent="0.25">
      <c r="A6205" t="str">
        <f t="shared" si="96"/>
        <v>GW20PV01Vanne 3 voies circuit refroid GW20</v>
      </c>
      <c r="B6205" t="s">
        <v>12916</v>
      </c>
      <c r="C6205" t="s">
        <v>12917</v>
      </c>
      <c r="D6205" t="s">
        <v>2875</v>
      </c>
      <c r="E6205" t="s">
        <v>2876</v>
      </c>
      <c r="F6205" t="s">
        <v>64</v>
      </c>
      <c r="G6205" t="s">
        <v>21</v>
      </c>
      <c r="H6205" t="s">
        <v>473</v>
      </c>
      <c r="I6205" t="s">
        <v>21</v>
      </c>
      <c r="K6205" s="1">
        <v>44196</v>
      </c>
      <c r="L6205">
        <v>0</v>
      </c>
      <c r="M6205">
        <v>1</v>
      </c>
      <c r="N6205">
        <v>0</v>
      </c>
      <c r="Q6205" t="s">
        <v>33</v>
      </c>
    </row>
    <row r="6206" spans="1:17" x14ac:dyDescent="0.25">
      <c r="A6206" t="str">
        <f t="shared" si="96"/>
        <v>EXPW2F03Carter filtre évent 20"""" sur cuve PW""</v>
      </c>
      <c r="B6206" t="s">
        <v>12918</v>
      </c>
      <c r="C6206" t="s">
        <v>12919</v>
      </c>
      <c r="D6206" t="s">
        <v>6044</v>
      </c>
      <c r="E6206" t="s">
        <v>6045</v>
      </c>
      <c r="F6206" t="s">
        <v>64</v>
      </c>
      <c r="G6206" t="s">
        <v>21</v>
      </c>
      <c r="H6206" t="s">
        <v>1069</v>
      </c>
      <c r="I6206" t="s">
        <v>112</v>
      </c>
      <c r="J6206" t="s">
        <v>12920</v>
      </c>
      <c r="K6206" s="1">
        <v>401769</v>
      </c>
      <c r="L6206">
        <v>0</v>
      </c>
      <c r="M6206">
        <v>1</v>
      </c>
      <c r="N6206">
        <v>0</v>
      </c>
      <c r="Q6206" t="s">
        <v>33</v>
      </c>
    </row>
    <row r="6207" spans="1:17" x14ac:dyDescent="0.25">
      <c r="A6207" t="str">
        <f t="shared" si="96"/>
        <v>GW21CMP01Affi. enreg. Pression calo GAMCT21</v>
      </c>
      <c r="B6207" t="s">
        <v>12894</v>
      </c>
      <c r="C6207" t="s">
        <v>12895</v>
      </c>
      <c r="D6207" t="s">
        <v>2647</v>
      </c>
      <c r="E6207" t="s">
        <v>2648</v>
      </c>
      <c r="F6207" t="s">
        <v>20</v>
      </c>
      <c r="G6207" t="s">
        <v>31</v>
      </c>
      <c r="H6207" t="s">
        <v>311</v>
      </c>
      <c r="I6207" t="s">
        <v>112</v>
      </c>
      <c r="K6207" s="1">
        <v>47848</v>
      </c>
      <c r="L6207">
        <v>0</v>
      </c>
      <c r="M6207">
        <v>1</v>
      </c>
      <c r="N6207">
        <v>0</v>
      </c>
      <c r="Q6207" t="s">
        <v>33</v>
      </c>
    </row>
    <row r="6208" spans="1:17" x14ac:dyDescent="0.25">
      <c r="A6208" t="str">
        <f t="shared" si="96"/>
        <v>GW22CMP01Affi. enreg. Pression calo GAMCT22</v>
      </c>
      <c r="B6208" t="s">
        <v>12897</v>
      </c>
      <c r="C6208" t="s">
        <v>12898</v>
      </c>
      <c r="D6208" t="s">
        <v>2647</v>
      </c>
      <c r="E6208" t="s">
        <v>2648</v>
      </c>
      <c r="F6208" t="s">
        <v>20</v>
      </c>
      <c r="G6208" t="s">
        <v>31</v>
      </c>
      <c r="H6208" t="s">
        <v>311</v>
      </c>
      <c r="I6208" t="s">
        <v>112</v>
      </c>
      <c r="K6208" s="1">
        <v>47848</v>
      </c>
      <c r="L6208">
        <v>0</v>
      </c>
      <c r="M6208">
        <v>1</v>
      </c>
      <c r="N6208">
        <v>0</v>
      </c>
      <c r="Q6208" t="s">
        <v>33</v>
      </c>
    </row>
    <row r="6209" spans="1:17" x14ac:dyDescent="0.25">
      <c r="A6209" t="str">
        <f t="shared" si="96"/>
        <v>NEP01CP03Pompe retour PLAR01 et R02</v>
      </c>
      <c r="B6209" t="s">
        <v>12921</v>
      </c>
      <c r="C6209" t="s">
        <v>12922</v>
      </c>
      <c r="D6209" t="s">
        <v>322</v>
      </c>
      <c r="E6209" t="s">
        <v>323</v>
      </c>
      <c r="F6209" t="s">
        <v>64</v>
      </c>
      <c r="G6209" t="s">
        <v>31</v>
      </c>
      <c r="H6209" t="s">
        <v>324</v>
      </c>
      <c r="I6209" t="s">
        <v>112</v>
      </c>
      <c r="J6209" t="s">
        <v>12923</v>
      </c>
      <c r="K6209" s="1">
        <v>45819</v>
      </c>
      <c r="L6209">
        <v>3</v>
      </c>
      <c r="M6209">
        <v>1</v>
      </c>
      <c r="N6209">
        <v>0</v>
      </c>
      <c r="O6209">
        <v>52</v>
      </c>
      <c r="P6209">
        <v>1</v>
      </c>
      <c r="Q6209" t="s">
        <v>33</v>
      </c>
    </row>
    <row r="6210" spans="1:17" x14ac:dyDescent="0.25">
      <c r="A6210" t="str">
        <f t="shared" si="96"/>
        <v>WECP09Pompe envoi surnageant cuve WER09</v>
      </c>
      <c r="B6210" t="s">
        <v>12924</v>
      </c>
      <c r="C6210" t="s">
        <v>12925</v>
      </c>
      <c r="D6210" t="s">
        <v>322</v>
      </c>
      <c r="E6210" t="s">
        <v>323</v>
      </c>
      <c r="F6210" t="s">
        <v>64</v>
      </c>
      <c r="G6210" t="s">
        <v>21</v>
      </c>
      <c r="H6210" t="s">
        <v>245</v>
      </c>
      <c r="I6210" t="s">
        <v>112</v>
      </c>
      <c r="J6210" t="s">
        <v>12926</v>
      </c>
      <c r="K6210" s="1">
        <v>401769</v>
      </c>
      <c r="L6210">
        <v>0</v>
      </c>
      <c r="M6210">
        <v>1</v>
      </c>
      <c r="N6210">
        <v>0</v>
      </c>
      <c r="Q6210" t="s">
        <v>33</v>
      </c>
    </row>
    <row r="6211" spans="1:17" x14ac:dyDescent="0.25">
      <c r="A6211" t="str">
        <f t="shared" si="96"/>
        <v>AQVCMG01Rapporteur d''angle MITUTOYO n°06101364</v>
      </c>
      <c r="B6211" t="s">
        <v>12927</v>
      </c>
      <c r="C6211" t="s">
        <v>12928</v>
      </c>
      <c r="D6211" t="s">
        <v>2770</v>
      </c>
      <c r="E6211" t="s">
        <v>2771</v>
      </c>
      <c r="F6211" t="s">
        <v>20</v>
      </c>
      <c r="G6211" t="s">
        <v>31</v>
      </c>
      <c r="H6211" t="s">
        <v>2136</v>
      </c>
      <c r="I6211" t="s">
        <v>12929</v>
      </c>
      <c r="J6211" t="s">
        <v>12930</v>
      </c>
      <c r="K6211" s="1">
        <v>401769</v>
      </c>
      <c r="L6211">
        <v>0</v>
      </c>
      <c r="M6211">
        <v>1</v>
      </c>
      <c r="N6211">
        <v>0</v>
      </c>
      <c r="Q6211" t="s">
        <v>33</v>
      </c>
    </row>
    <row r="6212" spans="1:17" x14ac:dyDescent="0.25">
      <c r="A6212" t="str">
        <f t="shared" si="96"/>
        <v>ETALCMP11Pression absolue DRUCK DPI n°3102712</v>
      </c>
      <c r="B6212" t="s">
        <v>12931</v>
      </c>
      <c r="C6212" t="s">
        <v>12932</v>
      </c>
      <c r="D6212" t="s">
        <v>2647</v>
      </c>
      <c r="E6212" t="s">
        <v>2648</v>
      </c>
      <c r="F6212" t="s">
        <v>20</v>
      </c>
      <c r="G6212" t="s">
        <v>1540</v>
      </c>
      <c r="H6212" t="s">
        <v>2772</v>
      </c>
      <c r="I6212" t="s">
        <v>2137</v>
      </c>
      <c r="J6212" t="s">
        <v>12933</v>
      </c>
      <c r="K6212" s="1">
        <v>401769</v>
      </c>
      <c r="L6212">
        <v>0</v>
      </c>
      <c r="M6212">
        <v>1</v>
      </c>
      <c r="N6212">
        <v>0</v>
      </c>
      <c r="Q6212" t="s">
        <v>33</v>
      </c>
    </row>
    <row r="6213" spans="1:17" x14ac:dyDescent="0.25">
      <c r="A6213" t="str">
        <f t="shared" si="96"/>
        <v>TECHBT08Bain d'étalonnage Fluke n°A78060</v>
      </c>
      <c r="B6213" t="s">
        <v>12934</v>
      </c>
      <c r="C6213" t="s">
        <v>12935</v>
      </c>
      <c r="D6213" t="s">
        <v>3424</v>
      </c>
      <c r="E6213" t="s">
        <v>3425</v>
      </c>
      <c r="F6213" t="s">
        <v>20</v>
      </c>
      <c r="G6213" t="s">
        <v>21</v>
      </c>
      <c r="H6213" t="s">
        <v>2136</v>
      </c>
      <c r="I6213" t="s">
        <v>21</v>
      </c>
      <c r="K6213" s="1">
        <v>401769</v>
      </c>
      <c r="L6213">
        <v>0</v>
      </c>
      <c r="M6213">
        <v>1</v>
      </c>
      <c r="N6213">
        <v>0</v>
      </c>
      <c r="Q6213" t="s">
        <v>33</v>
      </c>
    </row>
    <row r="6214" spans="1:17" x14ac:dyDescent="0.25">
      <c r="A6214" t="str">
        <f t="shared" si="96"/>
        <v>TECHBT09Bain d'étalonnage Fluke n°A78061</v>
      </c>
      <c r="B6214" t="s">
        <v>12936</v>
      </c>
      <c r="C6214" t="s">
        <v>12937</v>
      </c>
      <c r="D6214" t="s">
        <v>3424</v>
      </c>
      <c r="E6214" t="s">
        <v>3425</v>
      </c>
      <c r="F6214" t="s">
        <v>20</v>
      </c>
      <c r="G6214" t="s">
        <v>21</v>
      </c>
      <c r="H6214" t="s">
        <v>2136</v>
      </c>
      <c r="I6214" t="s">
        <v>21</v>
      </c>
      <c r="K6214" s="1">
        <v>401769</v>
      </c>
      <c r="L6214">
        <v>0</v>
      </c>
      <c r="M6214">
        <v>1</v>
      </c>
      <c r="N6214">
        <v>0</v>
      </c>
      <c r="Q6214" t="s">
        <v>33</v>
      </c>
    </row>
    <row r="6215" spans="1:17" x14ac:dyDescent="0.25">
      <c r="A6215" t="str">
        <f t="shared" ref="A6215:A6278" si="97">B6215&amp;""&amp;C6215</f>
        <v>UNFGLAB01Homogénéiseur ULTRA - TURAX</v>
      </c>
      <c r="B6215" t="s">
        <v>12938</v>
      </c>
      <c r="C6215" t="s">
        <v>12939</v>
      </c>
      <c r="D6215" t="s">
        <v>3424</v>
      </c>
      <c r="E6215" t="s">
        <v>3425</v>
      </c>
      <c r="F6215" t="s">
        <v>20</v>
      </c>
      <c r="G6215" t="s">
        <v>21</v>
      </c>
      <c r="H6215" t="s">
        <v>1362</v>
      </c>
      <c r="I6215" t="s">
        <v>21</v>
      </c>
      <c r="K6215" s="1">
        <v>401769</v>
      </c>
      <c r="L6215">
        <v>0</v>
      </c>
      <c r="M6215">
        <v>1</v>
      </c>
      <c r="N6215">
        <v>0</v>
      </c>
      <c r="Q6215" t="s">
        <v>24</v>
      </c>
    </row>
    <row r="6216" spans="1:17" x14ac:dyDescent="0.25">
      <c r="A6216" t="str">
        <f t="shared" si="97"/>
        <v>EXUNFGCMC01Conductivimètre</v>
      </c>
      <c r="B6216" t="s">
        <v>12940</v>
      </c>
      <c r="C6216" t="s">
        <v>12941</v>
      </c>
      <c r="D6216" t="s">
        <v>3424</v>
      </c>
      <c r="E6216" t="s">
        <v>3425</v>
      </c>
      <c r="F6216" t="s">
        <v>20</v>
      </c>
      <c r="G6216" t="s">
        <v>21</v>
      </c>
      <c r="H6216" t="s">
        <v>1362</v>
      </c>
      <c r="I6216" t="s">
        <v>21</v>
      </c>
      <c r="K6216" s="1">
        <v>401769</v>
      </c>
      <c r="L6216">
        <v>0</v>
      </c>
      <c r="M6216">
        <v>1</v>
      </c>
      <c r="N6216">
        <v>0</v>
      </c>
      <c r="Q6216" t="s">
        <v>24</v>
      </c>
    </row>
    <row r="6217" spans="1:17" x14ac:dyDescent="0.25">
      <c r="A6217" t="str">
        <f t="shared" si="97"/>
        <v>EXMGGGER01Gerbeur électrique n°1 prod. dangereux</v>
      </c>
      <c r="B6217" t="s">
        <v>12942</v>
      </c>
      <c r="C6217" t="s">
        <v>12943</v>
      </c>
      <c r="D6217" t="s">
        <v>3424</v>
      </c>
      <c r="E6217" t="s">
        <v>3425</v>
      </c>
      <c r="F6217" t="s">
        <v>20</v>
      </c>
      <c r="G6217" t="s">
        <v>21</v>
      </c>
      <c r="H6217" t="s">
        <v>147</v>
      </c>
      <c r="I6217" t="s">
        <v>21</v>
      </c>
      <c r="K6217" s="1">
        <v>401769</v>
      </c>
      <c r="L6217">
        <v>0</v>
      </c>
      <c r="M6217">
        <v>1</v>
      </c>
      <c r="N6217">
        <v>0</v>
      </c>
      <c r="Q6217" t="s">
        <v>33</v>
      </c>
    </row>
    <row r="6218" spans="1:17" x14ac:dyDescent="0.25">
      <c r="A6218" t="str">
        <f t="shared" si="97"/>
        <v>EXMGGGER02Gerbeur électrique n°2 prélè. c. qualité</v>
      </c>
      <c r="B6218" t="s">
        <v>12944</v>
      </c>
      <c r="C6218" t="s">
        <v>12945</v>
      </c>
      <c r="D6218" t="s">
        <v>3424</v>
      </c>
      <c r="E6218" t="s">
        <v>3425</v>
      </c>
      <c r="F6218" t="s">
        <v>20</v>
      </c>
      <c r="G6218" t="s">
        <v>21</v>
      </c>
      <c r="H6218" t="s">
        <v>147</v>
      </c>
      <c r="I6218" t="s">
        <v>21</v>
      </c>
      <c r="K6218" s="1">
        <v>401769</v>
      </c>
      <c r="L6218">
        <v>0</v>
      </c>
      <c r="M6218">
        <v>1</v>
      </c>
      <c r="N6218">
        <v>0</v>
      </c>
      <c r="Q6218" t="s">
        <v>33</v>
      </c>
    </row>
    <row r="6219" spans="1:17" x14ac:dyDescent="0.25">
      <c r="A6219" t="str">
        <f t="shared" si="97"/>
        <v>EXMGGGER03Gerbeur électrique n°3</v>
      </c>
      <c r="B6219" t="s">
        <v>12946</v>
      </c>
      <c r="C6219" t="s">
        <v>8051</v>
      </c>
      <c r="D6219" t="s">
        <v>3424</v>
      </c>
      <c r="E6219" t="s">
        <v>3425</v>
      </c>
      <c r="F6219" t="s">
        <v>20</v>
      </c>
      <c r="G6219" t="s">
        <v>21</v>
      </c>
      <c r="H6219" t="s">
        <v>147</v>
      </c>
      <c r="I6219" t="s">
        <v>21</v>
      </c>
      <c r="K6219" s="1">
        <v>401769</v>
      </c>
      <c r="L6219">
        <v>0</v>
      </c>
      <c r="M6219">
        <v>1</v>
      </c>
      <c r="N6219">
        <v>0</v>
      </c>
      <c r="Q6219" t="s">
        <v>33</v>
      </c>
    </row>
    <row r="6220" spans="1:17" x14ac:dyDescent="0.25">
      <c r="A6220" t="str">
        <f t="shared" si="97"/>
        <v>EXBAT08ML05Module logique</v>
      </c>
      <c r="B6220" t="s">
        <v>12947</v>
      </c>
      <c r="C6220" t="s">
        <v>12948</v>
      </c>
      <c r="D6220" t="s">
        <v>3424</v>
      </c>
      <c r="E6220" t="s">
        <v>3425</v>
      </c>
      <c r="F6220" t="s">
        <v>20</v>
      </c>
      <c r="G6220" t="s">
        <v>21</v>
      </c>
      <c r="H6220" t="s">
        <v>81</v>
      </c>
      <c r="I6220" t="s">
        <v>21</v>
      </c>
      <c r="K6220" s="1">
        <v>401769</v>
      </c>
      <c r="L6220">
        <v>0</v>
      </c>
      <c r="M6220">
        <v>1</v>
      </c>
      <c r="N6220">
        <v>0</v>
      </c>
      <c r="Q6220" t="s">
        <v>33</v>
      </c>
    </row>
    <row r="6221" spans="1:17" x14ac:dyDescent="0.25">
      <c r="A6221" t="str">
        <f t="shared" si="97"/>
        <v>EXBAT08CMT8106Affichage température pièce 8106</v>
      </c>
      <c r="B6221" t="s">
        <v>12949</v>
      </c>
      <c r="C6221" t="s">
        <v>12950</v>
      </c>
      <c r="D6221" t="s">
        <v>3424</v>
      </c>
      <c r="E6221" t="s">
        <v>3425</v>
      </c>
      <c r="F6221" t="s">
        <v>20</v>
      </c>
      <c r="G6221" t="s">
        <v>21</v>
      </c>
      <c r="H6221" t="s">
        <v>81</v>
      </c>
      <c r="I6221" t="s">
        <v>21</v>
      </c>
      <c r="K6221" s="1">
        <v>401769</v>
      </c>
      <c r="L6221">
        <v>0</v>
      </c>
      <c r="M6221">
        <v>1</v>
      </c>
      <c r="N6221">
        <v>0</v>
      </c>
      <c r="Q6221" t="s">
        <v>33</v>
      </c>
    </row>
    <row r="6222" spans="1:17" x14ac:dyDescent="0.25">
      <c r="A6222" t="str">
        <f t="shared" si="97"/>
        <v>EXBAT08CMT8101Affichage température pièce 8101</v>
      </c>
      <c r="B6222" t="s">
        <v>12951</v>
      </c>
      <c r="C6222" t="s">
        <v>12952</v>
      </c>
      <c r="D6222" t="s">
        <v>3424</v>
      </c>
      <c r="E6222" t="s">
        <v>3425</v>
      </c>
      <c r="F6222" t="s">
        <v>20</v>
      </c>
      <c r="G6222" t="s">
        <v>21</v>
      </c>
      <c r="H6222" t="s">
        <v>81</v>
      </c>
      <c r="I6222" t="s">
        <v>21</v>
      </c>
      <c r="K6222" s="1">
        <v>401769</v>
      </c>
      <c r="L6222">
        <v>0</v>
      </c>
      <c r="M6222">
        <v>1</v>
      </c>
      <c r="N6222">
        <v>0</v>
      </c>
      <c r="Q6222" t="s">
        <v>33</v>
      </c>
    </row>
    <row r="6223" spans="1:17" x14ac:dyDescent="0.25">
      <c r="A6223" t="str">
        <f t="shared" si="97"/>
        <v>EXBAT08MA13Module analogique</v>
      </c>
      <c r="B6223" t="s">
        <v>12953</v>
      </c>
      <c r="C6223" t="s">
        <v>11238</v>
      </c>
      <c r="D6223" t="s">
        <v>3424</v>
      </c>
      <c r="E6223" t="s">
        <v>3425</v>
      </c>
      <c r="F6223" t="s">
        <v>20</v>
      </c>
      <c r="G6223" t="s">
        <v>21</v>
      </c>
      <c r="H6223" t="s">
        <v>81</v>
      </c>
      <c r="I6223" t="s">
        <v>21</v>
      </c>
      <c r="K6223" s="1">
        <v>401769</v>
      </c>
      <c r="L6223">
        <v>0</v>
      </c>
      <c r="M6223">
        <v>1</v>
      </c>
      <c r="N6223">
        <v>0</v>
      </c>
      <c r="Q6223" t="s">
        <v>33</v>
      </c>
    </row>
    <row r="6224" spans="1:17" x14ac:dyDescent="0.25">
      <c r="A6224" t="str">
        <f t="shared" si="97"/>
        <v>EXOPLCMT56Indication temp bain Marie OPLBT01</v>
      </c>
      <c r="B6224" t="s">
        <v>12954</v>
      </c>
      <c r="C6224" t="s">
        <v>12955</v>
      </c>
      <c r="D6224" t="s">
        <v>3424</v>
      </c>
      <c r="E6224" t="s">
        <v>3425</v>
      </c>
      <c r="F6224" t="s">
        <v>20</v>
      </c>
      <c r="G6224" t="s">
        <v>21</v>
      </c>
      <c r="H6224" t="s">
        <v>1984</v>
      </c>
      <c r="I6224" t="s">
        <v>21</v>
      </c>
      <c r="K6224" s="1">
        <v>401769</v>
      </c>
      <c r="L6224">
        <v>0</v>
      </c>
      <c r="M6224">
        <v>1</v>
      </c>
      <c r="N6224">
        <v>0</v>
      </c>
      <c r="Q6224" t="s">
        <v>33</v>
      </c>
    </row>
    <row r="6225" spans="1:17" x14ac:dyDescent="0.25">
      <c r="A6225" t="str">
        <f t="shared" si="97"/>
        <v>EXOPLCMT57Indication temp bain Marie OPLBT02</v>
      </c>
      <c r="B6225" t="s">
        <v>12956</v>
      </c>
      <c r="C6225" t="s">
        <v>12957</v>
      </c>
      <c r="D6225" t="s">
        <v>3424</v>
      </c>
      <c r="E6225" t="s">
        <v>3425</v>
      </c>
      <c r="F6225" t="s">
        <v>20</v>
      </c>
      <c r="G6225" t="s">
        <v>21</v>
      </c>
      <c r="H6225" t="s">
        <v>1984</v>
      </c>
      <c r="I6225" t="s">
        <v>21</v>
      </c>
      <c r="K6225" s="1">
        <v>401769</v>
      </c>
      <c r="L6225">
        <v>0</v>
      </c>
      <c r="M6225">
        <v>1</v>
      </c>
      <c r="N6225">
        <v>0</v>
      </c>
      <c r="Q6225" t="s">
        <v>33</v>
      </c>
    </row>
    <row r="6226" spans="1:17" x14ac:dyDescent="0.25">
      <c r="A6226" t="str">
        <f t="shared" si="97"/>
        <v>EXOPLCMT58Indication temp bain Marie OPLBT03</v>
      </c>
      <c r="B6226" t="s">
        <v>12958</v>
      </c>
      <c r="C6226" t="s">
        <v>12959</v>
      </c>
      <c r="D6226" t="s">
        <v>3424</v>
      </c>
      <c r="E6226" t="s">
        <v>3425</v>
      </c>
      <c r="F6226" t="s">
        <v>20</v>
      </c>
      <c r="G6226" t="s">
        <v>21</v>
      </c>
      <c r="H6226" t="s">
        <v>1984</v>
      </c>
      <c r="I6226" t="s">
        <v>21</v>
      </c>
      <c r="K6226" s="1">
        <v>401769</v>
      </c>
      <c r="L6226">
        <v>0</v>
      </c>
      <c r="M6226">
        <v>1</v>
      </c>
      <c r="N6226">
        <v>0</v>
      </c>
      <c r="Q6226" t="s">
        <v>33</v>
      </c>
    </row>
    <row r="6227" spans="1:17" x14ac:dyDescent="0.25">
      <c r="A6227" t="str">
        <f t="shared" si="97"/>
        <v>EXOPLCMT59Indication temp bain Marie OPLBT04</v>
      </c>
      <c r="B6227" t="s">
        <v>12960</v>
      </c>
      <c r="C6227" t="s">
        <v>12961</v>
      </c>
      <c r="D6227" t="s">
        <v>3424</v>
      </c>
      <c r="E6227" t="s">
        <v>3425</v>
      </c>
      <c r="F6227" t="s">
        <v>20</v>
      </c>
      <c r="G6227" t="s">
        <v>21</v>
      </c>
      <c r="H6227" t="s">
        <v>1984</v>
      </c>
      <c r="I6227" t="s">
        <v>21</v>
      </c>
      <c r="K6227" s="1">
        <v>401769</v>
      </c>
      <c r="L6227">
        <v>0</v>
      </c>
      <c r="M6227">
        <v>1</v>
      </c>
      <c r="N6227">
        <v>0</v>
      </c>
      <c r="Q6227" t="s">
        <v>33</v>
      </c>
    </row>
    <row r="6228" spans="1:17" x14ac:dyDescent="0.25">
      <c r="A6228" t="str">
        <f t="shared" si="97"/>
        <v>EX1ALBCML02Affichage niveau cuve ALBR72</v>
      </c>
      <c r="B6228" t="s">
        <v>12962</v>
      </c>
      <c r="C6228" t="s">
        <v>9254</v>
      </c>
      <c r="D6228" t="s">
        <v>3424</v>
      </c>
      <c r="E6228" t="s">
        <v>3425</v>
      </c>
      <c r="F6228" t="s">
        <v>20</v>
      </c>
      <c r="G6228" t="s">
        <v>21</v>
      </c>
      <c r="H6228" t="s">
        <v>245</v>
      </c>
      <c r="I6228" t="s">
        <v>21</v>
      </c>
      <c r="K6228" s="1">
        <v>401769</v>
      </c>
      <c r="L6228">
        <v>0</v>
      </c>
      <c r="M6228">
        <v>1</v>
      </c>
      <c r="N6228">
        <v>0</v>
      </c>
      <c r="Q6228" t="s">
        <v>33</v>
      </c>
    </row>
    <row r="6229" spans="1:17" x14ac:dyDescent="0.25">
      <c r="A6229" t="str">
        <f t="shared" si="97"/>
        <v>EXALBCMP26Alarme pression cuve poussée UF ALBR71</v>
      </c>
      <c r="B6229" t="s">
        <v>12963</v>
      </c>
      <c r="C6229" t="s">
        <v>12964</v>
      </c>
      <c r="D6229" t="s">
        <v>3424</v>
      </c>
      <c r="E6229" t="s">
        <v>3425</v>
      </c>
      <c r="F6229" t="s">
        <v>20</v>
      </c>
      <c r="G6229" t="s">
        <v>21</v>
      </c>
      <c r="H6229" t="s">
        <v>245</v>
      </c>
      <c r="I6229" t="s">
        <v>21</v>
      </c>
      <c r="K6229" s="1">
        <v>401769</v>
      </c>
      <c r="L6229">
        <v>0</v>
      </c>
      <c r="M6229">
        <v>1</v>
      </c>
      <c r="N6229">
        <v>0</v>
      </c>
      <c r="Q6229" t="s">
        <v>33</v>
      </c>
    </row>
    <row r="6230" spans="1:17" x14ac:dyDescent="0.25">
      <c r="A6230" t="str">
        <f t="shared" si="97"/>
        <v>EXALBCMT72Affichage température ALBR72</v>
      </c>
      <c r="B6230" t="s">
        <v>12965</v>
      </c>
      <c r="C6230" t="s">
        <v>12966</v>
      </c>
      <c r="D6230" t="s">
        <v>3424</v>
      </c>
      <c r="E6230" t="s">
        <v>3425</v>
      </c>
      <c r="F6230" t="s">
        <v>20</v>
      </c>
      <c r="G6230" t="s">
        <v>21</v>
      </c>
      <c r="H6230" t="s">
        <v>245</v>
      </c>
      <c r="I6230" t="s">
        <v>21</v>
      </c>
      <c r="K6230" s="1">
        <v>401769</v>
      </c>
      <c r="L6230">
        <v>0</v>
      </c>
      <c r="M6230">
        <v>1</v>
      </c>
      <c r="N6230">
        <v>0</v>
      </c>
      <c r="Q6230" t="s">
        <v>33</v>
      </c>
    </row>
    <row r="6231" spans="1:17" x14ac:dyDescent="0.25">
      <c r="A6231" t="str">
        <f t="shared" si="97"/>
        <v>EXALBCMW01Indication poids  ALBR07</v>
      </c>
      <c r="B6231" t="s">
        <v>12967</v>
      </c>
      <c r="C6231" t="s">
        <v>12968</v>
      </c>
      <c r="D6231" t="s">
        <v>3424</v>
      </c>
      <c r="E6231" t="s">
        <v>3425</v>
      </c>
      <c r="F6231" t="s">
        <v>20</v>
      </c>
      <c r="G6231" t="s">
        <v>21</v>
      </c>
      <c r="H6231" t="s">
        <v>245</v>
      </c>
      <c r="I6231" t="s">
        <v>21</v>
      </c>
      <c r="K6231" s="1">
        <v>401769</v>
      </c>
      <c r="L6231">
        <v>0</v>
      </c>
      <c r="M6231">
        <v>1</v>
      </c>
      <c r="N6231">
        <v>0</v>
      </c>
      <c r="Q6231" t="s">
        <v>33</v>
      </c>
    </row>
    <row r="6232" spans="1:17" x14ac:dyDescent="0.25">
      <c r="A6232" t="str">
        <f t="shared" si="97"/>
        <v>GAMCMP57Pression alim pompe alim FP GAMMA</v>
      </c>
      <c r="B6232" t="s">
        <v>12969</v>
      </c>
      <c r="C6232" t="s">
        <v>12970</v>
      </c>
      <c r="D6232" t="s">
        <v>2647</v>
      </c>
      <c r="E6232" t="s">
        <v>2648</v>
      </c>
      <c r="F6232" t="s">
        <v>20</v>
      </c>
      <c r="G6232" t="s">
        <v>31</v>
      </c>
      <c r="H6232" t="s">
        <v>311</v>
      </c>
      <c r="I6232" t="s">
        <v>112</v>
      </c>
      <c r="J6232" t="s">
        <v>12971</v>
      </c>
      <c r="K6232" s="1">
        <v>401769</v>
      </c>
      <c r="L6232">
        <v>0</v>
      </c>
      <c r="M6232">
        <v>1</v>
      </c>
      <c r="N6232">
        <v>0</v>
      </c>
      <c r="Q6232" t="s">
        <v>33</v>
      </c>
    </row>
    <row r="6233" spans="1:17" x14ac:dyDescent="0.25">
      <c r="A6233" t="str">
        <f t="shared" si="97"/>
        <v>EXWFIPV501Van. pneu. soutirage point libre n°1 8P201</v>
      </c>
      <c r="B6233" t="s">
        <v>12972</v>
      </c>
      <c r="C6233" t="s">
        <v>12973</v>
      </c>
      <c r="D6233" t="s">
        <v>3424</v>
      </c>
      <c r="E6233" t="s">
        <v>3425</v>
      </c>
      <c r="F6233" t="s">
        <v>20</v>
      </c>
      <c r="G6233" t="s">
        <v>21</v>
      </c>
      <c r="H6233" t="s">
        <v>92</v>
      </c>
      <c r="I6233" t="s">
        <v>21</v>
      </c>
      <c r="K6233" s="1">
        <v>54778</v>
      </c>
      <c r="L6233">
        <v>0</v>
      </c>
      <c r="M6233">
        <v>1</v>
      </c>
      <c r="N6233">
        <v>0</v>
      </c>
      <c r="Q6233" t="s">
        <v>33</v>
      </c>
    </row>
    <row r="6234" spans="1:17" x14ac:dyDescent="0.25">
      <c r="A6234" t="str">
        <f t="shared" si="97"/>
        <v>EXWFIPDV123Vanne Pt Libre SBD202 lavage Réact. GAM</v>
      </c>
      <c r="B6234" t="s">
        <v>12974</v>
      </c>
      <c r="C6234" t="s">
        <v>12975</v>
      </c>
      <c r="D6234" t="s">
        <v>3424</v>
      </c>
      <c r="E6234" t="s">
        <v>3425</v>
      </c>
      <c r="F6234" t="s">
        <v>20</v>
      </c>
      <c r="G6234" t="s">
        <v>21</v>
      </c>
      <c r="H6234" t="s">
        <v>92</v>
      </c>
      <c r="I6234" t="s">
        <v>21</v>
      </c>
      <c r="K6234" s="1">
        <v>401769</v>
      </c>
      <c r="L6234">
        <v>0</v>
      </c>
      <c r="M6234">
        <v>1</v>
      </c>
      <c r="N6234">
        <v>0</v>
      </c>
      <c r="Q6234" t="s">
        <v>33</v>
      </c>
    </row>
    <row r="6235" spans="1:17" x14ac:dyDescent="0.25">
      <c r="A6235" t="str">
        <f t="shared" si="97"/>
        <v>SFIPV01Vanne isolement filtre évent SFIF01</v>
      </c>
      <c r="B6235" t="s">
        <v>12976</v>
      </c>
      <c r="C6235" t="s">
        <v>12977</v>
      </c>
      <c r="D6235" t="s">
        <v>2875</v>
      </c>
      <c r="E6235" t="s">
        <v>2876</v>
      </c>
      <c r="F6235" t="s">
        <v>64</v>
      </c>
      <c r="G6235" t="s">
        <v>21</v>
      </c>
      <c r="H6235" t="s">
        <v>264</v>
      </c>
      <c r="I6235" t="s">
        <v>21</v>
      </c>
      <c r="K6235" s="1">
        <v>44196</v>
      </c>
      <c r="L6235">
        <v>0</v>
      </c>
      <c r="M6235">
        <v>1</v>
      </c>
      <c r="N6235">
        <v>0</v>
      </c>
      <c r="Q6235" t="s">
        <v>33</v>
      </c>
    </row>
    <row r="6236" spans="1:17" x14ac:dyDescent="0.25">
      <c r="A6236" t="str">
        <f t="shared" si="97"/>
        <v>SFIPV02Vanne de purge SFIGV02</v>
      </c>
      <c r="B6236" t="s">
        <v>12978</v>
      </c>
      <c r="C6236" t="s">
        <v>12979</v>
      </c>
      <c r="D6236" t="s">
        <v>2875</v>
      </c>
      <c r="E6236" t="s">
        <v>2876</v>
      </c>
      <c r="F6236" t="s">
        <v>64</v>
      </c>
      <c r="G6236" t="s">
        <v>21</v>
      </c>
      <c r="H6236" t="s">
        <v>264</v>
      </c>
      <c r="I6236" t="s">
        <v>21</v>
      </c>
      <c r="K6236" s="1">
        <v>44196</v>
      </c>
      <c r="L6236">
        <v>0</v>
      </c>
      <c r="M6236">
        <v>1</v>
      </c>
      <c r="N6236">
        <v>0</v>
      </c>
      <c r="Q6236" t="s">
        <v>33</v>
      </c>
    </row>
    <row r="6237" spans="1:17" x14ac:dyDescent="0.25">
      <c r="A6237" t="str">
        <f t="shared" si="97"/>
        <v>EXSFIST02Purgeur prélèvement SFIGV02</v>
      </c>
      <c r="B6237" t="s">
        <v>12980</v>
      </c>
      <c r="C6237" t="s">
        <v>12981</v>
      </c>
      <c r="D6237" t="s">
        <v>2875</v>
      </c>
      <c r="E6237" t="s">
        <v>2876</v>
      </c>
      <c r="F6237" t="s">
        <v>64</v>
      </c>
      <c r="G6237" t="s">
        <v>21</v>
      </c>
      <c r="H6237" t="s">
        <v>264</v>
      </c>
      <c r="I6237" t="s">
        <v>21</v>
      </c>
      <c r="K6237" s="1">
        <v>44196</v>
      </c>
      <c r="L6237">
        <v>0</v>
      </c>
      <c r="M6237">
        <v>1</v>
      </c>
      <c r="N6237">
        <v>0</v>
      </c>
      <c r="Q6237" t="s">
        <v>33</v>
      </c>
    </row>
    <row r="6238" spans="1:17" x14ac:dyDescent="0.25">
      <c r="A6238" t="str">
        <f t="shared" si="97"/>
        <v>SFIPSV01Niveau bas colonne SFIGV02</v>
      </c>
      <c r="B6238" t="s">
        <v>12982</v>
      </c>
      <c r="C6238" t="s">
        <v>12983</v>
      </c>
      <c r="D6238" t="s">
        <v>2875</v>
      </c>
      <c r="E6238" t="s">
        <v>2876</v>
      </c>
      <c r="F6238" t="s">
        <v>64</v>
      </c>
      <c r="G6238" t="s">
        <v>21</v>
      </c>
      <c r="H6238" t="s">
        <v>264</v>
      </c>
      <c r="I6238" t="s">
        <v>21</v>
      </c>
      <c r="K6238" s="1">
        <v>44196</v>
      </c>
      <c r="L6238">
        <v>0</v>
      </c>
      <c r="M6238">
        <v>1</v>
      </c>
      <c r="N6238">
        <v>0</v>
      </c>
      <c r="Q6238" t="s">
        <v>33</v>
      </c>
    </row>
    <row r="6239" spans="1:17" x14ac:dyDescent="0.25">
      <c r="A6239" t="str">
        <f t="shared" si="97"/>
        <v>PWPV08Vanne isolement sur ligne PW du SFIGV02</v>
      </c>
      <c r="B6239" t="s">
        <v>12984</v>
      </c>
      <c r="C6239" t="s">
        <v>12985</v>
      </c>
      <c r="D6239" t="s">
        <v>2875</v>
      </c>
      <c r="E6239" t="s">
        <v>2876</v>
      </c>
      <c r="F6239" t="s">
        <v>64</v>
      </c>
      <c r="G6239" t="s">
        <v>21</v>
      </c>
      <c r="H6239" t="s">
        <v>1069</v>
      </c>
      <c r="I6239" t="s">
        <v>21</v>
      </c>
      <c r="K6239" s="1">
        <v>44196</v>
      </c>
      <c r="L6239">
        <v>0</v>
      </c>
      <c r="M6239">
        <v>1</v>
      </c>
      <c r="N6239">
        <v>0</v>
      </c>
      <c r="Q6239" t="s">
        <v>33</v>
      </c>
    </row>
    <row r="6240" spans="1:17" x14ac:dyDescent="0.25">
      <c r="A6240" t="str">
        <f t="shared" si="97"/>
        <v>PWPV07Vanne de régul PW sur SFIGV02</v>
      </c>
      <c r="B6240" t="s">
        <v>12986</v>
      </c>
      <c r="C6240" t="s">
        <v>12987</v>
      </c>
      <c r="D6240" t="s">
        <v>2875</v>
      </c>
      <c r="E6240" t="s">
        <v>2876</v>
      </c>
      <c r="F6240" t="s">
        <v>64</v>
      </c>
      <c r="G6240" t="s">
        <v>21</v>
      </c>
      <c r="H6240" t="s">
        <v>1069</v>
      </c>
      <c r="I6240" t="s">
        <v>21</v>
      </c>
      <c r="K6240" s="1">
        <v>44196</v>
      </c>
      <c r="L6240">
        <v>0</v>
      </c>
      <c r="M6240">
        <v>1</v>
      </c>
      <c r="N6240">
        <v>0</v>
      </c>
      <c r="Q6240" t="s">
        <v>33</v>
      </c>
    </row>
    <row r="6241" spans="1:17" x14ac:dyDescent="0.25">
      <c r="A6241" t="str">
        <f t="shared" si="97"/>
        <v>GW0VV09Variateur de fréquence pompe GWOCP09</v>
      </c>
      <c r="B6241" t="s">
        <v>12988</v>
      </c>
      <c r="C6241" t="s">
        <v>12989</v>
      </c>
      <c r="D6241" t="s">
        <v>2875</v>
      </c>
      <c r="E6241" t="s">
        <v>2876</v>
      </c>
      <c r="F6241" t="s">
        <v>64</v>
      </c>
      <c r="G6241" t="s">
        <v>21</v>
      </c>
      <c r="H6241" t="s">
        <v>473</v>
      </c>
      <c r="I6241" t="s">
        <v>21</v>
      </c>
      <c r="K6241" s="1">
        <v>44196</v>
      </c>
      <c r="L6241">
        <v>0</v>
      </c>
      <c r="M6241">
        <v>1</v>
      </c>
      <c r="N6241">
        <v>0</v>
      </c>
      <c r="Q6241" t="s">
        <v>33</v>
      </c>
    </row>
    <row r="6242" spans="1:17" x14ac:dyDescent="0.25">
      <c r="A6242" t="str">
        <f t="shared" si="97"/>
        <v>GW0CP09Pompe (simple) secondaire n°3 GW0</v>
      </c>
      <c r="B6242" t="s">
        <v>12990</v>
      </c>
      <c r="C6242" t="s">
        <v>12991</v>
      </c>
      <c r="D6242" t="s">
        <v>2875</v>
      </c>
      <c r="E6242" t="s">
        <v>2876</v>
      </c>
      <c r="F6242" t="s">
        <v>64</v>
      </c>
      <c r="G6242" t="s">
        <v>21</v>
      </c>
      <c r="H6242" t="s">
        <v>473</v>
      </c>
      <c r="I6242" t="s">
        <v>21</v>
      </c>
      <c r="K6242" s="1">
        <v>44196</v>
      </c>
      <c r="L6242">
        <v>0</v>
      </c>
      <c r="M6242">
        <v>1</v>
      </c>
      <c r="N6242">
        <v>0</v>
      </c>
      <c r="Q6242" t="s">
        <v>33</v>
      </c>
    </row>
    <row r="6243" spans="1:17" x14ac:dyDescent="0.25">
      <c r="A6243" t="str">
        <f t="shared" si="97"/>
        <v>GW0F11Filtre antenne n°3 GW0</v>
      </c>
      <c r="B6243" t="s">
        <v>12992</v>
      </c>
      <c r="C6243" t="s">
        <v>12993</v>
      </c>
      <c r="D6243" t="s">
        <v>2875</v>
      </c>
      <c r="E6243" t="s">
        <v>2876</v>
      </c>
      <c r="F6243" t="s">
        <v>64</v>
      </c>
      <c r="G6243" t="s">
        <v>21</v>
      </c>
      <c r="H6243" t="s">
        <v>473</v>
      </c>
      <c r="I6243" t="s">
        <v>21</v>
      </c>
      <c r="K6243" s="1">
        <v>44196</v>
      </c>
      <c r="L6243">
        <v>0</v>
      </c>
      <c r="M6243">
        <v>1</v>
      </c>
      <c r="N6243">
        <v>0</v>
      </c>
      <c r="Q6243" t="s">
        <v>33</v>
      </c>
    </row>
    <row r="6244" spans="1:17" x14ac:dyDescent="0.25">
      <c r="A6244" t="str">
        <f t="shared" si="97"/>
        <v>GW5PV02Vanne refroidissement SFIGV02</v>
      </c>
      <c r="B6244" t="s">
        <v>12994</v>
      </c>
      <c r="C6244" t="s">
        <v>12995</v>
      </c>
      <c r="D6244" t="s">
        <v>2875</v>
      </c>
      <c r="E6244" t="s">
        <v>2876</v>
      </c>
      <c r="F6244" t="s">
        <v>64</v>
      </c>
      <c r="G6244" t="s">
        <v>21</v>
      </c>
      <c r="H6244" t="s">
        <v>92</v>
      </c>
      <c r="I6244" t="s">
        <v>21</v>
      </c>
      <c r="K6244" s="1">
        <v>44196</v>
      </c>
      <c r="L6244">
        <v>0</v>
      </c>
      <c r="M6244">
        <v>1</v>
      </c>
      <c r="N6244">
        <v>0</v>
      </c>
      <c r="Q6244" t="s">
        <v>33</v>
      </c>
    </row>
    <row r="6245" spans="1:17" x14ac:dyDescent="0.25">
      <c r="A6245" t="str">
        <f t="shared" si="97"/>
        <v>WFIHV315Vanne prélèvement retour WFISBD102</v>
      </c>
      <c r="B6245" t="s">
        <v>12996</v>
      </c>
      <c r="C6245" t="s">
        <v>12997</v>
      </c>
      <c r="D6245" t="s">
        <v>2875</v>
      </c>
      <c r="E6245" t="s">
        <v>2876</v>
      </c>
      <c r="F6245" t="s">
        <v>64</v>
      </c>
      <c r="G6245" t="s">
        <v>21</v>
      </c>
      <c r="H6245" t="s">
        <v>92</v>
      </c>
      <c r="I6245" t="s">
        <v>21</v>
      </c>
      <c r="K6245" s="1">
        <v>44196</v>
      </c>
      <c r="L6245">
        <v>0</v>
      </c>
      <c r="M6245">
        <v>1</v>
      </c>
      <c r="N6245">
        <v>0</v>
      </c>
      <c r="Q6245" t="s">
        <v>33</v>
      </c>
    </row>
    <row r="6246" spans="1:17" x14ac:dyDescent="0.25">
      <c r="A6246" t="str">
        <f t="shared" si="97"/>
        <v>WFIHV314Vanne prélèvement SBD102 en 1SS08</v>
      </c>
      <c r="B6246" t="s">
        <v>12998</v>
      </c>
      <c r="C6246" t="s">
        <v>12999</v>
      </c>
      <c r="D6246" t="s">
        <v>2875</v>
      </c>
      <c r="E6246" t="s">
        <v>2876</v>
      </c>
      <c r="F6246" t="s">
        <v>64</v>
      </c>
      <c r="G6246" t="s">
        <v>21</v>
      </c>
      <c r="H6246" t="s">
        <v>92</v>
      </c>
      <c r="I6246" t="s">
        <v>21</v>
      </c>
      <c r="K6246" s="1">
        <v>44196</v>
      </c>
      <c r="L6246">
        <v>0</v>
      </c>
      <c r="M6246">
        <v>1</v>
      </c>
      <c r="N6246">
        <v>0</v>
      </c>
      <c r="Q6246" t="s">
        <v>33</v>
      </c>
    </row>
    <row r="6247" spans="1:17" x14ac:dyDescent="0.25">
      <c r="A6247" t="str">
        <f t="shared" si="97"/>
        <v>WFIHV310_002Vanne perte charge WFISBD102</v>
      </c>
      <c r="B6247" t="s">
        <v>13000</v>
      </c>
      <c r="C6247" t="s">
        <v>13001</v>
      </c>
      <c r="D6247" t="s">
        <v>2875</v>
      </c>
      <c r="E6247" t="s">
        <v>2876</v>
      </c>
      <c r="F6247" t="s">
        <v>64</v>
      </c>
      <c r="G6247" t="s">
        <v>21</v>
      </c>
      <c r="H6247" t="s">
        <v>92</v>
      </c>
      <c r="I6247" t="s">
        <v>21</v>
      </c>
      <c r="K6247" s="1">
        <v>44196</v>
      </c>
      <c r="L6247">
        <v>0</v>
      </c>
      <c r="M6247">
        <v>1</v>
      </c>
      <c r="N6247">
        <v>0</v>
      </c>
      <c r="Q6247" t="s">
        <v>33</v>
      </c>
    </row>
    <row r="6248" spans="1:17" x14ac:dyDescent="0.25">
      <c r="A6248" t="str">
        <f t="shared" si="97"/>
        <v>WFIHV310_001Vanne isolement retour WFISBD102</v>
      </c>
      <c r="B6248" t="s">
        <v>13002</v>
      </c>
      <c r="C6248" t="s">
        <v>13003</v>
      </c>
      <c r="D6248" t="s">
        <v>2875</v>
      </c>
      <c r="E6248" t="s">
        <v>2876</v>
      </c>
      <c r="F6248" t="s">
        <v>64</v>
      </c>
      <c r="G6248" t="s">
        <v>21</v>
      </c>
      <c r="H6248" t="s">
        <v>92</v>
      </c>
      <c r="I6248" t="s">
        <v>21</v>
      </c>
      <c r="K6248" s="1">
        <v>44196</v>
      </c>
      <c r="L6248">
        <v>0</v>
      </c>
      <c r="M6248">
        <v>1</v>
      </c>
      <c r="N6248">
        <v>0</v>
      </c>
      <c r="Q6248" t="s">
        <v>33</v>
      </c>
    </row>
    <row r="6249" spans="1:17" x14ac:dyDescent="0.25">
      <c r="A6249" t="str">
        <f t="shared" si="97"/>
        <v>WFIHV310_003Vanne isolement aller  WFISBD102</v>
      </c>
      <c r="B6249" t="s">
        <v>13004</v>
      </c>
      <c r="C6249" t="s">
        <v>13005</v>
      </c>
      <c r="D6249" t="s">
        <v>2875</v>
      </c>
      <c r="E6249" t="s">
        <v>2876</v>
      </c>
      <c r="F6249" t="s">
        <v>64</v>
      </c>
      <c r="G6249" t="s">
        <v>21</v>
      </c>
      <c r="H6249" t="s">
        <v>92</v>
      </c>
      <c r="I6249" t="s">
        <v>21</v>
      </c>
      <c r="K6249" s="1">
        <v>44196</v>
      </c>
      <c r="L6249">
        <v>0</v>
      </c>
      <c r="M6249">
        <v>1</v>
      </c>
      <c r="N6249">
        <v>0</v>
      </c>
      <c r="Q6249" t="s">
        <v>33</v>
      </c>
    </row>
    <row r="6250" spans="1:17" x14ac:dyDescent="0.25">
      <c r="A6250" t="str">
        <f t="shared" si="97"/>
        <v>RF52Production CO² CF -40°C BAT11RC36</v>
      </c>
      <c r="B6250" t="s">
        <v>13006</v>
      </c>
      <c r="C6250" t="s">
        <v>13007</v>
      </c>
      <c r="D6250" t="s">
        <v>2875</v>
      </c>
      <c r="E6250" t="s">
        <v>2876</v>
      </c>
      <c r="F6250" t="s">
        <v>64</v>
      </c>
      <c r="G6250" t="s">
        <v>21</v>
      </c>
      <c r="H6250" t="s">
        <v>450</v>
      </c>
      <c r="I6250" t="s">
        <v>21</v>
      </c>
      <c r="K6250" s="1">
        <v>44196</v>
      </c>
      <c r="L6250">
        <v>0</v>
      </c>
      <c r="M6250">
        <v>1</v>
      </c>
      <c r="N6250">
        <v>0</v>
      </c>
      <c r="Q6250" t="s">
        <v>33</v>
      </c>
    </row>
    <row r="6251" spans="1:17" x14ac:dyDescent="0.25">
      <c r="A6251" t="str">
        <f t="shared" si="97"/>
        <v>WFIPV315Vanne aller WFISBD102</v>
      </c>
      <c r="B6251" t="s">
        <v>13008</v>
      </c>
      <c r="C6251" t="s">
        <v>13009</v>
      </c>
      <c r="D6251" t="s">
        <v>2875</v>
      </c>
      <c r="E6251" t="s">
        <v>2876</v>
      </c>
      <c r="F6251" t="s">
        <v>64</v>
      </c>
      <c r="G6251" t="s">
        <v>21</v>
      </c>
      <c r="H6251" t="s">
        <v>92</v>
      </c>
      <c r="I6251" t="s">
        <v>21</v>
      </c>
      <c r="K6251" s="1">
        <v>44196</v>
      </c>
      <c r="L6251">
        <v>0</v>
      </c>
      <c r="M6251">
        <v>1</v>
      </c>
      <c r="N6251">
        <v>0</v>
      </c>
      <c r="Q6251" t="s">
        <v>33</v>
      </c>
    </row>
    <row r="6252" spans="1:17" x14ac:dyDescent="0.25">
      <c r="A6252" t="str">
        <f t="shared" si="97"/>
        <v>WFIPV319Vanne vidange WFISBD102</v>
      </c>
      <c r="B6252" t="s">
        <v>13010</v>
      </c>
      <c r="C6252" t="s">
        <v>13011</v>
      </c>
      <c r="D6252" t="s">
        <v>2875</v>
      </c>
      <c r="E6252" t="s">
        <v>2876</v>
      </c>
      <c r="F6252" t="s">
        <v>64</v>
      </c>
      <c r="G6252" t="s">
        <v>21</v>
      </c>
      <c r="H6252" t="s">
        <v>92</v>
      </c>
      <c r="I6252" t="s">
        <v>21</v>
      </c>
      <c r="K6252" s="1">
        <v>44196</v>
      </c>
      <c r="L6252">
        <v>0</v>
      </c>
      <c r="M6252">
        <v>1</v>
      </c>
      <c r="N6252">
        <v>0</v>
      </c>
      <c r="Q6252" t="s">
        <v>33</v>
      </c>
    </row>
    <row r="6253" spans="1:17" x14ac:dyDescent="0.25">
      <c r="A6253" t="str">
        <f t="shared" si="97"/>
        <v>WFIPV320Vanne retour WFISBD102</v>
      </c>
      <c r="B6253" t="s">
        <v>13012</v>
      </c>
      <c r="C6253" t="s">
        <v>13013</v>
      </c>
      <c r="D6253" t="s">
        <v>2875</v>
      </c>
      <c r="E6253" t="s">
        <v>2876</v>
      </c>
      <c r="F6253" t="s">
        <v>64</v>
      </c>
      <c r="G6253" t="s">
        <v>21</v>
      </c>
      <c r="H6253" t="s">
        <v>92</v>
      </c>
      <c r="I6253" t="s">
        <v>21</v>
      </c>
      <c r="K6253" s="1">
        <v>44196</v>
      </c>
      <c r="L6253">
        <v>0</v>
      </c>
      <c r="M6253">
        <v>1</v>
      </c>
      <c r="N6253">
        <v>0</v>
      </c>
      <c r="Q6253" t="s">
        <v>33</v>
      </c>
    </row>
    <row r="6254" spans="1:17" x14ac:dyDescent="0.25">
      <c r="A6254" t="str">
        <f t="shared" si="97"/>
        <v>SFIHV01Vanne prélèvement SFIGV02</v>
      </c>
      <c r="B6254" t="s">
        <v>13014</v>
      </c>
      <c r="C6254" t="s">
        <v>13015</v>
      </c>
      <c r="D6254" t="s">
        <v>2875</v>
      </c>
      <c r="E6254" t="s">
        <v>2876</v>
      </c>
      <c r="F6254" t="s">
        <v>64</v>
      </c>
      <c r="G6254" t="s">
        <v>21</v>
      </c>
      <c r="H6254" t="s">
        <v>264</v>
      </c>
      <c r="I6254" t="s">
        <v>21</v>
      </c>
      <c r="K6254" s="1">
        <v>44196</v>
      </c>
      <c r="L6254">
        <v>0</v>
      </c>
      <c r="M6254">
        <v>1</v>
      </c>
      <c r="N6254">
        <v>0</v>
      </c>
      <c r="Q6254" t="s">
        <v>33</v>
      </c>
    </row>
    <row r="6255" spans="1:17" x14ac:dyDescent="0.25">
      <c r="A6255" t="str">
        <f t="shared" si="97"/>
        <v>SFICMP03Contrôle pression sortie SFIGV02</v>
      </c>
      <c r="B6255" t="s">
        <v>13016</v>
      </c>
      <c r="C6255" t="s">
        <v>13017</v>
      </c>
      <c r="D6255" t="s">
        <v>2647</v>
      </c>
      <c r="E6255" t="s">
        <v>2648</v>
      </c>
      <c r="F6255" t="s">
        <v>20</v>
      </c>
      <c r="G6255" t="s">
        <v>31</v>
      </c>
      <c r="H6255" t="s">
        <v>245</v>
      </c>
      <c r="I6255" t="s">
        <v>112</v>
      </c>
      <c r="J6255" t="s">
        <v>13018</v>
      </c>
      <c r="K6255" s="1">
        <v>401769</v>
      </c>
      <c r="L6255">
        <v>0</v>
      </c>
      <c r="M6255">
        <v>1</v>
      </c>
      <c r="N6255">
        <v>0</v>
      </c>
      <c r="Q6255" t="s">
        <v>33</v>
      </c>
    </row>
    <row r="6256" spans="1:17" x14ac:dyDescent="0.25">
      <c r="A6256" t="str">
        <f t="shared" si="97"/>
        <v>GW6CMP12Regul. pression GW6 entree echang. primaire WFIHEX62</v>
      </c>
      <c r="B6256" t="s">
        <v>10295</v>
      </c>
      <c r="C6256" t="s">
        <v>10296</v>
      </c>
      <c r="D6256" t="s">
        <v>1558</v>
      </c>
      <c r="E6256" t="s">
        <v>1559</v>
      </c>
      <c r="F6256" t="s">
        <v>64</v>
      </c>
      <c r="G6256" t="s">
        <v>31</v>
      </c>
      <c r="H6256" t="s">
        <v>473</v>
      </c>
      <c r="I6256" t="s">
        <v>112</v>
      </c>
      <c r="J6256" t="s">
        <v>13019</v>
      </c>
      <c r="K6256" s="1">
        <v>46214</v>
      </c>
      <c r="L6256">
        <v>3</v>
      </c>
      <c r="M6256">
        <v>1</v>
      </c>
      <c r="N6256">
        <v>0</v>
      </c>
      <c r="O6256">
        <v>104</v>
      </c>
      <c r="P6256">
        <v>1</v>
      </c>
      <c r="Q6256" t="s">
        <v>33</v>
      </c>
    </row>
    <row r="6257" spans="1:17" x14ac:dyDescent="0.25">
      <c r="A6257" t="str">
        <f t="shared" si="97"/>
        <v>GW0CMP11Indic pression calo GW0 de WFISBD208</v>
      </c>
      <c r="B6257" t="s">
        <v>10292</v>
      </c>
      <c r="C6257" t="s">
        <v>10293</v>
      </c>
      <c r="D6257" t="s">
        <v>1558</v>
      </c>
      <c r="E6257" t="s">
        <v>1559</v>
      </c>
      <c r="F6257" t="s">
        <v>64</v>
      </c>
      <c r="G6257" t="s">
        <v>31</v>
      </c>
      <c r="H6257" t="s">
        <v>473</v>
      </c>
      <c r="I6257" t="s">
        <v>112</v>
      </c>
      <c r="J6257" t="s">
        <v>13020</v>
      </c>
      <c r="K6257" s="1">
        <v>46214</v>
      </c>
      <c r="L6257">
        <v>3</v>
      </c>
      <c r="M6257">
        <v>1</v>
      </c>
      <c r="N6257">
        <v>0</v>
      </c>
      <c r="O6257">
        <v>104</v>
      </c>
      <c r="P6257">
        <v>1</v>
      </c>
      <c r="Q6257" t="s">
        <v>33</v>
      </c>
    </row>
    <row r="6258" spans="1:17" x14ac:dyDescent="0.25">
      <c r="A6258" t="str">
        <f t="shared" si="97"/>
        <v>BAT08PLC05Automate monitoring albumine</v>
      </c>
      <c r="B6258" t="s">
        <v>13021</v>
      </c>
      <c r="C6258" t="s">
        <v>13022</v>
      </c>
      <c r="D6258" t="s">
        <v>2875</v>
      </c>
      <c r="E6258" t="s">
        <v>2876</v>
      </c>
      <c r="F6258" t="s">
        <v>64</v>
      </c>
      <c r="G6258" t="s">
        <v>21</v>
      </c>
      <c r="H6258" t="s">
        <v>81</v>
      </c>
      <c r="I6258" t="s">
        <v>21</v>
      </c>
      <c r="K6258" s="1">
        <v>44196</v>
      </c>
      <c r="L6258">
        <v>0</v>
      </c>
      <c r="M6258">
        <v>1</v>
      </c>
      <c r="N6258">
        <v>0</v>
      </c>
      <c r="Q6258" t="s">
        <v>33</v>
      </c>
    </row>
    <row r="6259" spans="1:17" x14ac:dyDescent="0.25">
      <c r="A6259" t="str">
        <f t="shared" si="97"/>
        <v>BAT08PLC06Automate monitoring gamma</v>
      </c>
      <c r="B6259" t="s">
        <v>13023</v>
      </c>
      <c r="C6259" t="s">
        <v>13024</v>
      </c>
      <c r="D6259" t="s">
        <v>2875</v>
      </c>
      <c r="E6259" t="s">
        <v>2876</v>
      </c>
      <c r="F6259" t="s">
        <v>64</v>
      </c>
      <c r="G6259" t="s">
        <v>21</v>
      </c>
      <c r="H6259" t="s">
        <v>81</v>
      </c>
      <c r="I6259" t="s">
        <v>21</v>
      </c>
      <c r="K6259" s="1">
        <v>44196</v>
      </c>
      <c r="L6259">
        <v>0</v>
      </c>
      <c r="M6259">
        <v>1</v>
      </c>
      <c r="N6259">
        <v>0</v>
      </c>
      <c r="Q6259" t="s">
        <v>33</v>
      </c>
    </row>
    <row r="6260" spans="1:17" x14ac:dyDescent="0.25">
      <c r="A6260" t="str">
        <f t="shared" si="97"/>
        <v>BAT08PLC07Automate monitoring pesée</v>
      </c>
      <c r="B6260" t="s">
        <v>13025</v>
      </c>
      <c r="C6260" t="s">
        <v>13026</v>
      </c>
      <c r="D6260" t="s">
        <v>2875</v>
      </c>
      <c r="E6260" t="s">
        <v>2876</v>
      </c>
      <c r="F6260" t="s">
        <v>64</v>
      </c>
      <c r="G6260" t="s">
        <v>21</v>
      </c>
      <c r="H6260" t="s">
        <v>81</v>
      </c>
      <c r="I6260" t="s">
        <v>21</v>
      </c>
      <c r="K6260" s="1">
        <v>44196</v>
      </c>
      <c r="L6260">
        <v>0</v>
      </c>
      <c r="M6260">
        <v>1</v>
      </c>
      <c r="N6260">
        <v>0</v>
      </c>
      <c r="Q6260" t="s">
        <v>33</v>
      </c>
    </row>
    <row r="6261" spans="1:17" x14ac:dyDescent="0.25">
      <c r="A6261" t="str">
        <f t="shared" si="97"/>
        <v>BAT08PLC08Automate monitoring vestiaires BAT08RDC</v>
      </c>
      <c r="B6261" t="s">
        <v>13027</v>
      </c>
      <c r="C6261" t="s">
        <v>13028</v>
      </c>
      <c r="D6261" t="s">
        <v>2875</v>
      </c>
      <c r="E6261" t="s">
        <v>2876</v>
      </c>
      <c r="F6261" t="s">
        <v>64</v>
      </c>
      <c r="G6261" t="s">
        <v>21</v>
      </c>
      <c r="H6261" t="s">
        <v>81</v>
      </c>
      <c r="I6261" t="s">
        <v>21</v>
      </c>
      <c r="K6261" s="1">
        <v>44196</v>
      </c>
      <c r="L6261">
        <v>0</v>
      </c>
      <c r="M6261">
        <v>1</v>
      </c>
      <c r="N6261">
        <v>0</v>
      </c>
      <c r="Q6261" t="s">
        <v>33</v>
      </c>
    </row>
    <row r="6262" spans="1:17" x14ac:dyDescent="0.25">
      <c r="A6262" t="str">
        <f t="shared" si="97"/>
        <v>BAT08PLC09Automate monitoring décongélation</v>
      </c>
      <c r="B6262" t="s">
        <v>13029</v>
      </c>
      <c r="C6262" t="s">
        <v>13030</v>
      </c>
      <c r="D6262" t="s">
        <v>2875</v>
      </c>
      <c r="E6262" t="s">
        <v>2876</v>
      </c>
      <c r="F6262" t="s">
        <v>64</v>
      </c>
      <c r="G6262" t="s">
        <v>21</v>
      </c>
      <c r="H6262" t="s">
        <v>81</v>
      </c>
      <c r="I6262" t="s">
        <v>21</v>
      </c>
      <c r="K6262" s="1">
        <v>44196</v>
      </c>
      <c r="L6262">
        <v>0</v>
      </c>
      <c r="M6262">
        <v>1</v>
      </c>
      <c r="N6262">
        <v>0</v>
      </c>
      <c r="Q6262" t="s">
        <v>33</v>
      </c>
    </row>
    <row r="6263" spans="1:17" x14ac:dyDescent="0.25">
      <c r="A6263" t="str">
        <f t="shared" si="97"/>
        <v>EXOPLCMT35Température congélateur OPLCONG04</v>
      </c>
      <c r="B6263" t="s">
        <v>13031</v>
      </c>
      <c r="C6263" t="s">
        <v>13032</v>
      </c>
      <c r="D6263" t="s">
        <v>3424</v>
      </c>
      <c r="E6263" t="s">
        <v>3425</v>
      </c>
      <c r="F6263" t="s">
        <v>20</v>
      </c>
      <c r="G6263" t="s">
        <v>21</v>
      </c>
      <c r="H6263" t="s">
        <v>1984</v>
      </c>
      <c r="I6263" t="s">
        <v>21</v>
      </c>
      <c r="K6263" s="1">
        <v>401769</v>
      </c>
      <c r="L6263">
        <v>0</v>
      </c>
      <c r="M6263">
        <v>1</v>
      </c>
      <c r="N6263">
        <v>0</v>
      </c>
      <c r="Q6263" t="s">
        <v>33</v>
      </c>
    </row>
    <row r="6264" spans="1:17" x14ac:dyDescent="0.25">
      <c r="A6264" t="str">
        <f t="shared" si="97"/>
        <v>EXOPLCMT34Température congélateur OPLCONG03</v>
      </c>
      <c r="B6264" t="s">
        <v>13033</v>
      </c>
      <c r="C6264" t="s">
        <v>13034</v>
      </c>
      <c r="D6264" t="s">
        <v>3424</v>
      </c>
      <c r="E6264" t="s">
        <v>3425</v>
      </c>
      <c r="F6264" t="s">
        <v>20</v>
      </c>
      <c r="G6264" t="s">
        <v>21</v>
      </c>
      <c r="H6264" t="s">
        <v>1984</v>
      </c>
      <c r="I6264" t="s">
        <v>21</v>
      </c>
      <c r="K6264" s="1">
        <v>401769</v>
      </c>
      <c r="L6264">
        <v>0</v>
      </c>
      <c r="M6264">
        <v>1</v>
      </c>
      <c r="N6264">
        <v>0</v>
      </c>
      <c r="Q6264" t="s">
        <v>33</v>
      </c>
    </row>
    <row r="6265" spans="1:17" x14ac:dyDescent="0.25">
      <c r="A6265" t="str">
        <f t="shared" si="97"/>
        <v>EXOPLCMT32Température congélateur OPLCONG01</v>
      </c>
      <c r="B6265" t="s">
        <v>13035</v>
      </c>
      <c r="C6265" t="s">
        <v>13036</v>
      </c>
      <c r="D6265" t="s">
        <v>3424</v>
      </c>
      <c r="E6265" t="s">
        <v>3425</v>
      </c>
      <c r="F6265" t="s">
        <v>20</v>
      </c>
      <c r="G6265" t="s">
        <v>21</v>
      </c>
      <c r="H6265" t="s">
        <v>1984</v>
      </c>
      <c r="I6265" t="s">
        <v>21</v>
      </c>
      <c r="K6265" s="1">
        <v>401769</v>
      </c>
      <c r="L6265">
        <v>0</v>
      </c>
      <c r="M6265">
        <v>1</v>
      </c>
      <c r="N6265">
        <v>0</v>
      </c>
      <c r="Q6265" t="s">
        <v>33</v>
      </c>
    </row>
    <row r="6266" spans="1:17" x14ac:dyDescent="0.25">
      <c r="A6266" t="str">
        <f t="shared" si="97"/>
        <v>EXOPLCMT06Température congélateur OPLCONG05</v>
      </c>
      <c r="B6266" t="s">
        <v>13037</v>
      </c>
      <c r="C6266" t="s">
        <v>13038</v>
      </c>
      <c r="D6266" t="s">
        <v>3424</v>
      </c>
      <c r="E6266" t="s">
        <v>3425</v>
      </c>
      <c r="F6266" t="s">
        <v>20</v>
      </c>
      <c r="G6266" t="s">
        <v>21</v>
      </c>
      <c r="H6266" t="s">
        <v>1984</v>
      </c>
      <c r="I6266" t="s">
        <v>21</v>
      </c>
      <c r="K6266" s="1">
        <v>401769</v>
      </c>
      <c r="L6266">
        <v>0</v>
      </c>
      <c r="M6266">
        <v>1</v>
      </c>
      <c r="N6266">
        <v>0</v>
      </c>
      <c r="Q6266" t="s">
        <v>33</v>
      </c>
    </row>
    <row r="6267" spans="1:17" x14ac:dyDescent="0.25">
      <c r="A6267" t="str">
        <f t="shared" si="97"/>
        <v>EXBAT01MA01Module analogique</v>
      </c>
      <c r="B6267" t="s">
        <v>13039</v>
      </c>
      <c r="C6267" t="s">
        <v>11238</v>
      </c>
      <c r="D6267" t="s">
        <v>3424</v>
      </c>
      <c r="E6267" t="s">
        <v>3425</v>
      </c>
      <c r="F6267" t="s">
        <v>20</v>
      </c>
      <c r="G6267" t="s">
        <v>21</v>
      </c>
      <c r="H6267" t="s">
        <v>349</v>
      </c>
      <c r="I6267" t="s">
        <v>21</v>
      </c>
      <c r="K6267" s="1">
        <v>44196</v>
      </c>
      <c r="L6267">
        <v>0</v>
      </c>
      <c r="M6267">
        <v>1</v>
      </c>
      <c r="N6267">
        <v>0</v>
      </c>
      <c r="Q6267" t="s">
        <v>33</v>
      </c>
    </row>
    <row r="6268" spans="1:17" x14ac:dyDescent="0.25">
      <c r="A6268" t="str">
        <f t="shared" si="97"/>
        <v>EXBAT01MA02Module analogique</v>
      </c>
      <c r="B6268" t="s">
        <v>13040</v>
      </c>
      <c r="C6268" t="s">
        <v>11238</v>
      </c>
      <c r="D6268" t="s">
        <v>3424</v>
      </c>
      <c r="E6268" t="s">
        <v>3425</v>
      </c>
      <c r="F6268" t="s">
        <v>20</v>
      </c>
      <c r="G6268" t="s">
        <v>21</v>
      </c>
      <c r="H6268" t="s">
        <v>349</v>
      </c>
      <c r="I6268" t="s">
        <v>21</v>
      </c>
      <c r="K6268" s="1">
        <v>44196</v>
      </c>
      <c r="L6268">
        <v>0</v>
      </c>
      <c r="M6268">
        <v>1</v>
      </c>
      <c r="N6268">
        <v>0</v>
      </c>
      <c r="Q6268" t="s">
        <v>33</v>
      </c>
    </row>
    <row r="6269" spans="1:17" x14ac:dyDescent="0.25">
      <c r="A6269" t="str">
        <f t="shared" si="97"/>
        <v>EXBAT01ML01Module logique</v>
      </c>
      <c r="B6269" t="s">
        <v>13041</v>
      </c>
      <c r="C6269" t="s">
        <v>12948</v>
      </c>
      <c r="D6269" t="s">
        <v>3424</v>
      </c>
      <c r="E6269" t="s">
        <v>3425</v>
      </c>
      <c r="F6269" t="s">
        <v>20</v>
      </c>
      <c r="G6269" t="s">
        <v>21</v>
      </c>
      <c r="H6269" t="s">
        <v>349</v>
      </c>
      <c r="I6269" t="s">
        <v>21</v>
      </c>
      <c r="K6269" s="1">
        <v>44196</v>
      </c>
      <c r="L6269">
        <v>0</v>
      </c>
      <c r="M6269">
        <v>1</v>
      </c>
      <c r="N6269">
        <v>0</v>
      </c>
      <c r="Q6269" t="s">
        <v>33</v>
      </c>
    </row>
    <row r="6270" spans="1:17" x14ac:dyDescent="0.25">
      <c r="A6270" t="str">
        <f t="shared" si="97"/>
        <v>EXBAT01ML02Module logique</v>
      </c>
      <c r="B6270" t="s">
        <v>13042</v>
      </c>
      <c r="C6270" t="s">
        <v>12948</v>
      </c>
      <c r="D6270" t="s">
        <v>3424</v>
      </c>
      <c r="E6270" t="s">
        <v>3425</v>
      </c>
      <c r="F6270" t="s">
        <v>20</v>
      </c>
      <c r="G6270" t="s">
        <v>21</v>
      </c>
      <c r="H6270" t="s">
        <v>349</v>
      </c>
      <c r="I6270" t="s">
        <v>21</v>
      </c>
      <c r="K6270" s="1">
        <v>44196</v>
      </c>
      <c r="L6270">
        <v>0</v>
      </c>
      <c r="M6270">
        <v>1</v>
      </c>
      <c r="N6270">
        <v>0</v>
      </c>
      <c r="Q6270" t="s">
        <v>33</v>
      </c>
    </row>
    <row r="6271" spans="1:17" x14ac:dyDescent="0.25">
      <c r="A6271" t="str">
        <f t="shared" si="97"/>
        <v>EXBAT08MA01Module analogique</v>
      </c>
      <c r="B6271" t="s">
        <v>13043</v>
      </c>
      <c r="C6271" t="s">
        <v>11238</v>
      </c>
      <c r="D6271" t="s">
        <v>3424</v>
      </c>
      <c r="E6271" t="s">
        <v>3425</v>
      </c>
      <c r="F6271" t="s">
        <v>20</v>
      </c>
      <c r="G6271" t="s">
        <v>21</v>
      </c>
      <c r="H6271" t="s">
        <v>81</v>
      </c>
      <c r="I6271" t="s">
        <v>21</v>
      </c>
      <c r="K6271" s="1">
        <v>44196</v>
      </c>
      <c r="L6271">
        <v>0</v>
      </c>
      <c r="M6271">
        <v>1</v>
      </c>
      <c r="N6271">
        <v>0</v>
      </c>
      <c r="Q6271" t="s">
        <v>33</v>
      </c>
    </row>
    <row r="6272" spans="1:17" x14ac:dyDescent="0.25">
      <c r="A6272" t="str">
        <f t="shared" si="97"/>
        <v>EXBAT08MA02Module analogique</v>
      </c>
      <c r="B6272" t="s">
        <v>13044</v>
      </c>
      <c r="C6272" t="s">
        <v>11238</v>
      </c>
      <c r="D6272" t="s">
        <v>3424</v>
      </c>
      <c r="E6272" t="s">
        <v>3425</v>
      </c>
      <c r="F6272" t="s">
        <v>20</v>
      </c>
      <c r="G6272" t="s">
        <v>21</v>
      </c>
      <c r="H6272" t="s">
        <v>81</v>
      </c>
      <c r="I6272" t="s">
        <v>21</v>
      </c>
      <c r="K6272" s="1">
        <v>44196</v>
      </c>
      <c r="L6272">
        <v>0</v>
      </c>
      <c r="M6272">
        <v>1</v>
      </c>
      <c r="N6272">
        <v>0</v>
      </c>
      <c r="Q6272" t="s">
        <v>33</v>
      </c>
    </row>
    <row r="6273" spans="1:17" x14ac:dyDescent="0.25">
      <c r="A6273" t="str">
        <f t="shared" si="97"/>
        <v>EXBAT08MA03Module analogique</v>
      </c>
      <c r="B6273" t="s">
        <v>13045</v>
      </c>
      <c r="C6273" t="s">
        <v>11238</v>
      </c>
      <c r="D6273" t="s">
        <v>3424</v>
      </c>
      <c r="E6273" t="s">
        <v>3425</v>
      </c>
      <c r="F6273" t="s">
        <v>20</v>
      </c>
      <c r="G6273" t="s">
        <v>21</v>
      </c>
      <c r="H6273" t="s">
        <v>81</v>
      </c>
      <c r="I6273" t="s">
        <v>21</v>
      </c>
      <c r="K6273" s="1">
        <v>44196</v>
      </c>
      <c r="L6273">
        <v>0</v>
      </c>
      <c r="M6273">
        <v>1</v>
      </c>
      <c r="N6273">
        <v>0</v>
      </c>
      <c r="Q6273" t="s">
        <v>33</v>
      </c>
    </row>
    <row r="6274" spans="1:17" x14ac:dyDescent="0.25">
      <c r="A6274" t="str">
        <f t="shared" si="97"/>
        <v>EXBAT08MA04Module analogique</v>
      </c>
      <c r="B6274" t="s">
        <v>13046</v>
      </c>
      <c r="C6274" t="s">
        <v>11238</v>
      </c>
      <c r="D6274" t="s">
        <v>3424</v>
      </c>
      <c r="E6274" t="s">
        <v>3425</v>
      </c>
      <c r="F6274" t="s">
        <v>20</v>
      </c>
      <c r="G6274" t="s">
        <v>21</v>
      </c>
      <c r="H6274" t="s">
        <v>81</v>
      </c>
      <c r="I6274" t="s">
        <v>21</v>
      </c>
      <c r="K6274" s="1">
        <v>44196</v>
      </c>
      <c r="L6274">
        <v>0</v>
      </c>
      <c r="M6274">
        <v>1</v>
      </c>
      <c r="N6274">
        <v>0</v>
      </c>
      <c r="Q6274" t="s">
        <v>33</v>
      </c>
    </row>
    <row r="6275" spans="1:17" x14ac:dyDescent="0.25">
      <c r="A6275" t="str">
        <f t="shared" si="97"/>
        <v>EXBAT08MA05Module analogique</v>
      </c>
      <c r="B6275" t="s">
        <v>13047</v>
      </c>
      <c r="C6275" t="s">
        <v>11238</v>
      </c>
      <c r="D6275" t="s">
        <v>3424</v>
      </c>
      <c r="E6275" t="s">
        <v>3425</v>
      </c>
      <c r="F6275" t="s">
        <v>20</v>
      </c>
      <c r="G6275" t="s">
        <v>21</v>
      </c>
      <c r="H6275" t="s">
        <v>81</v>
      </c>
      <c r="I6275" t="s">
        <v>21</v>
      </c>
      <c r="K6275" s="1">
        <v>44196</v>
      </c>
      <c r="L6275">
        <v>0</v>
      </c>
      <c r="M6275">
        <v>1</v>
      </c>
      <c r="N6275">
        <v>0</v>
      </c>
      <c r="Q6275" t="s">
        <v>33</v>
      </c>
    </row>
    <row r="6276" spans="1:17" x14ac:dyDescent="0.25">
      <c r="A6276" t="str">
        <f t="shared" si="97"/>
        <v>EXBAT06MA06Module analogique</v>
      </c>
      <c r="B6276" t="s">
        <v>13048</v>
      </c>
      <c r="C6276" t="s">
        <v>11238</v>
      </c>
      <c r="D6276" t="s">
        <v>3424</v>
      </c>
      <c r="E6276" t="s">
        <v>3425</v>
      </c>
      <c r="F6276" t="s">
        <v>20</v>
      </c>
      <c r="G6276" t="s">
        <v>21</v>
      </c>
      <c r="H6276" t="s">
        <v>81</v>
      </c>
      <c r="I6276" t="s">
        <v>21</v>
      </c>
      <c r="K6276" s="1">
        <v>44196</v>
      </c>
      <c r="L6276">
        <v>0</v>
      </c>
      <c r="M6276">
        <v>1</v>
      </c>
      <c r="N6276">
        <v>0</v>
      </c>
      <c r="Q6276" t="s">
        <v>33</v>
      </c>
    </row>
    <row r="6277" spans="1:17" x14ac:dyDescent="0.25">
      <c r="A6277" t="str">
        <f t="shared" si="97"/>
        <v>EXBAT08MA07Module analogique</v>
      </c>
      <c r="B6277" t="s">
        <v>13049</v>
      </c>
      <c r="C6277" t="s">
        <v>11238</v>
      </c>
      <c r="D6277" t="s">
        <v>3424</v>
      </c>
      <c r="E6277" t="s">
        <v>3425</v>
      </c>
      <c r="F6277" t="s">
        <v>20</v>
      </c>
      <c r="G6277" t="s">
        <v>21</v>
      </c>
      <c r="H6277" t="s">
        <v>81</v>
      </c>
      <c r="I6277" t="s">
        <v>21</v>
      </c>
      <c r="K6277" s="1">
        <v>44196</v>
      </c>
      <c r="L6277">
        <v>0</v>
      </c>
      <c r="M6277">
        <v>1</v>
      </c>
      <c r="N6277">
        <v>0</v>
      </c>
      <c r="Q6277" t="s">
        <v>33</v>
      </c>
    </row>
    <row r="6278" spans="1:17" x14ac:dyDescent="0.25">
      <c r="A6278" t="str">
        <f t="shared" si="97"/>
        <v>EXBAT08MA08Module analogique</v>
      </c>
      <c r="B6278" t="s">
        <v>13050</v>
      </c>
      <c r="C6278" t="s">
        <v>11238</v>
      </c>
      <c r="D6278" t="s">
        <v>3424</v>
      </c>
      <c r="E6278" t="s">
        <v>3425</v>
      </c>
      <c r="F6278" t="s">
        <v>20</v>
      </c>
      <c r="G6278" t="s">
        <v>21</v>
      </c>
      <c r="H6278" t="s">
        <v>81</v>
      </c>
      <c r="I6278" t="s">
        <v>21</v>
      </c>
      <c r="K6278" s="1">
        <v>44196</v>
      </c>
      <c r="L6278">
        <v>0</v>
      </c>
      <c r="M6278">
        <v>1</v>
      </c>
      <c r="N6278">
        <v>0</v>
      </c>
      <c r="Q6278" t="s">
        <v>33</v>
      </c>
    </row>
    <row r="6279" spans="1:17" x14ac:dyDescent="0.25">
      <c r="A6279" t="str">
        <f t="shared" ref="A6279:A6342" si="98">B6279&amp;""&amp;C6279</f>
        <v>EXBAT08MA09Module analogique</v>
      </c>
      <c r="B6279" t="s">
        <v>13051</v>
      </c>
      <c r="C6279" t="s">
        <v>11238</v>
      </c>
      <c r="D6279" t="s">
        <v>3424</v>
      </c>
      <c r="E6279" t="s">
        <v>3425</v>
      </c>
      <c r="F6279" t="s">
        <v>20</v>
      </c>
      <c r="G6279" t="s">
        <v>21</v>
      </c>
      <c r="H6279" t="s">
        <v>81</v>
      </c>
      <c r="I6279" t="s">
        <v>21</v>
      </c>
      <c r="K6279" s="1">
        <v>44196</v>
      </c>
      <c r="L6279">
        <v>0</v>
      </c>
      <c r="M6279">
        <v>1</v>
      </c>
      <c r="N6279">
        <v>0</v>
      </c>
      <c r="Q6279" t="s">
        <v>33</v>
      </c>
    </row>
    <row r="6280" spans="1:17" x14ac:dyDescent="0.25">
      <c r="A6280" t="str">
        <f t="shared" si="98"/>
        <v>EXBAT08CMA10Module analogique</v>
      </c>
      <c r="B6280" t="s">
        <v>13052</v>
      </c>
      <c r="C6280" t="s">
        <v>11238</v>
      </c>
      <c r="D6280" t="s">
        <v>3424</v>
      </c>
      <c r="E6280" t="s">
        <v>3425</v>
      </c>
      <c r="F6280" t="s">
        <v>20</v>
      </c>
      <c r="G6280" t="s">
        <v>21</v>
      </c>
      <c r="H6280" t="s">
        <v>81</v>
      </c>
      <c r="I6280" t="s">
        <v>21</v>
      </c>
      <c r="K6280" s="1">
        <v>44196</v>
      </c>
      <c r="L6280">
        <v>0</v>
      </c>
      <c r="M6280">
        <v>1</v>
      </c>
      <c r="N6280">
        <v>0</v>
      </c>
      <c r="Q6280" t="s">
        <v>33</v>
      </c>
    </row>
    <row r="6281" spans="1:17" x14ac:dyDescent="0.25">
      <c r="A6281" t="str">
        <f t="shared" si="98"/>
        <v>EXBAT08MA11Module analogique</v>
      </c>
      <c r="B6281" t="s">
        <v>13053</v>
      </c>
      <c r="C6281" t="s">
        <v>11238</v>
      </c>
      <c r="D6281" t="s">
        <v>3424</v>
      </c>
      <c r="E6281" t="s">
        <v>3425</v>
      </c>
      <c r="F6281" t="s">
        <v>20</v>
      </c>
      <c r="G6281" t="s">
        <v>21</v>
      </c>
      <c r="H6281" t="s">
        <v>81</v>
      </c>
      <c r="I6281" t="s">
        <v>21</v>
      </c>
      <c r="K6281" s="1">
        <v>44196</v>
      </c>
      <c r="L6281">
        <v>0</v>
      </c>
      <c r="M6281">
        <v>1</v>
      </c>
      <c r="N6281">
        <v>0</v>
      </c>
      <c r="Q6281" t="s">
        <v>33</v>
      </c>
    </row>
    <row r="6282" spans="1:17" x14ac:dyDescent="0.25">
      <c r="A6282" t="str">
        <f t="shared" si="98"/>
        <v>EXBAT08MA14Module analogique</v>
      </c>
      <c r="B6282" t="s">
        <v>13054</v>
      </c>
      <c r="C6282" t="s">
        <v>11238</v>
      </c>
      <c r="D6282" t="s">
        <v>3424</v>
      </c>
      <c r="E6282" t="s">
        <v>3425</v>
      </c>
      <c r="F6282" t="s">
        <v>20</v>
      </c>
      <c r="G6282" t="s">
        <v>21</v>
      </c>
      <c r="H6282" t="s">
        <v>81</v>
      </c>
      <c r="I6282" t="s">
        <v>21</v>
      </c>
      <c r="K6282" s="1">
        <v>44196</v>
      </c>
      <c r="L6282">
        <v>0</v>
      </c>
      <c r="M6282">
        <v>1</v>
      </c>
      <c r="N6282">
        <v>0</v>
      </c>
      <c r="Q6282" t="s">
        <v>33</v>
      </c>
    </row>
    <row r="6283" spans="1:17" x14ac:dyDescent="0.25">
      <c r="A6283" t="str">
        <f t="shared" si="98"/>
        <v>EXBAT08MA15Module analogique</v>
      </c>
      <c r="B6283" t="s">
        <v>13055</v>
      </c>
      <c r="C6283" t="s">
        <v>11238</v>
      </c>
      <c r="D6283" t="s">
        <v>3424</v>
      </c>
      <c r="E6283" t="s">
        <v>3425</v>
      </c>
      <c r="F6283" t="s">
        <v>20</v>
      </c>
      <c r="G6283" t="s">
        <v>21</v>
      </c>
      <c r="H6283" t="s">
        <v>81</v>
      </c>
      <c r="I6283" t="s">
        <v>21</v>
      </c>
      <c r="K6283" s="1">
        <v>44196</v>
      </c>
      <c r="L6283">
        <v>0</v>
      </c>
      <c r="M6283">
        <v>1</v>
      </c>
      <c r="N6283">
        <v>0</v>
      </c>
      <c r="Q6283" t="s">
        <v>33</v>
      </c>
    </row>
    <row r="6284" spans="1:17" x14ac:dyDescent="0.25">
      <c r="A6284" t="str">
        <f t="shared" si="98"/>
        <v>EXBAT08MA16Module analogique</v>
      </c>
      <c r="B6284" t="s">
        <v>13056</v>
      </c>
      <c r="C6284" t="s">
        <v>11238</v>
      </c>
      <c r="D6284" t="s">
        <v>3424</v>
      </c>
      <c r="E6284" t="s">
        <v>3425</v>
      </c>
      <c r="F6284" t="s">
        <v>20</v>
      </c>
      <c r="G6284" t="s">
        <v>21</v>
      </c>
      <c r="H6284" t="s">
        <v>81</v>
      </c>
      <c r="I6284" t="s">
        <v>21</v>
      </c>
      <c r="K6284" s="1">
        <v>44196</v>
      </c>
      <c r="L6284">
        <v>0</v>
      </c>
      <c r="M6284">
        <v>1</v>
      </c>
      <c r="N6284">
        <v>0</v>
      </c>
      <c r="Q6284" t="s">
        <v>33</v>
      </c>
    </row>
    <row r="6285" spans="1:17" x14ac:dyDescent="0.25">
      <c r="A6285" t="str">
        <f t="shared" si="98"/>
        <v>EXBAT08ML01Module logique</v>
      </c>
      <c r="B6285" t="s">
        <v>13057</v>
      </c>
      <c r="C6285" t="s">
        <v>12948</v>
      </c>
      <c r="D6285" t="s">
        <v>3424</v>
      </c>
      <c r="E6285" t="s">
        <v>3425</v>
      </c>
      <c r="F6285" t="s">
        <v>20</v>
      </c>
      <c r="G6285" t="s">
        <v>21</v>
      </c>
      <c r="H6285" t="s">
        <v>81</v>
      </c>
      <c r="I6285" t="s">
        <v>21</v>
      </c>
      <c r="K6285" s="1">
        <v>44196</v>
      </c>
      <c r="L6285">
        <v>0</v>
      </c>
      <c r="M6285">
        <v>1</v>
      </c>
      <c r="N6285">
        <v>0</v>
      </c>
      <c r="Q6285" t="s">
        <v>33</v>
      </c>
    </row>
    <row r="6286" spans="1:17" x14ac:dyDescent="0.25">
      <c r="A6286" t="str">
        <f t="shared" si="98"/>
        <v>EXBAT08ML02Module logique</v>
      </c>
      <c r="B6286" t="s">
        <v>13058</v>
      </c>
      <c r="C6286" t="s">
        <v>12948</v>
      </c>
      <c r="D6286" t="s">
        <v>3424</v>
      </c>
      <c r="E6286" t="s">
        <v>3425</v>
      </c>
      <c r="F6286" t="s">
        <v>20</v>
      </c>
      <c r="G6286" t="s">
        <v>21</v>
      </c>
      <c r="H6286" t="s">
        <v>81</v>
      </c>
      <c r="I6286" t="s">
        <v>21</v>
      </c>
      <c r="K6286" s="1">
        <v>44196</v>
      </c>
      <c r="L6286">
        <v>0</v>
      </c>
      <c r="M6286">
        <v>1</v>
      </c>
      <c r="N6286">
        <v>0</v>
      </c>
      <c r="Q6286" t="s">
        <v>33</v>
      </c>
    </row>
    <row r="6287" spans="1:17" x14ac:dyDescent="0.25">
      <c r="A6287" t="str">
        <f t="shared" si="98"/>
        <v>EXBAT08ML03Module logique</v>
      </c>
      <c r="B6287" t="s">
        <v>13059</v>
      </c>
      <c r="C6287" t="s">
        <v>12948</v>
      </c>
      <c r="D6287" t="s">
        <v>3424</v>
      </c>
      <c r="E6287" t="s">
        <v>3425</v>
      </c>
      <c r="F6287" t="s">
        <v>20</v>
      </c>
      <c r="G6287" t="s">
        <v>21</v>
      </c>
      <c r="H6287" t="s">
        <v>81</v>
      </c>
      <c r="I6287" t="s">
        <v>21</v>
      </c>
      <c r="K6287" s="1">
        <v>44196</v>
      </c>
      <c r="L6287">
        <v>0</v>
      </c>
      <c r="M6287">
        <v>1</v>
      </c>
      <c r="N6287">
        <v>0</v>
      </c>
      <c r="Q6287" t="s">
        <v>33</v>
      </c>
    </row>
    <row r="6288" spans="1:17" x14ac:dyDescent="0.25">
      <c r="A6288" t="str">
        <f t="shared" si="98"/>
        <v>EXBAT08ML04Module logique</v>
      </c>
      <c r="B6288" t="s">
        <v>13060</v>
      </c>
      <c r="C6288" t="s">
        <v>12948</v>
      </c>
      <c r="D6288" t="s">
        <v>3424</v>
      </c>
      <c r="E6288" t="s">
        <v>3425</v>
      </c>
      <c r="F6288" t="s">
        <v>20</v>
      </c>
      <c r="G6288" t="s">
        <v>21</v>
      </c>
      <c r="H6288" t="s">
        <v>81</v>
      </c>
      <c r="I6288" t="s">
        <v>21</v>
      </c>
      <c r="K6288" s="1">
        <v>44196</v>
      </c>
      <c r="L6288">
        <v>0</v>
      </c>
      <c r="M6288">
        <v>1</v>
      </c>
      <c r="N6288">
        <v>0</v>
      </c>
      <c r="Q6288" t="s">
        <v>33</v>
      </c>
    </row>
    <row r="6289" spans="1:17" x14ac:dyDescent="0.25">
      <c r="A6289" t="str">
        <f t="shared" si="98"/>
        <v>EX1BAT01ML06Module logique</v>
      </c>
      <c r="B6289" t="s">
        <v>13061</v>
      </c>
      <c r="C6289" t="s">
        <v>12948</v>
      </c>
      <c r="D6289" t="s">
        <v>3424</v>
      </c>
      <c r="E6289" t="s">
        <v>3425</v>
      </c>
      <c r="F6289" t="s">
        <v>20</v>
      </c>
      <c r="G6289" t="s">
        <v>21</v>
      </c>
      <c r="H6289" t="s">
        <v>81</v>
      </c>
      <c r="I6289" t="s">
        <v>21</v>
      </c>
      <c r="K6289" s="1">
        <v>44196</v>
      </c>
      <c r="L6289">
        <v>0</v>
      </c>
      <c r="M6289">
        <v>1</v>
      </c>
      <c r="N6289">
        <v>0</v>
      </c>
      <c r="Q6289" t="s">
        <v>33</v>
      </c>
    </row>
    <row r="6290" spans="1:17" x14ac:dyDescent="0.25">
      <c r="A6290" t="str">
        <f t="shared" si="98"/>
        <v>EXBAT08ML08Module logique</v>
      </c>
      <c r="B6290" t="s">
        <v>13062</v>
      </c>
      <c r="C6290" t="s">
        <v>12948</v>
      </c>
      <c r="D6290" t="s">
        <v>3424</v>
      </c>
      <c r="E6290" t="s">
        <v>3425</v>
      </c>
      <c r="F6290" t="s">
        <v>20</v>
      </c>
      <c r="G6290" t="s">
        <v>21</v>
      </c>
      <c r="H6290" t="s">
        <v>81</v>
      </c>
      <c r="I6290" t="s">
        <v>21</v>
      </c>
      <c r="K6290" s="1">
        <v>44196</v>
      </c>
      <c r="L6290">
        <v>0</v>
      </c>
      <c r="M6290">
        <v>1</v>
      </c>
      <c r="N6290">
        <v>0</v>
      </c>
      <c r="Q6290" t="s">
        <v>33</v>
      </c>
    </row>
    <row r="6291" spans="1:17" x14ac:dyDescent="0.25">
      <c r="A6291" t="str">
        <f t="shared" si="98"/>
        <v>EXBAT08ML09Module logique</v>
      </c>
      <c r="B6291" t="s">
        <v>13063</v>
      </c>
      <c r="C6291" t="s">
        <v>12948</v>
      </c>
      <c r="D6291" t="s">
        <v>3424</v>
      </c>
      <c r="E6291" t="s">
        <v>3425</v>
      </c>
      <c r="F6291" t="s">
        <v>20</v>
      </c>
      <c r="G6291" t="s">
        <v>21</v>
      </c>
      <c r="H6291" t="s">
        <v>81</v>
      </c>
      <c r="I6291" t="s">
        <v>21</v>
      </c>
      <c r="K6291" s="1">
        <v>44196</v>
      </c>
      <c r="L6291">
        <v>0</v>
      </c>
      <c r="M6291">
        <v>1</v>
      </c>
      <c r="N6291">
        <v>0</v>
      </c>
      <c r="Q6291" t="s">
        <v>33</v>
      </c>
    </row>
    <row r="6292" spans="1:17" x14ac:dyDescent="0.25">
      <c r="A6292" t="str">
        <f t="shared" si="98"/>
        <v>ALBCMF24Aff.+régul débit envoi surnag. ALBLRP70</v>
      </c>
      <c r="B6292" t="s">
        <v>13064</v>
      </c>
      <c r="C6292" t="s">
        <v>13065</v>
      </c>
      <c r="D6292" t="s">
        <v>1511</v>
      </c>
      <c r="E6292" t="s">
        <v>1512</v>
      </c>
      <c r="F6292" t="s">
        <v>64</v>
      </c>
      <c r="G6292" t="s">
        <v>31</v>
      </c>
      <c r="H6292" t="s">
        <v>245</v>
      </c>
      <c r="I6292" t="s">
        <v>112</v>
      </c>
      <c r="J6292" t="s">
        <v>13066</v>
      </c>
      <c r="K6292" s="1">
        <v>45851</v>
      </c>
      <c r="L6292">
        <v>3</v>
      </c>
      <c r="M6292">
        <v>1</v>
      </c>
      <c r="N6292">
        <v>0</v>
      </c>
      <c r="O6292">
        <v>52</v>
      </c>
      <c r="P6292">
        <v>1</v>
      </c>
      <c r="Q6292" t="s">
        <v>33</v>
      </c>
    </row>
    <row r="6293" spans="1:17" x14ac:dyDescent="0.25">
      <c r="A6293" t="str">
        <f t="shared" si="98"/>
        <v>ALBCMF24Aff.+régul débit envoi surnag. ALBLRP70</v>
      </c>
      <c r="B6293" t="s">
        <v>13064</v>
      </c>
      <c r="C6293" t="s">
        <v>13065</v>
      </c>
      <c r="D6293" t="s">
        <v>2813</v>
      </c>
      <c r="E6293" t="s">
        <v>2814</v>
      </c>
      <c r="F6293" t="s">
        <v>20</v>
      </c>
      <c r="G6293" t="s">
        <v>31</v>
      </c>
      <c r="H6293" t="s">
        <v>245</v>
      </c>
      <c r="I6293" t="s">
        <v>112</v>
      </c>
      <c r="J6293" t="s">
        <v>13067</v>
      </c>
      <c r="K6293" s="1">
        <v>401769</v>
      </c>
      <c r="L6293">
        <v>0</v>
      </c>
      <c r="M6293">
        <v>1</v>
      </c>
      <c r="N6293">
        <v>0</v>
      </c>
      <c r="Q6293" t="s">
        <v>33</v>
      </c>
    </row>
    <row r="6294" spans="1:17" x14ac:dyDescent="0.25">
      <c r="A6294" t="str">
        <f t="shared" si="98"/>
        <v>EX1WFIFCS02Débimètre point libre WFISBD106</v>
      </c>
      <c r="B6294" t="s">
        <v>13068</v>
      </c>
      <c r="C6294" t="s">
        <v>13069</v>
      </c>
      <c r="D6294" t="s">
        <v>3424</v>
      </c>
      <c r="E6294" t="s">
        <v>3425</v>
      </c>
      <c r="F6294" t="s">
        <v>20</v>
      </c>
      <c r="G6294" t="s">
        <v>21</v>
      </c>
      <c r="H6294" t="s">
        <v>245</v>
      </c>
      <c r="I6294" t="s">
        <v>21</v>
      </c>
      <c r="K6294" s="1">
        <v>401769</v>
      </c>
      <c r="L6294">
        <v>0</v>
      </c>
      <c r="M6294">
        <v>1</v>
      </c>
      <c r="N6294">
        <v>0</v>
      </c>
      <c r="Q6294" t="s">
        <v>33</v>
      </c>
    </row>
    <row r="6295" spans="1:17" x14ac:dyDescent="0.25">
      <c r="A6295" t="str">
        <f t="shared" si="98"/>
        <v>EXWFICMQ10Affi. comptage point soutirage WFISBD106</v>
      </c>
      <c r="B6295" t="s">
        <v>13070</v>
      </c>
      <c r="C6295" t="s">
        <v>13071</v>
      </c>
      <c r="D6295" t="s">
        <v>3424</v>
      </c>
      <c r="E6295" t="s">
        <v>3425</v>
      </c>
      <c r="F6295" t="s">
        <v>20</v>
      </c>
      <c r="G6295" t="s">
        <v>21</v>
      </c>
      <c r="H6295" t="s">
        <v>245</v>
      </c>
      <c r="I6295" t="s">
        <v>21</v>
      </c>
      <c r="K6295" s="1">
        <v>401769</v>
      </c>
      <c r="L6295">
        <v>0</v>
      </c>
      <c r="M6295">
        <v>1</v>
      </c>
      <c r="N6295">
        <v>0</v>
      </c>
      <c r="Q6295" t="s">
        <v>33</v>
      </c>
    </row>
    <row r="6296" spans="1:17" x14ac:dyDescent="0.25">
      <c r="A6296" t="str">
        <f t="shared" si="98"/>
        <v>WFIFCS61Débitmètre WFISBD102</v>
      </c>
      <c r="B6296" t="s">
        <v>13072</v>
      </c>
      <c r="C6296" t="s">
        <v>13073</v>
      </c>
      <c r="D6296" t="s">
        <v>3424</v>
      </c>
      <c r="E6296" t="s">
        <v>3425</v>
      </c>
      <c r="F6296" t="s">
        <v>20</v>
      </c>
      <c r="G6296" t="s">
        <v>21</v>
      </c>
      <c r="H6296" t="s">
        <v>92</v>
      </c>
      <c r="I6296" t="s">
        <v>21</v>
      </c>
      <c r="K6296" s="1">
        <v>401769</v>
      </c>
      <c r="L6296">
        <v>0</v>
      </c>
      <c r="M6296">
        <v>1</v>
      </c>
      <c r="N6296">
        <v>0</v>
      </c>
      <c r="Q6296" t="s">
        <v>33</v>
      </c>
    </row>
    <row r="6297" spans="1:17" x14ac:dyDescent="0.25">
      <c r="A6297" t="str">
        <f t="shared" si="98"/>
        <v>WFICMT61Indication température retour SBD102</v>
      </c>
      <c r="B6297" t="s">
        <v>13074</v>
      </c>
      <c r="C6297" t="s">
        <v>13075</v>
      </c>
      <c r="D6297" t="s">
        <v>2643</v>
      </c>
      <c r="E6297" t="s">
        <v>2644</v>
      </c>
      <c r="F6297" t="s">
        <v>20</v>
      </c>
      <c r="G6297" t="s">
        <v>31</v>
      </c>
      <c r="H6297" t="s">
        <v>92</v>
      </c>
      <c r="I6297" t="s">
        <v>112</v>
      </c>
      <c r="J6297" t="s">
        <v>13076</v>
      </c>
      <c r="K6297" s="1">
        <v>401769</v>
      </c>
      <c r="L6297">
        <v>0</v>
      </c>
      <c r="M6297">
        <v>1</v>
      </c>
      <c r="N6297">
        <v>0</v>
      </c>
      <c r="Q6297" t="s">
        <v>33</v>
      </c>
    </row>
    <row r="6298" spans="1:17" x14ac:dyDescent="0.25">
      <c r="A6298" t="str">
        <f t="shared" si="98"/>
        <v>WFICMF61Affichage Débit WFISBD102</v>
      </c>
      <c r="B6298" t="s">
        <v>13077</v>
      </c>
      <c r="C6298" t="s">
        <v>13078</v>
      </c>
      <c r="D6298" t="s">
        <v>2813</v>
      </c>
      <c r="E6298" t="s">
        <v>2814</v>
      </c>
      <c r="F6298" t="s">
        <v>20</v>
      </c>
      <c r="G6298" t="s">
        <v>31</v>
      </c>
      <c r="H6298" t="s">
        <v>92</v>
      </c>
      <c r="I6298" t="s">
        <v>112</v>
      </c>
      <c r="J6298" t="s">
        <v>13079</v>
      </c>
      <c r="K6298" s="1">
        <v>401769</v>
      </c>
      <c r="L6298">
        <v>0</v>
      </c>
      <c r="M6298">
        <v>1</v>
      </c>
      <c r="N6298">
        <v>0</v>
      </c>
      <c r="Q6298" t="s">
        <v>33</v>
      </c>
    </row>
    <row r="6299" spans="1:17" x14ac:dyDescent="0.25">
      <c r="A6299" t="str">
        <f t="shared" si="98"/>
        <v>WFICMQ61Comptage débit WFISBD102</v>
      </c>
      <c r="B6299" t="s">
        <v>13080</v>
      </c>
      <c r="C6299" t="s">
        <v>13081</v>
      </c>
      <c r="D6299" t="s">
        <v>3072</v>
      </c>
      <c r="E6299" t="s">
        <v>3073</v>
      </c>
      <c r="F6299" t="s">
        <v>20</v>
      </c>
      <c r="G6299" t="s">
        <v>31</v>
      </c>
      <c r="H6299" t="s">
        <v>92</v>
      </c>
      <c r="I6299" t="s">
        <v>112</v>
      </c>
      <c r="J6299" t="s">
        <v>13082</v>
      </c>
      <c r="K6299" s="1">
        <v>401769</v>
      </c>
      <c r="L6299">
        <v>0</v>
      </c>
      <c r="M6299">
        <v>1</v>
      </c>
      <c r="N6299">
        <v>0</v>
      </c>
      <c r="Q6299" t="s">
        <v>33</v>
      </c>
    </row>
    <row r="6300" spans="1:17" x14ac:dyDescent="0.25">
      <c r="A6300" t="str">
        <f t="shared" si="98"/>
        <v>UDA4SPC06Détecteur à barrette de diode</v>
      </c>
      <c r="B6300" t="s">
        <v>13083</v>
      </c>
      <c r="C6300" t="s">
        <v>13084</v>
      </c>
      <c r="D6300" t="s">
        <v>3424</v>
      </c>
      <c r="E6300" t="s">
        <v>3425</v>
      </c>
      <c r="F6300" t="s">
        <v>20</v>
      </c>
      <c r="G6300" t="s">
        <v>21</v>
      </c>
      <c r="H6300" t="s">
        <v>1277</v>
      </c>
      <c r="I6300" t="s">
        <v>21</v>
      </c>
      <c r="K6300" s="1">
        <v>401769</v>
      </c>
      <c r="L6300">
        <v>0</v>
      </c>
      <c r="M6300">
        <v>1</v>
      </c>
      <c r="N6300">
        <v>0</v>
      </c>
      <c r="Q6300" t="s">
        <v>24</v>
      </c>
    </row>
    <row r="6301" spans="1:17" x14ac:dyDescent="0.25">
      <c r="A6301" t="str">
        <f t="shared" si="98"/>
        <v>UDA4PP02Pompe HPLC</v>
      </c>
      <c r="B6301" t="s">
        <v>13085</v>
      </c>
      <c r="C6301" t="s">
        <v>13086</v>
      </c>
      <c r="D6301" t="s">
        <v>3424</v>
      </c>
      <c r="E6301" t="s">
        <v>3425</v>
      </c>
      <c r="F6301" t="s">
        <v>20</v>
      </c>
      <c r="G6301" t="s">
        <v>21</v>
      </c>
      <c r="H6301" t="s">
        <v>1277</v>
      </c>
      <c r="I6301" t="s">
        <v>21</v>
      </c>
      <c r="K6301" s="1">
        <v>401769</v>
      </c>
      <c r="L6301">
        <v>0</v>
      </c>
      <c r="M6301">
        <v>1</v>
      </c>
      <c r="N6301">
        <v>0</v>
      </c>
      <c r="Q6301" t="s">
        <v>24</v>
      </c>
    </row>
    <row r="6302" spans="1:17" x14ac:dyDescent="0.25">
      <c r="A6302" t="str">
        <f t="shared" si="98"/>
        <v>UDA4PLC01Module Chromeleon V7.2.10 Build 25868</v>
      </c>
      <c r="B6302" t="s">
        <v>13087</v>
      </c>
      <c r="C6302" t="s">
        <v>13088</v>
      </c>
      <c r="D6302" t="s">
        <v>3424</v>
      </c>
      <c r="E6302" t="s">
        <v>3425</v>
      </c>
      <c r="F6302" t="s">
        <v>20</v>
      </c>
      <c r="G6302" t="s">
        <v>21</v>
      </c>
      <c r="H6302" t="s">
        <v>1277</v>
      </c>
      <c r="I6302" t="s">
        <v>21</v>
      </c>
      <c r="K6302" s="1">
        <v>401769</v>
      </c>
      <c r="L6302">
        <v>0</v>
      </c>
      <c r="M6302">
        <v>1</v>
      </c>
      <c r="N6302">
        <v>0</v>
      </c>
      <c r="Q6302" t="s">
        <v>24</v>
      </c>
    </row>
    <row r="6303" spans="1:17" x14ac:dyDescent="0.25">
      <c r="A6303" t="str">
        <f t="shared" si="98"/>
        <v>UDA4LAB14Injecteur automatique</v>
      </c>
      <c r="B6303" t="s">
        <v>13089</v>
      </c>
      <c r="C6303" t="s">
        <v>13090</v>
      </c>
      <c r="D6303" t="s">
        <v>3424</v>
      </c>
      <c r="E6303" t="s">
        <v>3425</v>
      </c>
      <c r="F6303" t="s">
        <v>20</v>
      </c>
      <c r="G6303" t="s">
        <v>21</v>
      </c>
      <c r="H6303" t="s">
        <v>1277</v>
      </c>
      <c r="I6303" t="s">
        <v>21</v>
      </c>
      <c r="K6303" s="1">
        <v>401769</v>
      </c>
      <c r="L6303">
        <v>0</v>
      </c>
      <c r="M6303">
        <v>1</v>
      </c>
      <c r="N6303">
        <v>0</v>
      </c>
      <c r="Q6303" t="s">
        <v>24</v>
      </c>
    </row>
    <row r="6304" spans="1:17" x14ac:dyDescent="0.25">
      <c r="A6304" t="str">
        <f t="shared" si="98"/>
        <v>EXUDA4LAB13Collecteur de fractions</v>
      </c>
      <c r="B6304" t="s">
        <v>13091</v>
      </c>
      <c r="C6304" t="s">
        <v>13092</v>
      </c>
      <c r="D6304" t="s">
        <v>3424</v>
      </c>
      <c r="E6304" t="s">
        <v>3425</v>
      </c>
      <c r="F6304" t="s">
        <v>20</v>
      </c>
      <c r="G6304" t="s">
        <v>21</v>
      </c>
      <c r="H6304" t="s">
        <v>1277</v>
      </c>
      <c r="I6304" t="s">
        <v>21</v>
      </c>
      <c r="K6304" s="1">
        <v>401769</v>
      </c>
      <c r="L6304">
        <v>0</v>
      </c>
      <c r="M6304">
        <v>1</v>
      </c>
      <c r="N6304">
        <v>0</v>
      </c>
      <c r="Q6304" t="s">
        <v>24</v>
      </c>
    </row>
    <row r="6305" spans="1:17" x14ac:dyDescent="0.25">
      <c r="A6305" t="str">
        <f t="shared" si="98"/>
        <v>UDA4LAB12Module dégazeur</v>
      </c>
      <c r="B6305" t="s">
        <v>13093</v>
      </c>
      <c r="C6305" t="s">
        <v>13094</v>
      </c>
      <c r="D6305" t="s">
        <v>3424</v>
      </c>
      <c r="E6305" t="s">
        <v>3425</v>
      </c>
      <c r="F6305" t="s">
        <v>20</v>
      </c>
      <c r="G6305" t="s">
        <v>21</v>
      </c>
      <c r="H6305" t="s">
        <v>1277</v>
      </c>
      <c r="I6305" t="s">
        <v>21</v>
      </c>
      <c r="K6305" s="1">
        <v>401769</v>
      </c>
      <c r="L6305">
        <v>0</v>
      </c>
      <c r="M6305">
        <v>1</v>
      </c>
      <c r="N6305">
        <v>0</v>
      </c>
      <c r="Q6305" t="s">
        <v>24</v>
      </c>
    </row>
    <row r="6306" spans="1:17" x14ac:dyDescent="0.25">
      <c r="A6306" t="str">
        <f t="shared" si="98"/>
        <v>UDA4FOUR02Four à colonne</v>
      </c>
      <c r="B6306" t="s">
        <v>13095</v>
      </c>
      <c r="C6306" t="s">
        <v>13096</v>
      </c>
      <c r="D6306" t="s">
        <v>3424</v>
      </c>
      <c r="E6306" t="s">
        <v>3425</v>
      </c>
      <c r="F6306" t="s">
        <v>20</v>
      </c>
      <c r="G6306" t="s">
        <v>21</v>
      </c>
      <c r="H6306" t="s">
        <v>1277</v>
      </c>
      <c r="I6306" t="s">
        <v>21</v>
      </c>
      <c r="K6306" s="1">
        <v>401769</v>
      </c>
      <c r="L6306">
        <v>0</v>
      </c>
      <c r="M6306">
        <v>1</v>
      </c>
      <c r="N6306">
        <v>0</v>
      </c>
      <c r="Q6306" t="s">
        <v>24</v>
      </c>
    </row>
    <row r="6307" spans="1:17" x14ac:dyDescent="0.25">
      <c r="A6307" t="str">
        <f t="shared" si="98"/>
        <v>ALBFCS07Débimètre envoi surnageant ALBLRP70</v>
      </c>
      <c r="B6307" t="s">
        <v>13097</v>
      </c>
      <c r="C6307" t="s">
        <v>13098</v>
      </c>
      <c r="D6307" t="s">
        <v>3424</v>
      </c>
      <c r="E6307" t="s">
        <v>3425</v>
      </c>
      <c r="F6307" t="s">
        <v>20</v>
      </c>
      <c r="G6307" t="s">
        <v>21</v>
      </c>
      <c r="H6307" t="s">
        <v>245</v>
      </c>
      <c r="I6307" t="s">
        <v>21</v>
      </c>
      <c r="K6307" s="1">
        <v>401769</v>
      </c>
      <c r="L6307">
        <v>0</v>
      </c>
      <c r="M6307">
        <v>1</v>
      </c>
      <c r="N6307">
        <v>0</v>
      </c>
      <c r="Q6307" t="s">
        <v>33</v>
      </c>
    </row>
    <row r="6308" spans="1:17" x14ac:dyDescent="0.25">
      <c r="A6308" t="str">
        <f t="shared" si="98"/>
        <v>PLACMW315Balance de pesage poches de prélèvement</v>
      </c>
      <c r="B6308" t="s">
        <v>13099</v>
      </c>
      <c r="C6308" t="s">
        <v>13100</v>
      </c>
      <c r="D6308" t="s">
        <v>2669</v>
      </c>
      <c r="E6308" t="s">
        <v>2670</v>
      </c>
      <c r="F6308" t="s">
        <v>20</v>
      </c>
      <c r="G6308" t="s">
        <v>31</v>
      </c>
      <c r="H6308" t="s">
        <v>349</v>
      </c>
      <c r="I6308" t="s">
        <v>112</v>
      </c>
      <c r="J6308" t="s">
        <v>13101</v>
      </c>
      <c r="K6308" s="1">
        <v>401769</v>
      </c>
      <c r="L6308">
        <v>0</v>
      </c>
      <c r="M6308">
        <v>1</v>
      </c>
      <c r="N6308">
        <v>0</v>
      </c>
      <c r="Q6308" t="s">
        <v>33</v>
      </c>
    </row>
    <row r="6309" spans="1:17" x14ac:dyDescent="0.25">
      <c r="A6309" t="str">
        <f t="shared" si="98"/>
        <v>BCHLAV03Laveur</v>
      </c>
      <c r="B6309" t="s">
        <v>13102</v>
      </c>
      <c r="C6309" t="s">
        <v>13103</v>
      </c>
      <c r="D6309" t="s">
        <v>10553</v>
      </c>
      <c r="E6309" t="s">
        <v>1612</v>
      </c>
      <c r="F6309" t="s">
        <v>64</v>
      </c>
      <c r="G6309" t="s">
        <v>31</v>
      </c>
      <c r="H6309" t="s">
        <v>1147</v>
      </c>
      <c r="I6309" t="s">
        <v>1348</v>
      </c>
      <c r="J6309" t="s">
        <v>13104</v>
      </c>
      <c r="K6309" s="1">
        <v>45737</v>
      </c>
      <c r="L6309">
        <v>3</v>
      </c>
      <c r="M6309">
        <v>1</v>
      </c>
      <c r="N6309">
        <v>0</v>
      </c>
      <c r="O6309">
        <v>52</v>
      </c>
      <c r="P6309">
        <v>1</v>
      </c>
      <c r="Q6309" t="s">
        <v>33</v>
      </c>
    </row>
    <row r="6310" spans="1:17" x14ac:dyDescent="0.25">
      <c r="A6310" t="str">
        <f t="shared" si="98"/>
        <v>BCHLAV03Laveur</v>
      </c>
      <c r="B6310" t="s">
        <v>13102</v>
      </c>
      <c r="C6310" t="s">
        <v>13103</v>
      </c>
      <c r="D6310" t="s">
        <v>10858</v>
      </c>
      <c r="E6310" t="s">
        <v>10859</v>
      </c>
      <c r="F6310" t="s">
        <v>64</v>
      </c>
      <c r="G6310" t="s">
        <v>31</v>
      </c>
      <c r="H6310" t="s">
        <v>1147</v>
      </c>
      <c r="I6310" t="s">
        <v>1348</v>
      </c>
      <c r="J6310" t="s">
        <v>13105</v>
      </c>
      <c r="K6310" s="1">
        <v>46133</v>
      </c>
      <c r="L6310">
        <v>3</v>
      </c>
      <c r="M6310">
        <v>1</v>
      </c>
      <c r="N6310">
        <v>0</v>
      </c>
      <c r="O6310">
        <v>156</v>
      </c>
      <c r="P6310">
        <v>1</v>
      </c>
      <c r="Q6310" t="s">
        <v>33</v>
      </c>
    </row>
    <row r="6311" spans="1:17" x14ac:dyDescent="0.25">
      <c r="A6311" t="str">
        <f t="shared" si="98"/>
        <v>BCHC03Centrifugeuse SIGMA</v>
      </c>
      <c r="B6311" t="s">
        <v>13106</v>
      </c>
      <c r="C6311" t="s">
        <v>13107</v>
      </c>
      <c r="D6311" t="s">
        <v>10858</v>
      </c>
      <c r="E6311" t="s">
        <v>10859</v>
      </c>
      <c r="F6311" t="s">
        <v>64</v>
      </c>
      <c r="G6311" t="s">
        <v>31</v>
      </c>
      <c r="H6311" t="s">
        <v>1147</v>
      </c>
      <c r="I6311" t="s">
        <v>1348</v>
      </c>
      <c r="J6311" t="s">
        <v>13108</v>
      </c>
      <c r="K6311" s="1">
        <v>54789</v>
      </c>
      <c r="L6311">
        <v>0</v>
      </c>
      <c r="M6311">
        <v>1</v>
      </c>
      <c r="N6311">
        <v>0</v>
      </c>
      <c r="Q6311" t="s">
        <v>33</v>
      </c>
    </row>
    <row r="6312" spans="1:17" x14ac:dyDescent="0.25">
      <c r="A6312" t="str">
        <f t="shared" si="98"/>
        <v>EX1WFIFCS01Débimètre WFISBD106 (ALBR07)</v>
      </c>
      <c r="B6312" t="s">
        <v>13109</v>
      </c>
      <c r="C6312" t="s">
        <v>13110</v>
      </c>
      <c r="D6312" t="s">
        <v>3424</v>
      </c>
      <c r="E6312" t="s">
        <v>3425</v>
      </c>
      <c r="F6312" t="s">
        <v>20</v>
      </c>
      <c r="G6312" t="s">
        <v>21</v>
      </c>
      <c r="H6312" t="s">
        <v>245</v>
      </c>
      <c r="I6312" t="s">
        <v>21</v>
      </c>
      <c r="K6312" s="1">
        <v>401769</v>
      </c>
      <c r="L6312">
        <v>0</v>
      </c>
      <c r="M6312">
        <v>1</v>
      </c>
      <c r="N6312">
        <v>0</v>
      </c>
      <c r="Q6312" t="s">
        <v>33</v>
      </c>
    </row>
    <row r="6313" spans="1:17" x14ac:dyDescent="0.25">
      <c r="A6313" t="str">
        <f t="shared" si="98"/>
        <v>EXWFICMQ11Affichage volume WFISBD106 (ALBR07)</v>
      </c>
      <c r="B6313" t="s">
        <v>13111</v>
      </c>
      <c r="C6313" t="s">
        <v>13112</v>
      </c>
      <c r="D6313" t="s">
        <v>3424</v>
      </c>
      <c r="E6313" t="s">
        <v>3425</v>
      </c>
      <c r="F6313" t="s">
        <v>20</v>
      </c>
      <c r="G6313" t="s">
        <v>21</v>
      </c>
      <c r="H6313" t="s">
        <v>245</v>
      </c>
      <c r="I6313" t="s">
        <v>21</v>
      </c>
      <c r="K6313" s="1">
        <v>401769</v>
      </c>
      <c r="L6313">
        <v>0</v>
      </c>
      <c r="M6313">
        <v>1</v>
      </c>
      <c r="N6313">
        <v>0</v>
      </c>
      <c r="Q6313" t="s">
        <v>33</v>
      </c>
    </row>
    <row r="6314" spans="1:17" x14ac:dyDescent="0.25">
      <c r="A6314" t="str">
        <f t="shared" si="98"/>
        <v>EXWFICMF02Rég débit sous boucle WFISBD106 (ALBR07)</v>
      </c>
      <c r="B6314" t="s">
        <v>13113</v>
      </c>
      <c r="C6314" t="s">
        <v>13114</v>
      </c>
      <c r="D6314" t="s">
        <v>3424</v>
      </c>
      <c r="E6314" t="s">
        <v>3425</v>
      </c>
      <c r="F6314" t="s">
        <v>20</v>
      </c>
      <c r="G6314" t="s">
        <v>21</v>
      </c>
      <c r="H6314" t="s">
        <v>92</v>
      </c>
      <c r="I6314" t="s">
        <v>21</v>
      </c>
      <c r="K6314" s="1">
        <v>401769</v>
      </c>
      <c r="L6314">
        <v>0</v>
      </c>
      <c r="M6314">
        <v>1</v>
      </c>
      <c r="N6314">
        <v>0</v>
      </c>
      <c r="Q6314" t="s">
        <v>33</v>
      </c>
    </row>
    <row r="6315" spans="1:17" x14ac:dyDescent="0.25">
      <c r="A6315" t="str">
        <f t="shared" si="98"/>
        <v>EX1WFICMF02Enreg. affi. débit WFISBD106 (ALBR07)</v>
      </c>
      <c r="B6315" t="s">
        <v>13115</v>
      </c>
      <c r="C6315" t="s">
        <v>13116</v>
      </c>
      <c r="D6315" t="s">
        <v>3424</v>
      </c>
      <c r="E6315" t="s">
        <v>3425</v>
      </c>
      <c r="F6315" t="s">
        <v>20</v>
      </c>
      <c r="G6315" t="s">
        <v>21</v>
      </c>
      <c r="H6315" t="s">
        <v>245</v>
      </c>
      <c r="I6315" t="s">
        <v>21</v>
      </c>
      <c r="K6315" s="1">
        <v>401769</v>
      </c>
      <c r="L6315">
        <v>0</v>
      </c>
      <c r="M6315">
        <v>1</v>
      </c>
      <c r="N6315">
        <v>0</v>
      </c>
      <c r="Q6315" t="s">
        <v>33</v>
      </c>
    </row>
    <row r="6316" spans="1:17" x14ac:dyDescent="0.25">
      <c r="A6316" t="str">
        <f t="shared" si="98"/>
        <v>EXPLACML01Niveau fondoir PLAR000</v>
      </c>
      <c r="B6316" t="s">
        <v>13117</v>
      </c>
      <c r="C6316" t="s">
        <v>13118</v>
      </c>
      <c r="D6316" t="s">
        <v>3424</v>
      </c>
      <c r="E6316" t="s">
        <v>3425</v>
      </c>
      <c r="F6316" t="s">
        <v>20</v>
      </c>
      <c r="G6316" t="s">
        <v>21</v>
      </c>
      <c r="H6316" t="s">
        <v>349</v>
      </c>
      <c r="I6316" t="s">
        <v>21</v>
      </c>
      <c r="K6316" s="1">
        <v>401769</v>
      </c>
      <c r="L6316">
        <v>0</v>
      </c>
      <c r="M6316">
        <v>1</v>
      </c>
      <c r="N6316">
        <v>0</v>
      </c>
      <c r="Q6316" t="s">
        <v>33</v>
      </c>
    </row>
    <row r="6317" spans="1:17" x14ac:dyDescent="0.25">
      <c r="A6317" t="str">
        <f t="shared" si="98"/>
        <v>WFIR311Colonne n°1 Distillateur n°3 FINN-AQUA</v>
      </c>
      <c r="B6317" t="s">
        <v>12157</v>
      </c>
      <c r="C6317" t="s">
        <v>12158</v>
      </c>
      <c r="D6317" t="s">
        <v>1175</v>
      </c>
      <c r="E6317" t="s">
        <v>1176</v>
      </c>
      <c r="F6317" t="s">
        <v>64</v>
      </c>
      <c r="G6317" t="s">
        <v>31</v>
      </c>
      <c r="H6317" t="s">
        <v>92</v>
      </c>
      <c r="I6317" t="s">
        <v>1017</v>
      </c>
      <c r="J6317" t="s">
        <v>13119</v>
      </c>
      <c r="K6317" s="1">
        <v>46935</v>
      </c>
      <c r="L6317">
        <v>3</v>
      </c>
      <c r="M6317">
        <v>30</v>
      </c>
      <c r="N6317">
        <v>0</v>
      </c>
      <c r="O6317">
        <v>48</v>
      </c>
      <c r="P6317">
        <v>2</v>
      </c>
      <c r="Q6317" t="s">
        <v>33</v>
      </c>
    </row>
    <row r="6318" spans="1:17" x14ac:dyDescent="0.25">
      <c r="A6318" t="str">
        <f t="shared" si="98"/>
        <v>WFIR312Colonne n°2 Distillateur n°3 FINN-AQUA</v>
      </c>
      <c r="B6318" t="s">
        <v>12160</v>
      </c>
      <c r="C6318" t="s">
        <v>12161</v>
      </c>
      <c r="D6318" t="s">
        <v>1175</v>
      </c>
      <c r="E6318" t="s">
        <v>1176</v>
      </c>
      <c r="F6318" t="s">
        <v>64</v>
      </c>
      <c r="G6318" t="s">
        <v>31</v>
      </c>
      <c r="H6318" t="s">
        <v>92</v>
      </c>
      <c r="I6318" t="s">
        <v>1017</v>
      </c>
      <c r="J6318" t="s">
        <v>13120</v>
      </c>
      <c r="K6318" s="1">
        <v>46967</v>
      </c>
      <c r="L6318">
        <v>3</v>
      </c>
      <c r="M6318">
        <v>30</v>
      </c>
      <c r="N6318">
        <v>0</v>
      </c>
      <c r="O6318">
        <v>48</v>
      </c>
      <c r="P6318">
        <v>2</v>
      </c>
      <c r="Q6318" t="s">
        <v>33</v>
      </c>
    </row>
    <row r="6319" spans="1:17" x14ac:dyDescent="0.25">
      <c r="A6319" t="str">
        <f t="shared" si="98"/>
        <v>WFIR313Colonne n°3 Distillateur n°3 FINN-AQUA</v>
      </c>
      <c r="B6319" t="s">
        <v>12163</v>
      </c>
      <c r="C6319" t="s">
        <v>12164</v>
      </c>
      <c r="D6319" t="s">
        <v>1175</v>
      </c>
      <c r="E6319" t="s">
        <v>1176</v>
      </c>
      <c r="F6319" t="s">
        <v>64</v>
      </c>
      <c r="G6319" t="s">
        <v>31</v>
      </c>
      <c r="H6319" t="s">
        <v>92</v>
      </c>
      <c r="I6319" t="s">
        <v>1017</v>
      </c>
      <c r="J6319" t="s">
        <v>13121</v>
      </c>
      <c r="K6319" s="1">
        <v>46969</v>
      </c>
      <c r="L6319">
        <v>3</v>
      </c>
      <c r="M6319">
        <v>30</v>
      </c>
      <c r="N6319">
        <v>0</v>
      </c>
      <c r="O6319">
        <v>209</v>
      </c>
      <c r="P6319">
        <v>1</v>
      </c>
      <c r="Q6319" t="s">
        <v>33</v>
      </c>
    </row>
    <row r="6320" spans="1:17" x14ac:dyDescent="0.25">
      <c r="A6320" t="str">
        <f t="shared" si="98"/>
        <v>WFIR314Colonne n°4 Distillateur n°3 FINN-AQUA</v>
      </c>
      <c r="B6320" t="s">
        <v>12166</v>
      </c>
      <c r="C6320" t="s">
        <v>12167</v>
      </c>
      <c r="D6320" t="s">
        <v>1175</v>
      </c>
      <c r="E6320" t="s">
        <v>1176</v>
      </c>
      <c r="F6320" t="s">
        <v>64</v>
      </c>
      <c r="G6320" t="s">
        <v>31</v>
      </c>
      <c r="H6320" t="s">
        <v>92</v>
      </c>
      <c r="I6320" t="s">
        <v>1017</v>
      </c>
      <c r="J6320" t="s">
        <v>13122</v>
      </c>
      <c r="K6320" s="1">
        <v>46969</v>
      </c>
      <c r="L6320">
        <v>3</v>
      </c>
      <c r="M6320">
        <v>30</v>
      </c>
      <c r="N6320">
        <v>0</v>
      </c>
      <c r="O6320">
        <v>209</v>
      </c>
      <c r="P6320">
        <v>1</v>
      </c>
      <c r="Q6320" t="s">
        <v>33</v>
      </c>
    </row>
    <row r="6321" spans="1:17" x14ac:dyDescent="0.25">
      <c r="A6321" t="str">
        <f t="shared" si="98"/>
        <v>WFIR315Colonne n°5 Distillateur n°3 FINN-AQUA</v>
      </c>
      <c r="B6321" t="s">
        <v>12169</v>
      </c>
      <c r="C6321" t="s">
        <v>12170</v>
      </c>
      <c r="D6321" t="s">
        <v>1175</v>
      </c>
      <c r="E6321" t="s">
        <v>1176</v>
      </c>
      <c r="F6321" t="s">
        <v>64</v>
      </c>
      <c r="G6321" t="s">
        <v>31</v>
      </c>
      <c r="H6321" t="s">
        <v>92</v>
      </c>
      <c r="I6321" t="s">
        <v>1017</v>
      </c>
      <c r="J6321" t="s">
        <v>13123</v>
      </c>
      <c r="K6321" s="1">
        <v>46967</v>
      </c>
      <c r="L6321">
        <v>3</v>
      </c>
      <c r="M6321">
        <v>30</v>
      </c>
      <c r="N6321">
        <v>0</v>
      </c>
      <c r="O6321">
        <v>48</v>
      </c>
      <c r="P6321">
        <v>2</v>
      </c>
      <c r="Q6321" t="s">
        <v>33</v>
      </c>
    </row>
    <row r="6322" spans="1:17" x14ac:dyDescent="0.25">
      <c r="A6322" t="str">
        <f t="shared" si="98"/>
        <v>WFIR316Colonne n°6 Distillateur n°3 FINN-AQUA</v>
      </c>
      <c r="B6322" t="s">
        <v>12172</v>
      </c>
      <c r="C6322" t="s">
        <v>12173</v>
      </c>
      <c r="D6322" t="s">
        <v>1175</v>
      </c>
      <c r="E6322" t="s">
        <v>1176</v>
      </c>
      <c r="F6322" t="s">
        <v>64</v>
      </c>
      <c r="G6322" t="s">
        <v>31</v>
      </c>
      <c r="H6322" t="s">
        <v>92</v>
      </c>
      <c r="I6322" t="s">
        <v>1017</v>
      </c>
      <c r="J6322" t="s">
        <v>13124</v>
      </c>
      <c r="K6322" s="1">
        <v>46967</v>
      </c>
      <c r="L6322">
        <v>3</v>
      </c>
      <c r="M6322">
        <v>30</v>
      </c>
      <c r="N6322">
        <v>0</v>
      </c>
      <c r="O6322">
        <v>48</v>
      </c>
      <c r="P6322">
        <v>2</v>
      </c>
      <c r="Q6322" t="s">
        <v>33</v>
      </c>
    </row>
    <row r="6323" spans="1:17" x14ac:dyDescent="0.25">
      <c r="A6323" t="str">
        <f t="shared" si="98"/>
        <v>WFIR317Colonne n°7 Distillateur n°3 FINN-AQUA</v>
      </c>
      <c r="B6323" t="s">
        <v>12175</v>
      </c>
      <c r="C6323" t="s">
        <v>12176</v>
      </c>
      <c r="D6323" t="s">
        <v>1175</v>
      </c>
      <c r="E6323" t="s">
        <v>1176</v>
      </c>
      <c r="F6323" t="s">
        <v>64</v>
      </c>
      <c r="G6323" t="s">
        <v>31</v>
      </c>
      <c r="H6323" t="s">
        <v>92</v>
      </c>
      <c r="I6323" t="s">
        <v>1017</v>
      </c>
      <c r="J6323" t="s">
        <v>13125</v>
      </c>
      <c r="K6323" s="1">
        <v>46965</v>
      </c>
      <c r="L6323">
        <v>3</v>
      </c>
      <c r="M6323">
        <v>30</v>
      </c>
      <c r="N6323">
        <v>0</v>
      </c>
      <c r="O6323">
        <v>48</v>
      </c>
      <c r="P6323">
        <v>2</v>
      </c>
      <c r="Q6323" t="s">
        <v>33</v>
      </c>
    </row>
    <row r="6324" spans="1:17" x14ac:dyDescent="0.25">
      <c r="A6324" t="str">
        <f t="shared" si="98"/>
        <v>WFIR318Colonne n°8 Distillateur n°3 FINN-AQUA</v>
      </c>
      <c r="B6324" t="s">
        <v>12178</v>
      </c>
      <c r="C6324" t="s">
        <v>12179</v>
      </c>
      <c r="D6324" t="s">
        <v>1175</v>
      </c>
      <c r="E6324" t="s">
        <v>1176</v>
      </c>
      <c r="F6324" t="s">
        <v>64</v>
      </c>
      <c r="G6324" t="s">
        <v>31</v>
      </c>
      <c r="H6324" t="s">
        <v>92</v>
      </c>
      <c r="I6324" t="s">
        <v>1017</v>
      </c>
      <c r="J6324" t="s">
        <v>13126</v>
      </c>
      <c r="K6324" s="1">
        <v>46967</v>
      </c>
      <c r="L6324">
        <v>3</v>
      </c>
      <c r="M6324">
        <v>30</v>
      </c>
      <c r="N6324">
        <v>0</v>
      </c>
      <c r="O6324">
        <v>48</v>
      </c>
      <c r="P6324">
        <v>2</v>
      </c>
      <c r="Q6324" t="s">
        <v>33</v>
      </c>
    </row>
    <row r="6325" spans="1:17" x14ac:dyDescent="0.25">
      <c r="A6325" t="str">
        <f t="shared" si="98"/>
        <v>WFIPV14Vanne prélèvement retour WFISBD101</v>
      </c>
      <c r="B6325" t="s">
        <v>13127</v>
      </c>
      <c r="C6325" t="s">
        <v>13128</v>
      </c>
      <c r="D6325" t="s">
        <v>3424</v>
      </c>
      <c r="E6325" t="s">
        <v>3425</v>
      </c>
      <c r="F6325" t="s">
        <v>20</v>
      </c>
      <c r="G6325" t="s">
        <v>21</v>
      </c>
      <c r="H6325" t="s">
        <v>92</v>
      </c>
      <c r="I6325" t="s">
        <v>21</v>
      </c>
      <c r="K6325" s="1">
        <v>40407</v>
      </c>
      <c r="L6325">
        <v>0</v>
      </c>
      <c r="M6325">
        <v>1</v>
      </c>
      <c r="N6325">
        <v>0</v>
      </c>
      <c r="Q6325" t="s">
        <v>33</v>
      </c>
    </row>
    <row r="6326" spans="1:17" x14ac:dyDescent="0.25">
      <c r="A6326" t="str">
        <f t="shared" si="98"/>
        <v>EXRIMCONG15Congélateur DOMETIC n° 919-7020-01</v>
      </c>
      <c r="B6326" t="s">
        <v>13129</v>
      </c>
      <c r="C6326" t="s">
        <v>13130</v>
      </c>
      <c r="D6326" t="s">
        <v>3424</v>
      </c>
      <c r="E6326" t="s">
        <v>3425</v>
      </c>
      <c r="F6326" t="s">
        <v>20</v>
      </c>
      <c r="G6326" t="s">
        <v>21</v>
      </c>
      <c r="H6326" t="s">
        <v>1147</v>
      </c>
      <c r="I6326" t="s">
        <v>21</v>
      </c>
      <c r="K6326" s="1">
        <v>401769</v>
      </c>
      <c r="L6326">
        <v>0</v>
      </c>
      <c r="M6326">
        <v>1</v>
      </c>
      <c r="N6326">
        <v>0</v>
      </c>
      <c r="Q6326" t="s">
        <v>33</v>
      </c>
    </row>
    <row r="6327" spans="1:17" x14ac:dyDescent="0.25">
      <c r="A6327" t="str">
        <f t="shared" si="98"/>
        <v>UDP2UR04Centrale de mesures YOKOGAWA n°S55A04411</v>
      </c>
      <c r="B6327" t="s">
        <v>13131</v>
      </c>
      <c r="C6327" t="s">
        <v>13132</v>
      </c>
      <c r="D6327" t="s">
        <v>3424</v>
      </c>
      <c r="E6327" t="s">
        <v>3425</v>
      </c>
      <c r="F6327" t="s">
        <v>20</v>
      </c>
      <c r="G6327" t="s">
        <v>21</v>
      </c>
      <c r="H6327" t="s">
        <v>128</v>
      </c>
      <c r="I6327" t="s">
        <v>21</v>
      </c>
      <c r="K6327" s="1">
        <v>401769</v>
      </c>
      <c r="L6327">
        <v>0</v>
      </c>
      <c r="M6327">
        <v>1</v>
      </c>
      <c r="N6327">
        <v>0</v>
      </c>
      <c r="Q6327" t="s">
        <v>24</v>
      </c>
    </row>
    <row r="6328" spans="1:17" x14ac:dyDescent="0.25">
      <c r="A6328" t="str">
        <f t="shared" si="98"/>
        <v>UDP3UR04Centrale de mesures Yokagawa n°S5J607491</v>
      </c>
      <c r="B6328" t="s">
        <v>13133</v>
      </c>
      <c r="C6328" t="s">
        <v>13134</v>
      </c>
      <c r="D6328" t="s">
        <v>3424</v>
      </c>
      <c r="E6328" t="s">
        <v>3425</v>
      </c>
      <c r="F6328" t="s">
        <v>20</v>
      </c>
      <c r="G6328" t="s">
        <v>21</v>
      </c>
      <c r="H6328" t="s">
        <v>128</v>
      </c>
      <c r="I6328" t="s">
        <v>21</v>
      </c>
      <c r="K6328" s="1">
        <v>401769</v>
      </c>
      <c r="L6328">
        <v>0</v>
      </c>
      <c r="M6328">
        <v>1</v>
      </c>
      <c r="N6328">
        <v>0</v>
      </c>
      <c r="Q6328" t="s">
        <v>24</v>
      </c>
    </row>
    <row r="6329" spans="1:17" x14ac:dyDescent="0.25">
      <c r="A6329" t="str">
        <f t="shared" si="98"/>
        <v>PLAELEV03Elévateur pneumatique plasma n°3</v>
      </c>
      <c r="B6329" t="s">
        <v>12115</v>
      </c>
      <c r="C6329" t="s">
        <v>12116</v>
      </c>
      <c r="D6329" t="s">
        <v>7346</v>
      </c>
      <c r="E6329" t="s">
        <v>7347</v>
      </c>
      <c r="F6329" t="s">
        <v>64</v>
      </c>
      <c r="G6329" t="s">
        <v>31</v>
      </c>
      <c r="H6329" t="s">
        <v>349</v>
      </c>
      <c r="I6329" t="s">
        <v>112</v>
      </c>
      <c r="J6329" t="s">
        <v>13135</v>
      </c>
      <c r="K6329" s="1">
        <v>45640</v>
      </c>
      <c r="L6329">
        <v>3</v>
      </c>
      <c r="M6329">
        <v>30</v>
      </c>
      <c r="N6329">
        <v>0</v>
      </c>
      <c r="O6329">
        <v>26</v>
      </c>
      <c r="P6329">
        <v>1</v>
      </c>
      <c r="Q6329" t="s">
        <v>33</v>
      </c>
    </row>
    <row r="6330" spans="1:17" x14ac:dyDescent="0.25">
      <c r="A6330" t="str">
        <f t="shared" si="98"/>
        <v>PLAELEV04Elévateur pneumatique plasma n°4</v>
      </c>
      <c r="B6330" t="s">
        <v>12120</v>
      </c>
      <c r="C6330" t="s">
        <v>12121</v>
      </c>
      <c r="D6330" t="s">
        <v>7346</v>
      </c>
      <c r="E6330" t="s">
        <v>7347</v>
      </c>
      <c r="F6330" t="s">
        <v>64</v>
      </c>
      <c r="G6330" t="s">
        <v>31</v>
      </c>
      <c r="H6330" t="s">
        <v>349</v>
      </c>
      <c r="I6330" t="s">
        <v>112</v>
      </c>
      <c r="J6330" t="s">
        <v>13136</v>
      </c>
      <c r="K6330" s="1">
        <v>45640</v>
      </c>
      <c r="L6330">
        <v>3</v>
      </c>
      <c r="M6330">
        <v>30</v>
      </c>
      <c r="N6330">
        <v>0</v>
      </c>
      <c r="O6330">
        <v>26</v>
      </c>
      <c r="P6330">
        <v>1</v>
      </c>
      <c r="Q6330" t="s">
        <v>33</v>
      </c>
    </row>
    <row r="6331" spans="1:17" x14ac:dyDescent="0.25">
      <c r="A6331" t="str">
        <f t="shared" si="98"/>
        <v>PLAR01Mélangeur fondoir plasma n°1</v>
      </c>
      <c r="B6331" t="s">
        <v>8687</v>
      </c>
      <c r="C6331" t="s">
        <v>8688</v>
      </c>
      <c r="D6331" t="s">
        <v>7346</v>
      </c>
      <c r="E6331" t="s">
        <v>7347</v>
      </c>
      <c r="F6331" t="s">
        <v>64</v>
      </c>
      <c r="G6331" t="s">
        <v>21</v>
      </c>
      <c r="H6331" t="s">
        <v>349</v>
      </c>
      <c r="I6331" t="s">
        <v>112</v>
      </c>
      <c r="J6331" t="s">
        <v>13137</v>
      </c>
      <c r="K6331" s="1">
        <v>45640</v>
      </c>
      <c r="L6331">
        <v>3</v>
      </c>
      <c r="M6331">
        <v>30</v>
      </c>
      <c r="N6331">
        <v>0</v>
      </c>
      <c r="O6331">
        <v>26</v>
      </c>
      <c r="P6331">
        <v>1</v>
      </c>
      <c r="Q6331" t="s">
        <v>33</v>
      </c>
    </row>
    <row r="6332" spans="1:17" x14ac:dyDescent="0.25">
      <c r="A6332" t="str">
        <f t="shared" si="98"/>
        <v>PLAR02Mélangeur fondoir plasma n°2</v>
      </c>
      <c r="B6332" t="s">
        <v>12147</v>
      </c>
      <c r="C6332" t="s">
        <v>12148</v>
      </c>
      <c r="D6332" t="s">
        <v>7346</v>
      </c>
      <c r="E6332" t="s">
        <v>7347</v>
      </c>
      <c r="F6332" t="s">
        <v>64</v>
      </c>
      <c r="G6332" t="s">
        <v>21</v>
      </c>
      <c r="H6332" t="s">
        <v>349</v>
      </c>
      <c r="I6332" t="s">
        <v>112</v>
      </c>
      <c r="J6332" t="s">
        <v>13138</v>
      </c>
      <c r="K6332" s="1">
        <v>45640</v>
      </c>
      <c r="L6332">
        <v>3</v>
      </c>
      <c r="M6332">
        <v>30</v>
      </c>
      <c r="N6332">
        <v>0</v>
      </c>
      <c r="O6332">
        <v>26</v>
      </c>
      <c r="P6332">
        <v>1</v>
      </c>
      <c r="Q6332" t="s">
        <v>33</v>
      </c>
    </row>
    <row r="6333" spans="1:17" x14ac:dyDescent="0.25">
      <c r="A6333" t="str">
        <f t="shared" si="98"/>
        <v>CBREF17Réfrigérateur DOMETIC n°0201034</v>
      </c>
      <c r="B6333" t="s">
        <v>13139</v>
      </c>
      <c r="C6333" t="s">
        <v>13140</v>
      </c>
      <c r="D6333" t="s">
        <v>3424</v>
      </c>
      <c r="E6333" t="s">
        <v>3425</v>
      </c>
      <c r="F6333" t="s">
        <v>20</v>
      </c>
      <c r="G6333" t="s">
        <v>21</v>
      </c>
      <c r="H6333" t="s">
        <v>1277</v>
      </c>
      <c r="I6333" t="s">
        <v>21</v>
      </c>
      <c r="K6333" s="1">
        <v>401769</v>
      </c>
      <c r="L6333">
        <v>0</v>
      </c>
      <c r="M6333">
        <v>1</v>
      </c>
      <c r="N6333">
        <v>0</v>
      </c>
      <c r="Q6333" t="s">
        <v>24</v>
      </c>
    </row>
    <row r="6334" spans="1:17" x14ac:dyDescent="0.25">
      <c r="A6334" t="str">
        <f t="shared" si="98"/>
        <v>CBREF18Réfri / congélateur LIEBHERR</v>
      </c>
      <c r="B6334" t="s">
        <v>13141</v>
      </c>
      <c r="C6334" t="s">
        <v>13142</v>
      </c>
      <c r="D6334" t="s">
        <v>3424</v>
      </c>
      <c r="E6334" t="s">
        <v>3425</v>
      </c>
      <c r="F6334" t="s">
        <v>20</v>
      </c>
      <c r="G6334" t="s">
        <v>21</v>
      </c>
      <c r="H6334" t="s">
        <v>1277</v>
      </c>
      <c r="I6334" t="s">
        <v>21</v>
      </c>
      <c r="K6334" s="1">
        <v>401769</v>
      </c>
      <c r="L6334">
        <v>0</v>
      </c>
      <c r="M6334">
        <v>1</v>
      </c>
      <c r="N6334">
        <v>0</v>
      </c>
      <c r="Q6334" t="s">
        <v>24</v>
      </c>
    </row>
    <row r="6335" spans="1:17" x14ac:dyDescent="0.25">
      <c r="A6335" t="str">
        <f t="shared" si="98"/>
        <v>WFIR309Condenseur primaire WFIDIST03</v>
      </c>
      <c r="B6335" t="s">
        <v>12154</v>
      </c>
      <c r="C6335" t="s">
        <v>12155</v>
      </c>
      <c r="D6335" t="s">
        <v>1175</v>
      </c>
      <c r="E6335" t="s">
        <v>1176</v>
      </c>
      <c r="F6335" t="s">
        <v>64</v>
      </c>
      <c r="G6335" t="s">
        <v>1750</v>
      </c>
      <c r="H6335" t="s">
        <v>92</v>
      </c>
      <c r="I6335" t="s">
        <v>1017</v>
      </c>
      <c r="J6335" t="s">
        <v>13143</v>
      </c>
      <c r="K6335" s="1">
        <v>46967</v>
      </c>
      <c r="L6335">
        <v>3</v>
      </c>
      <c r="M6335">
        <v>30</v>
      </c>
      <c r="N6335">
        <v>0</v>
      </c>
      <c r="O6335">
        <v>48</v>
      </c>
      <c r="P6335">
        <v>2</v>
      </c>
      <c r="Q6335" t="s">
        <v>33</v>
      </c>
    </row>
    <row r="6336" spans="1:17" x14ac:dyDescent="0.25">
      <c r="A6336" t="str">
        <f t="shared" si="98"/>
        <v>ADEAU01Autoclave Production</v>
      </c>
      <c r="B6336" t="s">
        <v>13144</v>
      </c>
      <c r="C6336" t="s">
        <v>13145</v>
      </c>
      <c r="D6336" t="s">
        <v>1175</v>
      </c>
      <c r="E6336" t="s">
        <v>1176</v>
      </c>
      <c r="F6336" t="s">
        <v>64</v>
      </c>
      <c r="G6336" t="s">
        <v>1750</v>
      </c>
      <c r="H6336" t="s">
        <v>478</v>
      </c>
      <c r="I6336" t="s">
        <v>1017</v>
      </c>
      <c r="J6336" t="s">
        <v>13146</v>
      </c>
      <c r="K6336" s="1">
        <v>45745</v>
      </c>
      <c r="L6336">
        <v>3</v>
      </c>
      <c r="M6336">
        <v>30</v>
      </c>
      <c r="N6336">
        <v>0</v>
      </c>
      <c r="O6336">
        <v>730</v>
      </c>
      <c r="P6336">
        <v>0</v>
      </c>
      <c r="Q6336" t="s">
        <v>33</v>
      </c>
    </row>
    <row r="6337" spans="1:17" x14ac:dyDescent="0.25">
      <c r="A6337" t="str">
        <f t="shared" si="98"/>
        <v>ADEAU01Autoclave Production</v>
      </c>
      <c r="B6337" t="s">
        <v>13144</v>
      </c>
      <c r="C6337" t="s">
        <v>13145</v>
      </c>
      <c r="D6337" t="s">
        <v>2892</v>
      </c>
      <c r="E6337" t="s">
        <v>2893</v>
      </c>
      <c r="F6337" t="s">
        <v>64</v>
      </c>
      <c r="G6337" t="s">
        <v>1750</v>
      </c>
      <c r="H6337" t="s">
        <v>478</v>
      </c>
      <c r="I6337" t="s">
        <v>1017</v>
      </c>
      <c r="J6337" t="s">
        <v>13147</v>
      </c>
      <c r="K6337" s="1">
        <v>47208</v>
      </c>
      <c r="L6337">
        <v>3</v>
      </c>
      <c r="M6337">
        <v>30</v>
      </c>
      <c r="N6337">
        <v>0</v>
      </c>
      <c r="O6337">
        <v>520</v>
      </c>
      <c r="P6337">
        <v>1</v>
      </c>
      <c r="Q6337" t="s">
        <v>33</v>
      </c>
    </row>
    <row r="6338" spans="1:17" x14ac:dyDescent="0.25">
      <c r="A6338" t="str">
        <f t="shared" si="98"/>
        <v>MFPRLAB07Microscope NIKON n°335412</v>
      </c>
      <c r="B6338" t="s">
        <v>13148</v>
      </c>
      <c r="C6338" t="s">
        <v>13149</v>
      </c>
      <c r="D6338" t="s">
        <v>3424</v>
      </c>
      <c r="E6338" t="s">
        <v>3425</v>
      </c>
      <c r="F6338" t="s">
        <v>20</v>
      </c>
      <c r="G6338" t="s">
        <v>21</v>
      </c>
      <c r="H6338" t="s">
        <v>1362</v>
      </c>
      <c r="I6338" t="s">
        <v>21</v>
      </c>
      <c r="K6338" s="1">
        <v>401769</v>
      </c>
      <c r="L6338">
        <v>0</v>
      </c>
      <c r="M6338">
        <v>1</v>
      </c>
      <c r="N6338">
        <v>0</v>
      </c>
      <c r="Q6338" t="s">
        <v>24</v>
      </c>
    </row>
    <row r="6339" spans="1:17" x14ac:dyDescent="0.25">
      <c r="A6339" t="str">
        <f t="shared" si="98"/>
        <v>UPILCMA01Ph-mettre Methrom n°15274</v>
      </c>
      <c r="B6339" t="s">
        <v>13150</v>
      </c>
      <c r="C6339" t="s">
        <v>13151</v>
      </c>
      <c r="D6339" t="s">
        <v>2875</v>
      </c>
      <c r="E6339" t="s">
        <v>2876</v>
      </c>
      <c r="F6339" t="s">
        <v>64</v>
      </c>
      <c r="G6339" t="s">
        <v>21</v>
      </c>
      <c r="H6339" t="s">
        <v>128</v>
      </c>
      <c r="I6339" t="s">
        <v>21</v>
      </c>
      <c r="K6339" s="1">
        <v>44196</v>
      </c>
      <c r="L6339">
        <v>0</v>
      </c>
      <c r="M6339">
        <v>1</v>
      </c>
      <c r="N6339">
        <v>0</v>
      </c>
      <c r="Q6339" t="s">
        <v>24</v>
      </c>
    </row>
    <row r="6340" spans="1:17" x14ac:dyDescent="0.25">
      <c r="A6340" t="str">
        <f t="shared" si="98"/>
        <v>EXETALCMT196Température Concal TECHU011</v>
      </c>
      <c r="B6340" t="s">
        <v>9506</v>
      </c>
      <c r="C6340" t="s">
        <v>9507</v>
      </c>
      <c r="D6340" t="s">
        <v>1519</v>
      </c>
      <c r="E6340" t="s">
        <v>1520</v>
      </c>
      <c r="F6340" t="s">
        <v>64</v>
      </c>
      <c r="G6340" t="s">
        <v>21</v>
      </c>
      <c r="H6340" t="s">
        <v>2136</v>
      </c>
      <c r="I6340" t="s">
        <v>2137</v>
      </c>
      <c r="J6340" t="s">
        <v>13152</v>
      </c>
      <c r="K6340" s="1">
        <v>45541</v>
      </c>
      <c r="L6340">
        <v>3</v>
      </c>
      <c r="M6340">
        <v>1</v>
      </c>
      <c r="N6340">
        <v>0</v>
      </c>
      <c r="O6340">
        <v>52</v>
      </c>
      <c r="P6340">
        <v>1</v>
      </c>
      <c r="Q6340" t="s">
        <v>33</v>
      </c>
    </row>
    <row r="6341" spans="1:17" x14ac:dyDescent="0.25">
      <c r="A6341" t="str">
        <f t="shared" si="98"/>
        <v>EXETALCMT196Température Concal TECHU011</v>
      </c>
      <c r="B6341" t="s">
        <v>9506</v>
      </c>
      <c r="C6341" t="s">
        <v>9507</v>
      </c>
      <c r="D6341" t="s">
        <v>2643</v>
      </c>
      <c r="E6341" t="s">
        <v>2644</v>
      </c>
      <c r="F6341" t="s">
        <v>64</v>
      </c>
      <c r="G6341" t="s">
        <v>21</v>
      </c>
      <c r="H6341" t="s">
        <v>2136</v>
      </c>
      <c r="I6341" t="s">
        <v>2137</v>
      </c>
      <c r="K6341" s="1">
        <v>54679</v>
      </c>
      <c r="L6341">
        <v>0</v>
      </c>
      <c r="M6341">
        <v>1</v>
      </c>
      <c r="N6341">
        <v>0</v>
      </c>
      <c r="Q6341" t="s">
        <v>33</v>
      </c>
    </row>
    <row r="6342" spans="1:17" x14ac:dyDescent="0.25">
      <c r="A6342" t="str">
        <f t="shared" si="98"/>
        <v>UPILSVM01Moteur d'agitation IKA n°15274</v>
      </c>
      <c r="B6342" t="s">
        <v>13153</v>
      </c>
      <c r="C6342" t="s">
        <v>13154</v>
      </c>
      <c r="D6342" t="s">
        <v>2875</v>
      </c>
      <c r="E6342" t="s">
        <v>2876</v>
      </c>
      <c r="F6342" t="s">
        <v>64</v>
      </c>
      <c r="G6342" t="s">
        <v>21</v>
      </c>
      <c r="H6342" t="s">
        <v>128</v>
      </c>
      <c r="I6342" t="s">
        <v>21</v>
      </c>
      <c r="K6342" s="1">
        <v>44196</v>
      </c>
      <c r="L6342">
        <v>0</v>
      </c>
      <c r="M6342">
        <v>1</v>
      </c>
      <c r="N6342">
        <v>0</v>
      </c>
      <c r="Q6342" t="s">
        <v>24</v>
      </c>
    </row>
    <row r="6343" spans="1:17" x14ac:dyDescent="0.25">
      <c r="A6343" t="str">
        <f t="shared" ref="A6343:A6406" si="99">B6343&amp;""&amp;C6343</f>
        <v>UPILPP01Pompe Quarttroflow n°8207</v>
      </c>
      <c r="B6343" t="s">
        <v>13155</v>
      </c>
      <c r="C6343" t="s">
        <v>13156</v>
      </c>
      <c r="D6343" t="s">
        <v>2875</v>
      </c>
      <c r="E6343" t="s">
        <v>2876</v>
      </c>
      <c r="F6343" t="s">
        <v>64</v>
      </c>
      <c r="G6343" t="s">
        <v>21</v>
      </c>
      <c r="H6343" t="s">
        <v>128</v>
      </c>
      <c r="I6343" t="s">
        <v>21</v>
      </c>
      <c r="K6343" s="1">
        <v>44196</v>
      </c>
      <c r="L6343">
        <v>0</v>
      </c>
      <c r="M6343">
        <v>1</v>
      </c>
      <c r="N6343">
        <v>0</v>
      </c>
      <c r="Q6343" t="s">
        <v>24</v>
      </c>
    </row>
    <row r="6344" spans="1:17" x14ac:dyDescent="0.25">
      <c r="A6344" t="str">
        <f t="shared" si="99"/>
        <v>UPILPP02Pompe Périlstaltique n°K030435</v>
      </c>
      <c r="B6344" t="s">
        <v>13157</v>
      </c>
      <c r="C6344" t="s">
        <v>13158</v>
      </c>
      <c r="D6344" t="s">
        <v>2875</v>
      </c>
      <c r="E6344" t="s">
        <v>2876</v>
      </c>
      <c r="F6344" t="s">
        <v>64</v>
      </c>
      <c r="G6344" t="s">
        <v>21</v>
      </c>
      <c r="H6344" t="s">
        <v>128</v>
      </c>
      <c r="I6344" t="s">
        <v>21</v>
      </c>
      <c r="K6344" s="1">
        <v>44196</v>
      </c>
      <c r="L6344">
        <v>0</v>
      </c>
      <c r="M6344">
        <v>1</v>
      </c>
      <c r="N6344">
        <v>0</v>
      </c>
      <c r="Q6344" t="s">
        <v>24</v>
      </c>
    </row>
    <row r="6345" spans="1:17" x14ac:dyDescent="0.25">
      <c r="A6345" t="str">
        <f t="shared" si="99"/>
        <v>EXDWCMF02Mesure débit remplissage cuve disco.</v>
      </c>
      <c r="B6345" t="s">
        <v>11119</v>
      </c>
      <c r="C6345" t="s">
        <v>11120</v>
      </c>
      <c r="D6345" t="s">
        <v>1511</v>
      </c>
      <c r="E6345" t="s">
        <v>1512</v>
      </c>
      <c r="F6345" t="s">
        <v>64</v>
      </c>
      <c r="G6345" t="s">
        <v>21</v>
      </c>
      <c r="H6345" t="s">
        <v>1069</v>
      </c>
      <c r="I6345" t="s">
        <v>112</v>
      </c>
      <c r="J6345" t="s">
        <v>13159</v>
      </c>
      <c r="K6345" s="1">
        <v>45494</v>
      </c>
      <c r="L6345">
        <v>3</v>
      </c>
      <c r="M6345">
        <v>1</v>
      </c>
      <c r="N6345">
        <v>0</v>
      </c>
      <c r="O6345">
        <v>730</v>
      </c>
      <c r="P6345">
        <v>0</v>
      </c>
      <c r="Q6345" t="s">
        <v>33</v>
      </c>
    </row>
    <row r="6346" spans="1:17" x14ac:dyDescent="0.25">
      <c r="A6346" t="str">
        <f t="shared" si="99"/>
        <v>EXDWCMQ02Comptage pour gestion des régeés duos</v>
      </c>
      <c r="B6346" t="s">
        <v>11122</v>
      </c>
      <c r="C6346" t="s">
        <v>11123</v>
      </c>
      <c r="D6346" t="s">
        <v>6129</v>
      </c>
      <c r="E6346" t="s">
        <v>6130</v>
      </c>
      <c r="F6346" t="s">
        <v>64</v>
      </c>
      <c r="G6346" t="s">
        <v>21</v>
      </c>
      <c r="H6346" t="s">
        <v>1069</v>
      </c>
      <c r="I6346" t="s">
        <v>112</v>
      </c>
      <c r="J6346" t="s">
        <v>13160</v>
      </c>
      <c r="K6346" s="1">
        <v>45137</v>
      </c>
      <c r="L6346">
        <v>3</v>
      </c>
      <c r="M6346">
        <v>1</v>
      </c>
      <c r="N6346">
        <v>0</v>
      </c>
      <c r="O6346">
        <v>365</v>
      </c>
      <c r="P6346">
        <v>0</v>
      </c>
      <c r="Q6346" t="s">
        <v>33</v>
      </c>
    </row>
    <row r="6347" spans="1:17" x14ac:dyDescent="0.25">
      <c r="A6347" t="str">
        <f t="shared" si="99"/>
        <v>MCBCMT43Enreg temp partie ref MCBREF11/BAT01ARM04</v>
      </c>
      <c r="B6347" t="s">
        <v>12835</v>
      </c>
      <c r="C6347" t="s">
        <v>12836</v>
      </c>
      <c r="D6347" t="s">
        <v>1519</v>
      </c>
      <c r="E6347" t="s">
        <v>1520</v>
      </c>
      <c r="F6347" t="s">
        <v>64</v>
      </c>
      <c r="G6347" t="s">
        <v>21</v>
      </c>
      <c r="H6347" t="s">
        <v>1177</v>
      </c>
      <c r="I6347" t="s">
        <v>2955</v>
      </c>
      <c r="J6347" t="s">
        <v>13161</v>
      </c>
      <c r="K6347" s="1">
        <v>45828</v>
      </c>
      <c r="L6347">
        <v>3</v>
      </c>
      <c r="M6347">
        <v>1</v>
      </c>
      <c r="N6347">
        <v>0</v>
      </c>
      <c r="O6347">
        <v>52</v>
      </c>
      <c r="P6347">
        <v>1</v>
      </c>
      <c r="Q6347" t="s">
        <v>33</v>
      </c>
    </row>
    <row r="6348" spans="1:17" x14ac:dyDescent="0.25">
      <c r="A6348" t="str">
        <f t="shared" si="99"/>
        <v>MCBCMT44Enreg temp partie cong MCBREF11/BAT01ARM04</v>
      </c>
      <c r="B6348" t="s">
        <v>12832</v>
      </c>
      <c r="C6348" t="s">
        <v>12833</v>
      </c>
      <c r="D6348" t="s">
        <v>1519</v>
      </c>
      <c r="E6348" t="s">
        <v>1520</v>
      </c>
      <c r="F6348" t="s">
        <v>64</v>
      </c>
      <c r="G6348" t="s">
        <v>21</v>
      </c>
      <c r="H6348" t="s">
        <v>1177</v>
      </c>
      <c r="I6348" t="s">
        <v>2955</v>
      </c>
      <c r="J6348" t="s">
        <v>13162</v>
      </c>
      <c r="K6348" s="1">
        <v>45828</v>
      </c>
      <c r="L6348">
        <v>3</v>
      </c>
      <c r="M6348">
        <v>1</v>
      </c>
      <c r="N6348">
        <v>0</v>
      </c>
      <c r="O6348">
        <v>52</v>
      </c>
      <c r="P6348">
        <v>1</v>
      </c>
      <c r="Q6348" t="s">
        <v>33</v>
      </c>
    </row>
    <row r="6349" spans="1:17" x14ac:dyDescent="0.25">
      <c r="A6349" t="str">
        <f t="shared" si="99"/>
        <v>MCBCMT45Enreg temp réfrig MCBREF14/BAT01ARM04</v>
      </c>
      <c r="B6349" t="s">
        <v>12829</v>
      </c>
      <c r="C6349" t="s">
        <v>12830</v>
      </c>
      <c r="D6349" t="s">
        <v>1519</v>
      </c>
      <c r="E6349" t="s">
        <v>1520</v>
      </c>
      <c r="F6349" t="s">
        <v>64</v>
      </c>
      <c r="G6349" t="s">
        <v>21</v>
      </c>
      <c r="H6349" t="s">
        <v>1177</v>
      </c>
      <c r="I6349" t="s">
        <v>2955</v>
      </c>
      <c r="J6349" t="s">
        <v>13163</v>
      </c>
      <c r="K6349" s="1">
        <v>45828</v>
      </c>
      <c r="L6349">
        <v>3</v>
      </c>
      <c r="M6349">
        <v>1</v>
      </c>
      <c r="N6349">
        <v>0</v>
      </c>
      <c r="O6349">
        <v>52</v>
      </c>
      <c r="P6349">
        <v>1</v>
      </c>
      <c r="Q6349" t="s">
        <v>33</v>
      </c>
    </row>
    <row r="6350" spans="1:17" x14ac:dyDescent="0.25">
      <c r="A6350" t="str">
        <f t="shared" si="99"/>
        <v>EXMCBCMT46Enreg temp réfrig MCBREF12/BAT01ARM04</v>
      </c>
      <c r="B6350" t="s">
        <v>12826</v>
      </c>
      <c r="C6350" t="s">
        <v>12827</v>
      </c>
      <c r="D6350" t="s">
        <v>1519</v>
      </c>
      <c r="E6350" t="s">
        <v>1520</v>
      </c>
      <c r="F6350" t="s">
        <v>64</v>
      </c>
      <c r="G6350" t="s">
        <v>21</v>
      </c>
      <c r="H6350" t="s">
        <v>1177</v>
      </c>
      <c r="I6350" t="s">
        <v>2955</v>
      </c>
      <c r="J6350" t="s">
        <v>13164</v>
      </c>
      <c r="K6350" s="1">
        <v>54572</v>
      </c>
      <c r="L6350">
        <v>0</v>
      </c>
      <c r="M6350">
        <v>1</v>
      </c>
      <c r="N6350">
        <v>0</v>
      </c>
      <c r="Q6350" t="s">
        <v>33</v>
      </c>
    </row>
    <row r="6351" spans="1:17" x14ac:dyDescent="0.25">
      <c r="A6351" t="str">
        <f t="shared" si="99"/>
        <v>EXMCBCMT47Enreg temp réfrig MCBREF13/BAT01ARM04</v>
      </c>
      <c r="B6351" t="s">
        <v>12823</v>
      </c>
      <c r="C6351" t="s">
        <v>12824</v>
      </c>
      <c r="D6351" t="s">
        <v>1519</v>
      </c>
      <c r="E6351" t="s">
        <v>1520</v>
      </c>
      <c r="F6351" t="s">
        <v>64</v>
      </c>
      <c r="G6351" t="s">
        <v>21</v>
      </c>
      <c r="H6351" t="s">
        <v>1177</v>
      </c>
      <c r="I6351" t="s">
        <v>2955</v>
      </c>
      <c r="J6351" t="s">
        <v>13165</v>
      </c>
      <c r="K6351" s="1">
        <v>54575</v>
      </c>
      <c r="L6351">
        <v>3</v>
      </c>
      <c r="M6351">
        <v>1</v>
      </c>
      <c r="N6351">
        <v>0</v>
      </c>
      <c r="O6351">
        <v>52</v>
      </c>
      <c r="P6351">
        <v>1</v>
      </c>
      <c r="Q6351" t="s">
        <v>33</v>
      </c>
    </row>
    <row r="6352" spans="1:17" x14ac:dyDescent="0.25">
      <c r="A6352" t="str">
        <f t="shared" si="99"/>
        <v>MCBCMT55Enreg temp MCBETUV19/BAT01ARM04</v>
      </c>
      <c r="B6352" t="s">
        <v>12817</v>
      </c>
      <c r="C6352" t="s">
        <v>12818</v>
      </c>
      <c r="D6352" t="s">
        <v>1519</v>
      </c>
      <c r="E6352" t="s">
        <v>1520</v>
      </c>
      <c r="F6352" t="s">
        <v>64</v>
      </c>
      <c r="G6352" t="s">
        <v>21</v>
      </c>
      <c r="H6352" t="s">
        <v>1177</v>
      </c>
      <c r="I6352" t="s">
        <v>2955</v>
      </c>
      <c r="J6352" t="s">
        <v>13166</v>
      </c>
      <c r="K6352" s="1">
        <v>45828</v>
      </c>
      <c r="L6352">
        <v>3</v>
      </c>
      <c r="M6352">
        <v>1</v>
      </c>
      <c r="N6352">
        <v>0</v>
      </c>
      <c r="O6352">
        <v>52</v>
      </c>
      <c r="P6352">
        <v>1</v>
      </c>
      <c r="Q6352" t="s">
        <v>33</v>
      </c>
    </row>
    <row r="6353" spans="1:17" x14ac:dyDescent="0.25">
      <c r="A6353" t="str">
        <f t="shared" si="99"/>
        <v>MCBCMT57Enreg temp MCBETUV10/BAT01ARM04</v>
      </c>
      <c r="B6353" t="s">
        <v>12814</v>
      </c>
      <c r="C6353" t="s">
        <v>12815</v>
      </c>
      <c r="D6353" t="s">
        <v>1519</v>
      </c>
      <c r="E6353" t="s">
        <v>1520</v>
      </c>
      <c r="F6353" t="s">
        <v>64</v>
      </c>
      <c r="G6353" t="s">
        <v>21</v>
      </c>
      <c r="H6353" t="s">
        <v>1177</v>
      </c>
      <c r="I6353" t="s">
        <v>2955</v>
      </c>
      <c r="J6353" t="s">
        <v>13167</v>
      </c>
      <c r="K6353" s="1">
        <v>45833</v>
      </c>
      <c r="L6353">
        <v>3</v>
      </c>
      <c r="M6353">
        <v>1</v>
      </c>
      <c r="N6353">
        <v>0</v>
      </c>
      <c r="O6353">
        <v>52</v>
      </c>
      <c r="P6353">
        <v>1</v>
      </c>
      <c r="Q6353" t="s">
        <v>33</v>
      </c>
    </row>
    <row r="6354" spans="1:17" x14ac:dyDescent="0.25">
      <c r="A6354" t="str">
        <f t="shared" si="99"/>
        <v>MCBCMT48Enreg temp réfrig MCBREF16/BAT01ARM04</v>
      </c>
      <c r="B6354" t="s">
        <v>12820</v>
      </c>
      <c r="C6354" t="s">
        <v>12821</v>
      </c>
      <c r="D6354" t="s">
        <v>1519</v>
      </c>
      <c r="E6354" t="s">
        <v>1520</v>
      </c>
      <c r="F6354" t="s">
        <v>64</v>
      </c>
      <c r="G6354" t="s">
        <v>21</v>
      </c>
      <c r="H6354" t="s">
        <v>1177</v>
      </c>
      <c r="I6354" t="s">
        <v>2955</v>
      </c>
      <c r="J6354" t="s">
        <v>13168</v>
      </c>
      <c r="K6354" s="1">
        <v>45828</v>
      </c>
      <c r="L6354">
        <v>3</v>
      </c>
      <c r="M6354">
        <v>1</v>
      </c>
      <c r="N6354">
        <v>0</v>
      </c>
      <c r="O6354">
        <v>52</v>
      </c>
      <c r="P6354">
        <v>1</v>
      </c>
      <c r="Q6354" t="s">
        <v>33</v>
      </c>
    </row>
    <row r="6355" spans="1:17" x14ac:dyDescent="0.25">
      <c r="A6355" t="str">
        <f t="shared" si="99"/>
        <v>MCBCMT58Enreg temp MCBETUV11/BAT01ARM04</v>
      </c>
      <c r="B6355" t="s">
        <v>12811</v>
      </c>
      <c r="C6355" t="s">
        <v>12812</v>
      </c>
      <c r="D6355" t="s">
        <v>1519</v>
      </c>
      <c r="E6355" t="s">
        <v>1520</v>
      </c>
      <c r="F6355" t="s">
        <v>64</v>
      </c>
      <c r="G6355" t="s">
        <v>21</v>
      </c>
      <c r="H6355" t="s">
        <v>1177</v>
      </c>
      <c r="I6355" t="s">
        <v>2955</v>
      </c>
      <c r="J6355" t="s">
        <v>13169</v>
      </c>
      <c r="K6355" s="1">
        <v>45828</v>
      </c>
      <c r="L6355">
        <v>3</v>
      </c>
      <c r="M6355">
        <v>1</v>
      </c>
      <c r="N6355">
        <v>0</v>
      </c>
      <c r="O6355">
        <v>52</v>
      </c>
      <c r="P6355">
        <v>1</v>
      </c>
      <c r="Q6355" t="s">
        <v>33</v>
      </c>
    </row>
    <row r="6356" spans="1:17" x14ac:dyDescent="0.25">
      <c r="A6356" t="str">
        <f t="shared" si="99"/>
        <v>ETALCMP11Pression absolue DRUCK DPI n°3102712</v>
      </c>
      <c r="B6356" t="s">
        <v>12931</v>
      </c>
      <c r="C6356" t="s">
        <v>12932</v>
      </c>
      <c r="D6356" t="s">
        <v>2134</v>
      </c>
      <c r="E6356" t="s">
        <v>2135</v>
      </c>
      <c r="F6356" t="s">
        <v>64</v>
      </c>
      <c r="G6356" t="s">
        <v>1540</v>
      </c>
      <c r="H6356" t="s">
        <v>2772</v>
      </c>
      <c r="I6356" t="s">
        <v>2137</v>
      </c>
      <c r="J6356" t="s">
        <v>13170</v>
      </c>
      <c r="K6356" s="1">
        <v>45912</v>
      </c>
      <c r="L6356">
        <v>3</v>
      </c>
      <c r="M6356">
        <v>1</v>
      </c>
      <c r="N6356">
        <v>0</v>
      </c>
      <c r="O6356">
        <v>52</v>
      </c>
      <c r="P6356">
        <v>1</v>
      </c>
      <c r="Q6356" t="s">
        <v>33</v>
      </c>
    </row>
    <row r="6357" spans="1:17" x14ac:dyDescent="0.25">
      <c r="A6357" t="str">
        <f t="shared" si="99"/>
        <v>WFICMF61Affichage Débit WFISBD102</v>
      </c>
      <c r="B6357" t="s">
        <v>13077</v>
      </c>
      <c r="C6357" t="s">
        <v>13078</v>
      </c>
      <c r="D6357" t="s">
        <v>1511</v>
      </c>
      <c r="E6357" t="s">
        <v>1512</v>
      </c>
      <c r="F6357" t="s">
        <v>64</v>
      </c>
      <c r="G6357" t="s">
        <v>31</v>
      </c>
      <c r="H6357" t="s">
        <v>92</v>
      </c>
      <c r="I6357" t="s">
        <v>112</v>
      </c>
      <c r="J6357" t="s">
        <v>13171</v>
      </c>
      <c r="K6357" s="1">
        <v>45853</v>
      </c>
      <c r="L6357">
        <v>3</v>
      </c>
      <c r="M6357">
        <v>1</v>
      </c>
      <c r="N6357">
        <v>0</v>
      </c>
      <c r="O6357">
        <v>52</v>
      </c>
      <c r="P6357">
        <v>1</v>
      </c>
      <c r="Q6357" t="s">
        <v>33</v>
      </c>
    </row>
    <row r="6358" spans="1:17" x14ac:dyDescent="0.25">
      <c r="A6358" t="str">
        <f t="shared" si="99"/>
        <v>WFICMQ61Comptage débit WFISBD102</v>
      </c>
      <c r="B6358" t="s">
        <v>13080</v>
      </c>
      <c r="C6358" t="s">
        <v>13081</v>
      </c>
      <c r="D6358" t="s">
        <v>6129</v>
      </c>
      <c r="E6358" t="s">
        <v>6130</v>
      </c>
      <c r="F6358" t="s">
        <v>64</v>
      </c>
      <c r="G6358" t="s">
        <v>31</v>
      </c>
      <c r="H6358" t="s">
        <v>92</v>
      </c>
      <c r="I6358" t="s">
        <v>112</v>
      </c>
      <c r="J6358" t="s">
        <v>13172</v>
      </c>
      <c r="K6358" s="1">
        <v>45853</v>
      </c>
      <c r="L6358">
        <v>3</v>
      </c>
      <c r="M6358">
        <v>1</v>
      </c>
      <c r="N6358">
        <v>0</v>
      </c>
      <c r="O6358">
        <v>52</v>
      </c>
      <c r="P6358">
        <v>1</v>
      </c>
      <c r="Q6358" t="s">
        <v>33</v>
      </c>
    </row>
    <row r="6359" spans="1:17" x14ac:dyDescent="0.25">
      <c r="A6359" t="str">
        <f t="shared" si="99"/>
        <v>SFICMP03Contrôle pression sortie SFIGV02</v>
      </c>
      <c r="B6359" t="s">
        <v>13016</v>
      </c>
      <c r="C6359" t="s">
        <v>13017</v>
      </c>
      <c r="D6359" t="s">
        <v>1558</v>
      </c>
      <c r="E6359" t="s">
        <v>1559</v>
      </c>
      <c r="F6359" t="s">
        <v>64</v>
      </c>
      <c r="G6359" t="s">
        <v>21</v>
      </c>
      <c r="H6359" t="s">
        <v>245</v>
      </c>
      <c r="I6359" t="s">
        <v>112</v>
      </c>
      <c r="J6359" t="s">
        <v>13173</v>
      </c>
      <c r="K6359" s="1">
        <v>45866</v>
      </c>
      <c r="L6359">
        <v>3</v>
      </c>
      <c r="M6359">
        <v>1</v>
      </c>
      <c r="N6359">
        <v>0</v>
      </c>
      <c r="O6359">
        <v>365</v>
      </c>
      <c r="P6359">
        <v>0</v>
      </c>
      <c r="Q6359" t="s">
        <v>33</v>
      </c>
    </row>
    <row r="6360" spans="1:17" x14ac:dyDescent="0.25">
      <c r="A6360" t="str">
        <f t="shared" si="99"/>
        <v>BCHCMT27Enreg temp congél. BCHCONG03/BAT01ARM02</v>
      </c>
      <c r="B6360" t="s">
        <v>2840</v>
      </c>
      <c r="C6360" t="s">
        <v>2841</v>
      </c>
      <c r="D6360" t="s">
        <v>1519</v>
      </c>
      <c r="E6360" t="s">
        <v>1520</v>
      </c>
      <c r="F6360" t="s">
        <v>64</v>
      </c>
      <c r="G6360" t="s">
        <v>21</v>
      </c>
      <c r="H6360" t="s">
        <v>1147</v>
      </c>
      <c r="I6360" t="s">
        <v>1348</v>
      </c>
      <c r="J6360" t="s">
        <v>13174</v>
      </c>
      <c r="K6360" s="1">
        <v>45502</v>
      </c>
      <c r="L6360">
        <v>3</v>
      </c>
      <c r="M6360">
        <v>1</v>
      </c>
      <c r="N6360">
        <v>0</v>
      </c>
      <c r="O6360">
        <v>52</v>
      </c>
      <c r="P6360">
        <v>1</v>
      </c>
      <c r="Q6360" t="s">
        <v>33</v>
      </c>
    </row>
    <row r="6361" spans="1:17" x14ac:dyDescent="0.25">
      <c r="A6361" t="str">
        <f t="shared" si="99"/>
        <v>WFICMT61Indication température retour SBD102</v>
      </c>
      <c r="B6361" t="s">
        <v>13074</v>
      </c>
      <c r="C6361" t="s">
        <v>13075</v>
      </c>
      <c r="D6361" t="s">
        <v>1519</v>
      </c>
      <c r="E6361" t="s">
        <v>1520</v>
      </c>
      <c r="F6361" t="s">
        <v>64</v>
      </c>
      <c r="G6361" t="s">
        <v>31</v>
      </c>
      <c r="H6361" t="s">
        <v>92</v>
      </c>
      <c r="I6361" t="s">
        <v>112</v>
      </c>
      <c r="J6361" t="s">
        <v>13175</v>
      </c>
      <c r="K6361" s="1">
        <v>45853</v>
      </c>
      <c r="L6361">
        <v>3</v>
      </c>
      <c r="M6361">
        <v>1</v>
      </c>
      <c r="N6361">
        <v>0</v>
      </c>
      <c r="O6361">
        <v>52</v>
      </c>
      <c r="P6361">
        <v>1</v>
      </c>
      <c r="Q6361" t="s">
        <v>33</v>
      </c>
    </row>
    <row r="6362" spans="1:17" x14ac:dyDescent="0.25">
      <c r="A6362" t="str">
        <f t="shared" si="99"/>
        <v>GAMCMP57Pression alim pompe alim FP GAMMA</v>
      </c>
      <c r="B6362" t="s">
        <v>12969</v>
      </c>
      <c r="C6362" t="s">
        <v>12970</v>
      </c>
      <c r="D6362" t="s">
        <v>1558</v>
      </c>
      <c r="E6362" t="s">
        <v>1559</v>
      </c>
      <c r="F6362" t="s">
        <v>64</v>
      </c>
      <c r="G6362" t="s">
        <v>21</v>
      </c>
      <c r="H6362" t="s">
        <v>311</v>
      </c>
      <c r="I6362" t="s">
        <v>112</v>
      </c>
      <c r="J6362" t="s">
        <v>13176</v>
      </c>
      <c r="K6362" s="1">
        <v>45596</v>
      </c>
      <c r="L6362">
        <v>3</v>
      </c>
      <c r="M6362">
        <v>1</v>
      </c>
      <c r="N6362">
        <v>0</v>
      </c>
      <c r="O6362">
        <v>52</v>
      </c>
      <c r="P6362">
        <v>1</v>
      </c>
      <c r="Q6362" t="s">
        <v>33</v>
      </c>
    </row>
    <row r="6363" spans="1:17" x14ac:dyDescent="0.25">
      <c r="A6363" t="str">
        <f t="shared" si="99"/>
        <v>UDA4CMT09Enreg T° Ref UDA1REF11 EBRO n°62407974</v>
      </c>
      <c r="B6363" t="s">
        <v>13177</v>
      </c>
      <c r="C6363" t="s">
        <v>13178</v>
      </c>
      <c r="D6363" t="s">
        <v>2643</v>
      </c>
      <c r="E6363" t="s">
        <v>2644</v>
      </c>
      <c r="F6363" t="s">
        <v>20</v>
      </c>
      <c r="G6363" t="s">
        <v>31</v>
      </c>
      <c r="H6363" t="s">
        <v>1277</v>
      </c>
      <c r="I6363" t="s">
        <v>1352</v>
      </c>
      <c r="K6363" s="1">
        <v>401769</v>
      </c>
      <c r="L6363">
        <v>0</v>
      </c>
      <c r="M6363">
        <v>1</v>
      </c>
      <c r="N6363">
        <v>0</v>
      </c>
      <c r="Q6363" t="s">
        <v>24</v>
      </c>
    </row>
    <row r="6364" spans="1:17" x14ac:dyDescent="0.25">
      <c r="A6364" t="str">
        <f t="shared" si="99"/>
        <v>UDP3CMT30Thermomètre</v>
      </c>
      <c r="B6364" t="s">
        <v>13179</v>
      </c>
      <c r="C6364" t="s">
        <v>13180</v>
      </c>
      <c r="D6364" t="s">
        <v>2643</v>
      </c>
      <c r="E6364" t="s">
        <v>2644</v>
      </c>
      <c r="F6364" t="s">
        <v>20</v>
      </c>
      <c r="G6364" t="s">
        <v>31</v>
      </c>
      <c r="H6364" t="s">
        <v>128</v>
      </c>
      <c r="I6364" t="s">
        <v>112</v>
      </c>
      <c r="K6364" s="1">
        <v>47848</v>
      </c>
      <c r="L6364">
        <v>0</v>
      </c>
      <c r="M6364">
        <v>1</v>
      </c>
      <c r="N6364">
        <v>0</v>
      </c>
      <c r="Q6364" t="s">
        <v>24</v>
      </c>
    </row>
    <row r="6365" spans="1:17" x14ac:dyDescent="0.25">
      <c r="A6365" t="str">
        <f t="shared" si="99"/>
        <v>EXCBFL02Hotte flux laminaire vertical</v>
      </c>
      <c r="B6365" t="s">
        <v>13181</v>
      </c>
      <c r="C6365" t="s">
        <v>13182</v>
      </c>
      <c r="D6365" t="s">
        <v>2875</v>
      </c>
      <c r="E6365" t="s">
        <v>2876</v>
      </c>
      <c r="F6365" t="s">
        <v>64</v>
      </c>
      <c r="G6365" t="s">
        <v>21</v>
      </c>
      <c r="H6365" t="s">
        <v>1277</v>
      </c>
      <c r="I6365" t="s">
        <v>21</v>
      </c>
      <c r="K6365" s="1">
        <v>44196</v>
      </c>
      <c r="L6365">
        <v>0</v>
      </c>
      <c r="M6365">
        <v>1</v>
      </c>
      <c r="N6365">
        <v>0</v>
      </c>
      <c r="Q6365" t="s">
        <v>24</v>
      </c>
    </row>
    <row r="6366" spans="1:17" x14ac:dyDescent="0.25">
      <c r="A6366" t="str">
        <f t="shared" si="99"/>
        <v>MGPTRP09Transpalette électrique</v>
      </c>
      <c r="B6366" t="s">
        <v>13183</v>
      </c>
      <c r="C6366" t="s">
        <v>3091</v>
      </c>
      <c r="D6366" t="s">
        <v>2196</v>
      </c>
      <c r="E6366" t="s">
        <v>2197</v>
      </c>
      <c r="F6366" t="s">
        <v>64</v>
      </c>
      <c r="G6366" t="s">
        <v>31</v>
      </c>
      <c r="H6366" t="s">
        <v>101</v>
      </c>
      <c r="I6366" t="s">
        <v>1017</v>
      </c>
      <c r="J6366" t="s">
        <v>13184</v>
      </c>
      <c r="K6366" s="1">
        <v>45556</v>
      </c>
      <c r="L6366">
        <v>3</v>
      </c>
      <c r="M6366">
        <v>30</v>
      </c>
      <c r="N6366">
        <v>0</v>
      </c>
      <c r="O6366">
        <v>26</v>
      </c>
      <c r="P6366">
        <v>1</v>
      </c>
      <c r="Q6366" t="s">
        <v>33</v>
      </c>
    </row>
    <row r="6367" spans="1:17" x14ac:dyDescent="0.25">
      <c r="A6367" t="str">
        <f t="shared" si="99"/>
        <v>MGPTRP10Transpalette électrique</v>
      </c>
      <c r="B6367" t="s">
        <v>13185</v>
      </c>
      <c r="C6367" t="s">
        <v>3091</v>
      </c>
      <c r="D6367" t="s">
        <v>2196</v>
      </c>
      <c r="E6367" t="s">
        <v>2197</v>
      </c>
      <c r="F6367" t="s">
        <v>64</v>
      </c>
      <c r="G6367" t="s">
        <v>31</v>
      </c>
      <c r="H6367" t="s">
        <v>101</v>
      </c>
      <c r="I6367" t="s">
        <v>1017</v>
      </c>
      <c r="J6367" t="s">
        <v>13186</v>
      </c>
      <c r="K6367" s="1">
        <v>45556</v>
      </c>
      <c r="L6367">
        <v>3</v>
      </c>
      <c r="M6367">
        <v>30</v>
      </c>
      <c r="N6367">
        <v>0</v>
      </c>
      <c r="O6367">
        <v>26</v>
      </c>
      <c r="P6367">
        <v>1</v>
      </c>
      <c r="Q6367" t="s">
        <v>33</v>
      </c>
    </row>
    <row r="6368" spans="1:17" x14ac:dyDescent="0.25">
      <c r="A6368" t="str">
        <f t="shared" si="99"/>
        <v>MGPTRP11Transpalette électrique</v>
      </c>
      <c r="B6368" t="s">
        <v>13187</v>
      </c>
      <c r="C6368" t="s">
        <v>3091</v>
      </c>
      <c r="D6368" t="s">
        <v>2196</v>
      </c>
      <c r="E6368" t="s">
        <v>2197</v>
      </c>
      <c r="F6368" t="s">
        <v>64</v>
      </c>
      <c r="G6368" t="s">
        <v>31</v>
      </c>
      <c r="H6368" t="s">
        <v>101</v>
      </c>
      <c r="I6368" t="s">
        <v>1017</v>
      </c>
      <c r="J6368" t="s">
        <v>13188</v>
      </c>
      <c r="K6368" s="1">
        <v>45556</v>
      </c>
      <c r="L6368">
        <v>3</v>
      </c>
      <c r="M6368">
        <v>30</v>
      </c>
      <c r="N6368">
        <v>0</v>
      </c>
      <c r="O6368">
        <v>26</v>
      </c>
      <c r="P6368">
        <v>1</v>
      </c>
      <c r="Q6368" t="s">
        <v>33</v>
      </c>
    </row>
    <row r="6369" spans="1:17" x14ac:dyDescent="0.25">
      <c r="A6369" t="str">
        <f t="shared" si="99"/>
        <v>EXMCBREF10Réfrigérateur DOMETIC n°0331435</v>
      </c>
      <c r="B6369" t="s">
        <v>13189</v>
      </c>
      <c r="C6369" t="s">
        <v>13190</v>
      </c>
      <c r="D6369" t="s">
        <v>3424</v>
      </c>
      <c r="E6369" t="s">
        <v>3425</v>
      </c>
      <c r="F6369" t="s">
        <v>20</v>
      </c>
      <c r="G6369" t="s">
        <v>21</v>
      </c>
      <c r="H6369" t="s">
        <v>1177</v>
      </c>
      <c r="I6369" t="s">
        <v>21</v>
      </c>
      <c r="K6369" s="1">
        <v>401769</v>
      </c>
      <c r="L6369">
        <v>0</v>
      </c>
      <c r="M6369">
        <v>1</v>
      </c>
      <c r="N6369">
        <v>0</v>
      </c>
      <c r="Q6369" t="s">
        <v>33</v>
      </c>
    </row>
    <row r="6370" spans="1:17" x14ac:dyDescent="0.25">
      <c r="A6370" t="str">
        <f t="shared" si="99"/>
        <v>EXMCBREF12Réfrigérateur DOMETIC n°0331436</v>
      </c>
      <c r="B6370" t="s">
        <v>13191</v>
      </c>
      <c r="C6370" t="s">
        <v>13192</v>
      </c>
      <c r="D6370" t="s">
        <v>3424</v>
      </c>
      <c r="E6370" t="s">
        <v>3425</v>
      </c>
      <c r="F6370" t="s">
        <v>20</v>
      </c>
      <c r="G6370" t="s">
        <v>21</v>
      </c>
      <c r="H6370" t="s">
        <v>1177</v>
      </c>
      <c r="I6370" t="s">
        <v>21</v>
      </c>
      <c r="K6370" s="1">
        <v>401769</v>
      </c>
      <c r="L6370">
        <v>0</v>
      </c>
      <c r="M6370">
        <v>1</v>
      </c>
      <c r="N6370">
        <v>0</v>
      </c>
      <c r="Q6370" t="s">
        <v>33</v>
      </c>
    </row>
    <row r="6371" spans="1:17" x14ac:dyDescent="0.25">
      <c r="A6371" t="str">
        <f t="shared" si="99"/>
        <v>MCBREF11Réfrigérateur DOMETIC n°0331454</v>
      </c>
      <c r="B6371" t="s">
        <v>13193</v>
      </c>
      <c r="C6371" t="s">
        <v>13194</v>
      </c>
      <c r="D6371" t="s">
        <v>3424</v>
      </c>
      <c r="E6371" t="s">
        <v>3425</v>
      </c>
      <c r="F6371" t="s">
        <v>20</v>
      </c>
      <c r="G6371" t="s">
        <v>21</v>
      </c>
      <c r="H6371" t="s">
        <v>1177</v>
      </c>
      <c r="I6371" t="s">
        <v>21</v>
      </c>
      <c r="K6371" s="1">
        <v>401769</v>
      </c>
      <c r="L6371">
        <v>0</v>
      </c>
      <c r="M6371">
        <v>1</v>
      </c>
      <c r="N6371">
        <v>0</v>
      </c>
      <c r="Q6371" t="s">
        <v>33</v>
      </c>
    </row>
    <row r="6372" spans="1:17" x14ac:dyDescent="0.25">
      <c r="A6372" t="str">
        <f t="shared" si="99"/>
        <v>EXMCBREF13Réfrigérateur DOMETIC n°0331445</v>
      </c>
      <c r="B6372" t="s">
        <v>13195</v>
      </c>
      <c r="C6372" t="s">
        <v>13196</v>
      </c>
      <c r="D6372" t="s">
        <v>3424</v>
      </c>
      <c r="E6372" t="s">
        <v>3425</v>
      </c>
      <c r="F6372" t="s">
        <v>20</v>
      </c>
      <c r="G6372" t="s">
        <v>21</v>
      </c>
      <c r="H6372" t="s">
        <v>1177</v>
      </c>
      <c r="I6372" t="s">
        <v>21</v>
      </c>
      <c r="K6372" s="1">
        <v>401769</v>
      </c>
      <c r="L6372">
        <v>0</v>
      </c>
      <c r="M6372">
        <v>1</v>
      </c>
      <c r="N6372">
        <v>0</v>
      </c>
      <c r="Q6372" t="s">
        <v>33</v>
      </c>
    </row>
    <row r="6373" spans="1:17" x14ac:dyDescent="0.25">
      <c r="A6373" t="str">
        <f t="shared" si="99"/>
        <v>MCBREF14Réfrigérateur DOMETIC n°0331437</v>
      </c>
      <c r="B6373" t="s">
        <v>13197</v>
      </c>
      <c r="C6373" t="s">
        <v>13198</v>
      </c>
      <c r="D6373" t="s">
        <v>3424</v>
      </c>
      <c r="E6373" t="s">
        <v>3425</v>
      </c>
      <c r="F6373" t="s">
        <v>20</v>
      </c>
      <c r="G6373" t="s">
        <v>21</v>
      </c>
      <c r="H6373" t="s">
        <v>1177</v>
      </c>
      <c r="I6373" t="s">
        <v>21</v>
      </c>
      <c r="K6373" s="1">
        <v>401769</v>
      </c>
      <c r="L6373">
        <v>0</v>
      </c>
      <c r="M6373">
        <v>1</v>
      </c>
      <c r="N6373">
        <v>0</v>
      </c>
      <c r="Q6373" t="s">
        <v>33</v>
      </c>
    </row>
    <row r="6374" spans="1:17" x14ac:dyDescent="0.25">
      <c r="A6374" t="str">
        <f t="shared" si="99"/>
        <v>EXALBAU01Autoclave n°01 albumine gamma</v>
      </c>
      <c r="B6374" t="s">
        <v>13199</v>
      </c>
      <c r="C6374" t="s">
        <v>13200</v>
      </c>
      <c r="D6374" t="s">
        <v>3424</v>
      </c>
      <c r="E6374" t="s">
        <v>3425</v>
      </c>
      <c r="F6374" t="s">
        <v>20</v>
      </c>
      <c r="G6374" t="s">
        <v>21</v>
      </c>
      <c r="H6374" t="s">
        <v>245</v>
      </c>
      <c r="I6374" t="s">
        <v>21</v>
      </c>
      <c r="K6374" s="1">
        <v>401769</v>
      </c>
      <c r="L6374">
        <v>0</v>
      </c>
      <c r="M6374">
        <v>1</v>
      </c>
      <c r="N6374">
        <v>0</v>
      </c>
      <c r="Q6374" t="s">
        <v>33</v>
      </c>
    </row>
    <row r="6375" spans="1:17" x14ac:dyDescent="0.25">
      <c r="A6375" t="str">
        <f t="shared" si="99"/>
        <v>EXALBPLC04Automate autoclave ALBAU01</v>
      </c>
      <c r="B6375" t="s">
        <v>13201</v>
      </c>
      <c r="C6375" t="s">
        <v>13202</v>
      </c>
      <c r="D6375" t="s">
        <v>3424</v>
      </c>
      <c r="E6375" t="s">
        <v>3425</v>
      </c>
      <c r="F6375" t="s">
        <v>20</v>
      </c>
      <c r="G6375" t="s">
        <v>21</v>
      </c>
      <c r="H6375" t="s">
        <v>245</v>
      </c>
      <c r="I6375" t="s">
        <v>21</v>
      </c>
      <c r="K6375" s="1">
        <v>401769</v>
      </c>
      <c r="L6375">
        <v>0</v>
      </c>
      <c r="M6375">
        <v>1</v>
      </c>
      <c r="N6375">
        <v>0</v>
      </c>
      <c r="Q6375" t="s">
        <v>33</v>
      </c>
    </row>
    <row r="6376" spans="1:17" x14ac:dyDescent="0.25">
      <c r="A6376" t="str">
        <f t="shared" si="99"/>
        <v>EXALBCMP05Régul + enreg  pression enceinte ALBAU01</v>
      </c>
      <c r="B6376" t="s">
        <v>13203</v>
      </c>
      <c r="C6376" t="s">
        <v>13204</v>
      </c>
      <c r="D6376" t="s">
        <v>3424</v>
      </c>
      <c r="E6376" t="s">
        <v>3425</v>
      </c>
      <c r="F6376" t="s">
        <v>20</v>
      </c>
      <c r="G6376" t="s">
        <v>21</v>
      </c>
      <c r="H6376" t="s">
        <v>245</v>
      </c>
      <c r="I6376" t="s">
        <v>21</v>
      </c>
      <c r="K6376" s="1">
        <v>401769</v>
      </c>
      <c r="L6376">
        <v>0</v>
      </c>
      <c r="M6376">
        <v>1</v>
      </c>
      <c r="N6376">
        <v>0</v>
      </c>
      <c r="Q6376" t="s">
        <v>33</v>
      </c>
    </row>
    <row r="6377" spans="1:17" x14ac:dyDescent="0.25">
      <c r="A6377" t="str">
        <f t="shared" si="99"/>
        <v>EXALBCMT37Régul + Enreg. temp enceinte ALBAU01</v>
      </c>
      <c r="B6377" t="s">
        <v>13205</v>
      </c>
      <c r="C6377" t="s">
        <v>13206</v>
      </c>
      <c r="D6377" t="s">
        <v>3424</v>
      </c>
      <c r="E6377" t="s">
        <v>3425</v>
      </c>
      <c r="F6377" t="s">
        <v>20</v>
      </c>
      <c r="G6377" t="s">
        <v>21</v>
      </c>
      <c r="H6377" t="s">
        <v>245</v>
      </c>
      <c r="I6377" t="s">
        <v>21</v>
      </c>
      <c r="K6377" s="1">
        <v>401769</v>
      </c>
      <c r="L6377">
        <v>0</v>
      </c>
      <c r="M6377">
        <v>1</v>
      </c>
      <c r="N6377">
        <v>0</v>
      </c>
      <c r="Q6377" t="s">
        <v>33</v>
      </c>
    </row>
    <row r="6378" spans="1:17" x14ac:dyDescent="0.25">
      <c r="A6378" t="str">
        <f t="shared" si="99"/>
        <v>EXALBCMT39Régul + Enreg. temp produit ALBAU01</v>
      </c>
      <c r="B6378" t="s">
        <v>13207</v>
      </c>
      <c r="C6378" t="s">
        <v>13208</v>
      </c>
      <c r="D6378" t="s">
        <v>3424</v>
      </c>
      <c r="E6378" t="s">
        <v>3425</v>
      </c>
      <c r="F6378" t="s">
        <v>20</v>
      </c>
      <c r="G6378" t="s">
        <v>21</v>
      </c>
      <c r="H6378" t="s">
        <v>245</v>
      </c>
      <c r="I6378" t="s">
        <v>21</v>
      </c>
      <c r="K6378" s="1">
        <v>401769</v>
      </c>
      <c r="L6378">
        <v>0</v>
      </c>
      <c r="M6378">
        <v>1</v>
      </c>
      <c r="N6378">
        <v>0</v>
      </c>
      <c r="Q6378" t="s">
        <v>33</v>
      </c>
    </row>
    <row r="6379" spans="1:17" x14ac:dyDescent="0.25">
      <c r="A6379" t="str">
        <f t="shared" si="99"/>
        <v>GAMCP22Disperseur Fibri TI</v>
      </c>
      <c r="B6379" t="s">
        <v>13209</v>
      </c>
      <c r="C6379" t="s">
        <v>13210</v>
      </c>
      <c r="D6379" t="s">
        <v>13211</v>
      </c>
      <c r="E6379" t="s">
        <v>13212</v>
      </c>
      <c r="F6379" t="s">
        <v>64</v>
      </c>
      <c r="G6379" t="s">
        <v>31</v>
      </c>
      <c r="H6379" t="s">
        <v>311</v>
      </c>
      <c r="I6379" t="s">
        <v>112</v>
      </c>
      <c r="J6379" t="s">
        <v>13213</v>
      </c>
      <c r="K6379" s="1">
        <v>45639</v>
      </c>
      <c r="L6379">
        <v>3</v>
      </c>
      <c r="M6379">
        <v>1</v>
      </c>
      <c r="N6379">
        <v>0</v>
      </c>
      <c r="O6379">
        <v>52</v>
      </c>
      <c r="P6379">
        <v>1</v>
      </c>
      <c r="Q6379" t="s">
        <v>33</v>
      </c>
    </row>
    <row r="6380" spans="1:17" x14ac:dyDescent="0.25">
      <c r="A6380" t="str">
        <f t="shared" si="99"/>
        <v>EXPLAPP01Pompe envoi plasma sortie fondoir</v>
      </c>
      <c r="B6380" t="s">
        <v>13214</v>
      </c>
      <c r="C6380" t="s">
        <v>13215</v>
      </c>
      <c r="D6380" t="s">
        <v>3424</v>
      </c>
      <c r="E6380" t="s">
        <v>3425</v>
      </c>
      <c r="F6380" t="s">
        <v>20</v>
      </c>
      <c r="G6380" t="s">
        <v>21</v>
      </c>
      <c r="H6380" t="s">
        <v>349</v>
      </c>
      <c r="I6380" t="s">
        <v>21</v>
      </c>
      <c r="K6380" s="1">
        <v>401769</v>
      </c>
      <c r="L6380">
        <v>0</v>
      </c>
      <c r="M6380">
        <v>1</v>
      </c>
      <c r="N6380">
        <v>0</v>
      </c>
      <c r="Q6380" t="s">
        <v>33</v>
      </c>
    </row>
    <row r="6381" spans="1:17" x14ac:dyDescent="0.25">
      <c r="A6381" t="str">
        <f t="shared" si="99"/>
        <v>AQVCMG01Rapporteur d''angle MITUTOYO n°06101364</v>
      </c>
      <c r="B6381" t="s">
        <v>12927</v>
      </c>
      <c r="C6381" t="s">
        <v>12928</v>
      </c>
      <c r="D6381" t="s">
        <v>2134</v>
      </c>
      <c r="E6381" t="s">
        <v>2135</v>
      </c>
      <c r="F6381" t="s">
        <v>64</v>
      </c>
      <c r="G6381" t="s">
        <v>21</v>
      </c>
      <c r="H6381" t="s">
        <v>2136</v>
      </c>
      <c r="I6381" t="s">
        <v>12929</v>
      </c>
      <c r="J6381" t="s">
        <v>13216</v>
      </c>
      <c r="K6381" s="1">
        <v>44819</v>
      </c>
      <c r="L6381">
        <v>3</v>
      </c>
      <c r="M6381">
        <v>1</v>
      </c>
      <c r="N6381">
        <v>0</v>
      </c>
      <c r="O6381">
        <v>104</v>
      </c>
      <c r="P6381">
        <v>1</v>
      </c>
      <c r="Q6381" t="s">
        <v>33</v>
      </c>
    </row>
    <row r="6382" spans="1:17" x14ac:dyDescent="0.25">
      <c r="A6382" t="str">
        <f t="shared" si="99"/>
        <v>EXALBPP01Pompe introduction filtre presse TIV</v>
      </c>
      <c r="B6382" t="s">
        <v>13217</v>
      </c>
      <c r="C6382" t="s">
        <v>13218</v>
      </c>
      <c r="D6382" t="s">
        <v>3424</v>
      </c>
      <c r="E6382" t="s">
        <v>3425</v>
      </c>
      <c r="F6382" t="s">
        <v>20</v>
      </c>
      <c r="G6382" t="s">
        <v>21</v>
      </c>
      <c r="H6382" t="s">
        <v>245</v>
      </c>
      <c r="I6382" t="s">
        <v>21</v>
      </c>
      <c r="K6382" s="1">
        <v>401769</v>
      </c>
      <c r="L6382">
        <v>0</v>
      </c>
      <c r="M6382">
        <v>1</v>
      </c>
      <c r="N6382">
        <v>0</v>
      </c>
      <c r="Q6382" t="s">
        <v>33</v>
      </c>
    </row>
    <row r="6383" spans="1:17" x14ac:dyDescent="0.25">
      <c r="A6383" t="str">
        <f t="shared" si="99"/>
        <v>EXMGPTRP03Transpalette électrique n°3</v>
      </c>
      <c r="B6383" t="s">
        <v>13219</v>
      </c>
      <c r="C6383" t="s">
        <v>13220</v>
      </c>
      <c r="D6383" t="s">
        <v>3424</v>
      </c>
      <c r="E6383" t="s">
        <v>3425</v>
      </c>
      <c r="F6383" t="s">
        <v>20</v>
      </c>
      <c r="G6383" t="s">
        <v>21</v>
      </c>
      <c r="H6383" t="s">
        <v>101</v>
      </c>
      <c r="I6383" t="s">
        <v>21</v>
      </c>
      <c r="K6383" s="1">
        <v>401769</v>
      </c>
      <c r="L6383">
        <v>0</v>
      </c>
      <c r="M6383">
        <v>1</v>
      </c>
      <c r="N6383">
        <v>0</v>
      </c>
      <c r="Q6383" t="s">
        <v>33</v>
      </c>
    </row>
    <row r="6384" spans="1:17" x14ac:dyDescent="0.25">
      <c r="A6384" t="str">
        <f t="shared" si="99"/>
        <v>EXMGPTRP04Transpalette électrique n°4</v>
      </c>
      <c r="B6384" t="s">
        <v>13221</v>
      </c>
      <c r="C6384" t="s">
        <v>13222</v>
      </c>
      <c r="D6384" t="s">
        <v>3424</v>
      </c>
      <c r="E6384" t="s">
        <v>3425</v>
      </c>
      <c r="F6384" t="s">
        <v>20</v>
      </c>
      <c r="G6384" t="s">
        <v>21</v>
      </c>
      <c r="H6384" t="s">
        <v>101</v>
      </c>
      <c r="I6384" t="s">
        <v>21</v>
      </c>
      <c r="K6384" s="1">
        <v>401769</v>
      </c>
      <c r="L6384">
        <v>0</v>
      </c>
      <c r="M6384">
        <v>1</v>
      </c>
      <c r="N6384">
        <v>0</v>
      </c>
      <c r="Q6384" t="s">
        <v>33</v>
      </c>
    </row>
    <row r="6385" spans="1:17" x14ac:dyDescent="0.25">
      <c r="A6385" t="str">
        <f t="shared" si="99"/>
        <v>EXMGPTRP05Transpalette électrique n°5</v>
      </c>
      <c r="B6385" t="s">
        <v>13223</v>
      </c>
      <c r="C6385" t="s">
        <v>13224</v>
      </c>
      <c r="D6385" t="s">
        <v>3424</v>
      </c>
      <c r="E6385" t="s">
        <v>3425</v>
      </c>
      <c r="F6385" t="s">
        <v>20</v>
      </c>
      <c r="G6385" t="s">
        <v>21</v>
      </c>
      <c r="H6385" t="s">
        <v>101</v>
      </c>
      <c r="I6385" t="s">
        <v>21</v>
      </c>
      <c r="K6385" s="1">
        <v>401769</v>
      </c>
      <c r="L6385">
        <v>0</v>
      </c>
      <c r="M6385">
        <v>1</v>
      </c>
      <c r="N6385">
        <v>0</v>
      </c>
      <c r="Q6385" t="s">
        <v>33</v>
      </c>
    </row>
    <row r="6386" spans="1:17" x14ac:dyDescent="0.25">
      <c r="A6386" t="str">
        <f t="shared" si="99"/>
        <v>EXMGGTRP02Transpalette électrique n°2</v>
      </c>
      <c r="B6386" t="s">
        <v>13225</v>
      </c>
      <c r="C6386" t="s">
        <v>1734</v>
      </c>
      <c r="D6386" t="s">
        <v>3424</v>
      </c>
      <c r="E6386" t="s">
        <v>3425</v>
      </c>
      <c r="F6386" t="s">
        <v>20</v>
      </c>
      <c r="G6386" t="s">
        <v>21</v>
      </c>
      <c r="H6386" t="s">
        <v>147</v>
      </c>
      <c r="I6386" t="s">
        <v>21</v>
      </c>
      <c r="K6386" s="1">
        <v>401769</v>
      </c>
      <c r="L6386">
        <v>0</v>
      </c>
      <c r="M6386">
        <v>1</v>
      </c>
      <c r="N6386">
        <v>0</v>
      </c>
      <c r="Q6386" t="s">
        <v>33</v>
      </c>
    </row>
    <row r="6387" spans="1:17" x14ac:dyDescent="0.25">
      <c r="A6387" t="str">
        <f t="shared" si="99"/>
        <v>MGPTRP08Transpalette électrique</v>
      </c>
      <c r="B6387" t="s">
        <v>13226</v>
      </c>
      <c r="C6387" t="s">
        <v>3091</v>
      </c>
      <c r="D6387" t="s">
        <v>2196</v>
      </c>
      <c r="E6387" t="s">
        <v>2197</v>
      </c>
      <c r="F6387" t="s">
        <v>64</v>
      </c>
      <c r="G6387" t="s">
        <v>31</v>
      </c>
      <c r="H6387" t="s">
        <v>101</v>
      </c>
      <c r="I6387" t="s">
        <v>1017</v>
      </c>
      <c r="J6387" t="s">
        <v>13227</v>
      </c>
      <c r="K6387" s="1">
        <v>45549</v>
      </c>
      <c r="L6387">
        <v>3</v>
      </c>
      <c r="M6387">
        <v>30</v>
      </c>
      <c r="N6387">
        <v>0</v>
      </c>
      <c r="O6387">
        <v>26</v>
      </c>
      <c r="P6387">
        <v>1</v>
      </c>
      <c r="Q6387" t="s">
        <v>33</v>
      </c>
    </row>
    <row r="6388" spans="1:17" x14ac:dyDescent="0.25">
      <c r="A6388" t="str">
        <f t="shared" si="99"/>
        <v>EXALBCMP02Affichage pression sortie cassettes UF</v>
      </c>
      <c r="B6388" t="s">
        <v>13228</v>
      </c>
      <c r="C6388" t="s">
        <v>13229</v>
      </c>
      <c r="D6388" t="s">
        <v>3424</v>
      </c>
      <c r="E6388" t="s">
        <v>3425</v>
      </c>
      <c r="F6388" t="s">
        <v>20</v>
      </c>
      <c r="G6388" t="s">
        <v>21</v>
      </c>
      <c r="H6388" t="s">
        <v>245</v>
      </c>
      <c r="I6388" t="s">
        <v>21</v>
      </c>
      <c r="K6388" s="1">
        <v>401769</v>
      </c>
      <c r="L6388">
        <v>0</v>
      </c>
      <c r="M6388">
        <v>1</v>
      </c>
      <c r="N6388">
        <v>0</v>
      </c>
      <c r="Q6388" t="s">
        <v>33</v>
      </c>
    </row>
    <row r="6389" spans="1:17" x14ac:dyDescent="0.25">
      <c r="A6389" t="str">
        <f t="shared" si="99"/>
        <v>EXALBCMC02Affichage conductivité régé K7 UF</v>
      </c>
      <c r="B6389" t="s">
        <v>13230</v>
      </c>
      <c r="C6389" t="s">
        <v>13231</v>
      </c>
      <c r="D6389" t="s">
        <v>3424</v>
      </c>
      <c r="E6389" t="s">
        <v>3425</v>
      </c>
      <c r="F6389" t="s">
        <v>20</v>
      </c>
      <c r="G6389" t="s">
        <v>21</v>
      </c>
      <c r="H6389" t="s">
        <v>245</v>
      </c>
      <c r="I6389" t="s">
        <v>21</v>
      </c>
      <c r="K6389" s="1">
        <v>401769</v>
      </c>
      <c r="L6389">
        <v>0</v>
      </c>
      <c r="M6389">
        <v>1</v>
      </c>
      <c r="N6389">
        <v>0</v>
      </c>
      <c r="Q6389" t="s">
        <v>33</v>
      </c>
    </row>
    <row r="6390" spans="1:17" x14ac:dyDescent="0.25">
      <c r="A6390" t="str">
        <f t="shared" si="99"/>
        <v>EXALBCMF04Affic. débit alimentation UF albumine</v>
      </c>
      <c r="B6390" t="s">
        <v>13232</v>
      </c>
      <c r="C6390" t="s">
        <v>13233</v>
      </c>
      <c r="D6390" t="s">
        <v>3424</v>
      </c>
      <c r="E6390" t="s">
        <v>3425</v>
      </c>
      <c r="F6390" t="s">
        <v>20</v>
      </c>
      <c r="G6390" t="s">
        <v>21</v>
      </c>
      <c r="H6390" t="s">
        <v>245</v>
      </c>
      <c r="I6390" t="s">
        <v>21</v>
      </c>
      <c r="K6390" s="1">
        <v>401769</v>
      </c>
      <c r="L6390">
        <v>0</v>
      </c>
      <c r="M6390">
        <v>1</v>
      </c>
      <c r="N6390">
        <v>0</v>
      </c>
      <c r="Q6390" t="s">
        <v>33</v>
      </c>
    </row>
    <row r="6391" spans="1:17" x14ac:dyDescent="0.25">
      <c r="A6391" t="str">
        <f t="shared" si="99"/>
        <v>EXALBCMF05Affic. débit sortie filtrat régé  UF alb</v>
      </c>
      <c r="B6391" t="s">
        <v>13234</v>
      </c>
      <c r="C6391" t="s">
        <v>13235</v>
      </c>
      <c r="D6391" t="s">
        <v>3424</v>
      </c>
      <c r="E6391" t="s">
        <v>3425</v>
      </c>
      <c r="F6391" t="s">
        <v>20</v>
      </c>
      <c r="G6391" t="s">
        <v>21</v>
      </c>
      <c r="H6391" t="s">
        <v>245</v>
      </c>
      <c r="I6391" t="s">
        <v>21</v>
      </c>
      <c r="K6391" s="1">
        <v>401769</v>
      </c>
      <c r="L6391">
        <v>0</v>
      </c>
      <c r="M6391">
        <v>1</v>
      </c>
      <c r="N6391">
        <v>0</v>
      </c>
      <c r="Q6391" t="s">
        <v>33</v>
      </c>
    </row>
    <row r="6392" spans="1:17" x14ac:dyDescent="0.25">
      <c r="A6392" t="str">
        <f t="shared" si="99"/>
        <v>EXALBCMF03Affic. débit filtrat UF albumine</v>
      </c>
      <c r="B6392" t="s">
        <v>13236</v>
      </c>
      <c r="C6392" t="s">
        <v>13237</v>
      </c>
      <c r="D6392" t="s">
        <v>3424</v>
      </c>
      <c r="E6392" t="s">
        <v>3425</v>
      </c>
      <c r="F6392" t="s">
        <v>20</v>
      </c>
      <c r="G6392" t="s">
        <v>21</v>
      </c>
      <c r="H6392" t="s">
        <v>245</v>
      </c>
      <c r="I6392" t="s">
        <v>21</v>
      </c>
      <c r="K6392" s="1">
        <v>401769</v>
      </c>
      <c r="L6392">
        <v>0</v>
      </c>
      <c r="M6392">
        <v>1</v>
      </c>
      <c r="N6392">
        <v>0</v>
      </c>
      <c r="Q6392" t="s">
        <v>33</v>
      </c>
    </row>
    <row r="6393" spans="1:17" x14ac:dyDescent="0.25">
      <c r="A6393" t="str">
        <f t="shared" si="99"/>
        <v>EXALBCMP24Aff press circuit alim régé cassettes UF</v>
      </c>
      <c r="B6393" t="s">
        <v>13238</v>
      </c>
      <c r="C6393" t="s">
        <v>13239</v>
      </c>
      <c r="D6393" t="s">
        <v>3424</v>
      </c>
      <c r="E6393" t="s">
        <v>3425</v>
      </c>
      <c r="F6393" t="s">
        <v>20</v>
      </c>
      <c r="G6393" t="s">
        <v>21</v>
      </c>
      <c r="H6393" t="s">
        <v>245</v>
      </c>
      <c r="I6393" t="s">
        <v>21</v>
      </c>
      <c r="K6393" s="1">
        <v>40455</v>
      </c>
      <c r="L6393">
        <v>0</v>
      </c>
      <c r="M6393">
        <v>1</v>
      </c>
      <c r="N6393">
        <v>0</v>
      </c>
      <c r="Q6393" t="s">
        <v>33</v>
      </c>
    </row>
    <row r="6394" spans="1:17" x14ac:dyDescent="0.25">
      <c r="A6394" t="str">
        <f t="shared" si="99"/>
        <v>EXNACCML01Niveau très haut cuve NACR01</v>
      </c>
      <c r="B6394" t="s">
        <v>13240</v>
      </c>
      <c r="C6394" t="s">
        <v>13241</v>
      </c>
      <c r="D6394" t="s">
        <v>3424</v>
      </c>
      <c r="E6394" t="s">
        <v>3425</v>
      </c>
      <c r="F6394" t="s">
        <v>20</v>
      </c>
      <c r="G6394" t="s">
        <v>21</v>
      </c>
      <c r="H6394" t="s">
        <v>245</v>
      </c>
      <c r="I6394" t="s">
        <v>21</v>
      </c>
      <c r="K6394" s="1">
        <v>401769</v>
      </c>
      <c r="L6394">
        <v>0</v>
      </c>
      <c r="M6394">
        <v>1</v>
      </c>
      <c r="N6394">
        <v>0</v>
      </c>
      <c r="Q6394" t="s">
        <v>33</v>
      </c>
    </row>
    <row r="6395" spans="1:17" x14ac:dyDescent="0.25">
      <c r="A6395" t="str">
        <f t="shared" si="99"/>
        <v>EXALBCMQ07Mesure volume filtrat UF albumine</v>
      </c>
      <c r="B6395" t="s">
        <v>13242</v>
      </c>
      <c r="C6395" t="s">
        <v>13243</v>
      </c>
      <c r="D6395" t="s">
        <v>3424</v>
      </c>
      <c r="E6395" t="s">
        <v>3425</v>
      </c>
      <c r="F6395" t="s">
        <v>20</v>
      </c>
      <c r="G6395" t="s">
        <v>21</v>
      </c>
      <c r="H6395" t="s">
        <v>245</v>
      </c>
      <c r="I6395" t="s">
        <v>21</v>
      </c>
      <c r="K6395" s="1">
        <v>401769</v>
      </c>
      <c r="L6395">
        <v>0</v>
      </c>
      <c r="M6395">
        <v>1</v>
      </c>
      <c r="N6395">
        <v>0</v>
      </c>
      <c r="Q6395" t="s">
        <v>33</v>
      </c>
    </row>
    <row r="6396" spans="1:17" x14ac:dyDescent="0.25">
      <c r="A6396" t="str">
        <f t="shared" si="99"/>
        <v>EXALBCMP25Affich. pres. retentat régé cassettes UF</v>
      </c>
      <c r="B6396" t="s">
        <v>13244</v>
      </c>
      <c r="C6396" t="s">
        <v>13245</v>
      </c>
      <c r="D6396" t="s">
        <v>3424</v>
      </c>
      <c r="E6396" t="s">
        <v>3425</v>
      </c>
      <c r="F6396" t="s">
        <v>20</v>
      </c>
      <c r="G6396" t="s">
        <v>21</v>
      </c>
      <c r="H6396" t="s">
        <v>245</v>
      </c>
      <c r="I6396" t="s">
        <v>21</v>
      </c>
      <c r="K6396" s="1">
        <v>401769</v>
      </c>
      <c r="L6396">
        <v>0</v>
      </c>
      <c r="M6396">
        <v>1</v>
      </c>
      <c r="N6396">
        <v>0</v>
      </c>
      <c r="Q6396" t="s">
        <v>33</v>
      </c>
    </row>
    <row r="6397" spans="1:17" x14ac:dyDescent="0.25">
      <c r="A6397" t="str">
        <f t="shared" si="99"/>
        <v>EXALBCMQ09Mesure volume entrée régé  UF albumine</v>
      </c>
      <c r="B6397" t="s">
        <v>13246</v>
      </c>
      <c r="C6397" t="s">
        <v>13247</v>
      </c>
      <c r="D6397" t="s">
        <v>3424</v>
      </c>
      <c r="E6397" t="s">
        <v>3425</v>
      </c>
      <c r="F6397" t="s">
        <v>20</v>
      </c>
      <c r="G6397" t="s">
        <v>21</v>
      </c>
      <c r="H6397" t="s">
        <v>245</v>
      </c>
      <c r="I6397" t="s">
        <v>21</v>
      </c>
      <c r="K6397" s="1">
        <v>401769</v>
      </c>
      <c r="L6397">
        <v>0</v>
      </c>
      <c r="M6397">
        <v>1</v>
      </c>
      <c r="N6397">
        <v>0</v>
      </c>
      <c r="Q6397" t="s">
        <v>33</v>
      </c>
    </row>
    <row r="6398" spans="1:17" x14ac:dyDescent="0.25">
      <c r="A6398" t="str">
        <f t="shared" si="99"/>
        <v>EXALBCMQ08Mesure volume sortie filtra régé  UF alb</v>
      </c>
      <c r="B6398" t="s">
        <v>13248</v>
      </c>
      <c r="C6398" t="s">
        <v>13249</v>
      </c>
      <c r="D6398" t="s">
        <v>3424</v>
      </c>
      <c r="E6398" t="s">
        <v>3425</v>
      </c>
      <c r="F6398" t="s">
        <v>20</v>
      </c>
      <c r="G6398" t="s">
        <v>21</v>
      </c>
      <c r="H6398" t="s">
        <v>245</v>
      </c>
      <c r="I6398" t="s">
        <v>21</v>
      </c>
      <c r="K6398" s="1">
        <v>401769</v>
      </c>
      <c r="L6398">
        <v>0</v>
      </c>
      <c r="M6398">
        <v>1</v>
      </c>
      <c r="N6398">
        <v>0</v>
      </c>
      <c r="Q6398" t="s">
        <v>33</v>
      </c>
    </row>
    <row r="6399" spans="1:17" x14ac:dyDescent="0.25">
      <c r="A6399" t="str">
        <f t="shared" si="99"/>
        <v>EXALBCMP01Affichage pression entrée cassettes UF</v>
      </c>
      <c r="B6399" t="s">
        <v>13250</v>
      </c>
      <c r="C6399" t="s">
        <v>13251</v>
      </c>
      <c r="D6399" t="s">
        <v>3424</v>
      </c>
      <c r="E6399" t="s">
        <v>3425</v>
      </c>
      <c r="F6399" t="s">
        <v>20</v>
      </c>
      <c r="G6399" t="s">
        <v>21</v>
      </c>
      <c r="H6399" t="s">
        <v>245</v>
      </c>
      <c r="I6399" t="s">
        <v>21</v>
      </c>
      <c r="K6399" s="1">
        <v>401769</v>
      </c>
      <c r="L6399">
        <v>0</v>
      </c>
      <c r="M6399">
        <v>1</v>
      </c>
      <c r="N6399">
        <v>0</v>
      </c>
      <c r="Q6399" t="s">
        <v>33</v>
      </c>
    </row>
    <row r="6400" spans="1:17" x14ac:dyDescent="0.25">
      <c r="A6400" t="str">
        <f t="shared" si="99"/>
        <v>EXOPLCMT53Indication temp partie ref OPLREF01</v>
      </c>
      <c r="B6400" t="s">
        <v>13252</v>
      </c>
      <c r="C6400" t="s">
        <v>13253</v>
      </c>
      <c r="D6400" t="s">
        <v>3424</v>
      </c>
      <c r="E6400" t="s">
        <v>3425</v>
      </c>
      <c r="F6400" t="s">
        <v>20</v>
      </c>
      <c r="G6400" t="s">
        <v>21</v>
      </c>
      <c r="H6400" t="s">
        <v>1984</v>
      </c>
      <c r="I6400" t="s">
        <v>21</v>
      </c>
      <c r="K6400" s="1">
        <v>401769</v>
      </c>
      <c r="L6400">
        <v>0</v>
      </c>
      <c r="M6400">
        <v>1</v>
      </c>
      <c r="N6400">
        <v>0</v>
      </c>
      <c r="Q6400" t="s">
        <v>33</v>
      </c>
    </row>
    <row r="6401" spans="1:17" x14ac:dyDescent="0.25">
      <c r="A6401" t="str">
        <f t="shared" si="99"/>
        <v>EXDPLACMT85Collecteur mesures DataWatch n°0822-122</v>
      </c>
      <c r="B6401" t="s">
        <v>11652</v>
      </c>
      <c r="C6401" t="s">
        <v>11653</v>
      </c>
      <c r="D6401" t="s">
        <v>1519</v>
      </c>
      <c r="E6401" t="s">
        <v>1520</v>
      </c>
      <c r="F6401" t="s">
        <v>64</v>
      </c>
      <c r="G6401" t="s">
        <v>21</v>
      </c>
      <c r="H6401" t="s">
        <v>7298</v>
      </c>
      <c r="I6401" t="s">
        <v>7299</v>
      </c>
      <c r="J6401" t="s">
        <v>13254</v>
      </c>
      <c r="K6401" s="1">
        <v>44441</v>
      </c>
      <c r="L6401">
        <v>3</v>
      </c>
      <c r="M6401">
        <v>1</v>
      </c>
      <c r="N6401">
        <v>0</v>
      </c>
      <c r="O6401">
        <v>52</v>
      </c>
      <c r="P6401">
        <v>1</v>
      </c>
      <c r="Q6401" t="s">
        <v>33</v>
      </c>
    </row>
    <row r="6402" spans="1:17" x14ac:dyDescent="0.25">
      <c r="A6402" t="str">
        <f t="shared" si="99"/>
        <v>DPLACMT84Collecteur mesures DataWatch n°0822-120</v>
      </c>
      <c r="B6402" t="s">
        <v>11655</v>
      </c>
      <c r="C6402" t="s">
        <v>11656</v>
      </c>
      <c r="D6402" t="s">
        <v>1519</v>
      </c>
      <c r="E6402" t="s">
        <v>1520</v>
      </c>
      <c r="F6402" t="s">
        <v>64</v>
      </c>
      <c r="G6402" t="s">
        <v>21</v>
      </c>
      <c r="H6402" t="s">
        <v>7298</v>
      </c>
      <c r="I6402" t="s">
        <v>7299</v>
      </c>
      <c r="J6402" t="s">
        <v>13255</v>
      </c>
      <c r="K6402" s="1">
        <v>45533</v>
      </c>
      <c r="L6402">
        <v>3</v>
      </c>
      <c r="M6402">
        <v>1</v>
      </c>
      <c r="N6402">
        <v>0</v>
      </c>
      <c r="O6402">
        <v>52</v>
      </c>
      <c r="P6402">
        <v>1</v>
      </c>
      <c r="Q6402" t="s">
        <v>33</v>
      </c>
    </row>
    <row r="6403" spans="1:17" x14ac:dyDescent="0.25">
      <c r="A6403" t="str">
        <f t="shared" si="99"/>
        <v>PLAGER04Gerbeur élec. n°4 découpe poches</v>
      </c>
      <c r="B6403" t="s">
        <v>2194</v>
      </c>
      <c r="C6403" t="s">
        <v>2195</v>
      </c>
      <c r="D6403" t="s">
        <v>3101</v>
      </c>
      <c r="E6403" t="s">
        <v>3102</v>
      </c>
      <c r="F6403" t="s">
        <v>64</v>
      </c>
      <c r="G6403" t="s">
        <v>31</v>
      </c>
      <c r="H6403" t="s">
        <v>1737</v>
      </c>
      <c r="I6403" t="s">
        <v>1017</v>
      </c>
      <c r="J6403" t="s">
        <v>13256</v>
      </c>
      <c r="K6403" s="1">
        <v>45581</v>
      </c>
      <c r="L6403">
        <v>3</v>
      </c>
      <c r="M6403">
        <v>1</v>
      </c>
      <c r="N6403">
        <v>0</v>
      </c>
      <c r="O6403">
        <v>26</v>
      </c>
      <c r="P6403">
        <v>1</v>
      </c>
      <c r="Q6403" t="s">
        <v>33</v>
      </c>
    </row>
    <row r="6404" spans="1:17" x14ac:dyDescent="0.25">
      <c r="A6404" t="str">
        <f t="shared" si="99"/>
        <v>MGGTRP16Transpalette électrique</v>
      </c>
      <c r="B6404" t="s">
        <v>12468</v>
      </c>
      <c r="C6404" t="s">
        <v>3091</v>
      </c>
      <c r="D6404" t="s">
        <v>3101</v>
      </c>
      <c r="E6404" t="s">
        <v>3102</v>
      </c>
      <c r="F6404" t="s">
        <v>64</v>
      </c>
      <c r="G6404" t="s">
        <v>31</v>
      </c>
      <c r="H6404" t="s">
        <v>147</v>
      </c>
      <c r="I6404" t="s">
        <v>1017</v>
      </c>
      <c r="J6404" t="s">
        <v>13257</v>
      </c>
      <c r="K6404" s="1">
        <v>45581</v>
      </c>
      <c r="L6404">
        <v>3</v>
      </c>
      <c r="M6404">
        <v>1</v>
      </c>
      <c r="N6404">
        <v>0</v>
      </c>
      <c r="O6404">
        <v>26</v>
      </c>
      <c r="P6404">
        <v>1</v>
      </c>
      <c r="Q6404" t="s">
        <v>33</v>
      </c>
    </row>
    <row r="6405" spans="1:17" x14ac:dyDescent="0.25">
      <c r="A6405" t="str">
        <f t="shared" si="99"/>
        <v>BAT11TEL01Table élévatrice magasin plasma quai n°1</v>
      </c>
      <c r="B6405" t="s">
        <v>12475</v>
      </c>
      <c r="C6405" t="s">
        <v>12476</v>
      </c>
      <c r="D6405" t="s">
        <v>5720</v>
      </c>
      <c r="E6405" t="s">
        <v>5721</v>
      </c>
      <c r="F6405" t="s">
        <v>64</v>
      </c>
      <c r="G6405" t="s">
        <v>21</v>
      </c>
      <c r="H6405" t="s">
        <v>81</v>
      </c>
      <c r="I6405" t="s">
        <v>1017</v>
      </c>
      <c r="J6405" t="s">
        <v>13258</v>
      </c>
      <c r="K6405" s="1">
        <v>45731</v>
      </c>
      <c r="L6405">
        <v>3</v>
      </c>
      <c r="M6405">
        <v>30</v>
      </c>
      <c r="N6405">
        <v>0</v>
      </c>
      <c r="O6405">
        <v>52</v>
      </c>
      <c r="P6405">
        <v>1</v>
      </c>
      <c r="Q6405" t="s">
        <v>33</v>
      </c>
    </row>
    <row r="6406" spans="1:17" x14ac:dyDescent="0.25">
      <c r="A6406" t="str">
        <f t="shared" si="99"/>
        <v>BAT11TEL05Table élévatrice magasin plasma quai n°3</v>
      </c>
      <c r="B6406" t="s">
        <v>12487</v>
      </c>
      <c r="C6406" t="s">
        <v>12485</v>
      </c>
      <c r="D6406" t="s">
        <v>5720</v>
      </c>
      <c r="E6406" t="s">
        <v>5721</v>
      </c>
      <c r="F6406" t="s">
        <v>64</v>
      </c>
      <c r="G6406" t="s">
        <v>21</v>
      </c>
      <c r="H6406" t="s">
        <v>1140</v>
      </c>
      <c r="I6406" t="s">
        <v>1017</v>
      </c>
      <c r="J6406" t="s">
        <v>13259</v>
      </c>
      <c r="K6406" s="1">
        <v>45729</v>
      </c>
      <c r="L6406">
        <v>3</v>
      </c>
      <c r="M6406">
        <v>30</v>
      </c>
      <c r="N6406">
        <v>0</v>
      </c>
      <c r="O6406">
        <v>52</v>
      </c>
      <c r="P6406">
        <v>1</v>
      </c>
      <c r="Q6406" t="s">
        <v>33</v>
      </c>
    </row>
    <row r="6407" spans="1:17" x14ac:dyDescent="0.25">
      <c r="A6407" t="str">
        <f t="shared" ref="A6407:A6470" si="100">B6407&amp;""&amp;C6407</f>
        <v>BAT11TEL03Table élévatrice magasin plasma quai n°3</v>
      </c>
      <c r="B6407" t="s">
        <v>12484</v>
      </c>
      <c r="C6407" t="s">
        <v>12485</v>
      </c>
      <c r="D6407" t="s">
        <v>5720</v>
      </c>
      <c r="E6407" t="s">
        <v>5721</v>
      </c>
      <c r="F6407" t="s">
        <v>64</v>
      </c>
      <c r="G6407" t="s">
        <v>21</v>
      </c>
      <c r="H6407" t="s">
        <v>1140</v>
      </c>
      <c r="I6407" t="s">
        <v>1017</v>
      </c>
      <c r="J6407" t="s">
        <v>13260</v>
      </c>
      <c r="K6407" s="1">
        <v>45729</v>
      </c>
      <c r="L6407">
        <v>3</v>
      </c>
      <c r="M6407">
        <v>30</v>
      </c>
      <c r="N6407">
        <v>0</v>
      </c>
      <c r="O6407">
        <v>52</v>
      </c>
      <c r="P6407">
        <v>1</v>
      </c>
      <c r="Q6407" t="s">
        <v>33</v>
      </c>
    </row>
    <row r="6408" spans="1:17" x14ac:dyDescent="0.25">
      <c r="A6408" t="str">
        <f t="shared" si="100"/>
        <v>ALBTFTableau pontage filtre press T I+II+III</v>
      </c>
      <c r="B6408" t="s">
        <v>13261</v>
      </c>
      <c r="C6408" t="s">
        <v>13262</v>
      </c>
      <c r="D6408" t="s">
        <v>10000</v>
      </c>
      <c r="E6408" t="s">
        <v>10001</v>
      </c>
      <c r="F6408" t="s">
        <v>64</v>
      </c>
      <c r="G6408" t="s">
        <v>21</v>
      </c>
      <c r="H6408" t="s">
        <v>245</v>
      </c>
      <c r="I6408" t="s">
        <v>112</v>
      </c>
      <c r="J6408" t="s">
        <v>13263</v>
      </c>
      <c r="K6408" s="1">
        <v>45850</v>
      </c>
      <c r="L6408">
        <v>3</v>
      </c>
      <c r="M6408">
        <v>1</v>
      </c>
      <c r="N6408">
        <v>0</v>
      </c>
      <c r="O6408">
        <v>52</v>
      </c>
      <c r="P6408">
        <v>1</v>
      </c>
      <c r="Q6408" t="s">
        <v>33</v>
      </c>
    </row>
    <row r="6409" spans="1:17" x14ac:dyDescent="0.25">
      <c r="A6409" t="str">
        <f t="shared" si="100"/>
        <v>EXMCBCMC01Conductivimètre Radiometer n°654R073N006</v>
      </c>
      <c r="B6409" t="s">
        <v>13264</v>
      </c>
      <c r="C6409" t="s">
        <v>13265</v>
      </c>
      <c r="D6409" t="s">
        <v>2134</v>
      </c>
      <c r="E6409" t="s">
        <v>2135</v>
      </c>
      <c r="F6409" t="s">
        <v>64</v>
      </c>
      <c r="G6409" t="s">
        <v>21</v>
      </c>
      <c r="H6409" t="s">
        <v>1177</v>
      </c>
      <c r="I6409" t="s">
        <v>2955</v>
      </c>
      <c r="J6409" t="s">
        <v>13266</v>
      </c>
      <c r="K6409" s="1">
        <v>54649</v>
      </c>
      <c r="L6409">
        <v>0</v>
      </c>
      <c r="M6409">
        <v>1</v>
      </c>
      <c r="N6409">
        <v>0</v>
      </c>
      <c r="Q6409" t="s">
        <v>33</v>
      </c>
    </row>
    <row r="6410" spans="1:17" x14ac:dyDescent="0.25">
      <c r="A6410" t="str">
        <f t="shared" si="100"/>
        <v>EXMCBCMC01Conductivimètre Radiometer n°654R073N006</v>
      </c>
      <c r="B6410" t="s">
        <v>13264</v>
      </c>
      <c r="C6410" t="s">
        <v>13265</v>
      </c>
      <c r="D6410" t="s">
        <v>2759</v>
      </c>
      <c r="E6410" t="s">
        <v>2760</v>
      </c>
      <c r="F6410" t="s">
        <v>20</v>
      </c>
      <c r="G6410" t="s">
        <v>21</v>
      </c>
      <c r="H6410" t="s">
        <v>1177</v>
      </c>
      <c r="I6410" t="s">
        <v>2955</v>
      </c>
      <c r="J6410" t="s">
        <v>13267</v>
      </c>
      <c r="K6410" s="1">
        <v>54772</v>
      </c>
      <c r="L6410">
        <v>3</v>
      </c>
      <c r="M6410">
        <v>1</v>
      </c>
      <c r="N6410">
        <v>0</v>
      </c>
      <c r="O6410">
        <v>52</v>
      </c>
      <c r="P6410">
        <v>1</v>
      </c>
      <c r="Q6410" t="s">
        <v>33</v>
      </c>
    </row>
    <row r="6411" spans="1:17" x14ac:dyDescent="0.25">
      <c r="A6411" t="str">
        <f t="shared" si="100"/>
        <v>RF12RHC01Moto compresseur n°1 circuit n°2 -40°C</v>
      </c>
      <c r="B6411" t="s">
        <v>1320</v>
      </c>
      <c r="C6411" t="s">
        <v>1321</v>
      </c>
      <c r="D6411" t="s">
        <v>13268</v>
      </c>
      <c r="E6411" t="s">
        <v>13269</v>
      </c>
      <c r="F6411" t="s">
        <v>20</v>
      </c>
      <c r="G6411" t="s">
        <v>21</v>
      </c>
      <c r="H6411" t="s">
        <v>450</v>
      </c>
      <c r="I6411" t="s">
        <v>21</v>
      </c>
      <c r="J6411" t="s">
        <v>13270</v>
      </c>
      <c r="K6411" s="1">
        <v>401769</v>
      </c>
      <c r="L6411">
        <v>0</v>
      </c>
      <c r="M6411">
        <v>1</v>
      </c>
      <c r="N6411">
        <v>0</v>
      </c>
      <c r="Q6411" t="s">
        <v>33</v>
      </c>
    </row>
    <row r="6412" spans="1:17" x14ac:dyDescent="0.25">
      <c r="A6412" t="str">
        <f t="shared" si="100"/>
        <v>ELETR11Transformateur ht/bt n°11 poste Centrale énergie B4</v>
      </c>
      <c r="B6412" t="s">
        <v>13271</v>
      </c>
      <c r="C6412" t="s">
        <v>13272</v>
      </c>
      <c r="D6412" t="s">
        <v>3424</v>
      </c>
      <c r="E6412" t="s">
        <v>3425</v>
      </c>
      <c r="F6412" t="s">
        <v>20</v>
      </c>
      <c r="G6412" t="s">
        <v>31</v>
      </c>
      <c r="H6412" t="s">
        <v>65</v>
      </c>
      <c r="I6412" t="s">
        <v>21</v>
      </c>
      <c r="K6412" s="1">
        <v>54788</v>
      </c>
      <c r="L6412">
        <v>0</v>
      </c>
      <c r="M6412">
        <v>1</v>
      </c>
      <c r="N6412">
        <v>0</v>
      </c>
      <c r="Q6412" t="s">
        <v>33</v>
      </c>
    </row>
    <row r="6413" spans="1:17" x14ac:dyDescent="0.25">
      <c r="A6413" t="str">
        <f t="shared" si="100"/>
        <v>ELETR12Transformateur ht/bt n°12 Poste Magasin</v>
      </c>
      <c r="B6413" t="s">
        <v>13273</v>
      </c>
      <c r="C6413" t="s">
        <v>13274</v>
      </c>
      <c r="D6413" t="s">
        <v>3424</v>
      </c>
      <c r="E6413" t="s">
        <v>3425</v>
      </c>
      <c r="F6413" t="s">
        <v>20</v>
      </c>
      <c r="G6413" t="s">
        <v>31</v>
      </c>
      <c r="H6413" t="s">
        <v>65</v>
      </c>
      <c r="I6413" t="s">
        <v>50</v>
      </c>
      <c r="K6413" s="1">
        <v>54788</v>
      </c>
      <c r="L6413">
        <v>0</v>
      </c>
      <c r="M6413">
        <v>1</v>
      </c>
      <c r="N6413">
        <v>0</v>
      </c>
      <c r="Q6413" t="s">
        <v>33</v>
      </c>
    </row>
    <row r="6414" spans="1:17" x14ac:dyDescent="0.25">
      <c r="A6414" t="str">
        <f t="shared" si="100"/>
        <v>ALBREF02Réfrigérateur LIP</v>
      </c>
      <c r="B6414" t="s">
        <v>13275</v>
      </c>
      <c r="C6414" t="s">
        <v>13276</v>
      </c>
      <c r="D6414" t="s">
        <v>3424</v>
      </c>
      <c r="E6414" t="s">
        <v>3425</v>
      </c>
      <c r="F6414" t="s">
        <v>20</v>
      </c>
      <c r="G6414" t="s">
        <v>21</v>
      </c>
      <c r="H6414" t="s">
        <v>245</v>
      </c>
      <c r="I6414" t="s">
        <v>21</v>
      </c>
      <c r="K6414" s="1">
        <v>401769</v>
      </c>
      <c r="L6414">
        <v>0</v>
      </c>
      <c r="M6414">
        <v>1</v>
      </c>
      <c r="N6414">
        <v>0</v>
      </c>
      <c r="Q6414" t="s">
        <v>33</v>
      </c>
    </row>
    <row r="6415" spans="1:17" x14ac:dyDescent="0.25">
      <c r="A6415" t="str">
        <f t="shared" si="100"/>
        <v>EXOPLCMT88Enreg temp OPLCONG08/BAT01ARM05</v>
      </c>
      <c r="B6415" t="s">
        <v>13277</v>
      </c>
      <c r="C6415" t="s">
        <v>13278</v>
      </c>
      <c r="D6415" t="s">
        <v>2643</v>
      </c>
      <c r="E6415" t="s">
        <v>2644</v>
      </c>
      <c r="F6415" t="s">
        <v>20</v>
      </c>
      <c r="G6415" t="s">
        <v>31</v>
      </c>
      <c r="H6415" t="s">
        <v>1984</v>
      </c>
      <c r="I6415" t="s">
        <v>9963</v>
      </c>
      <c r="J6415" t="s">
        <v>13279</v>
      </c>
      <c r="K6415" s="1">
        <v>401769</v>
      </c>
      <c r="L6415">
        <v>0</v>
      </c>
      <c r="M6415">
        <v>1</v>
      </c>
      <c r="N6415">
        <v>0</v>
      </c>
      <c r="Q6415" t="s">
        <v>33</v>
      </c>
    </row>
    <row r="6416" spans="1:17" x14ac:dyDescent="0.25">
      <c r="A6416" t="str">
        <f t="shared" si="100"/>
        <v>PWCMOC01Mesure carbone organique eau purifiée</v>
      </c>
      <c r="B6416" t="s">
        <v>13280</v>
      </c>
      <c r="C6416" t="s">
        <v>13281</v>
      </c>
      <c r="D6416" t="s">
        <v>13282</v>
      </c>
      <c r="E6416" t="s">
        <v>13283</v>
      </c>
      <c r="F6416" t="s">
        <v>64</v>
      </c>
      <c r="G6416" t="s">
        <v>31</v>
      </c>
      <c r="H6416" t="s">
        <v>910</v>
      </c>
      <c r="I6416" t="s">
        <v>112</v>
      </c>
      <c r="J6416" t="s">
        <v>13284</v>
      </c>
      <c r="K6416" s="1">
        <v>45693</v>
      </c>
      <c r="L6416">
        <v>3</v>
      </c>
      <c r="M6416">
        <v>1</v>
      </c>
      <c r="N6416">
        <v>0</v>
      </c>
      <c r="O6416">
        <v>26</v>
      </c>
      <c r="P6416">
        <v>1</v>
      </c>
      <c r="Q6416" t="s">
        <v>33</v>
      </c>
    </row>
    <row r="6417" spans="1:17" x14ac:dyDescent="0.25">
      <c r="A6417" t="str">
        <f t="shared" si="100"/>
        <v>PWCMOC01Mesure carbone organique eau purifiée</v>
      </c>
      <c r="B6417" t="s">
        <v>13280</v>
      </c>
      <c r="C6417" t="s">
        <v>13281</v>
      </c>
      <c r="D6417" t="s">
        <v>13285</v>
      </c>
      <c r="E6417" t="s">
        <v>13286</v>
      </c>
      <c r="F6417" t="s">
        <v>64</v>
      </c>
      <c r="G6417" t="s">
        <v>31</v>
      </c>
      <c r="H6417" t="s">
        <v>910</v>
      </c>
      <c r="I6417" t="s">
        <v>112</v>
      </c>
      <c r="J6417" t="s">
        <v>13287</v>
      </c>
      <c r="K6417" s="1">
        <v>401769</v>
      </c>
      <c r="L6417">
        <v>0</v>
      </c>
      <c r="M6417">
        <v>1</v>
      </c>
      <c r="N6417">
        <v>0</v>
      </c>
      <c r="Q6417" t="s">
        <v>33</v>
      </c>
    </row>
    <row r="6418" spans="1:17" x14ac:dyDescent="0.25">
      <c r="A6418" t="str">
        <f t="shared" si="100"/>
        <v>PWCMOC01Mesure carbone organique eau purifiée</v>
      </c>
      <c r="B6418" t="s">
        <v>13280</v>
      </c>
      <c r="C6418" t="s">
        <v>13281</v>
      </c>
      <c r="D6418" t="s">
        <v>11317</v>
      </c>
      <c r="E6418" t="s">
        <v>11318</v>
      </c>
      <c r="F6418" t="s">
        <v>20</v>
      </c>
      <c r="G6418" t="s">
        <v>1540</v>
      </c>
      <c r="H6418" t="s">
        <v>910</v>
      </c>
      <c r="I6418" t="s">
        <v>112</v>
      </c>
      <c r="J6418" t="s">
        <v>13288</v>
      </c>
      <c r="K6418" s="1">
        <v>54789</v>
      </c>
      <c r="L6418">
        <v>0</v>
      </c>
      <c r="M6418">
        <v>1</v>
      </c>
      <c r="N6418">
        <v>0</v>
      </c>
      <c r="Q6418" t="s">
        <v>33</v>
      </c>
    </row>
    <row r="6419" spans="1:17" x14ac:dyDescent="0.25">
      <c r="A6419" t="str">
        <f t="shared" si="100"/>
        <v>PWCMOC01Mesure carbone organique eau purifiée</v>
      </c>
      <c r="B6419" t="s">
        <v>13280</v>
      </c>
      <c r="C6419" t="s">
        <v>13281</v>
      </c>
      <c r="D6419" t="s">
        <v>11320</v>
      </c>
      <c r="E6419" t="s">
        <v>11321</v>
      </c>
      <c r="F6419" t="s">
        <v>64</v>
      </c>
      <c r="G6419" t="s">
        <v>31</v>
      </c>
      <c r="H6419" t="s">
        <v>910</v>
      </c>
      <c r="I6419" t="s">
        <v>112</v>
      </c>
      <c r="J6419" t="s">
        <v>13289</v>
      </c>
      <c r="K6419" s="1">
        <v>45693</v>
      </c>
      <c r="L6419">
        <v>3</v>
      </c>
      <c r="M6419">
        <v>1</v>
      </c>
      <c r="N6419">
        <v>0</v>
      </c>
      <c r="O6419">
        <v>26</v>
      </c>
      <c r="P6419">
        <v>1</v>
      </c>
      <c r="Q6419" t="s">
        <v>33</v>
      </c>
    </row>
    <row r="6420" spans="1:17" x14ac:dyDescent="0.25">
      <c r="A6420" t="str">
        <f t="shared" si="100"/>
        <v>EPL3Traitement plasma RFID</v>
      </c>
      <c r="B6420" t="s">
        <v>13290</v>
      </c>
      <c r="C6420" t="s">
        <v>13291</v>
      </c>
      <c r="D6420" t="s">
        <v>3424</v>
      </c>
      <c r="E6420" t="s">
        <v>3425</v>
      </c>
      <c r="F6420" t="s">
        <v>20</v>
      </c>
      <c r="G6420" t="s">
        <v>21</v>
      </c>
      <c r="H6420" t="s">
        <v>101</v>
      </c>
      <c r="I6420" t="s">
        <v>21</v>
      </c>
      <c r="K6420" s="1">
        <v>401769</v>
      </c>
      <c r="L6420">
        <v>0</v>
      </c>
      <c r="M6420">
        <v>1</v>
      </c>
      <c r="N6420">
        <v>0</v>
      </c>
      <c r="Q6420" t="s">
        <v>33</v>
      </c>
    </row>
    <row r="6421" spans="1:17" x14ac:dyDescent="0.25">
      <c r="A6421" t="str">
        <f t="shared" si="100"/>
        <v>EPL3EQUIPEquip spécifiques traitement plasma RFID</v>
      </c>
      <c r="B6421" t="s">
        <v>13292</v>
      </c>
      <c r="C6421" t="s">
        <v>13293</v>
      </c>
      <c r="D6421" t="s">
        <v>3424</v>
      </c>
      <c r="E6421" t="s">
        <v>3425</v>
      </c>
      <c r="F6421" t="s">
        <v>20</v>
      </c>
      <c r="G6421" t="s">
        <v>21</v>
      </c>
      <c r="H6421" t="s">
        <v>101</v>
      </c>
      <c r="I6421" t="s">
        <v>21</v>
      </c>
      <c r="K6421" s="1">
        <v>401769</v>
      </c>
      <c r="L6421">
        <v>0</v>
      </c>
      <c r="M6421">
        <v>1</v>
      </c>
      <c r="N6421">
        <v>0</v>
      </c>
      <c r="Q6421" t="s">
        <v>33</v>
      </c>
    </row>
    <row r="6422" spans="1:17" x14ac:dyDescent="0.25">
      <c r="A6422" t="str">
        <f t="shared" si="100"/>
        <v>EXWFICMOC02Enreg. + affichage carbone organique</v>
      </c>
      <c r="B6422" t="s">
        <v>13294</v>
      </c>
      <c r="C6422" t="s">
        <v>13295</v>
      </c>
      <c r="D6422" t="s">
        <v>3424</v>
      </c>
      <c r="E6422" t="s">
        <v>3425</v>
      </c>
      <c r="F6422" t="s">
        <v>20</v>
      </c>
      <c r="G6422" t="s">
        <v>21</v>
      </c>
      <c r="H6422" t="s">
        <v>92</v>
      </c>
      <c r="I6422" t="s">
        <v>21</v>
      </c>
      <c r="K6422" s="1">
        <v>401769</v>
      </c>
      <c r="L6422">
        <v>0</v>
      </c>
      <c r="M6422">
        <v>1</v>
      </c>
      <c r="N6422">
        <v>0</v>
      </c>
      <c r="Q6422" t="s">
        <v>33</v>
      </c>
    </row>
    <row r="6423" spans="1:17" x14ac:dyDescent="0.25">
      <c r="A6423" t="str">
        <f t="shared" si="100"/>
        <v>WFICMOC01Mesure carbone organique boucle BD02</v>
      </c>
      <c r="B6423" t="s">
        <v>13296</v>
      </c>
      <c r="C6423" t="s">
        <v>13297</v>
      </c>
      <c r="D6423" t="s">
        <v>13282</v>
      </c>
      <c r="E6423" t="s">
        <v>13283</v>
      </c>
      <c r="F6423" t="s">
        <v>64</v>
      </c>
      <c r="G6423" t="s">
        <v>31</v>
      </c>
      <c r="H6423" t="s">
        <v>92</v>
      </c>
      <c r="I6423" t="s">
        <v>112</v>
      </c>
      <c r="J6423" t="s">
        <v>13298</v>
      </c>
      <c r="K6423" s="1">
        <v>45693</v>
      </c>
      <c r="L6423">
        <v>3</v>
      </c>
      <c r="M6423">
        <v>1</v>
      </c>
      <c r="N6423">
        <v>0</v>
      </c>
      <c r="O6423">
        <v>26</v>
      </c>
      <c r="P6423">
        <v>1</v>
      </c>
      <c r="Q6423" t="s">
        <v>33</v>
      </c>
    </row>
    <row r="6424" spans="1:17" x14ac:dyDescent="0.25">
      <c r="A6424" t="str">
        <f t="shared" si="100"/>
        <v>WFICMOC01Mesure carbone organique boucle BD02</v>
      </c>
      <c r="B6424" t="s">
        <v>13296</v>
      </c>
      <c r="C6424" t="s">
        <v>13297</v>
      </c>
      <c r="D6424" t="s">
        <v>13285</v>
      </c>
      <c r="E6424" t="s">
        <v>13286</v>
      </c>
      <c r="F6424" t="s">
        <v>64</v>
      </c>
      <c r="G6424" t="s">
        <v>21</v>
      </c>
      <c r="H6424" t="s">
        <v>92</v>
      </c>
      <c r="I6424" t="s">
        <v>112</v>
      </c>
      <c r="J6424" t="s">
        <v>13299</v>
      </c>
      <c r="K6424" s="1">
        <v>401769</v>
      </c>
      <c r="L6424">
        <v>0</v>
      </c>
      <c r="M6424">
        <v>1</v>
      </c>
      <c r="N6424">
        <v>0</v>
      </c>
      <c r="Q6424" t="s">
        <v>33</v>
      </c>
    </row>
    <row r="6425" spans="1:17" x14ac:dyDescent="0.25">
      <c r="A6425" t="str">
        <f t="shared" si="100"/>
        <v>WFICMOC01Mesure carbone organique boucle BD02</v>
      </c>
      <c r="B6425" t="s">
        <v>13296</v>
      </c>
      <c r="C6425" t="s">
        <v>13297</v>
      </c>
      <c r="D6425" t="s">
        <v>11320</v>
      </c>
      <c r="E6425" t="s">
        <v>11321</v>
      </c>
      <c r="F6425" t="s">
        <v>64</v>
      </c>
      <c r="G6425" t="s">
        <v>31</v>
      </c>
      <c r="H6425" t="s">
        <v>92</v>
      </c>
      <c r="I6425" t="s">
        <v>112</v>
      </c>
      <c r="J6425" t="s">
        <v>13300</v>
      </c>
      <c r="K6425" s="1">
        <v>45693</v>
      </c>
      <c r="L6425">
        <v>3</v>
      </c>
      <c r="M6425">
        <v>1</v>
      </c>
      <c r="N6425">
        <v>0</v>
      </c>
      <c r="O6425">
        <v>26</v>
      </c>
      <c r="P6425">
        <v>1</v>
      </c>
      <c r="Q6425" t="s">
        <v>33</v>
      </c>
    </row>
    <row r="6426" spans="1:17" x14ac:dyDescent="0.25">
      <c r="A6426" t="str">
        <f t="shared" si="100"/>
        <v>WFICMOC01Mesure carbone organique boucle BD02</v>
      </c>
      <c r="B6426" t="s">
        <v>13296</v>
      </c>
      <c r="C6426" t="s">
        <v>13297</v>
      </c>
      <c r="D6426" t="s">
        <v>11317</v>
      </c>
      <c r="E6426" t="s">
        <v>11318</v>
      </c>
      <c r="F6426" t="s">
        <v>20</v>
      </c>
      <c r="G6426" t="s">
        <v>31</v>
      </c>
      <c r="H6426" t="s">
        <v>92</v>
      </c>
      <c r="I6426" t="s">
        <v>112</v>
      </c>
      <c r="J6426" t="s">
        <v>13301</v>
      </c>
      <c r="K6426" s="1">
        <v>54789</v>
      </c>
      <c r="L6426">
        <v>0</v>
      </c>
      <c r="M6426">
        <v>1</v>
      </c>
      <c r="N6426">
        <v>0</v>
      </c>
      <c r="Q6426" t="s">
        <v>33</v>
      </c>
    </row>
    <row r="6427" spans="1:17" x14ac:dyDescent="0.25">
      <c r="A6427" t="str">
        <f t="shared" si="100"/>
        <v>EXOPLCMT90Enreg. Temp.  OPLCONG16/BAT01ARM05</v>
      </c>
      <c r="B6427" t="s">
        <v>13302</v>
      </c>
      <c r="C6427" t="s">
        <v>13303</v>
      </c>
      <c r="D6427" t="s">
        <v>2643</v>
      </c>
      <c r="E6427" t="s">
        <v>2644</v>
      </c>
      <c r="F6427" t="s">
        <v>20</v>
      </c>
      <c r="G6427" t="s">
        <v>31</v>
      </c>
      <c r="H6427" t="s">
        <v>1984</v>
      </c>
      <c r="I6427" t="s">
        <v>9963</v>
      </c>
      <c r="J6427" t="s">
        <v>13304</v>
      </c>
      <c r="K6427" s="1">
        <v>401769</v>
      </c>
      <c r="L6427">
        <v>0</v>
      </c>
      <c r="M6427">
        <v>1</v>
      </c>
      <c r="N6427">
        <v>0</v>
      </c>
      <c r="Q6427" t="s">
        <v>33</v>
      </c>
    </row>
    <row r="6428" spans="1:17" x14ac:dyDescent="0.25">
      <c r="A6428" t="str">
        <f t="shared" si="100"/>
        <v>EXOPLCMT91Enreg. Temp. OPLCONG30/BAT01ARM05</v>
      </c>
      <c r="B6428" t="s">
        <v>13305</v>
      </c>
      <c r="C6428" t="s">
        <v>13306</v>
      </c>
      <c r="D6428" t="s">
        <v>2643</v>
      </c>
      <c r="E6428" t="s">
        <v>2644</v>
      </c>
      <c r="F6428" t="s">
        <v>20</v>
      </c>
      <c r="G6428" t="s">
        <v>31</v>
      </c>
      <c r="H6428" t="s">
        <v>1984</v>
      </c>
      <c r="I6428" t="s">
        <v>9963</v>
      </c>
      <c r="J6428" t="s">
        <v>13307</v>
      </c>
      <c r="K6428" s="1">
        <v>401769</v>
      </c>
      <c r="L6428">
        <v>0</v>
      </c>
      <c r="M6428">
        <v>1</v>
      </c>
      <c r="N6428">
        <v>0</v>
      </c>
      <c r="Q6428" t="s">
        <v>33</v>
      </c>
    </row>
    <row r="6429" spans="1:17" x14ac:dyDescent="0.25">
      <c r="A6429" t="str">
        <f t="shared" si="100"/>
        <v>OPLCMT93Enreg. Temp. OPLCONG32/BAT01ARM05</v>
      </c>
      <c r="B6429" t="s">
        <v>13308</v>
      </c>
      <c r="C6429" t="s">
        <v>13309</v>
      </c>
      <c r="D6429" t="s">
        <v>2643</v>
      </c>
      <c r="E6429" t="s">
        <v>2644</v>
      </c>
      <c r="F6429" t="s">
        <v>20</v>
      </c>
      <c r="G6429" t="s">
        <v>31</v>
      </c>
      <c r="H6429" t="s">
        <v>1984</v>
      </c>
      <c r="I6429" t="s">
        <v>112</v>
      </c>
      <c r="J6429" t="s">
        <v>13310</v>
      </c>
      <c r="K6429" s="1">
        <v>401769</v>
      </c>
      <c r="L6429">
        <v>0</v>
      </c>
      <c r="M6429">
        <v>1</v>
      </c>
      <c r="N6429">
        <v>0</v>
      </c>
      <c r="Q6429" t="s">
        <v>33</v>
      </c>
    </row>
    <row r="6430" spans="1:17" x14ac:dyDescent="0.25">
      <c r="A6430" t="str">
        <f t="shared" si="100"/>
        <v>OPLCMT94Enreg. Temp. OPLCONG33/BAT01ARM05</v>
      </c>
      <c r="B6430" t="s">
        <v>13311</v>
      </c>
      <c r="C6430" t="s">
        <v>13312</v>
      </c>
      <c r="D6430" t="s">
        <v>2643</v>
      </c>
      <c r="E6430" t="s">
        <v>2644</v>
      </c>
      <c r="F6430" t="s">
        <v>20</v>
      </c>
      <c r="G6430" t="s">
        <v>31</v>
      </c>
      <c r="H6430" t="s">
        <v>1984</v>
      </c>
      <c r="I6430" t="s">
        <v>112</v>
      </c>
      <c r="J6430" t="s">
        <v>13313</v>
      </c>
      <c r="K6430" s="1">
        <v>401769</v>
      </c>
      <c r="L6430">
        <v>0</v>
      </c>
      <c r="M6430">
        <v>1</v>
      </c>
      <c r="N6430">
        <v>0</v>
      </c>
      <c r="Q6430" t="s">
        <v>33</v>
      </c>
    </row>
    <row r="6431" spans="1:17" x14ac:dyDescent="0.25">
      <c r="A6431" t="str">
        <f t="shared" si="100"/>
        <v>EXOPLCMT95Enreg. Temp. OPLCONG34/BAT01ARM05</v>
      </c>
      <c r="B6431" t="s">
        <v>13314</v>
      </c>
      <c r="C6431" t="s">
        <v>13315</v>
      </c>
      <c r="D6431" t="s">
        <v>2643</v>
      </c>
      <c r="E6431" t="s">
        <v>2644</v>
      </c>
      <c r="F6431" t="s">
        <v>20</v>
      </c>
      <c r="G6431" t="s">
        <v>31</v>
      </c>
      <c r="H6431" t="s">
        <v>1984</v>
      </c>
      <c r="I6431" t="s">
        <v>112</v>
      </c>
      <c r="J6431" t="s">
        <v>13316</v>
      </c>
      <c r="K6431" s="1">
        <v>401769</v>
      </c>
      <c r="L6431">
        <v>0</v>
      </c>
      <c r="M6431">
        <v>1</v>
      </c>
      <c r="N6431">
        <v>0</v>
      </c>
      <c r="Q6431" t="s">
        <v>33</v>
      </c>
    </row>
    <row r="6432" spans="1:17" x14ac:dyDescent="0.25">
      <c r="A6432" t="str">
        <f t="shared" si="100"/>
        <v>OPLCMT96Enreg. Temp. OPLCF1316/BAT01ARM05</v>
      </c>
      <c r="B6432" t="s">
        <v>13317</v>
      </c>
      <c r="C6432" t="s">
        <v>13318</v>
      </c>
      <c r="D6432" t="s">
        <v>2643</v>
      </c>
      <c r="E6432" t="s">
        <v>2644</v>
      </c>
      <c r="F6432" t="s">
        <v>20</v>
      </c>
      <c r="G6432" t="s">
        <v>31</v>
      </c>
      <c r="H6432" t="s">
        <v>1984</v>
      </c>
      <c r="I6432" t="s">
        <v>112</v>
      </c>
      <c r="J6432" t="s">
        <v>13319</v>
      </c>
      <c r="K6432" s="1">
        <v>401769</v>
      </c>
      <c r="L6432">
        <v>0</v>
      </c>
      <c r="M6432">
        <v>1</v>
      </c>
      <c r="N6432">
        <v>0</v>
      </c>
      <c r="Q6432" t="s">
        <v>33</v>
      </c>
    </row>
    <row r="6433" spans="1:17" x14ac:dyDescent="0.25">
      <c r="A6433" t="str">
        <f t="shared" si="100"/>
        <v>EXOPLCMT97Sonde Enregist OPLREF05/BAT01ARM05</v>
      </c>
      <c r="B6433" t="s">
        <v>13320</v>
      </c>
      <c r="C6433" t="s">
        <v>13321</v>
      </c>
      <c r="D6433" t="s">
        <v>2643</v>
      </c>
      <c r="E6433" t="s">
        <v>2644</v>
      </c>
      <c r="F6433" t="s">
        <v>20</v>
      </c>
      <c r="G6433" t="s">
        <v>31</v>
      </c>
      <c r="H6433" t="s">
        <v>1984</v>
      </c>
      <c r="I6433" t="s">
        <v>112</v>
      </c>
      <c r="J6433" t="s">
        <v>13322</v>
      </c>
      <c r="K6433" s="1">
        <v>401769</v>
      </c>
      <c r="L6433">
        <v>0</v>
      </c>
      <c r="M6433">
        <v>1</v>
      </c>
      <c r="N6433">
        <v>0</v>
      </c>
      <c r="Q6433" t="s">
        <v>33</v>
      </c>
    </row>
    <row r="6434" spans="1:17" x14ac:dyDescent="0.25">
      <c r="A6434" t="str">
        <f t="shared" si="100"/>
        <v>EXOPLCMT98Enreg. Temp. cong. OPLREF05/BAT01ARM05</v>
      </c>
      <c r="B6434" t="s">
        <v>13323</v>
      </c>
      <c r="C6434" t="s">
        <v>13324</v>
      </c>
      <c r="D6434" t="s">
        <v>2643</v>
      </c>
      <c r="E6434" t="s">
        <v>2644</v>
      </c>
      <c r="F6434" t="s">
        <v>20</v>
      </c>
      <c r="G6434" t="s">
        <v>31</v>
      </c>
      <c r="H6434" t="s">
        <v>1984</v>
      </c>
      <c r="I6434" t="s">
        <v>112</v>
      </c>
      <c r="J6434" t="s">
        <v>13325</v>
      </c>
      <c r="K6434" s="1">
        <v>401769</v>
      </c>
      <c r="L6434">
        <v>0</v>
      </c>
      <c r="M6434">
        <v>1</v>
      </c>
      <c r="N6434">
        <v>0</v>
      </c>
      <c r="Q6434" t="s">
        <v>33</v>
      </c>
    </row>
    <row r="6435" spans="1:17" x14ac:dyDescent="0.25">
      <c r="A6435" t="str">
        <f t="shared" si="100"/>
        <v>EXOPLCMT99Enreg. Temp. OPLCONG37/BAT01ARM05</v>
      </c>
      <c r="B6435" t="s">
        <v>13326</v>
      </c>
      <c r="C6435" t="s">
        <v>13327</v>
      </c>
      <c r="D6435" t="s">
        <v>2643</v>
      </c>
      <c r="E6435" t="s">
        <v>2644</v>
      </c>
      <c r="F6435" t="s">
        <v>20</v>
      </c>
      <c r="G6435" t="s">
        <v>31</v>
      </c>
      <c r="H6435" t="s">
        <v>1984</v>
      </c>
      <c r="I6435" t="s">
        <v>112</v>
      </c>
      <c r="J6435" t="s">
        <v>13328</v>
      </c>
      <c r="K6435" s="1">
        <v>401769</v>
      </c>
      <c r="L6435">
        <v>0</v>
      </c>
      <c r="M6435">
        <v>1</v>
      </c>
      <c r="N6435">
        <v>0</v>
      </c>
      <c r="Q6435" t="s">
        <v>33</v>
      </c>
    </row>
    <row r="6436" spans="1:17" x14ac:dyDescent="0.25">
      <c r="A6436" t="str">
        <f t="shared" si="100"/>
        <v>OPLCMT104Enreg. Temp. OPLREF04/BAT01ARM03</v>
      </c>
      <c r="B6436" t="s">
        <v>13329</v>
      </c>
      <c r="C6436" t="s">
        <v>13330</v>
      </c>
      <c r="D6436" t="s">
        <v>2643</v>
      </c>
      <c r="E6436" t="s">
        <v>2644</v>
      </c>
      <c r="F6436" t="s">
        <v>20</v>
      </c>
      <c r="G6436" t="s">
        <v>31</v>
      </c>
      <c r="H6436" t="s">
        <v>1984</v>
      </c>
      <c r="I6436" t="s">
        <v>112</v>
      </c>
      <c r="J6436" t="s">
        <v>13331</v>
      </c>
      <c r="K6436" s="1">
        <v>401769</v>
      </c>
      <c r="L6436">
        <v>0</v>
      </c>
      <c r="M6436">
        <v>1</v>
      </c>
      <c r="N6436">
        <v>0</v>
      </c>
      <c r="Q6436" t="s">
        <v>33</v>
      </c>
    </row>
    <row r="6437" spans="1:17" x14ac:dyDescent="0.25">
      <c r="A6437" t="str">
        <f t="shared" si="100"/>
        <v>OPLCMT105Enreg. Temp. Cong. OPLREF04/BAT01ARM03</v>
      </c>
      <c r="B6437" t="s">
        <v>13332</v>
      </c>
      <c r="C6437" t="s">
        <v>13333</v>
      </c>
      <c r="D6437" t="s">
        <v>2643</v>
      </c>
      <c r="E6437" t="s">
        <v>2644</v>
      </c>
      <c r="F6437" t="s">
        <v>20</v>
      </c>
      <c r="G6437" t="s">
        <v>31</v>
      </c>
      <c r="H6437" t="s">
        <v>1984</v>
      </c>
      <c r="I6437" t="s">
        <v>112</v>
      </c>
      <c r="J6437" t="s">
        <v>13334</v>
      </c>
      <c r="K6437" s="1">
        <v>401769</v>
      </c>
      <c r="L6437">
        <v>0</v>
      </c>
      <c r="M6437">
        <v>1</v>
      </c>
      <c r="N6437">
        <v>0</v>
      </c>
      <c r="Q6437" t="s">
        <v>33</v>
      </c>
    </row>
    <row r="6438" spans="1:17" x14ac:dyDescent="0.25">
      <c r="A6438" t="str">
        <f t="shared" si="100"/>
        <v>OPLCMT106Enreg. Temp. OPLETUV04/BAT01ARM03</v>
      </c>
      <c r="B6438" t="s">
        <v>13335</v>
      </c>
      <c r="C6438" t="s">
        <v>13336</v>
      </c>
      <c r="D6438" t="s">
        <v>2643</v>
      </c>
      <c r="E6438" t="s">
        <v>2644</v>
      </c>
      <c r="F6438" t="s">
        <v>20</v>
      </c>
      <c r="G6438" t="s">
        <v>31</v>
      </c>
      <c r="H6438" t="s">
        <v>1984</v>
      </c>
      <c r="I6438" t="s">
        <v>9963</v>
      </c>
      <c r="J6438" t="s">
        <v>13337</v>
      </c>
      <c r="K6438" s="1">
        <v>401769</v>
      </c>
      <c r="L6438">
        <v>0</v>
      </c>
      <c r="M6438">
        <v>1</v>
      </c>
      <c r="N6438">
        <v>0</v>
      </c>
      <c r="Q6438" t="s">
        <v>33</v>
      </c>
    </row>
    <row r="6439" spans="1:17" x14ac:dyDescent="0.25">
      <c r="A6439" t="str">
        <f t="shared" si="100"/>
        <v>EXOPLCMT109Enreg. Temp.  OPLETUV18/BAT01ARM03</v>
      </c>
      <c r="B6439" t="s">
        <v>13338</v>
      </c>
      <c r="C6439" t="s">
        <v>13339</v>
      </c>
      <c r="D6439" t="s">
        <v>2643</v>
      </c>
      <c r="E6439" t="s">
        <v>2644</v>
      </c>
      <c r="F6439" t="s">
        <v>20</v>
      </c>
      <c r="G6439" t="s">
        <v>31</v>
      </c>
      <c r="H6439" t="s">
        <v>1984</v>
      </c>
      <c r="I6439" t="s">
        <v>112</v>
      </c>
      <c r="J6439" t="s">
        <v>13340</v>
      </c>
      <c r="K6439" s="1">
        <v>401769</v>
      </c>
      <c r="L6439">
        <v>0</v>
      </c>
      <c r="M6439">
        <v>1</v>
      </c>
      <c r="N6439">
        <v>0</v>
      </c>
      <c r="Q6439" t="s">
        <v>33</v>
      </c>
    </row>
    <row r="6440" spans="1:17" x14ac:dyDescent="0.25">
      <c r="A6440" t="str">
        <f t="shared" si="100"/>
        <v>OPLCMT110Enreg. Temp.  OPLETUV08/BAT01ARM03</v>
      </c>
      <c r="B6440" t="s">
        <v>13341</v>
      </c>
      <c r="C6440" t="s">
        <v>13342</v>
      </c>
      <c r="D6440" t="s">
        <v>2643</v>
      </c>
      <c r="E6440" t="s">
        <v>2644</v>
      </c>
      <c r="F6440" t="s">
        <v>20</v>
      </c>
      <c r="G6440" t="s">
        <v>31</v>
      </c>
      <c r="H6440" t="s">
        <v>1984</v>
      </c>
      <c r="I6440" t="s">
        <v>112</v>
      </c>
      <c r="J6440" t="s">
        <v>13343</v>
      </c>
      <c r="K6440" s="1">
        <v>401769</v>
      </c>
      <c r="L6440">
        <v>0</v>
      </c>
      <c r="M6440">
        <v>1</v>
      </c>
      <c r="N6440">
        <v>0</v>
      </c>
      <c r="Q6440" t="s">
        <v>33</v>
      </c>
    </row>
    <row r="6441" spans="1:17" x14ac:dyDescent="0.25">
      <c r="A6441" t="str">
        <f t="shared" si="100"/>
        <v>OPLCMM14Enreg. Hygro. OPLETUV04/BAT01ARM03</v>
      </c>
      <c r="B6441" t="s">
        <v>13344</v>
      </c>
      <c r="C6441" t="s">
        <v>13345</v>
      </c>
      <c r="D6441" t="s">
        <v>2674</v>
      </c>
      <c r="E6441" t="s">
        <v>2675</v>
      </c>
      <c r="F6441" t="s">
        <v>20</v>
      </c>
      <c r="G6441" t="s">
        <v>31</v>
      </c>
      <c r="H6441" t="s">
        <v>1984</v>
      </c>
      <c r="I6441" t="s">
        <v>9963</v>
      </c>
      <c r="J6441" t="s">
        <v>13346</v>
      </c>
      <c r="K6441" s="1">
        <v>401769</v>
      </c>
      <c r="L6441">
        <v>0</v>
      </c>
      <c r="M6441">
        <v>1</v>
      </c>
      <c r="N6441">
        <v>0</v>
      </c>
      <c r="Q6441" t="s">
        <v>33</v>
      </c>
    </row>
    <row r="6442" spans="1:17" x14ac:dyDescent="0.25">
      <c r="A6442" t="str">
        <f t="shared" si="100"/>
        <v>OPLCMM15Enreg. Hygro. OPLETUV08/BAT01ARM03</v>
      </c>
      <c r="B6442" t="s">
        <v>13347</v>
      </c>
      <c r="C6442" t="s">
        <v>13348</v>
      </c>
      <c r="D6442" t="s">
        <v>2674</v>
      </c>
      <c r="E6442" t="s">
        <v>2675</v>
      </c>
      <c r="F6442" t="s">
        <v>20</v>
      </c>
      <c r="G6442" t="s">
        <v>31</v>
      </c>
      <c r="H6442" t="s">
        <v>1984</v>
      </c>
      <c r="I6442" t="s">
        <v>9963</v>
      </c>
      <c r="J6442" t="s">
        <v>13349</v>
      </c>
      <c r="K6442" s="1">
        <v>54789</v>
      </c>
      <c r="L6442">
        <v>0</v>
      </c>
      <c r="M6442">
        <v>1</v>
      </c>
      <c r="N6442">
        <v>0</v>
      </c>
      <c r="Q6442" t="s">
        <v>33</v>
      </c>
    </row>
    <row r="6443" spans="1:17" x14ac:dyDescent="0.25">
      <c r="A6443" t="str">
        <f t="shared" si="100"/>
        <v>EXOPLCMM17Enreg. Hygro. OPLETUV18/BAT01ARM03</v>
      </c>
      <c r="B6443" t="s">
        <v>13350</v>
      </c>
      <c r="C6443" t="s">
        <v>13351</v>
      </c>
      <c r="D6443" t="s">
        <v>2674</v>
      </c>
      <c r="E6443" t="s">
        <v>2675</v>
      </c>
      <c r="F6443" t="s">
        <v>20</v>
      </c>
      <c r="G6443" t="s">
        <v>31</v>
      </c>
      <c r="H6443" t="s">
        <v>1984</v>
      </c>
      <c r="I6443" t="s">
        <v>9963</v>
      </c>
      <c r="J6443" t="s">
        <v>13352</v>
      </c>
      <c r="K6443" s="1">
        <v>401769</v>
      </c>
      <c r="L6443">
        <v>0</v>
      </c>
      <c r="M6443">
        <v>1</v>
      </c>
      <c r="N6443">
        <v>0</v>
      </c>
      <c r="Q6443" t="s">
        <v>33</v>
      </c>
    </row>
    <row r="6444" spans="1:17" x14ac:dyDescent="0.25">
      <c r="A6444" t="str">
        <f t="shared" si="100"/>
        <v>IS1CHD02Chaudière vapeur PMS 12 bars 4,5 MWatts</v>
      </c>
      <c r="B6444" t="s">
        <v>12111</v>
      </c>
      <c r="C6444" t="s">
        <v>12109</v>
      </c>
      <c r="D6444" t="s">
        <v>13353</v>
      </c>
      <c r="E6444" t="s">
        <v>13354</v>
      </c>
      <c r="F6444" t="s">
        <v>30</v>
      </c>
      <c r="G6444" t="s">
        <v>21</v>
      </c>
      <c r="H6444" t="s">
        <v>333</v>
      </c>
      <c r="I6444" t="s">
        <v>112</v>
      </c>
      <c r="J6444" t="s">
        <v>13355</v>
      </c>
      <c r="K6444" s="1">
        <v>54789</v>
      </c>
      <c r="L6444">
        <v>0</v>
      </c>
      <c r="M6444">
        <v>1</v>
      </c>
      <c r="N6444">
        <v>0</v>
      </c>
      <c r="Q6444" t="s">
        <v>33</v>
      </c>
    </row>
    <row r="6445" spans="1:17" x14ac:dyDescent="0.25">
      <c r="A6445" t="str">
        <f t="shared" si="100"/>
        <v>OPLCMT111Enreg. Temp. OPLCF1360bis/BAT01ARM05</v>
      </c>
      <c r="B6445" t="s">
        <v>13356</v>
      </c>
      <c r="C6445" t="s">
        <v>13357</v>
      </c>
      <c r="D6445" t="s">
        <v>2643</v>
      </c>
      <c r="E6445" t="s">
        <v>2644</v>
      </c>
      <c r="F6445" t="s">
        <v>20</v>
      </c>
      <c r="G6445" t="s">
        <v>31</v>
      </c>
      <c r="H6445" t="s">
        <v>1984</v>
      </c>
      <c r="I6445" t="s">
        <v>112</v>
      </c>
      <c r="J6445" t="s">
        <v>13358</v>
      </c>
      <c r="K6445" s="1">
        <v>401769</v>
      </c>
      <c r="L6445">
        <v>0</v>
      </c>
      <c r="M6445">
        <v>1</v>
      </c>
      <c r="N6445">
        <v>0</v>
      </c>
      <c r="Q6445" t="s">
        <v>33</v>
      </c>
    </row>
    <row r="6446" spans="1:17" x14ac:dyDescent="0.25">
      <c r="A6446" t="str">
        <f t="shared" si="100"/>
        <v>OPLCF1360BISChambre température ambiante</v>
      </c>
      <c r="B6446" t="s">
        <v>13359</v>
      </c>
      <c r="C6446" t="s">
        <v>13360</v>
      </c>
      <c r="D6446" t="s">
        <v>3424</v>
      </c>
      <c r="E6446" t="s">
        <v>3425</v>
      </c>
      <c r="F6446" t="s">
        <v>20</v>
      </c>
      <c r="G6446" t="s">
        <v>31</v>
      </c>
      <c r="H6446" t="s">
        <v>1984</v>
      </c>
      <c r="I6446" t="s">
        <v>21</v>
      </c>
      <c r="K6446" s="1">
        <v>54788</v>
      </c>
      <c r="L6446">
        <v>0</v>
      </c>
      <c r="M6446">
        <v>1</v>
      </c>
      <c r="N6446">
        <v>0</v>
      </c>
      <c r="Q6446" t="s">
        <v>33</v>
      </c>
    </row>
    <row r="6447" spans="1:17" x14ac:dyDescent="0.25">
      <c r="A6447" t="str">
        <f t="shared" si="100"/>
        <v>RF11EVA02Evaporateur chambre froide n°2 -40°C</v>
      </c>
      <c r="B6447" t="s">
        <v>13361</v>
      </c>
      <c r="C6447" t="s">
        <v>5338</v>
      </c>
      <c r="D6447" t="s">
        <v>3424</v>
      </c>
      <c r="E6447" t="s">
        <v>3425</v>
      </c>
      <c r="F6447" t="s">
        <v>20</v>
      </c>
      <c r="G6447" t="s">
        <v>31</v>
      </c>
      <c r="H6447" t="s">
        <v>450</v>
      </c>
      <c r="I6447" t="s">
        <v>21</v>
      </c>
      <c r="K6447" s="1">
        <v>54758</v>
      </c>
      <c r="L6447">
        <v>0</v>
      </c>
      <c r="M6447">
        <v>1</v>
      </c>
      <c r="N6447">
        <v>0</v>
      </c>
      <c r="Q6447" t="s">
        <v>33</v>
      </c>
    </row>
    <row r="6448" spans="1:17" x14ac:dyDescent="0.25">
      <c r="A6448" t="str">
        <f t="shared" si="100"/>
        <v>CBCMT39Thermomètre AOIP PN6515A n°1</v>
      </c>
      <c r="B6448" t="s">
        <v>9610</v>
      </c>
      <c r="C6448" t="s">
        <v>9611</v>
      </c>
      <c r="D6448" t="s">
        <v>1519</v>
      </c>
      <c r="E6448" t="s">
        <v>1520</v>
      </c>
      <c r="F6448" t="s">
        <v>64</v>
      </c>
      <c r="G6448" t="s">
        <v>31</v>
      </c>
      <c r="H6448" t="s">
        <v>1277</v>
      </c>
      <c r="I6448" t="s">
        <v>1352</v>
      </c>
      <c r="J6448" t="s">
        <v>13362</v>
      </c>
      <c r="K6448" s="1">
        <v>45715</v>
      </c>
      <c r="L6448">
        <v>3</v>
      </c>
      <c r="M6448">
        <v>1</v>
      </c>
      <c r="N6448">
        <v>0</v>
      </c>
      <c r="O6448">
        <v>365</v>
      </c>
      <c r="P6448">
        <v>0</v>
      </c>
      <c r="Q6448" t="s">
        <v>24</v>
      </c>
    </row>
    <row r="6449" spans="1:17" x14ac:dyDescent="0.25">
      <c r="A6449" t="str">
        <f t="shared" si="100"/>
        <v>CBCMT41Thermomètre AOIP PN6515A n°3</v>
      </c>
      <c r="B6449" t="s">
        <v>10091</v>
      </c>
      <c r="C6449" t="s">
        <v>10092</v>
      </c>
      <c r="D6449" t="s">
        <v>1519</v>
      </c>
      <c r="E6449" t="s">
        <v>1520</v>
      </c>
      <c r="F6449" t="s">
        <v>64</v>
      </c>
      <c r="G6449" t="s">
        <v>31</v>
      </c>
      <c r="H6449" t="s">
        <v>1277</v>
      </c>
      <c r="I6449" t="s">
        <v>1352</v>
      </c>
      <c r="J6449" t="s">
        <v>13363</v>
      </c>
      <c r="K6449" s="1">
        <v>45776</v>
      </c>
      <c r="L6449">
        <v>3</v>
      </c>
      <c r="M6449">
        <v>1</v>
      </c>
      <c r="N6449">
        <v>0</v>
      </c>
      <c r="O6449">
        <v>365</v>
      </c>
      <c r="P6449">
        <v>0</v>
      </c>
      <c r="Q6449" t="s">
        <v>24</v>
      </c>
    </row>
    <row r="6450" spans="1:17" x14ac:dyDescent="0.25">
      <c r="A6450" t="str">
        <f t="shared" si="100"/>
        <v>CBCMT49EBRO n°62404253 secours</v>
      </c>
      <c r="B6450" t="s">
        <v>13364</v>
      </c>
      <c r="C6450" t="s">
        <v>13365</v>
      </c>
      <c r="D6450" t="s">
        <v>1519</v>
      </c>
      <c r="E6450" t="s">
        <v>1520</v>
      </c>
      <c r="F6450" t="s">
        <v>64</v>
      </c>
      <c r="G6450" t="s">
        <v>31</v>
      </c>
      <c r="H6450" t="s">
        <v>2110</v>
      </c>
      <c r="I6450" t="s">
        <v>1352</v>
      </c>
      <c r="J6450" t="s">
        <v>13366</v>
      </c>
      <c r="K6450" s="1">
        <v>45456</v>
      </c>
      <c r="L6450">
        <v>3</v>
      </c>
      <c r="M6450">
        <v>1</v>
      </c>
      <c r="N6450">
        <v>0</v>
      </c>
      <c r="O6450">
        <v>52</v>
      </c>
      <c r="P6450">
        <v>1</v>
      </c>
      <c r="Q6450" t="s">
        <v>24</v>
      </c>
    </row>
    <row r="6451" spans="1:17" x14ac:dyDescent="0.25">
      <c r="A6451" t="str">
        <f t="shared" si="100"/>
        <v>CBCMT49EBRO n°62404253 secours</v>
      </c>
      <c r="B6451" t="s">
        <v>13364</v>
      </c>
      <c r="C6451" t="s">
        <v>13365</v>
      </c>
      <c r="D6451" t="s">
        <v>2643</v>
      </c>
      <c r="E6451" t="s">
        <v>2644</v>
      </c>
      <c r="F6451" t="s">
        <v>20</v>
      </c>
      <c r="G6451" t="s">
        <v>31</v>
      </c>
      <c r="H6451" t="s">
        <v>1277</v>
      </c>
      <c r="I6451" t="s">
        <v>1352</v>
      </c>
      <c r="K6451" s="1">
        <v>401769</v>
      </c>
      <c r="L6451">
        <v>0</v>
      </c>
      <c r="M6451">
        <v>1</v>
      </c>
      <c r="N6451">
        <v>0</v>
      </c>
      <c r="Q6451" t="s">
        <v>24</v>
      </c>
    </row>
    <row r="6452" spans="1:17" x14ac:dyDescent="0.25">
      <c r="A6452" t="str">
        <f t="shared" si="100"/>
        <v>CBCMT50EBRO n°62404257 secours</v>
      </c>
      <c r="B6452" t="s">
        <v>13367</v>
      </c>
      <c r="C6452" t="s">
        <v>13368</v>
      </c>
      <c r="D6452" t="s">
        <v>1519</v>
      </c>
      <c r="E6452" t="s">
        <v>1520</v>
      </c>
      <c r="F6452" t="s">
        <v>64</v>
      </c>
      <c r="G6452" t="s">
        <v>31</v>
      </c>
      <c r="H6452" t="s">
        <v>2110</v>
      </c>
      <c r="I6452" t="s">
        <v>1352</v>
      </c>
      <c r="J6452" t="s">
        <v>13369</v>
      </c>
      <c r="K6452" s="1">
        <v>45456</v>
      </c>
      <c r="L6452">
        <v>3</v>
      </c>
      <c r="M6452">
        <v>1</v>
      </c>
      <c r="N6452">
        <v>0</v>
      </c>
      <c r="O6452">
        <v>52</v>
      </c>
      <c r="P6452">
        <v>1</v>
      </c>
      <c r="Q6452" t="s">
        <v>24</v>
      </c>
    </row>
    <row r="6453" spans="1:17" x14ac:dyDescent="0.25">
      <c r="A6453" t="str">
        <f t="shared" si="100"/>
        <v>CBCMT50EBRO n°62404257 secours</v>
      </c>
      <c r="B6453" t="s">
        <v>13367</v>
      </c>
      <c r="C6453" t="s">
        <v>13368</v>
      </c>
      <c r="D6453" t="s">
        <v>2643</v>
      </c>
      <c r="E6453" t="s">
        <v>2644</v>
      </c>
      <c r="F6453" t="s">
        <v>20</v>
      </c>
      <c r="G6453" t="s">
        <v>31</v>
      </c>
      <c r="H6453" t="s">
        <v>2110</v>
      </c>
      <c r="I6453" t="s">
        <v>1352</v>
      </c>
      <c r="K6453" s="1">
        <v>401769</v>
      </c>
      <c r="L6453">
        <v>0</v>
      </c>
      <c r="M6453">
        <v>1</v>
      </c>
      <c r="N6453">
        <v>0</v>
      </c>
      <c r="Q6453" t="s">
        <v>24</v>
      </c>
    </row>
    <row r="6454" spans="1:17" x14ac:dyDescent="0.25">
      <c r="A6454" t="str">
        <f t="shared" si="100"/>
        <v>CBCMT53Enreg temp Secours EBRO n°62404261</v>
      </c>
      <c r="B6454" t="s">
        <v>13370</v>
      </c>
      <c r="C6454" t="s">
        <v>13371</v>
      </c>
      <c r="D6454" t="s">
        <v>1519</v>
      </c>
      <c r="E6454" t="s">
        <v>1520</v>
      </c>
      <c r="F6454" t="s">
        <v>64</v>
      </c>
      <c r="G6454" t="s">
        <v>31</v>
      </c>
      <c r="H6454" t="s">
        <v>2110</v>
      </c>
      <c r="I6454" t="s">
        <v>1352</v>
      </c>
      <c r="J6454" t="s">
        <v>13372</v>
      </c>
      <c r="K6454" s="1">
        <v>45867</v>
      </c>
      <c r="L6454">
        <v>3</v>
      </c>
      <c r="M6454">
        <v>1</v>
      </c>
      <c r="N6454">
        <v>0</v>
      </c>
      <c r="O6454">
        <v>365</v>
      </c>
      <c r="P6454">
        <v>0</v>
      </c>
      <c r="Q6454" t="s">
        <v>24</v>
      </c>
    </row>
    <row r="6455" spans="1:17" x14ac:dyDescent="0.25">
      <c r="A6455" t="str">
        <f t="shared" si="100"/>
        <v>CBCMT53Enreg temp Secours EBRO n°62404261</v>
      </c>
      <c r="B6455" t="s">
        <v>13370</v>
      </c>
      <c r="C6455" t="s">
        <v>13371</v>
      </c>
      <c r="D6455" t="s">
        <v>2643</v>
      </c>
      <c r="E6455" t="s">
        <v>2644</v>
      </c>
      <c r="F6455" t="s">
        <v>20</v>
      </c>
      <c r="G6455" t="s">
        <v>31</v>
      </c>
      <c r="H6455" t="s">
        <v>2110</v>
      </c>
      <c r="I6455" t="s">
        <v>1352</v>
      </c>
      <c r="K6455" s="1">
        <v>401769</v>
      </c>
      <c r="L6455">
        <v>0</v>
      </c>
      <c r="M6455">
        <v>1</v>
      </c>
      <c r="N6455">
        <v>0</v>
      </c>
      <c r="Q6455" t="s">
        <v>24</v>
      </c>
    </row>
    <row r="6456" spans="1:17" x14ac:dyDescent="0.25">
      <c r="A6456" t="str">
        <f t="shared" si="100"/>
        <v>CBCMT54Enreg temp secours EBRO n°62404259</v>
      </c>
      <c r="B6456" t="s">
        <v>13373</v>
      </c>
      <c r="C6456" t="s">
        <v>13374</v>
      </c>
      <c r="D6456" t="s">
        <v>1519</v>
      </c>
      <c r="E6456" t="s">
        <v>1520</v>
      </c>
      <c r="F6456" t="s">
        <v>64</v>
      </c>
      <c r="G6456" t="s">
        <v>31</v>
      </c>
      <c r="H6456" t="s">
        <v>2110</v>
      </c>
      <c r="I6456" t="s">
        <v>1352</v>
      </c>
      <c r="J6456" t="s">
        <v>13375</v>
      </c>
      <c r="K6456" s="1">
        <v>45867</v>
      </c>
      <c r="L6456">
        <v>3</v>
      </c>
      <c r="M6456">
        <v>1</v>
      </c>
      <c r="N6456">
        <v>0</v>
      </c>
      <c r="O6456">
        <v>365</v>
      </c>
      <c r="P6456">
        <v>0</v>
      </c>
      <c r="Q6456" t="s">
        <v>24</v>
      </c>
    </row>
    <row r="6457" spans="1:17" x14ac:dyDescent="0.25">
      <c r="A6457" t="str">
        <f t="shared" si="100"/>
        <v>CBCMT54Enreg temp secours EBRO n°62404259</v>
      </c>
      <c r="B6457" t="s">
        <v>13373</v>
      </c>
      <c r="C6457" t="s">
        <v>13374</v>
      </c>
      <c r="D6457" t="s">
        <v>2643</v>
      </c>
      <c r="E6457" t="s">
        <v>2644</v>
      </c>
      <c r="F6457" t="s">
        <v>20</v>
      </c>
      <c r="G6457" t="s">
        <v>31</v>
      </c>
      <c r="H6457" t="s">
        <v>2110</v>
      </c>
      <c r="I6457" t="s">
        <v>1352</v>
      </c>
      <c r="K6457" s="1">
        <v>401769</v>
      </c>
      <c r="L6457">
        <v>0</v>
      </c>
      <c r="M6457">
        <v>1</v>
      </c>
      <c r="N6457">
        <v>0</v>
      </c>
      <c r="Q6457" t="s">
        <v>24</v>
      </c>
    </row>
    <row r="6458" spans="1:17" x14ac:dyDescent="0.25">
      <c r="A6458" t="str">
        <f t="shared" si="100"/>
        <v>CBCMT56Sonde de Température EBRO n°62411595</v>
      </c>
      <c r="B6458" t="s">
        <v>13376</v>
      </c>
      <c r="C6458" t="s">
        <v>13377</v>
      </c>
      <c r="D6458" t="s">
        <v>1519</v>
      </c>
      <c r="E6458" t="s">
        <v>1520</v>
      </c>
      <c r="F6458" t="s">
        <v>64</v>
      </c>
      <c r="G6458" t="s">
        <v>31</v>
      </c>
      <c r="H6458" t="s">
        <v>1277</v>
      </c>
      <c r="I6458" t="s">
        <v>1352</v>
      </c>
      <c r="J6458" t="s">
        <v>13378</v>
      </c>
      <c r="K6458" s="1">
        <v>45820</v>
      </c>
      <c r="L6458">
        <v>3</v>
      </c>
      <c r="M6458">
        <v>1</v>
      </c>
      <c r="N6458">
        <v>0</v>
      </c>
      <c r="O6458">
        <v>52</v>
      </c>
      <c r="P6458">
        <v>1</v>
      </c>
      <c r="Q6458" t="s">
        <v>24</v>
      </c>
    </row>
    <row r="6459" spans="1:17" x14ac:dyDescent="0.25">
      <c r="A6459" t="str">
        <f t="shared" si="100"/>
        <v>CBCMT56Sonde de Température EBRO n°62411595</v>
      </c>
      <c r="B6459" t="s">
        <v>13376</v>
      </c>
      <c r="C6459" t="s">
        <v>13377</v>
      </c>
      <c r="D6459" t="s">
        <v>2643</v>
      </c>
      <c r="E6459" t="s">
        <v>2644</v>
      </c>
      <c r="F6459" t="s">
        <v>20</v>
      </c>
      <c r="G6459" t="s">
        <v>31</v>
      </c>
      <c r="H6459" t="s">
        <v>1277</v>
      </c>
      <c r="I6459" t="s">
        <v>1352</v>
      </c>
      <c r="K6459" s="1">
        <v>401769</v>
      </c>
      <c r="L6459">
        <v>0</v>
      </c>
      <c r="M6459">
        <v>1</v>
      </c>
      <c r="N6459">
        <v>0</v>
      </c>
      <c r="Q6459" t="s">
        <v>24</v>
      </c>
    </row>
    <row r="6460" spans="1:17" x14ac:dyDescent="0.25">
      <c r="A6460" t="str">
        <f t="shared" si="100"/>
        <v>CBCMT57Enreg temp  secours EBRO n°62411544</v>
      </c>
      <c r="B6460" t="s">
        <v>13379</v>
      </c>
      <c r="C6460" t="s">
        <v>13380</v>
      </c>
      <c r="D6460" t="s">
        <v>1519</v>
      </c>
      <c r="E6460" t="s">
        <v>1520</v>
      </c>
      <c r="F6460" t="s">
        <v>64</v>
      </c>
      <c r="G6460" t="s">
        <v>31</v>
      </c>
      <c r="H6460" t="s">
        <v>2110</v>
      </c>
      <c r="I6460" t="s">
        <v>1352</v>
      </c>
      <c r="J6460" t="s">
        <v>13381</v>
      </c>
      <c r="K6460" s="1">
        <v>45868</v>
      </c>
      <c r="L6460">
        <v>3</v>
      </c>
      <c r="M6460">
        <v>1</v>
      </c>
      <c r="N6460">
        <v>0</v>
      </c>
      <c r="O6460">
        <v>365</v>
      </c>
      <c r="P6460">
        <v>0</v>
      </c>
      <c r="Q6460" t="s">
        <v>24</v>
      </c>
    </row>
    <row r="6461" spans="1:17" x14ac:dyDescent="0.25">
      <c r="A6461" t="str">
        <f t="shared" si="100"/>
        <v>CBCMT57Enreg temp  secours EBRO n°62411544</v>
      </c>
      <c r="B6461" t="s">
        <v>13379</v>
      </c>
      <c r="C6461" t="s">
        <v>13380</v>
      </c>
      <c r="D6461" t="s">
        <v>2643</v>
      </c>
      <c r="E6461" t="s">
        <v>2644</v>
      </c>
      <c r="F6461" t="s">
        <v>20</v>
      </c>
      <c r="G6461" t="s">
        <v>31</v>
      </c>
      <c r="H6461" t="s">
        <v>2110</v>
      </c>
      <c r="I6461" t="s">
        <v>1352</v>
      </c>
      <c r="K6461" s="1">
        <v>401769</v>
      </c>
      <c r="L6461">
        <v>0</v>
      </c>
      <c r="M6461">
        <v>1</v>
      </c>
      <c r="N6461">
        <v>0</v>
      </c>
      <c r="Q6461" t="s">
        <v>24</v>
      </c>
    </row>
    <row r="6462" spans="1:17" x14ac:dyDescent="0.25">
      <c r="A6462" t="str">
        <f t="shared" si="100"/>
        <v>CBCMT60Enreg temp CBREF16 EBRO n°62404251</v>
      </c>
      <c r="B6462" t="s">
        <v>12719</v>
      </c>
      <c r="C6462" t="s">
        <v>12720</v>
      </c>
      <c r="D6462" t="s">
        <v>1519</v>
      </c>
      <c r="E6462" t="s">
        <v>1520</v>
      </c>
      <c r="F6462" t="s">
        <v>64</v>
      </c>
      <c r="G6462" t="s">
        <v>31</v>
      </c>
      <c r="H6462" t="s">
        <v>1277</v>
      </c>
      <c r="I6462" t="s">
        <v>1352</v>
      </c>
      <c r="J6462" t="s">
        <v>13382</v>
      </c>
      <c r="K6462" s="1">
        <v>45456</v>
      </c>
      <c r="L6462">
        <v>3</v>
      </c>
      <c r="M6462">
        <v>1</v>
      </c>
      <c r="N6462">
        <v>0</v>
      </c>
      <c r="O6462">
        <v>52</v>
      </c>
      <c r="P6462">
        <v>1</v>
      </c>
      <c r="Q6462" t="s">
        <v>24</v>
      </c>
    </row>
    <row r="6463" spans="1:17" x14ac:dyDescent="0.25">
      <c r="A6463" t="str">
        <f t="shared" si="100"/>
        <v>CBCMT62Enreg T CBREF18 partie Cong EBRO n°62404263</v>
      </c>
      <c r="B6463" t="s">
        <v>13383</v>
      </c>
      <c r="C6463" t="s">
        <v>13384</v>
      </c>
      <c r="D6463" t="s">
        <v>1519</v>
      </c>
      <c r="E6463" t="s">
        <v>1520</v>
      </c>
      <c r="F6463" t="s">
        <v>64</v>
      </c>
      <c r="G6463" t="s">
        <v>31</v>
      </c>
      <c r="H6463" t="s">
        <v>1277</v>
      </c>
      <c r="I6463" t="s">
        <v>1352</v>
      </c>
      <c r="J6463" t="s">
        <v>13385</v>
      </c>
      <c r="K6463" s="1">
        <v>45820</v>
      </c>
      <c r="L6463">
        <v>3</v>
      </c>
      <c r="M6463">
        <v>1</v>
      </c>
      <c r="N6463">
        <v>0</v>
      </c>
      <c r="O6463">
        <v>52</v>
      </c>
      <c r="P6463">
        <v>1</v>
      </c>
      <c r="Q6463" t="s">
        <v>24</v>
      </c>
    </row>
    <row r="6464" spans="1:17" x14ac:dyDescent="0.25">
      <c r="A6464" t="str">
        <f t="shared" si="100"/>
        <v>CBCMT62Enreg T CBREF18 partie Cong EBRO n°62404263</v>
      </c>
      <c r="B6464" t="s">
        <v>13383</v>
      </c>
      <c r="C6464" t="s">
        <v>13384</v>
      </c>
      <c r="D6464" t="s">
        <v>2643</v>
      </c>
      <c r="E6464" t="s">
        <v>2644</v>
      </c>
      <c r="F6464" t="s">
        <v>20</v>
      </c>
      <c r="G6464" t="s">
        <v>31</v>
      </c>
      <c r="H6464" t="s">
        <v>1277</v>
      </c>
      <c r="I6464" t="s">
        <v>1352</v>
      </c>
      <c r="K6464" s="1">
        <v>401769</v>
      </c>
      <c r="L6464">
        <v>0</v>
      </c>
      <c r="M6464">
        <v>1</v>
      </c>
      <c r="N6464">
        <v>0</v>
      </c>
      <c r="Q6464" t="s">
        <v>24</v>
      </c>
    </row>
    <row r="6465" spans="1:17" x14ac:dyDescent="0.25">
      <c r="A6465" t="str">
        <f t="shared" si="100"/>
        <v>CBCMT63Enreg T CBREF18 partie Ref EBRO n°62404262</v>
      </c>
      <c r="B6465" t="s">
        <v>13386</v>
      </c>
      <c r="C6465" t="s">
        <v>13387</v>
      </c>
      <c r="D6465" t="s">
        <v>1519</v>
      </c>
      <c r="E6465" t="s">
        <v>1520</v>
      </c>
      <c r="F6465" t="s">
        <v>64</v>
      </c>
      <c r="G6465" t="s">
        <v>31</v>
      </c>
      <c r="H6465" t="s">
        <v>1277</v>
      </c>
      <c r="I6465" t="s">
        <v>1352</v>
      </c>
      <c r="J6465" t="s">
        <v>13388</v>
      </c>
      <c r="K6465" s="1">
        <v>45820</v>
      </c>
      <c r="L6465">
        <v>3</v>
      </c>
      <c r="M6465">
        <v>1</v>
      </c>
      <c r="N6465">
        <v>0</v>
      </c>
      <c r="O6465">
        <v>52</v>
      </c>
      <c r="P6465">
        <v>1</v>
      </c>
      <c r="Q6465" t="s">
        <v>24</v>
      </c>
    </row>
    <row r="6466" spans="1:17" x14ac:dyDescent="0.25">
      <c r="A6466" t="str">
        <f t="shared" si="100"/>
        <v>CBCMT63Enreg T CBREF18 partie Ref EBRO n°62404262</v>
      </c>
      <c r="B6466" t="s">
        <v>13386</v>
      </c>
      <c r="C6466" t="s">
        <v>13387</v>
      </c>
      <c r="D6466" t="s">
        <v>2643</v>
      </c>
      <c r="E6466" t="s">
        <v>2644</v>
      </c>
      <c r="F6466" t="s">
        <v>20</v>
      </c>
      <c r="G6466" t="s">
        <v>31</v>
      </c>
      <c r="H6466" t="s">
        <v>1277</v>
      </c>
      <c r="I6466" t="s">
        <v>1352</v>
      </c>
      <c r="K6466" s="1">
        <v>401769</v>
      </c>
      <c r="L6466">
        <v>0</v>
      </c>
      <c r="M6466">
        <v>1</v>
      </c>
      <c r="N6466">
        <v>0</v>
      </c>
      <c r="Q6466" t="s">
        <v>24</v>
      </c>
    </row>
    <row r="6467" spans="1:17" x14ac:dyDescent="0.25">
      <c r="A6467" t="str">
        <f t="shared" si="100"/>
        <v>CRDCMT03Enreg Temp. produit CRDCF1250</v>
      </c>
      <c r="B6467" t="s">
        <v>7243</v>
      </c>
      <c r="C6467" t="s">
        <v>7244</v>
      </c>
      <c r="D6467" t="s">
        <v>1519</v>
      </c>
      <c r="E6467" t="s">
        <v>1520</v>
      </c>
      <c r="F6467" t="s">
        <v>64</v>
      </c>
      <c r="G6467" t="s">
        <v>31</v>
      </c>
      <c r="H6467" t="s">
        <v>4230</v>
      </c>
      <c r="I6467" t="s">
        <v>1352</v>
      </c>
      <c r="J6467" t="s">
        <v>13389</v>
      </c>
      <c r="K6467" s="1">
        <v>45624</v>
      </c>
      <c r="L6467">
        <v>3</v>
      </c>
      <c r="M6467">
        <v>1</v>
      </c>
      <c r="N6467">
        <v>0</v>
      </c>
      <c r="O6467">
        <v>365</v>
      </c>
      <c r="P6467">
        <v>0</v>
      </c>
      <c r="Q6467" t="s">
        <v>24</v>
      </c>
    </row>
    <row r="6468" spans="1:17" x14ac:dyDescent="0.25">
      <c r="A6468" t="str">
        <f t="shared" si="100"/>
        <v>CRDCMT06Enreg Temp. produit CRDCF1251</v>
      </c>
      <c r="B6468" t="s">
        <v>7251</v>
      </c>
      <c r="C6468" t="s">
        <v>7252</v>
      </c>
      <c r="D6468" t="s">
        <v>1519</v>
      </c>
      <c r="E6468" t="s">
        <v>1520</v>
      </c>
      <c r="F6468" t="s">
        <v>64</v>
      </c>
      <c r="G6468" t="s">
        <v>31</v>
      </c>
      <c r="H6468" t="s">
        <v>4230</v>
      </c>
      <c r="I6468" t="s">
        <v>1352</v>
      </c>
      <c r="J6468" t="s">
        <v>13390</v>
      </c>
      <c r="K6468" s="1">
        <v>45624</v>
      </c>
      <c r="L6468">
        <v>3</v>
      </c>
      <c r="M6468">
        <v>1</v>
      </c>
      <c r="N6468">
        <v>0</v>
      </c>
      <c r="O6468">
        <v>365</v>
      </c>
      <c r="P6468">
        <v>0</v>
      </c>
      <c r="Q6468" t="s">
        <v>24</v>
      </c>
    </row>
    <row r="6469" spans="1:17" x14ac:dyDescent="0.25">
      <c r="A6469" t="str">
        <f t="shared" si="100"/>
        <v>CRDCMT09Enreg T° ambiance CRDCF1254</v>
      </c>
      <c r="B6469" t="s">
        <v>7267</v>
      </c>
      <c r="C6469" t="s">
        <v>7268</v>
      </c>
      <c r="D6469" t="s">
        <v>1519</v>
      </c>
      <c r="E6469" t="s">
        <v>1520</v>
      </c>
      <c r="F6469" t="s">
        <v>64</v>
      </c>
      <c r="G6469" t="s">
        <v>31</v>
      </c>
      <c r="H6469" t="s">
        <v>4230</v>
      </c>
      <c r="I6469" t="s">
        <v>1352</v>
      </c>
      <c r="J6469" t="s">
        <v>13391</v>
      </c>
      <c r="K6469" s="1">
        <v>45624</v>
      </c>
      <c r="L6469">
        <v>3</v>
      </c>
      <c r="M6469">
        <v>1</v>
      </c>
      <c r="N6469">
        <v>0</v>
      </c>
      <c r="O6469">
        <v>365</v>
      </c>
      <c r="P6469">
        <v>0</v>
      </c>
      <c r="Q6469" t="s">
        <v>24</v>
      </c>
    </row>
    <row r="6470" spans="1:17" x14ac:dyDescent="0.25">
      <c r="A6470" t="str">
        <f t="shared" si="100"/>
        <v>CRDCMT10Enreg Temp. produit CRDCF1253</v>
      </c>
      <c r="B6470" t="s">
        <v>7259</v>
      </c>
      <c r="C6470" t="s">
        <v>7260</v>
      </c>
      <c r="D6470" t="s">
        <v>1519</v>
      </c>
      <c r="E6470" t="s">
        <v>1520</v>
      </c>
      <c r="F6470" t="s">
        <v>64</v>
      </c>
      <c r="G6470" t="s">
        <v>31</v>
      </c>
      <c r="H6470" t="s">
        <v>4230</v>
      </c>
      <c r="I6470" t="s">
        <v>1352</v>
      </c>
      <c r="J6470" t="s">
        <v>13392</v>
      </c>
      <c r="K6470" s="1">
        <v>45624</v>
      </c>
      <c r="L6470">
        <v>3</v>
      </c>
      <c r="M6470">
        <v>1</v>
      </c>
      <c r="N6470">
        <v>0</v>
      </c>
      <c r="O6470">
        <v>365</v>
      </c>
      <c r="P6470">
        <v>0</v>
      </c>
      <c r="Q6470" t="s">
        <v>24</v>
      </c>
    </row>
    <row r="6471" spans="1:17" x14ac:dyDescent="0.25">
      <c r="A6471" t="str">
        <f t="shared" ref="A6471:A6534" si="101">B6471&amp;""&amp;C6471</f>
        <v>CRDCMT13Enreg Temp. produit CRDCF1255</v>
      </c>
      <c r="B6471" t="s">
        <v>7270</v>
      </c>
      <c r="C6471" t="s">
        <v>7271</v>
      </c>
      <c r="D6471" t="s">
        <v>1519</v>
      </c>
      <c r="E6471" t="s">
        <v>1520</v>
      </c>
      <c r="F6471" t="s">
        <v>64</v>
      </c>
      <c r="G6471" t="s">
        <v>31</v>
      </c>
      <c r="H6471" t="s">
        <v>4230</v>
      </c>
      <c r="I6471" t="s">
        <v>1352</v>
      </c>
      <c r="J6471" t="s">
        <v>13393</v>
      </c>
      <c r="K6471" s="1">
        <v>45624</v>
      </c>
      <c r="L6471">
        <v>3</v>
      </c>
      <c r="M6471">
        <v>1</v>
      </c>
      <c r="N6471">
        <v>0</v>
      </c>
      <c r="O6471">
        <v>365</v>
      </c>
      <c r="P6471">
        <v>0</v>
      </c>
      <c r="Q6471" t="s">
        <v>24</v>
      </c>
    </row>
    <row r="6472" spans="1:17" x14ac:dyDescent="0.25">
      <c r="A6472" t="str">
        <f t="shared" si="101"/>
        <v>CRDCMT16Enreg Temp. produit CRDCF1256</v>
      </c>
      <c r="B6472" t="s">
        <v>7278</v>
      </c>
      <c r="C6472" t="s">
        <v>7279</v>
      </c>
      <c r="D6472" t="s">
        <v>1519</v>
      </c>
      <c r="E6472" t="s">
        <v>1520</v>
      </c>
      <c r="F6472" t="s">
        <v>64</v>
      </c>
      <c r="G6472" t="s">
        <v>31</v>
      </c>
      <c r="H6472" t="s">
        <v>4230</v>
      </c>
      <c r="I6472" t="s">
        <v>1352</v>
      </c>
      <c r="J6472" t="s">
        <v>13394</v>
      </c>
      <c r="K6472" s="1">
        <v>45624</v>
      </c>
      <c r="L6472">
        <v>3</v>
      </c>
      <c r="M6472">
        <v>1</v>
      </c>
      <c r="N6472">
        <v>0</v>
      </c>
      <c r="O6472">
        <v>365</v>
      </c>
      <c r="P6472">
        <v>0</v>
      </c>
      <c r="Q6472" t="s">
        <v>24</v>
      </c>
    </row>
    <row r="6473" spans="1:17" x14ac:dyDescent="0.25">
      <c r="A6473" t="str">
        <f t="shared" si="101"/>
        <v>CRDCMT19Enreg Temp. produit CRDCF1209</v>
      </c>
      <c r="B6473" t="s">
        <v>7235</v>
      </c>
      <c r="C6473" t="s">
        <v>7236</v>
      </c>
      <c r="D6473" t="s">
        <v>1519</v>
      </c>
      <c r="E6473" t="s">
        <v>1520</v>
      </c>
      <c r="F6473" t="s">
        <v>64</v>
      </c>
      <c r="G6473" t="s">
        <v>31</v>
      </c>
      <c r="H6473" t="s">
        <v>4230</v>
      </c>
      <c r="I6473" t="s">
        <v>1352</v>
      </c>
      <c r="J6473" t="s">
        <v>13395</v>
      </c>
      <c r="K6473" s="1">
        <v>45624</v>
      </c>
      <c r="L6473">
        <v>3</v>
      </c>
      <c r="M6473">
        <v>1</v>
      </c>
      <c r="N6473">
        <v>0</v>
      </c>
      <c r="O6473">
        <v>365</v>
      </c>
      <c r="P6473">
        <v>0</v>
      </c>
      <c r="Q6473" t="s">
        <v>24</v>
      </c>
    </row>
    <row r="6474" spans="1:17" x14ac:dyDescent="0.25">
      <c r="A6474" t="str">
        <f t="shared" si="101"/>
        <v>DDPCMT03Enreg T°  DDPCONG01 / BAT01PLC16</v>
      </c>
      <c r="B6474" t="s">
        <v>11418</v>
      </c>
      <c r="C6474" t="s">
        <v>11419</v>
      </c>
      <c r="D6474" t="s">
        <v>1519</v>
      </c>
      <c r="E6474" t="s">
        <v>1520</v>
      </c>
      <c r="F6474" t="s">
        <v>64</v>
      </c>
      <c r="G6474" t="s">
        <v>31</v>
      </c>
      <c r="H6474" t="s">
        <v>4230</v>
      </c>
      <c r="I6474" t="s">
        <v>1352</v>
      </c>
      <c r="J6474" t="s">
        <v>13396</v>
      </c>
      <c r="K6474" s="1">
        <v>45579</v>
      </c>
      <c r="L6474">
        <v>3</v>
      </c>
      <c r="M6474">
        <v>1</v>
      </c>
      <c r="N6474">
        <v>0</v>
      </c>
      <c r="O6474">
        <v>52</v>
      </c>
      <c r="P6474">
        <v>1</v>
      </c>
      <c r="Q6474" t="s">
        <v>24</v>
      </c>
    </row>
    <row r="6475" spans="1:17" x14ac:dyDescent="0.25">
      <c r="A6475" t="str">
        <f t="shared" si="101"/>
        <v>DDPCMT05Enreg T° DDPCONG02 / BAT01PLC16</v>
      </c>
      <c r="B6475" t="s">
        <v>11933</v>
      </c>
      <c r="C6475" t="s">
        <v>11934</v>
      </c>
      <c r="D6475" t="s">
        <v>1519</v>
      </c>
      <c r="E6475" t="s">
        <v>1520</v>
      </c>
      <c r="F6475" t="s">
        <v>64</v>
      </c>
      <c r="G6475" t="s">
        <v>31</v>
      </c>
      <c r="H6475" t="s">
        <v>4230</v>
      </c>
      <c r="I6475" t="s">
        <v>1352</v>
      </c>
      <c r="J6475" t="s">
        <v>13397</v>
      </c>
      <c r="K6475" s="1">
        <v>45616</v>
      </c>
      <c r="L6475">
        <v>3</v>
      </c>
      <c r="M6475">
        <v>1</v>
      </c>
      <c r="N6475">
        <v>0</v>
      </c>
      <c r="O6475">
        <v>52</v>
      </c>
      <c r="P6475">
        <v>1</v>
      </c>
      <c r="Q6475" t="s">
        <v>24</v>
      </c>
    </row>
    <row r="6476" spans="1:17" x14ac:dyDescent="0.25">
      <c r="A6476" t="str">
        <f t="shared" si="101"/>
        <v>EXMFPRCMT19Enreg. Température MFPRCF1159/ CRDUR06</v>
      </c>
      <c r="B6476" t="s">
        <v>6201</v>
      </c>
      <c r="C6476" t="s">
        <v>6202</v>
      </c>
      <c r="D6476" t="s">
        <v>1519</v>
      </c>
      <c r="E6476" t="s">
        <v>1520</v>
      </c>
      <c r="F6476" t="s">
        <v>64</v>
      </c>
      <c r="G6476" t="s">
        <v>31</v>
      </c>
      <c r="H6476" t="s">
        <v>1362</v>
      </c>
      <c r="I6476" t="s">
        <v>1352</v>
      </c>
      <c r="J6476" t="s">
        <v>13398</v>
      </c>
      <c r="K6476" s="1">
        <v>401769</v>
      </c>
      <c r="L6476">
        <v>0</v>
      </c>
      <c r="M6476">
        <v>1</v>
      </c>
      <c r="N6476">
        <v>0</v>
      </c>
      <c r="Q6476" t="s">
        <v>24</v>
      </c>
    </row>
    <row r="6477" spans="1:17" x14ac:dyDescent="0.25">
      <c r="A6477" t="str">
        <f t="shared" si="101"/>
        <v>MFPRCMT40Thermomètre Ecoscan n° 237921</v>
      </c>
      <c r="B6477" t="s">
        <v>9969</v>
      </c>
      <c r="C6477" t="s">
        <v>9970</v>
      </c>
      <c r="D6477" t="s">
        <v>1519</v>
      </c>
      <c r="E6477" t="s">
        <v>1520</v>
      </c>
      <c r="F6477" t="s">
        <v>64</v>
      </c>
      <c r="G6477" t="s">
        <v>31</v>
      </c>
      <c r="H6477" t="s">
        <v>1362</v>
      </c>
      <c r="I6477" t="s">
        <v>1352</v>
      </c>
      <c r="J6477" t="s">
        <v>13399</v>
      </c>
      <c r="K6477" s="1">
        <v>45640</v>
      </c>
      <c r="L6477">
        <v>3</v>
      </c>
      <c r="M6477">
        <v>1</v>
      </c>
      <c r="N6477">
        <v>0</v>
      </c>
      <c r="O6477">
        <v>52</v>
      </c>
      <c r="P6477">
        <v>1</v>
      </c>
      <c r="Q6477" t="s">
        <v>24</v>
      </c>
    </row>
    <row r="6478" spans="1:17" x14ac:dyDescent="0.25">
      <c r="A6478" t="str">
        <f t="shared" si="101"/>
        <v>EXMFPRCMT42Collecteur de mesures EBRO n°62801516</v>
      </c>
      <c r="B6478" t="s">
        <v>13400</v>
      </c>
      <c r="C6478" t="s">
        <v>13401</v>
      </c>
      <c r="D6478" t="s">
        <v>1519</v>
      </c>
      <c r="E6478" t="s">
        <v>1520</v>
      </c>
      <c r="F6478" t="s">
        <v>64</v>
      </c>
      <c r="G6478" t="s">
        <v>31</v>
      </c>
      <c r="H6478" t="s">
        <v>1362</v>
      </c>
      <c r="I6478" t="s">
        <v>1352</v>
      </c>
      <c r="J6478" t="s">
        <v>13402</v>
      </c>
      <c r="K6478" s="1">
        <v>401769</v>
      </c>
      <c r="L6478">
        <v>0</v>
      </c>
      <c r="M6478">
        <v>1</v>
      </c>
      <c r="N6478">
        <v>0</v>
      </c>
      <c r="Q6478" t="s">
        <v>24</v>
      </c>
    </row>
    <row r="6479" spans="1:17" x14ac:dyDescent="0.25">
      <c r="A6479" t="str">
        <f t="shared" si="101"/>
        <v>EXMFPRCMT42Collecteur de mesures EBRO n°62801516</v>
      </c>
      <c r="B6479" t="s">
        <v>13400</v>
      </c>
      <c r="C6479" t="s">
        <v>13401</v>
      </c>
      <c r="D6479" t="s">
        <v>2643</v>
      </c>
      <c r="E6479" t="s">
        <v>2644</v>
      </c>
      <c r="F6479" t="s">
        <v>20</v>
      </c>
      <c r="G6479" t="s">
        <v>31</v>
      </c>
      <c r="H6479" t="s">
        <v>1362</v>
      </c>
      <c r="I6479" t="s">
        <v>1352</v>
      </c>
      <c r="K6479" s="1">
        <v>401769</v>
      </c>
      <c r="L6479">
        <v>0</v>
      </c>
      <c r="M6479">
        <v>1</v>
      </c>
      <c r="N6479">
        <v>0</v>
      </c>
      <c r="Q6479" t="s">
        <v>24</v>
      </c>
    </row>
    <row r="6480" spans="1:17" x14ac:dyDescent="0.25">
      <c r="A6480" t="str">
        <f t="shared" si="101"/>
        <v>EXPACMT07Enreg température EBRO 62409543 /PAREF04</v>
      </c>
      <c r="B6480" t="s">
        <v>11902</v>
      </c>
      <c r="C6480" t="s">
        <v>11903</v>
      </c>
      <c r="D6480" t="s">
        <v>1519</v>
      </c>
      <c r="E6480" t="s">
        <v>1520</v>
      </c>
      <c r="F6480" t="s">
        <v>64</v>
      </c>
      <c r="G6480" t="s">
        <v>31</v>
      </c>
      <c r="H6480" t="s">
        <v>2110</v>
      </c>
      <c r="I6480" t="s">
        <v>1352</v>
      </c>
      <c r="J6480" t="s">
        <v>13403</v>
      </c>
      <c r="K6480" s="1">
        <v>401769</v>
      </c>
      <c r="L6480">
        <v>0</v>
      </c>
      <c r="M6480">
        <v>1</v>
      </c>
      <c r="N6480">
        <v>0</v>
      </c>
      <c r="Q6480" t="s">
        <v>24</v>
      </c>
    </row>
    <row r="6481" spans="1:17" x14ac:dyDescent="0.25">
      <c r="A6481" t="str">
        <f t="shared" si="101"/>
        <v>PACMT08Enreg température EBRO n° 62404252 / PACONG03</v>
      </c>
      <c r="B6481" t="s">
        <v>11900</v>
      </c>
      <c r="C6481" t="s">
        <v>11901</v>
      </c>
      <c r="D6481" t="s">
        <v>1519</v>
      </c>
      <c r="E6481" t="s">
        <v>1520</v>
      </c>
      <c r="F6481" t="s">
        <v>64</v>
      </c>
      <c r="G6481" t="s">
        <v>31</v>
      </c>
      <c r="H6481" t="s">
        <v>2110</v>
      </c>
      <c r="I6481" t="s">
        <v>1352</v>
      </c>
      <c r="J6481" t="s">
        <v>13404</v>
      </c>
      <c r="K6481" s="1">
        <v>45640</v>
      </c>
      <c r="L6481">
        <v>3</v>
      </c>
      <c r="M6481">
        <v>1</v>
      </c>
      <c r="N6481">
        <v>0</v>
      </c>
      <c r="O6481">
        <v>52</v>
      </c>
      <c r="P6481">
        <v>1</v>
      </c>
      <c r="Q6481" t="s">
        <v>24</v>
      </c>
    </row>
    <row r="6482" spans="1:17" x14ac:dyDescent="0.25">
      <c r="A6482" t="str">
        <f t="shared" si="101"/>
        <v>EXPACMT10Enreg T° PACONG02 / BAT01PLC16</v>
      </c>
      <c r="B6482" t="s">
        <v>11895</v>
      </c>
      <c r="C6482" t="s">
        <v>11896</v>
      </c>
      <c r="D6482" t="s">
        <v>1519</v>
      </c>
      <c r="E6482" t="s">
        <v>1520</v>
      </c>
      <c r="F6482" t="s">
        <v>64</v>
      </c>
      <c r="G6482" t="s">
        <v>31</v>
      </c>
      <c r="H6482" t="s">
        <v>2110</v>
      </c>
      <c r="I6482" t="s">
        <v>1352</v>
      </c>
      <c r="J6482" t="s">
        <v>13405</v>
      </c>
      <c r="K6482" s="1">
        <v>401769</v>
      </c>
      <c r="L6482">
        <v>0</v>
      </c>
      <c r="M6482">
        <v>1</v>
      </c>
      <c r="N6482">
        <v>0</v>
      </c>
      <c r="Q6482" t="s">
        <v>24</v>
      </c>
    </row>
    <row r="6483" spans="1:17" x14ac:dyDescent="0.25">
      <c r="A6483" t="str">
        <f t="shared" si="101"/>
        <v>PACMT11Collecteur mesures EBRO n°62404246</v>
      </c>
      <c r="B6483" t="s">
        <v>11893</v>
      </c>
      <c r="C6483" t="s">
        <v>11894</v>
      </c>
      <c r="D6483" t="s">
        <v>1519</v>
      </c>
      <c r="E6483" t="s">
        <v>1520</v>
      </c>
      <c r="F6483" t="s">
        <v>64</v>
      </c>
      <c r="G6483" t="s">
        <v>31</v>
      </c>
      <c r="H6483" t="s">
        <v>2110</v>
      </c>
      <c r="I6483" t="s">
        <v>1352</v>
      </c>
      <c r="J6483" t="s">
        <v>13406</v>
      </c>
      <c r="K6483" s="1">
        <v>45640</v>
      </c>
      <c r="L6483">
        <v>3</v>
      </c>
      <c r="M6483">
        <v>1</v>
      </c>
      <c r="N6483">
        <v>0</v>
      </c>
      <c r="O6483">
        <v>52</v>
      </c>
      <c r="P6483">
        <v>1</v>
      </c>
      <c r="Q6483" t="s">
        <v>24</v>
      </c>
    </row>
    <row r="6484" spans="1:17" x14ac:dyDescent="0.25">
      <c r="A6484" t="str">
        <f t="shared" si="101"/>
        <v>EXPACMT12Enreg temp secours EBRO 62404247</v>
      </c>
      <c r="B6484" t="s">
        <v>12576</v>
      </c>
      <c r="C6484" t="s">
        <v>12577</v>
      </c>
      <c r="D6484" t="s">
        <v>1519</v>
      </c>
      <c r="E6484" t="s">
        <v>1520</v>
      </c>
      <c r="F6484" t="s">
        <v>64</v>
      </c>
      <c r="G6484" t="s">
        <v>31</v>
      </c>
      <c r="H6484" t="s">
        <v>2110</v>
      </c>
      <c r="I6484" t="s">
        <v>1352</v>
      </c>
      <c r="J6484" t="s">
        <v>13407</v>
      </c>
      <c r="K6484" s="1">
        <v>401769</v>
      </c>
      <c r="L6484">
        <v>0</v>
      </c>
      <c r="M6484">
        <v>1</v>
      </c>
      <c r="N6484">
        <v>0</v>
      </c>
      <c r="Q6484" t="s">
        <v>24</v>
      </c>
    </row>
    <row r="6485" spans="1:17" x14ac:dyDescent="0.25">
      <c r="A6485" t="str">
        <f t="shared" si="101"/>
        <v>PACMT13Enreg temp partie cong EBRO 62404248</v>
      </c>
      <c r="B6485" t="s">
        <v>12579</v>
      </c>
      <c r="C6485" t="s">
        <v>12580</v>
      </c>
      <c r="D6485" t="s">
        <v>1519</v>
      </c>
      <c r="E6485" t="s">
        <v>1520</v>
      </c>
      <c r="F6485" t="s">
        <v>64</v>
      </c>
      <c r="G6485" t="s">
        <v>31</v>
      </c>
      <c r="H6485" t="s">
        <v>2110</v>
      </c>
      <c r="I6485" t="s">
        <v>1352</v>
      </c>
      <c r="J6485" t="s">
        <v>13408</v>
      </c>
      <c r="K6485" s="1">
        <v>45649</v>
      </c>
      <c r="L6485">
        <v>3</v>
      </c>
      <c r="M6485">
        <v>1</v>
      </c>
      <c r="N6485">
        <v>0</v>
      </c>
      <c r="O6485">
        <v>52</v>
      </c>
      <c r="P6485">
        <v>1</v>
      </c>
      <c r="Q6485" t="s">
        <v>24</v>
      </c>
    </row>
    <row r="6486" spans="1:17" x14ac:dyDescent="0.25">
      <c r="A6486" t="str">
        <f t="shared" si="101"/>
        <v>EXUDA1CMT24Indication temp UDA1BT05</v>
      </c>
      <c r="B6486" t="s">
        <v>8199</v>
      </c>
      <c r="C6486" t="s">
        <v>8200</v>
      </c>
      <c r="D6486" t="s">
        <v>1519</v>
      </c>
      <c r="E6486" t="s">
        <v>1520</v>
      </c>
      <c r="F6486" t="s">
        <v>64</v>
      </c>
      <c r="G6486" t="s">
        <v>31</v>
      </c>
      <c r="H6486" t="s">
        <v>1277</v>
      </c>
      <c r="I6486" t="s">
        <v>1352</v>
      </c>
      <c r="J6486" t="s">
        <v>13409</v>
      </c>
      <c r="K6486" s="1">
        <v>401769</v>
      </c>
      <c r="L6486">
        <v>0</v>
      </c>
      <c r="M6486">
        <v>1</v>
      </c>
      <c r="N6486">
        <v>0</v>
      </c>
      <c r="Q6486" t="s">
        <v>24</v>
      </c>
    </row>
    <row r="6487" spans="1:17" x14ac:dyDescent="0.25">
      <c r="A6487" t="str">
        <f t="shared" si="101"/>
        <v>UDA1CMT25Indication temp UDA1BT02</v>
      </c>
      <c r="B6487" t="s">
        <v>8197</v>
      </c>
      <c r="C6487" t="s">
        <v>8198</v>
      </c>
      <c r="D6487" t="s">
        <v>1519</v>
      </c>
      <c r="E6487" t="s">
        <v>1520</v>
      </c>
      <c r="F6487" t="s">
        <v>64</v>
      </c>
      <c r="G6487" t="s">
        <v>31</v>
      </c>
      <c r="H6487" t="s">
        <v>1277</v>
      </c>
      <c r="I6487" t="s">
        <v>1352</v>
      </c>
      <c r="J6487" t="s">
        <v>13410</v>
      </c>
      <c r="K6487" s="1">
        <v>45820</v>
      </c>
      <c r="L6487">
        <v>3</v>
      </c>
      <c r="M6487">
        <v>1</v>
      </c>
      <c r="N6487">
        <v>0</v>
      </c>
      <c r="O6487">
        <v>52</v>
      </c>
      <c r="P6487">
        <v>1</v>
      </c>
      <c r="Q6487" t="s">
        <v>24</v>
      </c>
    </row>
    <row r="6488" spans="1:17" x14ac:dyDescent="0.25">
      <c r="A6488" t="str">
        <f t="shared" si="101"/>
        <v>UDA1CMT35Indication temp UDA1BT06</v>
      </c>
      <c r="B6488" t="s">
        <v>13411</v>
      </c>
      <c r="C6488" t="s">
        <v>13412</v>
      </c>
      <c r="D6488" t="s">
        <v>1519</v>
      </c>
      <c r="E6488" t="s">
        <v>1520</v>
      </c>
      <c r="F6488" t="s">
        <v>64</v>
      </c>
      <c r="G6488" t="s">
        <v>31</v>
      </c>
      <c r="H6488" t="s">
        <v>1277</v>
      </c>
      <c r="I6488" t="s">
        <v>1352</v>
      </c>
      <c r="J6488" t="s">
        <v>13413</v>
      </c>
      <c r="K6488" s="1">
        <v>45820</v>
      </c>
      <c r="L6488">
        <v>3</v>
      </c>
      <c r="M6488">
        <v>1</v>
      </c>
      <c r="N6488">
        <v>0</v>
      </c>
      <c r="O6488">
        <v>52</v>
      </c>
      <c r="P6488">
        <v>1</v>
      </c>
      <c r="Q6488" t="s">
        <v>24</v>
      </c>
    </row>
    <row r="6489" spans="1:17" x14ac:dyDescent="0.25">
      <c r="A6489" t="str">
        <f t="shared" si="101"/>
        <v>UDA1CMT35Indication temp UDA1BT06</v>
      </c>
      <c r="B6489" t="s">
        <v>13411</v>
      </c>
      <c r="C6489" t="s">
        <v>13412</v>
      </c>
      <c r="D6489" t="s">
        <v>2643</v>
      </c>
      <c r="E6489" t="s">
        <v>2644</v>
      </c>
      <c r="F6489" t="s">
        <v>20</v>
      </c>
      <c r="G6489" t="s">
        <v>31</v>
      </c>
      <c r="H6489" t="s">
        <v>1277</v>
      </c>
      <c r="I6489" t="s">
        <v>1352</v>
      </c>
      <c r="K6489" s="1">
        <v>401769</v>
      </c>
      <c r="L6489">
        <v>0</v>
      </c>
      <c r="M6489">
        <v>1</v>
      </c>
      <c r="N6489">
        <v>0</v>
      </c>
      <c r="Q6489" t="s">
        <v>24</v>
      </c>
    </row>
    <row r="6490" spans="1:17" x14ac:dyDescent="0.25">
      <c r="A6490" t="str">
        <f t="shared" si="101"/>
        <v>EXUDA1CMT39Enreg temp partie réf UDA1REF09</v>
      </c>
      <c r="B6490" t="s">
        <v>10075</v>
      </c>
      <c r="C6490" t="s">
        <v>10076</v>
      </c>
      <c r="D6490" t="s">
        <v>2643</v>
      </c>
      <c r="E6490" t="s">
        <v>2644</v>
      </c>
      <c r="F6490" t="s">
        <v>20</v>
      </c>
      <c r="G6490" t="s">
        <v>31</v>
      </c>
      <c r="H6490" t="s">
        <v>1277</v>
      </c>
      <c r="I6490" t="s">
        <v>1352</v>
      </c>
      <c r="K6490" s="1">
        <v>401769</v>
      </c>
      <c r="L6490">
        <v>0</v>
      </c>
      <c r="M6490">
        <v>1</v>
      </c>
      <c r="N6490">
        <v>0</v>
      </c>
      <c r="Q6490" t="s">
        <v>24</v>
      </c>
    </row>
    <row r="6491" spans="1:17" x14ac:dyDescent="0.25">
      <c r="A6491" t="str">
        <f t="shared" si="101"/>
        <v>EXUDA1CMT40Enreg temp partie cong UDA1REF09</v>
      </c>
      <c r="B6491" t="s">
        <v>10072</v>
      </c>
      <c r="C6491" t="s">
        <v>10073</v>
      </c>
      <c r="D6491" t="s">
        <v>2643</v>
      </c>
      <c r="E6491" t="s">
        <v>2644</v>
      </c>
      <c r="F6491" t="s">
        <v>20</v>
      </c>
      <c r="G6491" t="s">
        <v>31</v>
      </c>
      <c r="H6491" t="s">
        <v>1277</v>
      </c>
      <c r="I6491" t="s">
        <v>1352</v>
      </c>
      <c r="K6491" s="1">
        <v>401769</v>
      </c>
      <c r="L6491">
        <v>0</v>
      </c>
      <c r="M6491">
        <v>1</v>
      </c>
      <c r="N6491">
        <v>0</v>
      </c>
      <c r="Q6491" t="s">
        <v>24</v>
      </c>
    </row>
    <row r="6492" spans="1:17" x14ac:dyDescent="0.25">
      <c r="A6492" t="str">
        <f t="shared" si="101"/>
        <v>EXUDA1CMT42Indication temp UDA1BT08</v>
      </c>
      <c r="B6492" t="s">
        <v>13414</v>
      </c>
      <c r="C6492" t="s">
        <v>13415</v>
      </c>
      <c r="D6492" t="s">
        <v>1519</v>
      </c>
      <c r="E6492" t="s">
        <v>1520</v>
      </c>
      <c r="F6492" t="s">
        <v>64</v>
      </c>
      <c r="G6492" t="s">
        <v>31</v>
      </c>
      <c r="H6492" t="s">
        <v>1277</v>
      </c>
      <c r="I6492" t="s">
        <v>1352</v>
      </c>
      <c r="J6492" t="s">
        <v>13416</v>
      </c>
      <c r="K6492" s="1">
        <v>54783</v>
      </c>
      <c r="L6492">
        <v>0</v>
      </c>
      <c r="M6492">
        <v>1</v>
      </c>
      <c r="N6492">
        <v>0</v>
      </c>
      <c r="Q6492" t="s">
        <v>24</v>
      </c>
    </row>
    <row r="6493" spans="1:17" x14ac:dyDescent="0.25">
      <c r="A6493" t="str">
        <f t="shared" si="101"/>
        <v>EXUDA1CMT42Indication temp UDA1BT08</v>
      </c>
      <c r="B6493" t="s">
        <v>13414</v>
      </c>
      <c r="C6493" t="s">
        <v>13415</v>
      </c>
      <c r="D6493" t="s">
        <v>2643</v>
      </c>
      <c r="E6493" t="s">
        <v>2644</v>
      </c>
      <c r="F6493" t="s">
        <v>20</v>
      </c>
      <c r="G6493" t="s">
        <v>31</v>
      </c>
      <c r="H6493" t="s">
        <v>1277</v>
      </c>
      <c r="I6493" t="s">
        <v>1352</v>
      </c>
      <c r="K6493" s="1">
        <v>401769</v>
      </c>
      <c r="L6493">
        <v>0</v>
      </c>
      <c r="M6493">
        <v>1</v>
      </c>
      <c r="N6493">
        <v>0</v>
      </c>
      <c r="Q6493" t="s">
        <v>24</v>
      </c>
    </row>
    <row r="6494" spans="1:17" x14ac:dyDescent="0.25">
      <c r="A6494" t="str">
        <f t="shared" si="101"/>
        <v>UDA1CMT43Indicat temp  UDA1BT09</v>
      </c>
      <c r="B6494" t="s">
        <v>10427</v>
      </c>
      <c r="C6494" t="s">
        <v>10428</v>
      </c>
      <c r="D6494" t="s">
        <v>1519</v>
      </c>
      <c r="E6494" t="s">
        <v>1520</v>
      </c>
      <c r="F6494" t="s">
        <v>64</v>
      </c>
      <c r="G6494" t="s">
        <v>31</v>
      </c>
      <c r="H6494" t="s">
        <v>1277</v>
      </c>
      <c r="I6494" t="s">
        <v>1352</v>
      </c>
      <c r="J6494" t="s">
        <v>13417</v>
      </c>
      <c r="K6494" s="1">
        <v>45820</v>
      </c>
      <c r="L6494">
        <v>3</v>
      </c>
      <c r="M6494">
        <v>1</v>
      </c>
      <c r="N6494">
        <v>0</v>
      </c>
      <c r="O6494">
        <v>52</v>
      </c>
      <c r="P6494">
        <v>1</v>
      </c>
      <c r="Q6494" t="s">
        <v>24</v>
      </c>
    </row>
    <row r="6495" spans="1:17" x14ac:dyDescent="0.25">
      <c r="A6495" t="str">
        <f t="shared" si="101"/>
        <v>EXUDA1CMT45Enreg T° partie réf UDA1REF08</v>
      </c>
      <c r="B6495" t="s">
        <v>13418</v>
      </c>
      <c r="C6495" t="s">
        <v>13419</v>
      </c>
      <c r="D6495" t="s">
        <v>1519</v>
      </c>
      <c r="E6495" t="s">
        <v>1520</v>
      </c>
      <c r="F6495" t="s">
        <v>64</v>
      </c>
      <c r="G6495" t="s">
        <v>31</v>
      </c>
      <c r="H6495" t="s">
        <v>1277</v>
      </c>
      <c r="I6495" t="s">
        <v>1352</v>
      </c>
      <c r="J6495" t="s">
        <v>13420</v>
      </c>
      <c r="K6495" s="1">
        <v>54783</v>
      </c>
      <c r="L6495">
        <v>0</v>
      </c>
      <c r="M6495">
        <v>1</v>
      </c>
      <c r="N6495">
        <v>0</v>
      </c>
      <c r="Q6495" t="s">
        <v>24</v>
      </c>
    </row>
    <row r="6496" spans="1:17" x14ac:dyDescent="0.25">
      <c r="A6496" t="str">
        <f t="shared" si="101"/>
        <v>EXUDA1CMT45Enreg T° partie réf UDA1REF08</v>
      </c>
      <c r="B6496" t="s">
        <v>13418</v>
      </c>
      <c r="C6496" t="s">
        <v>13419</v>
      </c>
      <c r="D6496" t="s">
        <v>2643</v>
      </c>
      <c r="E6496" t="s">
        <v>2644</v>
      </c>
      <c r="F6496" t="s">
        <v>20</v>
      </c>
      <c r="G6496" t="s">
        <v>31</v>
      </c>
      <c r="H6496" t="s">
        <v>1277</v>
      </c>
      <c r="I6496" t="s">
        <v>1352</v>
      </c>
      <c r="K6496" s="1">
        <v>401769</v>
      </c>
      <c r="L6496">
        <v>0</v>
      </c>
      <c r="M6496">
        <v>1</v>
      </c>
      <c r="N6496">
        <v>0</v>
      </c>
      <c r="Q6496" t="s">
        <v>24</v>
      </c>
    </row>
    <row r="6497" spans="1:17" x14ac:dyDescent="0.25">
      <c r="A6497" t="str">
        <f t="shared" si="101"/>
        <v>EXUDA1CMT47Enr T part Cong UDA1REF10 /EBRO n°62408055</v>
      </c>
      <c r="B6497" t="s">
        <v>12559</v>
      </c>
      <c r="C6497" t="s">
        <v>12560</v>
      </c>
      <c r="D6497" t="s">
        <v>1519</v>
      </c>
      <c r="E6497" t="s">
        <v>1520</v>
      </c>
      <c r="F6497" t="s">
        <v>64</v>
      </c>
      <c r="G6497" t="s">
        <v>31</v>
      </c>
      <c r="H6497" t="s">
        <v>1277</v>
      </c>
      <c r="I6497" t="s">
        <v>1352</v>
      </c>
      <c r="J6497" t="s">
        <v>13421</v>
      </c>
      <c r="K6497" s="1">
        <v>54783</v>
      </c>
      <c r="L6497">
        <v>0</v>
      </c>
      <c r="M6497">
        <v>1</v>
      </c>
      <c r="N6497">
        <v>0</v>
      </c>
      <c r="Q6497" t="s">
        <v>24</v>
      </c>
    </row>
    <row r="6498" spans="1:17" x14ac:dyDescent="0.25">
      <c r="A6498" t="str">
        <f t="shared" si="101"/>
        <v>UDA1CMT48Enreg T partie Réf CBREF21 /EBRO n°62408052</v>
      </c>
      <c r="B6498" t="s">
        <v>13422</v>
      </c>
      <c r="C6498" t="s">
        <v>13423</v>
      </c>
      <c r="D6498" t="s">
        <v>1519</v>
      </c>
      <c r="E6498" t="s">
        <v>1520</v>
      </c>
      <c r="F6498" t="s">
        <v>64</v>
      </c>
      <c r="G6498" t="s">
        <v>31</v>
      </c>
      <c r="H6498" t="s">
        <v>1277</v>
      </c>
      <c r="I6498" t="s">
        <v>1352</v>
      </c>
      <c r="J6498" t="s">
        <v>13424</v>
      </c>
      <c r="K6498" s="1">
        <v>45776</v>
      </c>
      <c r="L6498">
        <v>3</v>
      </c>
      <c r="M6498">
        <v>1</v>
      </c>
      <c r="N6498">
        <v>0</v>
      </c>
      <c r="O6498">
        <v>365</v>
      </c>
      <c r="P6498">
        <v>0</v>
      </c>
      <c r="Q6498" t="s">
        <v>24</v>
      </c>
    </row>
    <row r="6499" spans="1:17" x14ac:dyDescent="0.25">
      <c r="A6499" t="str">
        <f t="shared" si="101"/>
        <v>UDA1CMT48Enreg T partie Réf CBREF21 /EBRO n°62408052</v>
      </c>
      <c r="B6499" t="s">
        <v>13422</v>
      </c>
      <c r="C6499" t="s">
        <v>13423</v>
      </c>
      <c r="D6499" t="s">
        <v>2643</v>
      </c>
      <c r="E6499" t="s">
        <v>2644</v>
      </c>
      <c r="F6499" t="s">
        <v>20</v>
      </c>
      <c r="G6499" t="s">
        <v>31</v>
      </c>
      <c r="H6499" t="s">
        <v>1277</v>
      </c>
      <c r="I6499" t="s">
        <v>1352</v>
      </c>
      <c r="K6499" s="1">
        <v>401769</v>
      </c>
      <c r="L6499">
        <v>0</v>
      </c>
      <c r="M6499">
        <v>1</v>
      </c>
      <c r="N6499">
        <v>0</v>
      </c>
      <c r="Q6499" t="s">
        <v>24</v>
      </c>
    </row>
    <row r="6500" spans="1:17" x14ac:dyDescent="0.25">
      <c r="A6500" t="str">
        <f t="shared" si="101"/>
        <v>EXUDA1CMT49Enreg T partie Cong CBREF21 /EBRO n°62408054</v>
      </c>
      <c r="B6500" t="s">
        <v>13425</v>
      </c>
      <c r="C6500" t="s">
        <v>13426</v>
      </c>
      <c r="D6500" t="s">
        <v>1519</v>
      </c>
      <c r="E6500" t="s">
        <v>1520</v>
      </c>
      <c r="F6500" t="s">
        <v>64</v>
      </c>
      <c r="G6500" t="s">
        <v>31</v>
      </c>
      <c r="H6500" t="s">
        <v>1277</v>
      </c>
      <c r="I6500" t="s">
        <v>1352</v>
      </c>
      <c r="J6500" t="s">
        <v>13427</v>
      </c>
      <c r="K6500" s="1">
        <v>401769</v>
      </c>
      <c r="L6500">
        <v>0</v>
      </c>
      <c r="M6500">
        <v>1</v>
      </c>
      <c r="N6500">
        <v>0</v>
      </c>
      <c r="Q6500" t="s">
        <v>24</v>
      </c>
    </row>
    <row r="6501" spans="1:17" x14ac:dyDescent="0.25">
      <c r="A6501" t="str">
        <f t="shared" si="101"/>
        <v>EXUDA1CMT49Enreg T partie Cong CBREF21 /EBRO n°62408054</v>
      </c>
      <c r="B6501" t="s">
        <v>13425</v>
      </c>
      <c r="C6501" t="s">
        <v>13426</v>
      </c>
      <c r="D6501" t="s">
        <v>2643</v>
      </c>
      <c r="E6501" t="s">
        <v>2644</v>
      </c>
      <c r="F6501" t="s">
        <v>20</v>
      </c>
      <c r="G6501" t="s">
        <v>31</v>
      </c>
      <c r="H6501" t="s">
        <v>1277</v>
      </c>
      <c r="I6501" t="s">
        <v>1352</v>
      </c>
      <c r="K6501" s="1">
        <v>401769</v>
      </c>
      <c r="L6501">
        <v>0</v>
      </c>
      <c r="M6501">
        <v>1</v>
      </c>
      <c r="N6501">
        <v>0</v>
      </c>
      <c r="Q6501" t="s">
        <v>24</v>
      </c>
    </row>
    <row r="6502" spans="1:17" x14ac:dyDescent="0.25">
      <c r="A6502" t="str">
        <f t="shared" si="101"/>
        <v>UDA1CMT50Enreg temp de secours EBRO n°62409528</v>
      </c>
      <c r="B6502" t="s">
        <v>13428</v>
      </c>
      <c r="C6502" t="s">
        <v>13429</v>
      </c>
      <c r="D6502" t="s">
        <v>1519</v>
      </c>
      <c r="E6502" t="s">
        <v>1520</v>
      </c>
      <c r="F6502" t="s">
        <v>64</v>
      </c>
      <c r="G6502" t="s">
        <v>31</v>
      </c>
      <c r="H6502" t="s">
        <v>1277</v>
      </c>
      <c r="I6502" t="s">
        <v>1352</v>
      </c>
      <c r="J6502" t="s">
        <v>13430</v>
      </c>
      <c r="K6502" s="1">
        <v>45687</v>
      </c>
      <c r="L6502">
        <v>3</v>
      </c>
      <c r="M6502">
        <v>1</v>
      </c>
      <c r="N6502">
        <v>0</v>
      </c>
      <c r="O6502">
        <v>365</v>
      </c>
      <c r="P6502">
        <v>0</v>
      </c>
      <c r="Q6502" t="s">
        <v>24</v>
      </c>
    </row>
    <row r="6503" spans="1:17" x14ac:dyDescent="0.25">
      <c r="A6503" t="str">
        <f t="shared" si="101"/>
        <v>UDA1CMT50Enreg temp de secours EBRO n°62409528</v>
      </c>
      <c r="B6503" t="s">
        <v>13428</v>
      </c>
      <c r="C6503" t="s">
        <v>13429</v>
      </c>
      <c r="D6503" t="s">
        <v>2643</v>
      </c>
      <c r="E6503" t="s">
        <v>2644</v>
      </c>
      <c r="F6503" t="s">
        <v>20</v>
      </c>
      <c r="G6503" t="s">
        <v>31</v>
      </c>
      <c r="H6503" t="s">
        <v>1277</v>
      </c>
      <c r="I6503" t="s">
        <v>1352</v>
      </c>
      <c r="J6503" t="s">
        <v>13431</v>
      </c>
      <c r="K6503" s="1">
        <v>54789</v>
      </c>
      <c r="L6503">
        <v>0</v>
      </c>
      <c r="M6503">
        <v>1</v>
      </c>
      <c r="N6503">
        <v>0</v>
      </c>
      <c r="Q6503" t="s">
        <v>24</v>
      </c>
    </row>
    <row r="6504" spans="1:17" x14ac:dyDescent="0.25">
      <c r="A6504" t="str">
        <f t="shared" si="101"/>
        <v>UDA1CMT51Collect mesures  EBRO n°62408053</v>
      </c>
      <c r="B6504" t="s">
        <v>13432</v>
      </c>
      <c r="C6504" t="s">
        <v>13433</v>
      </c>
      <c r="D6504" t="s">
        <v>1519</v>
      </c>
      <c r="E6504" t="s">
        <v>1520</v>
      </c>
      <c r="F6504" t="s">
        <v>64</v>
      </c>
      <c r="G6504" t="s">
        <v>31</v>
      </c>
      <c r="H6504" t="s">
        <v>1277</v>
      </c>
      <c r="I6504" t="s">
        <v>1352</v>
      </c>
      <c r="J6504" t="s">
        <v>13434</v>
      </c>
      <c r="K6504" s="1">
        <v>45687</v>
      </c>
      <c r="L6504">
        <v>3</v>
      </c>
      <c r="M6504">
        <v>1</v>
      </c>
      <c r="N6504">
        <v>0</v>
      </c>
      <c r="O6504">
        <v>365</v>
      </c>
      <c r="P6504">
        <v>0</v>
      </c>
      <c r="Q6504" t="s">
        <v>24</v>
      </c>
    </row>
    <row r="6505" spans="1:17" x14ac:dyDescent="0.25">
      <c r="A6505" t="str">
        <f t="shared" si="101"/>
        <v>UDA1CMT51Collect mesures  EBRO n°62408053</v>
      </c>
      <c r="B6505" t="s">
        <v>13432</v>
      </c>
      <c r="C6505" t="s">
        <v>13433</v>
      </c>
      <c r="D6505" t="s">
        <v>2643</v>
      </c>
      <c r="E6505" t="s">
        <v>2644</v>
      </c>
      <c r="F6505" t="s">
        <v>20</v>
      </c>
      <c r="G6505" t="s">
        <v>31</v>
      </c>
      <c r="H6505" t="s">
        <v>1277</v>
      </c>
      <c r="I6505" t="s">
        <v>1352</v>
      </c>
      <c r="K6505" s="1">
        <v>401769</v>
      </c>
      <c r="L6505">
        <v>0</v>
      </c>
      <c r="M6505">
        <v>1</v>
      </c>
      <c r="N6505">
        <v>0</v>
      </c>
      <c r="Q6505" t="s">
        <v>24</v>
      </c>
    </row>
    <row r="6506" spans="1:17" x14ac:dyDescent="0.25">
      <c r="A6506" t="str">
        <f t="shared" si="101"/>
        <v>UDA1CMT54Ind T°sonde rigide 1 de UDA1U02</v>
      </c>
      <c r="B6506" t="s">
        <v>13435</v>
      </c>
      <c r="C6506" t="s">
        <v>13436</v>
      </c>
      <c r="D6506" t="s">
        <v>1519</v>
      </c>
      <c r="E6506" t="s">
        <v>1520</v>
      </c>
      <c r="F6506" t="s">
        <v>64</v>
      </c>
      <c r="G6506" t="s">
        <v>31</v>
      </c>
      <c r="H6506" t="s">
        <v>1277</v>
      </c>
      <c r="I6506" t="s">
        <v>1352</v>
      </c>
      <c r="J6506" t="s">
        <v>13437</v>
      </c>
      <c r="K6506" s="1">
        <v>45707</v>
      </c>
      <c r="L6506">
        <v>3</v>
      </c>
      <c r="M6506">
        <v>1</v>
      </c>
      <c r="N6506">
        <v>0</v>
      </c>
      <c r="O6506">
        <v>52</v>
      </c>
      <c r="P6506">
        <v>1</v>
      </c>
      <c r="Q6506" t="s">
        <v>24</v>
      </c>
    </row>
    <row r="6507" spans="1:17" x14ac:dyDescent="0.25">
      <c r="A6507" t="str">
        <f t="shared" si="101"/>
        <v>UDA1CMT54Ind T°sonde rigide 1 de UDA1U02</v>
      </c>
      <c r="B6507" t="s">
        <v>13435</v>
      </c>
      <c r="C6507" t="s">
        <v>13436</v>
      </c>
      <c r="D6507" t="s">
        <v>2643</v>
      </c>
      <c r="E6507" t="s">
        <v>2644</v>
      </c>
      <c r="F6507" t="s">
        <v>20</v>
      </c>
      <c r="G6507" t="s">
        <v>31</v>
      </c>
      <c r="H6507" t="s">
        <v>1277</v>
      </c>
      <c r="I6507" t="s">
        <v>1352</v>
      </c>
      <c r="K6507" s="1">
        <v>401769</v>
      </c>
      <c r="L6507">
        <v>0</v>
      </c>
      <c r="M6507">
        <v>1</v>
      </c>
      <c r="N6507">
        <v>0</v>
      </c>
      <c r="Q6507" t="s">
        <v>24</v>
      </c>
    </row>
    <row r="6508" spans="1:17" x14ac:dyDescent="0.25">
      <c r="A6508" t="str">
        <f t="shared" si="101"/>
        <v>UDA1CMT55Ind T°sonde souple 2 de UDA1U02</v>
      </c>
      <c r="B6508" t="s">
        <v>13438</v>
      </c>
      <c r="C6508" t="s">
        <v>13439</v>
      </c>
      <c r="D6508" t="s">
        <v>1519</v>
      </c>
      <c r="E6508" t="s">
        <v>1520</v>
      </c>
      <c r="F6508" t="s">
        <v>64</v>
      </c>
      <c r="G6508" t="s">
        <v>31</v>
      </c>
      <c r="H6508" t="s">
        <v>1277</v>
      </c>
      <c r="I6508" t="s">
        <v>1352</v>
      </c>
      <c r="J6508" t="s">
        <v>13440</v>
      </c>
      <c r="K6508" s="1">
        <v>45707</v>
      </c>
      <c r="L6508">
        <v>3</v>
      </c>
      <c r="M6508">
        <v>1</v>
      </c>
      <c r="N6508">
        <v>0</v>
      </c>
      <c r="O6508">
        <v>52</v>
      </c>
      <c r="P6508">
        <v>1</v>
      </c>
      <c r="Q6508" t="s">
        <v>24</v>
      </c>
    </row>
    <row r="6509" spans="1:17" x14ac:dyDescent="0.25">
      <c r="A6509" t="str">
        <f t="shared" si="101"/>
        <v>UDA1CMT55Ind T°sonde souple 2 de UDA1U02</v>
      </c>
      <c r="B6509" t="s">
        <v>13438</v>
      </c>
      <c r="C6509" t="s">
        <v>13439</v>
      </c>
      <c r="D6509" t="s">
        <v>2643</v>
      </c>
      <c r="E6509" t="s">
        <v>2644</v>
      </c>
      <c r="F6509" t="s">
        <v>20</v>
      </c>
      <c r="G6509" t="s">
        <v>31</v>
      </c>
      <c r="H6509" t="s">
        <v>1277</v>
      </c>
      <c r="I6509" t="s">
        <v>1352</v>
      </c>
      <c r="K6509" s="1">
        <v>401769</v>
      </c>
      <c r="L6509">
        <v>0</v>
      </c>
      <c r="M6509">
        <v>1</v>
      </c>
      <c r="N6509">
        <v>0</v>
      </c>
      <c r="Q6509" t="s">
        <v>24</v>
      </c>
    </row>
    <row r="6510" spans="1:17" x14ac:dyDescent="0.25">
      <c r="A6510" t="str">
        <f t="shared" si="101"/>
        <v>UDA1CMT57Enreg T° UDA1REF08 Cong Ebro 62407975</v>
      </c>
      <c r="B6510" t="s">
        <v>13441</v>
      </c>
      <c r="C6510" t="s">
        <v>13442</v>
      </c>
      <c r="D6510" t="s">
        <v>1519</v>
      </c>
      <c r="E6510" t="s">
        <v>1520</v>
      </c>
      <c r="F6510" t="s">
        <v>64</v>
      </c>
      <c r="G6510" t="s">
        <v>31</v>
      </c>
      <c r="H6510" t="s">
        <v>1277</v>
      </c>
      <c r="I6510" t="s">
        <v>1352</v>
      </c>
      <c r="J6510" t="s">
        <v>13443</v>
      </c>
      <c r="K6510" s="1">
        <v>45820</v>
      </c>
      <c r="L6510">
        <v>3</v>
      </c>
      <c r="M6510">
        <v>1</v>
      </c>
      <c r="N6510">
        <v>0</v>
      </c>
      <c r="O6510">
        <v>52</v>
      </c>
      <c r="P6510">
        <v>1</v>
      </c>
      <c r="Q6510" t="s">
        <v>24</v>
      </c>
    </row>
    <row r="6511" spans="1:17" x14ac:dyDescent="0.25">
      <c r="A6511" t="str">
        <f t="shared" si="101"/>
        <v>UDA1CMT57Enreg T° UDA1REF08 Cong Ebro 62407975</v>
      </c>
      <c r="B6511" t="s">
        <v>13441</v>
      </c>
      <c r="C6511" t="s">
        <v>13442</v>
      </c>
      <c r="D6511" t="s">
        <v>2643</v>
      </c>
      <c r="E6511" t="s">
        <v>2644</v>
      </c>
      <c r="F6511" t="s">
        <v>20</v>
      </c>
      <c r="G6511" t="s">
        <v>31</v>
      </c>
      <c r="H6511" t="s">
        <v>1277</v>
      </c>
      <c r="I6511" t="s">
        <v>1352</v>
      </c>
      <c r="K6511" s="1">
        <v>401769</v>
      </c>
      <c r="L6511">
        <v>0</v>
      </c>
      <c r="M6511">
        <v>1</v>
      </c>
      <c r="N6511">
        <v>0</v>
      </c>
      <c r="Q6511" t="s">
        <v>24</v>
      </c>
    </row>
    <row r="6512" spans="1:17" x14ac:dyDescent="0.25">
      <c r="A6512" t="str">
        <f t="shared" si="101"/>
        <v>EXUDA1CMT58Enreg T° UDA1REF10  Ref Ebro 62409313</v>
      </c>
      <c r="B6512" t="s">
        <v>13444</v>
      </c>
      <c r="C6512" t="s">
        <v>13445</v>
      </c>
      <c r="D6512" t="s">
        <v>1519</v>
      </c>
      <c r="E6512" t="s">
        <v>1520</v>
      </c>
      <c r="F6512" t="s">
        <v>64</v>
      </c>
      <c r="G6512" t="s">
        <v>31</v>
      </c>
      <c r="H6512" t="s">
        <v>1277</v>
      </c>
      <c r="I6512" t="s">
        <v>1352</v>
      </c>
      <c r="J6512" t="s">
        <v>13446</v>
      </c>
      <c r="K6512" s="1">
        <v>401769</v>
      </c>
      <c r="L6512">
        <v>0</v>
      </c>
      <c r="M6512">
        <v>1</v>
      </c>
      <c r="N6512">
        <v>0</v>
      </c>
      <c r="Q6512" t="s">
        <v>24</v>
      </c>
    </row>
    <row r="6513" spans="1:17" x14ac:dyDescent="0.25">
      <c r="A6513" t="str">
        <f t="shared" si="101"/>
        <v>EXUDA1CMT58Enreg T° UDA1REF10  Ref Ebro 62409313</v>
      </c>
      <c r="B6513" t="s">
        <v>13444</v>
      </c>
      <c r="C6513" t="s">
        <v>13445</v>
      </c>
      <c r="D6513" t="s">
        <v>2643</v>
      </c>
      <c r="E6513" t="s">
        <v>2644</v>
      </c>
      <c r="F6513" t="s">
        <v>20</v>
      </c>
      <c r="G6513" t="s">
        <v>31</v>
      </c>
      <c r="H6513" t="s">
        <v>1277</v>
      </c>
      <c r="I6513" t="s">
        <v>1352</v>
      </c>
      <c r="K6513" s="1">
        <v>401769</v>
      </c>
      <c r="L6513">
        <v>0</v>
      </c>
      <c r="M6513">
        <v>1</v>
      </c>
      <c r="N6513">
        <v>0</v>
      </c>
      <c r="Q6513" t="s">
        <v>24</v>
      </c>
    </row>
    <row r="6514" spans="1:17" x14ac:dyDescent="0.25">
      <c r="A6514" t="str">
        <f t="shared" si="101"/>
        <v>UDA2CMT10Enreg T° UDA2CONG10 / BAT01PLC16</v>
      </c>
      <c r="B6514" t="s">
        <v>11309</v>
      </c>
      <c r="C6514" t="s">
        <v>11310</v>
      </c>
      <c r="D6514" t="s">
        <v>2643</v>
      </c>
      <c r="E6514" t="s">
        <v>2644</v>
      </c>
      <c r="F6514" t="s">
        <v>20</v>
      </c>
      <c r="G6514" t="s">
        <v>31</v>
      </c>
      <c r="H6514" t="s">
        <v>1277</v>
      </c>
      <c r="I6514" t="s">
        <v>1352</v>
      </c>
      <c r="J6514" t="s">
        <v>13447</v>
      </c>
      <c r="K6514" s="1">
        <v>54789</v>
      </c>
      <c r="L6514">
        <v>0</v>
      </c>
      <c r="M6514">
        <v>1</v>
      </c>
      <c r="N6514">
        <v>0</v>
      </c>
      <c r="Q6514" t="s">
        <v>24</v>
      </c>
    </row>
    <row r="6515" spans="1:17" x14ac:dyDescent="0.25">
      <c r="A6515" t="str">
        <f t="shared" si="101"/>
        <v>UDA2CMT13Enreg temp UDA2ETUV01 EBRO n°62408062</v>
      </c>
      <c r="B6515" t="s">
        <v>13448</v>
      </c>
      <c r="C6515" t="s">
        <v>13449</v>
      </c>
      <c r="D6515" t="s">
        <v>1519</v>
      </c>
      <c r="E6515" t="s">
        <v>1520</v>
      </c>
      <c r="F6515" t="s">
        <v>64</v>
      </c>
      <c r="G6515" t="s">
        <v>31</v>
      </c>
      <c r="H6515" t="s">
        <v>2110</v>
      </c>
      <c r="I6515" t="s">
        <v>1352</v>
      </c>
      <c r="J6515" t="s">
        <v>13450</v>
      </c>
      <c r="K6515" s="1">
        <v>45820</v>
      </c>
      <c r="L6515">
        <v>3</v>
      </c>
      <c r="M6515">
        <v>1</v>
      </c>
      <c r="N6515">
        <v>0</v>
      </c>
      <c r="O6515">
        <v>52</v>
      </c>
      <c r="P6515">
        <v>1</v>
      </c>
      <c r="Q6515" t="s">
        <v>24</v>
      </c>
    </row>
    <row r="6516" spans="1:17" x14ac:dyDescent="0.25">
      <c r="A6516" t="str">
        <f t="shared" si="101"/>
        <v>UDA2CMT13Enreg temp UDA2ETUV01 EBRO n°62408062</v>
      </c>
      <c r="B6516" t="s">
        <v>13448</v>
      </c>
      <c r="C6516" t="s">
        <v>13449</v>
      </c>
      <c r="D6516" t="s">
        <v>2643</v>
      </c>
      <c r="E6516" t="s">
        <v>2644</v>
      </c>
      <c r="F6516" t="s">
        <v>20</v>
      </c>
      <c r="G6516" t="s">
        <v>31</v>
      </c>
      <c r="H6516" t="s">
        <v>2110</v>
      </c>
      <c r="I6516" t="s">
        <v>1352</v>
      </c>
      <c r="K6516" s="1">
        <v>401769</v>
      </c>
      <c r="L6516">
        <v>0</v>
      </c>
      <c r="M6516">
        <v>1</v>
      </c>
      <c r="N6516">
        <v>0</v>
      </c>
      <c r="Q6516" t="s">
        <v>24</v>
      </c>
    </row>
    <row r="6517" spans="1:17" x14ac:dyDescent="0.25">
      <c r="A6517" t="str">
        <f t="shared" si="101"/>
        <v>UDA2CMT17Collecteur de mesures EBRO n°62408060</v>
      </c>
      <c r="B6517" t="s">
        <v>11871</v>
      </c>
      <c r="C6517" t="s">
        <v>11872</v>
      </c>
      <c r="D6517" t="s">
        <v>1519</v>
      </c>
      <c r="E6517" t="s">
        <v>1520</v>
      </c>
      <c r="F6517" t="s">
        <v>64</v>
      </c>
      <c r="G6517" t="s">
        <v>31</v>
      </c>
      <c r="H6517" t="s">
        <v>1277</v>
      </c>
      <c r="I6517" t="s">
        <v>1352</v>
      </c>
      <c r="J6517" t="s">
        <v>13451</v>
      </c>
      <c r="K6517" s="1">
        <v>45637</v>
      </c>
      <c r="L6517">
        <v>3</v>
      </c>
      <c r="M6517">
        <v>1</v>
      </c>
      <c r="N6517">
        <v>0</v>
      </c>
      <c r="O6517">
        <v>52</v>
      </c>
      <c r="P6517">
        <v>1</v>
      </c>
      <c r="Q6517" t="s">
        <v>24</v>
      </c>
    </row>
    <row r="6518" spans="1:17" x14ac:dyDescent="0.25">
      <c r="A6518" t="str">
        <f t="shared" si="101"/>
        <v>UDA2CMT18Enreg temp UDA2REF03 EBRO n°62408059</v>
      </c>
      <c r="B6518" t="s">
        <v>12838</v>
      </c>
      <c r="C6518" t="s">
        <v>12839</v>
      </c>
      <c r="D6518" t="s">
        <v>1519</v>
      </c>
      <c r="E6518" t="s">
        <v>1520</v>
      </c>
      <c r="F6518" t="s">
        <v>64</v>
      </c>
      <c r="G6518" t="s">
        <v>31</v>
      </c>
      <c r="H6518" t="s">
        <v>2110</v>
      </c>
      <c r="I6518" t="s">
        <v>1352</v>
      </c>
      <c r="J6518" t="s">
        <v>13452</v>
      </c>
      <c r="K6518" s="1">
        <v>45820</v>
      </c>
      <c r="L6518">
        <v>3</v>
      </c>
      <c r="M6518">
        <v>1</v>
      </c>
      <c r="N6518">
        <v>0</v>
      </c>
      <c r="O6518">
        <v>52</v>
      </c>
      <c r="P6518">
        <v>1</v>
      </c>
      <c r="Q6518" t="s">
        <v>24</v>
      </c>
    </row>
    <row r="6519" spans="1:17" x14ac:dyDescent="0.25">
      <c r="A6519" t="str">
        <f t="shared" si="101"/>
        <v>UDA4CMT03Indication temp Checktemp1 n°21061 UDA4BT02</v>
      </c>
      <c r="B6519" t="s">
        <v>13453</v>
      </c>
      <c r="C6519" t="s">
        <v>13454</v>
      </c>
      <c r="D6519" t="s">
        <v>1519</v>
      </c>
      <c r="E6519" t="s">
        <v>1520</v>
      </c>
      <c r="F6519" t="s">
        <v>64</v>
      </c>
      <c r="G6519" t="s">
        <v>31</v>
      </c>
      <c r="H6519" t="s">
        <v>1277</v>
      </c>
      <c r="I6519" t="s">
        <v>1352</v>
      </c>
      <c r="J6519" t="s">
        <v>13455</v>
      </c>
      <c r="K6519" s="1">
        <v>45640</v>
      </c>
      <c r="L6519">
        <v>3</v>
      </c>
      <c r="M6519">
        <v>1</v>
      </c>
      <c r="N6519">
        <v>0</v>
      </c>
      <c r="O6519">
        <v>52</v>
      </c>
      <c r="P6519">
        <v>1</v>
      </c>
      <c r="Q6519" t="s">
        <v>24</v>
      </c>
    </row>
    <row r="6520" spans="1:17" x14ac:dyDescent="0.25">
      <c r="A6520" t="str">
        <f t="shared" si="101"/>
        <v>UDA4CMT03Indication temp Checktemp1 n°21061 UDA4BT02</v>
      </c>
      <c r="B6520" t="s">
        <v>13453</v>
      </c>
      <c r="C6520" t="s">
        <v>13454</v>
      </c>
      <c r="D6520" t="s">
        <v>2643</v>
      </c>
      <c r="E6520" t="s">
        <v>2644</v>
      </c>
      <c r="F6520" t="s">
        <v>20</v>
      </c>
      <c r="G6520" t="s">
        <v>31</v>
      </c>
      <c r="H6520" t="s">
        <v>1277</v>
      </c>
      <c r="I6520" t="s">
        <v>1352</v>
      </c>
      <c r="J6520" t="s">
        <v>13456</v>
      </c>
      <c r="K6520" s="1">
        <v>401769</v>
      </c>
      <c r="L6520">
        <v>0</v>
      </c>
      <c r="M6520">
        <v>1</v>
      </c>
      <c r="N6520">
        <v>0</v>
      </c>
      <c r="Q6520" t="s">
        <v>24</v>
      </c>
    </row>
    <row r="6521" spans="1:17" x14ac:dyDescent="0.25">
      <c r="A6521" t="str">
        <f t="shared" si="101"/>
        <v>UDA4CMT05Enreg T°  UDA4CONG01 / BAT01PLC16</v>
      </c>
      <c r="B6521" t="s">
        <v>10933</v>
      </c>
      <c r="C6521" t="s">
        <v>10934</v>
      </c>
      <c r="D6521" t="s">
        <v>1519</v>
      </c>
      <c r="E6521" t="s">
        <v>1520</v>
      </c>
      <c r="F6521" t="s">
        <v>64</v>
      </c>
      <c r="G6521" t="s">
        <v>31</v>
      </c>
      <c r="H6521" t="s">
        <v>1277</v>
      </c>
      <c r="I6521" t="s">
        <v>1352</v>
      </c>
      <c r="J6521" t="s">
        <v>13457</v>
      </c>
      <c r="K6521" s="1">
        <v>45583</v>
      </c>
      <c r="L6521">
        <v>3</v>
      </c>
      <c r="M6521">
        <v>1</v>
      </c>
      <c r="N6521">
        <v>0</v>
      </c>
      <c r="O6521">
        <v>52</v>
      </c>
      <c r="P6521">
        <v>1</v>
      </c>
      <c r="Q6521" t="s">
        <v>24</v>
      </c>
    </row>
    <row r="6522" spans="1:17" x14ac:dyDescent="0.25">
      <c r="A6522" t="str">
        <f t="shared" si="101"/>
        <v>UDA4CMT09Enreg T° Ref UDA1REF11 EBRO n°62407974</v>
      </c>
      <c r="B6522" t="s">
        <v>13177</v>
      </c>
      <c r="C6522" t="s">
        <v>13178</v>
      </c>
      <c r="D6522" t="s">
        <v>1519</v>
      </c>
      <c r="E6522" t="s">
        <v>1520</v>
      </c>
      <c r="F6522" t="s">
        <v>64</v>
      </c>
      <c r="G6522" t="s">
        <v>31</v>
      </c>
      <c r="H6522" t="s">
        <v>1277</v>
      </c>
      <c r="I6522" t="s">
        <v>1352</v>
      </c>
      <c r="J6522" t="s">
        <v>13458</v>
      </c>
      <c r="K6522" s="1">
        <v>45687</v>
      </c>
      <c r="L6522">
        <v>3</v>
      </c>
      <c r="M6522">
        <v>1</v>
      </c>
      <c r="N6522">
        <v>0</v>
      </c>
      <c r="O6522">
        <v>365</v>
      </c>
      <c r="P6522">
        <v>0</v>
      </c>
      <c r="Q6522" t="s">
        <v>24</v>
      </c>
    </row>
    <row r="6523" spans="1:17" x14ac:dyDescent="0.25">
      <c r="A6523" t="str">
        <f t="shared" si="101"/>
        <v>UDP1CMP04Manomètre digital DP200 n°4703</v>
      </c>
      <c r="B6523" t="s">
        <v>2883</v>
      </c>
      <c r="C6523" t="s">
        <v>2884</v>
      </c>
      <c r="D6523" t="s">
        <v>1558</v>
      </c>
      <c r="E6523" t="s">
        <v>1559</v>
      </c>
      <c r="F6523" t="s">
        <v>64</v>
      </c>
      <c r="G6523" t="s">
        <v>31</v>
      </c>
      <c r="H6523" t="s">
        <v>128</v>
      </c>
      <c r="I6523" t="s">
        <v>1352</v>
      </c>
      <c r="J6523" t="s">
        <v>13459</v>
      </c>
      <c r="K6523" s="1">
        <v>45640</v>
      </c>
      <c r="L6523">
        <v>3</v>
      </c>
      <c r="M6523">
        <v>1</v>
      </c>
      <c r="N6523">
        <v>0</v>
      </c>
      <c r="O6523">
        <v>52</v>
      </c>
      <c r="P6523">
        <v>1</v>
      </c>
      <c r="Q6523" t="s">
        <v>24</v>
      </c>
    </row>
    <row r="6524" spans="1:17" x14ac:dyDescent="0.25">
      <c r="A6524" t="str">
        <f t="shared" si="101"/>
        <v>EXUDP1CMP05Manomètre digital DP200 n°4704</v>
      </c>
      <c r="B6524" t="s">
        <v>2885</v>
      </c>
      <c r="C6524" t="s">
        <v>2886</v>
      </c>
      <c r="D6524" t="s">
        <v>1558</v>
      </c>
      <c r="E6524" t="s">
        <v>1559</v>
      </c>
      <c r="F6524" t="s">
        <v>64</v>
      </c>
      <c r="G6524" t="s">
        <v>31</v>
      </c>
      <c r="H6524" t="s">
        <v>128</v>
      </c>
      <c r="I6524" t="s">
        <v>1352</v>
      </c>
      <c r="J6524" t="s">
        <v>13460</v>
      </c>
      <c r="K6524" s="1">
        <v>54783</v>
      </c>
      <c r="L6524">
        <v>0</v>
      </c>
      <c r="M6524">
        <v>1</v>
      </c>
      <c r="N6524">
        <v>0</v>
      </c>
      <c r="Q6524" t="s">
        <v>24</v>
      </c>
    </row>
    <row r="6525" spans="1:17" x14ac:dyDescent="0.25">
      <c r="A6525" t="str">
        <f t="shared" si="101"/>
        <v>UDP1CMP08Manomètre digital DP200 n°8810</v>
      </c>
      <c r="B6525" t="s">
        <v>9180</v>
      </c>
      <c r="C6525" t="s">
        <v>9181</v>
      </c>
      <c r="D6525" t="s">
        <v>1558</v>
      </c>
      <c r="E6525" t="s">
        <v>1559</v>
      </c>
      <c r="F6525" t="s">
        <v>64</v>
      </c>
      <c r="G6525" t="s">
        <v>31</v>
      </c>
      <c r="H6525" t="s">
        <v>128</v>
      </c>
      <c r="I6525" t="s">
        <v>1352</v>
      </c>
      <c r="J6525" t="s">
        <v>13461</v>
      </c>
      <c r="K6525" s="1">
        <v>45640</v>
      </c>
      <c r="L6525">
        <v>3</v>
      </c>
      <c r="M6525">
        <v>1</v>
      </c>
      <c r="N6525">
        <v>0</v>
      </c>
      <c r="O6525">
        <v>52</v>
      </c>
      <c r="P6525">
        <v>1</v>
      </c>
      <c r="Q6525" t="s">
        <v>24</v>
      </c>
    </row>
    <row r="6526" spans="1:17" x14ac:dyDescent="0.25">
      <c r="A6526" t="str">
        <f t="shared" si="101"/>
        <v>UDP1CMP09Enreg pression voie 5  UDP1UR08</v>
      </c>
      <c r="B6526" t="s">
        <v>13462</v>
      </c>
      <c r="C6526" t="s">
        <v>13463</v>
      </c>
      <c r="D6526" t="s">
        <v>1558</v>
      </c>
      <c r="E6526" t="s">
        <v>1559</v>
      </c>
      <c r="F6526" t="s">
        <v>64</v>
      </c>
      <c r="G6526" t="s">
        <v>31</v>
      </c>
      <c r="H6526" t="s">
        <v>128</v>
      </c>
      <c r="I6526" t="s">
        <v>1352</v>
      </c>
      <c r="J6526" t="s">
        <v>13464</v>
      </c>
      <c r="K6526" s="1">
        <v>45550</v>
      </c>
      <c r="L6526">
        <v>3</v>
      </c>
      <c r="M6526">
        <v>1</v>
      </c>
      <c r="N6526">
        <v>0</v>
      </c>
      <c r="O6526">
        <v>52</v>
      </c>
      <c r="P6526">
        <v>1</v>
      </c>
      <c r="Q6526" t="s">
        <v>24</v>
      </c>
    </row>
    <row r="6527" spans="1:17" x14ac:dyDescent="0.25">
      <c r="A6527" t="str">
        <f t="shared" si="101"/>
        <v>UDP1CMP09Enreg pression voie 5  UDP1UR08</v>
      </c>
      <c r="B6527" t="s">
        <v>13462</v>
      </c>
      <c r="C6527" t="s">
        <v>13463</v>
      </c>
      <c r="D6527" t="s">
        <v>2647</v>
      </c>
      <c r="E6527" t="s">
        <v>2648</v>
      </c>
      <c r="F6527" t="s">
        <v>20</v>
      </c>
      <c r="G6527" t="s">
        <v>31</v>
      </c>
      <c r="H6527" t="s">
        <v>128</v>
      </c>
      <c r="I6527" t="s">
        <v>1352</v>
      </c>
      <c r="J6527" t="s">
        <v>13465</v>
      </c>
      <c r="K6527" s="1">
        <v>401769</v>
      </c>
      <c r="L6527">
        <v>0</v>
      </c>
      <c r="M6527">
        <v>1</v>
      </c>
      <c r="N6527">
        <v>0</v>
      </c>
      <c r="Q6527" t="s">
        <v>24</v>
      </c>
    </row>
    <row r="6528" spans="1:17" x14ac:dyDescent="0.25">
      <c r="A6528" t="str">
        <f t="shared" si="101"/>
        <v>UDP1CMP10Enreg pression voie 6  UDP1UR08</v>
      </c>
      <c r="B6528" t="s">
        <v>13466</v>
      </c>
      <c r="C6528" t="s">
        <v>13467</v>
      </c>
      <c r="D6528" t="s">
        <v>1558</v>
      </c>
      <c r="E6528" t="s">
        <v>1559</v>
      </c>
      <c r="F6528" t="s">
        <v>64</v>
      </c>
      <c r="G6528" t="s">
        <v>31</v>
      </c>
      <c r="H6528" t="s">
        <v>128</v>
      </c>
      <c r="I6528" t="s">
        <v>1352</v>
      </c>
      <c r="J6528" t="s">
        <v>13468</v>
      </c>
      <c r="K6528" s="1">
        <v>45550</v>
      </c>
      <c r="L6528">
        <v>3</v>
      </c>
      <c r="M6528">
        <v>1</v>
      </c>
      <c r="N6528">
        <v>0</v>
      </c>
      <c r="O6528">
        <v>52</v>
      </c>
      <c r="P6528">
        <v>1</v>
      </c>
      <c r="Q6528" t="s">
        <v>24</v>
      </c>
    </row>
    <row r="6529" spans="1:17" x14ac:dyDescent="0.25">
      <c r="A6529" t="str">
        <f t="shared" si="101"/>
        <v>UDP1CMP10Enreg pression voie 6  UDP1UR08</v>
      </c>
      <c r="B6529" t="s">
        <v>13466</v>
      </c>
      <c r="C6529" t="s">
        <v>13467</v>
      </c>
      <c r="D6529" t="s">
        <v>2647</v>
      </c>
      <c r="E6529" t="s">
        <v>2648</v>
      </c>
      <c r="F6529" t="s">
        <v>20</v>
      </c>
      <c r="G6529" t="s">
        <v>31</v>
      </c>
      <c r="H6529" t="s">
        <v>128</v>
      </c>
      <c r="I6529" t="s">
        <v>1352</v>
      </c>
      <c r="J6529" t="s">
        <v>13469</v>
      </c>
      <c r="K6529" s="1">
        <v>401769</v>
      </c>
      <c r="L6529">
        <v>0</v>
      </c>
      <c r="M6529">
        <v>1</v>
      </c>
      <c r="N6529">
        <v>0</v>
      </c>
      <c r="Q6529" t="s">
        <v>24</v>
      </c>
    </row>
    <row r="6530" spans="1:17" x14ac:dyDescent="0.25">
      <c r="A6530" t="str">
        <f t="shared" si="101"/>
        <v>UDP1CMT06Thermomètre Quick NOVO n°A3160</v>
      </c>
      <c r="B6530" t="s">
        <v>7859</v>
      </c>
      <c r="C6530" t="s">
        <v>7860</v>
      </c>
      <c r="D6530" t="s">
        <v>1519</v>
      </c>
      <c r="E6530" t="s">
        <v>1520</v>
      </c>
      <c r="F6530" t="s">
        <v>64</v>
      </c>
      <c r="G6530" t="s">
        <v>31</v>
      </c>
      <c r="H6530" t="s">
        <v>128</v>
      </c>
      <c r="I6530" t="s">
        <v>1352</v>
      </c>
      <c r="J6530" t="s">
        <v>13470</v>
      </c>
      <c r="K6530" s="1">
        <v>45715</v>
      </c>
      <c r="L6530">
        <v>3</v>
      </c>
      <c r="M6530">
        <v>1</v>
      </c>
      <c r="N6530">
        <v>0</v>
      </c>
      <c r="O6530">
        <v>365</v>
      </c>
      <c r="P6530">
        <v>0</v>
      </c>
      <c r="Q6530" t="s">
        <v>24</v>
      </c>
    </row>
    <row r="6531" spans="1:17" x14ac:dyDescent="0.25">
      <c r="A6531" t="str">
        <f t="shared" si="101"/>
        <v>UDP1CMT07Capteur T° n° 0116 de UDP1UR02</v>
      </c>
      <c r="B6531" t="s">
        <v>7857</v>
      </c>
      <c r="C6531" t="s">
        <v>7858</v>
      </c>
      <c r="D6531" t="s">
        <v>1519</v>
      </c>
      <c r="E6531" t="s">
        <v>1520</v>
      </c>
      <c r="F6531" t="s">
        <v>64</v>
      </c>
      <c r="G6531" t="s">
        <v>31</v>
      </c>
      <c r="H6531" t="s">
        <v>128</v>
      </c>
      <c r="I6531" t="s">
        <v>1352</v>
      </c>
      <c r="J6531" t="s">
        <v>13471</v>
      </c>
      <c r="K6531" s="1">
        <v>45563</v>
      </c>
      <c r="L6531">
        <v>3</v>
      </c>
      <c r="M6531">
        <v>1</v>
      </c>
      <c r="N6531">
        <v>0</v>
      </c>
      <c r="O6531">
        <v>365</v>
      </c>
      <c r="P6531">
        <v>0</v>
      </c>
      <c r="Q6531" t="s">
        <v>24</v>
      </c>
    </row>
    <row r="6532" spans="1:17" x14ac:dyDescent="0.25">
      <c r="A6532" t="str">
        <f t="shared" si="101"/>
        <v>UDP1CMT08Capteur T° n° 0117 de UDP1UR02</v>
      </c>
      <c r="B6532" t="s">
        <v>7855</v>
      </c>
      <c r="C6532" t="s">
        <v>7856</v>
      </c>
      <c r="D6532" t="s">
        <v>1519</v>
      </c>
      <c r="E6532" t="s">
        <v>1520</v>
      </c>
      <c r="F6532" t="s">
        <v>64</v>
      </c>
      <c r="G6532" t="s">
        <v>31</v>
      </c>
      <c r="H6532" t="s">
        <v>128</v>
      </c>
      <c r="I6532" t="s">
        <v>1352</v>
      </c>
      <c r="J6532" t="s">
        <v>13472</v>
      </c>
      <c r="K6532" s="1">
        <v>45563</v>
      </c>
      <c r="L6532">
        <v>3</v>
      </c>
      <c r="M6532">
        <v>1</v>
      </c>
      <c r="N6532">
        <v>0</v>
      </c>
      <c r="O6532">
        <v>365</v>
      </c>
      <c r="P6532">
        <v>0</v>
      </c>
      <c r="Q6532" t="s">
        <v>24</v>
      </c>
    </row>
    <row r="6533" spans="1:17" x14ac:dyDescent="0.25">
      <c r="A6533" t="str">
        <f t="shared" si="101"/>
        <v>UDP1CMT09Capteur T° n° 0118 de UDP1UR02</v>
      </c>
      <c r="B6533" t="s">
        <v>7853</v>
      </c>
      <c r="C6533" t="s">
        <v>7854</v>
      </c>
      <c r="D6533" t="s">
        <v>1519</v>
      </c>
      <c r="E6533" t="s">
        <v>1520</v>
      </c>
      <c r="F6533" t="s">
        <v>64</v>
      </c>
      <c r="G6533" t="s">
        <v>31</v>
      </c>
      <c r="H6533" t="s">
        <v>128</v>
      </c>
      <c r="I6533" t="s">
        <v>1352</v>
      </c>
      <c r="J6533" t="s">
        <v>13473</v>
      </c>
      <c r="K6533" s="1">
        <v>45563</v>
      </c>
      <c r="L6533">
        <v>3</v>
      </c>
      <c r="M6533">
        <v>1</v>
      </c>
      <c r="N6533">
        <v>0</v>
      </c>
      <c r="O6533">
        <v>365</v>
      </c>
      <c r="P6533">
        <v>0</v>
      </c>
      <c r="Q6533" t="s">
        <v>24</v>
      </c>
    </row>
    <row r="6534" spans="1:17" x14ac:dyDescent="0.25">
      <c r="A6534" t="str">
        <f t="shared" si="101"/>
        <v>UDP1CMT10Capteur T° n° 0119 de UDP1UR02</v>
      </c>
      <c r="B6534" t="s">
        <v>7851</v>
      </c>
      <c r="C6534" t="s">
        <v>7852</v>
      </c>
      <c r="D6534" t="s">
        <v>1519</v>
      </c>
      <c r="E6534" t="s">
        <v>1520</v>
      </c>
      <c r="F6534" t="s">
        <v>64</v>
      </c>
      <c r="G6534" t="s">
        <v>31</v>
      </c>
      <c r="H6534" t="s">
        <v>128</v>
      </c>
      <c r="I6534" t="s">
        <v>1352</v>
      </c>
      <c r="J6534" t="s">
        <v>13474</v>
      </c>
      <c r="K6534" s="1">
        <v>45563</v>
      </c>
      <c r="L6534">
        <v>3</v>
      </c>
      <c r="M6534">
        <v>1</v>
      </c>
      <c r="N6534">
        <v>0</v>
      </c>
      <c r="O6534">
        <v>365</v>
      </c>
      <c r="P6534">
        <v>0</v>
      </c>
      <c r="Q6534" t="s">
        <v>24</v>
      </c>
    </row>
    <row r="6535" spans="1:17" x14ac:dyDescent="0.25">
      <c r="A6535" t="str">
        <f t="shared" ref="A6535:A6598" si="102">B6535&amp;""&amp;C6535</f>
        <v>UDP1CMT11Capteur T° n° 0120 de UDP1UR03</v>
      </c>
      <c r="B6535" t="s">
        <v>7849</v>
      </c>
      <c r="C6535" t="s">
        <v>7850</v>
      </c>
      <c r="D6535" t="s">
        <v>1519</v>
      </c>
      <c r="E6535" t="s">
        <v>1520</v>
      </c>
      <c r="F6535" t="s">
        <v>64</v>
      </c>
      <c r="G6535" t="s">
        <v>31</v>
      </c>
      <c r="H6535" t="s">
        <v>128</v>
      </c>
      <c r="I6535" t="s">
        <v>1352</v>
      </c>
      <c r="J6535" t="s">
        <v>13475</v>
      </c>
      <c r="K6535" s="1">
        <v>45640</v>
      </c>
      <c r="L6535">
        <v>3</v>
      </c>
      <c r="M6535">
        <v>1</v>
      </c>
      <c r="N6535">
        <v>0</v>
      </c>
      <c r="O6535">
        <v>52</v>
      </c>
      <c r="P6535">
        <v>1</v>
      </c>
      <c r="Q6535" t="s">
        <v>24</v>
      </c>
    </row>
    <row r="6536" spans="1:17" x14ac:dyDescent="0.25">
      <c r="A6536" t="str">
        <f t="shared" si="102"/>
        <v>UDP1CMT12Capteur T° n° 0121 de UDP1UR03</v>
      </c>
      <c r="B6536" t="s">
        <v>7847</v>
      </c>
      <c r="C6536" t="s">
        <v>7848</v>
      </c>
      <c r="D6536" t="s">
        <v>1519</v>
      </c>
      <c r="E6536" t="s">
        <v>1520</v>
      </c>
      <c r="F6536" t="s">
        <v>64</v>
      </c>
      <c r="G6536" t="s">
        <v>31</v>
      </c>
      <c r="H6536" t="s">
        <v>128</v>
      </c>
      <c r="I6536" t="s">
        <v>1352</v>
      </c>
      <c r="J6536" t="s">
        <v>13476</v>
      </c>
      <c r="K6536" s="1">
        <v>45640</v>
      </c>
      <c r="L6536">
        <v>3</v>
      </c>
      <c r="M6536">
        <v>1</v>
      </c>
      <c r="N6536">
        <v>0</v>
      </c>
      <c r="O6536">
        <v>52</v>
      </c>
      <c r="P6536">
        <v>1</v>
      </c>
      <c r="Q6536" t="s">
        <v>24</v>
      </c>
    </row>
    <row r="6537" spans="1:17" x14ac:dyDescent="0.25">
      <c r="A6537" t="str">
        <f t="shared" si="102"/>
        <v>UDP1CMT13Capteur T° n° 0122 de UDP1UR03</v>
      </c>
      <c r="B6537" t="s">
        <v>7845</v>
      </c>
      <c r="C6537" t="s">
        <v>7846</v>
      </c>
      <c r="D6537" t="s">
        <v>1519</v>
      </c>
      <c r="E6537" t="s">
        <v>1520</v>
      </c>
      <c r="F6537" t="s">
        <v>64</v>
      </c>
      <c r="G6537" t="s">
        <v>31</v>
      </c>
      <c r="H6537" t="s">
        <v>128</v>
      </c>
      <c r="I6537" t="s">
        <v>1352</v>
      </c>
      <c r="J6537" t="s">
        <v>13477</v>
      </c>
      <c r="K6537" s="1">
        <v>45640</v>
      </c>
      <c r="L6537">
        <v>3</v>
      </c>
      <c r="M6537">
        <v>1</v>
      </c>
      <c r="N6537">
        <v>0</v>
      </c>
      <c r="O6537">
        <v>52</v>
      </c>
      <c r="P6537">
        <v>1</v>
      </c>
      <c r="Q6537" t="s">
        <v>24</v>
      </c>
    </row>
    <row r="6538" spans="1:17" x14ac:dyDescent="0.25">
      <c r="A6538" t="str">
        <f t="shared" si="102"/>
        <v>UDP1CMT14Capteur T° n° 0123 de UDP1UR03</v>
      </c>
      <c r="B6538" t="s">
        <v>7843</v>
      </c>
      <c r="C6538" t="s">
        <v>7844</v>
      </c>
      <c r="D6538" t="s">
        <v>1519</v>
      </c>
      <c r="E6538" t="s">
        <v>1520</v>
      </c>
      <c r="F6538" t="s">
        <v>64</v>
      </c>
      <c r="G6538" t="s">
        <v>31</v>
      </c>
      <c r="H6538" t="s">
        <v>128</v>
      </c>
      <c r="I6538" t="s">
        <v>1352</v>
      </c>
      <c r="J6538" t="s">
        <v>13478</v>
      </c>
      <c r="K6538" s="1">
        <v>45640</v>
      </c>
      <c r="L6538">
        <v>3</v>
      </c>
      <c r="M6538">
        <v>1</v>
      </c>
      <c r="N6538">
        <v>0</v>
      </c>
      <c r="O6538">
        <v>52</v>
      </c>
      <c r="P6538">
        <v>1</v>
      </c>
      <c r="Q6538" t="s">
        <v>24</v>
      </c>
    </row>
    <row r="6539" spans="1:17" x14ac:dyDescent="0.25">
      <c r="A6539" t="str">
        <f t="shared" si="102"/>
        <v>EXUDP1CMT34Thermomètre EBRO TFX410 n° 10296401</v>
      </c>
      <c r="B6539" t="s">
        <v>8477</v>
      </c>
      <c r="C6539" t="s">
        <v>8478</v>
      </c>
      <c r="D6539" t="s">
        <v>1519</v>
      </c>
      <c r="E6539" t="s">
        <v>1520</v>
      </c>
      <c r="F6539" t="s">
        <v>64</v>
      </c>
      <c r="G6539" t="s">
        <v>31</v>
      </c>
      <c r="H6539" t="s">
        <v>128</v>
      </c>
      <c r="I6539" t="s">
        <v>1352</v>
      </c>
      <c r="J6539" t="s">
        <v>13479</v>
      </c>
      <c r="K6539" s="1">
        <v>401769</v>
      </c>
      <c r="L6539">
        <v>0</v>
      </c>
      <c r="M6539">
        <v>1</v>
      </c>
      <c r="N6539">
        <v>0</v>
      </c>
      <c r="Q6539" t="s">
        <v>24</v>
      </c>
    </row>
    <row r="6540" spans="1:17" x14ac:dyDescent="0.25">
      <c r="A6540" t="str">
        <f t="shared" si="102"/>
        <v>UDP1CMT38Thermometre numerique EBRO N°10362750</v>
      </c>
      <c r="B6540" t="s">
        <v>9837</v>
      </c>
      <c r="C6540" t="s">
        <v>9838</v>
      </c>
      <c r="D6540" t="s">
        <v>1519</v>
      </c>
      <c r="E6540" t="s">
        <v>1520</v>
      </c>
      <c r="F6540" t="s">
        <v>64</v>
      </c>
      <c r="G6540" t="s">
        <v>31</v>
      </c>
      <c r="H6540" t="s">
        <v>128</v>
      </c>
      <c r="I6540" t="s">
        <v>1352</v>
      </c>
      <c r="J6540" t="s">
        <v>13480</v>
      </c>
      <c r="K6540" s="1">
        <v>45820</v>
      </c>
      <c r="L6540">
        <v>3</v>
      </c>
      <c r="M6540">
        <v>1</v>
      </c>
      <c r="N6540">
        <v>0</v>
      </c>
      <c r="O6540">
        <v>52</v>
      </c>
      <c r="P6540">
        <v>1</v>
      </c>
      <c r="Q6540" t="s">
        <v>24</v>
      </c>
    </row>
    <row r="6541" spans="1:17" x14ac:dyDescent="0.25">
      <c r="A6541" t="str">
        <f t="shared" si="102"/>
        <v>UDP1CMT39Thermometre numerique EBRO N°10362752</v>
      </c>
      <c r="B6541" t="s">
        <v>9839</v>
      </c>
      <c r="C6541" t="s">
        <v>9840</v>
      </c>
      <c r="D6541" t="s">
        <v>1519</v>
      </c>
      <c r="E6541" t="s">
        <v>1520</v>
      </c>
      <c r="F6541" t="s">
        <v>64</v>
      </c>
      <c r="G6541" t="s">
        <v>31</v>
      </c>
      <c r="H6541" t="s">
        <v>128</v>
      </c>
      <c r="I6541" t="s">
        <v>1352</v>
      </c>
      <c r="J6541" t="s">
        <v>13481</v>
      </c>
      <c r="K6541" s="1">
        <v>45820</v>
      </c>
      <c r="L6541">
        <v>3</v>
      </c>
      <c r="M6541">
        <v>1</v>
      </c>
      <c r="N6541">
        <v>0</v>
      </c>
      <c r="O6541">
        <v>52</v>
      </c>
      <c r="P6541">
        <v>1</v>
      </c>
      <c r="Q6541" t="s">
        <v>24</v>
      </c>
    </row>
    <row r="6542" spans="1:17" x14ac:dyDescent="0.25">
      <c r="A6542" t="str">
        <f t="shared" si="102"/>
        <v>UDP1CMT40Thermometre numerique EBRO N°10362755</v>
      </c>
      <c r="B6542" t="s">
        <v>9841</v>
      </c>
      <c r="C6542" t="s">
        <v>9842</v>
      </c>
      <c r="D6542" t="s">
        <v>1519</v>
      </c>
      <c r="E6542" t="s">
        <v>1520</v>
      </c>
      <c r="F6542" t="s">
        <v>64</v>
      </c>
      <c r="G6542" t="s">
        <v>31</v>
      </c>
      <c r="H6542" t="s">
        <v>128</v>
      </c>
      <c r="I6542" t="s">
        <v>1352</v>
      </c>
      <c r="J6542" t="s">
        <v>13482</v>
      </c>
      <c r="K6542" s="1">
        <v>45820</v>
      </c>
      <c r="L6542">
        <v>3</v>
      </c>
      <c r="M6542">
        <v>1</v>
      </c>
      <c r="N6542">
        <v>0</v>
      </c>
      <c r="O6542">
        <v>52</v>
      </c>
      <c r="P6542">
        <v>1</v>
      </c>
      <c r="Q6542" t="s">
        <v>24</v>
      </c>
    </row>
    <row r="6543" spans="1:17" x14ac:dyDescent="0.25">
      <c r="A6543" t="str">
        <f t="shared" si="102"/>
        <v>UDP1CMT41Enreg temp partie Ref PAREF02</v>
      </c>
      <c r="B6543" t="s">
        <v>13483</v>
      </c>
      <c r="C6543" t="s">
        <v>13484</v>
      </c>
      <c r="D6543" t="s">
        <v>1519</v>
      </c>
      <c r="E6543" t="s">
        <v>1520</v>
      </c>
      <c r="F6543" t="s">
        <v>64</v>
      </c>
      <c r="G6543" t="s">
        <v>31</v>
      </c>
      <c r="H6543" t="s">
        <v>128</v>
      </c>
      <c r="I6543" t="s">
        <v>1352</v>
      </c>
      <c r="J6543" t="s">
        <v>13485</v>
      </c>
      <c r="K6543" s="1">
        <v>45820</v>
      </c>
      <c r="L6543">
        <v>3</v>
      </c>
      <c r="M6543">
        <v>1</v>
      </c>
      <c r="N6543">
        <v>0</v>
      </c>
      <c r="O6543">
        <v>52</v>
      </c>
      <c r="P6543">
        <v>1</v>
      </c>
      <c r="Q6543" t="s">
        <v>24</v>
      </c>
    </row>
    <row r="6544" spans="1:17" x14ac:dyDescent="0.25">
      <c r="A6544" t="str">
        <f t="shared" si="102"/>
        <v>UDP1CMT41Enreg temp partie Ref PAREF02</v>
      </c>
      <c r="B6544" t="s">
        <v>13483</v>
      </c>
      <c r="C6544" t="s">
        <v>13484</v>
      </c>
      <c r="D6544" t="s">
        <v>2643</v>
      </c>
      <c r="E6544" t="s">
        <v>2644</v>
      </c>
      <c r="F6544" t="s">
        <v>20</v>
      </c>
      <c r="G6544" t="s">
        <v>31</v>
      </c>
      <c r="H6544" t="s">
        <v>128</v>
      </c>
      <c r="I6544" t="s">
        <v>1352</v>
      </c>
      <c r="K6544" s="1">
        <v>401769</v>
      </c>
      <c r="L6544">
        <v>0</v>
      </c>
      <c r="M6544">
        <v>1</v>
      </c>
      <c r="N6544">
        <v>0</v>
      </c>
      <c r="Q6544" t="s">
        <v>24</v>
      </c>
    </row>
    <row r="6545" spans="1:17" x14ac:dyDescent="0.25">
      <c r="A6545" t="str">
        <f t="shared" si="102"/>
        <v>UDP1CMT42Enreg temp partie cong PAREF02</v>
      </c>
      <c r="B6545" t="s">
        <v>13486</v>
      </c>
      <c r="C6545" t="s">
        <v>13487</v>
      </c>
      <c r="D6545" t="s">
        <v>1519</v>
      </c>
      <c r="E6545" t="s">
        <v>1520</v>
      </c>
      <c r="F6545" t="s">
        <v>64</v>
      </c>
      <c r="G6545" t="s">
        <v>31</v>
      </c>
      <c r="H6545" t="s">
        <v>128</v>
      </c>
      <c r="I6545" t="s">
        <v>1352</v>
      </c>
      <c r="J6545" t="s">
        <v>13488</v>
      </c>
      <c r="K6545" s="1">
        <v>45820</v>
      </c>
      <c r="L6545">
        <v>3</v>
      </c>
      <c r="M6545">
        <v>1</v>
      </c>
      <c r="N6545">
        <v>0</v>
      </c>
      <c r="O6545">
        <v>52</v>
      </c>
      <c r="P6545">
        <v>1</v>
      </c>
      <c r="Q6545" t="s">
        <v>24</v>
      </c>
    </row>
    <row r="6546" spans="1:17" x14ac:dyDescent="0.25">
      <c r="A6546" t="str">
        <f t="shared" si="102"/>
        <v>UDP1CMT42Enreg temp partie cong PAREF02</v>
      </c>
      <c r="B6546" t="s">
        <v>13486</v>
      </c>
      <c r="C6546" t="s">
        <v>13487</v>
      </c>
      <c r="D6546" t="s">
        <v>2643</v>
      </c>
      <c r="E6546" t="s">
        <v>2644</v>
      </c>
      <c r="F6546" t="s">
        <v>20</v>
      </c>
      <c r="G6546" t="s">
        <v>31</v>
      </c>
      <c r="H6546" t="s">
        <v>128</v>
      </c>
      <c r="I6546" t="s">
        <v>1352</v>
      </c>
      <c r="K6546" s="1">
        <v>401769</v>
      </c>
      <c r="L6546">
        <v>0</v>
      </c>
      <c r="M6546">
        <v>1</v>
      </c>
      <c r="N6546">
        <v>0</v>
      </c>
      <c r="Q6546" t="s">
        <v>24</v>
      </c>
    </row>
    <row r="6547" spans="1:17" x14ac:dyDescent="0.25">
      <c r="A6547" t="str">
        <f t="shared" si="102"/>
        <v>UDP1CMT43Enregist. T° voie 3 de UDP3UR02</v>
      </c>
      <c r="B6547" t="s">
        <v>13489</v>
      </c>
      <c r="C6547" t="s">
        <v>13490</v>
      </c>
      <c r="D6547" t="s">
        <v>1519</v>
      </c>
      <c r="E6547" t="s">
        <v>1520</v>
      </c>
      <c r="F6547" t="s">
        <v>64</v>
      </c>
      <c r="G6547" t="s">
        <v>31</v>
      </c>
      <c r="H6547" t="s">
        <v>128</v>
      </c>
      <c r="I6547" t="s">
        <v>1352</v>
      </c>
      <c r="J6547" t="s">
        <v>13491</v>
      </c>
      <c r="K6547" s="1">
        <v>45564</v>
      </c>
      <c r="L6547">
        <v>3</v>
      </c>
      <c r="M6547">
        <v>1</v>
      </c>
      <c r="N6547">
        <v>0</v>
      </c>
      <c r="O6547">
        <v>365</v>
      </c>
      <c r="P6547">
        <v>0</v>
      </c>
      <c r="Q6547" t="s">
        <v>24</v>
      </c>
    </row>
    <row r="6548" spans="1:17" x14ac:dyDescent="0.25">
      <c r="A6548" t="str">
        <f t="shared" si="102"/>
        <v>UDP1CMT43Enregist. T° voie 3 de UDP3UR02</v>
      </c>
      <c r="B6548" t="s">
        <v>13489</v>
      </c>
      <c r="C6548" t="s">
        <v>13490</v>
      </c>
      <c r="D6548" t="s">
        <v>2643</v>
      </c>
      <c r="E6548" t="s">
        <v>2644</v>
      </c>
      <c r="F6548" t="s">
        <v>20</v>
      </c>
      <c r="G6548" t="s">
        <v>31</v>
      </c>
      <c r="H6548" t="s">
        <v>128</v>
      </c>
      <c r="I6548" t="s">
        <v>1352</v>
      </c>
      <c r="J6548" t="s">
        <v>13492</v>
      </c>
      <c r="K6548" s="1">
        <v>54789</v>
      </c>
      <c r="L6548">
        <v>0</v>
      </c>
      <c r="M6548">
        <v>1</v>
      </c>
      <c r="N6548">
        <v>0</v>
      </c>
      <c r="Q6548" t="s">
        <v>24</v>
      </c>
    </row>
    <row r="6549" spans="1:17" x14ac:dyDescent="0.25">
      <c r="A6549" t="str">
        <f t="shared" si="102"/>
        <v>UDP1CMT44Enreg temp voie 2 de EXUDP1UR07 (secours)</v>
      </c>
      <c r="B6549" t="s">
        <v>13493</v>
      </c>
      <c r="C6549" t="s">
        <v>13494</v>
      </c>
      <c r="D6549" t="s">
        <v>1519</v>
      </c>
      <c r="E6549" t="s">
        <v>1520</v>
      </c>
      <c r="F6549" t="s">
        <v>64</v>
      </c>
      <c r="G6549" t="s">
        <v>31</v>
      </c>
      <c r="H6549" t="s">
        <v>128</v>
      </c>
      <c r="I6549" t="s">
        <v>1352</v>
      </c>
      <c r="J6549" t="s">
        <v>13495</v>
      </c>
      <c r="K6549" s="1">
        <v>54786</v>
      </c>
      <c r="L6549">
        <v>0</v>
      </c>
      <c r="M6549">
        <v>1</v>
      </c>
      <c r="N6549">
        <v>0</v>
      </c>
      <c r="Q6549" t="s">
        <v>24</v>
      </c>
    </row>
    <row r="6550" spans="1:17" x14ac:dyDescent="0.25">
      <c r="A6550" t="str">
        <f t="shared" si="102"/>
        <v>UDP1CMT44Enreg temp voie 2 de EXUDP1UR07 (secours)</v>
      </c>
      <c r="B6550" t="s">
        <v>13493</v>
      </c>
      <c r="C6550" t="s">
        <v>13494</v>
      </c>
      <c r="D6550" t="s">
        <v>2643</v>
      </c>
      <c r="E6550" t="s">
        <v>2644</v>
      </c>
      <c r="F6550" t="s">
        <v>20</v>
      </c>
      <c r="G6550" t="s">
        <v>31</v>
      </c>
      <c r="H6550" t="s">
        <v>128</v>
      </c>
      <c r="I6550" t="s">
        <v>1352</v>
      </c>
      <c r="K6550" s="1">
        <v>401769</v>
      </c>
      <c r="L6550">
        <v>0</v>
      </c>
      <c r="M6550">
        <v>1</v>
      </c>
      <c r="N6550">
        <v>0</v>
      </c>
      <c r="Q6550" t="s">
        <v>24</v>
      </c>
    </row>
    <row r="6551" spans="1:17" x14ac:dyDescent="0.25">
      <c r="A6551" t="str">
        <f t="shared" si="102"/>
        <v>UDP1CMT45Enreg temp voie 3 de EXUDP1UR07 (secours)</v>
      </c>
      <c r="B6551" t="s">
        <v>13496</v>
      </c>
      <c r="C6551" t="s">
        <v>13497</v>
      </c>
      <c r="D6551" t="s">
        <v>1519</v>
      </c>
      <c r="E6551" t="s">
        <v>1520</v>
      </c>
      <c r="F6551" t="s">
        <v>64</v>
      </c>
      <c r="G6551" t="s">
        <v>31</v>
      </c>
      <c r="H6551" t="s">
        <v>128</v>
      </c>
      <c r="I6551" t="s">
        <v>1352</v>
      </c>
      <c r="J6551" t="s">
        <v>13498</v>
      </c>
      <c r="K6551" s="1">
        <v>54786</v>
      </c>
      <c r="L6551">
        <v>0</v>
      </c>
      <c r="M6551">
        <v>1</v>
      </c>
      <c r="N6551">
        <v>0</v>
      </c>
      <c r="Q6551" t="s">
        <v>24</v>
      </c>
    </row>
    <row r="6552" spans="1:17" x14ac:dyDescent="0.25">
      <c r="A6552" t="str">
        <f t="shared" si="102"/>
        <v>UDP1CMT45Enreg temp voie 3 de EXUDP1UR07 (secours)</v>
      </c>
      <c r="B6552" t="s">
        <v>13496</v>
      </c>
      <c r="C6552" t="s">
        <v>13497</v>
      </c>
      <c r="D6552" t="s">
        <v>2643</v>
      </c>
      <c r="E6552" t="s">
        <v>2644</v>
      </c>
      <c r="F6552" t="s">
        <v>20</v>
      </c>
      <c r="G6552" t="s">
        <v>31</v>
      </c>
      <c r="H6552" t="s">
        <v>128</v>
      </c>
      <c r="I6552" t="s">
        <v>1352</v>
      </c>
      <c r="K6552" s="1">
        <v>401769</v>
      </c>
      <c r="L6552">
        <v>0</v>
      </c>
      <c r="M6552">
        <v>1</v>
      </c>
      <c r="N6552">
        <v>0</v>
      </c>
      <c r="Q6552" t="s">
        <v>24</v>
      </c>
    </row>
    <row r="6553" spans="1:17" x14ac:dyDescent="0.25">
      <c r="A6553" t="str">
        <f t="shared" si="102"/>
        <v>UDP1CMT46Enreg temp voie 4 de EXUDP1UR07 (secours)</v>
      </c>
      <c r="B6553" t="s">
        <v>13499</v>
      </c>
      <c r="C6553" t="s">
        <v>13500</v>
      </c>
      <c r="D6553" t="s">
        <v>1519</v>
      </c>
      <c r="E6553" t="s">
        <v>1520</v>
      </c>
      <c r="F6553" t="s">
        <v>64</v>
      </c>
      <c r="G6553" t="s">
        <v>31</v>
      </c>
      <c r="H6553" t="s">
        <v>128</v>
      </c>
      <c r="I6553" t="s">
        <v>1352</v>
      </c>
      <c r="J6553" t="s">
        <v>13501</v>
      </c>
      <c r="K6553" s="1">
        <v>54786</v>
      </c>
      <c r="L6553">
        <v>0</v>
      </c>
      <c r="M6553">
        <v>1</v>
      </c>
      <c r="N6553">
        <v>0</v>
      </c>
      <c r="Q6553" t="s">
        <v>24</v>
      </c>
    </row>
    <row r="6554" spans="1:17" x14ac:dyDescent="0.25">
      <c r="A6554" t="str">
        <f t="shared" si="102"/>
        <v>UDP1CMT46Enreg temp voie 4 de EXUDP1UR07 (secours)</v>
      </c>
      <c r="B6554" t="s">
        <v>13499</v>
      </c>
      <c r="C6554" t="s">
        <v>13500</v>
      </c>
      <c r="D6554" t="s">
        <v>2643</v>
      </c>
      <c r="E6554" t="s">
        <v>2644</v>
      </c>
      <c r="F6554" t="s">
        <v>20</v>
      </c>
      <c r="G6554" t="s">
        <v>31</v>
      </c>
      <c r="H6554" t="s">
        <v>128</v>
      </c>
      <c r="I6554" t="s">
        <v>1352</v>
      </c>
      <c r="K6554" s="1">
        <v>401769</v>
      </c>
      <c r="L6554">
        <v>0</v>
      </c>
      <c r="M6554">
        <v>1</v>
      </c>
      <c r="N6554">
        <v>0</v>
      </c>
      <c r="Q6554" t="s">
        <v>24</v>
      </c>
    </row>
    <row r="6555" spans="1:17" x14ac:dyDescent="0.25">
      <c r="A6555" t="str">
        <f t="shared" si="102"/>
        <v>UDP1CMT49Enregist T° voie 1 de l'UDP1UR08</v>
      </c>
      <c r="B6555" t="s">
        <v>13502</v>
      </c>
      <c r="C6555" t="s">
        <v>13503</v>
      </c>
      <c r="D6555" t="s">
        <v>1519</v>
      </c>
      <c r="E6555" t="s">
        <v>1520</v>
      </c>
      <c r="F6555" t="s">
        <v>64</v>
      </c>
      <c r="G6555" t="s">
        <v>31</v>
      </c>
      <c r="H6555" t="s">
        <v>128</v>
      </c>
      <c r="I6555" t="s">
        <v>1352</v>
      </c>
      <c r="J6555" t="s">
        <v>13504</v>
      </c>
      <c r="K6555" s="1">
        <v>45550</v>
      </c>
      <c r="L6555">
        <v>3</v>
      </c>
      <c r="M6555">
        <v>1</v>
      </c>
      <c r="N6555">
        <v>0</v>
      </c>
      <c r="O6555">
        <v>52</v>
      </c>
      <c r="P6555">
        <v>1</v>
      </c>
      <c r="Q6555" t="s">
        <v>24</v>
      </c>
    </row>
    <row r="6556" spans="1:17" x14ac:dyDescent="0.25">
      <c r="A6556" t="str">
        <f t="shared" si="102"/>
        <v>UDP1CMT49Enregist T° voie 1 de l'UDP1UR08</v>
      </c>
      <c r="B6556" t="s">
        <v>13502</v>
      </c>
      <c r="C6556" t="s">
        <v>13503</v>
      </c>
      <c r="D6556" t="s">
        <v>2643</v>
      </c>
      <c r="E6556" t="s">
        <v>2644</v>
      </c>
      <c r="F6556" t="s">
        <v>20</v>
      </c>
      <c r="G6556" t="s">
        <v>31</v>
      </c>
      <c r="H6556" t="s">
        <v>128</v>
      </c>
      <c r="I6556" t="s">
        <v>1352</v>
      </c>
      <c r="J6556" t="s">
        <v>13505</v>
      </c>
      <c r="K6556" s="1">
        <v>401769</v>
      </c>
      <c r="L6556">
        <v>0</v>
      </c>
      <c r="M6556">
        <v>1</v>
      </c>
      <c r="N6556">
        <v>0</v>
      </c>
      <c r="Q6556" t="s">
        <v>24</v>
      </c>
    </row>
    <row r="6557" spans="1:17" x14ac:dyDescent="0.25">
      <c r="A6557" t="str">
        <f t="shared" si="102"/>
        <v>UDP2CMP12Manomètre numérique Mecotec 7793</v>
      </c>
      <c r="B6557" t="s">
        <v>8102</v>
      </c>
      <c r="C6557" t="s">
        <v>8103</v>
      </c>
      <c r="D6557" t="s">
        <v>1558</v>
      </c>
      <c r="E6557" t="s">
        <v>1559</v>
      </c>
      <c r="F6557" t="s">
        <v>64</v>
      </c>
      <c r="G6557" t="s">
        <v>31</v>
      </c>
      <c r="H6557" t="s">
        <v>128</v>
      </c>
      <c r="I6557" t="s">
        <v>1352</v>
      </c>
      <c r="J6557" t="s">
        <v>13506</v>
      </c>
      <c r="K6557" s="1">
        <v>45820</v>
      </c>
      <c r="L6557">
        <v>3</v>
      </c>
      <c r="M6557">
        <v>1</v>
      </c>
      <c r="N6557">
        <v>0</v>
      </c>
      <c r="O6557">
        <v>52</v>
      </c>
      <c r="P6557">
        <v>1</v>
      </c>
      <c r="Q6557" t="s">
        <v>24</v>
      </c>
    </row>
    <row r="6558" spans="1:17" x14ac:dyDescent="0.25">
      <c r="A6558" t="str">
        <f t="shared" si="102"/>
        <v>UDP2CMP12Manomètre numérique Mecotec 7793</v>
      </c>
      <c r="B6558" t="s">
        <v>8102</v>
      </c>
      <c r="C6558" t="s">
        <v>8103</v>
      </c>
      <c r="D6558" t="s">
        <v>2647</v>
      </c>
      <c r="E6558" t="s">
        <v>2648</v>
      </c>
      <c r="F6558" t="s">
        <v>20</v>
      </c>
      <c r="G6558" t="s">
        <v>31</v>
      </c>
      <c r="H6558" t="s">
        <v>128</v>
      </c>
      <c r="I6558" t="s">
        <v>1352</v>
      </c>
      <c r="K6558" s="1">
        <v>401769</v>
      </c>
      <c r="L6558">
        <v>0</v>
      </c>
      <c r="M6558">
        <v>1</v>
      </c>
      <c r="N6558">
        <v>0</v>
      </c>
      <c r="Q6558" t="s">
        <v>24</v>
      </c>
    </row>
    <row r="6559" spans="1:17" x14ac:dyDescent="0.25">
      <c r="A6559" t="str">
        <f t="shared" si="102"/>
        <v>UDP2CMP14Enreg pression voie 1 UDP2UR03</v>
      </c>
      <c r="B6559" t="s">
        <v>13507</v>
      </c>
      <c r="C6559" t="s">
        <v>13508</v>
      </c>
      <c r="D6559" t="s">
        <v>1558</v>
      </c>
      <c r="E6559" t="s">
        <v>1559</v>
      </c>
      <c r="F6559" t="s">
        <v>64</v>
      </c>
      <c r="G6559" t="s">
        <v>31</v>
      </c>
      <c r="H6559" t="s">
        <v>128</v>
      </c>
      <c r="I6559" t="s">
        <v>1352</v>
      </c>
      <c r="J6559" t="s">
        <v>13509</v>
      </c>
      <c r="K6559" s="1">
        <v>45820</v>
      </c>
      <c r="L6559">
        <v>3</v>
      </c>
      <c r="M6559">
        <v>1</v>
      </c>
      <c r="N6559">
        <v>0</v>
      </c>
      <c r="O6559">
        <v>52</v>
      </c>
      <c r="P6559">
        <v>1</v>
      </c>
      <c r="Q6559" t="s">
        <v>24</v>
      </c>
    </row>
    <row r="6560" spans="1:17" x14ac:dyDescent="0.25">
      <c r="A6560" t="str">
        <f t="shared" si="102"/>
        <v>UDP2CMP14Enreg pression voie 1 UDP2UR03</v>
      </c>
      <c r="B6560" t="s">
        <v>13507</v>
      </c>
      <c r="C6560" t="s">
        <v>13508</v>
      </c>
      <c r="D6560" t="s">
        <v>2647</v>
      </c>
      <c r="E6560" t="s">
        <v>2648</v>
      </c>
      <c r="F6560" t="s">
        <v>20</v>
      </c>
      <c r="G6560" t="s">
        <v>31</v>
      </c>
      <c r="H6560" t="s">
        <v>128</v>
      </c>
      <c r="I6560" t="s">
        <v>1352</v>
      </c>
      <c r="K6560" s="1">
        <v>401769</v>
      </c>
      <c r="L6560">
        <v>0</v>
      </c>
      <c r="M6560">
        <v>1</v>
      </c>
      <c r="N6560">
        <v>0</v>
      </c>
      <c r="Q6560" t="s">
        <v>24</v>
      </c>
    </row>
    <row r="6561" spans="1:17" x14ac:dyDescent="0.25">
      <c r="A6561" t="str">
        <f t="shared" si="102"/>
        <v>UDP2CMP15Enreg pression voie 2 UDP2UR03</v>
      </c>
      <c r="B6561" t="s">
        <v>13510</v>
      </c>
      <c r="C6561" t="s">
        <v>13511</v>
      </c>
      <c r="D6561" t="s">
        <v>1558</v>
      </c>
      <c r="E6561" t="s">
        <v>1559</v>
      </c>
      <c r="F6561" t="s">
        <v>64</v>
      </c>
      <c r="G6561" t="s">
        <v>31</v>
      </c>
      <c r="H6561" t="s">
        <v>128</v>
      </c>
      <c r="I6561" t="s">
        <v>1352</v>
      </c>
      <c r="J6561" t="s">
        <v>13512</v>
      </c>
      <c r="K6561" s="1">
        <v>45820</v>
      </c>
      <c r="L6561">
        <v>3</v>
      </c>
      <c r="M6561">
        <v>1</v>
      </c>
      <c r="N6561">
        <v>0</v>
      </c>
      <c r="O6561">
        <v>52</v>
      </c>
      <c r="P6561">
        <v>1</v>
      </c>
      <c r="Q6561" t="s">
        <v>24</v>
      </c>
    </row>
    <row r="6562" spans="1:17" x14ac:dyDescent="0.25">
      <c r="A6562" t="str">
        <f t="shared" si="102"/>
        <v>UDP2CMP15Enreg pression voie 2 UDP2UR03</v>
      </c>
      <c r="B6562" t="s">
        <v>13510</v>
      </c>
      <c r="C6562" t="s">
        <v>13511</v>
      </c>
      <c r="D6562" t="s">
        <v>2647</v>
      </c>
      <c r="E6562" t="s">
        <v>2648</v>
      </c>
      <c r="F6562" t="s">
        <v>20</v>
      </c>
      <c r="G6562" t="s">
        <v>31</v>
      </c>
      <c r="H6562" t="s">
        <v>128</v>
      </c>
      <c r="I6562" t="s">
        <v>1352</v>
      </c>
      <c r="K6562" s="1">
        <v>401769</v>
      </c>
      <c r="L6562">
        <v>0</v>
      </c>
      <c r="M6562">
        <v>1</v>
      </c>
      <c r="N6562">
        <v>0</v>
      </c>
      <c r="Q6562" t="s">
        <v>24</v>
      </c>
    </row>
    <row r="6563" spans="1:17" x14ac:dyDescent="0.25">
      <c r="A6563" t="str">
        <f t="shared" si="102"/>
        <v>UDP2CMP16Enreg pression voie 5 UDP2UR04</v>
      </c>
      <c r="B6563" t="s">
        <v>13513</v>
      </c>
      <c r="C6563" t="s">
        <v>13514</v>
      </c>
      <c r="D6563" t="s">
        <v>1558</v>
      </c>
      <c r="E6563" t="s">
        <v>1559</v>
      </c>
      <c r="F6563" t="s">
        <v>64</v>
      </c>
      <c r="G6563" t="s">
        <v>31</v>
      </c>
      <c r="H6563" t="s">
        <v>128</v>
      </c>
      <c r="I6563" t="s">
        <v>1352</v>
      </c>
      <c r="J6563" t="s">
        <v>13515</v>
      </c>
      <c r="K6563" s="1">
        <v>401769</v>
      </c>
      <c r="L6563">
        <v>0</v>
      </c>
      <c r="M6563">
        <v>1</v>
      </c>
      <c r="N6563">
        <v>0</v>
      </c>
      <c r="Q6563" t="s">
        <v>24</v>
      </c>
    </row>
    <row r="6564" spans="1:17" x14ac:dyDescent="0.25">
      <c r="A6564" t="str">
        <f t="shared" si="102"/>
        <v>UDP2CMP16Enreg pression voie 5 UDP2UR04</v>
      </c>
      <c r="B6564" t="s">
        <v>13513</v>
      </c>
      <c r="C6564" t="s">
        <v>13514</v>
      </c>
      <c r="D6564" t="s">
        <v>2647</v>
      </c>
      <c r="E6564" t="s">
        <v>2648</v>
      </c>
      <c r="F6564" t="s">
        <v>20</v>
      </c>
      <c r="G6564" t="s">
        <v>31</v>
      </c>
      <c r="H6564" t="s">
        <v>128</v>
      </c>
      <c r="I6564" t="s">
        <v>1352</v>
      </c>
      <c r="J6564" t="s">
        <v>13516</v>
      </c>
      <c r="K6564" s="1">
        <v>54789</v>
      </c>
      <c r="L6564">
        <v>0</v>
      </c>
      <c r="M6564">
        <v>1</v>
      </c>
      <c r="N6564">
        <v>0</v>
      </c>
      <c r="Q6564" t="s">
        <v>24</v>
      </c>
    </row>
    <row r="6565" spans="1:17" x14ac:dyDescent="0.25">
      <c r="A6565" t="str">
        <f t="shared" si="102"/>
        <v>UDP2CMP17Enreg pression voie 6 UDP2UR04</v>
      </c>
      <c r="B6565" t="s">
        <v>13517</v>
      </c>
      <c r="C6565" t="s">
        <v>13518</v>
      </c>
      <c r="D6565" t="s">
        <v>1558</v>
      </c>
      <c r="E6565" t="s">
        <v>1559</v>
      </c>
      <c r="F6565" t="s">
        <v>64</v>
      </c>
      <c r="G6565" t="s">
        <v>31</v>
      </c>
      <c r="H6565" t="s">
        <v>128</v>
      </c>
      <c r="I6565" t="s">
        <v>1352</v>
      </c>
      <c r="J6565" t="s">
        <v>13519</v>
      </c>
      <c r="K6565" s="1">
        <v>45640</v>
      </c>
      <c r="L6565">
        <v>3</v>
      </c>
      <c r="M6565">
        <v>1</v>
      </c>
      <c r="N6565">
        <v>0</v>
      </c>
      <c r="O6565">
        <v>52</v>
      </c>
      <c r="P6565">
        <v>1</v>
      </c>
      <c r="Q6565" t="s">
        <v>24</v>
      </c>
    </row>
    <row r="6566" spans="1:17" x14ac:dyDescent="0.25">
      <c r="A6566" t="str">
        <f t="shared" si="102"/>
        <v>UDP2CMP17Enreg pression voie 6 UDP2UR04</v>
      </c>
      <c r="B6566" t="s">
        <v>13517</v>
      </c>
      <c r="C6566" t="s">
        <v>13518</v>
      </c>
      <c r="D6566" t="s">
        <v>2647</v>
      </c>
      <c r="E6566" t="s">
        <v>2648</v>
      </c>
      <c r="F6566" t="s">
        <v>20</v>
      </c>
      <c r="G6566" t="s">
        <v>31</v>
      </c>
      <c r="H6566" t="s">
        <v>128</v>
      </c>
      <c r="I6566" t="s">
        <v>1352</v>
      </c>
      <c r="J6566" t="s">
        <v>13520</v>
      </c>
      <c r="K6566" s="1">
        <v>54789</v>
      </c>
      <c r="L6566">
        <v>0</v>
      </c>
      <c r="M6566">
        <v>1</v>
      </c>
      <c r="N6566">
        <v>0</v>
      </c>
      <c r="Q6566" t="s">
        <v>24</v>
      </c>
    </row>
    <row r="6567" spans="1:17" x14ac:dyDescent="0.25">
      <c r="A6567" t="str">
        <f t="shared" si="102"/>
        <v>UDP2CMT09Thermomètre de paillasse n°NJ0314</v>
      </c>
      <c r="B6567" t="s">
        <v>13521</v>
      </c>
      <c r="C6567" t="s">
        <v>13522</v>
      </c>
      <c r="D6567" t="s">
        <v>1519</v>
      </c>
      <c r="E6567" t="s">
        <v>1520</v>
      </c>
      <c r="F6567" t="s">
        <v>64</v>
      </c>
      <c r="G6567" t="s">
        <v>31</v>
      </c>
      <c r="H6567" t="s">
        <v>128</v>
      </c>
      <c r="I6567" t="s">
        <v>1352</v>
      </c>
      <c r="J6567" t="s">
        <v>13523</v>
      </c>
      <c r="K6567" s="1">
        <v>45820</v>
      </c>
      <c r="L6567">
        <v>3</v>
      </c>
      <c r="M6567">
        <v>1</v>
      </c>
      <c r="N6567">
        <v>0</v>
      </c>
      <c r="O6567">
        <v>52</v>
      </c>
      <c r="P6567">
        <v>1</v>
      </c>
      <c r="Q6567" t="s">
        <v>24</v>
      </c>
    </row>
    <row r="6568" spans="1:17" x14ac:dyDescent="0.25">
      <c r="A6568" t="str">
        <f t="shared" si="102"/>
        <v>UDP2CMT09Thermomètre de paillasse n°NJ0314</v>
      </c>
      <c r="B6568" t="s">
        <v>13521</v>
      </c>
      <c r="C6568" t="s">
        <v>13522</v>
      </c>
      <c r="D6568" t="s">
        <v>2643</v>
      </c>
      <c r="E6568" t="s">
        <v>2644</v>
      </c>
      <c r="F6568" t="s">
        <v>20</v>
      </c>
      <c r="G6568" t="s">
        <v>31</v>
      </c>
      <c r="H6568" t="s">
        <v>128</v>
      </c>
      <c r="I6568" t="s">
        <v>1352</v>
      </c>
      <c r="K6568" s="1">
        <v>401769</v>
      </c>
      <c r="L6568">
        <v>0</v>
      </c>
      <c r="M6568">
        <v>1</v>
      </c>
      <c r="N6568">
        <v>0</v>
      </c>
      <c r="Q6568" t="s">
        <v>24</v>
      </c>
    </row>
    <row r="6569" spans="1:17" x14ac:dyDescent="0.25">
      <c r="A6569" t="str">
        <f t="shared" si="102"/>
        <v>UDP2CMT18Thermomètre Quick Novo n°101123347</v>
      </c>
      <c r="B6569" t="s">
        <v>5542</v>
      </c>
      <c r="C6569" t="s">
        <v>5543</v>
      </c>
      <c r="D6569" t="s">
        <v>2643</v>
      </c>
      <c r="E6569" t="s">
        <v>2644</v>
      </c>
      <c r="F6569" t="s">
        <v>20</v>
      </c>
      <c r="G6569" t="s">
        <v>31</v>
      </c>
      <c r="H6569" t="s">
        <v>128</v>
      </c>
      <c r="I6569" t="s">
        <v>1352</v>
      </c>
      <c r="K6569" s="1">
        <v>401769</v>
      </c>
      <c r="L6569">
        <v>0</v>
      </c>
      <c r="M6569">
        <v>1</v>
      </c>
      <c r="N6569">
        <v>0</v>
      </c>
      <c r="Q6569" t="s">
        <v>24</v>
      </c>
    </row>
    <row r="6570" spans="1:17" x14ac:dyDescent="0.25">
      <c r="A6570" t="str">
        <f t="shared" si="102"/>
        <v>UDP2CMT19Thermomètre Quick Novo n°101123348</v>
      </c>
      <c r="B6570" t="s">
        <v>5545</v>
      </c>
      <c r="C6570" t="s">
        <v>5546</v>
      </c>
      <c r="D6570" t="s">
        <v>2643</v>
      </c>
      <c r="E6570" t="s">
        <v>2644</v>
      </c>
      <c r="F6570" t="s">
        <v>20</v>
      </c>
      <c r="G6570" t="s">
        <v>31</v>
      </c>
      <c r="H6570" t="s">
        <v>128</v>
      </c>
      <c r="I6570" t="s">
        <v>1352</v>
      </c>
      <c r="K6570" s="1">
        <v>401769</v>
      </c>
      <c r="L6570">
        <v>0</v>
      </c>
      <c r="M6570">
        <v>1</v>
      </c>
      <c r="N6570">
        <v>0</v>
      </c>
      <c r="Q6570" t="s">
        <v>24</v>
      </c>
    </row>
    <row r="6571" spans="1:17" x14ac:dyDescent="0.25">
      <c r="A6571" t="str">
        <f t="shared" si="102"/>
        <v>UDP2CMT21Thermomètre Quick Novo n°101123501</v>
      </c>
      <c r="B6571" t="s">
        <v>11164</v>
      </c>
      <c r="C6571" t="s">
        <v>11165</v>
      </c>
      <c r="D6571" t="s">
        <v>1519</v>
      </c>
      <c r="E6571" t="s">
        <v>1520</v>
      </c>
      <c r="F6571" t="s">
        <v>64</v>
      </c>
      <c r="G6571" t="s">
        <v>31</v>
      </c>
      <c r="H6571" t="s">
        <v>128</v>
      </c>
      <c r="I6571" t="s">
        <v>1352</v>
      </c>
      <c r="J6571" t="s">
        <v>13524</v>
      </c>
      <c r="K6571" s="1">
        <v>45640</v>
      </c>
      <c r="L6571">
        <v>3</v>
      </c>
      <c r="M6571">
        <v>1</v>
      </c>
      <c r="N6571">
        <v>0</v>
      </c>
      <c r="O6571">
        <v>52</v>
      </c>
      <c r="P6571">
        <v>1</v>
      </c>
      <c r="Q6571" t="s">
        <v>24</v>
      </c>
    </row>
    <row r="6572" spans="1:17" x14ac:dyDescent="0.25">
      <c r="A6572" t="str">
        <f t="shared" si="102"/>
        <v>UDP2CMT23Thermomètre Quick Novo n°101123503</v>
      </c>
      <c r="B6572" t="s">
        <v>5548</v>
      </c>
      <c r="C6572" t="s">
        <v>5549</v>
      </c>
      <c r="D6572" t="s">
        <v>2643</v>
      </c>
      <c r="E6572" t="s">
        <v>2644</v>
      </c>
      <c r="F6572" t="s">
        <v>20</v>
      </c>
      <c r="G6572" t="s">
        <v>31</v>
      </c>
      <c r="H6572" t="s">
        <v>128</v>
      </c>
      <c r="I6572" t="s">
        <v>1352</v>
      </c>
      <c r="K6572" s="1">
        <v>401769</v>
      </c>
      <c r="L6572">
        <v>0</v>
      </c>
      <c r="M6572">
        <v>1</v>
      </c>
      <c r="N6572">
        <v>0</v>
      </c>
      <c r="Q6572" t="s">
        <v>24</v>
      </c>
    </row>
    <row r="6573" spans="1:17" x14ac:dyDescent="0.25">
      <c r="A6573" t="str">
        <f t="shared" si="102"/>
        <v>UDP2CMT24Thermomètre Quick Novo n°101123505</v>
      </c>
      <c r="B6573" t="s">
        <v>5551</v>
      </c>
      <c r="C6573" t="s">
        <v>5552</v>
      </c>
      <c r="D6573" t="s">
        <v>2643</v>
      </c>
      <c r="E6573" t="s">
        <v>2644</v>
      </c>
      <c r="F6573" t="s">
        <v>20</v>
      </c>
      <c r="G6573" t="s">
        <v>31</v>
      </c>
      <c r="H6573" t="s">
        <v>128</v>
      </c>
      <c r="I6573" t="s">
        <v>1352</v>
      </c>
      <c r="K6573" s="1">
        <v>401769</v>
      </c>
      <c r="L6573">
        <v>0</v>
      </c>
      <c r="M6573">
        <v>1</v>
      </c>
      <c r="N6573">
        <v>0</v>
      </c>
      <c r="Q6573" t="s">
        <v>24</v>
      </c>
    </row>
    <row r="6574" spans="1:17" x14ac:dyDescent="0.25">
      <c r="A6574" t="str">
        <f t="shared" si="102"/>
        <v>UDP2CMT25Thermomètre Quick Novo n°101123516</v>
      </c>
      <c r="B6574" t="s">
        <v>5554</v>
      </c>
      <c r="C6574" t="s">
        <v>5555</v>
      </c>
      <c r="D6574" t="s">
        <v>2643</v>
      </c>
      <c r="E6574" t="s">
        <v>2644</v>
      </c>
      <c r="F6574" t="s">
        <v>20</v>
      </c>
      <c r="G6574" t="s">
        <v>31</v>
      </c>
      <c r="H6574" t="s">
        <v>128</v>
      </c>
      <c r="I6574" t="s">
        <v>1352</v>
      </c>
      <c r="K6574" s="1">
        <v>401769</v>
      </c>
      <c r="L6574">
        <v>0</v>
      </c>
      <c r="M6574">
        <v>1</v>
      </c>
      <c r="N6574">
        <v>0</v>
      </c>
      <c r="Q6574" t="s">
        <v>24</v>
      </c>
    </row>
    <row r="6575" spans="1:17" x14ac:dyDescent="0.25">
      <c r="A6575" t="str">
        <f t="shared" si="102"/>
        <v>UDP2CMT36Enreg température voie 3 EXUDP2UR02</v>
      </c>
      <c r="B6575" t="s">
        <v>6894</v>
      </c>
      <c r="C6575" t="s">
        <v>6895</v>
      </c>
      <c r="D6575" t="s">
        <v>1519</v>
      </c>
      <c r="E6575" t="s">
        <v>1520</v>
      </c>
      <c r="F6575" t="s">
        <v>64</v>
      </c>
      <c r="G6575" t="s">
        <v>31</v>
      </c>
      <c r="H6575" t="s">
        <v>128</v>
      </c>
      <c r="I6575" t="s">
        <v>1352</v>
      </c>
      <c r="J6575" t="s">
        <v>13525</v>
      </c>
      <c r="K6575" s="1">
        <v>401769</v>
      </c>
      <c r="L6575">
        <v>0</v>
      </c>
      <c r="M6575">
        <v>1</v>
      </c>
      <c r="N6575">
        <v>0</v>
      </c>
      <c r="Q6575" t="s">
        <v>24</v>
      </c>
    </row>
    <row r="6576" spans="1:17" x14ac:dyDescent="0.25">
      <c r="A6576" t="str">
        <f t="shared" si="102"/>
        <v>UDP2CMT37Enreg température voie 4 EXUDP2UR02</v>
      </c>
      <c r="B6576" t="s">
        <v>6896</v>
      </c>
      <c r="C6576" t="s">
        <v>6897</v>
      </c>
      <c r="D6576" t="s">
        <v>1519</v>
      </c>
      <c r="E6576" t="s">
        <v>1520</v>
      </c>
      <c r="F6576" t="s">
        <v>64</v>
      </c>
      <c r="G6576" t="s">
        <v>31</v>
      </c>
      <c r="H6576" t="s">
        <v>128</v>
      </c>
      <c r="I6576" t="s">
        <v>1352</v>
      </c>
      <c r="J6576" t="s">
        <v>13526</v>
      </c>
      <c r="K6576" s="1">
        <v>401769</v>
      </c>
      <c r="L6576">
        <v>0</v>
      </c>
      <c r="M6576">
        <v>1</v>
      </c>
      <c r="N6576">
        <v>0</v>
      </c>
      <c r="Q6576" t="s">
        <v>24</v>
      </c>
    </row>
    <row r="6577" spans="1:17" x14ac:dyDescent="0.25">
      <c r="A6577" t="str">
        <f t="shared" si="102"/>
        <v>UDP2CMT51Enregist. TEMP voie 3  UDP2UR03</v>
      </c>
      <c r="B6577" t="s">
        <v>11405</v>
      </c>
      <c r="C6577" t="s">
        <v>11406</v>
      </c>
      <c r="D6577" t="s">
        <v>1519</v>
      </c>
      <c r="E6577" t="s">
        <v>1520</v>
      </c>
      <c r="F6577" t="s">
        <v>64</v>
      </c>
      <c r="G6577" t="s">
        <v>31</v>
      </c>
      <c r="H6577" t="s">
        <v>128</v>
      </c>
      <c r="I6577" t="s">
        <v>1352</v>
      </c>
      <c r="J6577" t="s">
        <v>13527</v>
      </c>
      <c r="K6577" s="1">
        <v>45820</v>
      </c>
      <c r="L6577">
        <v>3</v>
      </c>
      <c r="M6577">
        <v>1</v>
      </c>
      <c r="N6577">
        <v>0</v>
      </c>
      <c r="O6577">
        <v>52</v>
      </c>
      <c r="P6577">
        <v>1</v>
      </c>
      <c r="Q6577" t="s">
        <v>24</v>
      </c>
    </row>
    <row r="6578" spans="1:17" x14ac:dyDescent="0.25">
      <c r="A6578" t="str">
        <f t="shared" si="102"/>
        <v>UDP2CMT52Enregist. TEMP voie 4 UDP2UR03</v>
      </c>
      <c r="B6578" t="s">
        <v>11403</v>
      </c>
      <c r="C6578" t="s">
        <v>11404</v>
      </c>
      <c r="D6578" t="s">
        <v>1519</v>
      </c>
      <c r="E6578" t="s">
        <v>1520</v>
      </c>
      <c r="F6578" t="s">
        <v>64</v>
      </c>
      <c r="G6578" t="s">
        <v>31</v>
      </c>
      <c r="H6578" t="s">
        <v>128</v>
      </c>
      <c r="I6578" t="s">
        <v>1352</v>
      </c>
      <c r="J6578" t="s">
        <v>13528</v>
      </c>
      <c r="K6578" s="1">
        <v>45820</v>
      </c>
      <c r="L6578">
        <v>3</v>
      </c>
      <c r="M6578">
        <v>1</v>
      </c>
      <c r="N6578">
        <v>0</v>
      </c>
      <c r="O6578">
        <v>52</v>
      </c>
      <c r="P6578">
        <v>1</v>
      </c>
      <c r="Q6578" t="s">
        <v>24</v>
      </c>
    </row>
    <row r="6579" spans="1:17" x14ac:dyDescent="0.25">
      <c r="A6579" t="str">
        <f t="shared" si="102"/>
        <v>UDP2CMT53Enregist. TEMP voie 5 UDP2UR03</v>
      </c>
      <c r="B6579" t="s">
        <v>11401</v>
      </c>
      <c r="C6579" t="s">
        <v>11402</v>
      </c>
      <c r="D6579" t="s">
        <v>1519</v>
      </c>
      <c r="E6579" t="s">
        <v>1520</v>
      </c>
      <c r="F6579" t="s">
        <v>64</v>
      </c>
      <c r="G6579" t="s">
        <v>31</v>
      </c>
      <c r="H6579" t="s">
        <v>128</v>
      </c>
      <c r="I6579" t="s">
        <v>1352</v>
      </c>
      <c r="J6579" t="s">
        <v>13529</v>
      </c>
      <c r="K6579" s="1">
        <v>45820</v>
      </c>
      <c r="L6579">
        <v>3</v>
      </c>
      <c r="M6579">
        <v>1</v>
      </c>
      <c r="N6579">
        <v>0</v>
      </c>
      <c r="O6579">
        <v>52</v>
      </c>
      <c r="P6579">
        <v>1</v>
      </c>
      <c r="Q6579" t="s">
        <v>24</v>
      </c>
    </row>
    <row r="6580" spans="1:17" x14ac:dyDescent="0.25">
      <c r="A6580" t="str">
        <f t="shared" si="102"/>
        <v>UDP2CMT55Enregist. Temp. voie 3 UDP2UR04</v>
      </c>
      <c r="B6580" t="s">
        <v>13530</v>
      </c>
      <c r="C6580" t="s">
        <v>13531</v>
      </c>
      <c r="D6580" t="s">
        <v>1519</v>
      </c>
      <c r="E6580" t="s">
        <v>1520</v>
      </c>
      <c r="F6580" t="s">
        <v>64</v>
      </c>
      <c r="G6580" t="s">
        <v>31</v>
      </c>
      <c r="H6580" t="s">
        <v>128</v>
      </c>
      <c r="I6580" t="s">
        <v>1352</v>
      </c>
      <c r="J6580" t="s">
        <v>13532</v>
      </c>
      <c r="K6580" s="1">
        <v>45640</v>
      </c>
      <c r="L6580">
        <v>3</v>
      </c>
      <c r="M6580">
        <v>1</v>
      </c>
      <c r="N6580">
        <v>0</v>
      </c>
      <c r="O6580">
        <v>52</v>
      </c>
      <c r="P6580">
        <v>1</v>
      </c>
      <c r="Q6580" t="s">
        <v>24</v>
      </c>
    </row>
    <row r="6581" spans="1:17" x14ac:dyDescent="0.25">
      <c r="A6581" t="str">
        <f t="shared" si="102"/>
        <v>UDP2CMT55Enregist. Temp. voie 3 UDP2UR04</v>
      </c>
      <c r="B6581" t="s">
        <v>13530</v>
      </c>
      <c r="C6581" t="s">
        <v>13531</v>
      </c>
      <c r="D6581" t="s">
        <v>2643</v>
      </c>
      <c r="E6581" t="s">
        <v>2644</v>
      </c>
      <c r="F6581" t="s">
        <v>20</v>
      </c>
      <c r="G6581" t="s">
        <v>31</v>
      </c>
      <c r="H6581" t="s">
        <v>128</v>
      </c>
      <c r="I6581" t="s">
        <v>1352</v>
      </c>
      <c r="J6581" t="s">
        <v>13533</v>
      </c>
      <c r="K6581" s="1">
        <v>54789</v>
      </c>
      <c r="L6581">
        <v>0</v>
      </c>
      <c r="M6581">
        <v>1</v>
      </c>
      <c r="N6581">
        <v>0</v>
      </c>
      <c r="Q6581" t="s">
        <v>24</v>
      </c>
    </row>
    <row r="6582" spans="1:17" x14ac:dyDescent="0.25">
      <c r="A6582" t="str">
        <f t="shared" si="102"/>
        <v>UDP2CMT56Enregist. Temp. voie 4 UDP2UR04</v>
      </c>
      <c r="B6582" t="s">
        <v>13534</v>
      </c>
      <c r="C6582" t="s">
        <v>13535</v>
      </c>
      <c r="D6582" t="s">
        <v>1519</v>
      </c>
      <c r="E6582" t="s">
        <v>1520</v>
      </c>
      <c r="F6582" t="s">
        <v>64</v>
      </c>
      <c r="G6582" t="s">
        <v>31</v>
      </c>
      <c r="H6582" t="s">
        <v>128</v>
      </c>
      <c r="I6582" t="s">
        <v>1352</v>
      </c>
      <c r="J6582" t="s">
        <v>13536</v>
      </c>
      <c r="K6582" s="1">
        <v>45640</v>
      </c>
      <c r="L6582">
        <v>3</v>
      </c>
      <c r="M6582">
        <v>1</v>
      </c>
      <c r="N6582">
        <v>0</v>
      </c>
      <c r="O6582">
        <v>52</v>
      </c>
      <c r="P6582">
        <v>1</v>
      </c>
      <c r="Q6582" t="s">
        <v>24</v>
      </c>
    </row>
    <row r="6583" spans="1:17" x14ac:dyDescent="0.25">
      <c r="A6583" t="str">
        <f t="shared" si="102"/>
        <v>UDP2CMT56Enregist. Temp. voie 4 UDP2UR04</v>
      </c>
      <c r="B6583" t="s">
        <v>13534</v>
      </c>
      <c r="C6583" t="s">
        <v>13535</v>
      </c>
      <c r="D6583" t="s">
        <v>2643</v>
      </c>
      <c r="E6583" t="s">
        <v>2644</v>
      </c>
      <c r="F6583" t="s">
        <v>20</v>
      </c>
      <c r="G6583" t="s">
        <v>31</v>
      </c>
      <c r="H6583" t="s">
        <v>128</v>
      </c>
      <c r="I6583" t="s">
        <v>1352</v>
      </c>
      <c r="J6583" t="s">
        <v>13537</v>
      </c>
      <c r="K6583" s="1">
        <v>54789</v>
      </c>
      <c r="L6583">
        <v>0</v>
      </c>
      <c r="M6583">
        <v>1</v>
      </c>
      <c r="N6583">
        <v>0</v>
      </c>
      <c r="Q6583" t="s">
        <v>24</v>
      </c>
    </row>
    <row r="6584" spans="1:17" x14ac:dyDescent="0.25">
      <c r="A6584" t="str">
        <f t="shared" si="102"/>
        <v>UDP3CMP06Manomètre MECOTEC n°7759</v>
      </c>
      <c r="B6584" t="s">
        <v>7017</v>
      </c>
      <c r="C6584" t="s">
        <v>7018</v>
      </c>
      <c r="D6584" t="s">
        <v>2647</v>
      </c>
      <c r="E6584" t="s">
        <v>2648</v>
      </c>
      <c r="F6584" t="s">
        <v>20</v>
      </c>
      <c r="G6584" t="s">
        <v>31</v>
      </c>
      <c r="H6584" t="s">
        <v>128</v>
      </c>
      <c r="I6584" t="s">
        <v>1352</v>
      </c>
      <c r="K6584" s="1">
        <v>401769</v>
      </c>
      <c r="L6584">
        <v>0</v>
      </c>
      <c r="M6584">
        <v>1</v>
      </c>
      <c r="N6584">
        <v>0</v>
      </c>
      <c r="Q6584" t="s">
        <v>24</v>
      </c>
    </row>
    <row r="6585" spans="1:17" x14ac:dyDescent="0.25">
      <c r="A6585" t="str">
        <f t="shared" si="102"/>
        <v>UDP3CMP07Manomètre MECOTEC</v>
      </c>
      <c r="B6585" t="s">
        <v>8150</v>
      </c>
      <c r="C6585" t="s">
        <v>8151</v>
      </c>
      <c r="D6585" t="s">
        <v>1558</v>
      </c>
      <c r="E6585" t="s">
        <v>1559</v>
      </c>
      <c r="F6585" t="s">
        <v>64</v>
      </c>
      <c r="G6585" t="s">
        <v>31</v>
      </c>
      <c r="H6585" t="s">
        <v>128</v>
      </c>
      <c r="I6585" t="s">
        <v>1352</v>
      </c>
      <c r="J6585" t="s">
        <v>13538</v>
      </c>
      <c r="K6585" s="1">
        <v>45820</v>
      </c>
      <c r="L6585">
        <v>3</v>
      </c>
      <c r="M6585">
        <v>1</v>
      </c>
      <c r="N6585">
        <v>0</v>
      </c>
      <c r="O6585">
        <v>52</v>
      </c>
      <c r="P6585">
        <v>1</v>
      </c>
      <c r="Q6585" t="s">
        <v>24</v>
      </c>
    </row>
    <row r="6586" spans="1:17" x14ac:dyDescent="0.25">
      <c r="A6586" t="str">
        <f t="shared" si="102"/>
        <v>UDP3CMP09Enreg pression voie 6 de UDP5UR05</v>
      </c>
      <c r="B6586" t="s">
        <v>13539</v>
      </c>
      <c r="C6586" t="s">
        <v>13540</v>
      </c>
      <c r="D6586" t="s">
        <v>1558</v>
      </c>
      <c r="E6586" t="s">
        <v>1559</v>
      </c>
      <c r="F6586" t="s">
        <v>64</v>
      </c>
      <c r="G6586" t="s">
        <v>31</v>
      </c>
      <c r="H6586" t="s">
        <v>128</v>
      </c>
      <c r="I6586" t="s">
        <v>1352</v>
      </c>
      <c r="J6586" t="s">
        <v>13541</v>
      </c>
      <c r="K6586" s="1">
        <v>45698</v>
      </c>
      <c r="L6586">
        <v>3</v>
      </c>
      <c r="M6586">
        <v>1</v>
      </c>
      <c r="N6586">
        <v>0</v>
      </c>
      <c r="O6586">
        <v>52</v>
      </c>
      <c r="P6586">
        <v>1</v>
      </c>
      <c r="Q6586" t="s">
        <v>24</v>
      </c>
    </row>
    <row r="6587" spans="1:17" x14ac:dyDescent="0.25">
      <c r="A6587" t="str">
        <f t="shared" si="102"/>
        <v>UDP3CMP09Enreg pression voie 6 de UDP5UR05</v>
      </c>
      <c r="B6587" t="s">
        <v>13539</v>
      </c>
      <c r="C6587" t="s">
        <v>13540</v>
      </c>
      <c r="D6587" t="s">
        <v>2647</v>
      </c>
      <c r="E6587" t="s">
        <v>2648</v>
      </c>
      <c r="F6587" t="s">
        <v>20</v>
      </c>
      <c r="G6587" t="s">
        <v>31</v>
      </c>
      <c r="H6587" t="s">
        <v>128</v>
      </c>
      <c r="I6587" t="s">
        <v>1352</v>
      </c>
      <c r="K6587" s="1">
        <v>401769</v>
      </c>
      <c r="L6587">
        <v>0</v>
      </c>
      <c r="M6587">
        <v>1</v>
      </c>
      <c r="N6587">
        <v>0</v>
      </c>
      <c r="Q6587" t="s">
        <v>24</v>
      </c>
    </row>
    <row r="6588" spans="1:17" x14ac:dyDescent="0.25">
      <c r="A6588" t="str">
        <f t="shared" si="102"/>
        <v>UDP3CMP10Capteur pression voie 4 UDP3UR01</v>
      </c>
      <c r="B6588" t="s">
        <v>8819</v>
      </c>
      <c r="C6588" t="s">
        <v>8820</v>
      </c>
      <c r="D6588" t="s">
        <v>1558</v>
      </c>
      <c r="E6588" t="s">
        <v>1559</v>
      </c>
      <c r="F6588" t="s">
        <v>64</v>
      </c>
      <c r="G6588" t="s">
        <v>31</v>
      </c>
      <c r="H6588" t="s">
        <v>128</v>
      </c>
      <c r="I6588" t="s">
        <v>1352</v>
      </c>
      <c r="J6588" t="s">
        <v>13542</v>
      </c>
      <c r="K6588" s="1">
        <v>45820</v>
      </c>
      <c r="L6588">
        <v>3</v>
      </c>
      <c r="M6588">
        <v>1</v>
      </c>
      <c r="N6588">
        <v>0</v>
      </c>
      <c r="O6588">
        <v>52</v>
      </c>
      <c r="P6588">
        <v>1</v>
      </c>
      <c r="Q6588" t="s">
        <v>24</v>
      </c>
    </row>
    <row r="6589" spans="1:17" x14ac:dyDescent="0.25">
      <c r="A6589" t="str">
        <f t="shared" si="102"/>
        <v>UDP3CMP11Capteur pression voie 5 UDP3UR01</v>
      </c>
      <c r="B6589" t="s">
        <v>8822</v>
      </c>
      <c r="C6589" t="s">
        <v>8823</v>
      </c>
      <c r="D6589" t="s">
        <v>1558</v>
      </c>
      <c r="E6589" t="s">
        <v>1559</v>
      </c>
      <c r="F6589" t="s">
        <v>64</v>
      </c>
      <c r="G6589" t="s">
        <v>31</v>
      </c>
      <c r="H6589" t="s">
        <v>128</v>
      </c>
      <c r="I6589" t="s">
        <v>1352</v>
      </c>
      <c r="J6589" t="s">
        <v>13543</v>
      </c>
      <c r="K6589" s="1">
        <v>45820</v>
      </c>
      <c r="L6589">
        <v>3</v>
      </c>
      <c r="M6589">
        <v>1</v>
      </c>
      <c r="N6589">
        <v>0</v>
      </c>
      <c r="O6589">
        <v>52</v>
      </c>
      <c r="P6589">
        <v>1</v>
      </c>
      <c r="Q6589" t="s">
        <v>24</v>
      </c>
    </row>
    <row r="6590" spans="1:17" x14ac:dyDescent="0.25">
      <c r="A6590" t="str">
        <f t="shared" si="102"/>
        <v>UDP3CMP14Capteur pression voie 4 UDP3UR03</v>
      </c>
      <c r="B6590" t="s">
        <v>10240</v>
      </c>
      <c r="C6590" t="s">
        <v>10241</v>
      </c>
      <c r="D6590" t="s">
        <v>1558</v>
      </c>
      <c r="E6590" t="s">
        <v>1559</v>
      </c>
      <c r="F6590" t="s">
        <v>64</v>
      </c>
      <c r="G6590" t="s">
        <v>31</v>
      </c>
      <c r="H6590" t="s">
        <v>128</v>
      </c>
      <c r="I6590" t="s">
        <v>1352</v>
      </c>
      <c r="J6590" t="s">
        <v>13544</v>
      </c>
      <c r="K6590" s="1">
        <v>45747</v>
      </c>
      <c r="L6590">
        <v>3</v>
      </c>
      <c r="M6590">
        <v>1</v>
      </c>
      <c r="N6590">
        <v>0</v>
      </c>
      <c r="O6590">
        <v>365</v>
      </c>
      <c r="P6590">
        <v>0</v>
      </c>
      <c r="Q6590" t="s">
        <v>24</v>
      </c>
    </row>
    <row r="6591" spans="1:17" x14ac:dyDescent="0.25">
      <c r="A6591" t="str">
        <f t="shared" si="102"/>
        <v>UDP3CMP15Capteur pression voie 5 UDP3UR03</v>
      </c>
      <c r="B6591" t="s">
        <v>10237</v>
      </c>
      <c r="C6591" t="s">
        <v>10238</v>
      </c>
      <c r="D6591" t="s">
        <v>1558</v>
      </c>
      <c r="E6591" t="s">
        <v>1559</v>
      </c>
      <c r="F6591" t="s">
        <v>64</v>
      </c>
      <c r="G6591" t="s">
        <v>31</v>
      </c>
      <c r="H6591" t="s">
        <v>128</v>
      </c>
      <c r="I6591" t="s">
        <v>1352</v>
      </c>
      <c r="J6591" t="s">
        <v>13545</v>
      </c>
      <c r="K6591" s="1">
        <v>45747</v>
      </c>
      <c r="L6591">
        <v>3</v>
      </c>
      <c r="M6591">
        <v>1</v>
      </c>
      <c r="N6591">
        <v>0</v>
      </c>
      <c r="O6591">
        <v>365</v>
      </c>
      <c r="P6591">
        <v>0</v>
      </c>
      <c r="Q6591" t="s">
        <v>24</v>
      </c>
    </row>
    <row r="6592" spans="1:17" x14ac:dyDescent="0.25">
      <c r="A6592" t="str">
        <f t="shared" si="102"/>
        <v>UDP3CMP16Capteur pression voie 5 UDP3UR04</v>
      </c>
      <c r="B6592" t="s">
        <v>13546</v>
      </c>
      <c r="C6592" t="s">
        <v>13547</v>
      </c>
      <c r="D6592" t="s">
        <v>1558</v>
      </c>
      <c r="E6592" t="s">
        <v>1559</v>
      </c>
      <c r="F6592" t="s">
        <v>64</v>
      </c>
      <c r="G6592" t="s">
        <v>31</v>
      </c>
      <c r="H6592" t="s">
        <v>128</v>
      </c>
      <c r="I6592" t="s">
        <v>1352</v>
      </c>
      <c r="J6592" t="s">
        <v>13548</v>
      </c>
      <c r="K6592" s="1">
        <v>45745</v>
      </c>
      <c r="L6592">
        <v>3</v>
      </c>
      <c r="M6592">
        <v>1</v>
      </c>
      <c r="N6592">
        <v>0</v>
      </c>
      <c r="O6592">
        <v>365</v>
      </c>
      <c r="P6592">
        <v>0</v>
      </c>
      <c r="Q6592" t="s">
        <v>24</v>
      </c>
    </row>
    <row r="6593" spans="1:17" x14ac:dyDescent="0.25">
      <c r="A6593" t="str">
        <f t="shared" si="102"/>
        <v>UDP3CMP16Capteur pression voie 5 UDP3UR04</v>
      </c>
      <c r="B6593" t="s">
        <v>13546</v>
      </c>
      <c r="C6593" t="s">
        <v>13547</v>
      </c>
      <c r="D6593" t="s">
        <v>2647</v>
      </c>
      <c r="E6593" t="s">
        <v>2648</v>
      </c>
      <c r="F6593" t="s">
        <v>20</v>
      </c>
      <c r="G6593" t="s">
        <v>31</v>
      </c>
      <c r="H6593" t="s">
        <v>128</v>
      </c>
      <c r="I6593" t="s">
        <v>1352</v>
      </c>
      <c r="J6593" t="s">
        <v>13549</v>
      </c>
      <c r="K6593" s="1">
        <v>54789</v>
      </c>
      <c r="L6593">
        <v>0</v>
      </c>
      <c r="M6593">
        <v>1</v>
      </c>
      <c r="N6593">
        <v>0</v>
      </c>
      <c r="Q6593" t="s">
        <v>24</v>
      </c>
    </row>
    <row r="6594" spans="1:17" x14ac:dyDescent="0.25">
      <c r="A6594" t="str">
        <f t="shared" si="102"/>
        <v>UDP3CMP17Capteur pression voie 6 UDP3UR04</v>
      </c>
      <c r="B6594" t="s">
        <v>13550</v>
      </c>
      <c r="C6594" t="s">
        <v>13551</v>
      </c>
      <c r="D6594" t="s">
        <v>1558</v>
      </c>
      <c r="E6594" t="s">
        <v>1559</v>
      </c>
      <c r="F6594" t="s">
        <v>64</v>
      </c>
      <c r="G6594" t="s">
        <v>31</v>
      </c>
      <c r="H6594" t="s">
        <v>128</v>
      </c>
      <c r="I6594" t="s">
        <v>1352</v>
      </c>
      <c r="J6594" t="s">
        <v>13552</v>
      </c>
      <c r="K6594" s="1">
        <v>45777</v>
      </c>
      <c r="L6594">
        <v>3</v>
      </c>
      <c r="M6594">
        <v>1</v>
      </c>
      <c r="N6594">
        <v>0</v>
      </c>
      <c r="O6594">
        <v>365</v>
      </c>
      <c r="P6594">
        <v>0</v>
      </c>
      <c r="Q6594" t="s">
        <v>24</v>
      </c>
    </row>
    <row r="6595" spans="1:17" x14ac:dyDescent="0.25">
      <c r="A6595" t="str">
        <f t="shared" si="102"/>
        <v>UDP3CMP17Capteur pression voie 6 UDP3UR04</v>
      </c>
      <c r="B6595" t="s">
        <v>13550</v>
      </c>
      <c r="C6595" t="s">
        <v>13551</v>
      </c>
      <c r="D6595" t="s">
        <v>2647</v>
      </c>
      <c r="E6595" t="s">
        <v>2648</v>
      </c>
      <c r="F6595" t="s">
        <v>20</v>
      </c>
      <c r="G6595" t="s">
        <v>31</v>
      </c>
      <c r="H6595" t="s">
        <v>128</v>
      </c>
      <c r="I6595" t="s">
        <v>1352</v>
      </c>
      <c r="J6595" t="s">
        <v>13553</v>
      </c>
      <c r="K6595" s="1">
        <v>54789</v>
      </c>
      <c r="L6595">
        <v>0</v>
      </c>
      <c r="M6595">
        <v>1</v>
      </c>
      <c r="N6595">
        <v>0</v>
      </c>
      <c r="Q6595" t="s">
        <v>24</v>
      </c>
    </row>
    <row r="6596" spans="1:17" x14ac:dyDescent="0.25">
      <c r="A6596" t="str">
        <f t="shared" si="102"/>
        <v>UDP3CMT08Contrôle température de UDP3ETUV02</v>
      </c>
      <c r="B6596" t="s">
        <v>2774</v>
      </c>
      <c r="C6596" t="s">
        <v>2775</v>
      </c>
      <c r="D6596" t="s">
        <v>1519</v>
      </c>
      <c r="E6596" t="s">
        <v>1520</v>
      </c>
      <c r="F6596" t="s">
        <v>64</v>
      </c>
      <c r="G6596" t="s">
        <v>31</v>
      </c>
      <c r="H6596" t="s">
        <v>128</v>
      </c>
      <c r="I6596" t="s">
        <v>1352</v>
      </c>
      <c r="J6596" t="s">
        <v>13554</v>
      </c>
      <c r="K6596" s="1">
        <v>45640</v>
      </c>
      <c r="L6596">
        <v>3</v>
      </c>
      <c r="M6596">
        <v>1</v>
      </c>
      <c r="N6596">
        <v>0</v>
      </c>
      <c r="O6596">
        <v>52</v>
      </c>
      <c r="P6596">
        <v>1</v>
      </c>
      <c r="Q6596" t="s">
        <v>24</v>
      </c>
    </row>
    <row r="6597" spans="1:17" x14ac:dyDescent="0.25">
      <c r="A6597" t="str">
        <f t="shared" si="102"/>
        <v>UDP3CMT18Capteur n°1 température de UDP3U01</v>
      </c>
      <c r="B6597" t="s">
        <v>6364</v>
      </c>
      <c r="C6597" t="s">
        <v>6365</v>
      </c>
      <c r="D6597" t="s">
        <v>2643</v>
      </c>
      <c r="E6597" t="s">
        <v>2644</v>
      </c>
      <c r="F6597" t="s">
        <v>20</v>
      </c>
      <c r="G6597" t="s">
        <v>31</v>
      </c>
      <c r="H6597" t="s">
        <v>128</v>
      </c>
      <c r="I6597" t="s">
        <v>1352</v>
      </c>
      <c r="K6597" s="1">
        <v>401769</v>
      </c>
      <c r="L6597">
        <v>0</v>
      </c>
      <c r="M6597">
        <v>1</v>
      </c>
      <c r="N6597">
        <v>0</v>
      </c>
      <c r="Q6597" t="s">
        <v>24</v>
      </c>
    </row>
    <row r="6598" spans="1:17" x14ac:dyDescent="0.25">
      <c r="A6598" t="str">
        <f t="shared" si="102"/>
        <v>EXUDP3CMT22Thermomètre à sonde Quick n° 10235920</v>
      </c>
      <c r="B6598" t="s">
        <v>7324</v>
      </c>
      <c r="C6598" t="s">
        <v>7325</v>
      </c>
      <c r="D6598" t="s">
        <v>1519</v>
      </c>
      <c r="E6598" t="s">
        <v>1520</v>
      </c>
      <c r="F6598" t="s">
        <v>64</v>
      </c>
      <c r="G6598" t="s">
        <v>31</v>
      </c>
      <c r="H6598" t="s">
        <v>128</v>
      </c>
      <c r="I6598" t="s">
        <v>1352</v>
      </c>
      <c r="J6598" t="s">
        <v>13555</v>
      </c>
      <c r="K6598" s="1">
        <v>401769</v>
      </c>
      <c r="L6598">
        <v>0</v>
      </c>
      <c r="M6598">
        <v>1</v>
      </c>
      <c r="N6598">
        <v>0</v>
      </c>
      <c r="Q6598" t="s">
        <v>24</v>
      </c>
    </row>
    <row r="6599" spans="1:17" x14ac:dyDescent="0.25">
      <c r="A6599" t="str">
        <f t="shared" ref="A6599:A6662" si="103">B6599&amp;""&amp;C6599</f>
        <v>EXUDP3CMT23Thermomètre à sonde Quick</v>
      </c>
      <c r="B6599" t="s">
        <v>7322</v>
      </c>
      <c r="C6599" t="s">
        <v>7323</v>
      </c>
      <c r="D6599" t="s">
        <v>1519</v>
      </c>
      <c r="E6599" t="s">
        <v>1520</v>
      </c>
      <c r="F6599" t="s">
        <v>64</v>
      </c>
      <c r="G6599" t="s">
        <v>31</v>
      </c>
      <c r="H6599" t="s">
        <v>128</v>
      </c>
      <c r="I6599" t="s">
        <v>1352</v>
      </c>
      <c r="J6599" t="s">
        <v>13556</v>
      </c>
      <c r="K6599" s="1">
        <v>401769</v>
      </c>
      <c r="L6599">
        <v>0</v>
      </c>
      <c r="M6599">
        <v>1</v>
      </c>
      <c r="N6599">
        <v>0</v>
      </c>
      <c r="Q6599" t="s">
        <v>24</v>
      </c>
    </row>
    <row r="6600" spans="1:17" x14ac:dyDescent="0.25">
      <c r="A6600" t="str">
        <f t="shared" si="103"/>
        <v>UDP3CMT32Capteur température de UDP3U03</v>
      </c>
      <c r="B6600" t="s">
        <v>13557</v>
      </c>
      <c r="C6600" t="s">
        <v>13558</v>
      </c>
      <c r="D6600" t="s">
        <v>1519</v>
      </c>
      <c r="E6600" t="s">
        <v>1520</v>
      </c>
      <c r="F6600" t="s">
        <v>64</v>
      </c>
      <c r="G6600" t="s">
        <v>31</v>
      </c>
      <c r="H6600" t="s">
        <v>128</v>
      </c>
      <c r="I6600" t="s">
        <v>1352</v>
      </c>
      <c r="J6600" t="s">
        <v>13559</v>
      </c>
      <c r="K6600" s="1">
        <v>401769</v>
      </c>
      <c r="L6600">
        <v>0</v>
      </c>
      <c r="M6600">
        <v>1</v>
      </c>
      <c r="N6600">
        <v>0</v>
      </c>
      <c r="Q6600" t="s">
        <v>24</v>
      </c>
    </row>
    <row r="6601" spans="1:17" x14ac:dyDescent="0.25">
      <c r="A6601" t="str">
        <f t="shared" si="103"/>
        <v>UDP3CMT32Capteur température de UDP3U03</v>
      </c>
      <c r="B6601" t="s">
        <v>13557</v>
      </c>
      <c r="C6601" t="s">
        <v>13558</v>
      </c>
      <c r="D6601" t="s">
        <v>2643</v>
      </c>
      <c r="E6601" t="s">
        <v>2644</v>
      </c>
      <c r="F6601" t="s">
        <v>20</v>
      </c>
      <c r="G6601" t="s">
        <v>31</v>
      </c>
      <c r="H6601" t="s">
        <v>128</v>
      </c>
      <c r="I6601" t="s">
        <v>1352</v>
      </c>
      <c r="K6601" s="1">
        <v>401769</v>
      </c>
      <c r="L6601">
        <v>0</v>
      </c>
      <c r="M6601">
        <v>1</v>
      </c>
      <c r="N6601">
        <v>0</v>
      </c>
      <c r="Q6601" t="s">
        <v>24</v>
      </c>
    </row>
    <row r="6602" spans="1:17" x14ac:dyDescent="0.25">
      <c r="A6602" t="str">
        <f t="shared" si="103"/>
        <v>UDP3CMT33Enregist T° voie 1 de UDP3UR03</v>
      </c>
      <c r="B6602" t="s">
        <v>10228</v>
      </c>
      <c r="C6602" t="s">
        <v>10229</v>
      </c>
      <c r="D6602" t="s">
        <v>1519</v>
      </c>
      <c r="E6602" t="s">
        <v>1520</v>
      </c>
      <c r="F6602" t="s">
        <v>64</v>
      </c>
      <c r="G6602" t="s">
        <v>31</v>
      </c>
      <c r="H6602" t="s">
        <v>128</v>
      </c>
      <c r="I6602" t="s">
        <v>1352</v>
      </c>
      <c r="J6602" t="s">
        <v>13560</v>
      </c>
      <c r="K6602" s="1">
        <v>45745</v>
      </c>
      <c r="L6602">
        <v>3</v>
      </c>
      <c r="M6602">
        <v>1</v>
      </c>
      <c r="N6602">
        <v>0</v>
      </c>
      <c r="O6602">
        <v>365</v>
      </c>
      <c r="P6602">
        <v>0</v>
      </c>
      <c r="Q6602" t="s">
        <v>24</v>
      </c>
    </row>
    <row r="6603" spans="1:17" x14ac:dyDescent="0.25">
      <c r="A6603" t="str">
        <f t="shared" si="103"/>
        <v>UDP3CMT34Enregist T° voie 2 de UDP3UR03</v>
      </c>
      <c r="B6603" t="s">
        <v>10231</v>
      </c>
      <c r="C6603" t="s">
        <v>10232</v>
      </c>
      <c r="D6603" t="s">
        <v>1519</v>
      </c>
      <c r="E6603" t="s">
        <v>1520</v>
      </c>
      <c r="F6603" t="s">
        <v>64</v>
      </c>
      <c r="G6603" t="s">
        <v>31</v>
      </c>
      <c r="H6603" t="s">
        <v>128</v>
      </c>
      <c r="I6603" t="s">
        <v>1352</v>
      </c>
      <c r="J6603" t="s">
        <v>13561</v>
      </c>
      <c r="K6603" s="1">
        <v>45745</v>
      </c>
      <c r="L6603">
        <v>3</v>
      </c>
      <c r="M6603">
        <v>1</v>
      </c>
      <c r="N6603">
        <v>0</v>
      </c>
      <c r="O6603">
        <v>365</v>
      </c>
      <c r="P6603">
        <v>0</v>
      </c>
      <c r="Q6603" t="s">
        <v>24</v>
      </c>
    </row>
    <row r="6604" spans="1:17" x14ac:dyDescent="0.25">
      <c r="A6604" t="str">
        <f t="shared" si="103"/>
        <v>UDP3CMT35Enregist T° voie 3 de UDP3UR03</v>
      </c>
      <c r="B6604" t="s">
        <v>10234</v>
      </c>
      <c r="C6604" t="s">
        <v>10235</v>
      </c>
      <c r="D6604" t="s">
        <v>1519</v>
      </c>
      <c r="E6604" t="s">
        <v>1520</v>
      </c>
      <c r="F6604" t="s">
        <v>64</v>
      </c>
      <c r="G6604" t="s">
        <v>31</v>
      </c>
      <c r="H6604" t="s">
        <v>128</v>
      </c>
      <c r="I6604" t="s">
        <v>1352</v>
      </c>
      <c r="J6604" t="s">
        <v>13562</v>
      </c>
      <c r="K6604" s="1">
        <v>45745</v>
      </c>
      <c r="L6604">
        <v>3</v>
      </c>
      <c r="M6604">
        <v>1</v>
      </c>
      <c r="N6604">
        <v>0</v>
      </c>
      <c r="O6604">
        <v>365</v>
      </c>
      <c r="P6604">
        <v>0</v>
      </c>
      <c r="Q6604" t="s">
        <v>24</v>
      </c>
    </row>
    <row r="6605" spans="1:17" x14ac:dyDescent="0.25">
      <c r="A6605" t="str">
        <f t="shared" si="103"/>
        <v>UDP3CMT39Enregist temp voie 1 de UDP3UR04</v>
      </c>
      <c r="B6605" t="s">
        <v>13563</v>
      </c>
      <c r="C6605" t="s">
        <v>13564</v>
      </c>
      <c r="D6605" t="s">
        <v>1519</v>
      </c>
      <c r="E6605" t="s">
        <v>1520</v>
      </c>
      <c r="F6605" t="s">
        <v>64</v>
      </c>
      <c r="G6605" t="s">
        <v>31</v>
      </c>
      <c r="H6605" t="s">
        <v>128</v>
      </c>
      <c r="I6605" t="s">
        <v>1352</v>
      </c>
      <c r="J6605" t="s">
        <v>13565</v>
      </c>
      <c r="K6605" s="1">
        <v>45745</v>
      </c>
      <c r="L6605">
        <v>3</v>
      </c>
      <c r="M6605">
        <v>1</v>
      </c>
      <c r="N6605">
        <v>0</v>
      </c>
      <c r="O6605">
        <v>365</v>
      </c>
      <c r="P6605">
        <v>0</v>
      </c>
      <c r="Q6605" t="s">
        <v>24</v>
      </c>
    </row>
    <row r="6606" spans="1:17" x14ac:dyDescent="0.25">
      <c r="A6606" t="str">
        <f t="shared" si="103"/>
        <v>UDP3CMT39Enregist temp voie 1 de UDP3UR04</v>
      </c>
      <c r="B6606" t="s">
        <v>13563</v>
      </c>
      <c r="C6606" t="s">
        <v>13564</v>
      </c>
      <c r="D6606" t="s">
        <v>2643</v>
      </c>
      <c r="E6606" t="s">
        <v>2644</v>
      </c>
      <c r="F6606" t="s">
        <v>20</v>
      </c>
      <c r="G6606" t="s">
        <v>31</v>
      </c>
      <c r="H6606" t="s">
        <v>128</v>
      </c>
      <c r="I6606" t="s">
        <v>1352</v>
      </c>
      <c r="J6606" t="s">
        <v>13566</v>
      </c>
      <c r="K6606" s="1">
        <v>54789</v>
      </c>
      <c r="L6606">
        <v>0</v>
      </c>
      <c r="M6606">
        <v>1</v>
      </c>
      <c r="N6606">
        <v>0</v>
      </c>
      <c r="Q6606" t="s">
        <v>24</v>
      </c>
    </row>
    <row r="6607" spans="1:17" x14ac:dyDescent="0.25">
      <c r="A6607" t="str">
        <f t="shared" si="103"/>
        <v>EXUDP3CMT40Enregist temp voie 2 de UDP3UR04</v>
      </c>
      <c r="B6607" t="s">
        <v>13567</v>
      </c>
      <c r="C6607" t="s">
        <v>13568</v>
      </c>
      <c r="D6607" t="s">
        <v>1519</v>
      </c>
      <c r="E6607" t="s">
        <v>1520</v>
      </c>
      <c r="F6607" t="s">
        <v>64</v>
      </c>
      <c r="G6607" t="s">
        <v>31</v>
      </c>
      <c r="H6607" t="s">
        <v>128</v>
      </c>
      <c r="I6607" t="s">
        <v>1352</v>
      </c>
      <c r="J6607" t="s">
        <v>13569</v>
      </c>
      <c r="K6607" s="1">
        <v>401769</v>
      </c>
      <c r="L6607">
        <v>0</v>
      </c>
      <c r="M6607">
        <v>1</v>
      </c>
      <c r="N6607">
        <v>0</v>
      </c>
      <c r="Q6607" t="s">
        <v>24</v>
      </c>
    </row>
    <row r="6608" spans="1:17" x14ac:dyDescent="0.25">
      <c r="A6608" t="str">
        <f t="shared" si="103"/>
        <v>EXUDP3CMT40Enregist temp voie 2 de UDP3UR04</v>
      </c>
      <c r="B6608" t="s">
        <v>13567</v>
      </c>
      <c r="C6608" t="s">
        <v>13568</v>
      </c>
      <c r="D6608" t="s">
        <v>2643</v>
      </c>
      <c r="E6608" t="s">
        <v>2644</v>
      </c>
      <c r="F6608" t="s">
        <v>20</v>
      </c>
      <c r="G6608" t="s">
        <v>31</v>
      </c>
      <c r="H6608" t="s">
        <v>128</v>
      </c>
      <c r="I6608" t="s">
        <v>1352</v>
      </c>
      <c r="J6608" t="s">
        <v>13570</v>
      </c>
      <c r="K6608" s="1">
        <v>54789</v>
      </c>
      <c r="L6608">
        <v>0</v>
      </c>
      <c r="M6608">
        <v>1</v>
      </c>
      <c r="N6608">
        <v>0</v>
      </c>
      <c r="Q6608" t="s">
        <v>24</v>
      </c>
    </row>
    <row r="6609" spans="1:17" x14ac:dyDescent="0.25">
      <c r="A6609" t="str">
        <f t="shared" si="103"/>
        <v>EXUDP3CMT41Enregist temp voie 3 de UDP3UR04</v>
      </c>
      <c r="B6609" t="s">
        <v>13571</v>
      </c>
      <c r="C6609" t="s">
        <v>13572</v>
      </c>
      <c r="D6609" t="s">
        <v>1519</v>
      </c>
      <c r="E6609" t="s">
        <v>1520</v>
      </c>
      <c r="F6609" t="s">
        <v>64</v>
      </c>
      <c r="G6609" t="s">
        <v>31</v>
      </c>
      <c r="H6609" t="s">
        <v>128</v>
      </c>
      <c r="I6609" t="s">
        <v>1352</v>
      </c>
      <c r="J6609" t="s">
        <v>13573</v>
      </c>
      <c r="K6609" s="1">
        <v>401769</v>
      </c>
      <c r="L6609">
        <v>0</v>
      </c>
      <c r="M6609">
        <v>1</v>
      </c>
      <c r="N6609">
        <v>0</v>
      </c>
      <c r="Q6609" t="s">
        <v>24</v>
      </c>
    </row>
    <row r="6610" spans="1:17" x14ac:dyDescent="0.25">
      <c r="A6610" t="str">
        <f t="shared" si="103"/>
        <v>EXUDP3CMT41Enregist temp voie 3 de UDP3UR04</v>
      </c>
      <c r="B6610" t="s">
        <v>13571</v>
      </c>
      <c r="C6610" t="s">
        <v>13572</v>
      </c>
      <c r="D6610" t="s">
        <v>2643</v>
      </c>
      <c r="E6610" t="s">
        <v>2644</v>
      </c>
      <c r="F6610" t="s">
        <v>20</v>
      </c>
      <c r="G6610" t="s">
        <v>31</v>
      </c>
      <c r="H6610" t="s">
        <v>128</v>
      </c>
      <c r="I6610" t="s">
        <v>1352</v>
      </c>
      <c r="J6610" t="s">
        <v>13574</v>
      </c>
      <c r="K6610" s="1">
        <v>54789</v>
      </c>
      <c r="L6610">
        <v>0</v>
      </c>
      <c r="M6610">
        <v>1</v>
      </c>
      <c r="N6610">
        <v>0</v>
      </c>
      <c r="Q6610" t="s">
        <v>24</v>
      </c>
    </row>
    <row r="6611" spans="1:17" x14ac:dyDescent="0.25">
      <c r="A6611" t="str">
        <f t="shared" si="103"/>
        <v>UDP5CMP03Enreg pression voie 4 de UDP5UR04</v>
      </c>
      <c r="B6611" t="s">
        <v>10719</v>
      </c>
      <c r="C6611" t="s">
        <v>10720</v>
      </c>
      <c r="D6611" t="s">
        <v>1558</v>
      </c>
      <c r="E6611" t="s">
        <v>1559</v>
      </c>
      <c r="F6611" t="s">
        <v>64</v>
      </c>
      <c r="G6611" t="s">
        <v>31</v>
      </c>
      <c r="H6611" t="s">
        <v>128</v>
      </c>
      <c r="I6611" t="s">
        <v>1352</v>
      </c>
      <c r="J6611" t="s">
        <v>13575</v>
      </c>
      <c r="K6611" s="1">
        <v>45687</v>
      </c>
      <c r="L6611">
        <v>3</v>
      </c>
      <c r="M6611">
        <v>1</v>
      </c>
      <c r="N6611">
        <v>0</v>
      </c>
      <c r="O6611">
        <v>365</v>
      </c>
      <c r="P6611">
        <v>0</v>
      </c>
      <c r="Q6611" t="s">
        <v>24</v>
      </c>
    </row>
    <row r="6612" spans="1:17" x14ac:dyDescent="0.25">
      <c r="A6612" t="str">
        <f t="shared" si="103"/>
        <v>UDP5CMP04Enreg pression voie 5 de UDP5UR04</v>
      </c>
      <c r="B6612" t="s">
        <v>10722</v>
      </c>
      <c r="C6612" t="s">
        <v>10723</v>
      </c>
      <c r="D6612" t="s">
        <v>1558</v>
      </c>
      <c r="E6612" t="s">
        <v>1559</v>
      </c>
      <c r="F6612" t="s">
        <v>64</v>
      </c>
      <c r="G6612" t="s">
        <v>31</v>
      </c>
      <c r="H6612" t="s">
        <v>128</v>
      </c>
      <c r="I6612" t="s">
        <v>1352</v>
      </c>
      <c r="J6612" t="s">
        <v>13576</v>
      </c>
      <c r="K6612" s="1">
        <v>45687</v>
      </c>
      <c r="L6612">
        <v>3</v>
      </c>
      <c r="M6612">
        <v>1</v>
      </c>
      <c r="N6612">
        <v>0</v>
      </c>
      <c r="O6612">
        <v>365</v>
      </c>
      <c r="P6612">
        <v>0</v>
      </c>
      <c r="Q6612" t="s">
        <v>24</v>
      </c>
    </row>
    <row r="6613" spans="1:17" x14ac:dyDescent="0.25">
      <c r="A6613" t="str">
        <f t="shared" si="103"/>
        <v>UDP5CMP05Enreg pression voie 4 UDP5UR05</v>
      </c>
      <c r="B6613" t="s">
        <v>10725</v>
      </c>
      <c r="C6613" t="s">
        <v>10726</v>
      </c>
      <c r="D6613" t="s">
        <v>1558</v>
      </c>
      <c r="E6613" t="s">
        <v>1559</v>
      </c>
      <c r="F6613" t="s">
        <v>64</v>
      </c>
      <c r="G6613" t="s">
        <v>31</v>
      </c>
      <c r="H6613" t="s">
        <v>128</v>
      </c>
      <c r="I6613" t="s">
        <v>1352</v>
      </c>
      <c r="J6613" t="s">
        <v>13577</v>
      </c>
      <c r="K6613" s="1">
        <v>45698</v>
      </c>
      <c r="L6613">
        <v>3</v>
      </c>
      <c r="M6613">
        <v>1</v>
      </c>
      <c r="N6613">
        <v>0</v>
      </c>
      <c r="O6613">
        <v>52</v>
      </c>
      <c r="P6613">
        <v>1</v>
      </c>
      <c r="Q6613" t="s">
        <v>24</v>
      </c>
    </row>
    <row r="6614" spans="1:17" x14ac:dyDescent="0.25">
      <c r="A6614" t="str">
        <f t="shared" si="103"/>
        <v>UDP5CMP06Enreg pression voie 5 de UDP5UR05</v>
      </c>
      <c r="B6614" t="s">
        <v>10727</v>
      </c>
      <c r="C6614" t="s">
        <v>10728</v>
      </c>
      <c r="D6614" t="s">
        <v>1558</v>
      </c>
      <c r="E6614" t="s">
        <v>1559</v>
      </c>
      <c r="F6614" t="s">
        <v>64</v>
      </c>
      <c r="G6614" t="s">
        <v>31</v>
      </c>
      <c r="H6614" t="s">
        <v>128</v>
      </c>
      <c r="I6614" t="s">
        <v>1352</v>
      </c>
      <c r="J6614" t="s">
        <v>13578</v>
      </c>
      <c r="K6614" s="1">
        <v>45698</v>
      </c>
      <c r="L6614">
        <v>3</v>
      </c>
      <c r="M6614">
        <v>1</v>
      </c>
      <c r="N6614">
        <v>0</v>
      </c>
      <c r="O6614">
        <v>52</v>
      </c>
      <c r="P6614">
        <v>1</v>
      </c>
      <c r="Q6614" t="s">
        <v>24</v>
      </c>
    </row>
    <row r="6615" spans="1:17" x14ac:dyDescent="0.25">
      <c r="A6615" t="str">
        <f t="shared" si="103"/>
        <v>UDP5CMT14Enreg température voie 1 de UDP5UR04</v>
      </c>
      <c r="B6615" t="s">
        <v>10708</v>
      </c>
      <c r="C6615" t="s">
        <v>10709</v>
      </c>
      <c r="D6615" t="s">
        <v>1519</v>
      </c>
      <c r="E6615" t="s">
        <v>1520</v>
      </c>
      <c r="F6615" t="s">
        <v>64</v>
      </c>
      <c r="G6615" t="s">
        <v>31</v>
      </c>
      <c r="H6615" t="s">
        <v>128</v>
      </c>
      <c r="I6615" t="s">
        <v>1352</v>
      </c>
      <c r="J6615" t="s">
        <v>13579</v>
      </c>
      <c r="K6615" s="1">
        <v>45687</v>
      </c>
      <c r="L6615">
        <v>3</v>
      </c>
      <c r="M6615">
        <v>1</v>
      </c>
      <c r="N6615">
        <v>0</v>
      </c>
      <c r="O6615">
        <v>365</v>
      </c>
      <c r="P6615">
        <v>0</v>
      </c>
      <c r="Q6615" t="s">
        <v>24</v>
      </c>
    </row>
    <row r="6616" spans="1:17" x14ac:dyDescent="0.25">
      <c r="A6616" t="str">
        <f t="shared" si="103"/>
        <v>UDP5CMT15Enreg température voie 2 de UDP5UR04</v>
      </c>
      <c r="B6616" t="s">
        <v>10711</v>
      </c>
      <c r="C6616" t="s">
        <v>10712</v>
      </c>
      <c r="D6616" t="s">
        <v>1519</v>
      </c>
      <c r="E6616" t="s">
        <v>1520</v>
      </c>
      <c r="F6616" t="s">
        <v>64</v>
      </c>
      <c r="G6616" t="s">
        <v>31</v>
      </c>
      <c r="H6616" t="s">
        <v>128</v>
      </c>
      <c r="I6616" t="s">
        <v>1352</v>
      </c>
      <c r="J6616" t="s">
        <v>13580</v>
      </c>
      <c r="K6616" s="1">
        <v>45687</v>
      </c>
      <c r="L6616">
        <v>3</v>
      </c>
      <c r="M6616">
        <v>1</v>
      </c>
      <c r="N6616">
        <v>0</v>
      </c>
      <c r="O6616">
        <v>365</v>
      </c>
      <c r="P6616">
        <v>0</v>
      </c>
      <c r="Q6616" t="s">
        <v>24</v>
      </c>
    </row>
    <row r="6617" spans="1:17" x14ac:dyDescent="0.25">
      <c r="A6617" t="str">
        <f t="shared" si="103"/>
        <v>UDP5CMT16Enreg température voie 3 de UDP5UR04</v>
      </c>
      <c r="B6617" t="s">
        <v>10714</v>
      </c>
      <c r="C6617" t="s">
        <v>10715</v>
      </c>
      <c r="D6617" t="s">
        <v>1519</v>
      </c>
      <c r="E6617" t="s">
        <v>1520</v>
      </c>
      <c r="F6617" t="s">
        <v>64</v>
      </c>
      <c r="G6617" t="s">
        <v>31</v>
      </c>
      <c r="H6617" t="s">
        <v>128</v>
      </c>
      <c r="I6617" t="s">
        <v>1352</v>
      </c>
      <c r="J6617" t="s">
        <v>13581</v>
      </c>
      <c r="K6617" s="1">
        <v>45687</v>
      </c>
      <c r="L6617">
        <v>3</v>
      </c>
      <c r="M6617">
        <v>1</v>
      </c>
      <c r="N6617">
        <v>0</v>
      </c>
      <c r="O6617">
        <v>365</v>
      </c>
      <c r="P6617">
        <v>0</v>
      </c>
      <c r="Q6617" t="s">
        <v>24</v>
      </c>
    </row>
    <row r="6618" spans="1:17" x14ac:dyDescent="0.25">
      <c r="A6618" t="str">
        <f t="shared" si="103"/>
        <v>UDP5CMT18Enreg température voie 2 de UDP5UR05</v>
      </c>
      <c r="B6618" t="s">
        <v>10717</v>
      </c>
      <c r="C6618" t="s">
        <v>10718</v>
      </c>
      <c r="D6618" t="s">
        <v>1519</v>
      </c>
      <c r="E6618" t="s">
        <v>1520</v>
      </c>
      <c r="F6618" t="s">
        <v>64</v>
      </c>
      <c r="G6618" t="s">
        <v>31</v>
      </c>
      <c r="H6618" t="s">
        <v>128</v>
      </c>
      <c r="I6618" t="s">
        <v>1352</v>
      </c>
      <c r="J6618" t="s">
        <v>13582</v>
      </c>
      <c r="K6618" s="1">
        <v>45698</v>
      </c>
      <c r="L6618">
        <v>3</v>
      </c>
      <c r="M6618">
        <v>1</v>
      </c>
      <c r="N6618">
        <v>0</v>
      </c>
      <c r="O6618">
        <v>52</v>
      </c>
      <c r="P6618">
        <v>1</v>
      </c>
      <c r="Q6618" t="s">
        <v>24</v>
      </c>
    </row>
    <row r="6619" spans="1:17" x14ac:dyDescent="0.25">
      <c r="A6619" t="str">
        <f t="shared" si="103"/>
        <v>UNFGCMT02Thermomètre Hanna Checktemp1 n°1</v>
      </c>
      <c r="B6619" t="s">
        <v>9807</v>
      </c>
      <c r="C6619" t="s">
        <v>9808</v>
      </c>
      <c r="D6619" t="s">
        <v>1519</v>
      </c>
      <c r="E6619" t="s">
        <v>1520</v>
      </c>
      <c r="F6619" t="s">
        <v>64</v>
      </c>
      <c r="G6619" t="s">
        <v>31</v>
      </c>
      <c r="H6619" t="s">
        <v>1362</v>
      </c>
      <c r="I6619" t="s">
        <v>1352</v>
      </c>
      <c r="J6619" t="s">
        <v>13583</v>
      </c>
      <c r="K6619" s="1">
        <v>54783</v>
      </c>
      <c r="L6619">
        <v>0</v>
      </c>
      <c r="M6619">
        <v>1</v>
      </c>
      <c r="N6619">
        <v>0</v>
      </c>
      <c r="Q6619" t="s">
        <v>24</v>
      </c>
    </row>
    <row r="6620" spans="1:17" x14ac:dyDescent="0.25">
      <c r="A6620" t="str">
        <f t="shared" si="103"/>
        <v>UNFGCMT04Thermomètre Hanna Checktemp1 n°2</v>
      </c>
      <c r="B6620" t="s">
        <v>9843</v>
      </c>
      <c r="C6620" t="s">
        <v>9844</v>
      </c>
      <c r="D6620" t="s">
        <v>1519</v>
      </c>
      <c r="E6620" t="s">
        <v>1520</v>
      </c>
      <c r="F6620" t="s">
        <v>64</v>
      </c>
      <c r="G6620" t="s">
        <v>31</v>
      </c>
      <c r="H6620" t="s">
        <v>1362</v>
      </c>
      <c r="I6620" t="s">
        <v>1352</v>
      </c>
      <c r="J6620" t="s">
        <v>13584</v>
      </c>
      <c r="K6620" s="1">
        <v>54783</v>
      </c>
      <c r="L6620">
        <v>0</v>
      </c>
      <c r="M6620">
        <v>1</v>
      </c>
      <c r="N6620">
        <v>0</v>
      </c>
      <c r="Q6620" t="s">
        <v>24</v>
      </c>
    </row>
    <row r="6621" spans="1:17" x14ac:dyDescent="0.25">
      <c r="A6621" t="str">
        <f t="shared" si="103"/>
        <v>UPILCMP01Enreg pres v 5 capt 01 UPILUR01</v>
      </c>
      <c r="B6621" t="s">
        <v>13585</v>
      </c>
      <c r="C6621" t="s">
        <v>13586</v>
      </c>
      <c r="D6621" t="s">
        <v>1558</v>
      </c>
      <c r="E6621" t="s">
        <v>1559</v>
      </c>
      <c r="F6621" t="s">
        <v>64</v>
      </c>
      <c r="G6621" t="s">
        <v>31</v>
      </c>
      <c r="H6621" t="s">
        <v>128</v>
      </c>
      <c r="I6621" t="s">
        <v>1352</v>
      </c>
      <c r="J6621" t="s">
        <v>13587</v>
      </c>
      <c r="K6621" s="1">
        <v>45548</v>
      </c>
      <c r="L6621">
        <v>3</v>
      </c>
      <c r="M6621">
        <v>1</v>
      </c>
      <c r="N6621">
        <v>0</v>
      </c>
      <c r="O6621">
        <v>52</v>
      </c>
      <c r="P6621">
        <v>1</v>
      </c>
      <c r="Q6621" t="s">
        <v>24</v>
      </c>
    </row>
    <row r="6622" spans="1:17" x14ac:dyDescent="0.25">
      <c r="A6622" t="str">
        <f t="shared" si="103"/>
        <v>UPILCMP01Enreg pres v 5 capt 01 UPILUR01</v>
      </c>
      <c r="B6622" t="s">
        <v>13585</v>
      </c>
      <c r="C6622" t="s">
        <v>13586</v>
      </c>
      <c r="D6622" t="s">
        <v>2647</v>
      </c>
      <c r="E6622" t="s">
        <v>2648</v>
      </c>
      <c r="F6622" t="s">
        <v>20</v>
      </c>
      <c r="G6622" t="s">
        <v>31</v>
      </c>
      <c r="H6622" t="s">
        <v>128</v>
      </c>
      <c r="I6622" t="s">
        <v>1352</v>
      </c>
      <c r="K6622" s="1">
        <v>401769</v>
      </c>
      <c r="L6622">
        <v>0</v>
      </c>
      <c r="M6622">
        <v>1</v>
      </c>
      <c r="N6622">
        <v>0</v>
      </c>
      <c r="Q6622" t="s">
        <v>24</v>
      </c>
    </row>
    <row r="6623" spans="1:17" x14ac:dyDescent="0.25">
      <c r="A6623" t="str">
        <f t="shared" si="103"/>
        <v>UPILCMP02Enreg pres v 6 capt 02 UPILUR01</v>
      </c>
      <c r="B6623" t="s">
        <v>13588</v>
      </c>
      <c r="C6623" t="s">
        <v>13589</v>
      </c>
      <c r="D6623" t="s">
        <v>1558</v>
      </c>
      <c r="E6623" t="s">
        <v>1559</v>
      </c>
      <c r="F6623" t="s">
        <v>64</v>
      </c>
      <c r="G6623" t="s">
        <v>31</v>
      </c>
      <c r="H6623" t="s">
        <v>128</v>
      </c>
      <c r="I6623" t="s">
        <v>1352</v>
      </c>
      <c r="J6623" t="s">
        <v>13590</v>
      </c>
      <c r="K6623" s="1">
        <v>45548</v>
      </c>
      <c r="L6623">
        <v>3</v>
      </c>
      <c r="M6623">
        <v>1</v>
      </c>
      <c r="N6623">
        <v>0</v>
      </c>
      <c r="O6623">
        <v>52</v>
      </c>
      <c r="P6623">
        <v>1</v>
      </c>
      <c r="Q6623" t="s">
        <v>24</v>
      </c>
    </row>
    <row r="6624" spans="1:17" x14ac:dyDescent="0.25">
      <c r="A6624" t="str">
        <f t="shared" si="103"/>
        <v>UPILCMP02Enreg pres v 6 capt 02 UPILUR01</v>
      </c>
      <c r="B6624" t="s">
        <v>13588</v>
      </c>
      <c r="C6624" t="s">
        <v>13589</v>
      </c>
      <c r="D6624" t="s">
        <v>2647</v>
      </c>
      <c r="E6624" t="s">
        <v>2648</v>
      </c>
      <c r="F6624" t="s">
        <v>20</v>
      </c>
      <c r="G6624" t="s">
        <v>31</v>
      </c>
      <c r="H6624" t="s">
        <v>128</v>
      </c>
      <c r="I6624" t="s">
        <v>1352</v>
      </c>
      <c r="K6624" s="1">
        <v>401769</v>
      </c>
      <c r="L6624">
        <v>0</v>
      </c>
      <c r="M6624">
        <v>1</v>
      </c>
      <c r="N6624">
        <v>0</v>
      </c>
      <c r="Q6624" t="s">
        <v>24</v>
      </c>
    </row>
    <row r="6625" spans="1:17" x14ac:dyDescent="0.25">
      <c r="A6625" t="str">
        <f t="shared" si="103"/>
        <v>UPILCMP03Enreg P voie 5 capt 03/UPILUR02</v>
      </c>
      <c r="B6625" t="s">
        <v>13591</v>
      </c>
      <c r="C6625" t="s">
        <v>13592</v>
      </c>
      <c r="D6625" t="s">
        <v>1558</v>
      </c>
      <c r="E6625" t="s">
        <v>1559</v>
      </c>
      <c r="F6625" t="s">
        <v>64</v>
      </c>
      <c r="G6625" t="s">
        <v>31</v>
      </c>
      <c r="H6625" t="s">
        <v>128</v>
      </c>
      <c r="I6625" t="s">
        <v>1352</v>
      </c>
      <c r="J6625" t="s">
        <v>13593</v>
      </c>
      <c r="K6625" s="1">
        <v>45456</v>
      </c>
      <c r="L6625">
        <v>3</v>
      </c>
      <c r="M6625">
        <v>1</v>
      </c>
      <c r="N6625">
        <v>0</v>
      </c>
      <c r="O6625">
        <v>52</v>
      </c>
      <c r="P6625">
        <v>1</v>
      </c>
      <c r="Q6625" t="s">
        <v>24</v>
      </c>
    </row>
    <row r="6626" spans="1:17" x14ac:dyDescent="0.25">
      <c r="A6626" t="str">
        <f t="shared" si="103"/>
        <v>UPILCMP03Enreg P voie 5 capt 03/UPILUR02</v>
      </c>
      <c r="B6626" t="s">
        <v>13591</v>
      </c>
      <c r="C6626" t="s">
        <v>13592</v>
      </c>
      <c r="D6626" t="s">
        <v>2647</v>
      </c>
      <c r="E6626" t="s">
        <v>2648</v>
      </c>
      <c r="F6626" t="s">
        <v>20</v>
      </c>
      <c r="G6626" t="s">
        <v>31</v>
      </c>
      <c r="H6626" t="s">
        <v>128</v>
      </c>
      <c r="I6626" t="s">
        <v>1352</v>
      </c>
      <c r="K6626" s="1">
        <v>401769</v>
      </c>
      <c r="L6626">
        <v>0</v>
      </c>
      <c r="M6626">
        <v>1</v>
      </c>
      <c r="N6626">
        <v>0</v>
      </c>
      <c r="Q6626" t="s">
        <v>24</v>
      </c>
    </row>
    <row r="6627" spans="1:17" x14ac:dyDescent="0.25">
      <c r="A6627" t="str">
        <f t="shared" si="103"/>
        <v>UPILCMP04Enreg P voie 6 capt 10/UPILUR02</v>
      </c>
      <c r="B6627" t="s">
        <v>13594</v>
      </c>
      <c r="C6627" t="s">
        <v>13595</v>
      </c>
      <c r="D6627" t="s">
        <v>1558</v>
      </c>
      <c r="E6627" t="s">
        <v>1559</v>
      </c>
      <c r="F6627" t="s">
        <v>64</v>
      </c>
      <c r="G6627" t="s">
        <v>31</v>
      </c>
      <c r="H6627" t="s">
        <v>128</v>
      </c>
      <c r="I6627" t="s">
        <v>1352</v>
      </c>
      <c r="J6627" t="s">
        <v>13596</v>
      </c>
      <c r="K6627" s="1">
        <v>45456</v>
      </c>
      <c r="L6627">
        <v>3</v>
      </c>
      <c r="M6627">
        <v>1</v>
      </c>
      <c r="N6627">
        <v>0</v>
      </c>
      <c r="O6627">
        <v>52</v>
      </c>
      <c r="P6627">
        <v>1</v>
      </c>
      <c r="Q6627" t="s">
        <v>24</v>
      </c>
    </row>
    <row r="6628" spans="1:17" x14ac:dyDescent="0.25">
      <c r="A6628" t="str">
        <f t="shared" si="103"/>
        <v>UPILCMP04Enreg P voie 6 capt 10/UPILUR02</v>
      </c>
      <c r="B6628" t="s">
        <v>13594</v>
      </c>
      <c r="C6628" t="s">
        <v>13595</v>
      </c>
      <c r="D6628" t="s">
        <v>2647</v>
      </c>
      <c r="E6628" t="s">
        <v>2648</v>
      </c>
      <c r="F6628" t="s">
        <v>20</v>
      </c>
      <c r="G6628" t="s">
        <v>31</v>
      </c>
      <c r="H6628" t="s">
        <v>128</v>
      </c>
      <c r="I6628" t="s">
        <v>1352</v>
      </c>
      <c r="K6628" s="1">
        <v>401769</v>
      </c>
      <c r="L6628">
        <v>0</v>
      </c>
      <c r="M6628">
        <v>1</v>
      </c>
      <c r="N6628">
        <v>0</v>
      </c>
      <c r="Q6628" t="s">
        <v>24</v>
      </c>
    </row>
    <row r="6629" spans="1:17" x14ac:dyDescent="0.25">
      <c r="A6629" t="str">
        <f t="shared" si="103"/>
        <v>UPILCMT01Enreg T° voie 1 UPILUR01</v>
      </c>
      <c r="B6629" t="s">
        <v>13597</v>
      </c>
      <c r="C6629" t="s">
        <v>13598</v>
      </c>
      <c r="D6629" t="s">
        <v>1519</v>
      </c>
      <c r="E6629" t="s">
        <v>1520</v>
      </c>
      <c r="F6629" t="s">
        <v>64</v>
      </c>
      <c r="G6629" t="s">
        <v>31</v>
      </c>
      <c r="H6629" t="s">
        <v>128</v>
      </c>
      <c r="I6629" t="s">
        <v>1352</v>
      </c>
      <c r="J6629" t="s">
        <v>13599</v>
      </c>
      <c r="K6629" s="1">
        <v>45548</v>
      </c>
      <c r="L6629">
        <v>3</v>
      </c>
      <c r="M6629">
        <v>1</v>
      </c>
      <c r="N6629">
        <v>0</v>
      </c>
      <c r="O6629">
        <v>52</v>
      </c>
      <c r="P6629">
        <v>1</v>
      </c>
      <c r="Q6629" t="s">
        <v>24</v>
      </c>
    </row>
    <row r="6630" spans="1:17" x14ac:dyDescent="0.25">
      <c r="A6630" t="str">
        <f t="shared" si="103"/>
        <v>UPILCMT01Enreg T° voie 1 UPILUR01</v>
      </c>
      <c r="B6630" t="s">
        <v>13597</v>
      </c>
      <c r="C6630" t="s">
        <v>13598</v>
      </c>
      <c r="D6630" t="s">
        <v>2643</v>
      </c>
      <c r="E6630" t="s">
        <v>2644</v>
      </c>
      <c r="F6630" t="s">
        <v>20</v>
      </c>
      <c r="G6630" t="s">
        <v>31</v>
      </c>
      <c r="H6630" t="s">
        <v>128</v>
      </c>
      <c r="I6630" t="s">
        <v>1352</v>
      </c>
      <c r="K6630" s="1">
        <v>401769</v>
      </c>
      <c r="L6630">
        <v>0</v>
      </c>
      <c r="M6630">
        <v>1</v>
      </c>
      <c r="N6630">
        <v>0</v>
      </c>
      <c r="Q6630" t="s">
        <v>24</v>
      </c>
    </row>
    <row r="6631" spans="1:17" x14ac:dyDescent="0.25">
      <c r="A6631" t="str">
        <f t="shared" si="103"/>
        <v>UPILCMT02Enreg T° voie 2 UPILUR01</v>
      </c>
      <c r="B6631" t="s">
        <v>13600</v>
      </c>
      <c r="C6631" t="s">
        <v>13601</v>
      </c>
      <c r="D6631" t="s">
        <v>1519</v>
      </c>
      <c r="E6631" t="s">
        <v>1520</v>
      </c>
      <c r="F6631" t="s">
        <v>64</v>
      </c>
      <c r="G6631" t="s">
        <v>31</v>
      </c>
      <c r="H6631" t="s">
        <v>128</v>
      </c>
      <c r="I6631" t="s">
        <v>1352</v>
      </c>
      <c r="J6631" t="s">
        <v>13602</v>
      </c>
      <c r="K6631" s="1">
        <v>45548</v>
      </c>
      <c r="L6631">
        <v>3</v>
      </c>
      <c r="M6631">
        <v>1</v>
      </c>
      <c r="N6631">
        <v>0</v>
      </c>
      <c r="O6631">
        <v>52</v>
      </c>
      <c r="P6631">
        <v>1</v>
      </c>
      <c r="Q6631" t="s">
        <v>24</v>
      </c>
    </row>
    <row r="6632" spans="1:17" x14ac:dyDescent="0.25">
      <c r="A6632" t="str">
        <f t="shared" si="103"/>
        <v>UPILCMT02Enreg T° voie 2 UPILUR01</v>
      </c>
      <c r="B6632" t="s">
        <v>13600</v>
      </c>
      <c r="C6632" t="s">
        <v>13601</v>
      </c>
      <c r="D6632" t="s">
        <v>2643</v>
      </c>
      <c r="E6632" t="s">
        <v>2644</v>
      </c>
      <c r="F6632" t="s">
        <v>20</v>
      </c>
      <c r="G6632" t="s">
        <v>31</v>
      </c>
      <c r="H6632" t="s">
        <v>128</v>
      </c>
      <c r="I6632" t="s">
        <v>1352</v>
      </c>
      <c r="K6632" s="1">
        <v>401769</v>
      </c>
      <c r="L6632">
        <v>0</v>
      </c>
      <c r="M6632">
        <v>1</v>
      </c>
      <c r="N6632">
        <v>0</v>
      </c>
      <c r="Q6632" t="s">
        <v>24</v>
      </c>
    </row>
    <row r="6633" spans="1:17" x14ac:dyDescent="0.25">
      <c r="A6633" t="str">
        <f t="shared" si="103"/>
        <v>UPILCMT05Enreg T° voie 1 UPILUR02</v>
      </c>
      <c r="B6633" t="s">
        <v>13603</v>
      </c>
      <c r="C6633" t="s">
        <v>13604</v>
      </c>
      <c r="D6633" t="s">
        <v>1519</v>
      </c>
      <c r="E6633" t="s">
        <v>1520</v>
      </c>
      <c r="F6633" t="s">
        <v>64</v>
      </c>
      <c r="G6633" t="s">
        <v>31</v>
      </c>
      <c r="H6633" t="s">
        <v>128</v>
      </c>
      <c r="I6633" t="s">
        <v>1352</v>
      </c>
      <c r="J6633" t="s">
        <v>13605</v>
      </c>
      <c r="K6633" s="1">
        <v>45456</v>
      </c>
      <c r="L6633">
        <v>3</v>
      </c>
      <c r="M6633">
        <v>1</v>
      </c>
      <c r="N6633">
        <v>0</v>
      </c>
      <c r="O6633">
        <v>52</v>
      </c>
      <c r="P6633">
        <v>1</v>
      </c>
      <c r="Q6633" t="s">
        <v>24</v>
      </c>
    </row>
    <row r="6634" spans="1:17" x14ac:dyDescent="0.25">
      <c r="A6634" t="str">
        <f t="shared" si="103"/>
        <v>UPILCMT05Enreg T° voie 1 UPILUR02</v>
      </c>
      <c r="B6634" t="s">
        <v>13603</v>
      </c>
      <c r="C6634" t="s">
        <v>13604</v>
      </c>
      <c r="D6634" t="s">
        <v>2643</v>
      </c>
      <c r="E6634" t="s">
        <v>2644</v>
      </c>
      <c r="F6634" t="s">
        <v>20</v>
      </c>
      <c r="G6634" t="s">
        <v>31</v>
      </c>
      <c r="H6634" t="s">
        <v>128</v>
      </c>
      <c r="I6634" t="s">
        <v>1352</v>
      </c>
      <c r="K6634" s="1">
        <v>401769</v>
      </c>
      <c r="L6634">
        <v>0</v>
      </c>
      <c r="M6634">
        <v>1</v>
      </c>
      <c r="N6634">
        <v>0</v>
      </c>
      <c r="Q6634" t="s">
        <v>24</v>
      </c>
    </row>
    <row r="6635" spans="1:17" x14ac:dyDescent="0.25">
      <c r="A6635" t="str">
        <f t="shared" si="103"/>
        <v>UPILCMT06Enreg T° voie 2 UPILUR02</v>
      </c>
      <c r="B6635" t="s">
        <v>13606</v>
      </c>
      <c r="C6635" t="s">
        <v>13607</v>
      </c>
      <c r="D6635" t="s">
        <v>1519</v>
      </c>
      <c r="E6635" t="s">
        <v>1520</v>
      </c>
      <c r="F6635" t="s">
        <v>64</v>
      </c>
      <c r="G6635" t="s">
        <v>31</v>
      </c>
      <c r="H6635" t="s">
        <v>128</v>
      </c>
      <c r="I6635" t="s">
        <v>1352</v>
      </c>
      <c r="J6635" t="s">
        <v>13608</v>
      </c>
      <c r="K6635" s="1">
        <v>45456</v>
      </c>
      <c r="L6635">
        <v>3</v>
      </c>
      <c r="M6635">
        <v>1</v>
      </c>
      <c r="N6635">
        <v>0</v>
      </c>
      <c r="O6635">
        <v>52</v>
      </c>
      <c r="P6635">
        <v>1</v>
      </c>
      <c r="Q6635" t="s">
        <v>24</v>
      </c>
    </row>
    <row r="6636" spans="1:17" x14ac:dyDescent="0.25">
      <c r="A6636" t="str">
        <f t="shared" si="103"/>
        <v>UPILCMT06Enreg T° voie 2 UPILUR02</v>
      </c>
      <c r="B6636" t="s">
        <v>13606</v>
      </c>
      <c r="C6636" t="s">
        <v>13607</v>
      </c>
      <c r="D6636" t="s">
        <v>2643</v>
      </c>
      <c r="E6636" t="s">
        <v>2644</v>
      </c>
      <c r="F6636" t="s">
        <v>20</v>
      </c>
      <c r="G6636" t="s">
        <v>31</v>
      </c>
      <c r="H6636" t="s">
        <v>128</v>
      </c>
      <c r="I6636" t="s">
        <v>1352</v>
      </c>
      <c r="K6636" s="1">
        <v>401769</v>
      </c>
      <c r="L6636">
        <v>0</v>
      </c>
      <c r="M6636">
        <v>1</v>
      </c>
      <c r="N6636">
        <v>0</v>
      </c>
      <c r="Q6636" t="s">
        <v>24</v>
      </c>
    </row>
    <row r="6637" spans="1:17" x14ac:dyDescent="0.25">
      <c r="A6637" t="str">
        <f t="shared" si="103"/>
        <v>UPILCMT07Enreg T° voie 3 UPILUR02</v>
      </c>
      <c r="B6637" t="s">
        <v>13609</v>
      </c>
      <c r="C6637" t="s">
        <v>13610</v>
      </c>
      <c r="D6637" t="s">
        <v>1519</v>
      </c>
      <c r="E6637" t="s">
        <v>1520</v>
      </c>
      <c r="F6637" t="s">
        <v>64</v>
      </c>
      <c r="G6637" t="s">
        <v>31</v>
      </c>
      <c r="H6637" t="s">
        <v>128</v>
      </c>
      <c r="I6637" t="s">
        <v>1352</v>
      </c>
      <c r="J6637" t="s">
        <v>13611</v>
      </c>
      <c r="K6637" s="1">
        <v>45472</v>
      </c>
      <c r="L6637">
        <v>3</v>
      </c>
      <c r="M6637">
        <v>1</v>
      </c>
      <c r="N6637">
        <v>0</v>
      </c>
      <c r="O6637">
        <v>365</v>
      </c>
      <c r="P6637">
        <v>0</v>
      </c>
      <c r="Q6637" t="s">
        <v>24</v>
      </c>
    </row>
    <row r="6638" spans="1:17" x14ac:dyDescent="0.25">
      <c r="A6638" t="str">
        <f t="shared" si="103"/>
        <v>UPILCMT07Enreg T° voie 3 UPILUR02</v>
      </c>
      <c r="B6638" t="s">
        <v>13609</v>
      </c>
      <c r="C6638" t="s">
        <v>13610</v>
      </c>
      <c r="D6638" t="s">
        <v>2643</v>
      </c>
      <c r="E6638" t="s">
        <v>2644</v>
      </c>
      <c r="F6638" t="s">
        <v>20</v>
      </c>
      <c r="G6638" t="s">
        <v>31</v>
      </c>
      <c r="H6638" t="s">
        <v>128</v>
      </c>
      <c r="I6638" t="s">
        <v>1352</v>
      </c>
      <c r="J6638" t="s">
        <v>13612</v>
      </c>
      <c r="K6638" s="1">
        <v>401769</v>
      </c>
      <c r="L6638">
        <v>0</v>
      </c>
      <c r="M6638">
        <v>1</v>
      </c>
      <c r="N6638">
        <v>0</v>
      </c>
      <c r="Q6638" t="s">
        <v>24</v>
      </c>
    </row>
    <row r="6639" spans="1:17" x14ac:dyDescent="0.25">
      <c r="A6639" t="str">
        <f t="shared" si="103"/>
        <v>UPILCMT08Enreg T° voie 4 UPILUR02</v>
      </c>
      <c r="B6639" t="s">
        <v>13613</v>
      </c>
      <c r="C6639" t="s">
        <v>13614</v>
      </c>
      <c r="D6639" t="s">
        <v>1519</v>
      </c>
      <c r="E6639" t="s">
        <v>1520</v>
      </c>
      <c r="F6639" t="s">
        <v>64</v>
      </c>
      <c r="G6639" t="s">
        <v>31</v>
      </c>
      <c r="H6639" t="s">
        <v>128</v>
      </c>
      <c r="I6639" t="s">
        <v>1352</v>
      </c>
      <c r="J6639" t="s">
        <v>13615</v>
      </c>
      <c r="K6639" s="1">
        <v>45456</v>
      </c>
      <c r="L6639">
        <v>3</v>
      </c>
      <c r="M6639">
        <v>1</v>
      </c>
      <c r="N6639">
        <v>0</v>
      </c>
      <c r="O6639">
        <v>52</v>
      </c>
      <c r="P6639">
        <v>1</v>
      </c>
      <c r="Q6639" t="s">
        <v>24</v>
      </c>
    </row>
    <row r="6640" spans="1:17" x14ac:dyDescent="0.25">
      <c r="A6640" t="str">
        <f t="shared" si="103"/>
        <v>UPILCMT08Enreg T° voie 4 UPILUR02</v>
      </c>
      <c r="B6640" t="s">
        <v>13613</v>
      </c>
      <c r="C6640" t="s">
        <v>13614</v>
      </c>
      <c r="D6640" t="s">
        <v>2643</v>
      </c>
      <c r="E6640" t="s">
        <v>2644</v>
      </c>
      <c r="F6640" t="s">
        <v>20</v>
      </c>
      <c r="G6640" t="s">
        <v>31</v>
      </c>
      <c r="H6640" t="s">
        <v>128</v>
      </c>
      <c r="I6640" t="s">
        <v>1352</v>
      </c>
      <c r="K6640" s="1">
        <v>401769</v>
      </c>
      <c r="L6640">
        <v>0</v>
      </c>
      <c r="M6640">
        <v>1</v>
      </c>
      <c r="N6640">
        <v>0</v>
      </c>
      <c r="Q6640" t="s">
        <v>24</v>
      </c>
    </row>
    <row r="6641" spans="1:17" x14ac:dyDescent="0.25">
      <c r="A6641" t="str">
        <f t="shared" si="103"/>
        <v>UPILCMT13Enreg + affich temp boucle n°1 CRD CF1254</v>
      </c>
      <c r="B6641" t="s">
        <v>7830</v>
      </c>
      <c r="C6641" t="s">
        <v>7831</v>
      </c>
      <c r="D6641" t="s">
        <v>1519</v>
      </c>
      <c r="E6641" t="s">
        <v>1520</v>
      </c>
      <c r="F6641" t="s">
        <v>64</v>
      </c>
      <c r="G6641" t="s">
        <v>31</v>
      </c>
      <c r="H6641" t="s">
        <v>128</v>
      </c>
      <c r="I6641" t="s">
        <v>1352</v>
      </c>
      <c r="J6641" t="s">
        <v>13616</v>
      </c>
      <c r="K6641" s="1">
        <v>45657</v>
      </c>
      <c r="L6641">
        <v>3</v>
      </c>
      <c r="M6641">
        <v>1</v>
      </c>
      <c r="N6641">
        <v>0</v>
      </c>
      <c r="O6641">
        <v>365</v>
      </c>
      <c r="P6641">
        <v>0</v>
      </c>
      <c r="Q6641" t="s">
        <v>24</v>
      </c>
    </row>
    <row r="6642" spans="1:17" x14ac:dyDescent="0.25">
      <c r="A6642" t="str">
        <f t="shared" si="103"/>
        <v>UPILCMT14Enreg + affich temp boucle n°2 CRDCF1254</v>
      </c>
      <c r="B6642" t="s">
        <v>7827</v>
      </c>
      <c r="C6642" t="s">
        <v>7828</v>
      </c>
      <c r="D6642" t="s">
        <v>1519</v>
      </c>
      <c r="E6642" t="s">
        <v>1520</v>
      </c>
      <c r="F6642" t="s">
        <v>64</v>
      </c>
      <c r="G6642" t="s">
        <v>31</v>
      </c>
      <c r="H6642" t="s">
        <v>128</v>
      </c>
      <c r="I6642" t="s">
        <v>1352</v>
      </c>
      <c r="J6642" t="s">
        <v>13617</v>
      </c>
      <c r="K6642" s="1">
        <v>45656</v>
      </c>
      <c r="L6642">
        <v>3</v>
      </c>
      <c r="M6642">
        <v>1</v>
      </c>
      <c r="N6642">
        <v>0</v>
      </c>
      <c r="O6642">
        <v>365</v>
      </c>
      <c r="P6642">
        <v>0</v>
      </c>
      <c r="Q6642" t="s">
        <v>24</v>
      </c>
    </row>
    <row r="6643" spans="1:17" x14ac:dyDescent="0.25">
      <c r="A6643" t="str">
        <f t="shared" si="103"/>
        <v>UPILCMT15Enreg + affich temp boucle n°3 CRDCF1254</v>
      </c>
      <c r="B6643" t="s">
        <v>7825</v>
      </c>
      <c r="C6643" t="s">
        <v>7826</v>
      </c>
      <c r="D6643" t="s">
        <v>1519</v>
      </c>
      <c r="E6643" t="s">
        <v>1520</v>
      </c>
      <c r="F6643" t="s">
        <v>64</v>
      </c>
      <c r="G6643" t="s">
        <v>31</v>
      </c>
      <c r="H6643" t="s">
        <v>128</v>
      </c>
      <c r="I6643" t="s">
        <v>1352</v>
      </c>
      <c r="J6643" t="s">
        <v>13618</v>
      </c>
      <c r="K6643" s="1">
        <v>54783</v>
      </c>
      <c r="L6643">
        <v>0</v>
      </c>
      <c r="M6643">
        <v>1</v>
      </c>
      <c r="N6643">
        <v>0</v>
      </c>
      <c r="Q6643" t="s">
        <v>24</v>
      </c>
    </row>
    <row r="6644" spans="1:17" x14ac:dyDescent="0.25">
      <c r="A6644" t="str">
        <f t="shared" si="103"/>
        <v>NEP05ST05Station NEP laverie Albumine</v>
      </c>
      <c r="B6644" t="s">
        <v>7766</v>
      </c>
      <c r="C6644" t="s">
        <v>7767</v>
      </c>
      <c r="D6644" t="s">
        <v>13619</v>
      </c>
      <c r="E6644" t="s">
        <v>13620</v>
      </c>
      <c r="F6644" t="s">
        <v>20</v>
      </c>
      <c r="G6644" t="s">
        <v>21</v>
      </c>
      <c r="H6644" t="s">
        <v>324</v>
      </c>
      <c r="I6644" t="s">
        <v>112</v>
      </c>
      <c r="J6644" t="s">
        <v>13621</v>
      </c>
      <c r="K6644" s="1">
        <v>54789</v>
      </c>
      <c r="L6644">
        <v>0</v>
      </c>
      <c r="M6644">
        <v>1</v>
      </c>
      <c r="N6644">
        <v>0</v>
      </c>
      <c r="Q6644" t="s">
        <v>33</v>
      </c>
    </row>
    <row r="6645" spans="1:17" x14ac:dyDescent="0.25">
      <c r="A6645" t="str">
        <f t="shared" si="103"/>
        <v>EXCBCY02Cytomètre de flux Cytomics FC 500 MPL</v>
      </c>
      <c r="B6645" t="s">
        <v>13622</v>
      </c>
      <c r="C6645" t="s">
        <v>13623</v>
      </c>
      <c r="D6645" t="s">
        <v>10553</v>
      </c>
      <c r="E6645" t="s">
        <v>1612</v>
      </c>
      <c r="F6645" t="s">
        <v>64</v>
      </c>
      <c r="G6645" t="s">
        <v>31</v>
      </c>
      <c r="H6645" t="s">
        <v>2110</v>
      </c>
      <c r="I6645" t="s">
        <v>1352</v>
      </c>
      <c r="J6645" t="s">
        <v>13624</v>
      </c>
      <c r="K6645" s="1">
        <v>401769</v>
      </c>
      <c r="L6645">
        <v>0</v>
      </c>
      <c r="M6645">
        <v>1</v>
      </c>
      <c r="N6645">
        <v>0</v>
      </c>
      <c r="Q6645" t="s">
        <v>24</v>
      </c>
    </row>
    <row r="6646" spans="1:17" x14ac:dyDescent="0.25">
      <c r="A6646" t="str">
        <f t="shared" si="103"/>
        <v>EXCBCY02Cytomètre de flux Cytomics FC 500 MPL</v>
      </c>
      <c r="B6646" t="s">
        <v>13622</v>
      </c>
      <c r="C6646" t="s">
        <v>13623</v>
      </c>
      <c r="D6646" t="s">
        <v>10645</v>
      </c>
      <c r="E6646" t="s">
        <v>10646</v>
      </c>
      <c r="F6646" t="s">
        <v>64</v>
      </c>
      <c r="G6646" t="s">
        <v>31</v>
      </c>
      <c r="H6646" t="s">
        <v>2110</v>
      </c>
      <c r="I6646" t="s">
        <v>1352</v>
      </c>
      <c r="J6646" t="s">
        <v>13625</v>
      </c>
      <c r="K6646" s="1">
        <v>401769</v>
      </c>
      <c r="L6646">
        <v>0</v>
      </c>
      <c r="M6646">
        <v>1</v>
      </c>
      <c r="N6646">
        <v>0</v>
      </c>
      <c r="Q6646" t="s">
        <v>24</v>
      </c>
    </row>
    <row r="6647" spans="1:17" x14ac:dyDescent="0.25">
      <c r="A6647" t="str">
        <f t="shared" si="103"/>
        <v>CBLAB01Analyseur de gels</v>
      </c>
      <c r="B6647" t="s">
        <v>13626</v>
      </c>
      <c r="C6647" t="s">
        <v>13627</v>
      </c>
      <c r="D6647" t="s">
        <v>10553</v>
      </c>
      <c r="E6647" t="s">
        <v>1612</v>
      </c>
      <c r="F6647" t="s">
        <v>64</v>
      </c>
      <c r="G6647" t="s">
        <v>31</v>
      </c>
      <c r="H6647" t="s">
        <v>1277</v>
      </c>
      <c r="I6647" t="s">
        <v>1352</v>
      </c>
      <c r="J6647" t="s">
        <v>13628</v>
      </c>
      <c r="K6647" s="1">
        <v>45716</v>
      </c>
      <c r="L6647">
        <v>3</v>
      </c>
      <c r="M6647">
        <v>1</v>
      </c>
      <c r="N6647">
        <v>0</v>
      </c>
      <c r="O6647">
        <v>365</v>
      </c>
      <c r="P6647">
        <v>0</v>
      </c>
      <c r="Q6647" t="s">
        <v>24</v>
      </c>
    </row>
    <row r="6648" spans="1:17" x14ac:dyDescent="0.25">
      <c r="A6648" t="str">
        <f t="shared" si="103"/>
        <v>CBLAB01Analyseur de gels</v>
      </c>
      <c r="B6648" t="s">
        <v>13626</v>
      </c>
      <c r="C6648" t="s">
        <v>13627</v>
      </c>
      <c r="D6648" t="s">
        <v>10645</v>
      </c>
      <c r="E6648" t="s">
        <v>10646</v>
      </c>
      <c r="F6648" t="s">
        <v>64</v>
      </c>
      <c r="G6648" t="s">
        <v>31</v>
      </c>
      <c r="H6648" t="s">
        <v>1277</v>
      </c>
      <c r="I6648" t="s">
        <v>1352</v>
      </c>
      <c r="J6648" t="s">
        <v>13629</v>
      </c>
      <c r="K6648" s="1">
        <v>45625</v>
      </c>
      <c r="L6648">
        <v>3</v>
      </c>
      <c r="M6648">
        <v>1</v>
      </c>
      <c r="N6648">
        <v>0</v>
      </c>
      <c r="O6648">
        <v>365</v>
      </c>
      <c r="P6648">
        <v>0</v>
      </c>
      <c r="Q6648" t="s">
        <v>24</v>
      </c>
    </row>
    <row r="6649" spans="1:17" x14ac:dyDescent="0.25">
      <c r="A6649" t="str">
        <f t="shared" si="103"/>
        <v>EXCBLAV02Laveur de Microplaques</v>
      </c>
      <c r="B6649" t="s">
        <v>13630</v>
      </c>
      <c r="C6649" t="s">
        <v>13631</v>
      </c>
      <c r="D6649" t="s">
        <v>10553</v>
      </c>
      <c r="E6649" t="s">
        <v>1612</v>
      </c>
      <c r="F6649" t="s">
        <v>64</v>
      </c>
      <c r="G6649" t="s">
        <v>31</v>
      </c>
      <c r="H6649" t="s">
        <v>1277</v>
      </c>
      <c r="I6649" t="s">
        <v>1352</v>
      </c>
      <c r="J6649" t="s">
        <v>13632</v>
      </c>
      <c r="K6649" s="1">
        <v>401769</v>
      </c>
      <c r="L6649">
        <v>0</v>
      </c>
      <c r="M6649">
        <v>1</v>
      </c>
      <c r="N6649">
        <v>0</v>
      </c>
      <c r="Q6649" t="s">
        <v>24</v>
      </c>
    </row>
    <row r="6650" spans="1:17" x14ac:dyDescent="0.25">
      <c r="A6650" t="str">
        <f t="shared" si="103"/>
        <v>EXCBLMP02Lecteur Microplaques TECAN n°912000540</v>
      </c>
      <c r="B6650" t="s">
        <v>13633</v>
      </c>
      <c r="C6650" t="s">
        <v>13634</v>
      </c>
      <c r="D6650" t="s">
        <v>10844</v>
      </c>
      <c r="E6650" t="s">
        <v>10845</v>
      </c>
      <c r="F6650" t="s">
        <v>64</v>
      </c>
      <c r="G6650" t="s">
        <v>31</v>
      </c>
      <c r="H6650" t="s">
        <v>2110</v>
      </c>
      <c r="I6650" t="s">
        <v>1352</v>
      </c>
      <c r="J6650" t="s">
        <v>13635</v>
      </c>
      <c r="K6650" s="1">
        <v>401769</v>
      </c>
      <c r="L6650">
        <v>0</v>
      </c>
      <c r="M6650">
        <v>1</v>
      </c>
      <c r="N6650">
        <v>0</v>
      </c>
      <c r="Q6650" t="s">
        <v>24</v>
      </c>
    </row>
    <row r="6651" spans="1:17" x14ac:dyDescent="0.25">
      <c r="A6651" t="str">
        <f t="shared" si="103"/>
        <v>CBMIC01Microscope Olympus CK-2 n°606825</v>
      </c>
      <c r="B6651" t="s">
        <v>13636</v>
      </c>
      <c r="C6651" t="s">
        <v>13637</v>
      </c>
      <c r="D6651" t="s">
        <v>10553</v>
      </c>
      <c r="E6651" t="s">
        <v>1612</v>
      </c>
      <c r="F6651" t="s">
        <v>64</v>
      </c>
      <c r="G6651" t="s">
        <v>31</v>
      </c>
      <c r="H6651" t="s">
        <v>1277</v>
      </c>
      <c r="I6651" t="s">
        <v>1352</v>
      </c>
      <c r="J6651" t="s">
        <v>13638</v>
      </c>
      <c r="K6651" s="1">
        <v>45716</v>
      </c>
      <c r="L6651">
        <v>3</v>
      </c>
      <c r="M6651">
        <v>1</v>
      </c>
      <c r="N6651">
        <v>0</v>
      </c>
      <c r="O6651">
        <v>365</v>
      </c>
      <c r="P6651">
        <v>0</v>
      </c>
      <c r="Q6651" t="s">
        <v>24</v>
      </c>
    </row>
    <row r="6652" spans="1:17" x14ac:dyDescent="0.25">
      <c r="A6652" t="str">
        <f t="shared" si="103"/>
        <v>CBMIC03Microscope à contraste Diaphot n°203659</v>
      </c>
      <c r="B6652" t="s">
        <v>13639</v>
      </c>
      <c r="C6652" t="s">
        <v>13640</v>
      </c>
      <c r="D6652" t="s">
        <v>10553</v>
      </c>
      <c r="E6652" t="s">
        <v>1612</v>
      </c>
      <c r="F6652" t="s">
        <v>64</v>
      </c>
      <c r="G6652" t="s">
        <v>31</v>
      </c>
      <c r="H6652" t="s">
        <v>1277</v>
      </c>
      <c r="I6652" t="s">
        <v>1352</v>
      </c>
      <c r="J6652" t="s">
        <v>13641</v>
      </c>
      <c r="K6652" s="1">
        <v>45716</v>
      </c>
      <c r="L6652">
        <v>3</v>
      </c>
      <c r="M6652">
        <v>1</v>
      </c>
      <c r="N6652">
        <v>0</v>
      </c>
      <c r="O6652">
        <v>365</v>
      </c>
      <c r="P6652">
        <v>0</v>
      </c>
      <c r="Q6652" t="s">
        <v>24</v>
      </c>
    </row>
    <row r="6653" spans="1:17" x14ac:dyDescent="0.25">
      <c r="A6653" t="str">
        <f t="shared" si="103"/>
        <v>CBMIC05Microscope à contraste de phase</v>
      </c>
      <c r="B6653" t="s">
        <v>13642</v>
      </c>
      <c r="C6653" t="s">
        <v>13643</v>
      </c>
      <c r="D6653" t="s">
        <v>10553</v>
      </c>
      <c r="E6653" t="s">
        <v>1612</v>
      </c>
      <c r="F6653" t="s">
        <v>64</v>
      </c>
      <c r="G6653" t="s">
        <v>31</v>
      </c>
      <c r="H6653" t="s">
        <v>1277</v>
      </c>
      <c r="I6653" t="s">
        <v>1352</v>
      </c>
      <c r="J6653" t="s">
        <v>13644</v>
      </c>
      <c r="K6653" s="1">
        <v>401769</v>
      </c>
      <c r="L6653">
        <v>0</v>
      </c>
      <c r="M6653">
        <v>1</v>
      </c>
      <c r="N6653">
        <v>0</v>
      </c>
      <c r="Q6653" t="s">
        <v>24</v>
      </c>
    </row>
    <row r="6654" spans="1:17" x14ac:dyDescent="0.25">
      <c r="A6654" t="str">
        <f t="shared" si="103"/>
        <v>CBMIC06Microscope Diaphot N°204446</v>
      </c>
      <c r="B6654" t="s">
        <v>13645</v>
      </c>
      <c r="C6654" t="s">
        <v>13646</v>
      </c>
      <c r="D6654" t="s">
        <v>10553</v>
      </c>
      <c r="E6654" t="s">
        <v>1612</v>
      </c>
      <c r="F6654" t="s">
        <v>64</v>
      </c>
      <c r="G6654" t="s">
        <v>31</v>
      </c>
      <c r="H6654" t="s">
        <v>2110</v>
      </c>
      <c r="I6654" t="s">
        <v>1352</v>
      </c>
      <c r="J6654" t="s">
        <v>13647</v>
      </c>
      <c r="K6654" s="1">
        <v>401769</v>
      </c>
      <c r="L6654">
        <v>0</v>
      </c>
      <c r="M6654">
        <v>1</v>
      </c>
      <c r="N6654">
        <v>0</v>
      </c>
      <c r="Q6654" t="s">
        <v>24</v>
      </c>
    </row>
    <row r="6655" spans="1:17" x14ac:dyDescent="0.25">
      <c r="A6655" t="str">
        <f t="shared" si="103"/>
        <v>CBPLC01BIACORE T100 (appar affinité molécules) utilisé comme T200</v>
      </c>
      <c r="B6655" t="s">
        <v>13648</v>
      </c>
      <c r="C6655" t="s">
        <v>13649</v>
      </c>
      <c r="D6655" t="s">
        <v>10553</v>
      </c>
      <c r="E6655" t="s">
        <v>1612</v>
      </c>
      <c r="F6655" t="s">
        <v>64</v>
      </c>
      <c r="G6655" t="s">
        <v>31</v>
      </c>
      <c r="H6655" t="s">
        <v>1277</v>
      </c>
      <c r="I6655" t="s">
        <v>1352</v>
      </c>
      <c r="J6655" t="s">
        <v>13650</v>
      </c>
      <c r="K6655" s="1">
        <v>45687</v>
      </c>
      <c r="L6655">
        <v>3</v>
      </c>
      <c r="M6655">
        <v>1</v>
      </c>
      <c r="N6655">
        <v>0</v>
      </c>
      <c r="O6655">
        <v>365</v>
      </c>
      <c r="P6655">
        <v>0</v>
      </c>
      <c r="Q6655" t="s">
        <v>24</v>
      </c>
    </row>
    <row r="6656" spans="1:17" x14ac:dyDescent="0.25">
      <c r="A6656" t="str">
        <f t="shared" si="103"/>
        <v>CBPLC01BIACORE T100 (appar affinité molécules) utilisé comme T200</v>
      </c>
      <c r="B6656" t="s">
        <v>13648</v>
      </c>
      <c r="C6656" t="s">
        <v>13649</v>
      </c>
      <c r="D6656" t="s">
        <v>10645</v>
      </c>
      <c r="E6656" t="s">
        <v>10646</v>
      </c>
      <c r="F6656" t="s">
        <v>64</v>
      </c>
      <c r="G6656" t="s">
        <v>31</v>
      </c>
      <c r="H6656" t="s">
        <v>1277</v>
      </c>
      <c r="I6656" t="s">
        <v>1352</v>
      </c>
      <c r="J6656" t="s">
        <v>13651</v>
      </c>
      <c r="K6656" s="1">
        <v>401769</v>
      </c>
      <c r="L6656">
        <v>0</v>
      </c>
      <c r="M6656">
        <v>1</v>
      </c>
      <c r="N6656">
        <v>0</v>
      </c>
      <c r="Q6656" t="s">
        <v>24</v>
      </c>
    </row>
    <row r="6657" spans="1:17" x14ac:dyDescent="0.25">
      <c r="A6657" t="str">
        <f t="shared" si="103"/>
        <v>MFPRLAB03Granulomètre Zetasizer Nano ZS</v>
      </c>
      <c r="B6657" t="s">
        <v>13652</v>
      </c>
      <c r="C6657" t="s">
        <v>13653</v>
      </c>
      <c r="D6657" t="s">
        <v>10553</v>
      </c>
      <c r="E6657" t="s">
        <v>1612</v>
      </c>
      <c r="F6657" t="s">
        <v>64</v>
      </c>
      <c r="G6657" t="s">
        <v>31</v>
      </c>
      <c r="H6657" t="s">
        <v>1362</v>
      </c>
      <c r="I6657" t="s">
        <v>1352</v>
      </c>
      <c r="J6657" t="s">
        <v>13654</v>
      </c>
      <c r="K6657" s="1">
        <v>45657</v>
      </c>
      <c r="L6657">
        <v>3</v>
      </c>
      <c r="M6657">
        <v>1</v>
      </c>
      <c r="N6657">
        <v>0</v>
      </c>
      <c r="O6657">
        <v>104</v>
      </c>
      <c r="P6657">
        <v>1</v>
      </c>
      <c r="Q6657" t="s">
        <v>24</v>
      </c>
    </row>
    <row r="6658" spans="1:17" x14ac:dyDescent="0.25">
      <c r="A6658" t="str">
        <f t="shared" si="103"/>
        <v>MFPRLAB03Granulomètre Zetasizer Nano ZS</v>
      </c>
      <c r="B6658" t="s">
        <v>13652</v>
      </c>
      <c r="C6658" t="s">
        <v>13653</v>
      </c>
      <c r="D6658" t="s">
        <v>13655</v>
      </c>
      <c r="E6658" t="s">
        <v>13656</v>
      </c>
      <c r="F6658" t="s">
        <v>64</v>
      </c>
      <c r="G6658" t="s">
        <v>31</v>
      </c>
      <c r="H6658" t="s">
        <v>1362</v>
      </c>
      <c r="I6658" t="s">
        <v>1352</v>
      </c>
      <c r="J6658" t="s">
        <v>13657</v>
      </c>
      <c r="K6658" s="1">
        <v>45626</v>
      </c>
      <c r="L6658">
        <v>3</v>
      </c>
      <c r="M6658">
        <v>1</v>
      </c>
      <c r="N6658">
        <v>0</v>
      </c>
      <c r="O6658">
        <v>104</v>
      </c>
      <c r="P6658">
        <v>1</v>
      </c>
      <c r="Q6658" t="s">
        <v>24</v>
      </c>
    </row>
    <row r="6659" spans="1:17" x14ac:dyDescent="0.25">
      <c r="A6659" t="str">
        <f t="shared" si="103"/>
        <v>MFPRLAB06Spectrofluorimètre PerkinElmer n°53835</v>
      </c>
      <c r="B6659" t="s">
        <v>13658</v>
      </c>
      <c r="C6659" t="s">
        <v>13659</v>
      </c>
      <c r="D6659" t="s">
        <v>10553</v>
      </c>
      <c r="E6659" t="s">
        <v>1612</v>
      </c>
      <c r="F6659" t="s">
        <v>64</v>
      </c>
      <c r="G6659" t="s">
        <v>31</v>
      </c>
      <c r="H6659" t="s">
        <v>1362</v>
      </c>
      <c r="I6659" t="s">
        <v>1352</v>
      </c>
      <c r="J6659" t="s">
        <v>13660</v>
      </c>
      <c r="K6659" s="1">
        <v>401769</v>
      </c>
      <c r="L6659">
        <v>0</v>
      </c>
      <c r="M6659">
        <v>1</v>
      </c>
      <c r="N6659">
        <v>0</v>
      </c>
      <c r="Q6659" t="s">
        <v>24</v>
      </c>
    </row>
    <row r="6660" spans="1:17" x14ac:dyDescent="0.25">
      <c r="A6660" t="str">
        <f t="shared" si="103"/>
        <v>MFPRLAB06Spectrofluorimètre PerkinElmer n°53835</v>
      </c>
      <c r="B6660" t="s">
        <v>13658</v>
      </c>
      <c r="C6660" t="s">
        <v>13659</v>
      </c>
      <c r="D6660" t="s">
        <v>13655</v>
      </c>
      <c r="E6660" t="s">
        <v>13656</v>
      </c>
      <c r="F6660" t="s">
        <v>64</v>
      </c>
      <c r="G6660" t="s">
        <v>31</v>
      </c>
      <c r="H6660" t="s">
        <v>1362</v>
      </c>
      <c r="I6660" t="s">
        <v>1352</v>
      </c>
      <c r="J6660" t="s">
        <v>13661</v>
      </c>
      <c r="K6660" s="1">
        <v>401769</v>
      </c>
      <c r="L6660">
        <v>0</v>
      </c>
      <c r="M6660">
        <v>1</v>
      </c>
      <c r="N6660">
        <v>0</v>
      </c>
      <c r="Q6660" t="s">
        <v>24</v>
      </c>
    </row>
    <row r="6661" spans="1:17" x14ac:dyDescent="0.25">
      <c r="A6661" t="str">
        <f t="shared" si="103"/>
        <v>MFPRLAB07Microscope NIKON n°335412</v>
      </c>
      <c r="B6661" t="s">
        <v>13148</v>
      </c>
      <c r="C6661" t="s">
        <v>13149</v>
      </c>
      <c r="D6661" t="s">
        <v>10553</v>
      </c>
      <c r="E6661" t="s">
        <v>1612</v>
      </c>
      <c r="F6661" t="s">
        <v>64</v>
      </c>
      <c r="G6661" t="s">
        <v>31</v>
      </c>
      <c r="H6661" t="s">
        <v>1362</v>
      </c>
      <c r="I6661" t="s">
        <v>1352</v>
      </c>
      <c r="J6661" t="s">
        <v>13662</v>
      </c>
      <c r="K6661" s="1">
        <v>401769</v>
      </c>
      <c r="L6661">
        <v>0</v>
      </c>
      <c r="M6661">
        <v>1</v>
      </c>
      <c r="N6661">
        <v>0</v>
      </c>
      <c r="Q6661" t="s">
        <v>24</v>
      </c>
    </row>
    <row r="6662" spans="1:17" x14ac:dyDescent="0.25">
      <c r="A6662" t="str">
        <f t="shared" si="103"/>
        <v>MFPRSPC02Spectrophotomètre infrarouge</v>
      </c>
      <c r="B6662" t="s">
        <v>13663</v>
      </c>
      <c r="C6662" t="s">
        <v>13664</v>
      </c>
      <c r="D6662" t="s">
        <v>10844</v>
      </c>
      <c r="E6662" t="s">
        <v>10845</v>
      </c>
      <c r="F6662" t="s">
        <v>64</v>
      </c>
      <c r="G6662" t="s">
        <v>31</v>
      </c>
      <c r="H6662" t="s">
        <v>1362</v>
      </c>
      <c r="I6662" t="s">
        <v>1352</v>
      </c>
      <c r="J6662" t="s">
        <v>13665</v>
      </c>
      <c r="K6662" s="1">
        <v>401769</v>
      </c>
      <c r="L6662">
        <v>0</v>
      </c>
      <c r="M6662">
        <v>1</v>
      </c>
      <c r="N6662">
        <v>0</v>
      </c>
      <c r="Q6662" t="s">
        <v>24</v>
      </c>
    </row>
    <row r="6663" spans="1:17" x14ac:dyDescent="0.25">
      <c r="A6663" t="str">
        <f t="shared" ref="A6663:A6726" si="104">B6663&amp;""&amp;C6663</f>
        <v>PAMIC02Microscope Olympus CH-2 n° 837502</v>
      </c>
      <c r="B6663" t="s">
        <v>13666</v>
      </c>
      <c r="C6663" t="s">
        <v>13667</v>
      </c>
      <c r="D6663" t="s">
        <v>10553</v>
      </c>
      <c r="E6663" t="s">
        <v>1612</v>
      </c>
      <c r="F6663" t="s">
        <v>64</v>
      </c>
      <c r="G6663" t="s">
        <v>31</v>
      </c>
      <c r="H6663" t="s">
        <v>2110</v>
      </c>
      <c r="I6663" t="s">
        <v>1352</v>
      </c>
      <c r="J6663" t="s">
        <v>13668</v>
      </c>
      <c r="K6663" s="1">
        <v>401769</v>
      </c>
      <c r="L6663">
        <v>0</v>
      </c>
      <c r="M6663">
        <v>1</v>
      </c>
      <c r="N6663">
        <v>0</v>
      </c>
      <c r="Q6663" t="s">
        <v>24</v>
      </c>
    </row>
    <row r="6664" spans="1:17" x14ac:dyDescent="0.25">
      <c r="A6664" t="str">
        <f t="shared" si="104"/>
        <v>UDA2LAB01BCS-XP COAGULOMETRE n° série 290998</v>
      </c>
      <c r="B6664" t="s">
        <v>13669</v>
      </c>
      <c r="C6664" t="s">
        <v>13670</v>
      </c>
      <c r="D6664" t="s">
        <v>10553</v>
      </c>
      <c r="E6664" t="s">
        <v>1612</v>
      </c>
      <c r="F6664" t="s">
        <v>64</v>
      </c>
      <c r="G6664" t="s">
        <v>31</v>
      </c>
      <c r="H6664" t="s">
        <v>2110</v>
      </c>
      <c r="I6664" t="s">
        <v>1352</v>
      </c>
      <c r="J6664" t="s">
        <v>13671</v>
      </c>
      <c r="K6664" s="1">
        <v>45596</v>
      </c>
      <c r="L6664">
        <v>3</v>
      </c>
      <c r="M6664">
        <v>1</v>
      </c>
      <c r="N6664">
        <v>0</v>
      </c>
      <c r="O6664">
        <v>30</v>
      </c>
      <c r="P6664">
        <v>0</v>
      </c>
      <c r="Q6664" t="s">
        <v>24</v>
      </c>
    </row>
    <row r="6665" spans="1:17" x14ac:dyDescent="0.25">
      <c r="A6665" t="str">
        <f t="shared" si="104"/>
        <v>UDA2LAB01BCS-XP COAGULOMETRE n° série 290998</v>
      </c>
      <c r="B6665" t="s">
        <v>13669</v>
      </c>
      <c r="C6665" t="s">
        <v>13670</v>
      </c>
      <c r="D6665" t="s">
        <v>10645</v>
      </c>
      <c r="E6665" t="s">
        <v>10646</v>
      </c>
      <c r="F6665" t="s">
        <v>64</v>
      </c>
      <c r="G6665" t="s">
        <v>31</v>
      </c>
      <c r="H6665" t="s">
        <v>2110</v>
      </c>
      <c r="I6665" t="s">
        <v>1352</v>
      </c>
      <c r="J6665" t="s">
        <v>13672</v>
      </c>
      <c r="K6665" s="1">
        <v>45792</v>
      </c>
      <c r="L6665">
        <v>3</v>
      </c>
      <c r="M6665">
        <v>1</v>
      </c>
      <c r="N6665">
        <v>0</v>
      </c>
      <c r="O6665">
        <v>52</v>
      </c>
      <c r="P6665">
        <v>1</v>
      </c>
      <c r="Q6665" t="s">
        <v>24</v>
      </c>
    </row>
    <row r="6666" spans="1:17" x14ac:dyDescent="0.25">
      <c r="A6666" t="str">
        <f t="shared" si="104"/>
        <v>EXUDA2LAB02Coagulomètre Amelung</v>
      </c>
      <c r="B6666" t="s">
        <v>13673</v>
      </c>
      <c r="C6666" t="s">
        <v>13674</v>
      </c>
      <c r="D6666" t="s">
        <v>10553</v>
      </c>
      <c r="E6666" t="s">
        <v>1612</v>
      </c>
      <c r="F6666" t="s">
        <v>64</v>
      </c>
      <c r="G6666" t="s">
        <v>31</v>
      </c>
      <c r="H6666" t="s">
        <v>1277</v>
      </c>
      <c r="I6666" t="s">
        <v>1352</v>
      </c>
      <c r="J6666" t="s">
        <v>13675</v>
      </c>
      <c r="K6666" s="1">
        <v>401769</v>
      </c>
      <c r="L6666">
        <v>0</v>
      </c>
      <c r="M6666">
        <v>1</v>
      </c>
      <c r="N6666">
        <v>0</v>
      </c>
      <c r="Q6666" t="s">
        <v>24</v>
      </c>
    </row>
    <row r="6667" spans="1:17" x14ac:dyDescent="0.25">
      <c r="A6667" t="str">
        <f t="shared" si="104"/>
        <v>EXUDA2LAB02Coagulomètre Amelung</v>
      </c>
      <c r="B6667" t="s">
        <v>13673</v>
      </c>
      <c r="C6667" t="s">
        <v>13674</v>
      </c>
      <c r="D6667" t="s">
        <v>10645</v>
      </c>
      <c r="E6667" t="s">
        <v>10646</v>
      </c>
      <c r="F6667" t="s">
        <v>64</v>
      </c>
      <c r="G6667" t="s">
        <v>31</v>
      </c>
      <c r="H6667" t="s">
        <v>1277</v>
      </c>
      <c r="I6667" t="s">
        <v>1352</v>
      </c>
      <c r="J6667" t="s">
        <v>13676</v>
      </c>
      <c r="K6667" s="1">
        <v>401769</v>
      </c>
      <c r="L6667">
        <v>0</v>
      </c>
      <c r="M6667">
        <v>1</v>
      </c>
      <c r="N6667">
        <v>0</v>
      </c>
      <c r="Q6667" t="s">
        <v>24</v>
      </c>
    </row>
    <row r="6668" spans="1:17" x14ac:dyDescent="0.25">
      <c r="A6668" t="str">
        <f t="shared" si="104"/>
        <v>UDA2LAB03Néphélémètre BNII n° série 452307</v>
      </c>
      <c r="B6668" t="s">
        <v>13677</v>
      </c>
      <c r="C6668" t="s">
        <v>13678</v>
      </c>
      <c r="D6668" t="s">
        <v>10553</v>
      </c>
      <c r="E6668" t="s">
        <v>1612</v>
      </c>
      <c r="F6668" t="s">
        <v>64</v>
      </c>
      <c r="G6668" t="s">
        <v>31</v>
      </c>
      <c r="H6668" t="s">
        <v>1277</v>
      </c>
      <c r="I6668" t="s">
        <v>1352</v>
      </c>
      <c r="J6668" t="s">
        <v>13679</v>
      </c>
      <c r="K6668" s="1">
        <v>45640</v>
      </c>
      <c r="L6668">
        <v>3</v>
      </c>
      <c r="M6668">
        <v>1</v>
      </c>
      <c r="N6668">
        <v>0</v>
      </c>
      <c r="O6668">
        <v>26</v>
      </c>
      <c r="P6668">
        <v>1</v>
      </c>
      <c r="Q6668" t="s">
        <v>24</v>
      </c>
    </row>
    <row r="6669" spans="1:17" x14ac:dyDescent="0.25">
      <c r="A6669" t="str">
        <f t="shared" si="104"/>
        <v>UDA2LAB03Néphélémètre BNII n° série 452307</v>
      </c>
      <c r="B6669" t="s">
        <v>13677</v>
      </c>
      <c r="C6669" t="s">
        <v>13678</v>
      </c>
      <c r="D6669" t="s">
        <v>10645</v>
      </c>
      <c r="E6669" t="s">
        <v>10646</v>
      </c>
      <c r="F6669" t="s">
        <v>64</v>
      </c>
      <c r="G6669" t="s">
        <v>31</v>
      </c>
      <c r="H6669" t="s">
        <v>1277</v>
      </c>
      <c r="I6669" t="s">
        <v>1352</v>
      </c>
      <c r="J6669" t="s">
        <v>13680</v>
      </c>
      <c r="K6669" s="1">
        <v>45610</v>
      </c>
      <c r="L6669">
        <v>3</v>
      </c>
      <c r="M6669">
        <v>1</v>
      </c>
      <c r="N6669">
        <v>0</v>
      </c>
      <c r="O6669">
        <v>52</v>
      </c>
      <c r="P6669">
        <v>1</v>
      </c>
      <c r="Q6669" t="s">
        <v>24</v>
      </c>
    </row>
    <row r="6670" spans="1:17" x14ac:dyDescent="0.25">
      <c r="A6670" t="str">
        <f t="shared" si="104"/>
        <v>EXUDA2LAV01Laveur de microplaques DYNEX</v>
      </c>
      <c r="B6670" t="s">
        <v>13681</v>
      </c>
      <c r="C6670" t="s">
        <v>13682</v>
      </c>
      <c r="D6670" t="s">
        <v>10553</v>
      </c>
      <c r="E6670" t="s">
        <v>1612</v>
      </c>
      <c r="F6670" t="s">
        <v>64</v>
      </c>
      <c r="G6670" t="s">
        <v>31</v>
      </c>
      <c r="H6670" t="s">
        <v>2110</v>
      </c>
      <c r="I6670" t="s">
        <v>1352</v>
      </c>
      <c r="J6670" t="s">
        <v>13683</v>
      </c>
      <c r="K6670" s="1">
        <v>401769</v>
      </c>
      <c r="L6670">
        <v>0</v>
      </c>
      <c r="M6670">
        <v>1</v>
      </c>
      <c r="N6670">
        <v>0</v>
      </c>
      <c r="Q6670" t="s">
        <v>24</v>
      </c>
    </row>
    <row r="6671" spans="1:17" x14ac:dyDescent="0.25">
      <c r="A6671" t="str">
        <f t="shared" si="104"/>
        <v>EXUDA2LAV01Laveur de microplaques DYNEX</v>
      </c>
      <c r="B6671" t="s">
        <v>13681</v>
      </c>
      <c r="C6671" t="s">
        <v>13682</v>
      </c>
      <c r="D6671" t="s">
        <v>13655</v>
      </c>
      <c r="E6671" t="s">
        <v>13656</v>
      </c>
      <c r="F6671" t="s">
        <v>64</v>
      </c>
      <c r="G6671" t="s">
        <v>31</v>
      </c>
      <c r="H6671" t="s">
        <v>1277</v>
      </c>
      <c r="I6671" t="s">
        <v>1352</v>
      </c>
      <c r="J6671" t="s">
        <v>13684</v>
      </c>
      <c r="K6671" s="1">
        <v>401769</v>
      </c>
      <c r="L6671">
        <v>0</v>
      </c>
      <c r="M6671">
        <v>1</v>
      </c>
      <c r="N6671">
        <v>0</v>
      </c>
      <c r="Q6671" t="s">
        <v>24</v>
      </c>
    </row>
    <row r="6672" spans="1:17" x14ac:dyDescent="0.25">
      <c r="A6672" t="str">
        <f t="shared" si="104"/>
        <v>EXUDA2LMP01Lecteur de plaques ELx 800 n° série 194175</v>
      </c>
      <c r="B6672" t="s">
        <v>13685</v>
      </c>
      <c r="C6672" t="s">
        <v>13686</v>
      </c>
      <c r="D6672" t="s">
        <v>10844</v>
      </c>
      <c r="E6672" t="s">
        <v>10845</v>
      </c>
      <c r="F6672" t="s">
        <v>64</v>
      </c>
      <c r="G6672" t="s">
        <v>31</v>
      </c>
      <c r="H6672" t="s">
        <v>2110</v>
      </c>
      <c r="I6672" t="s">
        <v>1352</v>
      </c>
      <c r="J6672" t="s">
        <v>13687</v>
      </c>
      <c r="K6672" s="1">
        <v>54783</v>
      </c>
      <c r="L6672">
        <v>0</v>
      </c>
      <c r="M6672">
        <v>1</v>
      </c>
      <c r="N6672">
        <v>0</v>
      </c>
      <c r="Q6672" t="s">
        <v>24</v>
      </c>
    </row>
    <row r="6673" spans="1:17" x14ac:dyDescent="0.25">
      <c r="A6673" t="str">
        <f t="shared" si="104"/>
        <v>UDA4SOR03Hotte chimique CAPTAIR n°12522 09</v>
      </c>
      <c r="B6673" t="s">
        <v>13688</v>
      </c>
      <c r="C6673" t="s">
        <v>13689</v>
      </c>
      <c r="D6673" t="s">
        <v>10844</v>
      </c>
      <c r="E6673" t="s">
        <v>10845</v>
      </c>
      <c r="F6673" t="s">
        <v>64</v>
      </c>
      <c r="G6673" t="s">
        <v>31</v>
      </c>
      <c r="H6673" t="s">
        <v>1277</v>
      </c>
      <c r="I6673" t="s">
        <v>1352</v>
      </c>
      <c r="J6673" t="s">
        <v>13690</v>
      </c>
      <c r="K6673" s="1">
        <v>401769</v>
      </c>
      <c r="L6673">
        <v>0</v>
      </c>
      <c r="M6673">
        <v>1</v>
      </c>
      <c r="N6673">
        <v>0</v>
      </c>
      <c r="Q6673" t="s">
        <v>24</v>
      </c>
    </row>
    <row r="6674" spans="1:17" x14ac:dyDescent="0.25">
      <c r="A6674" t="str">
        <f t="shared" si="104"/>
        <v>EXQCTSSPC06Détecteur MALS</v>
      </c>
      <c r="B6674" t="s">
        <v>13691</v>
      </c>
      <c r="C6674" t="s">
        <v>13692</v>
      </c>
      <c r="D6674" t="s">
        <v>10553</v>
      </c>
      <c r="E6674" t="s">
        <v>1612</v>
      </c>
      <c r="F6674" t="s">
        <v>64</v>
      </c>
      <c r="G6674" t="s">
        <v>31</v>
      </c>
      <c r="H6674" t="s">
        <v>1277</v>
      </c>
      <c r="I6674" t="s">
        <v>1352</v>
      </c>
      <c r="J6674" t="s">
        <v>13693</v>
      </c>
      <c r="K6674" s="1">
        <v>401769</v>
      </c>
      <c r="L6674">
        <v>0</v>
      </c>
      <c r="M6674">
        <v>1</v>
      </c>
      <c r="N6674">
        <v>0</v>
      </c>
      <c r="Q6674" t="s">
        <v>24</v>
      </c>
    </row>
    <row r="6675" spans="1:17" x14ac:dyDescent="0.25">
      <c r="A6675" t="str">
        <f t="shared" si="104"/>
        <v>EXQCTSSPC07Réfractomètre</v>
      </c>
      <c r="B6675" t="s">
        <v>13694</v>
      </c>
      <c r="C6675" t="s">
        <v>13695</v>
      </c>
      <c r="D6675" t="s">
        <v>10553</v>
      </c>
      <c r="E6675" t="s">
        <v>1612</v>
      </c>
      <c r="F6675" t="s">
        <v>64</v>
      </c>
      <c r="G6675" t="s">
        <v>31</v>
      </c>
      <c r="H6675" t="s">
        <v>1277</v>
      </c>
      <c r="I6675" t="s">
        <v>1352</v>
      </c>
      <c r="J6675" t="s">
        <v>13696</v>
      </c>
      <c r="K6675" s="1">
        <v>401769</v>
      </c>
      <c r="L6675">
        <v>0</v>
      </c>
      <c r="M6675">
        <v>1</v>
      </c>
      <c r="N6675">
        <v>0</v>
      </c>
      <c r="Q6675" t="s">
        <v>24</v>
      </c>
    </row>
    <row r="6676" spans="1:17" x14ac:dyDescent="0.25">
      <c r="A6676" t="str">
        <f t="shared" si="104"/>
        <v>UDA4UR03Chaine HPLC DIONEX</v>
      </c>
      <c r="B6676" t="s">
        <v>13697</v>
      </c>
      <c r="C6676" t="s">
        <v>13698</v>
      </c>
      <c r="D6676" t="s">
        <v>10553</v>
      </c>
      <c r="E6676" t="s">
        <v>1612</v>
      </c>
      <c r="F6676" t="s">
        <v>64</v>
      </c>
      <c r="G6676" t="s">
        <v>31</v>
      </c>
      <c r="H6676" t="s">
        <v>1277</v>
      </c>
      <c r="I6676" t="s">
        <v>1352</v>
      </c>
      <c r="J6676" t="s">
        <v>13699</v>
      </c>
      <c r="K6676" s="1">
        <v>45808</v>
      </c>
      <c r="L6676">
        <v>3</v>
      </c>
      <c r="M6676">
        <v>1</v>
      </c>
      <c r="N6676">
        <v>0</v>
      </c>
      <c r="O6676">
        <v>365</v>
      </c>
      <c r="P6676">
        <v>0</v>
      </c>
      <c r="Q6676" t="s">
        <v>24</v>
      </c>
    </row>
    <row r="6677" spans="1:17" x14ac:dyDescent="0.25">
      <c r="A6677" t="str">
        <f t="shared" si="104"/>
        <v>UDA4UR03Chaine HPLC DIONEX</v>
      </c>
      <c r="B6677" t="s">
        <v>13697</v>
      </c>
      <c r="C6677" t="s">
        <v>13698</v>
      </c>
      <c r="D6677" t="s">
        <v>10645</v>
      </c>
      <c r="E6677" t="s">
        <v>10646</v>
      </c>
      <c r="F6677" t="s">
        <v>64</v>
      </c>
      <c r="G6677" t="s">
        <v>31</v>
      </c>
      <c r="H6677" t="s">
        <v>1277</v>
      </c>
      <c r="I6677" t="s">
        <v>1352</v>
      </c>
      <c r="J6677" t="s">
        <v>13700</v>
      </c>
      <c r="K6677" s="1">
        <v>401769</v>
      </c>
      <c r="L6677">
        <v>0</v>
      </c>
      <c r="M6677">
        <v>1</v>
      </c>
      <c r="N6677">
        <v>0</v>
      </c>
      <c r="Q6677" t="s">
        <v>24</v>
      </c>
    </row>
    <row r="6678" spans="1:17" x14ac:dyDescent="0.25">
      <c r="A6678" t="str">
        <f t="shared" si="104"/>
        <v>UDP2C02Centrifugeuse SORVALL D.46cm</v>
      </c>
      <c r="B6678" t="s">
        <v>13701</v>
      </c>
      <c r="C6678" t="s">
        <v>13702</v>
      </c>
      <c r="D6678" t="s">
        <v>13655</v>
      </c>
      <c r="E6678" t="s">
        <v>13656</v>
      </c>
      <c r="F6678" t="s">
        <v>64</v>
      </c>
      <c r="G6678" t="s">
        <v>31</v>
      </c>
      <c r="H6678" t="s">
        <v>128</v>
      </c>
      <c r="I6678" t="s">
        <v>1352</v>
      </c>
      <c r="J6678" t="s">
        <v>13703</v>
      </c>
      <c r="K6678" s="1">
        <v>45747</v>
      </c>
      <c r="L6678">
        <v>3</v>
      </c>
      <c r="M6678">
        <v>1</v>
      </c>
      <c r="N6678">
        <v>0</v>
      </c>
      <c r="O6678">
        <v>365</v>
      </c>
      <c r="P6678">
        <v>0</v>
      </c>
      <c r="Q6678" t="s">
        <v>24</v>
      </c>
    </row>
    <row r="6679" spans="1:17" x14ac:dyDescent="0.25">
      <c r="A6679" t="str">
        <f t="shared" si="104"/>
        <v>UDP2SPC02Spectrophotomètre Uvikon 930 n° 261754</v>
      </c>
      <c r="B6679" t="s">
        <v>13704</v>
      </c>
      <c r="C6679" t="s">
        <v>13705</v>
      </c>
      <c r="D6679" t="s">
        <v>10553</v>
      </c>
      <c r="E6679" t="s">
        <v>1612</v>
      </c>
      <c r="F6679" t="s">
        <v>64</v>
      </c>
      <c r="G6679" t="s">
        <v>1205</v>
      </c>
      <c r="H6679" t="s">
        <v>128</v>
      </c>
      <c r="I6679" t="s">
        <v>1352</v>
      </c>
      <c r="J6679" t="s">
        <v>13706</v>
      </c>
      <c r="K6679" s="1">
        <v>401769</v>
      </c>
      <c r="L6679">
        <v>0</v>
      </c>
      <c r="M6679">
        <v>1</v>
      </c>
      <c r="N6679">
        <v>0</v>
      </c>
      <c r="Q6679" t="s">
        <v>24</v>
      </c>
    </row>
    <row r="6680" spans="1:17" x14ac:dyDescent="0.25">
      <c r="A6680" t="str">
        <f t="shared" si="104"/>
        <v>UDP2SPC02Spectrophotomètre Uvikon 930 n° 261754</v>
      </c>
      <c r="B6680" t="s">
        <v>13704</v>
      </c>
      <c r="C6680" t="s">
        <v>13705</v>
      </c>
      <c r="D6680" t="s">
        <v>10645</v>
      </c>
      <c r="E6680" t="s">
        <v>10646</v>
      </c>
      <c r="F6680" t="s">
        <v>64</v>
      </c>
      <c r="G6680" t="s">
        <v>31</v>
      </c>
      <c r="H6680" t="s">
        <v>128</v>
      </c>
      <c r="I6680" t="s">
        <v>1352</v>
      </c>
      <c r="J6680" t="s">
        <v>13707</v>
      </c>
      <c r="K6680" s="1">
        <v>401769</v>
      </c>
      <c r="L6680">
        <v>0</v>
      </c>
      <c r="M6680">
        <v>1</v>
      </c>
      <c r="N6680">
        <v>0</v>
      </c>
      <c r="Q6680" t="s">
        <v>24</v>
      </c>
    </row>
    <row r="6681" spans="1:17" x14ac:dyDescent="0.25">
      <c r="A6681" t="str">
        <f t="shared" si="104"/>
        <v>UNFGLAB02Rhéomètre MARS III Thermo Scientific</v>
      </c>
      <c r="B6681" t="s">
        <v>13708</v>
      </c>
      <c r="C6681" t="s">
        <v>13709</v>
      </c>
      <c r="D6681" t="s">
        <v>10553</v>
      </c>
      <c r="E6681" t="s">
        <v>1612</v>
      </c>
      <c r="F6681" t="s">
        <v>64</v>
      </c>
      <c r="G6681" t="s">
        <v>31</v>
      </c>
      <c r="H6681" t="s">
        <v>1362</v>
      </c>
      <c r="I6681" t="s">
        <v>1352</v>
      </c>
      <c r="J6681" t="s">
        <v>13710</v>
      </c>
      <c r="K6681" s="1">
        <v>45868</v>
      </c>
      <c r="L6681">
        <v>3</v>
      </c>
      <c r="M6681">
        <v>1</v>
      </c>
      <c r="N6681">
        <v>0</v>
      </c>
      <c r="O6681">
        <v>365</v>
      </c>
      <c r="P6681">
        <v>0</v>
      </c>
      <c r="Q6681" t="s">
        <v>24</v>
      </c>
    </row>
    <row r="6682" spans="1:17" x14ac:dyDescent="0.25">
      <c r="A6682" t="str">
        <f t="shared" si="104"/>
        <v>UNFGLAB02Rhéomètre MARS III Thermo Scientific</v>
      </c>
      <c r="B6682" t="s">
        <v>13708</v>
      </c>
      <c r="C6682" t="s">
        <v>13709</v>
      </c>
      <c r="D6682" t="s">
        <v>13655</v>
      </c>
      <c r="E6682" t="s">
        <v>13656</v>
      </c>
      <c r="F6682" t="s">
        <v>64</v>
      </c>
      <c r="G6682" t="s">
        <v>31</v>
      </c>
      <c r="H6682" t="s">
        <v>1362</v>
      </c>
      <c r="I6682" t="s">
        <v>1352</v>
      </c>
      <c r="J6682" t="s">
        <v>13711</v>
      </c>
      <c r="K6682" s="1">
        <v>45837</v>
      </c>
      <c r="L6682">
        <v>3</v>
      </c>
      <c r="M6682">
        <v>1</v>
      </c>
      <c r="N6682">
        <v>0</v>
      </c>
      <c r="O6682">
        <v>365</v>
      </c>
      <c r="P6682">
        <v>0</v>
      </c>
      <c r="Q6682" t="s">
        <v>24</v>
      </c>
    </row>
    <row r="6683" spans="1:17" x14ac:dyDescent="0.25">
      <c r="A6683" t="str">
        <f t="shared" si="104"/>
        <v>UNFGLU01Banc de diffusion de lumière</v>
      </c>
      <c r="B6683" t="s">
        <v>13712</v>
      </c>
      <c r="C6683" t="s">
        <v>13713</v>
      </c>
      <c r="D6683" t="s">
        <v>10844</v>
      </c>
      <c r="E6683" t="s">
        <v>10845</v>
      </c>
      <c r="F6683" t="s">
        <v>64</v>
      </c>
      <c r="G6683" t="s">
        <v>31</v>
      </c>
      <c r="H6683" t="s">
        <v>1362</v>
      </c>
      <c r="I6683" t="s">
        <v>1352</v>
      </c>
      <c r="J6683" t="s">
        <v>13714</v>
      </c>
      <c r="K6683" s="1">
        <v>45747</v>
      </c>
      <c r="L6683">
        <v>3</v>
      </c>
      <c r="M6683">
        <v>1</v>
      </c>
      <c r="N6683">
        <v>0</v>
      </c>
      <c r="O6683">
        <v>365</v>
      </c>
      <c r="P6683">
        <v>0</v>
      </c>
      <c r="Q6683" t="s">
        <v>24</v>
      </c>
    </row>
    <row r="6684" spans="1:17" x14ac:dyDescent="0.25">
      <c r="A6684" t="str">
        <f t="shared" si="104"/>
        <v>UNFGLU01Banc de diffusion de lumière</v>
      </c>
      <c r="B6684" t="s">
        <v>13712</v>
      </c>
      <c r="C6684" t="s">
        <v>13713</v>
      </c>
      <c r="D6684" t="s">
        <v>13655</v>
      </c>
      <c r="E6684" t="s">
        <v>13656</v>
      </c>
      <c r="F6684" t="s">
        <v>64</v>
      </c>
      <c r="G6684" t="s">
        <v>31</v>
      </c>
      <c r="H6684" t="s">
        <v>1362</v>
      </c>
      <c r="I6684" t="s">
        <v>1352</v>
      </c>
      <c r="J6684" t="s">
        <v>13715</v>
      </c>
      <c r="K6684" s="1">
        <v>45687</v>
      </c>
      <c r="L6684">
        <v>3</v>
      </c>
      <c r="M6684">
        <v>1</v>
      </c>
      <c r="N6684">
        <v>0</v>
      </c>
      <c r="O6684">
        <v>365</v>
      </c>
      <c r="P6684">
        <v>0</v>
      </c>
      <c r="Q6684" t="s">
        <v>24</v>
      </c>
    </row>
    <row r="6685" spans="1:17" x14ac:dyDescent="0.25">
      <c r="A6685" t="str">
        <f t="shared" si="104"/>
        <v>EXWFIPV07Vanne soutirage 8RC53 WFISBD105</v>
      </c>
      <c r="B6685" t="s">
        <v>13716</v>
      </c>
      <c r="C6685" t="s">
        <v>13717</v>
      </c>
      <c r="D6685" t="s">
        <v>3424</v>
      </c>
      <c r="E6685" t="s">
        <v>3425</v>
      </c>
      <c r="F6685" t="s">
        <v>20</v>
      </c>
      <c r="G6685" t="s">
        <v>21</v>
      </c>
      <c r="H6685" t="s">
        <v>92</v>
      </c>
      <c r="I6685" t="s">
        <v>21</v>
      </c>
      <c r="K6685" s="1">
        <v>54778</v>
      </c>
      <c r="L6685">
        <v>0</v>
      </c>
      <c r="M6685">
        <v>1</v>
      </c>
      <c r="N6685">
        <v>0</v>
      </c>
      <c r="Q6685" t="s">
        <v>33</v>
      </c>
    </row>
    <row r="6686" spans="1:17" x14ac:dyDescent="0.25">
      <c r="A6686" t="str">
        <f t="shared" si="104"/>
        <v>EXALBCMQ05Pipette 200 µl n°S12390D</v>
      </c>
      <c r="B6686" t="s">
        <v>13718</v>
      </c>
      <c r="C6686" t="s">
        <v>13719</v>
      </c>
      <c r="D6686" t="s">
        <v>3424</v>
      </c>
      <c r="E6686" t="s">
        <v>3425</v>
      </c>
      <c r="F6686" t="s">
        <v>20</v>
      </c>
      <c r="G6686" t="s">
        <v>21</v>
      </c>
      <c r="H6686" t="s">
        <v>245</v>
      </c>
      <c r="I6686" t="s">
        <v>21</v>
      </c>
      <c r="K6686" s="1">
        <v>401769</v>
      </c>
      <c r="L6686">
        <v>0</v>
      </c>
      <c r="M6686">
        <v>1</v>
      </c>
      <c r="N6686">
        <v>0</v>
      </c>
      <c r="Q6686" t="s">
        <v>33</v>
      </c>
    </row>
    <row r="6687" spans="1:17" x14ac:dyDescent="0.25">
      <c r="A6687" t="str">
        <f t="shared" si="104"/>
        <v>EXRIMOND02Onduleur du BEP 2000</v>
      </c>
      <c r="B6687" t="s">
        <v>13720</v>
      </c>
      <c r="C6687" t="s">
        <v>13721</v>
      </c>
      <c r="D6687" t="s">
        <v>3424</v>
      </c>
      <c r="E6687" t="s">
        <v>3425</v>
      </c>
      <c r="F6687" t="s">
        <v>20</v>
      </c>
      <c r="G6687" t="s">
        <v>21</v>
      </c>
      <c r="H6687" t="s">
        <v>1147</v>
      </c>
      <c r="I6687" t="s">
        <v>21</v>
      </c>
      <c r="K6687" s="1">
        <v>401769</v>
      </c>
      <c r="L6687">
        <v>0</v>
      </c>
      <c r="M6687">
        <v>1</v>
      </c>
      <c r="N6687">
        <v>0</v>
      </c>
      <c r="Q6687" t="s">
        <v>33</v>
      </c>
    </row>
    <row r="6688" spans="1:17" x14ac:dyDescent="0.25">
      <c r="A6688" t="str">
        <f t="shared" si="104"/>
        <v>EXRIMOND03Onduleur</v>
      </c>
      <c r="B6688" t="s">
        <v>13722</v>
      </c>
      <c r="C6688" t="s">
        <v>13723</v>
      </c>
      <c r="D6688" t="s">
        <v>3424</v>
      </c>
      <c r="E6688" t="s">
        <v>3425</v>
      </c>
      <c r="F6688" t="s">
        <v>20</v>
      </c>
      <c r="G6688" t="s">
        <v>21</v>
      </c>
      <c r="H6688" t="s">
        <v>1147</v>
      </c>
      <c r="I6688" t="s">
        <v>21</v>
      </c>
      <c r="K6688" s="1">
        <v>401769</v>
      </c>
      <c r="L6688">
        <v>0</v>
      </c>
      <c r="M6688">
        <v>1</v>
      </c>
      <c r="N6688">
        <v>0</v>
      </c>
      <c r="Q6688" t="s">
        <v>33</v>
      </c>
    </row>
    <row r="6689" spans="1:17" x14ac:dyDescent="0.25">
      <c r="A6689" t="str">
        <f t="shared" si="104"/>
        <v>EXRIMOND04Onduleur</v>
      </c>
      <c r="B6689" t="s">
        <v>13724</v>
      </c>
      <c r="C6689" t="s">
        <v>13723</v>
      </c>
      <c r="D6689" t="s">
        <v>3424</v>
      </c>
      <c r="E6689" t="s">
        <v>3425</v>
      </c>
      <c r="F6689" t="s">
        <v>20</v>
      </c>
      <c r="G6689" t="s">
        <v>21</v>
      </c>
      <c r="H6689" t="s">
        <v>1147</v>
      </c>
      <c r="I6689" t="s">
        <v>21</v>
      </c>
      <c r="K6689" s="1">
        <v>401769</v>
      </c>
      <c r="L6689">
        <v>0</v>
      </c>
      <c r="M6689">
        <v>1</v>
      </c>
      <c r="N6689">
        <v>0</v>
      </c>
      <c r="Q6689" t="s">
        <v>33</v>
      </c>
    </row>
    <row r="6690" spans="1:17" x14ac:dyDescent="0.25">
      <c r="A6690" t="str">
        <f t="shared" si="104"/>
        <v>EXTECHCMA02Ph mètre WTW pH197i</v>
      </c>
      <c r="B6690" t="s">
        <v>13725</v>
      </c>
      <c r="C6690" t="s">
        <v>13726</v>
      </c>
      <c r="D6690" t="s">
        <v>3424</v>
      </c>
      <c r="E6690" t="s">
        <v>3425</v>
      </c>
      <c r="F6690" t="s">
        <v>20</v>
      </c>
      <c r="G6690" t="s">
        <v>21</v>
      </c>
      <c r="H6690" t="s">
        <v>87</v>
      </c>
      <c r="I6690" t="s">
        <v>21</v>
      </c>
      <c r="K6690" s="1">
        <v>401769</v>
      </c>
      <c r="L6690">
        <v>0</v>
      </c>
      <c r="M6690">
        <v>1</v>
      </c>
      <c r="N6690">
        <v>0</v>
      </c>
      <c r="Q6690" t="s">
        <v>33</v>
      </c>
    </row>
    <row r="6691" spans="1:17" x14ac:dyDescent="0.25">
      <c r="A6691" t="str">
        <f t="shared" si="104"/>
        <v>EXGAMCMA01Ph-mètre pH197i n°034900008</v>
      </c>
      <c r="B6691" t="s">
        <v>13727</v>
      </c>
      <c r="C6691" t="s">
        <v>13728</v>
      </c>
      <c r="D6691" t="s">
        <v>3424</v>
      </c>
      <c r="E6691" t="s">
        <v>3425</v>
      </c>
      <c r="F6691" t="s">
        <v>20</v>
      </c>
      <c r="G6691" t="s">
        <v>21</v>
      </c>
      <c r="H6691" t="s">
        <v>311</v>
      </c>
      <c r="I6691" t="s">
        <v>21</v>
      </c>
      <c r="K6691" s="1">
        <v>401769</v>
      </c>
      <c r="L6691">
        <v>0</v>
      </c>
      <c r="M6691">
        <v>1</v>
      </c>
      <c r="N6691">
        <v>0</v>
      </c>
      <c r="Q6691" t="s">
        <v>33</v>
      </c>
    </row>
    <row r="6692" spans="1:17" x14ac:dyDescent="0.25">
      <c r="A6692" t="str">
        <f t="shared" si="104"/>
        <v>EXSCCMT001Collecteur mesures thermo tracer n°3A0000002225B621</v>
      </c>
      <c r="B6692" t="s">
        <v>13729</v>
      </c>
      <c r="C6692" t="s">
        <v>13730</v>
      </c>
      <c r="D6692" t="s">
        <v>3424</v>
      </c>
      <c r="E6692" t="s">
        <v>3425</v>
      </c>
      <c r="F6692" t="s">
        <v>20</v>
      </c>
      <c r="G6692" t="s">
        <v>21</v>
      </c>
      <c r="H6692" t="s">
        <v>11731</v>
      </c>
      <c r="I6692" t="s">
        <v>21</v>
      </c>
      <c r="K6692" s="1">
        <v>401769</v>
      </c>
      <c r="L6692">
        <v>0</v>
      </c>
      <c r="M6692">
        <v>1</v>
      </c>
      <c r="N6692">
        <v>0</v>
      </c>
      <c r="Q6692" t="s">
        <v>33</v>
      </c>
    </row>
    <row r="6693" spans="1:17" x14ac:dyDescent="0.25">
      <c r="A6693" t="str">
        <f t="shared" si="104"/>
        <v>EXSCCMT002Collecteur mesures thermo tracer n°41000000222B1121</v>
      </c>
      <c r="B6693" t="s">
        <v>13731</v>
      </c>
      <c r="C6693" t="s">
        <v>13732</v>
      </c>
      <c r="D6693" t="s">
        <v>3424</v>
      </c>
      <c r="E6693" t="s">
        <v>3425</v>
      </c>
      <c r="F6693" t="s">
        <v>20</v>
      </c>
      <c r="G6693" t="s">
        <v>21</v>
      </c>
      <c r="H6693" t="s">
        <v>11731</v>
      </c>
      <c r="I6693" t="s">
        <v>21</v>
      </c>
      <c r="K6693" s="1">
        <v>401769</v>
      </c>
      <c r="L6693">
        <v>0</v>
      </c>
      <c r="M6693">
        <v>1</v>
      </c>
      <c r="N6693">
        <v>0</v>
      </c>
      <c r="Q6693" t="s">
        <v>33</v>
      </c>
    </row>
    <row r="6694" spans="1:17" x14ac:dyDescent="0.25">
      <c r="A6694" t="str">
        <f t="shared" si="104"/>
        <v>EXSCCMT003Collecteur mesures thermo tracer n°6A00000022211821</v>
      </c>
      <c r="B6694" t="s">
        <v>13733</v>
      </c>
      <c r="C6694" t="s">
        <v>13734</v>
      </c>
      <c r="D6694" t="s">
        <v>3424</v>
      </c>
      <c r="E6694" t="s">
        <v>3425</v>
      </c>
      <c r="F6694" t="s">
        <v>20</v>
      </c>
      <c r="G6694" t="s">
        <v>21</v>
      </c>
      <c r="H6694" t="s">
        <v>11731</v>
      </c>
      <c r="I6694" t="s">
        <v>21</v>
      </c>
      <c r="K6694" s="1">
        <v>401769</v>
      </c>
      <c r="L6694">
        <v>0</v>
      </c>
      <c r="M6694">
        <v>1</v>
      </c>
      <c r="N6694">
        <v>0</v>
      </c>
      <c r="Q6694" t="s">
        <v>33</v>
      </c>
    </row>
    <row r="6695" spans="1:17" x14ac:dyDescent="0.25">
      <c r="A6695" t="str">
        <f t="shared" si="104"/>
        <v>EXSCCMT004Collecteur mesures thermo tracer n°CB000000224BF721</v>
      </c>
      <c r="B6695" t="s">
        <v>13735</v>
      </c>
      <c r="C6695" t="s">
        <v>13736</v>
      </c>
      <c r="D6695" t="s">
        <v>3424</v>
      </c>
      <c r="E6695" t="s">
        <v>3425</v>
      </c>
      <c r="F6695" t="s">
        <v>20</v>
      </c>
      <c r="G6695" t="s">
        <v>21</v>
      </c>
      <c r="H6695" t="s">
        <v>11731</v>
      </c>
      <c r="I6695" t="s">
        <v>21</v>
      </c>
      <c r="K6695" s="1">
        <v>401769</v>
      </c>
      <c r="L6695">
        <v>0</v>
      </c>
      <c r="M6695">
        <v>1</v>
      </c>
      <c r="N6695">
        <v>0</v>
      </c>
      <c r="Q6695" t="s">
        <v>33</v>
      </c>
    </row>
    <row r="6696" spans="1:17" x14ac:dyDescent="0.25">
      <c r="A6696" t="str">
        <f t="shared" si="104"/>
        <v>EXSCCMT007Collecteur mesures thermo tracer n°2F000000204FDA21</v>
      </c>
      <c r="B6696" t="s">
        <v>13737</v>
      </c>
      <c r="C6696" t="s">
        <v>13738</v>
      </c>
      <c r="D6696" t="s">
        <v>3424</v>
      </c>
      <c r="E6696" t="s">
        <v>3425</v>
      </c>
      <c r="F6696" t="s">
        <v>20</v>
      </c>
      <c r="G6696" t="s">
        <v>21</v>
      </c>
      <c r="H6696" t="s">
        <v>11731</v>
      </c>
      <c r="I6696" t="s">
        <v>21</v>
      </c>
      <c r="K6696" s="1">
        <v>401769</v>
      </c>
      <c r="L6696">
        <v>0</v>
      </c>
      <c r="M6696">
        <v>1</v>
      </c>
      <c r="N6696">
        <v>0</v>
      </c>
      <c r="Q6696" t="s">
        <v>33</v>
      </c>
    </row>
    <row r="6697" spans="1:17" x14ac:dyDescent="0.25">
      <c r="A6697" t="str">
        <f t="shared" si="104"/>
        <v>EXSCCMT015Collecteur mesures thermo tracer n°5D000000223D3C21</v>
      </c>
      <c r="B6697" t="s">
        <v>13739</v>
      </c>
      <c r="C6697" t="s">
        <v>13740</v>
      </c>
      <c r="D6697" t="s">
        <v>3424</v>
      </c>
      <c r="E6697" t="s">
        <v>3425</v>
      </c>
      <c r="F6697" t="s">
        <v>20</v>
      </c>
      <c r="G6697" t="s">
        <v>21</v>
      </c>
      <c r="H6697" t="s">
        <v>11731</v>
      </c>
      <c r="I6697" t="s">
        <v>21</v>
      </c>
      <c r="K6697" s="1">
        <v>401769</v>
      </c>
      <c r="L6697">
        <v>0</v>
      </c>
      <c r="M6697">
        <v>1</v>
      </c>
      <c r="N6697">
        <v>0</v>
      </c>
      <c r="Q6697" t="s">
        <v>33</v>
      </c>
    </row>
    <row r="6698" spans="1:17" x14ac:dyDescent="0.25">
      <c r="A6698" t="str">
        <f t="shared" si="104"/>
        <v>EXSCCMT016Collecteur mesures thermo tracer n°8400000022496B21</v>
      </c>
      <c r="B6698" t="s">
        <v>13741</v>
      </c>
      <c r="C6698" t="s">
        <v>13742</v>
      </c>
      <c r="D6698" t="s">
        <v>3424</v>
      </c>
      <c r="E6698" t="s">
        <v>3425</v>
      </c>
      <c r="F6698" t="s">
        <v>20</v>
      </c>
      <c r="G6698" t="s">
        <v>21</v>
      </c>
      <c r="H6698" t="s">
        <v>11731</v>
      </c>
      <c r="I6698" t="s">
        <v>21</v>
      </c>
      <c r="K6698" s="1">
        <v>401769</v>
      </c>
      <c r="L6698">
        <v>0</v>
      </c>
      <c r="M6698">
        <v>1</v>
      </c>
      <c r="N6698">
        <v>0</v>
      </c>
      <c r="Q6698" t="s">
        <v>33</v>
      </c>
    </row>
    <row r="6699" spans="1:17" x14ac:dyDescent="0.25">
      <c r="A6699" t="str">
        <f t="shared" si="104"/>
        <v>EXSCCMT019Collecteur mesures thermo tracer n°6100000021D84321</v>
      </c>
      <c r="B6699" t="s">
        <v>13743</v>
      </c>
      <c r="C6699" t="s">
        <v>13744</v>
      </c>
      <c r="D6699" t="s">
        <v>3424</v>
      </c>
      <c r="E6699" t="s">
        <v>3425</v>
      </c>
      <c r="F6699" t="s">
        <v>20</v>
      </c>
      <c r="G6699" t="s">
        <v>21</v>
      </c>
      <c r="H6699" t="s">
        <v>11731</v>
      </c>
      <c r="I6699" t="s">
        <v>21</v>
      </c>
      <c r="K6699" s="1">
        <v>401769</v>
      </c>
      <c r="L6699">
        <v>0</v>
      </c>
      <c r="M6699">
        <v>1</v>
      </c>
      <c r="N6699">
        <v>0</v>
      </c>
      <c r="Q6699" t="s">
        <v>33</v>
      </c>
    </row>
    <row r="6700" spans="1:17" x14ac:dyDescent="0.25">
      <c r="A6700" t="str">
        <f t="shared" si="104"/>
        <v>EXSCCMT022Collecteur mesures thermo tracer n°E900000022444A21</v>
      </c>
      <c r="B6700" t="s">
        <v>13745</v>
      </c>
      <c r="C6700" t="s">
        <v>13746</v>
      </c>
      <c r="D6700" t="s">
        <v>3424</v>
      </c>
      <c r="E6700" t="s">
        <v>3425</v>
      </c>
      <c r="F6700" t="s">
        <v>20</v>
      </c>
      <c r="G6700" t="s">
        <v>21</v>
      </c>
      <c r="H6700" t="s">
        <v>11731</v>
      </c>
      <c r="I6700" t="s">
        <v>21</v>
      </c>
      <c r="K6700" s="1">
        <v>401769</v>
      </c>
      <c r="L6700">
        <v>0</v>
      </c>
      <c r="M6700">
        <v>1</v>
      </c>
      <c r="N6700">
        <v>0</v>
      </c>
      <c r="Q6700" t="s">
        <v>33</v>
      </c>
    </row>
    <row r="6701" spans="1:17" x14ac:dyDescent="0.25">
      <c r="A6701" t="str">
        <f t="shared" si="104"/>
        <v>EXSCCMT021Collecteur mesures thermo tracer n°1500000021D99F21</v>
      </c>
      <c r="B6701" t="s">
        <v>13747</v>
      </c>
      <c r="C6701" t="s">
        <v>13748</v>
      </c>
      <c r="D6701" t="s">
        <v>3424</v>
      </c>
      <c r="E6701" t="s">
        <v>3425</v>
      </c>
      <c r="F6701" t="s">
        <v>20</v>
      </c>
      <c r="G6701" t="s">
        <v>21</v>
      </c>
      <c r="H6701" t="s">
        <v>11731</v>
      </c>
      <c r="I6701" t="s">
        <v>21</v>
      </c>
      <c r="K6701" s="1">
        <v>401769</v>
      </c>
      <c r="L6701">
        <v>0</v>
      </c>
      <c r="M6701">
        <v>1</v>
      </c>
      <c r="N6701">
        <v>0</v>
      </c>
      <c r="Q6701" t="s">
        <v>33</v>
      </c>
    </row>
    <row r="6702" spans="1:17" x14ac:dyDescent="0.25">
      <c r="A6702" t="str">
        <f t="shared" si="104"/>
        <v>EXSCCMT020Collecteur mesures thermo tracer n°F500000021D2A321</v>
      </c>
      <c r="B6702" t="s">
        <v>13749</v>
      </c>
      <c r="C6702" t="s">
        <v>13750</v>
      </c>
      <c r="D6702" t="s">
        <v>3424</v>
      </c>
      <c r="E6702" t="s">
        <v>3425</v>
      </c>
      <c r="F6702" t="s">
        <v>20</v>
      </c>
      <c r="G6702" t="s">
        <v>21</v>
      </c>
      <c r="H6702" t="s">
        <v>11731</v>
      </c>
      <c r="I6702" t="s">
        <v>21</v>
      </c>
      <c r="K6702" s="1">
        <v>401769</v>
      </c>
      <c r="L6702">
        <v>0</v>
      </c>
      <c r="M6702">
        <v>1</v>
      </c>
      <c r="N6702">
        <v>0</v>
      </c>
      <c r="Q6702" t="s">
        <v>33</v>
      </c>
    </row>
    <row r="6703" spans="1:17" x14ac:dyDescent="0.25">
      <c r="A6703" t="str">
        <f t="shared" si="104"/>
        <v>EXSCCMT017Collecteur mesures thermo tracer n°12000000221EB221</v>
      </c>
      <c r="B6703" t="s">
        <v>13751</v>
      </c>
      <c r="C6703" t="s">
        <v>13752</v>
      </c>
      <c r="D6703" t="s">
        <v>3424</v>
      </c>
      <c r="E6703" t="s">
        <v>3425</v>
      </c>
      <c r="F6703" t="s">
        <v>20</v>
      </c>
      <c r="G6703" t="s">
        <v>21</v>
      </c>
      <c r="H6703" t="s">
        <v>11731</v>
      </c>
      <c r="I6703" t="s">
        <v>21</v>
      </c>
      <c r="K6703" s="1">
        <v>401769</v>
      </c>
      <c r="L6703">
        <v>0</v>
      </c>
      <c r="M6703">
        <v>1</v>
      </c>
      <c r="N6703">
        <v>0</v>
      </c>
      <c r="Q6703" t="s">
        <v>33</v>
      </c>
    </row>
    <row r="6704" spans="1:17" x14ac:dyDescent="0.25">
      <c r="A6704" t="str">
        <f t="shared" si="104"/>
        <v>EXSCCMT011Collecteur mesures thermo tracer n°0E000000223D6021</v>
      </c>
      <c r="B6704" t="s">
        <v>13753</v>
      </c>
      <c r="C6704" t="s">
        <v>13754</v>
      </c>
      <c r="D6704" t="s">
        <v>3424</v>
      </c>
      <c r="E6704" t="s">
        <v>3425</v>
      </c>
      <c r="F6704" t="s">
        <v>20</v>
      </c>
      <c r="G6704" t="s">
        <v>21</v>
      </c>
      <c r="H6704" t="s">
        <v>11731</v>
      </c>
      <c r="I6704" t="s">
        <v>21</v>
      </c>
      <c r="K6704" s="1">
        <v>401769</v>
      </c>
      <c r="L6704">
        <v>0</v>
      </c>
      <c r="M6704">
        <v>1</v>
      </c>
      <c r="N6704">
        <v>0</v>
      </c>
      <c r="Q6704" t="s">
        <v>33</v>
      </c>
    </row>
    <row r="6705" spans="1:17" x14ac:dyDescent="0.25">
      <c r="A6705" t="str">
        <f t="shared" si="104"/>
        <v>EXSCCMT023Collecteur mesures thermo tracer n°0200000021F9BC21</v>
      </c>
      <c r="B6705" t="s">
        <v>13755</v>
      </c>
      <c r="C6705" t="s">
        <v>13756</v>
      </c>
      <c r="D6705" t="s">
        <v>3424</v>
      </c>
      <c r="E6705" t="s">
        <v>3425</v>
      </c>
      <c r="F6705" t="s">
        <v>20</v>
      </c>
      <c r="G6705" t="s">
        <v>21</v>
      </c>
      <c r="H6705" t="s">
        <v>11731</v>
      </c>
      <c r="I6705" t="s">
        <v>21</v>
      </c>
      <c r="K6705" s="1">
        <v>401769</v>
      </c>
      <c r="L6705">
        <v>0</v>
      </c>
      <c r="M6705">
        <v>1</v>
      </c>
      <c r="N6705">
        <v>0</v>
      </c>
      <c r="Q6705" t="s">
        <v>33</v>
      </c>
    </row>
    <row r="6706" spans="1:17" x14ac:dyDescent="0.25">
      <c r="A6706" t="str">
        <f t="shared" si="104"/>
        <v>EXSCCMT026Collecteur mesures thermo tracer n°1200000021E62A21</v>
      </c>
      <c r="B6706" t="s">
        <v>13757</v>
      </c>
      <c r="C6706" t="s">
        <v>13758</v>
      </c>
      <c r="D6706" t="s">
        <v>3424</v>
      </c>
      <c r="E6706" t="s">
        <v>3425</v>
      </c>
      <c r="F6706" t="s">
        <v>20</v>
      </c>
      <c r="G6706" t="s">
        <v>21</v>
      </c>
      <c r="H6706" t="s">
        <v>11731</v>
      </c>
      <c r="I6706" t="s">
        <v>21</v>
      </c>
      <c r="K6706" s="1">
        <v>401769</v>
      </c>
      <c r="L6706">
        <v>0</v>
      </c>
      <c r="M6706">
        <v>1</v>
      </c>
      <c r="N6706">
        <v>0</v>
      </c>
      <c r="Q6706" t="s">
        <v>33</v>
      </c>
    </row>
    <row r="6707" spans="1:17" x14ac:dyDescent="0.25">
      <c r="A6707" t="str">
        <f t="shared" si="104"/>
        <v>EXSCCMT028Collecteur mesures thermo tracer n°9300000022174221</v>
      </c>
      <c r="B6707" t="s">
        <v>13759</v>
      </c>
      <c r="C6707" t="s">
        <v>13760</v>
      </c>
      <c r="D6707" t="s">
        <v>3424</v>
      </c>
      <c r="E6707" t="s">
        <v>3425</v>
      </c>
      <c r="F6707" t="s">
        <v>20</v>
      </c>
      <c r="G6707" t="s">
        <v>21</v>
      </c>
      <c r="H6707" t="s">
        <v>11731</v>
      </c>
      <c r="I6707" t="s">
        <v>21</v>
      </c>
      <c r="K6707" s="1">
        <v>401769</v>
      </c>
      <c r="L6707">
        <v>0</v>
      </c>
      <c r="M6707">
        <v>1</v>
      </c>
      <c r="N6707">
        <v>0</v>
      </c>
      <c r="Q6707" t="s">
        <v>33</v>
      </c>
    </row>
    <row r="6708" spans="1:17" x14ac:dyDescent="0.25">
      <c r="A6708" t="str">
        <f t="shared" si="104"/>
        <v>EXSCCMT030Collecteur mesures thermo tracer n°C6000000223B8C21</v>
      </c>
      <c r="B6708" t="s">
        <v>13761</v>
      </c>
      <c r="C6708" t="s">
        <v>13762</v>
      </c>
      <c r="D6708" t="s">
        <v>3424</v>
      </c>
      <c r="E6708" t="s">
        <v>3425</v>
      </c>
      <c r="F6708" t="s">
        <v>20</v>
      </c>
      <c r="G6708" t="s">
        <v>21</v>
      </c>
      <c r="H6708" t="s">
        <v>11731</v>
      </c>
      <c r="I6708" t="s">
        <v>21</v>
      </c>
      <c r="K6708" s="1">
        <v>401769</v>
      </c>
      <c r="L6708">
        <v>0</v>
      </c>
      <c r="M6708">
        <v>1</v>
      </c>
      <c r="N6708">
        <v>0</v>
      </c>
      <c r="Q6708" t="s">
        <v>33</v>
      </c>
    </row>
    <row r="6709" spans="1:17" x14ac:dyDescent="0.25">
      <c r="A6709" t="str">
        <f t="shared" si="104"/>
        <v>EXSCCMT046Collecteur mesures thermo tracer n°1D0000002676E221</v>
      </c>
      <c r="B6709" t="s">
        <v>13763</v>
      </c>
      <c r="C6709" t="s">
        <v>13764</v>
      </c>
      <c r="D6709" t="s">
        <v>3424</v>
      </c>
      <c r="E6709" t="s">
        <v>3425</v>
      </c>
      <c r="F6709" t="s">
        <v>20</v>
      </c>
      <c r="G6709" t="s">
        <v>21</v>
      </c>
      <c r="H6709" t="s">
        <v>11731</v>
      </c>
      <c r="I6709" t="s">
        <v>21</v>
      </c>
      <c r="K6709" s="1">
        <v>401769</v>
      </c>
      <c r="L6709">
        <v>0</v>
      </c>
      <c r="M6709">
        <v>1</v>
      </c>
      <c r="N6709">
        <v>0</v>
      </c>
      <c r="Q6709" t="s">
        <v>33</v>
      </c>
    </row>
    <row r="6710" spans="1:17" x14ac:dyDescent="0.25">
      <c r="A6710" t="str">
        <f t="shared" si="104"/>
        <v>GW0CMP994Pression refoulement pompes distribution GW0</v>
      </c>
      <c r="B6710" t="s">
        <v>13765</v>
      </c>
      <c r="C6710" t="s">
        <v>13766</v>
      </c>
      <c r="D6710" t="s">
        <v>1558</v>
      </c>
      <c r="E6710" t="s">
        <v>1559</v>
      </c>
      <c r="F6710" t="s">
        <v>64</v>
      </c>
      <c r="G6710" t="s">
        <v>21</v>
      </c>
      <c r="H6710" t="s">
        <v>473</v>
      </c>
      <c r="I6710" t="s">
        <v>50</v>
      </c>
      <c r="J6710" t="s">
        <v>13767</v>
      </c>
      <c r="K6710" s="1">
        <v>45867</v>
      </c>
      <c r="L6710">
        <v>3</v>
      </c>
      <c r="M6710">
        <v>1</v>
      </c>
      <c r="N6710">
        <v>0</v>
      </c>
      <c r="O6710">
        <v>52</v>
      </c>
      <c r="P6710">
        <v>1</v>
      </c>
      <c r="Q6710" t="s">
        <v>33</v>
      </c>
    </row>
    <row r="6711" spans="1:17" x14ac:dyDescent="0.25">
      <c r="A6711" t="str">
        <f t="shared" si="104"/>
        <v>GW0CMT895Température départ distribution GW0</v>
      </c>
      <c r="B6711" t="s">
        <v>13768</v>
      </c>
      <c r="C6711" t="s">
        <v>13769</v>
      </c>
      <c r="D6711" t="s">
        <v>1558</v>
      </c>
      <c r="E6711" t="s">
        <v>1559</v>
      </c>
      <c r="F6711" t="s">
        <v>64</v>
      </c>
      <c r="G6711" t="s">
        <v>21</v>
      </c>
      <c r="H6711" t="s">
        <v>473</v>
      </c>
      <c r="I6711" t="s">
        <v>50</v>
      </c>
      <c r="J6711" t="s">
        <v>13770</v>
      </c>
      <c r="K6711" s="1">
        <v>401769</v>
      </c>
      <c r="L6711">
        <v>0</v>
      </c>
      <c r="M6711">
        <v>1</v>
      </c>
      <c r="N6711">
        <v>0</v>
      </c>
      <c r="Q6711" t="s">
        <v>33</v>
      </c>
    </row>
    <row r="6712" spans="1:17" x14ac:dyDescent="0.25">
      <c r="A6712" t="str">
        <f t="shared" si="104"/>
        <v>GW0CMT896Température retour distribution GW0</v>
      </c>
      <c r="B6712" t="s">
        <v>13771</v>
      </c>
      <c r="C6712" t="s">
        <v>13772</v>
      </c>
      <c r="D6712" t="s">
        <v>1558</v>
      </c>
      <c r="E6712" t="s">
        <v>1559</v>
      </c>
      <c r="F6712" t="s">
        <v>64</v>
      </c>
      <c r="G6712" t="s">
        <v>21</v>
      </c>
      <c r="H6712" t="s">
        <v>473</v>
      </c>
      <c r="I6712" t="s">
        <v>50</v>
      </c>
      <c r="J6712" t="s">
        <v>13773</v>
      </c>
      <c r="K6712" s="1">
        <v>401769</v>
      </c>
      <c r="L6712">
        <v>0</v>
      </c>
      <c r="M6712">
        <v>1</v>
      </c>
      <c r="N6712">
        <v>0</v>
      </c>
      <c r="Q6712" t="s">
        <v>33</v>
      </c>
    </row>
    <row r="6713" spans="1:17" x14ac:dyDescent="0.25">
      <c r="A6713" t="str">
        <f t="shared" si="104"/>
        <v>OPLCMT87Enreg. temp étuve OPLETUV20/OPLARM03</v>
      </c>
      <c r="B6713" t="s">
        <v>13774</v>
      </c>
      <c r="C6713" t="s">
        <v>13775</v>
      </c>
      <c r="D6713" t="s">
        <v>2643</v>
      </c>
      <c r="E6713" t="s">
        <v>2644</v>
      </c>
      <c r="F6713" t="s">
        <v>20</v>
      </c>
      <c r="G6713" t="s">
        <v>21</v>
      </c>
      <c r="H6713" t="s">
        <v>1984</v>
      </c>
      <c r="I6713" t="s">
        <v>9963</v>
      </c>
      <c r="J6713" t="s">
        <v>13776</v>
      </c>
      <c r="K6713" s="1">
        <v>401769</v>
      </c>
      <c r="L6713">
        <v>0</v>
      </c>
      <c r="M6713">
        <v>1</v>
      </c>
      <c r="N6713">
        <v>0</v>
      </c>
      <c r="Q6713" t="s">
        <v>33</v>
      </c>
    </row>
    <row r="6714" spans="1:17" x14ac:dyDescent="0.25">
      <c r="A6714" t="str">
        <f t="shared" si="104"/>
        <v>ALBCMW27Pesage VAC Hcl UF120</v>
      </c>
      <c r="B6714" t="s">
        <v>13777</v>
      </c>
      <c r="C6714" t="s">
        <v>13778</v>
      </c>
      <c r="D6714" t="s">
        <v>2665</v>
      </c>
      <c r="E6714" t="s">
        <v>2666</v>
      </c>
      <c r="F6714" t="s">
        <v>20</v>
      </c>
      <c r="G6714" t="s">
        <v>31</v>
      </c>
      <c r="H6714" t="s">
        <v>245</v>
      </c>
      <c r="I6714" t="s">
        <v>112</v>
      </c>
      <c r="J6714" t="s">
        <v>13779</v>
      </c>
      <c r="K6714" s="1">
        <v>401769</v>
      </c>
      <c r="L6714">
        <v>0</v>
      </c>
      <c r="M6714">
        <v>1</v>
      </c>
      <c r="N6714">
        <v>0</v>
      </c>
      <c r="Q6714" t="s">
        <v>33</v>
      </c>
    </row>
    <row r="6715" spans="1:17" x14ac:dyDescent="0.25">
      <c r="A6715" t="str">
        <f t="shared" si="104"/>
        <v>WFICMC311_016Conduct retour boucle princ. WFISBD311</v>
      </c>
      <c r="B6715" t="s">
        <v>13780</v>
      </c>
      <c r="C6715" t="s">
        <v>13781</v>
      </c>
      <c r="D6715" t="s">
        <v>2759</v>
      </c>
      <c r="E6715" t="s">
        <v>2760</v>
      </c>
      <c r="F6715" t="s">
        <v>20</v>
      </c>
      <c r="G6715" t="s">
        <v>31</v>
      </c>
      <c r="H6715" t="s">
        <v>92</v>
      </c>
      <c r="I6715" t="s">
        <v>112</v>
      </c>
      <c r="J6715" t="s">
        <v>13782</v>
      </c>
      <c r="K6715" s="1">
        <v>401769</v>
      </c>
      <c r="L6715">
        <v>0</v>
      </c>
      <c r="M6715">
        <v>1</v>
      </c>
      <c r="N6715">
        <v>0</v>
      </c>
      <c r="Q6715" t="s">
        <v>33</v>
      </c>
    </row>
    <row r="6716" spans="1:17" x14ac:dyDescent="0.25">
      <c r="A6716" t="str">
        <f t="shared" si="104"/>
        <v>WFICMC312_009Conductivimètre aller DEAE WFISBD312</v>
      </c>
      <c r="B6716" t="s">
        <v>13783</v>
      </c>
      <c r="C6716" t="s">
        <v>13784</v>
      </c>
      <c r="D6716" t="s">
        <v>2759</v>
      </c>
      <c r="E6716" t="s">
        <v>2760</v>
      </c>
      <c r="F6716" t="s">
        <v>20</v>
      </c>
      <c r="G6716" t="s">
        <v>31</v>
      </c>
      <c r="H6716" t="s">
        <v>92</v>
      </c>
      <c r="I6716" t="s">
        <v>112</v>
      </c>
      <c r="J6716" t="s">
        <v>13785</v>
      </c>
      <c r="K6716" s="1">
        <v>401769</v>
      </c>
      <c r="L6716">
        <v>0</v>
      </c>
      <c r="M6716">
        <v>1</v>
      </c>
      <c r="N6716">
        <v>0</v>
      </c>
      <c r="Q6716" t="s">
        <v>33</v>
      </c>
    </row>
    <row r="6717" spans="1:17" x14ac:dyDescent="0.25">
      <c r="A6717" t="str">
        <f t="shared" si="104"/>
        <v>WFICMC313_009Conductivimètre aller WFISBD313</v>
      </c>
      <c r="B6717" t="s">
        <v>13786</v>
      </c>
      <c r="C6717" t="s">
        <v>13787</v>
      </c>
      <c r="D6717" t="s">
        <v>2759</v>
      </c>
      <c r="E6717" t="s">
        <v>2760</v>
      </c>
      <c r="F6717" t="s">
        <v>20</v>
      </c>
      <c r="G6717" t="s">
        <v>31</v>
      </c>
      <c r="H6717" t="s">
        <v>92</v>
      </c>
      <c r="I6717" t="s">
        <v>112</v>
      </c>
      <c r="J6717" t="s">
        <v>13788</v>
      </c>
      <c r="K6717" s="1">
        <v>401769</v>
      </c>
      <c r="L6717">
        <v>0</v>
      </c>
      <c r="M6717">
        <v>1</v>
      </c>
      <c r="N6717">
        <v>0</v>
      </c>
      <c r="Q6717" t="s">
        <v>33</v>
      </c>
    </row>
    <row r="6718" spans="1:17" x14ac:dyDescent="0.25">
      <c r="A6718" t="str">
        <f t="shared" si="104"/>
        <v>WFICMC314_009Conductivimètre aller WFISBD314</v>
      </c>
      <c r="B6718" t="s">
        <v>13789</v>
      </c>
      <c r="C6718" t="s">
        <v>13790</v>
      </c>
      <c r="D6718" t="s">
        <v>2759</v>
      </c>
      <c r="E6718" t="s">
        <v>2760</v>
      </c>
      <c r="F6718" t="s">
        <v>20</v>
      </c>
      <c r="G6718" t="s">
        <v>31</v>
      </c>
      <c r="H6718" t="s">
        <v>92</v>
      </c>
      <c r="I6718" t="s">
        <v>112</v>
      </c>
      <c r="J6718" t="s">
        <v>13791</v>
      </c>
      <c r="K6718" s="1">
        <v>401769</v>
      </c>
      <c r="L6718">
        <v>0</v>
      </c>
      <c r="M6718">
        <v>1</v>
      </c>
      <c r="N6718">
        <v>0</v>
      </c>
      <c r="Q6718" t="s">
        <v>33</v>
      </c>
    </row>
    <row r="6719" spans="1:17" x14ac:dyDescent="0.25">
      <c r="A6719" t="str">
        <f t="shared" si="104"/>
        <v>WFICMC315_009Conductivimètre aller WFISBD315</v>
      </c>
      <c r="B6719" t="s">
        <v>13792</v>
      </c>
      <c r="C6719" t="s">
        <v>13793</v>
      </c>
      <c r="D6719" t="s">
        <v>2759</v>
      </c>
      <c r="E6719" t="s">
        <v>2760</v>
      </c>
      <c r="F6719" t="s">
        <v>20</v>
      </c>
      <c r="G6719" t="s">
        <v>31</v>
      </c>
      <c r="H6719" t="s">
        <v>92</v>
      </c>
      <c r="I6719" t="s">
        <v>112</v>
      </c>
      <c r="J6719" t="s">
        <v>13794</v>
      </c>
      <c r="K6719" s="1">
        <v>401769</v>
      </c>
      <c r="L6719">
        <v>0</v>
      </c>
      <c r="M6719">
        <v>1</v>
      </c>
      <c r="N6719">
        <v>0</v>
      </c>
      <c r="Q6719" t="s">
        <v>33</v>
      </c>
    </row>
    <row r="6720" spans="1:17" x14ac:dyDescent="0.25">
      <c r="A6720" t="str">
        <f t="shared" si="104"/>
        <v>WFICMF310_015Débit aval cuves fxes WFISBD311</v>
      </c>
      <c r="B6720" t="s">
        <v>13795</v>
      </c>
      <c r="C6720" t="s">
        <v>13796</v>
      </c>
      <c r="D6720" t="s">
        <v>2813</v>
      </c>
      <c r="E6720" t="s">
        <v>2814</v>
      </c>
      <c r="F6720" t="s">
        <v>20</v>
      </c>
      <c r="G6720" t="s">
        <v>31</v>
      </c>
      <c r="H6720" t="s">
        <v>92</v>
      </c>
      <c r="I6720" t="s">
        <v>112</v>
      </c>
      <c r="J6720" t="s">
        <v>13797</v>
      </c>
      <c r="K6720" s="1">
        <v>401769</v>
      </c>
      <c r="L6720">
        <v>0</v>
      </c>
      <c r="M6720">
        <v>1</v>
      </c>
      <c r="N6720">
        <v>0</v>
      </c>
      <c r="Q6720" t="s">
        <v>33</v>
      </c>
    </row>
    <row r="6721" spans="1:17" x14ac:dyDescent="0.25">
      <c r="A6721" t="str">
        <f t="shared" si="104"/>
        <v>WFICMF310_016Débit amont cuves fixes WFISBD311</v>
      </c>
      <c r="B6721" t="s">
        <v>13798</v>
      </c>
      <c r="C6721" t="s">
        <v>13799</v>
      </c>
      <c r="D6721" t="s">
        <v>2813</v>
      </c>
      <c r="E6721" t="s">
        <v>2814</v>
      </c>
      <c r="F6721" t="s">
        <v>20</v>
      </c>
      <c r="G6721" t="s">
        <v>31</v>
      </c>
      <c r="H6721" t="s">
        <v>92</v>
      </c>
      <c r="I6721" t="s">
        <v>112</v>
      </c>
      <c r="J6721" t="s">
        <v>13800</v>
      </c>
      <c r="K6721" s="1">
        <v>401769</v>
      </c>
      <c r="L6721">
        <v>0</v>
      </c>
      <c r="M6721">
        <v>1</v>
      </c>
      <c r="N6721">
        <v>0</v>
      </c>
      <c r="Q6721" t="s">
        <v>33</v>
      </c>
    </row>
    <row r="6722" spans="1:17" x14ac:dyDescent="0.25">
      <c r="A6722" t="str">
        <f t="shared" si="104"/>
        <v>WFICMF310_025Débit amont cuves fixes WFISBD313</v>
      </c>
      <c r="B6722" t="s">
        <v>13801</v>
      </c>
      <c r="C6722" t="s">
        <v>13802</v>
      </c>
      <c r="D6722" t="s">
        <v>2813</v>
      </c>
      <c r="E6722" t="s">
        <v>2814</v>
      </c>
      <c r="F6722" t="s">
        <v>20</v>
      </c>
      <c r="G6722" t="s">
        <v>1540</v>
      </c>
      <c r="H6722" t="s">
        <v>92</v>
      </c>
      <c r="I6722" t="s">
        <v>112</v>
      </c>
      <c r="J6722" t="s">
        <v>13803</v>
      </c>
      <c r="K6722" s="1">
        <v>54789</v>
      </c>
      <c r="L6722">
        <v>0</v>
      </c>
      <c r="M6722">
        <v>1</v>
      </c>
      <c r="N6722">
        <v>0</v>
      </c>
      <c r="Q6722" t="s">
        <v>33</v>
      </c>
    </row>
    <row r="6723" spans="1:17" x14ac:dyDescent="0.25">
      <c r="A6723" t="str">
        <f t="shared" si="104"/>
        <v>WFICMF310_032Débit aval cuves fixes WFISBD313</v>
      </c>
      <c r="B6723" t="s">
        <v>13804</v>
      </c>
      <c r="C6723" t="s">
        <v>13805</v>
      </c>
      <c r="D6723" t="s">
        <v>2813</v>
      </c>
      <c r="E6723" t="s">
        <v>2814</v>
      </c>
      <c r="F6723" t="s">
        <v>20</v>
      </c>
      <c r="G6723" t="s">
        <v>1540</v>
      </c>
      <c r="H6723" t="s">
        <v>92</v>
      </c>
      <c r="I6723" t="s">
        <v>112</v>
      </c>
      <c r="J6723" t="s">
        <v>13806</v>
      </c>
      <c r="K6723" s="1">
        <v>54789</v>
      </c>
      <c r="L6723">
        <v>0</v>
      </c>
      <c r="M6723">
        <v>1</v>
      </c>
      <c r="N6723">
        <v>0</v>
      </c>
      <c r="Q6723" t="s">
        <v>33</v>
      </c>
    </row>
    <row r="6724" spans="1:17" x14ac:dyDescent="0.25">
      <c r="A6724" t="str">
        <f t="shared" si="104"/>
        <v>EXWFICMOC311_012Mesure carbone organique retour WFISBD311</v>
      </c>
      <c r="B6724" t="s">
        <v>13807</v>
      </c>
      <c r="C6724" t="s">
        <v>13808</v>
      </c>
      <c r="D6724" t="s">
        <v>11317</v>
      </c>
      <c r="E6724" t="s">
        <v>11318</v>
      </c>
      <c r="F6724" t="s">
        <v>20</v>
      </c>
      <c r="G6724" t="s">
        <v>31</v>
      </c>
      <c r="H6724" t="s">
        <v>92</v>
      </c>
      <c r="I6724" t="s">
        <v>112</v>
      </c>
      <c r="J6724" t="s">
        <v>13809</v>
      </c>
      <c r="K6724" s="1">
        <v>401769</v>
      </c>
      <c r="L6724">
        <v>0</v>
      </c>
      <c r="M6724">
        <v>1</v>
      </c>
      <c r="N6724">
        <v>0</v>
      </c>
      <c r="Q6724" t="s">
        <v>33</v>
      </c>
    </row>
    <row r="6725" spans="1:17" x14ac:dyDescent="0.25">
      <c r="A6725" t="str">
        <f t="shared" si="104"/>
        <v>WFICMP310_070Niveau cuve hydrostatique WFIT310_000</v>
      </c>
      <c r="B6725" t="s">
        <v>13810</v>
      </c>
      <c r="C6725" t="s">
        <v>13811</v>
      </c>
      <c r="D6725" t="s">
        <v>2647</v>
      </c>
      <c r="E6725" t="s">
        <v>2648</v>
      </c>
      <c r="F6725" t="s">
        <v>20</v>
      </c>
      <c r="G6725" t="s">
        <v>31</v>
      </c>
      <c r="H6725" t="s">
        <v>92</v>
      </c>
      <c r="I6725" t="s">
        <v>112</v>
      </c>
      <c r="J6725" t="s">
        <v>13812</v>
      </c>
      <c r="K6725" s="1">
        <v>401769</v>
      </c>
      <c r="L6725">
        <v>0</v>
      </c>
      <c r="M6725">
        <v>1</v>
      </c>
      <c r="N6725">
        <v>0</v>
      </c>
      <c r="Q6725" t="s">
        <v>33</v>
      </c>
    </row>
    <row r="6726" spans="1:17" x14ac:dyDescent="0.25">
      <c r="A6726" t="str">
        <f t="shared" si="104"/>
        <v>WFICMP311_017Pres retour boucle principale WFISBD311</v>
      </c>
      <c r="B6726" t="s">
        <v>13813</v>
      </c>
      <c r="C6726" t="s">
        <v>13814</v>
      </c>
      <c r="D6726" t="s">
        <v>2647</v>
      </c>
      <c r="E6726" t="s">
        <v>2648</v>
      </c>
      <c r="F6726" t="s">
        <v>20</v>
      </c>
      <c r="G6726" t="s">
        <v>31</v>
      </c>
      <c r="H6726" t="s">
        <v>92</v>
      </c>
      <c r="I6726" t="s">
        <v>112</v>
      </c>
      <c r="J6726" t="s">
        <v>13815</v>
      </c>
      <c r="K6726" s="1">
        <v>401769</v>
      </c>
      <c r="L6726">
        <v>0</v>
      </c>
      <c r="M6726">
        <v>1</v>
      </c>
      <c r="N6726">
        <v>0</v>
      </c>
      <c r="Q6726" t="s">
        <v>33</v>
      </c>
    </row>
    <row r="6727" spans="1:17" x14ac:dyDescent="0.25">
      <c r="A6727" t="str">
        <f t="shared" ref="A6727:A6790" si="105">B6727&amp;""&amp;C6727</f>
        <v>WFICMP312_008Pression retour DEAE WFISBD312</v>
      </c>
      <c r="B6727" t="s">
        <v>13816</v>
      </c>
      <c r="C6727" t="s">
        <v>13817</v>
      </c>
      <c r="D6727" t="s">
        <v>2647</v>
      </c>
      <c r="E6727" t="s">
        <v>2648</v>
      </c>
      <c r="F6727" t="s">
        <v>20</v>
      </c>
      <c r="G6727" t="s">
        <v>31</v>
      </c>
      <c r="H6727" t="s">
        <v>92</v>
      </c>
      <c r="I6727" t="s">
        <v>112</v>
      </c>
      <c r="J6727" t="s">
        <v>13818</v>
      </c>
      <c r="K6727" s="1">
        <v>401769</v>
      </c>
      <c r="L6727">
        <v>0</v>
      </c>
      <c r="M6727">
        <v>1</v>
      </c>
      <c r="N6727">
        <v>0</v>
      </c>
      <c r="Q6727" t="s">
        <v>33</v>
      </c>
    </row>
    <row r="6728" spans="1:17" x14ac:dyDescent="0.25">
      <c r="A6728" t="str">
        <f t="shared" si="105"/>
        <v>WFICMP313_008Pression retour WFISBD313</v>
      </c>
      <c r="B6728" t="s">
        <v>13819</v>
      </c>
      <c r="C6728" t="s">
        <v>13820</v>
      </c>
      <c r="D6728" t="s">
        <v>2647</v>
      </c>
      <c r="E6728" t="s">
        <v>2648</v>
      </c>
      <c r="F6728" t="s">
        <v>20</v>
      </c>
      <c r="G6728" t="s">
        <v>31</v>
      </c>
      <c r="H6728" t="s">
        <v>92</v>
      </c>
      <c r="I6728" t="s">
        <v>112</v>
      </c>
      <c r="J6728" t="s">
        <v>13821</v>
      </c>
      <c r="K6728" s="1">
        <v>401769</v>
      </c>
      <c r="L6728">
        <v>0</v>
      </c>
      <c r="M6728">
        <v>1</v>
      </c>
      <c r="N6728">
        <v>0</v>
      </c>
      <c r="Q6728" t="s">
        <v>33</v>
      </c>
    </row>
    <row r="6729" spans="1:17" x14ac:dyDescent="0.25">
      <c r="A6729" t="str">
        <f t="shared" si="105"/>
        <v>WFICMP314_008Pression retour WFISBD314</v>
      </c>
      <c r="B6729" t="s">
        <v>13822</v>
      </c>
      <c r="C6729" t="s">
        <v>13823</v>
      </c>
      <c r="D6729" t="s">
        <v>2647</v>
      </c>
      <c r="E6729" t="s">
        <v>2648</v>
      </c>
      <c r="F6729" t="s">
        <v>20</v>
      </c>
      <c r="G6729" t="s">
        <v>31</v>
      </c>
      <c r="H6729" t="s">
        <v>92</v>
      </c>
      <c r="I6729" t="s">
        <v>112</v>
      </c>
      <c r="J6729" t="s">
        <v>13824</v>
      </c>
      <c r="K6729" s="1">
        <v>401769</v>
      </c>
      <c r="L6729">
        <v>0</v>
      </c>
      <c r="M6729">
        <v>1</v>
      </c>
      <c r="N6729">
        <v>0</v>
      </c>
      <c r="Q6729" t="s">
        <v>33</v>
      </c>
    </row>
    <row r="6730" spans="1:17" x14ac:dyDescent="0.25">
      <c r="A6730" t="str">
        <f t="shared" si="105"/>
        <v>WFICMP315_008Pression retour WFISBD315</v>
      </c>
      <c r="B6730" t="s">
        <v>13825</v>
      </c>
      <c r="C6730" t="s">
        <v>13826</v>
      </c>
      <c r="D6730" t="s">
        <v>2647</v>
      </c>
      <c r="E6730" t="s">
        <v>2648</v>
      </c>
      <c r="F6730" t="s">
        <v>20</v>
      </c>
      <c r="G6730" t="s">
        <v>31</v>
      </c>
      <c r="H6730" t="s">
        <v>92</v>
      </c>
      <c r="I6730" t="s">
        <v>112</v>
      </c>
      <c r="J6730" t="s">
        <v>13827</v>
      </c>
      <c r="K6730" s="1">
        <v>54789</v>
      </c>
      <c r="L6730">
        <v>0</v>
      </c>
      <c r="M6730">
        <v>1</v>
      </c>
      <c r="N6730">
        <v>0</v>
      </c>
      <c r="Q6730" t="s">
        <v>33</v>
      </c>
    </row>
    <row r="6731" spans="1:17" x14ac:dyDescent="0.25">
      <c r="A6731" t="str">
        <f t="shared" si="105"/>
        <v>WFICMQ310_015Comptage aval cuves fixes WFISBD311</v>
      </c>
      <c r="B6731" t="s">
        <v>13828</v>
      </c>
      <c r="C6731" t="s">
        <v>13829</v>
      </c>
      <c r="D6731" t="s">
        <v>3072</v>
      </c>
      <c r="E6731" t="s">
        <v>3073</v>
      </c>
      <c r="F6731" t="s">
        <v>20</v>
      </c>
      <c r="G6731" t="s">
        <v>31</v>
      </c>
      <c r="H6731" t="s">
        <v>92</v>
      </c>
      <c r="I6731" t="s">
        <v>112</v>
      </c>
      <c r="J6731" t="s">
        <v>13830</v>
      </c>
      <c r="K6731" s="1">
        <v>401769</v>
      </c>
      <c r="L6731">
        <v>0</v>
      </c>
      <c r="M6731">
        <v>1</v>
      </c>
      <c r="N6731">
        <v>0</v>
      </c>
      <c r="Q6731" t="s">
        <v>33</v>
      </c>
    </row>
    <row r="6732" spans="1:17" x14ac:dyDescent="0.25">
      <c r="A6732" t="str">
        <f t="shared" si="105"/>
        <v>WFICMQ310_016Comptage amont cuves fixes WFISBD311</v>
      </c>
      <c r="B6732" t="s">
        <v>13831</v>
      </c>
      <c r="C6732" t="s">
        <v>13832</v>
      </c>
      <c r="D6732" t="s">
        <v>3072</v>
      </c>
      <c r="E6732" t="s">
        <v>3073</v>
      </c>
      <c r="F6732" t="s">
        <v>20</v>
      </c>
      <c r="G6732" t="s">
        <v>31</v>
      </c>
      <c r="H6732" t="s">
        <v>92</v>
      </c>
      <c r="I6732" t="s">
        <v>112</v>
      </c>
      <c r="J6732" t="s">
        <v>13833</v>
      </c>
      <c r="K6732" s="1">
        <v>401769</v>
      </c>
      <c r="L6732">
        <v>0</v>
      </c>
      <c r="M6732">
        <v>1</v>
      </c>
      <c r="N6732">
        <v>0</v>
      </c>
      <c r="Q6732" t="s">
        <v>33</v>
      </c>
    </row>
    <row r="6733" spans="1:17" x14ac:dyDescent="0.25">
      <c r="A6733" t="str">
        <f t="shared" si="105"/>
        <v>WFICMQ310_025Comptage amont cuves fixes WFISBD313</v>
      </c>
      <c r="B6733" t="s">
        <v>13834</v>
      </c>
      <c r="C6733" t="s">
        <v>13835</v>
      </c>
      <c r="D6733" t="s">
        <v>3072</v>
      </c>
      <c r="E6733" t="s">
        <v>3073</v>
      </c>
      <c r="F6733" t="s">
        <v>20</v>
      </c>
      <c r="G6733" t="s">
        <v>1540</v>
      </c>
      <c r="H6733" t="s">
        <v>92</v>
      </c>
      <c r="I6733" t="s">
        <v>112</v>
      </c>
      <c r="J6733" t="s">
        <v>13836</v>
      </c>
      <c r="K6733" s="1">
        <v>54789</v>
      </c>
      <c r="L6733">
        <v>0</v>
      </c>
      <c r="M6733">
        <v>1</v>
      </c>
      <c r="N6733">
        <v>0</v>
      </c>
      <c r="Q6733" t="s">
        <v>33</v>
      </c>
    </row>
    <row r="6734" spans="1:17" x14ac:dyDescent="0.25">
      <c r="A6734" t="str">
        <f t="shared" si="105"/>
        <v>WFICMQ310_032Comptage aval cuves fixes WFISBD313</v>
      </c>
      <c r="B6734" t="s">
        <v>13837</v>
      </c>
      <c r="C6734" t="s">
        <v>13838</v>
      </c>
      <c r="D6734" t="s">
        <v>3072</v>
      </c>
      <c r="E6734" t="s">
        <v>3073</v>
      </c>
      <c r="F6734" t="s">
        <v>20</v>
      </c>
      <c r="G6734" t="s">
        <v>1540</v>
      </c>
      <c r="H6734" t="s">
        <v>92</v>
      </c>
      <c r="I6734" t="s">
        <v>112</v>
      </c>
      <c r="J6734" t="s">
        <v>13839</v>
      </c>
      <c r="K6734" s="1">
        <v>54789</v>
      </c>
      <c r="L6734">
        <v>0</v>
      </c>
      <c r="M6734">
        <v>1</v>
      </c>
      <c r="N6734">
        <v>0</v>
      </c>
      <c r="Q6734" t="s">
        <v>33</v>
      </c>
    </row>
    <row r="6735" spans="1:17" x14ac:dyDescent="0.25">
      <c r="A6735" t="str">
        <f t="shared" si="105"/>
        <v>WFICMT310_075Température sur cuve WFIT310_000</v>
      </c>
      <c r="B6735" t="s">
        <v>13840</v>
      </c>
      <c r="C6735" t="s">
        <v>13841</v>
      </c>
      <c r="D6735" t="s">
        <v>2643</v>
      </c>
      <c r="E6735" t="s">
        <v>2644</v>
      </c>
      <c r="F6735" t="s">
        <v>20</v>
      </c>
      <c r="G6735" t="s">
        <v>31</v>
      </c>
      <c r="H6735" t="s">
        <v>92</v>
      </c>
      <c r="I6735" t="s">
        <v>112</v>
      </c>
      <c r="J6735" t="s">
        <v>13842</v>
      </c>
      <c r="K6735" s="1">
        <v>401769</v>
      </c>
      <c r="L6735">
        <v>0</v>
      </c>
      <c r="M6735">
        <v>1</v>
      </c>
      <c r="N6735">
        <v>0</v>
      </c>
      <c r="Q6735" t="s">
        <v>33</v>
      </c>
    </row>
    <row r="6736" spans="1:17" x14ac:dyDescent="0.25">
      <c r="A6736" t="str">
        <f t="shared" si="105"/>
        <v>WFICMT311_003Temp amont échangeur froid WFISBD311</v>
      </c>
      <c r="B6736" t="s">
        <v>13843</v>
      </c>
      <c r="C6736" t="s">
        <v>13844</v>
      </c>
      <c r="D6736" t="s">
        <v>2643</v>
      </c>
      <c r="E6736" t="s">
        <v>2644</v>
      </c>
      <c r="F6736" t="s">
        <v>20</v>
      </c>
      <c r="G6736" t="s">
        <v>31</v>
      </c>
      <c r="H6736" t="s">
        <v>92</v>
      </c>
      <c r="I6736" t="s">
        <v>112</v>
      </c>
      <c r="J6736" t="s">
        <v>13845</v>
      </c>
      <c r="K6736" s="1">
        <v>401769</v>
      </c>
      <c r="L6736">
        <v>0</v>
      </c>
      <c r="M6736">
        <v>1</v>
      </c>
      <c r="N6736">
        <v>0</v>
      </c>
      <c r="Q6736" t="s">
        <v>33</v>
      </c>
    </row>
    <row r="6737" spans="1:17" x14ac:dyDescent="0.25">
      <c r="A6737" t="str">
        <f t="shared" si="105"/>
        <v>WFICMT311_007Temp aval échangeur froid WFISBD311</v>
      </c>
      <c r="B6737" t="s">
        <v>13846</v>
      </c>
      <c r="C6737" t="s">
        <v>13847</v>
      </c>
      <c r="D6737" t="s">
        <v>2643</v>
      </c>
      <c r="E6737" t="s">
        <v>2644</v>
      </c>
      <c r="F6737" t="s">
        <v>20</v>
      </c>
      <c r="G6737" t="s">
        <v>31</v>
      </c>
      <c r="H6737" t="s">
        <v>92</v>
      </c>
      <c r="I6737" t="s">
        <v>112</v>
      </c>
      <c r="J6737" t="s">
        <v>13848</v>
      </c>
      <c r="K6737" s="1">
        <v>401769</v>
      </c>
      <c r="L6737">
        <v>0</v>
      </c>
      <c r="M6737">
        <v>1</v>
      </c>
      <c r="N6737">
        <v>0</v>
      </c>
      <c r="Q6737" t="s">
        <v>33</v>
      </c>
    </row>
    <row r="6738" spans="1:17" x14ac:dyDescent="0.25">
      <c r="A6738" t="str">
        <f t="shared" si="105"/>
        <v>WFICMT311_015Temp aval échangeur chaud WFISBD311</v>
      </c>
      <c r="B6738" t="s">
        <v>13849</v>
      </c>
      <c r="C6738" t="s">
        <v>13850</v>
      </c>
      <c r="D6738" t="s">
        <v>2643</v>
      </c>
      <c r="E6738" t="s">
        <v>2644</v>
      </c>
      <c r="F6738" t="s">
        <v>20</v>
      </c>
      <c r="G6738" t="s">
        <v>31</v>
      </c>
      <c r="H6738" t="s">
        <v>92</v>
      </c>
      <c r="I6738" t="s">
        <v>112</v>
      </c>
      <c r="J6738" t="s">
        <v>13851</v>
      </c>
      <c r="K6738" s="1">
        <v>401769</v>
      </c>
      <c r="L6738">
        <v>0</v>
      </c>
      <c r="M6738">
        <v>1</v>
      </c>
      <c r="N6738">
        <v>0</v>
      </c>
      <c r="Q6738" t="s">
        <v>33</v>
      </c>
    </row>
    <row r="6739" spans="1:17" x14ac:dyDescent="0.25">
      <c r="A6739" t="str">
        <f t="shared" si="105"/>
        <v>WFICMT311_019Temp amont échangeur chaud WFISBD311</v>
      </c>
      <c r="B6739" t="s">
        <v>13852</v>
      </c>
      <c r="C6739" t="s">
        <v>13853</v>
      </c>
      <c r="D6739" t="s">
        <v>2643</v>
      </c>
      <c r="E6739" t="s">
        <v>2644</v>
      </c>
      <c r="F6739" t="s">
        <v>20</v>
      </c>
      <c r="G6739" t="s">
        <v>31</v>
      </c>
      <c r="H6739" t="s">
        <v>92</v>
      </c>
      <c r="I6739" t="s">
        <v>112</v>
      </c>
      <c r="J6739" t="s">
        <v>13854</v>
      </c>
      <c r="K6739" s="1">
        <v>401769</v>
      </c>
      <c r="L6739">
        <v>0</v>
      </c>
      <c r="M6739">
        <v>1</v>
      </c>
      <c r="N6739">
        <v>0</v>
      </c>
      <c r="Q6739" t="s">
        <v>33</v>
      </c>
    </row>
    <row r="6740" spans="1:17" x14ac:dyDescent="0.25">
      <c r="A6740" t="str">
        <f t="shared" si="105"/>
        <v>WFICMT312_010Température retour DEAE WFISBD312</v>
      </c>
      <c r="B6740" t="s">
        <v>13855</v>
      </c>
      <c r="C6740" t="s">
        <v>13856</v>
      </c>
      <c r="D6740" t="s">
        <v>2643</v>
      </c>
      <c r="E6740" t="s">
        <v>2644</v>
      </c>
      <c r="F6740" t="s">
        <v>20</v>
      </c>
      <c r="G6740" t="s">
        <v>31</v>
      </c>
      <c r="H6740" t="s">
        <v>92</v>
      </c>
      <c r="I6740" t="s">
        <v>112</v>
      </c>
      <c r="J6740" t="s">
        <v>13857</v>
      </c>
      <c r="K6740" s="1">
        <v>401769</v>
      </c>
      <c r="L6740">
        <v>0</v>
      </c>
      <c r="M6740">
        <v>1</v>
      </c>
      <c r="N6740">
        <v>0</v>
      </c>
      <c r="Q6740" t="s">
        <v>33</v>
      </c>
    </row>
    <row r="6741" spans="1:17" x14ac:dyDescent="0.25">
      <c r="A6741" t="str">
        <f t="shared" si="105"/>
        <v>WFICMT312_012Temp amont échangeurs froids WFISBD312</v>
      </c>
      <c r="B6741" t="s">
        <v>13858</v>
      </c>
      <c r="C6741" t="s">
        <v>13859</v>
      </c>
      <c r="D6741" t="s">
        <v>2643</v>
      </c>
      <c r="E6741" t="s">
        <v>2644</v>
      </c>
      <c r="F6741" t="s">
        <v>20</v>
      </c>
      <c r="G6741" t="s">
        <v>31</v>
      </c>
      <c r="H6741" t="s">
        <v>92</v>
      </c>
      <c r="I6741" t="s">
        <v>112</v>
      </c>
      <c r="J6741" t="s">
        <v>13860</v>
      </c>
      <c r="K6741" s="1">
        <v>54789</v>
      </c>
      <c r="L6741">
        <v>0</v>
      </c>
      <c r="M6741">
        <v>1</v>
      </c>
      <c r="N6741">
        <v>0</v>
      </c>
      <c r="Q6741" t="s">
        <v>33</v>
      </c>
    </row>
    <row r="6742" spans="1:17" x14ac:dyDescent="0.25">
      <c r="A6742" t="str">
        <f t="shared" si="105"/>
        <v>WFICMT312_016Temp entre échangeurs froids WFISBD312</v>
      </c>
      <c r="B6742" t="s">
        <v>13861</v>
      </c>
      <c r="C6742" t="s">
        <v>13862</v>
      </c>
      <c r="D6742" t="s">
        <v>2643</v>
      </c>
      <c r="E6742" t="s">
        <v>2644</v>
      </c>
      <c r="F6742" t="s">
        <v>20</v>
      </c>
      <c r="G6742" t="s">
        <v>31</v>
      </c>
      <c r="H6742" t="s">
        <v>92</v>
      </c>
      <c r="I6742" t="s">
        <v>112</v>
      </c>
      <c r="J6742" t="s">
        <v>13863</v>
      </c>
      <c r="K6742" s="1">
        <v>401769</v>
      </c>
      <c r="L6742">
        <v>0</v>
      </c>
      <c r="M6742">
        <v>1</v>
      </c>
      <c r="N6742">
        <v>0</v>
      </c>
      <c r="Q6742" t="s">
        <v>33</v>
      </c>
    </row>
    <row r="6743" spans="1:17" x14ac:dyDescent="0.25">
      <c r="A6743" t="str">
        <f t="shared" si="105"/>
        <v>WFICMT312_019Temp aval échangeurs froids WFISBD312</v>
      </c>
      <c r="B6743" t="s">
        <v>13864</v>
      </c>
      <c r="C6743" t="s">
        <v>13865</v>
      </c>
      <c r="D6743" t="s">
        <v>2643</v>
      </c>
      <c r="E6743" t="s">
        <v>2644</v>
      </c>
      <c r="F6743" t="s">
        <v>20</v>
      </c>
      <c r="G6743" t="s">
        <v>31</v>
      </c>
      <c r="H6743" t="s">
        <v>92</v>
      </c>
      <c r="I6743" t="s">
        <v>112</v>
      </c>
      <c r="J6743" t="s">
        <v>13866</v>
      </c>
      <c r="K6743" s="1">
        <v>401769</v>
      </c>
      <c r="L6743">
        <v>0</v>
      </c>
      <c r="M6743">
        <v>1</v>
      </c>
      <c r="N6743">
        <v>0</v>
      </c>
      <c r="Q6743" t="s">
        <v>33</v>
      </c>
    </row>
    <row r="6744" spans="1:17" x14ac:dyDescent="0.25">
      <c r="A6744" t="str">
        <f t="shared" si="105"/>
        <v>WFICMT313_010Température retour WFISBD313</v>
      </c>
      <c r="B6744" t="s">
        <v>13867</v>
      </c>
      <c r="C6744" t="s">
        <v>13868</v>
      </c>
      <c r="D6744" t="s">
        <v>2643</v>
      </c>
      <c r="E6744" t="s">
        <v>2644</v>
      </c>
      <c r="F6744" t="s">
        <v>20</v>
      </c>
      <c r="G6744" t="s">
        <v>31</v>
      </c>
      <c r="H6744" t="s">
        <v>92</v>
      </c>
      <c r="I6744" t="s">
        <v>112</v>
      </c>
      <c r="J6744" t="s">
        <v>13869</v>
      </c>
      <c r="K6744" s="1">
        <v>401769</v>
      </c>
      <c r="L6744">
        <v>0</v>
      </c>
      <c r="M6744">
        <v>1</v>
      </c>
      <c r="N6744">
        <v>0</v>
      </c>
      <c r="Q6744" t="s">
        <v>33</v>
      </c>
    </row>
    <row r="6745" spans="1:17" x14ac:dyDescent="0.25">
      <c r="A6745" t="str">
        <f t="shared" si="105"/>
        <v>WFICMT313_012Temp amont échangeurs froids WFISBD313</v>
      </c>
      <c r="B6745" t="s">
        <v>13870</v>
      </c>
      <c r="C6745" t="s">
        <v>13871</v>
      </c>
      <c r="D6745" t="s">
        <v>2643</v>
      </c>
      <c r="E6745" t="s">
        <v>2644</v>
      </c>
      <c r="F6745" t="s">
        <v>20</v>
      </c>
      <c r="G6745" t="s">
        <v>31</v>
      </c>
      <c r="H6745" t="s">
        <v>92</v>
      </c>
      <c r="I6745" t="s">
        <v>112</v>
      </c>
      <c r="J6745" t="s">
        <v>13872</v>
      </c>
      <c r="K6745" s="1">
        <v>401769</v>
      </c>
      <c r="L6745">
        <v>0</v>
      </c>
      <c r="M6745">
        <v>1</v>
      </c>
      <c r="N6745">
        <v>0</v>
      </c>
      <c r="Q6745" t="s">
        <v>33</v>
      </c>
    </row>
    <row r="6746" spans="1:17" x14ac:dyDescent="0.25">
      <c r="A6746" t="str">
        <f t="shared" si="105"/>
        <v>WFICMT313_016Temp entre échangeurs froids WFISBD313</v>
      </c>
      <c r="B6746" t="s">
        <v>13873</v>
      </c>
      <c r="C6746" t="s">
        <v>13874</v>
      </c>
      <c r="D6746" t="s">
        <v>2643</v>
      </c>
      <c r="E6746" t="s">
        <v>2644</v>
      </c>
      <c r="F6746" t="s">
        <v>20</v>
      </c>
      <c r="G6746" t="s">
        <v>31</v>
      </c>
      <c r="H6746" t="s">
        <v>92</v>
      </c>
      <c r="I6746" t="s">
        <v>112</v>
      </c>
      <c r="J6746" t="s">
        <v>13875</v>
      </c>
      <c r="K6746" s="1">
        <v>401769</v>
      </c>
      <c r="L6746">
        <v>0</v>
      </c>
      <c r="M6746">
        <v>1</v>
      </c>
      <c r="N6746">
        <v>0</v>
      </c>
      <c r="Q6746" t="s">
        <v>33</v>
      </c>
    </row>
    <row r="6747" spans="1:17" x14ac:dyDescent="0.25">
      <c r="A6747" t="str">
        <f t="shared" si="105"/>
        <v>WFICMT313_019Temp aval échangeurs froids WFISBD313</v>
      </c>
      <c r="B6747" t="s">
        <v>13876</v>
      </c>
      <c r="C6747" t="s">
        <v>13877</v>
      </c>
      <c r="D6747" t="s">
        <v>2643</v>
      </c>
      <c r="E6747" t="s">
        <v>2644</v>
      </c>
      <c r="F6747" t="s">
        <v>20</v>
      </c>
      <c r="G6747" t="s">
        <v>31</v>
      </c>
      <c r="H6747" t="s">
        <v>92</v>
      </c>
      <c r="I6747" t="s">
        <v>112</v>
      </c>
      <c r="J6747" t="s">
        <v>13878</v>
      </c>
      <c r="K6747" s="1">
        <v>401769</v>
      </c>
      <c r="L6747">
        <v>0</v>
      </c>
      <c r="M6747">
        <v>1</v>
      </c>
      <c r="N6747">
        <v>0</v>
      </c>
      <c r="Q6747" t="s">
        <v>33</v>
      </c>
    </row>
    <row r="6748" spans="1:17" x14ac:dyDescent="0.25">
      <c r="A6748" t="str">
        <f t="shared" si="105"/>
        <v>WFICMT314_010Température retour WFISBD314</v>
      </c>
      <c r="B6748" t="s">
        <v>13879</v>
      </c>
      <c r="C6748" t="s">
        <v>13880</v>
      </c>
      <c r="D6748" t="s">
        <v>2643</v>
      </c>
      <c r="E6748" t="s">
        <v>2644</v>
      </c>
      <c r="F6748" t="s">
        <v>20</v>
      </c>
      <c r="G6748" t="s">
        <v>31</v>
      </c>
      <c r="H6748" t="s">
        <v>92</v>
      </c>
      <c r="I6748" t="s">
        <v>112</v>
      </c>
      <c r="J6748" t="s">
        <v>13881</v>
      </c>
      <c r="K6748" s="1">
        <v>401769</v>
      </c>
      <c r="L6748">
        <v>0</v>
      </c>
      <c r="M6748">
        <v>1</v>
      </c>
      <c r="N6748">
        <v>0</v>
      </c>
      <c r="Q6748" t="s">
        <v>33</v>
      </c>
    </row>
    <row r="6749" spans="1:17" x14ac:dyDescent="0.25">
      <c r="K6749" s="1"/>
    </row>
    <row r="6750" spans="1:17" x14ac:dyDescent="0.25">
      <c r="K6750" s="1"/>
    </row>
    <row r="6751" spans="1:17" x14ac:dyDescent="0.25">
      <c r="K6751" s="1"/>
    </row>
    <row r="6752" spans="1:17" x14ac:dyDescent="0.25">
      <c r="K6752" s="1"/>
    </row>
    <row r="6753" spans="11:11" x14ac:dyDescent="0.25">
      <c r="K6753" s="1"/>
    </row>
    <row r="6754" spans="11:11" x14ac:dyDescent="0.25">
      <c r="K6754" s="1"/>
    </row>
    <row r="6755" spans="11:11" x14ac:dyDescent="0.25">
      <c r="K6755" s="1"/>
    </row>
    <row r="6756" spans="11:11" x14ac:dyDescent="0.25">
      <c r="K6756" s="1"/>
    </row>
    <row r="6757" spans="11:11" x14ac:dyDescent="0.25">
      <c r="K6757" s="1"/>
    </row>
    <row r="6758" spans="11:11" x14ac:dyDescent="0.25">
      <c r="K6758" s="1"/>
    </row>
    <row r="6759" spans="11:11" x14ac:dyDescent="0.25">
      <c r="K6759" s="1"/>
    </row>
    <row r="6760" spans="11:11" x14ac:dyDescent="0.25">
      <c r="K6760" s="1"/>
    </row>
    <row r="6761" spans="11:11" x14ac:dyDescent="0.25">
      <c r="K6761" s="1"/>
    </row>
    <row r="6762" spans="11:11" x14ac:dyDescent="0.25">
      <c r="K6762" s="1"/>
    </row>
    <row r="6763" spans="11:11" x14ac:dyDescent="0.25">
      <c r="K6763" s="1"/>
    </row>
    <row r="6764" spans="11:11" x14ac:dyDescent="0.25">
      <c r="K6764" s="1"/>
    </row>
    <row r="6765" spans="11:11" x14ac:dyDescent="0.25">
      <c r="K6765" s="1"/>
    </row>
    <row r="6766" spans="11:11" x14ac:dyDescent="0.25">
      <c r="K6766" s="1"/>
    </row>
    <row r="6767" spans="11:11" x14ac:dyDescent="0.25">
      <c r="K6767" s="1"/>
    </row>
    <row r="6768" spans="11:11" x14ac:dyDescent="0.25">
      <c r="K6768" s="1"/>
    </row>
    <row r="6769" spans="11:11" x14ac:dyDescent="0.25">
      <c r="K6769" s="1"/>
    </row>
    <row r="6770" spans="11:11" x14ac:dyDescent="0.25">
      <c r="K6770" s="1"/>
    </row>
    <row r="6771" spans="11:11" x14ac:dyDescent="0.25">
      <c r="K6771" s="1"/>
    </row>
    <row r="6772" spans="11:11" x14ac:dyDescent="0.25">
      <c r="K6772" s="1"/>
    </row>
    <row r="6773" spans="11:11" x14ac:dyDescent="0.25">
      <c r="K6773" s="1"/>
    </row>
    <row r="6774" spans="11:11" x14ac:dyDescent="0.25">
      <c r="K6774" s="1"/>
    </row>
    <row r="6775" spans="11:11" x14ac:dyDescent="0.25">
      <c r="K6775" s="1"/>
    </row>
    <row r="6776" spans="11:11" x14ac:dyDescent="0.25">
      <c r="K6776" s="1"/>
    </row>
    <row r="6777" spans="11:11" x14ac:dyDescent="0.25">
      <c r="K6777" s="1"/>
    </row>
    <row r="6778" spans="11:11" x14ac:dyDescent="0.25">
      <c r="K6778" s="1"/>
    </row>
    <row r="6779" spans="11:11" x14ac:dyDescent="0.25">
      <c r="K6779" s="1"/>
    </row>
    <row r="6780" spans="11:11" x14ac:dyDescent="0.25">
      <c r="K6780" s="1"/>
    </row>
    <row r="6781" spans="11:11" x14ac:dyDescent="0.25">
      <c r="K6781" s="1"/>
    </row>
    <row r="6782" spans="11:11" x14ac:dyDescent="0.25">
      <c r="K6782" s="1"/>
    </row>
    <row r="6783" spans="11:11" x14ac:dyDescent="0.25">
      <c r="K6783" s="1"/>
    </row>
    <row r="6784" spans="11:11" x14ac:dyDescent="0.25">
      <c r="K6784" s="1"/>
    </row>
    <row r="6785" spans="11:11" x14ac:dyDescent="0.25">
      <c r="K6785" s="1"/>
    </row>
    <row r="6786" spans="11:11" x14ac:dyDescent="0.25">
      <c r="K6786" s="1"/>
    </row>
    <row r="6787" spans="11:11" x14ac:dyDescent="0.25">
      <c r="K6787" s="1"/>
    </row>
    <row r="6788" spans="11:11" x14ac:dyDescent="0.25">
      <c r="K6788" s="1"/>
    </row>
    <row r="6789" spans="11:11" x14ac:dyDescent="0.25">
      <c r="K6789" s="1"/>
    </row>
    <row r="6790" spans="11:11" x14ac:dyDescent="0.25">
      <c r="K6790" s="1"/>
    </row>
    <row r="6791" spans="11:11" x14ac:dyDescent="0.25">
      <c r="K6791" s="1"/>
    </row>
    <row r="6792" spans="11:11" x14ac:dyDescent="0.25">
      <c r="K6792" s="1"/>
    </row>
    <row r="6793" spans="11:11" x14ac:dyDescent="0.25">
      <c r="K6793" s="1"/>
    </row>
    <row r="6794" spans="11:11" x14ac:dyDescent="0.25">
      <c r="K6794" s="1"/>
    </row>
    <row r="6795" spans="11:11" x14ac:dyDescent="0.25">
      <c r="K6795" s="1"/>
    </row>
    <row r="6796" spans="11:11" x14ac:dyDescent="0.25">
      <c r="K6796" s="1"/>
    </row>
    <row r="6797" spans="11:11" x14ac:dyDescent="0.25">
      <c r="K6797" s="1"/>
    </row>
    <row r="6798" spans="11:11" x14ac:dyDescent="0.25">
      <c r="K6798" s="1"/>
    </row>
    <row r="6799" spans="11:11" x14ac:dyDescent="0.25">
      <c r="K6799" s="1"/>
    </row>
    <row r="6800" spans="11:11" x14ac:dyDescent="0.25">
      <c r="K6800" s="1"/>
    </row>
    <row r="6801" spans="11:11" x14ac:dyDescent="0.25">
      <c r="K6801" s="1"/>
    </row>
    <row r="6802" spans="11:11" x14ac:dyDescent="0.25">
      <c r="K6802" s="1"/>
    </row>
    <row r="6803" spans="11:11" x14ac:dyDescent="0.25">
      <c r="K6803" s="1"/>
    </row>
    <row r="6804" spans="11:11" x14ac:dyDescent="0.25">
      <c r="K6804" s="1"/>
    </row>
    <row r="6805" spans="11:11" x14ac:dyDescent="0.25">
      <c r="K6805" s="1"/>
    </row>
    <row r="6806" spans="11:11" x14ac:dyDescent="0.25">
      <c r="K6806" s="1"/>
    </row>
    <row r="6807" spans="11:11" x14ac:dyDescent="0.25">
      <c r="K6807" s="1"/>
    </row>
    <row r="6808" spans="11:11" x14ac:dyDescent="0.25">
      <c r="K6808" s="1"/>
    </row>
    <row r="6809" spans="11:11" x14ac:dyDescent="0.25">
      <c r="K6809" s="1"/>
    </row>
    <row r="6810" spans="11:11" x14ac:dyDescent="0.25">
      <c r="K6810" s="1"/>
    </row>
    <row r="6811" spans="11:11" x14ac:dyDescent="0.25">
      <c r="K6811" s="1"/>
    </row>
    <row r="6812" spans="11:11" x14ac:dyDescent="0.25">
      <c r="K6812" s="1"/>
    </row>
    <row r="6813" spans="11:11" x14ac:dyDescent="0.25">
      <c r="K6813" s="1"/>
    </row>
    <row r="6814" spans="11:11" x14ac:dyDescent="0.25">
      <c r="K6814" s="1"/>
    </row>
    <row r="6815" spans="11:11" x14ac:dyDescent="0.25">
      <c r="K6815" s="1"/>
    </row>
    <row r="6816" spans="11:11" x14ac:dyDescent="0.25">
      <c r="K6816" s="1"/>
    </row>
    <row r="6817" spans="11:11" x14ac:dyDescent="0.25">
      <c r="K6817" s="1"/>
    </row>
    <row r="6818" spans="11:11" x14ac:dyDescent="0.25">
      <c r="K6818" s="1"/>
    </row>
    <row r="6819" spans="11:11" x14ac:dyDescent="0.25">
      <c r="K6819" s="1"/>
    </row>
    <row r="6820" spans="11:11" x14ac:dyDescent="0.25">
      <c r="K6820" s="1"/>
    </row>
    <row r="6821" spans="11:11" x14ac:dyDescent="0.25">
      <c r="K6821" s="1"/>
    </row>
    <row r="6822" spans="11:11" x14ac:dyDescent="0.25">
      <c r="K6822" s="1"/>
    </row>
    <row r="6823" spans="11:11" x14ac:dyDescent="0.25">
      <c r="K6823" s="1"/>
    </row>
    <row r="6824" spans="11:11" x14ac:dyDescent="0.25">
      <c r="K6824" s="1"/>
    </row>
    <row r="6825" spans="11:11" x14ac:dyDescent="0.25">
      <c r="K6825" s="1"/>
    </row>
    <row r="6826" spans="11:11" x14ac:dyDescent="0.25">
      <c r="K6826" s="1"/>
    </row>
    <row r="6827" spans="11:11" x14ac:dyDescent="0.25">
      <c r="K6827" s="1"/>
    </row>
    <row r="6828" spans="11:11" x14ac:dyDescent="0.25">
      <c r="K6828" s="1"/>
    </row>
    <row r="6829" spans="11:11" x14ac:dyDescent="0.25">
      <c r="K6829" s="1"/>
    </row>
    <row r="6830" spans="11:11" x14ac:dyDescent="0.25">
      <c r="K6830" s="1"/>
    </row>
    <row r="6831" spans="11:11" x14ac:dyDescent="0.25">
      <c r="K6831" s="1"/>
    </row>
    <row r="6832" spans="11:11" x14ac:dyDescent="0.25">
      <c r="K6832" s="1"/>
    </row>
    <row r="6833" spans="11:11" x14ac:dyDescent="0.25">
      <c r="K6833" s="1"/>
    </row>
    <row r="6834" spans="11:11" x14ac:dyDescent="0.25">
      <c r="K6834" s="1"/>
    </row>
    <row r="6835" spans="11:11" x14ac:dyDescent="0.25">
      <c r="K6835" s="1"/>
    </row>
    <row r="6836" spans="11:11" x14ac:dyDescent="0.25">
      <c r="K6836" s="1"/>
    </row>
    <row r="6837" spans="11:11" x14ac:dyDescent="0.25">
      <c r="K6837" s="1"/>
    </row>
    <row r="6838" spans="11:11" x14ac:dyDescent="0.25">
      <c r="K6838" s="1"/>
    </row>
    <row r="6839" spans="11:11" x14ac:dyDescent="0.25">
      <c r="K6839" s="1"/>
    </row>
    <row r="6840" spans="11:11" x14ac:dyDescent="0.25">
      <c r="K6840" s="1"/>
    </row>
    <row r="6841" spans="11:11" x14ac:dyDescent="0.25">
      <c r="K6841" s="1"/>
    </row>
    <row r="6842" spans="11:11" x14ac:dyDescent="0.25">
      <c r="K6842" s="1"/>
    </row>
    <row r="6843" spans="11:11" x14ac:dyDescent="0.25">
      <c r="K6843" s="1"/>
    </row>
    <row r="6844" spans="11:11" x14ac:dyDescent="0.25">
      <c r="K6844" s="1"/>
    </row>
    <row r="6845" spans="11:11" x14ac:dyDescent="0.25">
      <c r="K6845" s="1"/>
    </row>
    <row r="6846" spans="11:11" x14ac:dyDescent="0.25">
      <c r="K6846" s="1"/>
    </row>
    <row r="6847" spans="11:11" x14ac:dyDescent="0.25">
      <c r="K6847" s="1"/>
    </row>
    <row r="6848" spans="11:11" x14ac:dyDescent="0.25">
      <c r="K6848" s="1"/>
    </row>
    <row r="6849" spans="11:11" x14ac:dyDescent="0.25">
      <c r="K6849" s="1"/>
    </row>
    <row r="6850" spans="11:11" x14ac:dyDescent="0.25">
      <c r="K6850" s="1"/>
    </row>
    <row r="6851" spans="11:11" x14ac:dyDescent="0.25">
      <c r="K6851" s="1"/>
    </row>
    <row r="6852" spans="11:11" x14ac:dyDescent="0.25">
      <c r="K6852" s="1"/>
    </row>
    <row r="6853" spans="11:11" x14ac:dyDescent="0.25">
      <c r="K6853" s="1"/>
    </row>
    <row r="6854" spans="11:11" x14ac:dyDescent="0.25">
      <c r="K6854" s="1"/>
    </row>
    <row r="6855" spans="11:11" x14ac:dyDescent="0.25">
      <c r="K6855" s="1"/>
    </row>
    <row r="6856" spans="11:11" x14ac:dyDescent="0.25">
      <c r="K6856" s="1"/>
    </row>
    <row r="6857" spans="11:11" x14ac:dyDescent="0.25">
      <c r="K6857" s="1"/>
    </row>
    <row r="6858" spans="11:11" x14ac:dyDescent="0.25">
      <c r="K6858" s="1"/>
    </row>
    <row r="6859" spans="11:11" x14ac:dyDescent="0.25">
      <c r="K6859" s="1"/>
    </row>
    <row r="6860" spans="11:11" x14ac:dyDescent="0.25">
      <c r="K6860" s="1"/>
    </row>
    <row r="6861" spans="11:11" x14ac:dyDescent="0.25">
      <c r="K6861" s="1"/>
    </row>
    <row r="6862" spans="11:11" x14ac:dyDescent="0.25">
      <c r="K6862" s="1"/>
    </row>
    <row r="6863" spans="11:11" x14ac:dyDescent="0.25">
      <c r="K6863" s="1"/>
    </row>
    <row r="6864" spans="11:11" x14ac:dyDescent="0.25">
      <c r="K6864" s="1"/>
    </row>
    <row r="6865" spans="11:11" x14ac:dyDescent="0.25">
      <c r="K6865" s="1"/>
    </row>
    <row r="6866" spans="11:11" x14ac:dyDescent="0.25">
      <c r="K6866" s="1"/>
    </row>
    <row r="6867" spans="11:11" x14ac:dyDescent="0.25">
      <c r="K6867" s="1"/>
    </row>
    <row r="6868" spans="11:11" x14ac:dyDescent="0.25">
      <c r="K6868" s="1"/>
    </row>
    <row r="6869" spans="11:11" x14ac:dyDescent="0.25">
      <c r="K6869" s="1"/>
    </row>
    <row r="6870" spans="11:11" x14ac:dyDescent="0.25">
      <c r="K6870" s="1"/>
    </row>
    <row r="6871" spans="11:11" x14ac:dyDescent="0.25">
      <c r="K6871" s="1"/>
    </row>
    <row r="6872" spans="11:11" x14ac:dyDescent="0.25">
      <c r="K6872" s="1"/>
    </row>
    <row r="6873" spans="11:11" x14ac:dyDescent="0.25">
      <c r="K6873" s="1"/>
    </row>
    <row r="6874" spans="11:11" x14ac:dyDescent="0.25">
      <c r="K6874" s="1"/>
    </row>
    <row r="6875" spans="11:11" x14ac:dyDescent="0.25">
      <c r="K6875" s="1"/>
    </row>
    <row r="6876" spans="11:11" x14ac:dyDescent="0.25">
      <c r="K6876" s="1"/>
    </row>
    <row r="6877" spans="11:11" x14ac:dyDescent="0.25">
      <c r="K6877" s="1"/>
    </row>
    <row r="6878" spans="11:11" x14ac:dyDescent="0.25">
      <c r="K6878" s="1"/>
    </row>
    <row r="6879" spans="11:11" x14ac:dyDescent="0.25">
      <c r="K6879" s="1"/>
    </row>
    <row r="6880" spans="11:11" x14ac:dyDescent="0.25">
      <c r="K6880" s="1"/>
    </row>
    <row r="6881" spans="11:11" x14ac:dyDescent="0.25">
      <c r="K6881" s="1"/>
    </row>
    <row r="6882" spans="11:11" x14ac:dyDescent="0.25">
      <c r="K6882" s="1"/>
    </row>
    <row r="6883" spans="11:11" x14ac:dyDescent="0.25">
      <c r="K6883" s="1"/>
    </row>
    <row r="6884" spans="11:11" x14ac:dyDescent="0.25">
      <c r="K6884" s="1"/>
    </row>
    <row r="6885" spans="11:11" x14ac:dyDescent="0.25">
      <c r="K6885" s="1"/>
    </row>
    <row r="6886" spans="11:11" x14ac:dyDescent="0.25">
      <c r="K6886" s="1"/>
    </row>
    <row r="6887" spans="11:11" x14ac:dyDescent="0.25">
      <c r="K6887" s="1"/>
    </row>
    <row r="6888" spans="11:11" x14ac:dyDescent="0.25">
      <c r="K6888" s="1"/>
    </row>
    <row r="6889" spans="11:11" x14ac:dyDescent="0.25">
      <c r="K6889" s="1"/>
    </row>
    <row r="6890" spans="11:11" x14ac:dyDescent="0.25">
      <c r="K6890" s="1"/>
    </row>
    <row r="6891" spans="11:11" x14ac:dyDescent="0.25">
      <c r="K6891" s="1"/>
    </row>
    <row r="6892" spans="11:11" x14ac:dyDescent="0.25">
      <c r="K6892" s="1"/>
    </row>
    <row r="6893" spans="11:11" x14ac:dyDescent="0.25">
      <c r="K6893" s="1"/>
    </row>
    <row r="6894" spans="11:11" x14ac:dyDescent="0.25">
      <c r="K6894" s="1"/>
    </row>
    <row r="6895" spans="11:11" x14ac:dyDescent="0.25">
      <c r="K6895" s="1"/>
    </row>
    <row r="6896" spans="11:11" x14ac:dyDescent="0.25">
      <c r="K6896" s="1"/>
    </row>
    <row r="6897" spans="11:11" x14ac:dyDescent="0.25">
      <c r="K6897" s="1"/>
    </row>
    <row r="6898" spans="11:11" x14ac:dyDescent="0.25">
      <c r="K6898" s="1"/>
    </row>
    <row r="6899" spans="11:11" x14ac:dyDescent="0.25">
      <c r="K6899" s="1"/>
    </row>
    <row r="6900" spans="11:11" x14ac:dyDescent="0.25">
      <c r="K6900" s="1"/>
    </row>
    <row r="6901" spans="11:11" x14ac:dyDescent="0.25">
      <c r="K6901" s="1"/>
    </row>
    <row r="6902" spans="11:11" x14ac:dyDescent="0.25">
      <c r="K6902" s="1"/>
    </row>
    <row r="6903" spans="11:11" x14ac:dyDescent="0.25">
      <c r="K6903" s="1"/>
    </row>
    <row r="6904" spans="11:11" x14ac:dyDescent="0.25">
      <c r="K6904" s="1"/>
    </row>
    <row r="6905" spans="11:11" x14ac:dyDescent="0.25">
      <c r="K6905" s="1"/>
    </row>
    <row r="6906" spans="11:11" x14ac:dyDescent="0.25">
      <c r="K6906" s="1"/>
    </row>
    <row r="6907" spans="11:11" x14ac:dyDescent="0.25">
      <c r="K6907" s="1"/>
    </row>
    <row r="6908" spans="11:11" x14ac:dyDescent="0.25">
      <c r="K6908" s="1"/>
    </row>
    <row r="6909" spans="11:11" x14ac:dyDescent="0.25">
      <c r="K6909" s="1"/>
    </row>
    <row r="6910" spans="11:11" x14ac:dyDescent="0.25">
      <c r="K6910" s="1"/>
    </row>
    <row r="6911" spans="11:11" x14ac:dyDescent="0.25">
      <c r="K6911" s="1"/>
    </row>
    <row r="6912" spans="11:11" x14ac:dyDescent="0.25">
      <c r="K6912" s="1"/>
    </row>
    <row r="6913" spans="11:11" x14ac:dyDescent="0.25">
      <c r="K6913" s="1"/>
    </row>
    <row r="6914" spans="11:11" x14ac:dyDescent="0.25">
      <c r="K6914" s="1"/>
    </row>
    <row r="6915" spans="11:11" x14ac:dyDescent="0.25">
      <c r="K6915" s="1"/>
    </row>
    <row r="6916" spans="11:11" x14ac:dyDescent="0.25">
      <c r="K6916" s="1"/>
    </row>
    <row r="6917" spans="11:11" x14ac:dyDescent="0.25">
      <c r="K6917" s="1"/>
    </row>
    <row r="6918" spans="11:11" x14ac:dyDescent="0.25">
      <c r="K6918" s="1"/>
    </row>
    <row r="6919" spans="11:11" x14ac:dyDescent="0.25">
      <c r="K6919" s="1"/>
    </row>
    <row r="6920" spans="11:11" x14ac:dyDescent="0.25">
      <c r="K6920" s="1"/>
    </row>
    <row r="6921" spans="11:11" x14ac:dyDescent="0.25">
      <c r="K6921" s="1"/>
    </row>
    <row r="6922" spans="11:11" x14ac:dyDescent="0.25">
      <c r="K6922" s="1"/>
    </row>
    <row r="6923" spans="11:11" x14ac:dyDescent="0.25">
      <c r="K6923" s="1"/>
    </row>
    <row r="6924" spans="11:11" x14ac:dyDescent="0.25">
      <c r="K6924" s="1"/>
    </row>
    <row r="6925" spans="11:11" x14ac:dyDescent="0.25">
      <c r="K6925" s="1"/>
    </row>
    <row r="6926" spans="11:11" x14ac:dyDescent="0.25">
      <c r="K6926" s="1"/>
    </row>
    <row r="6927" spans="11:11" x14ac:dyDescent="0.25">
      <c r="K6927" s="1"/>
    </row>
    <row r="6928" spans="11:11" x14ac:dyDescent="0.25">
      <c r="K6928" s="1"/>
    </row>
    <row r="6929" spans="11:11" x14ac:dyDescent="0.25">
      <c r="K6929" s="1"/>
    </row>
    <row r="6930" spans="11:11" x14ac:dyDescent="0.25">
      <c r="K6930" s="1"/>
    </row>
    <row r="6931" spans="11:11" x14ac:dyDescent="0.25">
      <c r="K6931" s="1"/>
    </row>
    <row r="6932" spans="11:11" x14ac:dyDescent="0.25">
      <c r="K6932" s="1"/>
    </row>
    <row r="6933" spans="11:11" x14ac:dyDescent="0.25">
      <c r="K6933" s="1"/>
    </row>
    <row r="6934" spans="11:11" x14ac:dyDescent="0.25">
      <c r="K6934" s="1"/>
    </row>
    <row r="6935" spans="11:11" x14ac:dyDescent="0.25">
      <c r="K6935" s="1"/>
    </row>
    <row r="6936" spans="11:11" x14ac:dyDescent="0.25">
      <c r="K6936" s="1"/>
    </row>
    <row r="6937" spans="11:11" x14ac:dyDescent="0.25">
      <c r="K6937" s="1"/>
    </row>
    <row r="6938" spans="11:11" x14ac:dyDescent="0.25">
      <c r="K6938" s="1"/>
    </row>
    <row r="6939" spans="11:11" x14ac:dyDescent="0.25">
      <c r="K6939" s="1"/>
    </row>
    <row r="6940" spans="11:11" x14ac:dyDescent="0.25">
      <c r="K6940" s="1"/>
    </row>
    <row r="6941" spans="11:11" x14ac:dyDescent="0.25">
      <c r="K6941" s="1"/>
    </row>
    <row r="6942" spans="11:11" x14ac:dyDescent="0.25">
      <c r="K6942" s="1"/>
    </row>
    <row r="6943" spans="11:11" x14ac:dyDescent="0.25">
      <c r="K6943" s="1"/>
    </row>
    <row r="6944" spans="11:11" x14ac:dyDescent="0.25">
      <c r="K6944" s="1"/>
    </row>
    <row r="6945" spans="11:11" x14ac:dyDescent="0.25">
      <c r="K6945" s="1"/>
    </row>
    <row r="6946" spans="11:11" x14ac:dyDescent="0.25">
      <c r="K6946" s="1"/>
    </row>
    <row r="6947" spans="11:11" x14ac:dyDescent="0.25">
      <c r="K6947" s="1"/>
    </row>
    <row r="6948" spans="11:11" x14ac:dyDescent="0.25">
      <c r="K6948" s="1"/>
    </row>
    <row r="6949" spans="11:11" x14ac:dyDescent="0.25">
      <c r="K6949" s="1"/>
    </row>
    <row r="6950" spans="11:11" x14ac:dyDescent="0.25">
      <c r="K6950" s="1"/>
    </row>
    <row r="6951" spans="11:11" x14ac:dyDescent="0.25">
      <c r="K6951" s="1"/>
    </row>
    <row r="6952" spans="11:11" x14ac:dyDescent="0.25">
      <c r="K6952" s="1"/>
    </row>
    <row r="6953" spans="11:11" x14ac:dyDescent="0.25">
      <c r="K6953" s="1"/>
    </row>
    <row r="6954" spans="11:11" x14ac:dyDescent="0.25">
      <c r="K6954" s="1"/>
    </row>
    <row r="6955" spans="11:11" x14ac:dyDescent="0.25">
      <c r="K6955" s="1"/>
    </row>
    <row r="6956" spans="11:11" x14ac:dyDescent="0.25">
      <c r="K6956" s="1"/>
    </row>
    <row r="6957" spans="11:11" x14ac:dyDescent="0.25">
      <c r="K6957" s="1"/>
    </row>
    <row r="6958" spans="11:11" x14ac:dyDescent="0.25">
      <c r="K6958" s="1"/>
    </row>
    <row r="6959" spans="11:11" x14ac:dyDescent="0.25">
      <c r="K6959" s="1"/>
    </row>
    <row r="6960" spans="11:11" x14ac:dyDescent="0.25">
      <c r="K6960" s="1"/>
    </row>
    <row r="6961" spans="11:11" x14ac:dyDescent="0.25">
      <c r="K6961" s="1"/>
    </row>
    <row r="6962" spans="11:11" x14ac:dyDescent="0.25">
      <c r="K6962" s="1"/>
    </row>
    <row r="6963" spans="11:11" x14ac:dyDescent="0.25">
      <c r="K6963" s="1"/>
    </row>
    <row r="6964" spans="11:11" x14ac:dyDescent="0.25">
      <c r="K6964" s="1"/>
    </row>
    <row r="6965" spans="11:11" x14ac:dyDescent="0.25">
      <c r="K6965" s="1"/>
    </row>
    <row r="6966" spans="11:11" x14ac:dyDescent="0.25">
      <c r="K6966" s="1"/>
    </row>
    <row r="6967" spans="11:11" x14ac:dyDescent="0.25">
      <c r="K6967" s="1"/>
    </row>
    <row r="6968" spans="11:11" x14ac:dyDescent="0.25">
      <c r="K6968" s="1"/>
    </row>
    <row r="6969" spans="11:11" x14ac:dyDescent="0.25">
      <c r="K6969" s="1"/>
    </row>
    <row r="6970" spans="11:11" x14ac:dyDescent="0.25">
      <c r="K6970" s="1"/>
    </row>
    <row r="6971" spans="11:11" x14ac:dyDescent="0.25">
      <c r="K6971" s="1"/>
    </row>
    <row r="6972" spans="11:11" x14ac:dyDescent="0.25">
      <c r="K6972" s="1"/>
    </row>
    <row r="6973" spans="11:11" x14ac:dyDescent="0.25">
      <c r="K6973" s="1"/>
    </row>
    <row r="6974" spans="11:11" x14ac:dyDescent="0.25">
      <c r="K6974" s="1"/>
    </row>
    <row r="6975" spans="11:11" x14ac:dyDescent="0.25">
      <c r="K6975" s="1"/>
    </row>
    <row r="6976" spans="11:11" x14ac:dyDescent="0.25">
      <c r="K6976" s="1"/>
    </row>
    <row r="6977" spans="11:11" x14ac:dyDescent="0.25">
      <c r="K6977" s="1"/>
    </row>
    <row r="6978" spans="11:11" x14ac:dyDescent="0.25">
      <c r="K6978" s="1"/>
    </row>
    <row r="6979" spans="11:11" x14ac:dyDescent="0.25">
      <c r="K6979" s="1"/>
    </row>
    <row r="6980" spans="11:11" x14ac:dyDescent="0.25">
      <c r="K6980" s="1"/>
    </row>
    <row r="6981" spans="11:11" x14ac:dyDescent="0.25">
      <c r="K6981" s="1"/>
    </row>
    <row r="6982" spans="11:11" x14ac:dyDescent="0.25">
      <c r="K6982" s="1"/>
    </row>
    <row r="6983" spans="11:11" x14ac:dyDescent="0.25">
      <c r="K6983" s="1"/>
    </row>
    <row r="6984" spans="11:11" x14ac:dyDescent="0.25">
      <c r="K6984" s="1"/>
    </row>
    <row r="6985" spans="11:11" x14ac:dyDescent="0.25">
      <c r="K6985" s="1"/>
    </row>
    <row r="6986" spans="11:11" x14ac:dyDescent="0.25">
      <c r="K6986" s="1"/>
    </row>
    <row r="6987" spans="11:11" x14ac:dyDescent="0.25">
      <c r="K6987" s="1"/>
    </row>
    <row r="6988" spans="11:11" x14ac:dyDescent="0.25">
      <c r="K6988" s="1"/>
    </row>
    <row r="6989" spans="11:11" x14ac:dyDescent="0.25">
      <c r="K6989" s="1"/>
    </row>
    <row r="6990" spans="11:11" x14ac:dyDescent="0.25">
      <c r="K6990" s="1"/>
    </row>
    <row r="6991" spans="11:11" x14ac:dyDescent="0.25">
      <c r="K6991" s="1"/>
    </row>
    <row r="6992" spans="11:11" x14ac:dyDescent="0.25">
      <c r="K6992" s="1"/>
    </row>
    <row r="6993" spans="11:11" x14ac:dyDescent="0.25">
      <c r="K6993" s="1"/>
    </row>
    <row r="6994" spans="11:11" x14ac:dyDescent="0.25">
      <c r="K6994" s="1"/>
    </row>
    <row r="6995" spans="11:11" x14ac:dyDescent="0.25">
      <c r="K6995" s="1"/>
    </row>
    <row r="6996" spans="11:11" x14ac:dyDescent="0.25">
      <c r="K6996" s="1"/>
    </row>
    <row r="6997" spans="11:11" x14ac:dyDescent="0.25">
      <c r="K6997" s="1"/>
    </row>
    <row r="6998" spans="11:11" x14ac:dyDescent="0.25">
      <c r="K6998" s="1"/>
    </row>
    <row r="6999" spans="11:11" x14ac:dyDescent="0.25">
      <c r="K6999" s="1"/>
    </row>
    <row r="7000" spans="11:11" x14ac:dyDescent="0.25">
      <c r="K7000" s="1"/>
    </row>
    <row r="7001" spans="11:11" x14ac:dyDescent="0.25">
      <c r="K7001" s="1"/>
    </row>
    <row r="7002" spans="11:11" x14ac:dyDescent="0.25">
      <c r="K7002" s="1"/>
    </row>
    <row r="7003" spans="11:11" x14ac:dyDescent="0.25">
      <c r="K7003" s="1"/>
    </row>
    <row r="7004" spans="11:11" x14ac:dyDescent="0.25">
      <c r="K7004" s="1"/>
    </row>
    <row r="7005" spans="11:11" x14ac:dyDescent="0.25">
      <c r="K7005" s="1"/>
    </row>
    <row r="7006" spans="11:11" x14ac:dyDescent="0.25">
      <c r="K7006" s="1"/>
    </row>
    <row r="7007" spans="11:11" x14ac:dyDescent="0.25">
      <c r="K7007" s="1"/>
    </row>
    <row r="7008" spans="11:11" x14ac:dyDescent="0.25">
      <c r="K7008" s="1"/>
    </row>
    <row r="7009" spans="11:11" x14ac:dyDescent="0.25">
      <c r="K7009" s="1"/>
    </row>
    <row r="7010" spans="11:11" x14ac:dyDescent="0.25">
      <c r="K7010" s="1"/>
    </row>
    <row r="7011" spans="11:11" x14ac:dyDescent="0.25">
      <c r="K7011" s="1"/>
    </row>
    <row r="7012" spans="11:11" x14ac:dyDescent="0.25">
      <c r="K7012" s="1"/>
    </row>
    <row r="7013" spans="11:11" x14ac:dyDescent="0.25">
      <c r="K7013" s="1"/>
    </row>
    <row r="7014" spans="11:11" x14ac:dyDescent="0.25">
      <c r="K7014" s="1"/>
    </row>
    <row r="7015" spans="11:11" x14ac:dyDescent="0.25">
      <c r="K7015" s="1"/>
    </row>
    <row r="7016" spans="11:11" x14ac:dyDescent="0.25">
      <c r="K7016" s="1"/>
    </row>
    <row r="7017" spans="11:11" x14ac:dyDescent="0.25">
      <c r="K7017" s="1"/>
    </row>
    <row r="7018" spans="11:11" x14ac:dyDescent="0.25">
      <c r="K7018" s="1"/>
    </row>
    <row r="7019" spans="11:11" x14ac:dyDescent="0.25">
      <c r="K7019" s="1"/>
    </row>
    <row r="7020" spans="11:11" x14ac:dyDescent="0.25">
      <c r="K7020" s="1"/>
    </row>
    <row r="7021" spans="11:11" x14ac:dyDescent="0.25">
      <c r="K7021" s="1"/>
    </row>
    <row r="7022" spans="11:11" x14ac:dyDescent="0.25">
      <c r="K7022" s="1"/>
    </row>
    <row r="7023" spans="11:11" x14ac:dyDescent="0.25">
      <c r="K7023" s="1"/>
    </row>
    <row r="7024" spans="11:11" x14ac:dyDescent="0.25">
      <c r="K7024" s="1"/>
    </row>
    <row r="7025" spans="11:11" x14ac:dyDescent="0.25">
      <c r="K7025" s="1"/>
    </row>
    <row r="7026" spans="11:11" x14ac:dyDescent="0.25">
      <c r="K7026" s="1"/>
    </row>
    <row r="7027" spans="11:11" x14ac:dyDescent="0.25">
      <c r="K7027" s="1"/>
    </row>
    <row r="7028" spans="11:11" x14ac:dyDescent="0.25">
      <c r="K7028" s="1"/>
    </row>
    <row r="7029" spans="11:11" x14ac:dyDescent="0.25">
      <c r="K7029" s="1"/>
    </row>
    <row r="7030" spans="11:11" x14ac:dyDescent="0.25">
      <c r="K7030" s="1"/>
    </row>
    <row r="7031" spans="11:11" x14ac:dyDescent="0.25">
      <c r="K7031" s="1"/>
    </row>
    <row r="7032" spans="11:11" x14ac:dyDescent="0.25">
      <c r="K7032" s="1"/>
    </row>
    <row r="7033" spans="11:11" x14ac:dyDescent="0.25">
      <c r="K7033" s="1"/>
    </row>
    <row r="7034" spans="11:11" x14ac:dyDescent="0.25">
      <c r="K7034" s="1"/>
    </row>
    <row r="7035" spans="11:11" x14ac:dyDescent="0.25">
      <c r="K7035" s="1"/>
    </row>
    <row r="7036" spans="11:11" x14ac:dyDescent="0.25">
      <c r="K7036" s="1"/>
    </row>
    <row r="7037" spans="11:11" x14ac:dyDescent="0.25">
      <c r="K7037" s="1"/>
    </row>
    <row r="7038" spans="11:11" x14ac:dyDescent="0.25">
      <c r="K7038" s="1"/>
    </row>
    <row r="7039" spans="11:11" x14ac:dyDescent="0.25">
      <c r="K7039" s="1"/>
    </row>
    <row r="7040" spans="11:11" x14ac:dyDescent="0.25">
      <c r="K7040" s="1"/>
    </row>
    <row r="7041" spans="11:11" x14ac:dyDescent="0.25">
      <c r="K7041" s="1"/>
    </row>
    <row r="7042" spans="11:11" x14ac:dyDescent="0.25">
      <c r="K7042" s="1"/>
    </row>
    <row r="7043" spans="11:11" x14ac:dyDescent="0.25">
      <c r="K7043" s="1"/>
    </row>
    <row r="7044" spans="11:11" x14ac:dyDescent="0.25">
      <c r="K7044" s="1"/>
    </row>
    <row r="7045" spans="11:11" x14ac:dyDescent="0.25">
      <c r="K7045" s="1"/>
    </row>
    <row r="7046" spans="11:11" x14ac:dyDescent="0.25">
      <c r="K7046" s="1"/>
    </row>
    <row r="7047" spans="11:11" x14ac:dyDescent="0.25">
      <c r="K7047" s="1"/>
    </row>
    <row r="7048" spans="11:11" x14ac:dyDescent="0.25">
      <c r="K7048" s="1"/>
    </row>
    <row r="7049" spans="11:11" x14ac:dyDescent="0.25">
      <c r="K7049" s="1"/>
    </row>
    <row r="7050" spans="11:11" x14ac:dyDescent="0.25">
      <c r="K7050" s="1"/>
    </row>
    <row r="7051" spans="11:11" x14ac:dyDescent="0.25">
      <c r="K7051" s="1"/>
    </row>
    <row r="7052" spans="11:11" x14ac:dyDescent="0.25">
      <c r="K7052" s="1"/>
    </row>
    <row r="7053" spans="11:11" x14ac:dyDescent="0.25">
      <c r="K7053" s="1"/>
    </row>
    <row r="7054" spans="11:11" x14ac:dyDescent="0.25">
      <c r="K7054" s="1"/>
    </row>
    <row r="7055" spans="11:11" x14ac:dyDescent="0.25">
      <c r="K7055" s="1"/>
    </row>
    <row r="7056" spans="11:11" x14ac:dyDescent="0.25">
      <c r="K7056" s="1"/>
    </row>
    <row r="7057" spans="11:11" x14ac:dyDescent="0.25">
      <c r="K7057" s="1"/>
    </row>
    <row r="7058" spans="11:11" x14ac:dyDescent="0.25">
      <c r="K7058" s="1"/>
    </row>
    <row r="7059" spans="11:11" x14ac:dyDescent="0.25">
      <c r="K7059" s="1"/>
    </row>
    <row r="7060" spans="11:11" x14ac:dyDescent="0.25">
      <c r="K7060" s="1"/>
    </row>
    <row r="7061" spans="11:11" x14ac:dyDescent="0.25">
      <c r="K7061" s="1"/>
    </row>
    <row r="7062" spans="11:11" x14ac:dyDescent="0.25">
      <c r="K7062" s="1"/>
    </row>
    <row r="7063" spans="11:11" x14ac:dyDescent="0.25">
      <c r="K7063" s="1"/>
    </row>
    <row r="7064" spans="11:11" x14ac:dyDescent="0.25">
      <c r="K7064" s="1"/>
    </row>
    <row r="7065" spans="11:11" x14ac:dyDescent="0.25">
      <c r="K7065" s="1"/>
    </row>
    <row r="7066" spans="11:11" x14ac:dyDescent="0.25">
      <c r="K7066" s="1"/>
    </row>
    <row r="7067" spans="11:11" x14ac:dyDescent="0.25">
      <c r="K7067" s="1"/>
    </row>
    <row r="7068" spans="11:11" x14ac:dyDescent="0.25">
      <c r="K7068" s="1"/>
    </row>
    <row r="7069" spans="11:11" x14ac:dyDescent="0.25">
      <c r="K7069" s="1"/>
    </row>
    <row r="7070" spans="11:11" x14ac:dyDescent="0.25">
      <c r="K7070" s="1"/>
    </row>
    <row r="7071" spans="11:11" x14ac:dyDescent="0.25">
      <c r="K7071" s="1"/>
    </row>
    <row r="7072" spans="11:11" x14ac:dyDescent="0.25">
      <c r="K7072" s="1"/>
    </row>
    <row r="7073" spans="11:11" x14ac:dyDescent="0.25">
      <c r="K7073" s="1"/>
    </row>
    <row r="7074" spans="11:11" x14ac:dyDescent="0.25">
      <c r="K7074" s="1"/>
    </row>
    <row r="7075" spans="11:11" x14ac:dyDescent="0.25">
      <c r="K7075" s="1"/>
    </row>
    <row r="7076" spans="11:11" x14ac:dyDescent="0.25">
      <c r="K7076" s="1"/>
    </row>
    <row r="7077" spans="11:11" x14ac:dyDescent="0.25">
      <c r="K7077" s="1"/>
    </row>
    <row r="7078" spans="11:11" x14ac:dyDescent="0.25">
      <c r="K7078" s="1"/>
    </row>
    <row r="7079" spans="11:11" x14ac:dyDescent="0.25">
      <c r="K7079" s="1"/>
    </row>
    <row r="7080" spans="11:11" x14ac:dyDescent="0.25">
      <c r="K7080" s="1"/>
    </row>
    <row r="7081" spans="11:11" x14ac:dyDescent="0.25">
      <c r="K7081" s="1"/>
    </row>
    <row r="7082" spans="11:11" x14ac:dyDescent="0.25">
      <c r="K7082" s="1"/>
    </row>
    <row r="7083" spans="11:11" x14ac:dyDescent="0.25">
      <c r="K7083" s="1"/>
    </row>
    <row r="7084" spans="11:11" x14ac:dyDescent="0.25">
      <c r="K7084" s="1"/>
    </row>
    <row r="7085" spans="11:11" x14ac:dyDescent="0.25">
      <c r="K7085" s="1"/>
    </row>
    <row r="7086" spans="11:11" x14ac:dyDescent="0.25">
      <c r="K7086" s="1"/>
    </row>
    <row r="7087" spans="11:11" x14ac:dyDescent="0.25">
      <c r="K7087" s="1"/>
    </row>
    <row r="7088" spans="11:11" x14ac:dyDescent="0.25">
      <c r="K7088" s="1"/>
    </row>
    <row r="7089" spans="11:11" x14ac:dyDescent="0.25">
      <c r="K7089" s="1"/>
    </row>
    <row r="7090" spans="11:11" x14ac:dyDescent="0.25">
      <c r="K7090" s="1"/>
    </row>
    <row r="7091" spans="11:11" x14ac:dyDescent="0.25">
      <c r="K7091" s="1"/>
    </row>
    <row r="7092" spans="11:11" x14ac:dyDescent="0.25">
      <c r="K7092" s="1"/>
    </row>
    <row r="7093" spans="11:11" x14ac:dyDescent="0.25">
      <c r="K7093" s="1"/>
    </row>
    <row r="7094" spans="11:11" x14ac:dyDescent="0.25">
      <c r="K7094" s="1"/>
    </row>
    <row r="7095" spans="11:11" x14ac:dyDescent="0.25">
      <c r="K7095" s="1"/>
    </row>
    <row r="7096" spans="11:11" x14ac:dyDescent="0.25">
      <c r="K7096" s="1"/>
    </row>
    <row r="7097" spans="11:11" x14ac:dyDescent="0.25">
      <c r="K7097" s="1"/>
    </row>
    <row r="7098" spans="11:11" x14ac:dyDescent="0.25">
      <c r="K7098" s="1"/>
    </row>
    <row r="7099" spans="11:11" x14ac:dyDescent="0.25">
      <c r="K7099" s="1"/>
    </row>
    <row r="7100" spans="11:11" x14ac:dyDescent="0.25">
      <c r="K7100" s="1"/>
    </row>
    <row r="7101" spans="11:11" x14ac:dyDescent="0.25">
      <c r="K7101" s="1"/>
    </row>
    <row r="7102" spans="11:11" x14ac:dyDescent="0.25">
      <c r="K7102" s="1"/>
    </row>
    <row r="7103" spans="11:11" x14ac:dyDescent="0.25">
      <c r="K7103" s="1"/>
    </row>
    <row r="7104" spans="11:11" x14ac:dyDescent="0.25">
      <c r="K7104" s="1"/>
    </row>
    <row r="7105" spans="11:11" x14ac:dyDescent="0.25">
      <c r="K7105" s="1"/>
    </row>
    <row r="7106" spans="11:11" x14ac:dyDescent="0.25">
      <c r="K7106" s="1"/>
    </row>
    <row r="7107" spans="11:11" x14ac:dyDescent="0.25">
      <c r="K7107" s="1"/>
    </row>
    <row r="7108" spans="11:11" x14ac:dyDescent="0.25">
      <c r="K7108" s="1"/>
    </row>
    <row r="7109" spans="11:11" x14ac:dyDescent="0.25">
      <c r="K7109" s="1"/>
    </row>
    <row r="7110" spans="11:11" x14ac:dyDescent="0.25">
      <c r="K7110" s="1"/>
    </row>
    <row r="7111" spans="11:11" x14ac:dyDescent="0.25">
      <c r="K7111" s="1"/>
    </row>
    <row r="7112" spans="11:11" x14ac:dyDescent="0.25">
      <c r="K7112" s="1"/>
    </row>
    <row r="7113" spans="11:11" x14ac:dyDescent="0.25">
      <c r="K7113" s="1"/>
    </row>
    <row r="7114" spans="11:11" x14ac:dyDescent="0.25">
      <c r="K7114" s="1"/>
    </row>
    <row r="7115" spans="11:11" x14ac:dyDescent="0.25">
      <c r="K7115" s="1"/>
    </row>
    <row r="7116" spans="11:11" x14ac:dyDescent="0.25">
      <c r="K7116" s="1"/>
    </row>
    <row r="7117" spans="11:11" x14ac:dyDescent="0.25">
      <c r="K7117" s="1"/>
    </row>
    <row r="7118" spans="11:11" x14ac:dyDescent="0.25">
      <c r="K7118" s="1"/>
    </row>
    <row r="7119" spans="11:11" x14ac:dyDescent="0.25">
      <c r="K7119" s="1"/>
    </row>
    <row r="7120" spans="11:11" x14ac:dyDescent="0.25">
      <c r="K7120" s="1"/>
    </row>
    <row r="7121" spans="11:11" x14ac:dyDescent="0.25">
      <c r="K7121" s="1"/>
    </row>
    <row r="7122" spans="11:11" x14ac:dyDescent="0.25">
      <c r="K7122" s="1"/>
    </row>
    <row r="7123" spans="11:11" x14ac:dyDescent="0.25">
      <c r="K7123" s="1"/>
    </row>
    <row r="7124" spans="11:11" x14ac:dyDescent="0.25">
      <c r="K7124" s="1"/>
    </row>
    <row r="7125" spans="11:11" x14ac:dyDescent="0.25">
      <c r="K7125" s="1"/>
    </row>
    <row r="7126" spans="11:11" x14ac:dyDescent="0.25">
      <c r="K7126" s="1"/>
    </row>
    <row r="7127" spans="11:11" x14ac:dyDescent="0.25">
      <c r="K7127" s="1"/>
    </row>
    <row r="7128" spans="11:11" x14ac:dyDescent="0.25">
      <c r="K7128" s="1"/>
    </row>
    <row r="7129" spans="11:11" x14ac:dyDescent="0.25">
      <c r="K7129" s="1"/>
    </row>
    <row r="7130" spans="11:11" x14ac:dyDescent="0.25">
      <c r="K7130" s="1"/>
    </row>
    <row r="7131" spans="11:11" x14ac:dyDescent="0.25">
      <c r="K7131" s="1"/>
    </row>
    <row r="7132" spans="11:11" x14ac:dyDescent="0.25">
      <c r="K7132" s="1"/>
    </row>
    <row r="7133" spans="11:11" x14ac:dyDescent="0.25">
      <c r="K7133" s="1"/>
    </row>
    <row r="7134" spans="11:11" x14ac:dyDescent="0.25">
      <c r="K7134" s="1"/>
    </row>
    <row r="7135" spans="11:11" x14ac:dyDescent="0.25">
      <c r="K7135" s="1"/>
    </row>
    <row r="7136" spans="11:11" x14ac:dyDescent="0.25">
      <c r="K7136" s="1"/>
    </row>
    <row r="7137" spans="11:11" x14ac:dyDescent="0.25">
      <c r="K7137" s="1"/>
    </row>
    <row r="7138" spans="11:11" x14ac:dyDescent="0.25">
      <c r="K7138" s="1"/>
    </row>
    <row r="7139" spans="11:11" x14ac:dyDescent="0.25">
      <c r="K7139" s="1"/>
    </row>
    <row r="7140" spans="11:11" x14ac:dyDescent="0.25">
      <c r="K7140" s="1"/>
    </row>
    <row r="7141" spans="11:11" x14ac:dyDescent="0.25">
      <c r="K7141" s="1"/>
    </row>
    <row r="7142" spans="11:11" x14ac:dyDescent="0.25">
      <c r="K7142" s="1"/>
    </row>
    <row r="7143" spans="11:11" x14ac:dyDescent="0.25">
      <c r="K7143" s="1"/>
    </row>
    <row r="7144" spans="11:11" x14ac:dyDescent="0.25">
      <c r="K7144" s="1"/>
    </row>
    <row r="7145" spans="11:11" x14ac:dyDescent="0.25">
      <c r="K7145" s="1"/>
    </row>
    <row r="7146" spans="11:11" x14ac:dyDescent="0.25">
      <c r="K7146" s="1"/>
    </row>
    <row r="7147" spans="11:11" x14ac:dyDescent="0.25">
      <c r="K7147" s="1"/>
    </row>
    <row r="7148" spans="11:11" x14ac:dyDescent="0.25">
      <c r="K7148" s="1"/>
    </row>
    <row r="7149" spans="11:11" x14ac:dyDescent="0.25">
      <c r="K7149" s="1"/>
    </row>
    <row r="7150" spans="11:11" x14ac:dyDescent="0.25">
      <c r="K7150" s="1"/>
    </row>
    <row r="7151" spans="11:11" x14ac:dyDescent="0.25">
      <c r="K7151" s="1"/>
    </row>
    <row r="7152" spans="11:11" x14ac:dyDescent="0.25">
      <c r="K7152" s="1"/>
    </row>
    <row r="7153" spans="11:11" x14ac:dyDescent="0.25">
      <c r="K7153" s="1"/>
    </row>
    <row r="7154" spans="11:11" x14ac:dyDescent="0.25">
      <c r="K7154" s="1"/>
    </row>
    <row r="7155" spans="11:11" x14ac:dyDescent="0.25">
      <c r="K7155" s="1"/>
    </row>
    <row r="7156" spans="11:11" x14ac:dyDescent="0.25">
      <c r="K7156" s="1"/>
    </row>
    <row r="7157" spans="11:11" x14ac:dyDescent="0.25">
      <c r="K7157" s="1"/>
    </row>
    <row r="7158" spans="11:11" x14ac:dyDescent="0.25">
      <c r="K7158" s="1"/>
    </row>
    <row r="7159" spans="11:11" x14ac:dyDescent="0.25">
      <c r="K7159" s="1"/>
    </row>
    <row r="7160" spans="11:11" x14ac:dyDescent="0.25">
      <c r="K7160" s="1"/>
    </row>
    <row r="7161" spans="11:11" x14ac:dyDescent="0.25">
      <c r="K7161" s="1"/>
    </row>
    <row r="7162" spans="11:11" x14ac:dyDescent="0.25">
      <c r="K7162" s="1"/>
    </row>
    <row r="7163" spans="11:11" x14ac:dyDescent="0.25">
      <c r="K7163" s="1"/>
    </row>
    <row r="7164" spans="11:11" x14ac:dyDescent="0.25">
      <c r="K7164" s="1"/>
    </row>
    <row r="7165" spans="11:11" x14ac:dyDescent="0.25">
      <c r="K7165" s="1"/>
    </row>
    <row r="7166" spans="11:11" x14ac:dyDescent="0.25">
      <c r="K7166" s="1"/>
    </row>
    <row r="7167" spans="11:11" x14ac:dyDescent="0.25">
      <c r="K7167" s="1"/>
    </row>
    <row r="7168" spans="11:11" x14ac:dyDescent="0.25">
      <c r="K7168" s="1"/>
    </row>
    <row r="7169" spans="11:11" x14ac:dyDescent="0.25">
      <c r="K7169" s="1"/>
    </row>
    <row r="7170" spans="11:11" x14ac:dyDescent="0.25">
      <c r="K7170" s="1"/>
    </row>
    <row r="7171" spans="11:11" x14ac:dyDescent="0.25">
      <c r="K7171" s="1"/>
    </row>
    <row r="7172" spans="11:11" x14ac:dyDescent="0.25">
      <c r="K7172" s="1"/>
    </row>
    <row r="7173" spans="11:11" x14ac:dyDescent="0.25">
      <c r="K7173" s="1"/>
    </row>
    <row r="7174" spans="11:11" x14ac:dyDescent="0.25">
      <c r="K7174" s="1"/>
    </row>
    <row r="7175" spans="11:11" x14ac:dyDescent="0.25">
      <c r="K7175" s="1"/>
    </row>
    <row r="7176" spans="11:11" x14ac:dyDescent="0.25">
      <c r="K7176" s="1"/>
    </row>
    <row r="7177" spans="11:11" x14ac:dyDescent="0.25">
      <c r="K7177" s="1"/>
    </row>
    <row r="7178" spans="11:11" x14ac:dyDescent="0.25">
      <c r="K7178" s="1"/>
    </row>
    <row r="7179" spans="11:11" x14ac:dyDescent="0.25">
      <c r="K7179" s="1"/>
    </row>
    <row r="7180" spans="11:11" x14ac:dyDescent="0.25">
      <c r="K7180" s="1"/>
    </row>
    <row r="7181" spans="11:11" x14ac:dyDescent="0.25">
      <c r="K7181" s="1"/>
    </row>
    <row r="7182" spans="11:11" x14ac:dyDescent="0.25">
      <c r="K7182" s="1"/>
    </row>
    <row r="7183" spans="11:11" x14ac:dyDescent="0.25">
      <c r="K7183" s="1"/>
    </row>
    <row r="7184" spans="11:11" x14ac:dyDescent="0.25">
      <c r="K7184" s="1"/>
    </row>
    <row r="7185" spans="11:11" x14ac:dyDescent="0.25">
      <c r="K7185" s="1"/>
    </row>
    <row r="7186" spans="11:11" x14ac:dyDescent="0.25">
      <c r="K7186" s="1"/>
    </row>
    <row r="7187" spans="11:11" x14ac:dyDescent="0.25">
      <c r="K7187" s="1"/>
    </row>
    <row r="7188" spans="11:11" x14ac:dyDescent="0.25">
      <c r="K7188" s="1"/>
    </row>
    <row r="7189" spans="11:11" x14ac:dyDescent="0.25">
      <c r="K7189" s="1"/>
    </row>
    <row r="7190" spans="11:11" x14ac:dyDescent="0.25">
      <c r="K7190" s="1"/>
    </row>
    <row r="7191" spans="11:11" x14ac:dyDescent="0.25">
      <c r="K7191" s="1"/>
    </row>
    <row r="7192" spans="11:11" x14ac:dyDescent="0.25">
      <c r="K7192" s="1"/>
    </row>
    <row r="7193" spans="11:11" x14ac:dyDescent="0.25">
      <c r="K7193" s="1"/>
    </row>
    <row r="7194" spans="11:11" x14ac:dyDescent="0.25">
      <c r="K7194" s="1"/>
    </row>
    <row r="7195" spans="11:11" x14ac:dyDescent="0.25">
      <c r="K7195" s="1"/>
    </row>
    <row r="7196" spans="11:11" x14ac:dyDescent="0.25">
      <c r="K7196" s="1"/>
    </row>
    <row r="7197" spans="11:11" x14ac:dyDescent="0.25">
      <c r="K7197" s="1"/>
    </row>
    <row r="7198" spans="11:11" x14ac:dyDescent="0.25">
      <c r="K7198" s="1"/>
    </row>
    <row r="7199" spans="11:11" x14ac:dyDescent="0.25">
      <c r="K7199" s="1"/>
    </row>
    <row r="7200" spans="11:11" x14ac:dyDescent="0.25">
      <c r="K7200" s="1"/>
    </row>
    <row r="7201" spans="11:11" x14ac:dyDescent="0.25">
      <c r="K7201" s="1"/>
    </row>
    <row r="7202" spans="11:11" x14ac:dyDescent="0.25">
      <c r="K7202" s="1"/>
    </row>
    <row r="7203" spans="11:11" x14ac:dyDescent="0.25">
      <c r="K7203" s="1"/>
    </row>
    <row r="7204" spans="11:11" x14ac:dyDescent="0.25">
      <c r="K7204" s="1"/>
    </row>
    <row r="7205" spans="11:11" x14ac:dyDescent="0.25">
      <c r="K7205" s="1"/>
    </row>
    <row r="7206" spans="11:11" x14ac:dyDescent="0.25">
      <c r="K7206" s="1"/>
    </row>
    <row r="7207" spans="11:11" x14ac:dyDescent="0.25">
      <c r="K7207" s="1"/>
    </row>
    <row r="7208" spans="11:11" x14ac:dyDescent="0.25">
      <c r="K7208" s="1"/>
    </row>
    <row r="7209" spans="11:11" x14ac:dyDescent="0.25">
      <c r="K7209" s="1"/>
    </row>
    <row r="7210" spans="11:11" x14ac:dyDescent="0.25">
      <c r="K7210" s="1"/>
    </row>
    <row r="7211" spans="11:11" x14ac:dyDescent="0.25">
      <c r="K7211" s="1"/>
    </row>
    <row r="7212" spans="11:11" x14ac:dyDescent="0.25">
      <c r="K7212" s="1"/>
    </row>
    <row r="7213" spans="11:11" x14ac:dyDescent="0.25">
      <c r="K7213" s="1"/>
    </row>
    <row r="7214" spans="11:11" x14ac:dyDescent="0.25">
      <c r="K7214" s="1"/>
    </row>
    <row r="7215" spans="11:11" x14ac:dyDescent="0.25">
      <c r="K7215" s="1"/>
    </row>
    <row r="7216" spans="11:11" x14ac:dyDescent="0.25">
      <c r="K7216" s="1"/>
    </row>
    <row r="7217" spans="11:11" x14ac:dyDescent="0.25">
      <c r="K7217" s="1"/>
    </row>
    <row r="7218" spans="11:11" x14ac:dyDescent="0.25">
      <c r="K7218" s="1"/>
    </row>
    <row r="7219" spans="11:11" x14ac:dyDescent="0.25">
      <c r="K7219" s="1"/>
    </row>
    <row r="7220" spans="11:11" x14ac:dyDescent="0.25">
      <c r="K7220" s="1"/>
    </row>
    <row r="7221" spans="11:11" x14ac:dyDescent="0.25">
      <c r="K7221" s="1"/>
    </row>
    <row r="7222" spans="11:11" x14ac:dyDescent="0.25">
      <c r="K7222" s="1"/>
    </row>
    <row r="7223" spans="11:11" x14ac:dyDescent="0.25">
      <c r="K7223" s="1"/>
    </row>
    <row r="7224" spans="11:11" x14ac:dyDescent="0.25">
      <c r="K7224" s="1"/>
    </row>
    <row r="7225" spans="11:11" x14ac:dyDescent="0.25">
      <c r="K7225" s="1"/>
    </row>
    <row r="7226" spans="11:11" x14ac:dyDescent="0.25">
      <c r="K7226" s="1"/>
    </row>
    <row r="7227" spans="11:11" x14ac:dyDescent="0.25">
      <c r="K7227" s="1"/>
    </row>
    <row r="7228" spans="11:11" x14ac:dyDescent="0.25">
      <c r="K7228" s="1"/>
    </row>
    <row r="7229" spans="11:11" x14ac:dyDescent="0.25">
      <c r="K7229" s="1"/>
    </row>
    <row r="7230" spans="11:11" x14ac:dyDescent="0.25">
      <c r="K7230" s="1"/>
    </row>
    <row r="7231" spans="11:11" x14ac:dyDescent="0.25">
      <c r="K7231" s="1"/>
    </row>
    <row r="7232" spans="11:11" x14ac:dyDescent="0.25">
      <c r="K7232" s="1"/>
    </row>
    <row r="7233" spans="11:11" x14ac:dyDescent="0.25">
      <c r="K7233" s="1"/>
    </row>
    <row r="7234" spans="11:11" x14ac:dyDescent="0.25">
      <c r="K7234" s="1"/>
    </row>
    <row r="7235" spans="11:11" x14ac:dyDescent="0.25">
      <c r="K7235" s="1"/>
    </row>
    <row r="7236" spans="11:11" x14ac:dyDescent="0.25">
      <c r="K7236" s="1"/>
    </row>
    <row r="7237" spans="11:11" x14ac:dyDescent="0.25">
      <c r="K7237" s="1"/>
    </row>
    <row r="7238" spans="11:11" x14ac:dyDescent="0.25">
      <c r="K7238" s="1"/>
    </row>
    <row r="7239" spans="11:11" x14ac:dyDescent="0.25">
      <c r="K7239" s="1"/>
    </row>
    <row r="7240" spans="11:11" x14ac:dyDescent="0.25">
      <c r="K7240" s="1"/>
    </row>
    <row r="7241" spans="11:11" x14ac:dyDescent="0.25">
      <c r="K7241" s="1"/>
    </row>
    <row r="7242" spans="11:11" x14ac:dyDescent="0.25">
      <c r="K7242" s="1"/>
    </row>
    <row r="7243" spans="11:11" x14ac:dyDescent="0.25">
      <c r="K7243" s="1"/>
    </row>
    <row r="7244" spans="11:11" x14ac:dyDescent="0.25">
      <c r="K7244" s="1"/>
    </row>
    <row r="7245" spans="11:11" x14ac:dyDescent="0.25">
      <c r="K7245" s="1"/>
    </row>
    <row r="7246" spans="11:11" x14ac:dyDescent="0.25">
      <c r="K7246" s="1"/>
    </row>
    <row r="7247" spans="11:11" x14ac:dyDescent="0.25">
      <c r="K7247" s="1"/>
    </row>
    <row r="7248" spans="11:11" x14ac:dyDescent="0.25">
      <c r="K7248" s="1"/>
    </row>
    <row r="7249" spans="11:11" x14ac:dyDescent="0.25">
      <c r="K7249" s="1"/>
    </row>
    <row r="7250" spans="11:11" x14ac:dyDescent="0.25">
      <c r="K7250" s="1"/>
    </row>
    <row r="7251" spans="11:11" x14ac:dyDescent="0.25">
      <c r="K7251" s="1"/>
    </row>
    <row r="7252" spans="11:11" x14ac:dyDescent="0.25">
      <c r="K7252" s="1"/>
    </row>
    <row r="7253" spans="11:11" x14ac:dyDescent="0.25">
      <c r="K7253" s="1"/>
    </row>
    <row r="7254" spans="11:11" x14ac:dyDescent="0.25">
      <c r="K7254" s="1"/>
    </row>
    <row r="7255" spans="11:11" x14ac:dyDescent="0.25">
      <c r="K7255" s="1"/>
    </row>
    <row r="7256" spans="11:11" x14ac:dyDescent="0.25">
      <c r="K7256" s="1"/>
    </row>
    <row r="7257" spans="11:11" x14ac:dyDescent="0.25">
      <c r="K7257" s="1"/>
    </row>
    <row r="7258" spans="11:11" x14ac:dyDescent="0.25">
      <c r="K7258" s="1"/>
    </row>
    <row r="7259" spans="11:11" x14ac:dyDescent="0.25">
      <c r="K7259" s="1"/>
    </row>
    <row r="7260" spans="11:11" x14ac:dyDescent="0.25">
      <c r="K7260" s="1"/>
    </row>
    <row r="7261" spans="11:11" x14ac:dyDescent="0.25">
      <c r="K7261" s="1"/>
    </row>
    <row r="7262" spans="11:11" x14ac:dyDescent="0.25">
      <c r="K7262" s="1"/>
    </row>
    <row r="7263" spans="11:11" x14ac:dyDescent="0.25">
      <c r="K7263" s="1"/>
    </row>
    <row r="7264" spans="11:11" x14ac:dyDescent="0.25">
      <c r="K7264" s="1"/>
    </row>
    <row r="7265" spans="11:11" x14ac:dyDescent="0.25">
      <c r="K7265" s="1"/>
    </row>
    <row r="7266" spans="11:11" x14ac:dyDescent="0.25">
      <c r="K7266" s="1"/>
    </row>
    <row r="7267" spans="11:11" x14ac:dyDescent="0.25">
      <c r="K7267" s="1"/>
    </row>
    <row r="7268" spans="11:11" x14ac:dyDescent="0.25">
      <c r="K7268" s="1"/>
    </row>
    <row r="7269" spans="11:11" x14ac:dyDescent="0.25">
      <c r="K7269" s="1"/>
    </row>
    <row r="7270" spans="11:11" x14ac:dyDescent="0.25">
      <c r="K7270" s="1"/>
    </row>
    <row r="7271" spans="11:11" x14ac:dyDescent="0.25">
      <c r="K7271" s="1"/>
    </row>
    <row r="7272" spans="11:11" x14ac:dyDescent="0.25">
      <c r="K7272" s="1"/>
    </row>
    <row r="7273" spans="11:11" x14ac:dyDescent="0.25">
      <c r="K7273" s="1"/>
    </row>
    <row r="7274" spans="11:11" x14ac:dyDescent="0.25">
      <c r="K7274" s="1"/>
    </row>
    <row r="7275" spans="11:11" x14ac:dyDescent="0.25">
      <c r="K7275" s="1"/>
    </row>
    <row r="7276" spans="11:11" x14ac:dyDescent="0.25">
      <c r="K7276" s="1"/>
    </row>
    <row r="7277" spans="11:11" x14ac:dyDescent="0.25">
      <c r="K7277" s="1"/>
    </row>
    <row r="7278" spans="11:11" x14ac:dyDescent="0.25">
      <c r="K7278" s="1"/>
    </row>
    <row r="7279" spans="11:11" x14ac:dyDescent="0.25">
      <c r="K7279" s="1"/>
    </row>
    <row r="7280" spans="11:11" x14ac:dyDescent="0.25">
      <c r="K7280" s="1"/>
    </row>
    <row r="7281" spans="11:11" x14ac:dyDescent="0.25">
      <c r="K7281" s="1"/>
    </row>
    <row r="7282" spans="11:11" x14ac:dyDescent="0.25">
      <c r="K7282" s="1"/>
    </row>
    <row r="7283" spans="11:11" x14ac:dyDescent="0.25">
      <c r="K7283" s="1"/>
    </row>
    <row r="7284" spans="11:11" x14ac:dyDescent="0.25">
      <c r="K7284" s="1"/>
    </row>
    <row r="7285" spans="11:11" x14ac:dyDescent="0.25">
      <c r="K7285" s="1"/>
    </row>
    <row r="7286" spans="11:11" x14ac:dyDescent="0.25">
      <c r="K7286" s="1"/>
    </row>
    <row r="7287" spans="11:11" x14ac:dyDescent="0.25">
      <c r="K7287" s="1"/>
    </row>
    <row r="7288" spans="11:11" x14ac:dyDescent="0.25">
      <c r="K7288" s="1"/>
    </row>
    <row r="7289" spans="11:11" x14ac:dyDescent="0.25">
      <c r="K7289" s="1"/>
    </row>
    <row r="7290" spans="11:11" x14ac:dyDescent="0.25">
      <c r="K7290" s="1"/>
    </row>
    <row r="7291" spans="11:11" x14ac:dyDescent="0.25">
      <c r="K7291" s="1"/>
    </row>
    <row r="7292" spans="11:11" x14ac:dyDescent="0.25">
      <c r="K7292" s="1"/>
    </row>
    <row r="7293" spans="11:11" x14ac:dyDescent="0.25">
      <c r="K7293" s="1"/>
    </row>
    <row r="7294" spans="11:11" x14ac:dyDescent="0.25">
      <c r="K7294" s="1"/>
    </row>
    <row r="7295" spans="11:11" x14ac:dyDescent="0.25">
      <c r="K7295" s="1"/>
    </row>
    <row r="7296" spans="11:11" x14ac:dyDescent="0.25">
      <c r="K7296" s="1"/>
    </row>
    <row r="7297" spans="11:11" x14ac:dyDescent="0.25">
      <c r="K7297" s="1"/>
    </row>
    <row r="7298" spans="11:11" x14ac:dyDescent="0.25">
      <c r="K7298" s="1"/>
    </row>
    <row r="7299" spans="11:11" x14ac:dyDescent="0.25">
      <c r="K7299" s="1"/>
    </row>
    <row r="7300" spans="11:11" x14ac:dyDescent="0.25">
      <c r="K7300" s="1"/>
    </row>
    <row r="7301" spans="11:11" x14ac:dyDescent="0.25">
      <c r="K7301" s="1"/>
    </row>
    <row r="7302" spans="11:11" x14ac:dyDescent="0.25">
      <c r="K7302" s="1"/>
    </row>
    <row r="7303" spans="11:11" x14ac:dyDescent="0.25">
      <c r="K7303" s="1"/>
    </row>
    <row r="7304" spans="11:11" x14ac:dyDescent="0.25">
      <c r="K7304" s="1"/>
    </row>
    <row r="7305" spans="11:11" x14ac:dyDescent="0.25">
      <c r="K7305" s="1"/>
    </row>
    <row r="7306" spans="11:11" x14ac:dyDescent="0.25">
      <c r="K7306" s="1"/>
    </row>
    <row r="7307" spans="11:11" x14ac:dyDescent="0.25">
      <c r="K7307" s="1"/>
    </row>
    <row r="7308" spans="11:11" x14ac:dyDescent="0.25">
      <c r="K7308" s="1"/>
    </row>
    <row r="7309" spans="11:11" x14ac:dyDescent="0.25">
      <c r="K7309" s="1"/>
    </row>
    <row r="7310" spans="11:11" x14ac:dyDescent="0.25">
      <c r="K7310" s="1"/>
    </row>
    <row r="7311" spans="11:11" x14ac:dyDescent="0.25">
      <c r="K7311" s="1"/>
    </row>
    <row r="7312" spans="11:11" x14ac:dyDescent="0.25">
      <c r="K7312" s="1"/>
    </row>
    <row r="7313" spans="11:11" x14ac:dyDescent="0.25">
      <c r="K7313" s="1"/>
    </row>
    <row r="7314" spans="11:11" x14ac:dyDescent="0.25">
      <c r="K7314" s="1"/>
    </row>
    <row r="7315" spans="11:11" x14ac:dyDescent="0.25">
      <c r="K7315" s="1"/>
    </row>
    <row r="7316" spans="11:11" x14ac:dyDescent="0.25">
      <c r="K7316" s="1"/>
    </row>
    <row r="7317" spans="11:11" x14ac:dyDescent="0.25">
      <c r="K7317" s="1"/>
    </row>
    <row r="7318" spans="11:11" x14ac:dyDescent="0.25">
      <c r="K7318" s="1"/>
    </row>
    <row r="7319" spans="11:11" x14ac:dyDescent="0.25">
      <c r="K7319" s="1"/>
    </row>
    <row r="7320" spans="11:11" x14ac:dyDescent="0.25">
      <c r="K7320" s="1"/>
    </row>
    <row r="7321" spans="11:11" x14ac:dyDescent="0.25">
      <c r="K7321" s="1"/>
    </row>
    <row r="7322" spans="11:11" x14ac:dyDescent="0.25">
      <c r="K7322" s="1"/>
    </row>
    <row r="7323" spans="11:11" x14ac:dyDescent="0.25">
      <c r="K7323" s="1"/>
    </row>
    <row r="7324" spans="11:11" x14ac:dyDescent="0.25">
      <c r="K7324" s="1"/>
    </row>
    <row r="7325" spans="11:11" x14ac:dyDescent="0.25">
      <c r="K7325" s="1"/>
    </row>
    <row r="7326" spans="11:11" x14ac:dyDescent="0.25">
      <c r="K7326" s="1"/>
    </row>
    <row r="7327" spans="11:11" x14ac:dyDescent="0.25">
      <c r="K7327" s="1"/>
    </row>
    <row r="7328" spans="11:11" x14ac:dyDescent="0.25">
      <c r="K7328" s="1"/>
    </row>
    <row r="7329" spans="11:11" x14ac:dyDescent="0.25">
      <c r="K7329" s="1"/>
    </row>
    <row r="7330" spans="11:11" x14ac:dyDescent="0.25">
      <c r="K7330" s="1"/>
    </row>
    <row r="7331" spans="11:11" x14ac:dyDescent="0.25">
      <c r="K7331" s="1"/>
    </row>
    <row r="7332" spans="11:11" x14ac:dyDescent="0.25">
      <c r="K7332" s="1"/>
    </row>
    <row r="7333" spans="11:11" x14ac:dyDescent="0.25">
      <c r="K7333" s="1"/>
    </row>
    <row r="7334" spans="11:11" x14ac:dyDescent="0.25">
      <c r="K7334" s="1"/>
    </row>
    <row r="7335" spans="11:11" x14ac:dyDescent="0.25">
      <c r="K7335" s="1"/>
    </row>
    <row r="7336" spans="11:11" x14ac:dyDescent="0.25">
      <c r="K7336" s="1"/>
    </row>
    <row r="7337" spans="11:11" x14ac:dyDescent="0.25">
      <c r="K7337" s="1"/>
    </row>
    <row r="7338" spans="11:11" x14ac:dyDescent="0.25">
      <c r="K7338" s="1"/>
    </row>
    <row r="7339" spans="11:11" x14ac:dyDescent="0.25">
      <c r="K7339" s="1"/>
    </row>
    <row r="7340" spans="11:11" x14ac:dyDescent="0.25">
      <c r="K7340" s="1"/>
    </row>
    <row r="7341" spans="11:11" x14ac:dyDescent="0.25">
      <c r="K7341" s="1"/>
    </row>
    <row r="7342" spans="11:11" x14ac:dyDescent="0.25">
      <c r="K7342" s="1"/>
    </row>
    <row r="7343" spans="11:11" x14ac:dyDescent="0.25">
      <c r="K7343" s="1"/>
    </row>
    <row r="7344" spans="11:11" x14ac:dyDescent="0.25">
      <c r="K7344" s="1"/>
    </row>
    <row r="7345" spans="11:11" x14ac:dyDescent="0.25">
      <c r="K7345" s="1"/>
    </row>
    <row r="7346" spans="11:11" x14ac:dyDescent="0.25">
      <c r="K7346" s="1"/>
    </row>
    <row r="7347" spans="11:11" x14ac:dyDescent="0.25">
      <c r="K7347" s="1"/>
    </row>
    <row r="7348" spans="11:11" x14ac:dyDescent="0.25">
      <c r="K7348" s="1"/>
    </row>
    <row r="7349" spans="11:11" x14ac:dyDescent="0.25">
      <c r="K7349" s="1"/>
    </row>
    <row r="7350" spans="11:11" x14ac:dyDescent="0.25">
      <c r="K7350" s="1"/>
    </row>
    <row r="7351" spans="11:11" x14ac:dyDescent="0.25">
      <c r="K7351" s="1"/>
    </row>
    <row r="7352" spans="11:11" x14ac:dyDescent="0.25">
      <c r="K7352" s="1"/>
    </row>
    <row r="7353" spans="11:11" x14ac:dyDescent="0.25">
      <c r="K7353" s="1"/>
    </row>
    <row r="7354" spans="11:11" x14ac:dyDescent="0.25">
      <c r="K7354" s="1"/>
    </row>
    <row r="7355" spans="11:11" x14ac:dyDescent="0.25">
      <c r="K7355" s="1"/>
    </row>
    <row r="7356" spans="11:11" x14ac:dyDescent="0.25">
      <c r="K7356" s="1"/>
    </row>
    <row r="7357" spans="11:11" x14ac:dyDescent="0.25">
      <c r="K7357" s="1"/>
    </row>
    <row r="7358" spans="11:11" x14ac:dyDescent="0.25">
      <c r="K7358" s="1"/>
    </row>
    <row r="7359" spans="11:11" x14ac:dyDescent="0.25">
      <c r="K7359" s="1"/>
    </row>
    <row r="7360" spans="11:11" x14ac:dyDescent="0.25">
      <c r="K7360" s="1"/>
    </row>
    <row r="7361" spans="11:11" x14ac:dyDescent="0.25">
      <c r="K7361" s="1"/>
    </row>
    <row r="7362" spans="11:11" x14ac:dyDescent="0.25">
      <c r="K7362" s="1"/>
    </row>
    <row r="7363" spans="11:11" x14ac:dyDescent="0.25">
      <c r="K7363" s="1"/>
    </row>
    <row r="7364" spans="11:11" x14ac:dyDescent="0.25">
      <c r="K7364" s="1"/>
    </row>
    <row r="7365" spans="11:11" x14ac:dyDescent="0.25">
      <c r="K7365" s="1"/>
    </row>
    <row r="7366" spans="11:11" x14ac:dyDescent="0.25">
      <c r="K7366" s="1"/>
    </row>
    <row r="7367" spans="11:11" x14ac:dyDescent="0.25">
      <c r="K7367" s="1"/>
    </row>
    <row r="7368" spans="11:11" x14ac:dyDescent="0.25">
      <c r="K7368" s="1"/>
    </row>
    <row r="7369" spans="11:11" x14ac:dyDescent="0.25">
      <c r="K7369" s="1"/>
    </row>
    <row r="7370" spans="11:11" x14ac:dyDescent="0.25">
      <c r="K7370" s="1"/>
    </row>
    <row r="7371" spans="11:11" x14ac:dyDescent="0.25">
      <c r="K7371" s="1"/>
    </row>
    <row r="7372" spans="11:11" x14ac:dyDescent="0.25">
      <c r="K7372" s="1"/>
    </row>
    <row r="7373" spans="11:11" x14ac:dyDescent="0.25">
      <c r="K7373" s="1"/>
    </row>
    <row r="7374" spans="11:11" x14ac:dyDescent="0.25">
      <c r="K7374" s="1"/>
    </row>
    <row r="7375" spans="11:11" x14ac:dyDescent="0.25">
      <c r="K7375" s="1"/>
    </row>
    <row r="7376" spans="11:11" x14ac:dyDescent="0.25">
      <c r="K7376" s="1"/>
    </row>
    <row r="7377" spans="11:11" x14ac:dyDescent="0.25">
      <c r="K7377" s="1"/>
    </row>
    <row r="7378" spans="11:11" x14ac:dyDescent="0.25">
      <c r="K7378" s="1"/>
    </row>
    <row r="7379" spans="11:11" x14ac:dyDescent="0.25">
      <c r="K7379" s="1"/>
    </row>
    <row r="7380" spans="11:11" x14ac:dyDescent="0.25">
      <c r="K7380" s="1"/>
    </row>
    <row r="7381" spans="11:11" x14ac:dyDescent="0.25">
      <c r="K7381" s="1"/>
    </row>
    <row r="7382" spans="11:11" x14ac:dyDescent="0.25">
      <c r="K7382" s="1"/>
    </row>
    <row r="7383" spans="11:11" x14ac:dyDescent="0.25">
      <c r="K7383" s="1"/>
    </row>
    <row r="7384" spans="11:11" x14ac:dyDescent="0.25">
      <c r="K7384" s="1"/>
    </row>
    <row r="7385" spans="11:11" x14ac:dyDescent="0.25">
      <c r="K7385" s="1"/>
    </row>
    <row r="7386" spans="11:11" x14ac:dyDescent="0.25">
      <c r="K7386" s="1"/>
    </row>
    <row r="7387" spans="11:11" x14ac:dyDescent="0.25">
      <c r="K7387" s="1"/>
    </row>
    <row r="7388" spans="11:11" x14ac:dyDescent="0.25">
      <c r="K7388" s="1"/>
    </row>
    <row r="7389" spans="11:11" x14ac:dyDescent="0.25">
      <c r="K7389" s="1"/>
    </row>
    <row r="7390" spans="11:11" x14ac:dyDescent="0.25">
      <c r="K7390" s="1"/>
    </row>
    <row r="7391" spans="11:11" x14ac:dyDescent="0.25">
      <c r="K7391" s="1"/>
    </row>
    <row r="7392" spans="11:11" x14ac:dyDescent="0.25">
      <c r="K7392" s="1"/>
    </row>
    <row r="7393" spans="11:11" x14ac:dyDescent="0.25">
      <c r="K7393" s="1"/>
    </row>
    <row r="7394" spans="11:11" x14ac:dyDescent="0.25">
      <c r="K7394" s="1"/>
    </row>
    <row r="7395" spans="11:11" x14ac:dyDescent="0.25">
      <c r="K7395" s="1"/>
    </row>
    <row r="7396" spans="11:11" x14ac:dyDescent="0.25">
      <c r="K7396" s="1"/>
    </row>
    <row r="7397" spans="11:11" x14ac:dyDescent="0.25">
      <c r="K7397" s="1"/>
    </row>
    <row r="7398" spans="11:11" x14ac:dyDescent="0.25">
      <c r="K7398" s="1"/>
    </row>
    <row r="7399" spans="11:11" x14ac:dyDescent="0.25">
      <c r="K7399" s="1"/>
    </row>
    <row r="7400" spans="11:11" x14ac:dyDescent="0.25">
      <c r="K7400" s="1"/>
    </row>
    <row r="7401" spans="11:11" x14ac:dyDescent="0.25">
      <c r="K7401" s="1"/>
    </row>
    <row r="7402" spans="11:11" x14ac:dyDescent="0.25">
      <c r="K7402" s="1"/>
    </row>
    <row r="7403" spans="11:11" x14ac:dyDescent="0.25">
      <c r="K7403" s="1"/>
    </row>
    <row r="7404" spans="11:11" x14ac:dyDescent="0.25">
      <c r="K7404" s="1"/>
    </row>
    <row r="7405" spans="11:11" x14ac:dyDescent="0.25">
      <c r="K7405" s="1"/>
    </row>
    <row r="7406" spans="11:11" x14ac:dyDescent="0.25">
      <c r="K7406" s="1"/>
    </row>
    <row r="7407" spans="11:11" x14ac:dyDescent="0.25">
      <c r="K7407" s="1"/>
    </row>
    <row r="7408" spans="11:11" x14ac:dyDescent="0.25">
      <c r="K7408" s="1"/>
    </row>
    <row r="7409" spans="11:11" x14ac:dyDescent="0.25">
      <c r="K7409" s="1"/>
    </row>
    <row r="7410" spans="11:11" x14ac:dyDescent="0.25">
      <c r="K7410" s="1"/>
    </row>
    <row r="7411" spans="11:11" x14ac:dyDescent="0.25">
      <c r="K7411" s="1"/>
    </row>
    <row r="7412" spans="11:11" x14ac:dyDescent="0.25">
      <c r="K7412" s="1"/>
    </row>
    <row r="7413" spans="11:11" x14ac:dyDescent="0.25">
      <c r="K7413" s="1"/>
    </row>
    <row r="7414" spans="11:11" x14ac:dyDescent="0.25">
      <c r="K7414" s="1"/>
    </row>
    <row r="7415" spans="11:11" x14ac:dyDescent="0.25">
      <c r="K7415" s="1"/>
    </row>
    <row r="7416" spans="11:11" x14ac:dyDescent="0.25">
      <c r="K7416" s="1"/>
    </row>
    <row r="7417" spans="11:11" x14ac:dyDescent="0.25">
      <c r="K7417" s="1"/>
    </row>
    <row r="7418" spans="11:11" x14ac:dyDescent="0.25">
      <c r="K7418" s="1"/>
    </row>
    <row r="7419" spans="11:11" x14ac:dyDescent="0.25">
      <c r="K7419" s="1"/>
    </row>
    <row r="7420" spans="11:11" x14ac:dyDescent="0.25">
      <c r="K7420" s="1"/>
    </row>
    <row r="7421" spans="11:11" x14ac:dyDescent="0.25">
      <c r="K7421" s="1"/>
    </row>
    <row r="7422" spans="11:11" x14ac:dyDescent="0.25">
      <c r="K7422" s="1"/>
    </row>
    <row r="7423" spans="11:11" x14ac:dyDescent="0.25">
      <c r="K7423" s="1"/>
    </row>
    <row r="7424" spans="11:11" x14ac:dyDescent="0.25">
      <c r="K7424" s="1"/>
    </row>
    <row r="7425" spans="11:11" x14ac:dyDescent="0.25">
      <c r="K7425" s="1"/>
    </row>
    <row r="7426" spans="11:11" x14ac:dyDescent="0.25">
      <c r="K7426" s="1"/>
    </row>
    <row r="7427" spans="11:11" x14ac:dyDescent="0.25">
      <c r="K7427" s="1"/>
    </row>
    <row r="7428" spans="11:11" x14ac:dyDescent="0.25">
      <c r="K7428" s="1"/>
    </row>
    <row r="7429" spans="11:11" x14ac:dyDescent="0.25">
      <c r="K7429" s="1"/>
    </row>
    <row r="7430" spans="11:11" x14ac:dyDescent="0.25">
      <c r="K7430" s="1"/>
    </row>
    <row r="7431" spans="11:11" x14ac:dyDescent="0.25">
      <c r="K7431" s="1"/>
    </row>
    <row r="7432" spans="11:11" x14ac:dyDescent="0.25">
      <c r="K7432" s="1"/>
    </row>
    <row r="7433" spans="11:11" x14ac:dyDescent="0.25">
      <c r="K7433" s="1"/>
    </row>
    <row r="7434" spans="11:11" x14ac:dyDescent="0.25">
      <c r="K7434" s="1"/>
    </row>
    <row r="7435" spans="11:11" x14ac:dyDescent="0.25">
      <c r="K7435" s="1"/>
    </row>
    <row r="7436" spans="11:11" x14ac:dyDescent="0.25">
      <c r="K7436" s="1"/>
    </row>
    <row r="7437" spans="11:11" x14ac:dyDescent="0.25">
      <c r="K7437" s="1"/>
    </row>
    <row r="7438" spans="11:11" x14ac:dyDescent="0.25">
      <c r="K7438" s="1"/>
    </row>
    <row r="7439" spans="11:11" x14ac:dyDescent="0.25">
      <c r="K7439" s="1"/>
    </row>
    <row r="7440" spans="11:11" x14ac:dyDescent="0.25">
      <c r="K7440" s="1"/>
    </row>
    <row r="7441" spans="11:11" x14ac:dyDescent="0.25">
      <c r="K7441" s="1"/>
    </row>
    <row r="7442" spans="11:11" x14ac:dyDescent="0.25">
      <c r="K7442" s="1"/>
    </row>
    <row r="7443" spans="11:11" x14ac:dyDescent="0.25">
      <c r="K7443" s="1"/>
    </row>
    <row r="7444" spans="11:11" x14ac:dyDescent="0.25">
      <c r="K7444" s="1"/>
    </row>
    <row r="7445" spans="11:11" x14ac:dyDescent="0.25">
      <c r="K7445" s="1"/>
    </row>
    <row r="7446" spans="11:11" x14ac:dyDescent="0.25">
      <c r="K7446" s="1"/>
    </row>
    <row r="7447" spans="11:11" x14ac:dyDescent="0.25">
      <c r="K7447" s="1"/>
    </row>
    <row r="7448" spans="11:11" x14ac:dyDescent="0.25">
      <c r="K7448" s="1"/>
    </row>
    <row r="7449" spans="11:11" x14ac:dyDescent="0.25">
      <c r="K7449" s="1"/>
    </row>
    <row r="7450" spans="11:11" x14ac:dyDescent="0.25">
      <c r="K7450" s="1"/>
    </row>
    <row r="7451" spans="11:11" x14ac:dyDescent="0.25">
      <c r="K7451" s="1"/>
    </row>
    <row r="7452" spans="11:11" x14ac:dyDescent="0.25">
      <c r="K7452" s="1"/>
    </row>
    <row r="7453" spans="11:11" x14ac:dyDescent="0.25">
      <c r="K7453" s="1"/>
    </row>
    <row r="7454" spans="11:11" x14ac:dyDescent="0.25">
      <c r="K7454" s="1"/>
    </row>
    <row r="7455" spans="11:11" x14ac:dyDescent="0.25">
      <c r="K7455" s="1"/>
    </row>
    <row r="7456" spans="11:11" x14ac:dyDescent="0.25">
      <c r="K7456" s="1"/>
    </row>
    <row r="7457" spans="11:11" x14ac:dyDescent="0.25">
      <c r="K7457" s="1"/>
    </row>
    <row r="7458" spans="11:11" x14ac:dyDescent="0.25">
      <c r="K7458" s="1"/>
    </row>
    <row r="7459" spans="11:11" x14ac:dyDescent="0.25">
      <c r="K7459" s="1"/>
    </row>
    <row r="7460" spans="11:11" x14ac:dyDescent="0.25">
      <c r="K7460" s="1"/>
    </row>
    <row r="7461" spans="11:11" x14ac:dyDescent="0.25">
      <c r="K7461" s="1"/>
    </row>
    <row r="7462" spans="11:11" x14ac:dyDescent="0.25">
      <c r="K7462" s="1"/>
    </row>
    <row r="7463" spans="11:11" x14ac:dyDescent="0.25">
      <c r="K7463" s="1"/>
    </row>
    <row r="7464" spans="11:11" x14ac:dyDescent="0.25">
      <c r="K7464" s="1"/>
    </row>
    <row r="7465" spans="11:11" x14ac:dyDescent="0.25">
      <c r="K7465" s="1"/>
    </row>
    <row r="7466" spans="11:11" x14ac:dyDescent="0.25">
      <c r="K7466" s="1"/>
    </row>
    <row r="7467" spans="11:11" x14ac:dyDescent="0.25">
      <c r="K7467" s="1"/>
    </row>
    <row r="7468" spans="11:11" x14ac:dyDescent="0.25">
      <c r="K7468" s="1"/>
    </row>
    <row r="7469" spans="11:11" x14ac:dyDescent="0.25">
      <c r="K7469" s="1"/>
    </row>
    <row r="7470" spans="11:11" x14ac:dyDescent="0.25">
      <c r="K7470" s="1"/>
    </row>
    <row r="7471" spans="11:11" x14ac:dyDescent="0.25">
      <c r="K7471" s="1"/>
    </row>
    <row r="7472" spans="11:11" x14ac:dyDescent="0.25">
      <c r="K7472" s="1"/>
    </row>
    <row r="7473" spans="11:11" x14ac:dyDescent="0.25">
      <c r="K7473" s="1"/>
    </row>
    <row r="7474" spans="11:11" x14ac:dyDescent="0.25">
      <c r="K7474" s="1"/>
    </row>
    <row r="7475" spans="11:11" x14ac:dyDescent="0.25">
      <c r="K7475" s="1"/>
    </row>
    <row r="7476" spans="11:11" x14ac:dyDescent="0.25">
      <c r="K7476" s="1"/>
    </row>
    <row r="7477" spans="11:11" x14ac:dyDescent="0.25">
      <c r="K7477" s="1"/>
    </row>
    <row r="7478" spans="11:11" x14ac:dyDescent="0.25">
      <c r="K7478" s="1"/>
    </row>
    <row r="7479" spans="11:11" x14ac:dyDescent="0.25">
      <c r="K7479" s="1"/>
    </row>
    <row r="7480" spans="11:11" x14ac:dyDescent="0.25">
      <c r="K7480" s="1"/>
    </row>
    <row r="7481" spans="11:11" x14ac:dyDescent="0.25">
      <c r="K7481" s="1"/>
    </row>
    <row r="7482" spans="11:11" x14ac:dyDescent="0.25">
      <c r="K7482" s="1"/>
    </row>
    <row r="7483" spans="11:11" x14ac:dyDescent="0.25">
      <c r="K7483" s="1"/>
    </row>
    <row r="7484" spans="11:11" x14ac:dyDescent="0.25">
      <c r="K7484" s="1"/>
    </row>
    <row r="7485" spans="11:11" x14ac:dyDescent="0.25">
      <c r="K7485" s="1"/>
    </row>
    <row r="7486" spans="11:11" x14ac:dyDescent="0.25">
      <c r="K7486" s="1"/>
    </row>
    <row r="7487" spans="11:11" x14ac:dyDescent="0.25">
      <c r="K7487" s="1"/>
    </row>
    <row r="7488" spans="11:11" x14ac:dyDescent="0.25">
      <c r="K7488" s="1"/>
    </row>
    <row r="7489" spans="11:11" x14ac:dyDescent="0.25">
      <c r="K7489" s="1"/>
    </row>
    <row r="7490" spans="11:11" x14ac:dyDescent="0.25">
      <c r="K7490" s="1"/>
    </row>
    <row r="7491" spans="11:11" x14ac:dyDescent="0.25">
      <c r="K7491" s="1"/>
    </row>
    <row r="7492" spans="11:11" x14ac:dyDescent="0.25">
      <c r="K7492" s="1"/>
    </row>
    <row r="7493" spans="11:11" x14ac:dyDescent="0.25">
      <c r="K7493" s="1"/>
    </row>
    <row r="7494" spans="11:11" x14ac:dyDescent="0.25">
      <c r="K7494" s="1"/>
    </row>
    <row r="7495" spans="11:11" x14ac:dyDescent="0.25">
      <c r="K7495" s="1"/>
    </row>
    <row r="7496" spans="11:11" x14ac:dyDescent="0.25">
      <c r="K7496" s="1"/>
    </row>
    <row r="7497" spans="11:11" x14ac:dyDescent="0.25">
      <c r="K7497" s="1"/>
    </row>
    <row r="7498" spans="11:11" x14ac:dyDescent="0.25">
      <c r="K7498" s="1"/>
    </row>
    <row r="7499" spans="11:11" x14ac:dyDescent="0.25">
      <c r="K7499" s="1"/>
    </row>
    <row r="7500" spans="11:11" x14ac:dyDescent="0.25">
      <c r="K7500" s="1"/>
    </row>
    <row r="7501" spans="11:11" x14ac:dyDescent="0.25">
      <c r="K7501" s="1"/>
    </row>
    <row r="7502" spans="11:11" x14ac:dyDescent="0.25">
      <c r="K7502" s="1"/>
    </row>
    <row r="7503" spans="11:11" x14ac:dyDescent="0.25">
      <c r="K7503" s="1"/>
    </row>
    <row r="7504" spans="11:11" x14ac:dyDescent="0.25">
      <c r="K7504" s="1"/>
    </row>
    <row r="7505" spans="11:11" x14ac:dyDescent="0.25">
      <c r="K7505" s="1"/>
    </row>
    <row r="7506" spans="11:11" x14ac:dyDescent="0.25">
      <c r="K7506" s="1"/>
    </row>
    <row r="7507" spans="11:11" x14ac:dyDescent="0.25">
      <c r="K7507" s="1"/>
    </row>
    <row r="7508" spans="11:11" x14ac:dyDescent="0.25">
      <c r="K7508" s="1"/>
    </row>
    <row r="7509" spans="11:11" x14ac:dyDescent="0.25">
      <c r="K7509" s="1"/>
    </row>
    <row r="7510" spans="11:11" x14ac:dyDescent="0.25">
      <c r="K7510" s="1"/>
    </row>
    <row r="7511" spans="11:11" x14ac:dyDescent="0.25">
      <c r="K7511" s="1"/>
    </row>
    <row r="7512" spans="11:11" x14ac:dyDescent="0.25">
      <c r="K7512" s="1"/>
    </row>
    <row r="7513" spans="11:11" x14ac:dyDescent="0.25">
      <c r="K7513" s="1"/>
    </row>
    <row r="7514" spans="11:11" x14ac:dyDescent="0.25">
      <c r="K7514" s="1"/>
    </row>
    <row r="7515" spans="11:11" x14ac:dyDescent="0.25">
      <c r="K7515" s="1"/>
    </row>
    <row r="7516" spans="11:11" x14ac:dyDescent="0.25">
      <c r="K7516" s="1"/>
    </row>
    <row r="7517" spans="11:11" x14ac:dyDescent="0.25">
      <c r="K7517" s="1"/>
    </row>
    <row r="7518" spans="11:11" x14ac:dyDescent="0.25">
      <c r="K7518" s="1"/>
    </row>
    <row r="7519" spans="11:11" x14ac:dyDescent="0.25">
      <c r="K7519" s="1"/>
    </row>
    <row r="7520" spans="11:11" x14ac:dyDescent="0.25">
      <c r="K7520" s="1"/>
    </row>
    <row r="7521" spans="11:11" x14ac:dyDescent="0.25">
      <c r="K7521" s="1"/>
    </row>
    <row r="7522" spans="11:11" x14ac:dyDescent="0.25">
      <c r="K7522" s="1"/>
    </row>
    <row r="7523" spans="11:11" x14ac:dyDescent="0.25">
      <c r="K7523" s="1"/>
    </row>
    <row r="7524" spans="11:11" x14ac:dyDescent="0.25">
      <c r="K7524" s="1"/>
    </row>
    <row r="7525" spans="11:11" x14ac:dyDescent="0.25">
      <c r="K7525" s="1"/>
    </row>
    <row r="7526" spans="11:11" x14ac:dyDescent="0.25">
      <c r="K7526" s="1"/>
    </row>
    <row r="7527" spans="11:11" x14ac:dyDescent="0.25">
      <c r="K7527" s="1"/>
    </row>
    <row r="7528" spans="11:11" x14ac:dyDescent="0.25">
      <c r="K7528" s="1"/>
    </row>
    <row r="7529" spans="11:11" x14ac:dyDescent="0.25">
      <c r="K7529" s="1"/>
    </row>
    <row r="7530" spans="11:11" x14ac:dyDescent="0.25">
      <c r="K7530" s="1"/>
    </row>
    <row r="7531" spans="11:11" x14ac:dyDescent="0.25">
      <c r="K7531" s="1"/>
    </row>
    <row r="7532" spans="11:11" x14ac:dyDescent="0.25">
      <c r="K7532" s="1"/>
    </row>
    <row r="7533" spans="11:11" x14ac:dyDescent="0.25">
      <c r="K7533" s="1"/>
    </row>
    <row r="7534" spans="11:11" x14ac:dyDescent="0.25">
      <c r="K7534" s="1"/>
    </row>
    <row r="7535" spans="11:11" x14ac:dyDescent="0.25">
      <c r="K7535" s="1"/>
    </row>
    <row r="7536" spans="11:11" x14ac:dyDescent="0.25">
      <c r="K7536" s="1"/>
    </row>
    <row r="7537" spans="11:11" x14ac:dyDescent="0.25">
      <c r="K7537" s="1"/>
    </row>
    <row r="7538" spans="11:11" x14ac:dyDescent="0.25">
      <c r="K7538" s="1"/>
    </row>
    <row r="7539" spans="11:11" x14ac:dyDescent="0.25">
      <c r="K7539" s="1"/>
    </row>
    <row r="7540" spans="11:11" x14ac:dyDescent="0.25">
      <c r="K7540" s="1"/>
    </row>
    <row r="7541" spans="11:11" x14ac:dyDescent="0.25">
      <c r="K7541" s="1"/>
    </row>
    <row r="7542" spans="11:11" x14ac:dyDescent="0.25">
      <c r="K7542" s="1"/>
    </row>
    <row r="7543" spans="11:11" x14ac:dyDescent="0.25">
      <c r="K7543" s="1"/>
    </row>
    <row r="7544" spans="11:11" x14ac:dyDescent="0.25">
      <c r="K7544" s="1"/>
    </row>
    <row r="7545" spans="11:11" x14ac:dyDescent="0.25">
      <c r="K7545" s="1"/>
    </row>
    <row r="7546" spans="11:11" x14ac:dyDescent="0.25">
      <c r="K7546" s="1"/>
    </row>
    <row r="7547" spans="11:11" x14ac:dyDescent="0.25">
      <c r="K7547" s="1"/>
    </row>
    <row r="7548" spans="11:11" x14ac:dyDescent="0.25">
      <c r="K7548" s="1"/>
    </row>
    <row r="7549" spans="11:11" x14ac:dyDescent="0.25">
      <c r="K7549" s="1"/>
    </row>
    <row r="7550" spans="11:11" x14ac:dyDescent="0.25">
      <c r="K7550" s="1"/>
    </row>
    <row r="7551" spans="11:11" x14ac:dyDescent="0.25">
      <c r="K7551" s="1"/>
    </row>
    <row r="7552" spans="11:11" x14ac:dyDescent="0.25">
      <c r="K7552" s="1"/>
    </row>
    <row r="7553" spans="11:11" x14ac:dyDescent="0.25">
      <c r="K7553" s="1"/>
    </row>
    <row r="7554" spans="11:11" x14ac:dyDescent="0.25">
      <c r="K7554" s="1"/>
    </row>
    <row r="7555" spans="11:11" x14ac:dyDescent="0.25">
      <c r="K7555" s="1"/>
    </row>
    <row r="7556" spans="11:11" x14ac:dyDescent="0.25">
      <c r="K7556" s="1"/>
    </row>
    <row r="7557" spans="11:11" x14ac:dyDescent="0.25">
      <c r="K7557" s="1"/>
    </row>
    <row r="7558" spans="11:11" x14ac:dyDescent="0.25">
      <c r="K7558" s="1"/>
    </row>
    <row r="7559" spans="11:11" x14ac:dyDescent="0.25">
      <c r="K7559" s="1"/>
    </row>
    <row r="7560" spans="11:11" x14ac:dyDescent="0.25">
      <c r="K7560" s="1"/>
    </row>
    <row r="7561" spans="11:11" x14ac:dyDescent="0.25">
      <c r="K7561" s="1"/>
    </row>
    <row r="7562" spans="11:11" x14ac:dyDescent="0.25">
      <c r="K7562" s="1"/>
    </row>
    <row r="7563" spans="11:11" x14ac:dyDescent="0.25">
      <c r="K7563" s="1"/>
    </row>
    <row r="7564" spans="11:11" x14ac:dyDescent="0.25">
      <c r="K7564" s="1"/>
    </row>
    <row r="7565" spans="11:11" x14ac:dyDescent="0.25">
      <c r="K7565" s="1"/>
    </row>
    <row r="7566" spans="11:11" x14ac:dyDescent="0.25">
      <c r="K7566" s="1"/>
    </row>
    <row r="7567" spans="11:11" x14ac:dyDescent="0.25">
      <c r="K7567" s="1"/>
    </row>
    <row r="7568" spans="11:11" x14ac:dyDescent="0.25">
      <c r="K7568" s="1"/>
    </row>
    <row r="7569" spans="11:11" x14ac:dyDescent="0.25">
      <c r="K7569" s="1"/>
    </row>
    <row r="7570" spans="11:11" x14ac:dyDescent="0.25">
      <c r="K7570" s="1"/>
    </row>
    <row r="7571" spans="11:11" x14ac:dyDescent="0.25">
      <c r="K7571" s="1"/>
    </row>
    <row r="7572" spans="11:11" x14ac:dyDescent="0.25">
      <c r="K7572" s="1"/>
    </row>
    <row r="7573" spans="11:11" x14ac:dyDescent="0.25">
      <c r="K7573" s="1"/>
    </row>
    <row r="7574" spans="11:11" x14ac:dyDescent="0.25">
      <c r="K7574" s="1"/>
    </row>
    <row r="7575" spans="11:11" x14ac:dyDescent="0.25">
      <c r="K7575" s="1"/>
    </row>
    <row r="7576" spans="11:11" x14ac:dyDescent="0.25">
      <c r="K7576" s="1"/>
    </row>
    <row r="7577" spans="11:11" x14ac:dyDescent="0.25">
      <c r="K7577" s="1"/>
    </row>
    <row r="7578" spans="11:11" x14ac:dyDescent="0.25">
      <c r="K7578" s="1"/>
    </row>
    <row r="7579" spans="11:11" x14ac:dyDescent="0.25">
      <c r="K7579" s="1"/>
    </row>
    <row r="7580" spans="11:11" x14ac:dyDescent="0.25">
      <c r="K7580" s="1"/>
    </row>
    <row r="7581" spans="11:11" x14ac:dyDescent="0.25">
      <c r="K7581" s="1"/>
    </row>
    <row r="7582" spans="11:11" x14ac:dyDescent="0.25">
      <c r="K7582" s="1"/>
    </row>
    <row r="7583" spans="11:11" x14ac:dyDescent="0.25">
      <c r="K7583" s="1"/>
    </row>
    <row r="7584" spans="11:11" x14ac:dyDescent="0.25">
      <c r="K7584" s="1"/>
    </row>
    <row r="7585" spans="11:11" x14ac:dyDescent="0.25">
      <c r="K7585" s="1"/>
    </row>
    <row r="7586" spans="11:11" x14ac:dyDescent="0.25">
      <c r="K7586" s="1"/>
    </row>
    <row r="7587" spans="11:11" x14ac:dyDescent="0.25">
      <c r="K7587" s="1"/>
    </row>
    <row r="7588" spans="11:11" x14ac:dyDescent="0.25">
      <c r="K7588" s="1"/>
    </row>
    <row r="7589" spans="11:11" x14ac:dyDescent="0.25">
      <c r="K7589" s="1"/>
    </row>
    <row r="7590" spans="11:11" x14ac:dyDescent="0.25">
      <c r="K7590" s="1"/>
    </row>
    <row r="7591" spans="11:11" x14ac:dyDescent="0.25">
      <c r="K7591" s="1"/>
    </row>
    <row r="7592" spans="11:11" x14ac:dyDescent="0.25">
      <c r="K7592" s="1"/>
    </row>
    <row r="7593" spans="11:11" x14ac:dyDescent="0.25">
      <c r="K7593" s="1"/>
    </row>
    <row r="7594" spans="11:11" x14ac:dyDescent="0.25">
      <c r="K7594" s="1"/>
    </row>
    <row r="7595" spans="11:11" x14ac:dyDescent="0.25">
      <c r="K7595" s="1"/>
    </row>
    <row r="7596" spans="11:11" x14ac:dyDescent="0.25">
      <c r="K7596" s="1"/>
    </row>
    <row r="7597" spans="11:11" x14ac:dyDescent="0.25">
      <c r="K7597" s="1"/>
    </row>
    <row r="7598" spans="11:11" x14ac:dyDescent="0.25">
      <c r="K7598" s="1"/>
    </row>
    <row r="7599" spans="11:11" x14ac:dyDescent="0.25">
      <c r="K7599" s="1"/>
    </row>
    <row r="7600" spans="11:11" x14ac:dyDescent="0.25">
      <c r="K7600" s="1"/>
    </row>
    <row r="7601" spans="11:11" x14ac:dyDescent="0.25">
      <c r="K7601" s="1"/>
    </row>
    <row r="7602" spans="11:11" x14ac:dyDescent="0.25">
      <c r="K7602" s="1"/>
    </row>
    <row r="7603" spans="11:11" x14ac:dyDescent="0.25">
      <c r="K7603" s="1"/>
    </row>
    <row r="7604" spans="11:11" x14ac:dyDescent="0.25">
      <c r="K7604" s="1"/>
    </row>
    <row r="7605" spans="11:11" x14ac:dyDescent="0.25">
      <c r="K7605" s="1"/>
    </row>
    <row r="7606" spans="11:11" x14ac:dyDescent="0.25">
      <c r="K7606" s="1"/>
    </row>
    <row r="7607" spans="11:11" x14ac:dyDescent="0.25">
      <c r="K7607" s="1"/>
    </row>
    <row r="7608" spans="11:11" x14ac:dyDescent="0.25">
      <c r="K7608" s="1"/>
    </row>
    <row r="7609" spans="11:11" x14ac:dyDescent="0.25">
      <c r="K7609" s="1"/>
    </row>
    <row r="7610" spans="11:11" x14ac:dyDescent="0.25">
      <c r="K7610" s="1"/>
    </row>
    <row r="7611" spans="11:11" x14ac:dyDescent="0.25">
      <c r="K7611" s="1"/>
    </row>
    <row r="7612" spans="11:11" x14ac:dyDescent="0.25">
      <c r="K7612" s="1"/>
    </row>
    <row r="7613" spans="11:11" x14ac:dyDescent="0.25">
      <c r="K7613" s="1"/>
    </row>
    <row r="7614" spans="11:11" x14ac:dyDescent="0.25">
      <c r="K7614" s="1"/>
    </row>
    <row r="7615" spans="11:11" x14ac:dyDescent="0.25">
      <c r="K7615" s="1"/>
    </row>
    <row r="7616" spans="11:11" x14ac:dyDescent="0.25">
      <c r="K7616" s="1"/>
    </row>
    <row r="7617" spans="11:11" x14ac:dyDescent="0.25">
      <c r="K7617" s="1"/>
    </row>
    <row r="7618" spans="11:11" x14ac:dyDescent="0.25">
      <c r="K7618" s="1"/>
    </row>
    <row r="7619" spans="11:11" x14ac:dyDescent="0.25">
      <c r="K7619" s="1"/>
    </row>
    <row r="7620" spans="11:11" x14ac:dyDescent="0.25">
      <c r="K7620" s="1"/>
    </row>
    <row r="7621" spans="11:11" x14ac:dyDescent="0.25">
      <c r="K7621" s="1"/>
    </row>
    <row r="7622" spans="11:11" x14ac:dyDescent="0.25">
      <c r="K7622" s="1"/>
    </row>
    <row r="7623" spans="11:11" x14ac:dyDescent="0.25">
      <c r="K7623" s="1"/>
    </row>
    <row r="7624" spans="11:11" x14ac:dyDescent="0.25">
      <c r="K7624" s="1"/>
    </row>
    <row r="7625" spans="11:11" x14ac:dyDescent="0.25">
      <c r="K7625" s="1"/>
    </row>
    <row r="7626" spans="11:11" x14ac:dyDescent="0.25">
      <c r="K7626" s="1"/>
    </row>
    <row r="7627" spans="11:11" x14ac:dyDescent="0.25">
      <c r="K7627" s="1"/>
    </row>
    <row r="7628" spans="11:11" x14ac:dyDescent="0.25">
      <c r="K7628" s="1"/>
    </row>
    <row r="7629" spans="11:11" x14ac:dyDescent="0.25">
      <c r="K7629" s="1"/>
    </row>
    <row r="7630" spans="11:11" x14ac:dyDescent="0.25">
      <c r="K7630" s="1"/>
    </row>
    <row r="7631" spans="11:11" x14ac:dyDescent="0.25">
      <c r="K7631" s="1"/>
    </row>
    <row r="7632" spans="11:11" x14ac:dyDescent="0.25">
      <c r="K7632" s="1"/>
    </row>
    <row r="7633" spans="11:11" x14ac:dyDescent="0.25">
      <c r="K7633" s="1"/>
    </row>
    <row r="7634" spans="11:11" x14ac:dyDescent="0.25">
      <c r="K7634" s="1"/>
    </row>
    <row r="7635" spans="11:11" x14ac:dyDescent="0.25">
      <c r="K7635" s="1"/>
    </row>
    <row r="7636" spans="11:11" x14ac:dyDescent="0.25">
      <c r="K7636" s="1"/>
    </row>
    <row r="7637" spans="11:11" x14ac:dyDescent="0.25">
      <c r="K7637" s="1"/>
    </row>
    <row r="7638" spans="11:11" x14ac:dyDescent="0.25">
      <c r="K7638" s="1"/>
    </row>
    <row r="7639" spans="11:11" x14ac:dyDescent="0.25">
      <c r="K7639" s="1"/>
    </row>
    <row r="7640" spans="11:11" x14ac:dyDescent="0.25">
      <c r="K7640" s="1"/>
    </row>
    <row r="7641" spans="11:11" x14ac:dyDescent="0.25">
      <c r="K7641" s="1"/>
    </row>
    <row r="7642" spans="11:11" x14ac:dyDescent="0.25">
      <c r="K7642" s="1"/>
    </row>
    <row r="7643" spans="11:11" x14ac:dyDescent="0.25">
      <c r="K7643" s="1"/>
    </row>
    <row r="7644" spans="11:11" x14ac:dyDescent="0.25">
      <c r="K7644" s="1"/>
    </row>
    <row r="7645" spans="11:11" x14ac:dyDescent="0.25">
      <c r="K7645" s="1"/>
    </row>
    <row r="7646" spans="11:11" x14ac:dyDescent="0.25">
      <c r="K7646" s="1"/>
    </row>
    <row r="7647" spans="11:11" x14ac:dyDescent="0.25">
      <c r="K7647" s="1"/>
    </row>
    <row r="7648" spans="11:11" x14ac:dyDescent="0.25">
      <c r="K7648" s="1"/>
    </row>
    <row r="7649" spans="11:11" x14ac:dyDescent="0.25">
      <c r="K7649" s="1"/>
    </row>
    <row r="7650" spans="11:11" x14ac:dyDescent="0.25">
      <c r="K7650" s="1"/>
    </row>
    <row r="7651" spans="11:11" x14ac:dyDescent="0.25">
      <c r="K7651" s="1"/>
    </row>
    <row r="7652" spans="11:11" x14ac:dyDescent="0.25">
      <c r="K7652" s="1"/>
    </row>
    <row r="7653" spans="11:11" x14ac:dyDescent="0.25">
      <c r="K7653" s="1"/>
    </row>
    <row r="7654" spans="11:11" x14ac:dyDescent="0.25">
      <c r="K7654" s="1"/>
    </row>
    <row r="7655" spans="11:11" x14ac:dyDescent="0.25">
      <c r="K7655" s="1"/>
    </row>
    <row r="7656" spans="11:11" x14ac:dyDescent="0.25">
      <c r="K7656" s="1"/>
    </row>
    <row r="7657" spans="11:11" x14ac:dyDescent="0.25">
      <c r="K7657" s="1"/>
    </row>
    <row r="7658" spans="11:11" x14ac:dyDescent="0.25">
      <c r="K7658" s="1"/>
    </row>
    <row r="7659" spans="11:11" x14ac:dyDescent="0.25">
      <c r="K7659" s="1"/>
    </row>
    <row r="7660" spans="11:11" x14ac:dyDescent="0.25">
      <c r="K7660" s="1"/>
    </row>
    <row r="7661" spans="11:11" x14ac:dyDescent="0.25">
      <c r="K7661" s="1"/>
    </row>
    <row r="7662" spans="11:11" x14ac:dyDescent="0.25">
      <c r="K7662" s="1"/>
    </row>
    <row r="7663" spans="11:11" x14ac:dyDescent="0.25">
      <c r="K7663" s="1"/>
    </row>
    <row r="7664" spans="11:11" x14ac:dyDescent="0.25">
      <c r="K7664" s="1"/>
    </row>
    <row r="7665" spans="11:11" x14ac:dyDescent="0.25">
      <c r="K7665" s="1"/>
    </row>
    <row r="7666" spans="11:11" x14ac:dyDescent="0.25">
      <c r="K7666" s="1"/>
    </row>
    <row r="7667" spans="11:11" x14ac:dyDescent="0.25">
      <c r="K7667" s="1"/>
    </row>
    <row r="7668" spans="11:11" x14ac:dyDescent="0.25">
      <c r="K7668" s="1"/>
    </row>
    <row r="7669" spans="11:11" x14ac:dyDescent="0.25">
      <c r="K7669" s="1"/>
    </row>
    <row r="7670" spans="11:11" x14ac:dyDescent="0.25">
      <c r="K7670" s="1"/>
    </row>
    <row r="7671" spans="11:11" x14ac:dyDescent="0.25">
      <c r="K7671" s="1"/>
    </row>
    <row r="7672" spans="11:11" x14ac:dyDescent="0.25">
      <c r="K7672" s="1"/>
    </row>
    <row r="7673" spans="11:11" x14ac:dyDescent="0.25">
      <c r="K7673" s="1"/>
    </row>
    <row r="7674" spans="11:11" x14ac:dyDescent="0.25">
      <c r="K7674" s="1"/>
    </row>
    <row r="7675" spans="11:11" x14ac:dyDescent="0.25">
      <c r="K7675" s="1"/>
    </row>
    <row r="7676" spans="11:11" x14ac:dyDescent="0.25">
      <c r="K7676" s="1"/>
    </row>
    <row r="7677" spans="11:11" x14ac:dyDescent="0.25">
      <c r="K7677" s="1"/>
    </row>
    <row r="7678" spans="11:11" x14ac:dyDescent="0.25">
      <c r="K7678" s="1"/>
    </row>
    <row r="7679" spans="11:11" x14ac:dyDescent="0.25">
      <c r="K7679" s="1"/>
    </row>
    <row r="7680" spans="11:11" x14ac:dyDescent="0.25">
      <c r="K7680" s="1"/>
    </row>
    <row r="7681" spans="11:11" x14ac:dyDescent="0.25">
      <c r="K7681" s="1"/>
    </row>
    <row r="7682" spans="11:11" x14ac:dyDescent="0.25">
      <c r="K7682" s="1"/>
    </row>
    <row r="7683" spans="11:11" x14ac:dyDescent="0.25">
      <c r="K7683" s="1"/>
    </row>
    <row r="7684" spans="11:11" x14ac:dyDescent="0.25">
      <c r="K7684" s="1"/>
    </row>
    <row r="7685" spans="11:11" x14ac:dyDescent="0.25">
      <c r="K7685" s="1"/>
    </row>
    <row r="7686" spans="11:11" x14ac:dyDescent="0.25">
      <c r="K7686" s="1"/>
    </row>
    <row r="7687" spans="11:11" x14ac:dyDescent="0.25">
      <c r="K7687" s="1"/>
    </row>
    <row r="7688" spans="11:11" x14ac:dyDescent="0.25">
      <c r="K7688" s="1"/>
    </row>
    <row r="7689" spans="11:11" x14ac:dyDescent="0.25">
      <c r="K7689" s="1"/>
    </row>
    <row r="7690" spans="11:11" x14ac:dyDescent="0.25">
      <c r="K7690" s="1"/>
    </row>
    <row r="7691" spans="11:11" x14ac:dyDescent="0.25">
      <c r="K7691" s="1"/>
    </row>
    <row r="7692" spans="11:11" x14ac:dyDescent="0.25">
      <c r="K7692" s="1"/>
    </row>
    <row r="7693" spans="11:11" x14ac:dyDescent="0.25">
      <c r="K7693" s="1"/>
    </row>
    <row r="7694" spans="11:11" x14ac:dyDescent="0.25">
      <c r="K7694" s="1"/>
    </row>
    <row r="7695" spans="11:11" x14ac:dyDescent="0.25">
      <c r="K7695" s="1"/>
    </row>
    <row r="7696" spans="11:11" x14ac:dyDescent="0.25">
      <c r="K7696" s="1"/>
    </row>
    <row r="7697" spans="11:11" x14ac:dyDescent="0.25">
      <c r="K7697" s="1"/>
    </row>
    <row r="7698" spans="11:11" x14ac:dyDescent="0.25">
      <c r="K7698" s="1"/>
    </row>
    <row r="7699" spans="11:11" x14ac:dyDescent="0.25">
      <c r="K7699" s="1"/>
    </row>
    <row r="7700" spans="11:11" x14ac:dyDescent="0.25">
      <c r="K7700" s="1"/>
    </row>
    <row r="7701" spans="11:11" x14ac:dyDescent="0.25">
      <c r="K7701" s="1"/>
    </row>
    <row r="7702" spans="11:11" x14ac:dyDescent="0.25">
      <c r="K7702" s="1"/>
    </row>
    <row r="7703" spans="11:11" x14ac:dyDescent="0.25">
      <c r="K7703" s="1"/>
    </row>
    <row r="7704" spans="11:11" x14ac:dyDescent="0.25">
      <c r="K7704" s="1"/>
    </row>
    <row r="7705" spans="11:11" x14ac:dyDescent="0.25">
      <c r="K7705" s="1"/>
    </row>
    <row r="7706" spans="11:11" x14ac:dyDescent="0.25">
      <c r="K7706" s="1"/>
    </row>
    <row r="7707" spans="11:11" x14ac:dyDescent="0.25">
      <c r="K7707" s="1"/>
    </row>
    <row r="7708" spans="11:11" x14ac:dyDescent="0.25">
      <c r="K7708" s="1"/>
    </row>
    <row r="7709" spans="11:11" x14ac:dyDescent="0.25">
      <c r="K7709" s="1"/>
    </row>
    <row r="7710" spans="11:11" x14ac:dyDescent="0.25">
      <c r="K7710" s="1"/>
    </row>
    <row r="7711" spans="11:11" x14ac:dyDescent="0.25">
      <c r="K7711" s="1"/>
    </row>
    <row r="7712" spans="11:11" x14ac:dyDescent="0.25">
      <c r="K7712" s="1"/>
    </row>
    <row r="7713" spans="11:11" x14ac:dyDescent="0.25">
      <c r="K7713" s="1"/>
    </row>
    <row r="7714" spans="11:11" x14ac:dyDescent="0.25">
      <c r="K7714" s="1"/>
    </row>
    <row r="7715" spans="11:11" x14ac:dyDescent="0.25">
      <c r="K7715" s="1"/>
    </row>
    <row r="7716" spans="11:11" x14ac:dyDescent="0.25">
      <c r="K7716" s="1"/>
    </row>
    <row r="7717" spans="11:11" x14ac:dyDescent="0.25">
      <c r="K7717" s="1"/>
    </row>
    <row r="7718" spans="11:11" x14ac:dyDescent="0.25">
      <c r="K7718" s="1"/>
    </row>
    <row r="7719" spans="11:11" x14ac:dyDescent="0.25">
      <c r="K7719" s="1"/>
    </row>
    <row r="7720" spans="11:11" x14ac:dyDescent="0.25">
      <c r="K7720" s="1"/>
    </row>
    <row r="7721" spans="11:11" x14ac:dyDescent="0.25">
      <c r="K7721" s="1"/>
    </row>
    <row r="7722" spans="11:11" x14ac:dyDescent="0.25">
      <c r="K7722" s="1"/>
    </row>
    <row r="7723" spans="11:11" x14ac:dyDescent="0.25">
      <c r="K7723" s="1"/>
    </row>
    <row r="7724" spans="11:11" x14ac:dyDescent="0.25">
      <c r="K7724" s="1"/>
    </row>
    <row r="7725" spans="11:11" x14ac:dyDescent="0.25">
      <c r="K7725" s="1"/>
    </row>
    <row r="7726" spans="11:11" x14ac:dyDescent="0.25">
      <c r="K7726" s="1"/>
    </row>
    <row r="7727" spans="11:11" x14ac:dyDescent="0.25">
      <c r="K7727" s="1"/>
    </row>
    <row r="7728" spans="11:11" x14ac:dyDescent="0.25">
      <c r="K7728" s="1"/>
    </row>
    <row r="7729" spans="11:11" x14ac:dyDescent="0.25">
      <c r="K7729" s="1"/>
    </row>
    <row r="7730" spans="11:11" x14ac:dyDescent="0.25">
      <c r="K7730" s="1"/>
    </row>
    <row r="7731" spans="11:11" x14ac:dyDescent="0.25">
      <c r="K7731" s="1"/>
    </row>
    <row r="7732" spans="11:11" x14ac:dyDescent="0.25">
      <c r="K7732" s="1"/>
    </row>
    <row r="7733" spans="11:11" x14ac:dyDescent="0.25">
      <c r="K7733" s="1"/>
    </row>
    <row r="7734" spans="11:11" x14ac:dyDescent="0.25">
      <c r="K7734" s="1"/>
    </row>
    <row r="7735" spans="11:11" x14ac:dyDescent="0.25">
      <c r="K7735" s="1"/>
    </row>
    <row r="7736" spans="11:11" x14ac:dyDescent="0.25">
      <c r="K7736" s="1"/>
    </row>
    <row r="7737" spans="11:11" x14ac:dyDescent="0.25">
      <c r="K7737" s="1"/>
    </row>
    <row r="7738" spans="11:11" x14ac:dyDescent="0.25">
      <c r="K7738" s="1"/>
    </row>
    <row r="7739" spans="11:11" x14ac:dyDescent="0.25">
      <c r="K7739" s="1"/>
    </row>
    <row r="7740" spans="11:11" x14ac:dyDescent="0.25">
      <c r="K7740" s="1"/>
    </row>
    <row r="7741" spans="11:11" x14ac:dyDescent="0.25">
      <c r="K7741" s="1"/>
    </row>
    <row r="7742" spans="11:11" x14ac:dyDescent="0.25">
      <c r="K7742" s="1"/>
    </row>
    <row r="7743" spans="11:11" x14ac:dyDescent="0.25">
      <c r="K7743" s="1"/>
    </row>
    <row r="7744" spans="11:11" x14ac:dyDescent="0.25">
      <c r="K7744" s="1"/>
    </row>
    <row r="7745" spans="11:11" x14ac:dyDescent="0.25">
      <c r="K7745" s="1"/>
    </row>
    <row r="7746" spans="11:11" x14ac:dyDescent="0.25">
      <c r="K7746" s="1"/>
    </row>
    <row r="7747" spans="11:11" x14ac:dyDescent="0.25">
      <c r="K7747" s="1"/>
    </row>
    <row r="7748" spans="11:11" x14ac:dyDescent="0.25">
      <c r="K7748" s="1"/>
    </row>
    <row r="7749" spans="11:11" x14ac:dyDescent="0.25">
      <c r="K7749" s="1"/>
    </row>
    <row r="7750" spans="11:11" x14ac:dyDescent="0.25">
      <c r="K7750" s="1"/>
    </row>
    <row r="7751" spans="11:11" x14ac:dyDescent="0.25">
      <c r="K7751" s="1"/>
    </row>
    <row r="7752" spans="11:11" x14ac:dyDescent="0.25">
      <c r="K7752" s="1"/>
    </row>
    <row r="7753" spans="11:11" x14ac:dyDescent="0.25">
      <c r="K7753" s="1"/>
    </row>
    <row r="7754" spans="11:11" x14ac:dyDescent="0.25">
      <c r="K7754" s="1"/>
    </row>
    <row r="7755" spans="11:11" x14ac:dyDescent="0.25">
      <c r="K7755" s="1"/>
    </row>
    <row r="7756" spans="11:11" x14ac:dyDescent="0.25">
      <c r="K7756" s="1"/>
    </row>
    <row r="7757" spans="11:11" x14ac:dyDescent="0.25">
      <c r="K7757" s="1"/>
    </row>
    <row r="7758" spans="11:11" x14ac:dyDescent="0.25">
      <c r="K7758" s="1"/>
    </row>
    <row r="7759" spans="11:11" x14ac:dyDescent="0.25">
      <c r="K7759" s="1"/>
    </row>
    <row r="7760" spans="11:11" x14ac:dyDescent="0.25">
      <c r="K7760" s="1"/>
    </row>
    <row r="7761" spans="11:11" x14ac:dyDescent="0.25">
      <c r="K7761" s="1"/>
    </row>
    <row r="7762" spans="11:11" x14ac:dyDescent="0.25">
      <c r="K7762" s="1"/>
    </row>
    <row r="7763" spans="11:11" x14ac:dyDescent="0.25">
      <c r="K7763" s="1"/>
    </row>
    <row r="7764" spans="11:11" x14ac:dyDescent="0.25">
      <c r="K7764" s="1"/>
    </row>
    <row r="7765" spans="11:11" x14ac:dyDescent="0.25">
      <c r="K7765" s="1"/>
    </row>
    <row r="7766" spans="11:11" x14ac:dyDescent="0.25">
      <c r="K7766" s="1"/>
    </row>
    <row r="7767" spans="11:11" x14ac:dyDescent="0.25">
      <c r="K7767" s="1"/>
    </row>
    <row r="7768" spans="11:11" x14ac:dyDescent="0.25">
      <c r="K7768" s="1"/>
    </row>
    <row r="7769" spans="11:11" x14ac:dyDescent="0.25">
      <c r="K7769" s="1"/>
    </row>
    <row r="7770" spans="11:11" x14ac:dyDescent="0.25">
      <c r="K7770" s="1"/>
    </row>
    <row r="7771" spans="11:11" x14ac:dyDescent="0.25">
      <c r="K7771" s="1"/>
    </row>
    <row r="7772" spans="11:11" x14ac:dyDescent="0.25">
      <c r="K7772" s="1"/>
    </row>
    <row r="7773" spans="11:11" x14ac:dyDescent="0.25">
      <c r="K7773" s="1"/>
    </row>
    <row r="7774" spans="11:11" x14ac:dyDescent="0.25">
      <c r="K7774" s="1"/>
    </row>
    <row r="7775" spans="11:11" x14ac:dyDescent="0.25">
      <c r="K7775" s="1"/>
    </row>
    <row r="7776" spans="11:11" x14ac:dyDescent="0.25">
      <c r="K7776" s="1"/>
    </row>
    <row r="7777" spans="11:11" x14ac:dyDescent="0.25">
      <c r="K7777" s="1"/>
    </row>
    <row r="7778" spans="11:11" x14ac:dyDescent="0.25">
      <c r="K7778" s="1"/>
    </row>
    <row r="7779" spans="11:11" x14ac:dyDescent="0.25">
      <c r="K7779" s="1"/>
    </row>
    <row r="7780" spans="11:11" x14ac:dyDescent="0.25">
      <c r="K7780" s="1"/>
    </row>
    <row r="7781" spans="11:11" x14ac:dyDescent="0.25">
      <c r="K7781" s="1"/>
    </row>
    <row r="7782" spans="11:11" x14ac:dyDescent="0.25">
      <c r="K7782" s="1"/>
    </row>
    <row r="7783" spans="11:11" x14ac:dyDescent="0.25">
      <c r="K7783" s="1"/>
    </row>
    <row r="7784" spans="11:11" x14ac:dyDescent="0.25">
      <c r="K7784" s="1"/>
    </row>
    <row r="7785" spans="11:11" x14ac:dyDescent="0.25">
      <c r="K7785" s="1"/>
    </row>
    <row r="7786" spans="11:11" x14ac:dyDescent="0.25">
      <c r="K7786" s="1"/>
    </row>
    <row r="7787" spans="11:11" x14ac:dyDescent="0.25">
      <c r="K7787" s="1"/>
    </row>
    <row r="7788" spans="11:11" x14ac:dyDescent="0.25">
      <c r="K7788" s="1"/>
    </row>
    <row r="7789" spans="11:11" x14ac:dyDescent="0.25">
      <c r="K7789" s="1"/>
    </row>
    <row r="7790" spans="11:11" x14ac:dyDescent="0.25">
      <c r="K7790" s="1"/>
    </row>
    <row r="7791" spans="11:11" x14ac:dyDescent="0.25">
      <c r="K7791" s="1"/>
    </row>
    <row r="7792" spans="11:11" x14ac:dyDescent="0.25">
      <c r="K7792" s="1"/>
    </row>
    <row r="7793" spans="11:11" x14ac:dyDescent="0.25">
      <c r="K7793" s="1"/>
    </row>
    <row r="7794" spans="11:11" x14ac:dyDescent="0.25">
      <c r="K7794" s="1"/>
    </row>
    <row r="7795" spans="11:11" x14ac:dyDescent="0.25">
      <c r="K7795" s="1"/>
    </row>
    <row r="7796" spans="11:11" x14ac:dyDescent="0.25">
      <c r="K7796" s="1"/>
    </row>
    <row r="7797" spans="11:11" x14ac:dyDescent="0.25">
      <c r="K7797" s="1"/>
    </row>
    <row r="7798" spans="11:11" x14ac:dyDescent="0.25">
      <c r="K7798" s="1"/>
    </row>
    <row r="7799" spans="11:11" x14ac:dyDescent="0.25">
      <c r="K7799" s="1"/>
    </row>
    <row r="7800" spans="11:11" x14ac:dyDescent="0.25">
      <c r="K7800" s="1"/>
    </row>
    <row r="7801" spans="11:11" x14ac:dyDescent="0.25">
      <c r="K7801" s="1"/>
    </row>
    <row r="7802" spans="11:11" x14ac:dyDescent="0.25">
      <c r="K7802" s="1"/>
    </row>
    <row r="7803" spans="11:11" x14ac:dyDescent="0.25">
      <c r="K7803" s="1"/>
    </row>
    <row r="7804" spans="11:11" x14ac:dyDescent="0.25">
      <c r="K7804" s="1"/>
    </row>
    <row r="7805" spans="11:11" x14ac:dyDescent="0.25">
      <c r="K7805" s="1"/>
    </row>
    <row r="7806" spans="11:11" x14ac:dyDescent="0.25">
      <c r="K7806" s="1"/>
    </row>
    <row r="7807" spans="11:11" x14ac:dyDescent="0.25">
      <c r="K7807" s="1"/>
    </row>
    <row r="7808" spans="11:11" x14ac:dyDescent="0.25">
      <c r="K7808" s="1"/>
    </row>
    <row r="7809" spans="11:11" x14ac:dyDescent="0.25">
      <c r="K7809" s="1"/>
    </row>
    <row r="7810" spans="11:11" x14ac:dyDescent="0.25">
      <c r="K7810" s="1"/>
    </row>
    <row r="7811" spans="11:11" x14ac:dyDescent="0.25">
      <c r="K7811" s="1"/>
    </row>
    <row r="7812" spans="11:11" x14ac:dyDescent="0.25">
      <c r="K7812" s="1"/>
    </row>
    <row r="7813" spans="11:11" x14ac:dyDescent="0.25">
      <c r="K7813" s="1"/>
    </row>
    <row r="7814" spans="11:11" x14ac:dyDescent="0.25">
      <c r="K7814" s="1"/>
    </row>
    <row r="7815" spans="11:11" x14ac:dyDescent="0.25">
      <c r="K7815" s="1"/>
    </row>
    <row r="7816" spans="11:11" x14ac:dyDescent="0.25">
      <c r="K7816" s="1"/>
    </row>
    <row r="7817" spans="11:11" x14ac:dyDescent="0.25">
      <c r="K7817" s="1"/>
    </row>
    <row r="7818" spans="11:11" x14ac:dyDescent="0.25">
      <c r="K7818" s="1"/>
    </row>
    <row r="7819" spans="11:11" x14ac:dyDescent="0.25">
      <c r="K7819" s="1"/>
    </row>
    <row r="7820" spans="11:11" x14ac:dyDescent="0.25">
      <c r="K7820" s="1"/>
    </row>
    <row r="7821" spans="11:11" x14ac:dyDescent="0.25">
      <c r="K7821" s="1"/>
    </row>
    <row r="7822" spans="11:11" x14ac:dyDescent="0.25">
      <c r="K7822" s="1"/>
    </row>
    <row r="7823" spans="11:11" x14ac:dyDescent="0.25">
      <c r="K7823" s="1"/>
    </row>
    <row r="7824" spans="11:11" x14ac:dyDescent="0.25">
      <c r="K7824" s="1"/>
    </row>
    <row r="7825" spans="11:11" x14ac:dyDescent="0.25">
      <c r="K7825" s="1"/>
    </row>
    <row r="7826" spans="11:11" x14ac:dyDescent="0.25">
      <c r="K7826" s="1"/>
    </row>
    <row r="7827" spans="11:11" x14ac:dyDescent="0.25">
      <c r="K7827" s="1"/>
    </row>
    <row r="7828" spans="11:11" x14ac:dyDescent="0.25">
      <c r="K7828" s="1"/>
    </row>
    <row r="7829" spans="11:11" x14ac:dyDescent="0.25">
      <c r="K7829" s="1"/>
    </row>
    <row r="7830" spans="11:11" x14ac:dyDescent="0.25">
      <c r="K7830" s="1"/>
    </row>
    <row r="7831" spans="11:11" x14ac:dyDescent="0.25">
      <c r="K7831" s="1"/>
    </row>
    <row r="7832" spans="11:11" x14ac:dyDescent="0.25">
      <c r="K7832" s="1"/>
    </row>
    <row r="7833" spans="11:11" x14ac:dyDescent="0.25">
      <c r="K7833" s="1"/>
    </row>
    <row r="7834" spans="11:11" x14ac:dyDescent="0.25">
      <c r="K7834" s="1"/>
    </row>
    <row r="7835" spans="11:11" x14ac:dyDescent="0.25">
      <c r="K7835" s="1"/>
    </row>
    <row r="7836" spans="11:11" x14ac:dyDescent="0.25">
      <c r="K7836" s="1"/>
    </row>
    <row r="7837" spans="11:11" x14ac:dyDescent="0.25">
      <c r="K7837" s="1"/>
    </row>
    <row r="7838" spans="11:11" x14ac:dyDescent="0.25">
      <c r="K7838" s="1"/>
    </row>
    <row r="7839" spans="11:11" x14ac:dyDescent="0.25">
      <c r="K7839" s="1"/>
    </row>
    <row r="7840" spans="11:11" x14ac:dyDescent="0.25">
      <c r="K7840" s="1"/>
    </row>
    <row r="7841" spans="11:11" x14ac:dyDescent="0.25">
      <c r="K7841" s="1"/>
    </row>
    <row r="7842" spans="11:11" x14ac:dyDescent="0.25">
      <c r="K7842" s="1"/>
    </row>
    <row r="7843" spans="11:11" x14ac:dyDescent="0.25">
      <c r="K7843" s="1"/>
    </row>
    <row r="7844" spans="11:11" x14ac:dyDescent="0.25">
      <c r="K7844" s="1"/>
    </row>
    <row r="7845" spans="11:11" x14ac:dyDescent="0.25">
      <c r="K7845" s="1"/>
    </row>
    <row r="7846" spans="11:11" x14ac:dyDescent="0.25">
      <c r="K7846" s="1"/>
    </row>
    <row r="7847" spans="11:11" x14ac:dyDescent="0.25">
      <c r="K7847" s="1"/>
    </row>
    <row r="7848" spans="11:11" x14ac:dyDescent="0.25">
      <c r="K7848" s="1"/>
    </row>
    <row r="7849" spans="11:11" x14ac:dyDescent="0.25">
      <c r="K7849" s="1"/>
    </row>
    <row r="7850" spans="11:11" x14ac:dyDescent="0.25">
      <c r="K7850" s="1"/>
    </row>
    <row r="7851" spans="11:11" x14ac:dyDescent="0.25">
      <c r="K7851" s="1"/>
    </row>
    <row r="7852" spans="11:11" x14ac:dyDescent="0.25">
      <c r="K7852" s="1"/>
    </row>
    <row r="7853" spans="11:11" x14ac:dyDescent="0.25">
      <c r="K7853" s="1"/>
    </row>
    <row r="7854" spans="11:11" x14ac:dyDescent="0.25">
      <c r="K7854" s="1"/>
    </row>
    <row r="7855" spans="11:11" x14ac:dyDescent="0.25">
      <c r="K7855" s="1"/>
    </row>
    <row r="7856" spans="11:11" x14ac:dyDescent="0.25">
      <c r="K7856" s="1"/>
    </row>
    <row r="7857" spans="11:11" x14ac:dyDescent="0.25">
      <c r="K7857" s="1"/>
    </row>
    <row r="7858" spans="11:11" x14ac:dyDescent="0.25">
      <c r="K7858" s="1"/>
    </row>
    <row r="7859" spans="11:11" x14ac:dyDescent="0.25">
      <c r="K7859" s="1"/>
    </row>
    <row r="7860" spans="11:11" x14ac:dyDescent="0.25">
      <c r="K7860" s="1"/>
    </row>
    <row r="7861" spans="11:11" x14ac:dyDescent="0.25">
      <c r="K7861" s="1"/>
    </row>
    <row r="7862" spans="11:11" x14ac:dyDescent="0.25">
      <c r="K7862" s="1"/>
    </row>
    <row r="7863" spans="11:11" x14ac:dyDescent="0.25">
      <c r="K7863" s="1"/>
    </row>
    <row r="7864" spans="11:11" x14ac:dyDescent="0.25">
      <c r="K7864" s="1"/>
    </row>
    <row r="7865" spans="11:11" x14ac:dyDescent="0.25">
      <c r="K7865" s="1"/>
    </row>
    <row r="7866" spans="11:11" x14ac:dyDescent="0.25">
      <c r="K7866" s="1"/>
    </row>
    <row r="7867" spans="11:11" x14ac:dyDescent="0.25">
      <c r="K7867" s="1"/>
    </row>
    <row r="7868" spans="11:11" x14ac:dyDescent="0.25">
      <c r="K7868" s="1"/>
    </row>
    <row r="7869" spans="11:11" x14ac:dyDescent="0.25">
      <c r="K7869" s="1"/>
    </row>
    <row r="7870" spans="11:11" x14ac:dyDescent="0.25">
      <c r="K7870" s="1"/>
    </row>
    <row r="7871" spans="11:11" x14ac:dyDescent="0.25">
      <c r="K7871" s="1"/>
    </row>
    <row r="7872" spans="11:11" x14ac:dyDescent="0.25">
      <c r="K7872" s="1"/>
    </row>
    <row r="7873" spans="11:11" x14ac:dyDescent="0.25">
      <c r="K7873" s="1"/>
    </row>
    <row r="7874" spans="11:11" x14ac:dyDescent="0.25">
      <c r="K7874" s="1"/>
    </row>
    <row r="7875" spans="11:11" x14ac:dyDescent="0.25">
      <c r="K7875" s="1"/>
    </row>
    <row r="7876" spans="11:11" x14ac:dyDescent="0.25">
      <c r="K7876" s="1"/>
    </row>
    <row r="7877" spans="11:11" x14ac:dyDescent="0.25">
      <c r="K7877" s="1"/>
    </row>
    <row r="7878" spans="11:11" x14ac:dyDescent="0.25">
      <c r="K7878" s="1"/>
    </row>
    <row r="7879" spans="11:11" x14ac:dyDescent="0.25">
      <c r="K7879" s="1"/>
    </row>
    <row r="7880" spans="11:11" x14ac:dyDescent="0.25">
      <c r="K7880" s="1"/>
    </row>
    <row r="7881" spans="11:11" x14ac:dyDescent="0.25">
      <c r="K7881" s="1"/>
    </row>
    <row r="7882" spans="11:11" x14ac:dyDescent="0.25">
      <c r="K7882" s="1"/>
    </row>
    <row r="7883" spans="11:11" x14ac:dyDescent="0.25">
      <c r="K7883" s="1"/>
    </row>
    <row r="7884" spans="11:11" x14ac:dyDescent="0.25">
      <c r="K7884" s="1"/>
    </row>
    <row r="7885" spans="11:11" x14ac:dyDescent="0.25">
      <c r="K7885" s="1"/>
    </row>
    <row r="7886" spans="11:11" x14ac:dyDescent="0.25">
      <c r="K7886" s="1"/>
    </row>
    <row r="7887" spans="11:11" x14ac:dyDescent="0.25">
      <c r="K7887" s="1"/>
    </row>
    <row r="7888" spans="11:11" x14ac:dyDescent="0.25">
      <c r="K7888" s="1"/>
    </row>
    <row r="7889" spans="11:11" x14ac:dyDescent="0.25">
      <c r="K7889" s="1"/>
    </row>
    <row r="7890" spans="11:11" x14ac:dyDescent="0.25">
      <c r="K7890" s="1"/>
    </row>
    <row r="7891" spans="11:11" x14ac:dyDescent="0.25">
      <c r="K7891" s="1"/>
    </row>
    <row r="7892" spans="11:11" x14ac:dyDescent="0.25">
      <c r="K7892" s="1"/>
    </row>
    <row r="7893" spans="11:11" x14ac:dyDescent="0.25">
      <c r="K7893" s="1"/>
    </row>
    <row r="7894" spans="11:11" x14ac:dyDescent="0.25">
      <c r="K7894" s="1"/>
    </row>
    <row r="7895" spans="11:11" x14ac:dyDescent="0.25">
      <c r="K7895" s="1"/>
    </row>
    <row r="7896" spans="11:11" x14ac:dyDescent="0.25">
      <c r="K7896" s="1"/>
    </row>
    <row r="7897" spans="11:11" x14ac:dyDescent="0.25">
      <c r="K7897" s="1"/>
    </row>
    <row r="7898" spans="11:11" x14ac:dyDescent="0.25">
      <c r="K7898" s="1"/>
    </row>
    <row r="7899" spans="11:11" x14ac:dyDescent="0.25">
      <c r="K7899" s="1"/>
    </row>
    <row r="7900" spans="11:11" x14ac:dyDescent="0.25">
      <c r="K7900" s="1"/>
    </row>
    <row r="7901" spans="11:11" x14ac:dyDescent="0.25">
      <c r="K7901" s="1"/>
    </row>
    <row r="7902" spans="11:11" x14ac:dyDescent="0.25">
      <c r="K7902" s="1"/>
    </row>
    <row r="7903" spans="11:11" x14ac:dyDescent="0.25">
      <c r="K7903" s="1"/>
    </row>
    <row r="7904" spans="11:11" x14ac:dyDescent="0.25">
      <c r="K7904" s="1"/>
    </row>
    <row r="7905" spans="11:11" x14ac:dyDescent="0.25">
      <c r="K7905" s="1"/>
    </row>
    <row r="7906" spans="11:11" x14ac:dyDescent="0.25">
      <c r="K7906" s="1"/>
    </row>
    <row r="7907" spans="11:11" x14ac:dyDescent="0.25">
      <c r="K7907" s="1"/>
    </row>
    <row r="7908" spans="11:11" x14ac:dyDescent="0.25">
      <c r="K7908" s="1"/>
    </row>
    <row r="7909" spans="11:11" x14ac:dyDescent="0.25">
      <c r="K7909" s="1"/>
    </row>
    <row r="7910" spans="11:11" x14ac:dyDescent="0.25">
      <c r="K7910" s="1"/>
    </row>
    <row r="7911" spans="11:11" x14ac:dyDescent="0.25">
      <c r="K7911" s="1"/>
    </row>
    <row r="7912" spans="11:11" x14ac:dyDescent="0.25">
      <c r="K7912" s="1"/>
    </row>
    <row r="7913" spans="11:11" x14ac:dyDescent="0.25">
      <c r="K7913" s="1"/>
    </row>
    <row r="7914" spans="11:11" x14ac:dyDescent="0.25">
      <c r="K7914" s="1"/>
    </row>
    <row r="7915" spans="11:11" x14ac:dyDescent="0.25">
      <c r="K7915" s="1"/>
    </row>
    <row r="7916" spans="11:11" x14ac:dyDescent="0.25">
      <c r="K7916" s="1"/>
    </row>
    <row r="7917" spans="11:11" x14ac:dyDescent="0.25">
      <c r="K7917" s="1"/>
    </row>
    <row r="7918" spans="11:11" x14ac:dyDescent="0.25">
      <c r="K7918" s="1"/>
    </row>
    <row r="7919" spans="11:11" x14ac:dyDescent="0.25">
      <c r="K7919" s="1"/>
    </row>
    <row r="7920" spans="11:11" x14ac:dyDescent="0.25">
      <c r="K7920" s="1"/>
    </row>
    <row r="7921" spans="11:11" x14ac:dyDescent="0.25">
      <c r="K7921" s="1"/>
    </row>
    <row r="7922" spans="11:11" x14ac:dyDescent="0.25">
      <c r="K7922" s="1"/>
    </row>
    <row r="7923" spans="11:11" x14ac:dyDescent="0.25">
      <c r="K7923" s="1"/>
    </row>
    <row r="7924" spans="11:11" x14ac:dyDescent="0.25">
      <c r="K7924" s="1"/>
    </row>
    <row r="7925" spans="11:11" x14ac:dyDescent="0.25">
      <c r="K7925" s="1"/>
    </row>
    <row r="7926" spans="11:11" x14ac:dyDescent="0.25">
      <c r="K7926" s="1"/>
    </row>
    <row r="7927" spans="11:11" x14ac:dyDescent="0.25">
      <c r="K7927" s="1"/>
    </row>
    <row r="7928" spans="11:11" x14ac:dyDescent="0.25">
      <c r="K7928" s="1"/>
    </row>
    <row r="7929" spans="11:11" x14ac:dyDescent="0.25">
      <c r="K7929" s="1"/>
    </row>
    <row r="7930" spans="11:11" x14ac:dyDescent="0.25">
      <c r="K7930" s="1"/>
    </row>
    <row r="7931" spans="11:11" x14ac:dyDescent="0.25">
      <c r="K7931" s="1"/>
    </row>
    <row r="7932" spans="11:11" x14ac:dyDescent="0.25">
      <c r="K7932" s="1"/>
    </row>
    <row r="7933" spans="11:11" x14ac:dyDescent="0.25">
      <c r="K7933" s="1"/>
    </row>
    <row r="7934" spans="11:11" x14ac:dyDescent="0.25">
      <c r="K7934" s="1"/>
    </row>
    <row r="7935" spans="11:11" x14ac:dyDescent="0.25">
      <c r="K7935" s="1"/>
    </row>
    <row r="7936" spans="11:11" x14ac:dyDescent="0.25">
      <c r="K7936" s="1"/>
    </row>
    <row r="7937" spans="11:11" x14ac:dyDescent="0.25">
      <c r="K7937" s="1"/>
    </row>
    <row r="7938" spans="11:11" x14ac:dyDescent="0.25">
      <c r="K7938" s="1"/>
    </row>
    <row r="7939" spans="11:11" x14ac:dyDescent="0.25">
      <c r="K7939" s="1"/>
    </row>
    <row r="7940" spans="11:11" x14ac:dyDescent="0.25">
      <c r="K7940" s="1"/>
    </row>
    <row r="7941" spans="11:11" x14ac:dyDescent="0.25">
      <c r="K7941" s="1"/>
    </row>
    <row r="7942" spans="11:11" x14ac:dyDescent="0.25">
      <c r="K7942" s="1"/>
    </row>
    <row r="7943" spans="11:11" x14ac:dyDescent="0.25">
      <c r="K7943" s="1"/>
    </row>
    <row r="7944" spans="11:11" x14ac:dyDescent="0.25">
      <c r="K7944" s="1"/>
    </row>
    <row r="7945" spans="11:11" x14ac:dyDescent="0.25">
      <c r="K7945" s="1"/>
    </row>
    <row r="7946" spans="11:11" x14ac:dyDescent="0.25">
      <c r="K7946" s="1"/>
    </row>
    <row r="7947" spans="11:11" x14ac:dyDescent="0.25">
      <c r="K7947" s="1"/>
    </row>
    <row r="7948" spans="11:11" x14ac:dyDescent="0.25">
      <c r="K7948" s="1"/>
    </row>
    <row r="7949" spans="11:11" x14ac:dyDescent="0.25">
      <c r="K7949" s="1"/>
    </row>
    <row r="7950" spans="11:11" x14ac:dyDescent="0.25">
      <c r="K7950" s="1"/>
    </row>
    <row r="7951" spans="11:11" x14ac:dyDescent="0.25">
      <c r="K7951" s="1"/>
    </row>
    <row r="7952" spans="11:11" x14ac:dyDescent="0.25">
      <c r="K7952" s="1"/>
    </row>
    <row r="7953" spans="11:11" x14ac:dyDescent="0.25">
      <c r="K7953" s="1"/>
    </row>
    <row r="7954" spans="11:11" x14ac:dyDescent="0.25">
      <c r="K7954" s="1"/>
    </row>
    <row r="7955" spans="11:11" x14ac:dyDescent="0.25">
      <c r="K7955" s="1"/>
    </row>
    <row r="7956" spans="11:11" x14ac:dyDescent="0.25">
      <c r="K7956" s="1"/>
    </row>
    <row r="7957" spans="11:11" x14ac:dyDescent="0.25">
      <c r="K7957" s="1"/>
    </row>
    <row r="7958" spans="11:11" x14ac:dyDescent="0.25">
      <c r="K7958" s="1"/>
    </row>
    <row r="7959" spans="11:11" x14ac:dyDescent="0.25">
      <c r="K7959" s="1"/>
    </row>
    <row r="7960" spans="11:11" x14ac:dyDescent="0.25">
      <c r="K7960" s="1"/>
    </row>
    <row r="7961" spans="11:11" x14ac:dyDescent="0.25">
      <c r="K7961" s="1"/>
    </row>
    <row r="7962" spans="11:11" x14ac:dyDescent="0.25">
      <c r="K7962" s="1"/>
    </row>
    <row r="7963" spans="11:11" x14ac:dyDescent="0.25">
      <c r="K7963" s="1"/>
    </row>
    <row r="7964" spans="11:11" x14ac:dyDescent="0.25">
      <c r="K7964" s="1"/>
    </row>
    <row r="7965" spans="11:11" x14ac:dyDescent="0.25">
      <c r="K7965" s="1"/>
    </row>
    <row r="7966" spans="11:11" x14ac:dyDescent="0.25">
      <c r="K7966" s="1"/>
    </row>
    <row r="7967" spans="11:11" x14ac:dyDescent="0.25">
      <c r="K7967" s="1"/>
    </row>
    <row r="7968" spans="11:11" x14ac:dyDescent="0.25">
      <c r="K7968" s="1"/>
    </row>
    <row r="7969" spans="11:11" x14ac:dyDescent="0.25">
      <c r="K7969" s="1"/>
    </row>
    <row r="7970" spans="11:11" x14ac:dyDescent="0.25">
      <c r="K7970" s="1"/>
    </row>
    <row r="7971" spans="11:11" x14ac:dyDescent="0.25">
      <c r="K7971" s="1"/>
    </row>
    <row r="7972" spans="11:11" x14ac:dyDescent="0.25">
      <c r="K7972" s="1"/>
    </row>
    <row r="7973" spans="11:11" x14ac:dyDescent="0.25">
      <c r="K7973" s="1"/>
    </row>
    <row r="7974" spans="11:11" x14ac:dyDescent="0.25">
      <c r="K7974" s="1"/>
    </row>
    <row r="7975" spans="11:11" x14ac:dyDescent="0.25">
      <c r="K7975" s="1"/>
    </row>
    <row r="7976" spans="11:11" x14ac:dyDescent="0.25">
      <c r="K7976" s="1"/>
    </row>
    <row r="7977" spans="11:11" x14ac:dyDescent="0.25">
      <c r="K7977" s="1"/>
    </row>
    <row r="7978" spans="11:11" x14ac:dyDescent="0.25">
      <c r="K7978" s="1"/>
    </row>
    <row r="7979" spans="11:11" x14ac:dyDescent="0.25">
      <c r="K7979" s="1"/>
    </row>
    <row r="7980" spans="11:11" x14ac:dyDescent="0.25">
      <c r="K7980" s="1"/>
    </row>
    <row r="7981" spans="11:11" x14ac:dyDescent="0.25">
      <c r="K7981" s="1"/>
    </row>
    <row r="7982" spans="11:11" x14ac:dyDescent="0.25">
      <c r="K7982" s="1"/>
    </row>
    <row r="7983" spans="11:11" x14ac:dyDescent="0.25">
      <c r="K7983" s="1"/>
    </row>
    <row r="7984" spans="11:11" x14ac:dyDescent="0.25">
      <c r="K7984" s="1"/>
    </row>
    <row r="7985" spans="11:11" x14ac:dyDescent="0.25">
      <c r="K7985" s="1"/>
    </row>
    <row r="7986" spans="11:11" x14ac:dyDescent="0.25">
      <c r="K7986" s="1"/>
    </row>
    <row r="7987" spans="11:11" x14ac:dyDescent="0.25">
      <c r="K7987" s="1"/>
    </row>
    <row r="7988" spans="11:11" x14ac:dyDescent="0.25">
      <c r="K7988" s="1"/>
    </row>
    <row r="7989" spans="11:11" x14ac:dyDescent="0.25">
      <c r="K7989" s="1"/>
    </row>
    <row r="7990" spans="11:11" x14ac:dyDescent="0.25">
      <c r="K7990" s="1"/>
    </row>
    <row r="7991" spans="11:11" x14ac:dyDescent="0.25">
      <c r="K7991" s="1"/>
    </row>
    <row r="7992" spans="11:11" x14ac:dyDescent="0.25">
      <c r="K7992" s="1"/>
    </row>
    <row r="7993" spans="11:11" x14ac:dyDescent="0.25">
      <c r="K7993" s="1"/>
    </row>
    <row r="7994" spans="11:11" x14ac:dyDescent="0.25">
      <c r="K7994" s="1"/>
    </row>
    <row r="7995" spans="11:11" x14ac:dyDescent="0.25">
      <c r="K7995" s="1"/>
    </row>
    <row r="7996" spans="11:11" x14ac:dyDescent="0.25">
      <c r="K7996" s="1"/>
    </row>
    <row r="7997" spans="11:11" x14ac:dyDescent="0.25">
      <c r="K7997" s="1"/>
    </row>
    <row r="7998" spans="11:11" x14ac:dyDescent="0.25">
      <c r="K7998" s="1"/>
    </row>
    <row r="7999" spans="11:11" x14ac:dyDescent="0.25">
      <c r="K7999" s="1"/>
    </row>
    <row r="8000" spans="11:11" x14ac:dyDescent="0.25">
      <c r="K8000" s="1"/>
    </row>
    <row r="8001" spans="11:11" x14ac:dyDescent="0.25">
      <c r="K8001" s="1"/>
    </row>
    <row r="8002" spans="11:11" x14ac:dyDescent="0.25">
      <c r="K8002" s="1"/>
    </row>
    <row r="8003" spans="11:11" x14ac:dyDescent="0.25">
      <c r="K8003" s="1"/>
    </row>
    <row r="8004" spans="11:11" x14ac:dyDescent="0.25">
      <c r="K8004" s="1"/>
    </row>
    <row r="8005" spans="11:11" x14ac:dyDescent="0.25">
      <c r="K8005" s="1"/>
    </row>
    <row r="8006" spans="11:11" x14ac:dyDescent="0.25">
      <c r="K8006" s="1"/>
    </row>
    <row r="8007" spans="11:11" x14ac:dyDescent="0.25">
      <c r="K8007" s="1"/>
    </row>
    <row r="8008" spans="11:11" x14ac:dyDescent="0.25">
      <c r="K8008" s="1"/>
    </row>
    <row r="8009" spans="11:11" x14ac:dyDescent="0.25">
      <c r="K8009" s="1"/>
    </row>
    <row r="8010" spans="11:11" x14ac:dyDescent="0.25">
      <c r="K8010" s="1"/>
    </row>
    <row r="8011" spans="11:11" x14ac:dyDescent="0.25">
      <c r="K8011" s="1"/>
    </row>
    <row r="8012" spans="11:11" x14ac:dyDescent="0.25">
      <c r="K8012" s="1"/>
    </row>
    <row r="8013" spans="11:11" x14ac:dyDescent="0.25">
      <c r="K8013" s="1"/>
    </row>
    <row r="8014" spans="11:11" x14ac:dyDescent="0.25">
      <c r="K8014" s="1"/>
    </row>
    <row r="8015" spans="11:11" x14ac:dyDescent="0.25">
      <c r="K8015" s="1"/>
    </row>
    <row r="8016" spans="11:11" x14ac:dyDescent="0.25">
      <c r="K8016" s="1"/>
    </row>
    <row r="8017" spans="11:11" x14ac:dyDescent="0.25">
      <c r="K8017" s="1"/>
    </row>
    <row r="8018" spans="11:11" x14ac:dyDescent="0.25">
      <c r="K8018" s="1"/>
    </row>
    <row r="8019" spans="11:11" x14ac:dyDescent="0.25">
      <c r="K8019" s="1"/>
    </row>
    <row r="8020" spans="11:11" x14ac:dyDescent="0.25">
      <c r="K8020" s="1"/>
    </row>
    <row r="8021" spans="11:11" x14ac:dyDescent="0.25">
      <c r="K8021" s="1"/>
    </row>
    <row r="8022" spans="11:11" x14ac:dyDescent="0.25">
      <c r="K8022" s="1"/>
    </row>
    <row r="8023" spans="11:11" x14ac:dyDescent="0.25">
      <c r="K8023" s="1"/>
    </row>
    <row r="8024" spans="11:11" x14ac:dyDescent="0.25">
      <c r="K8024" s="1"/>
    </row>
    <row r="8025" spans="11:11" x14ac:dyDescent="0.25">
      <c r="K8025" s="1"/>
    </row>
    <row r="8026" spans="11:11" x14ac:dyDescent="0.25">
      <c r="K8026" s="1"/>
    </row>
    <row r="8027" spans="11:11" x14ac:dyDescent="0.25">
      <c r="K8027" s="1"/>
    </row>
    <row r="8028" spans="11:11" x14ac:dyDescent="0.25">
      <c r="K8028" s="1"/>
    </row>
    <row r="8029" spans="11:11" x14ac:dyDescent="0.25">
      <c r="K8029" s="1"/>
    </row>
    <row r="8030" spans="11:11" x14ac:dyDescent="0.25">
      <c r="K8030" s="1"/>
    </row>
    <row r="8031" spans="11:11" x14ac:dyDescent="0.25">
      <c r="K8031" s="1"/>
    </row>
    <row r="8032" spans="11:11" x14ac:dyDescent="0.25">
      <c r="K8032" s="1"/>
    </row>
    <row r="8033" spans="11:11" x14ac:dyDescent="0.25">
      <c r="K8033" s="1"/>
    </row>
    <row r="8034" spans="11:11" x14ac:dyDescent="0.25">
      <c r="K8034" s="1"/>
    </row>
    <row r="8035" spans="11:11" x14ac:dyDescent="0.25">
      <c r="K8035" s="1"/>
    </row>
    <row r="8036" spans="11:11" x14ac:dyDescent="0.25">
      <c r="K8036" s="1"/>
    </row>
    <row r="8037" spans="11:11" x14ac:dyDescent="0.25">
      <c r="K8037" s="1"/>
    </row>
    <row r="8038" spans="11:11" x14ac:dyDescent="0.25">
      <c r="K8038" s="1"/>
    </row>
    <row r="8039" spans="11:11" x14ac:dyDescent="0.25">
      <c r="K8039" s="1"/>
    </row>
    <row r="8040" spans="11:11" x14ac:dyDescent="0.25">
      <c r="K8040" s="1"/>
    </row>
    <row r="8041" spans="11:11" x14ac:dyDescent="0.25">
      <c r="K8041" s="1"/>
    </row>
    <row r="8042" spans="11:11" x14ac:dyDescent="0.25">
      <c r="K8042" s="1"/>
    </row>
    <row r="8043" spans="11:11" x14ac:dyDescent="0.25">
      <c r="K8043" s="1"/>
    </row>
    <row r="8044" spans="11:11" x14ac:dyDescent="0.25">
      <c r="K8044" s="1"/>
    </row>
    <row r="8045" spans="11:11" x14ac:dyDescent="0.25">
      <c r="K8045" s="1"/>
    </row>
    <row r="8046" spans="11:11" x14ac:dyDescent="0.25">
      <c r="K8046" s="1"/>
    </row>
    <row r="8047" spans="11:11" x14ac:dyDescent="0.25">
      <c r="K8047" s="1"/>
    </row>
    <row r="8048" spans="11:11" x14ac:dyDescent="0.25">
      <c r="K8048" s="1"/>
    </row>
    <row r="8049" spans="11:11" x14ac:dyDescent="0.25">
      <c r="K8049" s="1"/>
    </row>
    <row r="8050" spans="11:11" x14ac:dyDescent="0.25">
      <c r="K8050" s="1"/>
    </row>
    <row r="8051" spans="11:11" x14ac:dyDescent="0.25">
      <c r="K8051" s="1"/>
    </row>
    <row r="8052" spans="11:11" x14ac:dyDescent="0.25">
      <c r="K8052" s="1"/>
    </row>
    <row r="8053" spans="11:11" x14ac:dyDescent="0.25">
      <c r="K8053" s="1"/>
    </row>
    <row r="8054" spans="11:11" x14ac:dyDescent="0.25">
      <c r="K8054" s="1"/>
    </row>
    <row r="8055" spans="11:11" x14ac:dyDescent="0.25">
      <c r="K8055" s="1"/>
    </row>
    <row r="8056" spans="11:11" x14ac:dyDescent="0.25">
      <c r="K8056" s="1"/>
    </row>
    <row r="8057" spans="11:11" x14ac:dyDescent="0.25">
      <c r="K8057" s="1"/>
    </row>
    <row r="8058" spans="11:11" x14ac:dyDescent="0.25">
      <c r="K8058" s="1"/>
    </row>
    <row r="8059" spans="11:11" x14ac:dyDescent="0.25">
      <c r="K8059" s="1"/>
    </row>
    <row r="8060" spans="11:11" x14ac:dyDescent="0.25">
      <c r="K8060" s="1"/>
    </row>
    <row r="8061" spans="11:11" x14ac:dyDescent="0.25">
      <c r="K8061" s="1"/>
    </row>
    <row r="8062" spans="11:11" x14ac:dyDescent="0.25">
      <c r="K8062" s="1"/>
    </row>
    <row r="8063" spans="11:11" x14ac:dyDescent="0.25">
      <c r="K8063" s="1"/>
    </row>
    <row r="8064" spans="11:11" x14ac:dyDescent="0.25">
      <c r="K8064" s="1"/>
    </row>
    <row r="8065" spans="11:11" x14ac:dyDescent="0.25">
      <c r="K8065" s="1"/>
    </row>
    <row r="8066" spans="11:11" x14ac:dyDescent="0.25">
      <c r="K8066" s="1"/>
    </row>
    <row r="8067" spans="11:11" x14ac:dyDescent="0.25">
      <c r="K8067" s="1"/>
    </row>
    <row r="8068" spans="11:11" x14ac:dyDescent="0.25">
      <c r="K8068" s="1"/>
    </row>
    <row r="8069" spans="11:11" x14ac:dyDescent="0.25">
      <c r="K8069" s="1"/>
    </row>
    <row r="8070" spans="11:11" x14ac:dyDescent="0.25">
      <c r="K8070" s="1"/>
    </row>
    <row r="8071" spans="11:11" x14ac:dyDescent="0.25">
      <c r="K8071" s="1"/>
    </row>
    <row r="8072" spans="11:11" x14ac:dyDescent="0.25">
      <c r="K8072" s="1"/>
    </row>
    <row r="8073" spans="11:11" x14ac:dyDescent="0.25">
      <c r="K8073" s="1"/>
    </row>
    <row r="8074" spans="11:11" x14ac:dyDescent="0.25">
      <c r="K8074" s="1"/>
    </row>
    <row r="8075" spans="11:11" x14ac:dyDescent="0.25">
      <c r="K8075" s="1"/>
    </row>
    <row r="8076" spans="11:11" x14ac:dyDescent="0.25">
      <c r="K8076" s="1"/>
    </row>
    <row r="8077" spans="11:11" x14ac:dyDescent="0.25">
      <c r="K8077" s="1"/>
    </row>
    <row r="8078" spans="11:11" x14ac:dyDescent="0.25">
      <c r="K8078" s="1"/>
    </row>
    <row r="8079" spans="11:11" x14ac:dyDescent="0.25">
      <c r="K8079" s="1"/>
    </row>
    <row r="8080" spans="11:11" x14ac:dyDescent="0.25">
      <c r="K8080" s="1"/>
    </row>
    <row r="8081" spans="11:11" x14ac:dyDescent="0.25">
      <c r="K8081" s="1"/>
    </row>
    <row r="8082" spans="11:11" x14ac:dyDescent="0.25">
      <c r="K8082" s="1"/>
    </row>
    <row r="8083" spans="11:11" x14ac:dyDescent="0.25">
      <c r="K8083" s="1"/>
    </row>
    <row r="8084" spans="11:11" x14ac:dyDescent="0.25">
      <c r="K8084" s="1"/>
    </row>
    <row r="8085" spans="11:11" x14ac:dyDescent="0.25">
      <c r="K8085" s="1"/>
    </row>
    <row r="8086" spans="11:11" x14ac:dyDescent="0.25">
      <c r="K8086" s="1"/>
    </row>
    <row r="8087" spans="11:11" x14ac:dyDescent="0.25">
      <c r="K8087" s="1"/>
    </row>
    <row r="8088" spans="11:11" x14ac:dyDescent="0.25">
      <c r="K8088" s="1"/>
    </row>
    <row r="8089" spans="11:11" x14ac:dyDescent="0.25">
      <c r="K8089" s="1"/>
    </row>
    <row r="8090" spans="11:11" x14ac:dyDescent="0.25">
      <c r="K8090" s="1"/>
    </row>
    <row r="8091" spans="11:11" x14ac:dyDescent="0.25">
      <c r="K8091" s="1"/>
    </row>
    <row r="8092" spans="11:11" x14ac:dyDescent="0.25">
      <c r="K8092" s="1"/>
    </row>
    <row r="8093" spans="11:11" x14ac:dyDescent="0.25">
      <c r="K8093" s="1"/>
    </row>
    <row r="8094" spans="11:11" x14ac:dyDescent="0.25">
      <c r="K8094" s="1"/>
    </row>
    <row r="8095" spans="11:11" x14ac:dyDescent="0.25">
      <c r="K8095" s="1"/>
    </row>
    <row r="8096" spans="11:11" x14ac:dyDescent="0.25">
      <c r="K8096" s="1"/>
    </row>
    <row r="8097" spans="11:11" x14ac:dyDescent="0.25">
      <c r="K8097" s="1"/>
    </row>
    <row r="8098" spans="11:11" x14ac:dyDescent="0.25">
      <c r="K8098" s="1"/>
    </row>
    <row r="8099" spans="11:11" x14ac:dyDescent="0.25">
      <c r="K8099" s="1"/>
    </row>
    <row r="8100" spans="11:11" x14ac:dyDescent="0.25">
      <c r="K8100" s="1"/>
    </row>
    <row r="8101" spans="11:11" x14ac:dyDescent="0.25">
      <c r="K8101" s="1"/>
    </row>
    <row r="8102" spans="11:11" x14ac:dyDescent="0.25">
      <c r="K8102" s="1"/>
    </row>
    <row r="8103" spans="11:11" x14ac:dyDescent="0.25">
      <c r="K8103" s="1"/>
    </row>
    <row r="8104" spans="11:11" x14ac:dyDescent="0.25">
      <c r="K8104" s="1"/>
    </row>
    <row r="8105" spans="11:11" x14ac:dyDescent="0.25">
      <c r="K8105" s="1"/>
    </row>
    <row r="8106" spans="11:11" x14ac:dyDescent="0.25">
      <c r="K8106" s="1"/>
    </row>
    <row r="8107" spans="11:11" x14ac:dyDescent="0.25">
      <c r="K8107" s="1"/>
    </row>
    <row r="8108" spans="11:11" x14ac:dyDescent="0.25">
      <c r="K8108" s="1"/>
    </row>
    <row r="8109" spans="11:11" x14ac:dyDescent="0.25">
      <c r="K8109" s="1"/>
    </row>
    <row r="8110" spans="11:11" x14ac:dyDescent="0.25">
      <c r="K8110" s="1"/>
    </row>
    <row r="8111" spans="11:11" x14ac:dyDescent="0.25">
      <c r="K8111" s="1"/>
    </row>
    <row r="8112" spans="11:11" x14ac:dyDescent="0.25">
      <c r="K8112" s="1"/>
    </row>
    <row r="8113" spans="11:11" x14ac:dyDescent="0.25">
      <c r="K8113" s="1"/>
    </row>
    <row r="8114" spans="11:11" x14ac:dyDescent="0.25">
      <c r="K8114" s="1"/>
    </row>
    <row r="8115" spans="11:11" x14ac:dyDescent="0.25">
      <c r="K8115" s="1"/>
    </row>
    <row r="8116" spans="11:11" x14ac:dyDescent="0.25">
      <c r="K8116" s="1"/>
    </row>
    <row r="8117" spans="11:11" x14ac:dyDescent="0.25">
      <c r="K8117" s="1"/>
    </row>
    <row r="8118" spans="11:11" x14ac:dyDescent="0.25">
      <c r="K8118" s="1"/>
    </row>
    <row r="8119" spans="11:11" x14ac:dyDescent="0.25">
      <c r="K8119" s="1"/>
    </row>
    <row r="8120" spans="11:11" x14ac:dyDescent="0.25">
      <c r="K8120" s="1"/>
    </row>
    <row r="8121" spans="11:11" x14ac:dyDescent="0.25">
      <c r="K8121" s="1"/>
    </row>
    <row r="8122" spans="11:11" x14ac:dyDescent="0.25">
      <c r="K8122" s="1"/>
    </row>
    <row r="8123" spans="11:11" x14ac:dyDescent="0.25">
      <c r="K8123" s="1"/>
    </row>
    <row r="8124" spans="11:11" x14ac:dyDescent="0.25">
      <c r="K8124" s="1"/>
    </row>
    <row r="8125" spans="11:11" x14ac:dyDescent="0.25">
      <c r="K8125" s="1"/>
    </row>
    <row r="8126" spans="11:11" x14ac:dyDescent="0.25">
      <c r="K8126" s="1"/>
    </row>
    <row r="8127" spans="11:11" x14ac:dyDescent="0.25">
      <c r="K8127" s="1"/>
    </row>
    <row r="8128" spans="11:11" x14ac:dyDescent="0.25">
      <c r="K8128" s="1"/>
    </row>
    <row r="8129" spans="11:11" x14ac:dyDescent="0.25">
      <c r="K8129" s="1"/>
    </row>
    <row r="8130" spans="11:11" x14ac:dyDescent="0.25">
      <c r="K8130" s="1"/>
    </row>
    <row r="8131" spans="11:11" x14ac:dyDescent="0.25">
      <c r="K8131" s="1"/>
    </row>
    <row r="8132" spans="11:11" x14ac:dyDescent="0.25">
      <c r="K8132" s="1"/>
    </row>
    <row r="8133" spans="11:11" x14ac:dyDescent="0.25">
      <c r="K8133" s="1"/>
    </row>
    <row r="8134" spans="11:11" x14ac:dyDescent="0.25">
      <c r="K8134" s="1"/>
    </row>
    <row r="8135" spans="11:11" x14ac:dyDescent="0.25">
      <c r="K8135" s="1"/>
    </row>
    <row r="8136" spans="11:11" x14ac:dyDescent="0.25">
      <c r="K8136" s="1"/>
    </row>
    <row r="8137" spans="11:11" x14ac:dyDescent="0.25">
      <c r="K8137" s="1"/>
    </row>
    <row r="8138" spans="11:11" x14ac:dyDescent="0.25">
      <c r="K8138" s="1"/>
    </row>
    <row r="8139" spans="11:11" x14ac:dyDescent="0.25">
      <c r="K8139" s="1"/>
    </row>
    <row r="8140" spans="11:11" x14ac:dyDescent="0.25">
      <c r="K8140" s="1"/>
    </row>
    <row r="8141" spans="11:11" x14ac:dyDescent="0.25">
      <c r="K8141" s="1"/>
    </row>
    <row r="8142" spans="11:11" x14ac:dyDescent="0.25">
      <c r="K8142" s="1"/>
    </row>
    <row r="8143" spans="11:11" x14ac:dyDescent="0.25">
      <c r="K8143" s="1"/>
    </row>
    <row r="8144" spans="11:11" x14ac:dyDescent="0.25">
      <c r="K8144" s="1"/>
    </row>
    <row r="8145" spans="11:11" x14ac:dyDescent="0.25">
      <c r="K8145" s="1"/>
    </row>
    <row r="8146" spans="11:11" x14ac:dyDescent="0.25">
      <c r="K8146" s="1"/>
    </row>
    <row r="8147" spans="11:11" x14ac:dyDescent="0.25">
      <c r="K8147" s="1"/>
    </row>
    <row r="8148" spans="11:11" x14ac:dyDescent="0.25">
      <c r="K8148" s="1"/>
    </row>
    <row r="8149" spans="11:11" x14ac:dyDescent="0.25">
      <c r="K8149" s="1"/>
    </row>
    <row r="8150" spans="11:11" x14ac:dyDescent="0.25">
      <c r="K8150" s="1"/>
    </row>
    <row r="8151" spans="11:11" x14ac:dyDescent="0.25">
      <c r="K8151" s="1"/>
    </row>
    <row r="8152" spans="11:11" x14ac:dyDescent="0.25">
      <c r="K8152" s="1"/>
    </row>
    <row r="8153" spans="11:11" x14ac:dyDescent="0.25">
      <c r="K8153" s="1"/>
    </row>
    <row r="8154" spans="11:11" x14ac:dyDescent="0.25">
      <c r="K8154" s="1"/>
    </row>
    <row r="8155" spans="11:11" x14ac:dyDescent="0.25">
      <c r="K8155" s="1"/>
    </row>
    <row r="8156" spans="11:11" x14ac:dyDescent="0.25">
      <c r="K8156" s="1"/>
    </row>
    <row r="8157" spans="11:11" x14ac:dyDescent="0.25">
      <c r="K8157" s="1"/>
    </row>
    <row r="8158" spans="11:11" x14ac:dyDescent="0.25">
      <c r="K8158" s="1"/>
    </row>
    <row r="8159" spans="11:11" x14ac:dyDescent="0.25">
      <c r="K8159" s="1"/>
    </row>
    <row r="8160" spans="11:11" x14ac:dyDescent="0.25">
      <c r="K8160" s="1"/>
    </row>
    <row r="8161" spans="11:11" x14ac:dyDescent="0.25">
      <c r="K8161" s="1"/>
    </row>
    <row r="8162" spans="11:11" x14ac:dyDescent="0.25">
      <c r="K8162" s="1"/>
    </row>
    <row r="8163" spans="11:11" x14ac:dyDescent="0.25">
      <c r="K8163" s="1"/>
    </row>
    <row r="8164" spans="11:11" x14ac:dyDescent="0.25">
      <c r="K8164" s="1"/>
    </row>
    <row r="8165" spans="11:11" x14ac:dyDescent="0.25">
      <c r="K8165" s="1"/>
    </row>
    <row r="8166" spans="11:11" x14ac:dyDescent="0.25">
      <c r="K8166" s="1"/>
    </row>
    <row r="8167" spans="11:11" x14ac:dyDescent="0.25">
      <c r="K8167" s="1"/>
    </row>
    <row r="8168" spans="11:11" x14ac:dyDescent="0.25">
      <c r="K8168" s="1"/>
    </row>
    <row r="8169" spans="11:11" x14ac:dyDescent="0.25">
      <c r="K8169" s="1"/>
    </row>
    <row r="8170" spans="11:11" x14ac:dyDescent="0.25">
      <c r="K8170" s="1"/>
    </row>
    <row r="8171" spans="11:11" x14ac:dyDescent="0.25">
      <c r="K8171" s="1"/>
    </row>
    <row r="8172" spans="11:11" x14ac:dyDescent="0.25">
      <c r="K8172" s="1"/>
    </row>
    <row r="8173" spans="11:11" x14ac:dyDescent="0.25">
      <c r="K8173" s="1"/>
    </row>
    <row r="8174" spans="11:11" x14ac:dyDescent="0.25">
      <c r="K8174" s="1"/>
    </row>
    <row r="8175" spans="11:11" x14ac:dyDescent="0.25">
      <c r="K8175" s="1"/>
    </row>
    <row r="8176" spans="11:11" x14ac:dyDescent="0.25">
      <c r="K8176" s="1"/>
    </row>
    <row r="8177" spans="11:11" x14ac:dyDescent="0.25">
      <c r="K8177" s="1"/>
    </row>
    <row r="8178" spans="11:11" x14ac:dyDescent="0.25">
      <c r="K8178" s="1"/>
    </row>
    <row r="8179" spans="11:11" x14ac:dyDescent="0.25">
      <c r="K8179" s="1"/>
    </row>
    <row r="8180" spans="11:11" x14ac:dyDescent="0.25">
      <c r="K8180" s="1"/>
    </row>
    <row r="8181" spans="11:11" x14ac:dyDescent="0.25">
      <c r="K8181" s="1"/>
    </row>
    <row r="8182" spans="11:11" x14ac:dyDescent="0.25">
      <c r="K8182" s="1"/>
    </row>
    <row r="8183" spans="11:11" x14ac:dyDescent="0.25">
      <c r="K8183" s="1"/>
    </row>
    <row r="8184" spans="11:11" x14ac:dyDescent="0.25">
      <c r="K8184" s="1"/>
    </row>
    <row r="8185" spans="11:11" x14ac:dyDescent="0.25">
      <c r="K8185" s="1"/>
    </row>
    <row r="8186" spans="11:11" x14ac:dyDescent="0.25">
      <c r="K8186" s="1"/>
    </row>
    <row r="8187" spans="11:11" x14ac:dyDescent="0.25">
      <c r="K8187" s="1"/>
    </row>
    <row r="8188" spans="11:11" x14ac:dyDescent="0.25">
      <c r="K8188" s="1"/>
    </row>
    <row r="8189" spans="11:11" x14ac:dyDescent="0.25">
      <c r="K8189" s="1"/>
    </row>
    <row r="8190" spans="11:11" x14ac:dyDescent="0.25">
      <c r="K8190" s="1"/>
    </row>
    <row r="8191" spans="11:11" x14ac:dyDescent="0.25">
      <c r="K8191" s="1"/>
    </row>
    <row r="8192" spans="11:11" x14ac:dyDescent="0.25">
      <c r="K8192" s="1"/>
    </row>
    <row r="8193" spans="11:11" x14ac:dyDescent="0.25">
      <c r="K8193" s="1"/>
    </row>
    <row r="8194" spans="11:11" x14ac:dyDescent="0.25">
      <c r="K8194" s="1"/>
    </row>
    <row r="8195" spans="11:11" x14ac:dyDescent="0.25">
      <c r="K8195" s="1"/>
    </row>
    <row r="8196" spans="11:11" x14ac:dyDescent="0.25">
      <c r="K8196" s="1"/>
    </row>
    <row r="8197" spans="11:11" x14ac:dyDescent="0.25">
      <c r="K8197" s="1"/>
    </row>
    <row r="8198" spans="11:11" x14ac:dyDescent="0.25">
      <c r="K8198" s="1"/>
    </row>
    <row r="8199" spans="11:11" x14ac:dyDescent="0.25">
      <c r="K8199" s="1"/>
    </row>
    <row r="8200" spans="11:11" x14ac:dyDescent="0.25">
      <c r="K8200" s="1"/>
    </row>
    <row r="8201" spans="11:11" x14ac:dyDescent="0.25">
      <c r="K8201" s="1"/>
    </row>
    <row r="8202" spans="11:11" x14ac:dyDescent="0.25">
      <c r="K8202" s="1"/>
    </row>
    <row r="8203" spans="11:11" x14ac:dyDescent="0.25">
      <c r="K8203" s="1"/>
    </row>
    <row r="8204" spans="11:11" x14ac:dyDescent="0.25">
      <c r="K8204" s="1"/>
    </row>
    <row r="8205" spans="11:11" x14ac:dyDescent="0.25">
      <c r="K8205" s="1"/>
    </row>
    <row r="8206" spans="11:11" x14ac:dyDescent="0.25">
      <c r="K8206" s="1"/>
    </row>
    <row r="8207" spans="11:11" x14ac:dyDescent="0.25">
      <c r="K8207" s="1"/>
    </row>
    <row r="8208" spans="11:11" x14ac:dyDescent="0.25">
      <c r="K8208" s="1"/>
    </row>
    <row r="8209" spans="11:11" x14ac:dyDescent="0.25">
      <c r="K8209" s="1"/>
    </row>
    <row r="8210" spans="11:11" x14ac:dyDescent="0.25">
      <c r="K8210" s="1"/>
    </row>
    <row r="8211" spans="11:11" x14ac:dyDescent="0.25">
      <c r="K8211" s="1"/>
    </row>
    <row r="8212" spans="11:11" x14ac:dyDescent="0.25">
      <c r="K8212" s="1"/>
    </row>
    <row r="8213" spans="11:11" x14ac:dyDescent="0.25">
      <c r="K8213" s="1"/>
    </row>
    <row r="8214" spans="11:11" x14ac:dyDescent="0.25">
      <c r="K8214" s="1"/>
    </row>
    <row r="8215" spans="11:11" x14ac:dyDescent="0.25">
      <c r="K8215" s="1"/>
    </row>
    <row r="8216" spans="11:11" x14ac:dyDescent="0.25">
      <c r="K8216" s="1"/>
    </row>
    <row r="8217" spans="11:11" x14ac:dyDescent="0.25">
      <c r="K8217" s="1"/>
    </row>
    <row r="8218" spans="11:11" x14ac:dyDescent="0.25">
      <c r="K8218" s="1"/>
    </row>
    <row r="8219" spans="11:11" x14ac:dyDescent="0.25">
      <c r="K8219" s="1"/>
    </row>
    <row r="8220" spans="11:11" x14ac:dyDescent="0.25">
      <c r="K8220" s="1"/>
    </row>
    <row r="8221" spans="11:11" x14ac:dyDescent="0.25">
      <c r="K8221" s="1"/>
    </row>
    <row r="8222" spans="11:11" x14ac:dyDescent="0.25">
      <c r="K8222" s="1"/>
    </row>
    <row r="8223" spans="11:11" x14ac:dyDescent="0.25">
      <c r="K8223" s="1"/>
    </row>
    <row r="8224" spans="11:11" x14ac:dyDescent="0.25">
      <c r="K8224" s="1"/>
    </row>
    <row r="8225" spans="11:11" x14ac:dyDescent="0.25">
      <c r="K8225" s="1"/>
    </row>
    <row r="8226" spans="11:11" x14ac:dyDescent="0.25">
      <c r="K8226" s="1"/>
    </row>
    <row r="8227" spans="11:11" x14ac:dyDescent="0.25">
      <c r="K8227" s="1"/>
    </row>
    <row r="8228" spans="11:11" x14ac:dyDescent="0.25">
      <c r="K8228" s="1"/>
    </row>
    <row r="8229" spans="11:11" x14ac:dyDescent="0.25">
      <c r="K8229" s="1"/>
    </row>
    <row r="8230" spans="11:11" x14ac:dyDescent="0.25">
      <c r="K8230" s="1"/>
    </row>
    <row r="8231" spans="11:11" x14ac:dyDescent="0.25">
      <c r="K8231" s="1"/>
    </row>
    <row r="8232" spans="11:11" x14ac:dyDescent="0.25">
      <c r="K8232" s="1"/>
    </row>
    <row r="8233" spans="11:11" x14ac:dyDescent="0.25">
      <c r="K8233" s="1"/>
    </row>
    <row r="8234" spans="11:11" x14ac:dyDescent="0.25">
      <c r="K8234" s="1"/>
    </row>
    <row r="8235" spans="11:11" x14ac:dyDescent="0.25">
      <c r="K8235" s="1"/>
    </row>
    <row r="8236" spans="11:11" x14ac:dyDescent="0.25">
      <c r="K8236" s="1"/>
    </row>
    <row r="8237" spans="11:11" x14ac:dyDescent="0.25">
      <c r="K8237" s="1"/>
    </row>
    <row r="8238" spans="11:11" x14ac:dyDescent="0.25">
      <c r="K8238" s="1"/>
    </row>
    <row r="8239" spans="11:11" x14ac:dyDescent="0.25">
      <c r="K8239" s="1"/>
    </row>
    <row r="8240" spans="11:11" x14ac:dyDescent="0.25">
      <c r="K8240" s="1"/>
    </row>
    <row r="8241" spans="11:11" x14ac:dyDescent="0.25">
      <c r="K8241" s="1"/>
    </row>
    <row r="8242" spans="11:11" x14ac:dyDescent="0.25">
      <c r="K8242" s="1"/>
    </row>
    <row r="8243" spans="11:11" x14ac:dyDescent="0.25">
      <c r="K8243" s="1"/>
    </row>
    <row r="8244" spans="11:11" x14ac:dyDescent="0.25">
      <c r="K8244" s="1"/>
    </row>
    <row r="8245" spans="11:11" x14ac:dyDescent="0.25">
      <c r="K8245" s="1"/>
    </row>
    <row r="8246" spans="11:11" x14ac:dyDescent="0.25">
      <c r="K8246" s="1"/>
    </row>
    <row r="8247" spans="11:11" x14ac:dyDescent="0.25">
      <c r="K8247" s="1"/>
    </row>
    <row r="8248" spans="11:11" x14ac:dyDescent="0.25">
      <c r="K8248" s="1"/>
    </row>
    <row r="8249" spans="11:11" x14ac:dyDescent="0.25">
      <c r="K8249" s="1"/>
    </row>
    <row r="8250" spans="11:11" x14ac:dyDescent="0.25">
      <c r="K8250" s="1"/>
    </row>
    <row r="8251" spans="11:11" x14ac:dyDescent="0.25">
      <c r="K8251" s="1"/>
    </row>
    <row r="8252" spans="11:11" x14ac:dyDescent="0.25">
      <c r="K8252" s="1"/>
    </row>
    <row r="8253" spans="11:11" x14ac:dyDescent="0.25">
      <c r="K8253" s="1"/>
    </row>
    <row r="8254" spans="11:11" x14ac:dyDescent="0.25">
      <c r="K8254" s="1"/>
    </row>
    <row r="8255" spans="11:11" x14ac:dyDescent="0.25">
      <c r="K8255" s="1"/>
    </row>
    <row r="8256" spans="11:11" x14ac:dyDescent="0.25">
      <c r="K8256" s="1"/>
    </row>
    <row r="8257" spans="11:11" x14ac:dyDescent="0.25">
      <c r="K8257" s="1"/>
    </row>
    <row r="8258" spans="11:11" x14ac:dyDescent="0.25">
      <c r="K8258" s="1"/>
    </row>
    <row r="8259" spans="11:11" x14ac:dyDescent="0.25">
      <c r="K8259" s="1"/>
    </row>
    <row r="8260" spans="11:11" x14ac:dyDescent="0.25">
      <c r="K8260" s="1"/>
    </row>
    <row r="8261" spans="11:11" x14ac:dyDescent="0.25">
      <c r="K8261" s="1"/>
    </row>
    <row r="8262" spans="11:11" x14ac:dyDescent="0.25">
      <c r="K8262" s="1"/>
    </row>
    <row r="8263" spans="11:11" x14ac:dyDescent="0.25">
      <c r="K8263" s="1"/>
    </row>
    <row r="8264" spans="11:11" x14ac:dyDescent="0.25">
      <c r="K8264" s="1"/>
    </row>
    <row r="8265" spans="11:11" x14ac:dyDescent="0.25">
      <c r="K8265" s="1"/>
    </row>
    <row r="8266" spans="11:11" x14ac:dyDescent="0.25">
      <c r="K8266" s="1"/>
    </row>
    <row r="8267" spans="11:11" x14ac:dyDescent="0.25">
      <c r="K8267" s="1"/>
    </row>
    <row r="8268" spans="11:11" x14ac:dyDescent="0.25">
      <c r="K8268" s="1"/>
    </row>
    <row r="8269" spans="11:11" x14ac:dyDescent="0.25">
      <c r="K8269" s="1"/>
    </row>
    <row r="8270" spans="11:11" x14ac:dyDescent="0.25">
      <c r="K8270" s="1"/>
    </row>
    <row r="8271" spans="11:11" x14ac:dyDescent="0.25">
      <c r="K8271" s="1"/>
    </row>
    <row r="8272" spans="11:11" x14ac:dyDescent="0.25">
      <c r="K8272" s="1"/>
    </row>
    <row r="8273" spans="11:11" x14ac:dyDescent="0.25">
      <c r="K8273" s="1"/>
    </row>
    <row r="8274" spans="11:11" x14ac:dyDescent="0.25">
      <c r="K8274" s="1"/>
    </row>
    <row r="8275" spans="11:11" x14ac:dyDescent="0.25">
      <c r="K8275" s="1"/>
    </row>
    <row r="8276" spans="11:11" x14ac:dyDescent="0.25">
      <c r="K8276" s="1"/>
    </row>
    <row r="8277" spans="11:11" x14ac:dyDescent="0.25">
      <c r="K8277" s="1"/>
    </row>
    <row r="8278" spans="11:11" x14ac:dyDescent="0.25">
      <c r="K8278" s="1"/>
    </row>
    <row r="8279" spans="11:11" x14ac:dyDescent="0.25">
      <c r="K8279" s="1"/>
    </row>
    <row r="8280" spans="11:11" x14ac:dyDescent="0.25">
      <c r="K8280" s="1"/>
    </row>
    <row r="8281" spans="11:11" x14ac:dyDescent="0.25">
      <c r="K8281" s="1"/>
    </row>
    <row r="8282" spans="11:11" x14ac:dyDescent="0.25">
      <c r="K8282" s="1"/>
    </row>
    <row r="8283" spans="11:11" x14ac:dyDescent="0.25">
      <c r="K8283" s="1"/>
    </row>
    <row r="8284" spans="11:11" x14ac:dyDescent="0.25">
      <c r="K8284" s="1"/>
    </row>
    <row r="8285" spans="11:11" x14ac:dyDescent="0.25">
      <c r="K8285" s="1"/>
    </row>
    <row r="8286" spans="11:11" x14ac:dyDescent="0.25">
      <c r="K8286" s="1"/>
    </row>
    <row r="8287" spans="11:11" x14ac:dyDescent="0.25">
      <c r="K8287" s="1"/>
    </row>
    <row r="8288" spans="11:11" x14ac:dyDescent="0.25">
      <c r="K8288" s="1"/>
    </row>
    <row r="8289" spans="11:11" x14ac:dyDescent="0.25">
      <c r="K8289" s="1"/>
    </row>
    <row r="8290" spans="11:11" x14ac:dyDescent="0.25">
      <c r="K8290" s="1"/>
    </row>
    <row r="8291" spans="11:11" x14ac:dyDescent="0.25">
      <c r="K8291" s="1"/>
    </row>
    <row r="8292" spans="11:11" x14ac:dyDescent="0.25">
      <c r="K8292" s="1"/>
    </row>
    <row r="8293" spans="11:11" x14ac:dyDescent="0.25">
      <c r="K8293" s="1"/>
    </row>
    <row r="8294" spans="11:11" x14ac:dyDescent="0.25">
      <c r="K8294" s="1"/>
    </row>
    <row r="8295" spans="11:11" x14ac:dyDescent="0.25">
      <c r="K8295" s="1"/>
    </row>
    <row r="8296" spans="11:11" x14ac:dyDescent="0.25">
      <c r="K8296" s="1"/>
    </row>
    <row r="8297" spans="11:11" x14ac:dyDescent="0.25">
      <c r="K8297" s="1"/>
    </row>
    <row r="8298" spans="11:11" x14ac:dyDescent="0.25">
      <c r="K8298" s="1"/>
    </row>
    <row r="8299" spans="11:11" x14ac:dyDescent="0.25">
      <c r="K8299" s="1"/>
    </row>
    <row r="8300" spans="11:11" x14ac:dyDescent="0.25">
      <c r="K8300" s="1"/>
    </row>
    <row r="8301" spans="11:11" x14ac:dyDescent="0.25">
      <c r="K8301" s="1"/>
    </row>
    <row r="8302" spans="11:11" x14ac:dyDescent="0.25">
      <c r="K8302" s="1"/>
    </row>
    <row r="8303" spans="11:11" x14ac:dyDescent="0.25">
      <c r="K8303" s="1"/>
    </row>
    <row r="8304" spans="11:11" x14ac:dyDescent="0.25">
      <c r="K8304" s="1"/>
    </row>
    <row r="8305" spans="11:11" x14ac:dyDescent="0.25">
      <c r="K8305" s="1"/>
    </row>
    <row r="8306" spans="11:11" x14ac:dyDescent="0.25">
      <c r="K8306" s="1"/>
    </row>
    <row r="8307" spans="11:11" x14ac:dyDescent="0.25">
      <c r="K8307" s="1"/>
    </row>
    <row r="8308" spans="11:11" x14ac:dyDescent="0.25">
      <c r="K8308" s="1"/>
    </row>
    <row r="8309" spans="11:11" x14ac:dyDescent="0.25">
      <c r="K8309" s="1"/>
    </row>
    <row r="8310" spans="11:11" x14ac:dyDescent="0.25">
      <c r="K8310" s="1"/>
    </row>
    <row r="8311" spans="11:11" x14ac:dyDescent="0.25">
      <c r="K8311" s="1"/>
    </row>
    <row r="8312" spans="11:11" x14ac:dyDescent="0.25">
      <c r="K8312" s="1"/>
    </row>
    <row r="8313" spans="11:11" x14ac:dyDescent="0.25">
      <c r="K8313" s="1"/>
    </row>
    <row r="8314" spans="11:11" x14ac:dyDescent="0.25">
      <c r="K8314" s="1"/>
    </row>
    <row r="8315" spans="11:11" x14ac:dyDescent="0.25">
      <c r="K8315" s="1"/>
    </row>
    <row r="8316" spans="11:11" x14ac:dyDescent="0.25">
      <c r="K8316" s="1"/>
    </row>
    <row r="8317" spans="11:11" x14ac:dyDescent="0.25">
      <c r="K8317" s="1"/>
    </row>
    <row r="8318" spans="11:11" x14ac:dyDescent="0.25">
      <c r="K8318" s="1"/>
    </row>
    <row r="8319" spans="11:11" x14ac:dyDescent="0.25">
      <c r="K8319" s="1"/>
    </row>
    <row r="8320" spans="11:11" x14ac:dyDescent="0.25">
      <c r="K8320" s="1"/>
    </row>
    <row r="8321" spans="11:11" x14ac:dyDescent="0.25">
      <c r="K8321" s="1"/>
    </row>
    <row r="8322" spans="11:11" x14ac:dyDescent="0.25">
      <c r="K8322" s="1"/>
    </row>
    <row r="8323" spans="11:11" x14ac:dyDescent="0.25">
      <c r="K8323" s="1"/>
    </row>
    <row r="8324" spans="11:11" x14ac:dyDescent="0.25">
      <c r="K8324" s="1"/>
    </row>
    <row r="8325" spans="11:11" x14ac:dyDescent="0.25">
      <c r="K8325" s="1"/>
    </row>
    <row r="8326" spans="11:11" x14ac:dyDescent="0.25">
      <c r="K8326" s="1"/>
    </row>
    <row r="8327" spans="11:11" x14ac:dyDescent="0.25">
      <c r="K8327" s="1"/>
    </row>
    <row r="8328" spans="11:11" x14ac:dyDescent="0.25">
      <c r="K8328" s="1"/>
    </row>
    <row r="8329" spans="11:11" x14ac:dyDescent="0.25">
      <c r="K8329" s="1"/>
    </row>
    <row r="8330" spans="11:11" x14ac:dyDescent="0.25">
      <c r="K8330" s="1"/>
    </row>
    <row r="8331" spans="11:11" x14ac:dyDescent="0.25">
      <c r="K8331" s="1"/>
    </row>
    <row r="8332" spans="11:11" x14ac:dyDescent="0.25">
      <c r="K8332" s="1"/>
    </row>
    <row r="8333" spans="11:11" x14ac:dyDescent="0.25">
      <c r="K8333" s="1"/>
    </row>
    <row r="8334" spans="11:11" x14ac:dyDescent="0.25">
      <c r="K8334" s="1"/>
    </row>
    <row r="8335" spans="11:11" x14ac:dyDescent="0.25">
      <c r="K8335" s="1"/>
    </row>
    <row r="8336" spans="11:11" x14ac:dyDescent="0.25">
      <c r="K8336" s="1"/>
    </row>
    <row r="8337" spans="11:11" x14ac:dyDescent="0.25">
      <c r="K8337" s="1"/>
    </row>
    <row r="8338" spans="11:11" x14ac:dyDescent="0.25">
      <c r="K8338" s="1"/>
    </row>
    <row r="8339" spans="11:11" x14ac:dyDescent="0.25">
      <c r="K8339" s="1"/>
    </row>
    <row r="8340" spans="11:11" x14ac:dyDescent="0.25">
      <c r="K8340" s="1"/>
    </row>
    <row r="8341" spans="11:11" x14ac:dyDescent="0.25">
      <c r="K8341" s="1"/>
    </row>
    <row r="8342" spans="11:11" x14ac:dyDescent="0.25">
      <c r="K8342" s="1"/>
    </row>
    <row r="8343" spans="11:11" x14ac:dyDescent="0.25">
      <c r="K8343" s="1"/>
    </row>
    <row r="8344" spans="11:11" x14ac:dyDescent="0.25">
      <c r="K8344" s="1"/>
    </row>
    <row r="8345" spans="11:11" x14ac:dyDescent="0.25">
      <c r="K8345" s="1"/>
    </row>
    <row r="8346" spans="11:11" x14ac:dyDescent="0.25">
      <c r="K8346" s="1"/>
    </row>
    <row r="8347" spans="11:11" x14ac:dyDescent="0.25">
      <c r="K8347" s="1"/>
    </row>
    <row r="8348" spans="11:11" x14ac:dyDescent="0.25">
      <c r="K8348" s="1"/>
    </row>
    <row r="8349" spans="11:11" x14ac:dyDescent="0.25">
      <c r="K8349" s="1"/>
    </row>
    <row r="8350" spans="11:11" x14ac:dyDescent="0.25">
      <c r="K8350" s="1"/>
    </row>
    <row r="8351" spans="11:11" x14ac:dyDescent="0.25">
      <c r="K8351" s="1"/>
    </row>
    <row r="8352" spans="11:11" x14ac:dyDescent="0.25">
      <c r="K8352" s="1"/>
    </row>
    <row r="8353" spans="11:11" x14ac:dyDescent="0.25">
      <c r="K8353" s="1"/>
    </row>
    <row r="8354" spans="11:11" x14ac:dyDescent="0.25">
      <c r="K8354" s="1"/>
    </row>
    <row r="8355" spans="11:11" x14ac:dyDescent="0.25">
      <c r="K8355" s="1"/>
    </row>
    <row r="8356" spans="11:11" x14ac:dyDescent="0.25">
      <c r="K8356" s="1"/>
    </row>
    <row r="8357" spans="11:11" x14ac:dyDescent="0.25">
      <c r="K8357" s="1"/>
    </row>
    <row r="8358" spans="11:11" x14ac:dyDescent="0.25">
      <c r="K8358" s="1"/>
    </row>
    <row r="8359" spans="11:11" x14ac:dyDescent="0.25">
      <c r="K8359" s="1"/>
    </row>
    <row r="8360" spans="11:11" x14ac:dyDescent="0.25">
      <c r="K8360" s="1"/>
    </row>
    <row r="8361" spans="11:11" x14ac:dyDescent="0.25">
      <c r="K8361" s="1"/>
    </row>
    <row r="8362" spans="11:11" x14ac:dyDescent="0.25">
      <c r="K8362" s="1"/>
    </row>
    <row r="8363" spans="11:11" x14ac:dyDescent="0.25">
      <c r="K8363" s="1"/>
    </row>
    <row r="8364" spans="11:11" x14ac:dyDescent="0.25">
      <c r="K8364" s="1"/>
    </row>
    <row r="8365" spans="11:11" x14ac:dyDescent="0.25">
      <c r="K8365" s="1"/>
    </row>
    <row r="8366" spans="11:11" x14ac:dyDescent="0.25">
      <c r="K8366" s="1"/>
    </row>
    <row r="8367" spans="11:11" x14ac:dyDescent="0.25">
      <c r="K8367" s="1"/>
    </row>
    <row r="8368" spans="11:11" x14ac:dyDescent="0.25">
      <c r="K8368" s="1"/>
    </row>
    <row r="8369" spans="11:11" x14ac:dyDescent="0.25">
      <c r="K8369" s="1"/>
    </row>
    <row r="8370" spans="11:11" x14ac:dyDescent="0.25">
      <c r="K8370" s="1"/>
    </row>
    <row r="8371" spans="11:11" x14ac:dyDescent="0.25">
      <c r="K8371" s="1"/>
    </row>
    <row r="8372" spans="11:11" x14ac:dyDescent="0.25">
      <c r="K8372" s="1"/>
    </row>
    <row r="8373" spans="11:11" x14ac:dyDescent="0.25">
      <c r="K8373" s="1"/>
    </row>
    <row r="8374" spans="11:11" x14ac:dyDescent="0.25">
      <c r="K8374" s="1"/>
    </row>
    <row r="8375" spans="11:11" x14ac:dyDescent="0.25">
      <c r="K8375" s="1"/>
    </row>
    <row r="8376" spans="11:11" x14ac:dyDescent="0.25">
      <c r="K8376" s="1"/>
    </row>
    <row r="8377" spans="11:11" x14ac:dyDescent="0.25">
      <c r="K8377" s="1"/>
    </row>
    <row r="8378" spans="11:11" x14ac:dyDescent="0.25">
      <c r="K8378" s="1"/>
    </row>
    <row r="8379" spans="11:11" x14ac:dyDescent="0.25">
      <c r="K8379" s="1"/>
    </row>
    <row r="8380" spans="11:11" x14ac:dyDescent="0.25">
      <c r="K8380" s="1"/>
    </row>
    <row r="8381" spans="11:11" x14ac:dyDescent="0.25">
      <c r="K8381" s="1"/>
    </row>
    <row r="8382" spans="11:11" x14ac:dyDescent="0.25">
      <c r="K8382" s="1"/>
    </row>
    <row r="8383" spans="11:11" x14ac:dyDescent="0.25">
      <c r="K8383" s="1"/>
    </row>
    <row r="8384" spans="11:11" x14ac:dyDescent="0.25">
      <c r="K8384" s="1"/>
    </row>
    <row r="8385" spans="11:11" x14ac:dyDescent="0.25">
      <c r="K8385" s="1"/>
    </row>
    <row r="8386" spans="11:11" x14ac:dyDescent="0.25">
      <c r="K8386" s="1"/>
    </row>
    <row r="8387" spans="11:11" x14ac:dyDescent="0.25">
      <c r="K8387" s="1"/>
    </row>
    <row r="8388" spans="11:11" x14ac:dyDescent="0.25">
      <c r="K8388" s="1"/>
    </row>
    <row r="8389" spans="11:11" x14ac:dyDescent="0.25">
      <c r="K8389" s="1"/>
    </row>
    <row r="8390" spans="11:11" x14ac:dyDescent="0.25">
      <c r="K8390" s="1"/>
    </row>
    <row r="8391" spans="11:11" x14ac:dyDescent="0.25">
      <c r="K8391" s="1"/>
    </row>
    <row r="8392" spans="11:11" x14ac:dyDescent="0.25">
      <c r="K8392" s="1"/>
    </row>
    <row r="8393" spans="11:11" x14ac:dyDescent="0.25">
      <c r="K8393" s="1"/>
    </row>
    <row r="8394" spans="11:11" x14ac:dyDescent="0.25">
      <c r="K8394" s="1"/>
    </row>
    <row r="8395" spans="11:11" x14ac:dyDescent="0.25">
      <c r="K8395" s="1"/>
    </row>
    <row r="8396" spans="11:11" x14ac:dyDescent="0.25">
      <c r="K8396" s="1"/>
    </row>
    <row r="8397" spans="11:11" x14ac:dyDescent="0.25">
      <c r="K8397" s="1"/>
    </row>
    <row r="8398" spans="11:11" x14ac:dyDescent="0.25">
      <c r="K8398" s="1"/>
    </row>
    <row r="8399" spans="11:11" x14ac:dyDescent="0.25">
      <c r="K8399" s="1"/>
    </row>
    <row r="8400" spans="11:11" x14ac:dyDescent="0.25">
      <c r="K8400" s="1"/>
    </row>
    <row r="8401" spans="11:11" x14ac:dyDescent="0.25">
      <c r="K8401" s="1"/>
    </row>
    <row r="8402" spans="11:11" x14ac:dyDescent="0.25">
      <c r="K8402" s="1"/>
    </row>
    <row r="8403" spans="11:11" x14ac:dyDescent="0.25">
      <c r="K8403" s="1"/>
    </row>
    <row r="8404" spans="11:11" x14ac:dyDescent="0.25">
      <c r="K8404" s="1"/>
    </row>
    <row r="8405" spans="11:11" x14ac:dyDescent="0.25">
      <c r="K8405" s="1"/>
    </row>
    <row r="8406" spans="11:11" x14ac:dyDescent="0.25">
      <c r="K8406" s="1"/>
    </row>
    <row r="8407" spans="11:11" x14ac:dyDescent="0.25">
      <c r="K8407" s="1"/>
    </row>
    <row r="8408" spans="11:11" x14ac:dyDescent="0.25">
      <c r="K8408" s="1"/>
    </row>
    <row r="8409" spans="11:11" x14ac:dyDescent="0.25">
      <c r="K8409" s="1"/>
    </row>
    <row r="8410" spans="11:11" x14ac:dyDescent="0.25">
      <c r="K8410" s="1"/>
    </row>
    <row r="8411" spans="11:11" x14ac:dyDescent="0.25">
      <c r="K8411" s="1"/>
    </row>
    <row r="8412" spans="11:11" x14ac:dyDescent="0.25">
      <c r="K8412" s="1"/>
    </row>
    <row r="8413" spans="11:11" x14ac:dyDescent="0.25">
      <c r="K8413" s="1"/>
    </row>
    <row r="8414" spans="11:11" x14ac:dyDescent="0.25">
      <c r="K8414" s="1"/>
    </row>
    <row r="8415" spans="11:11" x14ac:dyDescent="0.25">
      <c r="K8415" s="1"/>
    </row>
    <row r="8416" spans="11:11" x14ac:dyDescent="0.25">
      <c r="K8416" s="1"/>
    </row>
    <row r="8417" spans="11:11" x14ac:dyDescent="0.25">
      <c r="K8417" s="1"/>
    </row>
    <row r="8418" spans="11:11" x14ac:dyDescent="0.25">
      <c r="K8418" s="1"/>
    </row>
    <row r="8419" spans="11:11" x14ac:dyDescent="0.25">
      <c r="K8419" s="1"/>
    </row>
    <row r="8420" spans="11:11" x14ac:dyDescent="0.25">
      <c r="K8420" s="1"/>
    </row>
    <row r="8421" spans="11:11" x14ac:dyDescent="0.25">
      <c r="K8421" s="1"/>
    </row>
    <row r="8422" spans="11:11" x14ac:dyDescent="0.25">
      <c r="K8422" s="1"/>
    </row>
    <row r="8423" spans="11:11" x14ac:dyDescent="0.25">
      <c r="K8423" s="1"/>
    </row>
    <row r="8424" spans="11:11" x14ac:dyDescent="0.25">
      <c r="K8424" s="1"/>
    </row>
    <row r="8425" spans="11:11" x14ac:dyDescent="0.25">
      <c r="K8425" s="1"/>
    </row>
    <row r="8426" spans="11:11" x14ac:dyDescent="0.25">
      <c r="K8426" s="1"/>
    </row>
    <row r="8427" spans="11:11" x14ac:dyDescent="0.25">
      <c r="K8427" s="1"/>
    </row>
    <row r="8428" spans="11:11" x14ac:dyDescent="0.25">
      <c r="K8428" s="1"/>
    </row>
    <row r="8429" spans="11:11" x14ac:dyDescent="0.25">
      <c r="K8429" s="1"/>
    </row>
    <row r="8430" spans="11:11" x14ac:dyDescent="0.25">
      <c r="K8430" s="1"/>
    </row>
    <row r="8431" spans="11:11" x14ac:dyDescent="0.25">
      <c r="K8431" s="1"/>
    </row>
    <row r="8432" spans="11:11" x14ac:dyDescent="0.25">
      <c r="K8432" s="1"/>
    </row>
    <row r="8433" spans="11:11" x14ac:dyDescent="0.25">
      <c r="K8433" s="1"/>
    </row>
    <row r="8434" spans="11:11" x14ac:dyDescent="0.25">
      <c r="K8434" s="1"/>
    </row>
    <row r="8435" spans="11:11" x14ac:dyDescent="0.25">
      <c r="K8435" s="1"/>
    </row>
    <row r="8436" spans="11:11" x14ac:dyDescent="0.25">
      <c r="K8436" s="1"/>
    </row>
    <row r="8437" spans="11:11" x14ac:dyDescent="0.25">
      <c r="K8437" s="1"/>
    </row>
    <row r="8438" spans="11:11" x14ac:dyDescent="0.25">
      <c r="K8438" s="1"/>
    </row>
    <row r="8439" spans="11:11" x14ac:dyDescent="0.25">
      <c r="K8439" s="1"/>
    </row>
    <row r="8440" spans="11:11" x14ac:dyDescent="0.25">
      <c r="K8440" s="1"/>
    </row>
    <row r="8441" spans="11:11" x14ac:dyDescent="0.25">
      <c r="K8441" s="1"/>
    </row>
    <row r="8442" spans="11:11" x14ac:dyDescent="0.25">
      <c r="K8442" s="1"/>
    </row>
    <row r="8443" spans="11:11" x14ac:dyDescent="0.25">
      <c r="K8443" s="1"/>
    </row>
    <row r="8444" spans="11:11" x14ac:dyDescent="0.25">
      <c r="K8444" s="1"/>
    </row>
    <row r="8445" spans="11:11" x14ac:dyDescent="0.25">
      <c r="K8445" s="1"/>
    </row>
    <row r="8446" spans="11:11" x14ac:dyDescent="0.25">
      <c r="K8446" s="1"/>
    </row>
    <row r="8447" spans="11:11" x14ac:dyDescent="0.25">
      <c r="K8447" s="1"/>
    </row>
    <row r="8448" spans="11:11" x14ac:dyDescent="0.25">
      <c r="K8448" s="1"/>
    </row>
    <row r="8449" spans="11:11" x14ac:dyDescent="0.25">
      <c r="K8449" s="1"/>
    </row>
    <row r="8450" spans="11:11" x14ac:dyDescent="0.25">
      <c r="K8450" s="1"/>
    </row>
    <row r="8451" spans="11:11" x14ac:dyDescent="0.25">
      <c r="K8451" s="1"/>
    </row>
    <row r="8452" spans="11:11" x14ac:dyDescent="0.25">
      <c r="K8452" s="1"/>
    </row>
    <row r="8453" spans="11:11" x14ac:dyDescent="0.25">
      <c r="K8453" s="1"/>
    </row>
    <row r="8454" spans="11:11" x14ac:dyDescent="0.25">
      <c r="K8454" s="1"/>
    </row>
    <row r="8455" spans="11:11" x14ac:dyDescent="0.25">
      <c r="K8455" s="1"/>
    </row>
    <row r="8456" spans="11:11" x14ac:dyDescent="0.25">
      <c r="K8456" s="1"/>
    </row>
    <row r="8457" spans="11:11" x14ac:dyDescent="0.25">
      <c r="K8457" s="1"/>
    </row>
    <row r="8458" spans="11:11" x14ac:dyDescent="0.25">
      <c r="K8458" s="1"/>
    </row>
    <row r="8459" spans="11:11" x14ac:dyDescent="0.25">
      <c r="K8459" s="1"/>
    </row>
    <row r="8460" spans="11:11" x14ac:dyDescent="0.25">
      <c r="K8460" s="1"/>
    </row>
    <row r="8461" spans="11:11" x14ac:dyDescent="0.25">
      <c r="K8461" s="1"/>
    </row>
    <row r="8462" spans="11:11" x14ac:dyDescent="0.25">
      <c r="K8462" s="1"/>
    </row>
    <row r="8463" spans="11:11" x14ac:dyDescent="0.25">
      <c r="K8463" s="1"/>
    </row>
    <row r="8464" spans="11:11" x14ac:dyDescent="0.25">
      <c r="K8464" s="1"/>
    </row>
    <row r="8465" spans="11:11" x14ac:dyDescent="0.25">
      <c r="K8465" s="1"/>
    </row>
    <row r="8466" spans="11:11" x14ac:dyDescent="0.25">
      <c r="K8466" s="1"/>
    </row>
    <row r="8467" spans="11:11" x14ac:dyDescent="0.25">
      <c r="K8467" s="1"/>
    </row>
    <row r="8468" spans="11:11" x14ac:dyDescent="0.25">
      <c r="K8468" s="1"/>
    </row>
    <row r="8469" spans="11:11" x14ac:dyDescent="0.25">
      <c r="K8469" s="1"/>
    </row>
    <row r="8470" spans="11:11" x14ac:dyDescent="0.25">
      <c r="K8470" s="1"/>
    </row>
    <row r="8471" spans="11:11" x14ac:dyDescent="0.25">
      <c r="K8471" s="1"/>
    </row>
    <row r="8472" spans="11:11" x14ac:dyDescent="0.25">
      <c r="K8472" s="1"/>
    </row>
    <row r="8473" spans="11:11" x14ac:dyDescent="0.25">
      <c r="K8473" s="1"/>
    </row>
    <row r="8474" spans="11:11" x14ac:dyDescent="0.25">
      <c r="K8474" s="1"/>
    </row>
    <row r="8475" spans="11:11" x14ac:dyDescent="0.25">
      <c r="K8475" s="1"/>
    </row>
    <row r="8476" spans="11:11" x14ac:dyDescent="0.25">
      <c r="K8476" s="1"/>
    </row>
    <row r="8477" spans="11:11" x14ac:dyDescent="0.25">
      <c r="K8477" s="1"/>
    </row>
    <row r="8478" spans="11:11" x14ac:dyDescent="0.25">
      <c r="K8478" s="1"/>
    </row>
    <row r="8479" spans="11:11" x14ac:dyDescent="0.25">
      <c r="K8479" s="1"/>
    </row>
    <row r="8480" spans="11:11" x14ac:dyDescent="0.25">
      <c r="K8480" s="1"/>
    </row>
    <row r="8481" spans="11:11" x14ac:dyDescent="0.25">
      <c r="K8481" s="1"/>
    </row>
    <row r="8482" spans="11:11" x14ac:dyDescent="0.25">
      <c r="K8482" s="1"/>
    </row>
    <row r="8483" spans="11:11" x14ac:dyDescent="0.25">
      <c r="K8483" s="1"/>
    </row>
    <row r="8484" spans="11:11" x14ac:dyDescent="0.25">
      <c r="K8484" s="1"/>
    </row>
    <row r="8485" spans="11:11" x14ac:dyDescent="0.25">
      <c r="K8485" s="1"/>
    </row>
    <row r="8486" spans="11:11" x14ac:dyDescent="0.25">
      <c r="K8486" s="1"/>
    </row>
    <row r="8487" spans="11:11" x14ac:dyDescent="0.25">
      <c r="K8487" s="1"/>
    </row>
    <row r="8488" spans="11:11" x14ac:dyDescent="0.25">
      <c r="K8488" s="1"/>
    </row>
    <row r="8489" spans="11:11" x14ac:dyDescent="0.25">
      <c r="K8489" s="1"/>
    </row>
    <row r="8490" spans="11:11" x14ac:dyDescent="0.25">
      <c r="K8490" s="1"/>
    </row>
    <row r="8491" spans="11:11" x14ac:dyDescent="0.25">
      <c r="K8491" s="1"/>
    </row>
    <row r="8492" spans="11:11" x14ac:dyDescent="0.25">
      <c r="K8492" s="1"/>
    </row>
    <row r="8493" spans="11:11" x14ac:dyDescent="0.25">
      <c r="K8493" s="1"/>
    </row>
    <row r="8494" spans="11:11" x14ac:dyDescent="0.25">
      <c r="K8494" s="1"/>
    </row>
    <row r="8495" spans="11:11" x14ac:dyDescent="0.25">
      <c r="K8495" s="1"/>
    </row>
    <row r="8496" spans="11:11" x14ac:dyDescent="0.25">
      <c r="K8496" s="1"/>
    </row>
    <row r="8497" spans="11:11" x14ac:dyDescent="0.25">
      <c r="K8497" s="1"/>
    </row>
    <row r="8498" spans="11:11" x14ac:dyDescent="0.25">
      <c r="K8498" s="1"/>
    </row>
    <row r="8499" spans="11:11" x14ac:dyDescent="0.25">
      <c r="K8499" s="1"/>
    </row>
    <row r="8500" spans="11:11" x14ac:dyDescent="0.25">
      <c r="K8500" s="1"/>
    </row>
    <row r="8501" spans="11:11" x14ac:dyDescent="0.25">
      <c r="K8501" s="1"/>
    </row>
    <row r="8502" spans="11:11" x14ac:dyDescent="0.25">
      <c r="K8502" s="1"/>
    </row>
    <row r="8503" spans="11:11" x14ac:dyDescent="0.25">
      <c r="K8503" s="1"/>
    </row>
    <row r="8504" spans="11:11" x14ac:dyDescent="0.25">
      <c r="K8504" s="1"/>
    </row>
    <row r="8505" spans="11:11" x14ac:dyDescent="0.25">
      <c r="K8505" s="1"/>
    </row>
    <row r="8506" spans="11:11" x14ac:dyDescent="0.25">
      <c r="K8506" s="1"/>
    </row>
    <row r="8507" spans="11:11" x14ac:dyDescent="0.25">
      <c r="K8507" s="1"/>
    </row>
    <row r="8508" spans="11:11" x14ac:dyDescent="0.25">
      <c r="K8508" s="1"/>
    </row>
    <row r="8509" spans="11:11" x14ac:dyDescent="0.25">
      <c r="K8509" s="1"/>
    </row>
    <row r="8510" spans="11:11" x14ac:dyDescent="0.25">
      <c r="K8510" s="1"/>
    </row>
    <row r="8511" spans="11:11" x14ac:dyDescent="0.25">
      <c r="K8511" s="1"/>
    </row>
    <row r="8512" spans="11:11" x14ac:dyDescent="0.25">
      <c r="K8512" s="1"/>
    </row>
    <row r="8513" spans="11:11" x14ac:dyDescent="0.25">
      <c r="K8513" s="1"/>
    </row>
    <row r="8514" spans="11:11" x14ac:dyDescent="0.25">
      <c r="K8514" s="1"/>
    </row>
    <row r="8515" spans="11:11" x14ac:dyDescent="0.25">
      <c r="K8515" s="1"/>
    </row>
    <row r="8516" spans="11:11" x14ac:dyDescent="0.25">
      <c r="K8516" s="1"/>
    </row>
    <row r="8517" spans="11:11" x14ac:dyDescent="0.25">
      <c r="K8517" s="1"/>
    </row>
    <row r="8518" spans="11:11" x14ac:dyDescent="0.25">
      <c r="K8518" s="1"/>
    </row>
    <row r="8519" spans="11:11" x14ac:dyDescent="0.25">
      <c r="K8519" s="1"/>
    </row>
    <row r="8520" spans="11:11" x14ac:dyDescent="0.25">
      <c r="K8520" s="1"/>
    </row>
    <row r="8521" spans="11:11" x14ac:dyDescent="0.25">
      <c r="K8521" s="1"/>
    </row>
    <row r="8522" spans="11:11" x14ac:dyDescent="0.25">
      <c r="K8522" s="1"/>
    </row>
    <row r="8523" spans="11:11" x14ac:dyDescent="0.25">
      <c r="K8523" s="1"/>
    </row>
    <row r="8524" spans="11:11" x14ac:dyDescent="0.25">
      <c r="K8524" s="1"/>
    </row>
    <row r="8525" spans="11:11" x14ac:dyDescent="0.25">
      <c r="K8525" s="1"/>
    </row>
    <row r="8526" spans="11:11" x14ac:dyDescent="0.25">
      <c r="K8526" s="1"/>
    </row>
    <row r="8527" spans="11:11" x14ac:dyDescent="0.25">
      <c r="K8527" s="1"/>
    </row>
    <row r="8528" spans="11:11" x14ac:dyDescent="0.25">
      <c r="K8528" s="1"/>
    </row>
    <row r="8529" spans="11:11" x14ac:dyDescent="0.25">
      <c r="K8529" s="1"/>
    </row>
    <row r="8530" spans="11:11" x14ac:dyDescent="0.25">
      <c r="K8530" s="1"/>
    </row>
    <row r="8531" spans="11:11" x14ac:dyDescent="0.25">
      <c r="K8531" s="1"/>
    </row>
    <row r="8532" spans="11:11" x14ac:dyDescent="0.25">
      <c r="K8532" s="1"/>
    </row>
    <row r="8533" spans="11:11" x14ac:dyDescent="0.25">
      <c r="K8533" s="1"/>
    </row>
    <row r="8534" spans="11:11" x14ac:dyDescent="0.25">
      <c r="K8534" s="1"/>
    </row>
    <row r="8535" spans="11:11" x14ac:dyDescent="0.25">
      <c r="K8535" s="1"/>
    </row>
    <row r="8536" spans="11:11" x14ac:dyDescent="0.25">
      <c r="K8536" s="1"/>
    </row>
    <row r="8537" spans="11:11" x14ac:dyDescent="0.25">
      <c r="K8537" s="1"/>
    </row>
    <row r="8538" spans="11:11" x14ac:dyDescent="0.25">
      <c r="K8538" s="1"/>
    </row>
    <row r="8539" spans="11:11" x14ac:dyDescent="0.25">
      <c r="K8539" s="1"/>
    </row>
    <row r="8540" spans="11:11" x14ac:dyDescent="0.25">
      <c r="K8540" s="1"/>
    </row>
    <row r="8541" spans="11:11" x14ac:dyDescent="0.25">
      <c r="K8541" s="1"/>
    </row>
    <row r="8542" spans="11:11" x14ac:dyDescent="0.25">
      <c r="K8542" s="1"/>
    </row>
    <row r="8543" spans="11:11" x14ac:dyDescent="0.25">
      <c r="K8543" s="1"/>
    </row>
    <row r="8544" spans="11:11" x14ac:dyDescent="0.25">
      <c r="K8544" s="1"/>
    </row>
    <row r="8545" spans="11:11" x14ac:dyDescent="0.25">
      <c r="K8545" s="1"/>
    </row>
    <row r="8546" spans="11:11" x14ac:dyDescent="0.25">
      <c r="K8546" s="1"/>
    </row>
    <row r="8547" spans="11:11" x14ac:dyDescent="0.25">
      <c r="K8547" s="1"/>
    </row>
    <row r="8548" spans="11:11" x14ac:dyDescent="0.25">
      <c r="K8548" s="1"/>
    </row>
    <row r="8549" spans="11:11" x14ac:dyDescent="0.25">
      <c r="K8549" s="1"/>
    </row>
    <row r="8550" spans="11:11" x14ac:dyDescent="0.25">
      <c r="K8550" s="1"/>
    </row>
    <row r="8551" spans="11:11" x14ac:dyDescent="0.25">
      <c r="K8551" s="1"/>
    </row>
    <row r="8552" spans="11:11" x14ac:dyDescent="0.25">
      <c r="K8552" s="1"/>
    </row>
    <row r="8553" spans="11:11" x14ac:dyDescent="0.25">
      <c r="K8553" s="1"/>
    </row>
    <row r="8554" spans="11:11" x14ac:dyDescent="0.25">
      <c r="K8554" s="1"/>
    </row>
    <row r="8555" spans="11:11" x14ac:dyDescent="0.25">
      <c r="K8555" s="1"/>
    </row>
    <row r="8556" spans="11:11" x14ac:dyDescent="0.25">
      <c r="K8556" s="1"/>
    </row>
    <row r="8557" spans="11:11" x14ac:dyDescent="0.25">
      <c r="K8557" s="1"/>
    </row>
    <row r="8558" spans="11:11" x14ac:dyDescent="0.25">
      <c r="K8558" s="1"/>
    </row>
    <row r="8559" spans="11:11" x14ac:dyDescent="0.25">
      <c r="K8559" s="1"/>
    </row>
    <row r="8560" spans="11:11" x14ac:dyDescent="0.25">
      <c r="K8560" s="1"/>
    </row>
    <row r="8561" spans="11:11" x14ac:dyDescent="0.25">
      <c r="K8561" s="1"/>
    </row>
    <row r="8562" spans="11:11" x14ac:dyDescent="0.25">
      <c r="K8562" s="1"/>
    </row>
    <row r="8563" spans="11:11" x14ac:dyDescent="0.25">
      <c r="K8563" s="1"/>
    </row>
    <row r="8564" spans="11:11" x14ac:dyDescent="0.25">
      <c r="K8564" s="1"/>
    </row>
    <row r="8565" spans="11:11" x14ac:dyDescent="0.25">
      <c r="K8565" s="1"/>
    </row>
    <row r="8566" spans="11:11" x14ac:dyDescent="0.25">
      <c r="K8566" s="1"/>
    </row>
    <row r="8567" spans="11:11" x14ac:dyDescent="0.25">
      <c r="K8567" s="1"/>
    </row>
    <row r="8568" spans="11:11" x14ac:dyDescent="0.25">
      <c r="K8568" s="1"/>
    </row>
    <row r="8569" spans="11:11" x14ac:dyDescent="0.25">
      <c r="K8569" s="1"/>
    </row>
    <row r="8570" spans="11:11" x14ac:dyDescent="0.25">
      <c r="K8570" s="1"/>
    </row>
    <row r="8571" spans="11:11" x14ac:dyDescent="0.25">
      <c r="K8571" s="1"/>
    </row>
    <row r="8572" spans="11:11" x14ac:dyDescent="0.25">
      <c r="K8572" s="1"/>
    </row>
    <row r="8573" spans="11:11" x14ac:dyDescent="0.25">
      <c r="K8573" s="1"/>
    </row>
    <row r="8574" spans="11:11" x14ac:dyDescent="0.25">
      <c r="K8574" s="1"/>
    </row>
    <row r="8575" spans="11:11" x14ac:dyDescent="0.25">
      <c r="K8575" s="1"/>
    </row>
    <row r="8576" spans="11:11" x14ac:dyDescent="0.25">
      <c r="K8576" s="1"/>
    </row>
    <row r="8577" spans="11:11" x14ac:dyDescent="0.25">
      <c r="K8577" s="1"/>
    </row>
    <row r="8578" spans="11:11" x14ac:dyDescent="0.25">
      <c r="K8578" s="1"/>
    </row>
    <row r="8579" spans="11:11" x14ac:dyDescent="0.25">
      <c r="K8579" s="1"/>
    </row>
    <row r="8580" spans="11:11" x14ac:dyDescent="0.25">
      <c r="K8580" s="1"/>
    </row>
    <row r="8581" spans="11:11" x14ac:dyDescent="0.25">
      <c r="K8581" s="1"/>
    </row>
    <row r="8582" spans="11:11" x14ac:dyDescent="0.25">
      <c r="K8582" s="1"/>
    </row>
    <row r="8583" spans="11:11" x14ac:dyDescent="0.25">
      <c r="K8583" s="1"/>
    </row>
    <row r="8584" spans="11:11" x14ac:dyDescent="0.25">
      <c r="K8584" s="1"/>
    </row>
    <row r="8585" spans="11:11" x14ac:dyDescent="0.25">
      <c r="K8585" s="1"/>
    </row>
    <row r="8586" spans="11:11" x14ac:dyDescent="0.25">
      <c r="K8586" s="1"/>
    </row>
    <row r="8587" spans="11:11" x14ac:dyDescent="0.25">
      <c r="K8587" s="1"/>
    </row>
    <row r="8588" spans="11:11" x14ac:dyDescent="0.25">
      <c r="K8588" s="1"/>
    </row>
    <row r="8589" spans="11:11" x14ac:dyDescent="0.25">
      <c r="K8589" s="1"/>
    </row>
    <row r="8590" spans="11:11" x14ac:dyDescent="0.25">
      <c r="K8590" s="1"/>
    </row>
    <row r="8591" spans="11:11" x14ac:dyDescent="0.25">
      <c r="K8591" s="1"/>
    </row>
    <row r="8592" spans="11:11" x14ac:dyDescent="0.25">
      <c r="K8592" s="1"/>
    </row>
    <row r="8593" spans="11:11" x14ac:dyDescent="0.25">
      <c r="K8593" s="1"/>
    </row>
    <row r="8594" spans="11:11" x14ac:dyDescent="0.25">
      <c r="K8594" s="1"/>
    </row>
    <row r="8595" spans="11:11" x14ac:dyDescent="0.25">
      <c r="K8595" s="1"/>
    </row>
    <row r="8596" spans="11:11" x14ac:dyDescent="0.25">
      <c r="K8596" s="1"/>
    </row>
    <row r="8597" spans="11:11" x14ac:dyDescent="0.25">
      <c r="K8597" s="1"/>
    </row>
    <row r="8598" spans="11:11" x14ac:dyDescent="0.25">
      <c r="K8598" s="1"/>
    </row>
    <row r="8599" spans="11:11" x14ac:dyDescent="0.25">
      <c r="K8599" s="1"/>
    </row>
    <row r="8600" spans="11:11" x14ac:dyDescent="0.25">
      <c r="K8600" s="1"/>
    </row>
    <row r="8601" spans="11:11" x14ac:dyDescent="0.25">
      <c r="K8601" s="1"/>
    </row>
    <row r="8602" spans="11:11" x14ac:dyDescent="0.25">
      <c r="K8602" s="1"/>
    </row>
    <row r="8603" spans="11:11" x14ac:dyDescent="0.25">
      <c r="K8603" s="1"/>
    </row>
    <row r="8604" spans="11:11" x14ac:dyDescent="0.25">
      <c r="K8604" s="1"/>
    </row>
    <row r="8605" spans="11:11" x14ac:dyDescent="0.25">
      <c r="K8605" s="1"/>
    </row>
    <row r="8606" spans="11:11" x14ac:dyDescent="0.25">
      <c r="K8606" s="1"/>
    </row>
    <row r="8607" spans="11:11" x14ac:dyDescent="0.25">
      <c r="K8607" s="1"/>
    </row>
    <row r="8608" spans="11:11" x14ac:dyDescent="0.25">
      <c r="K8608" s="1"/>
    </row>
    <row r="8609" spans="11:11" x14ac:dyDescent="0.25">
      <c r="K8609" s="1"/>
    </row>
    <row r="8610" spans="11:11" x14ac:dyDescent="0.25">
      <c r="K8610" s="1"/>
    </row>
    <row r="8611" spans="11:11" x14ac:dyDescent="0.25">
      <c r="K8611" s="1"/>
    </row>
    <row r="8612" spans="11:11" x14ac:dyDescent="0.25">
      <c r="K8612" s="1"/>
    </row>
    <row r="8613" spans="11:11" x14ac:dyDescent="0.25">
      <c r="K8613" s="1"/>
    </row>
    <row r="8614" spans="11:11" x14ac:dyDescent="0.25">
      <c r="K8614" s="1"/>
    </row>
    <row r="8615" spans="11:11" x14ac:dyDescent="0.25">
      <c r="K8615" s="1"/>
    </row>
    <row r="8616" spans="11:11" x14ac:dyDescent="0.25">
      <c r="K8616" s="1"/>
    </row>
    <row r="8617" spans="11:11" x14ac:dyDescent="0.25">
      <c r="K8617" s="1"/>
    </row>
    <row r="8618" spans="11:11" x14ac:dyDescent="0.25">
      <c r="K8618" s="1"/>
    </row>
    <row r="8619" spans="11:11" x14ac:dyDescent="0.25">
      <c r="K8619" s="1"/>
    </row>
    <row r="8620" spans="11:11" x14ac:dyDescent="0.25">
      <c r="K8620" s="1"/>
    </row>
    <row r="8621" spans="11:11" x14ac:dyDescent="0.25">
      <c r="K8621" s="1"/>
    </row>
    <row r="8622" spans="11:11" x14ac:dyDescent="0.25">
      <c r="K8622" s="1"/>
    </row>
    <row r="8623" spans="11:11" x14ac:dyDescent="0.25">
      <c r="K8623" s="1"/>
    </row>
    <row r="8624" spans="11:11" x14ac:dyDescent="0.25">
      <c r="K8624" s="1"/>
    </row>
    <row r="8625" spans="11:11" x14ac:dyDescent="0.25">
      <c r="K8625" s="1"/>
    </row>
    <row r="8626" spans="11:11" x14ac:dyDescent="0.25">
      <c r="K8626" s="1"/>
    </row>
    <row r="8627" spans="11:11" x14ac:dyDescent="0.25">
      <c r="K8627" s="1"/>
    </row>
    <row r="8628" spans="11:11" x14ac:dyDescent="0.25">
      <c r="K8628" s="1"/>
    </row>
    <row r="8629" spans="11:11" x14ac:dyDescent="0.25">
      <c r="K8629" s="1"/>
    </row>
    <row r="8630" spans="11:11" x14ac:dyDescent="0.25">
      <c r="K8630" s="1"/>
    </row>
    <row r="8631" spans="11:11" x14ac:dyDescent="0.25">
      <c r="K8631" s="1"/>
    </row>
    <row r="8632" spans="11:11" x14ac:dyDescent="0.25">
      <c r="K8632" s="1"/>
    </row>
    <row r="8633" spans="11:11" x14ac:dyDescent="0.25">
      <c r="K8633" s="1"/>
    </row>
    <row r="8634" spans="11:11" x14ac:dyDescent="0.25">
      <c r="K8634" s="1"/>
    </row>
    <row r="8635" spans="11:11" x14ac:dyDescent="0.25">
      <c r="K8635" s="1"/>
    </row>
    <row r="8636" spans="11:11" x14ac:dyDescent="0.25">
      <c r="K8636" s="1"/>
    </row>
    <row r="8637" spans="11:11" x14ac:dyDescent="0.25">
      <c r="K8637" s="1"/>
    </row>
    <row r="8638" spans="11:11" x14ac:dyDescent="0.25">
      <c r="K8638" s="1"/>
    </row>
    <row r="8639" spans="11:11" x14ac:dyDescent="0.25">
      <c r="K8639" s="1"/>
    </row>
    <row r="8640" spans="11:11" x14ac:dyDescent="0.25">
      <c r="K8640" s="1"/>
    </row>
    <row r="8641" spans="11:11" x14ac:dyDescent="0.25">
      <c r="K8641" s="1"/>
    </row>
    <row r="8642" spans="11:11" x14ac:dyDescent="0.25">
      <c r="K8642" s="1"/>
    </row>
    <row r="8643" spans="11:11" x14ac:dyDescent="0.25">
      <c r="K8643" s="1"/>
    </row>
    <row r="8644" spans="11:11" x14ac:dyDescent="0.25">
      <c r="K8644" s="1"/>
    </row>
    <row r="8645" spans="11:11" x14ac:dyDescent="0.25">
      <c r="K8645" s="1"/>
    </row>
    <row r="8646" spans="11:11" x14ac:dyDescent="0.25">
      <c r="K8646" s="1"/>
    </row>
    <row r="8647" spans="11:11" x14ac:dyDescent="0.25">
      <c r="K8647" s="1"/>
    </row>
    <row r="8648" spans="11:11" x14ac:dyDescent="0.25">
      <c r="K8648" s="1"/>
    </row>
    <row r="8649" spans="11:11" x14ac:dyDescent="0.25">
      <c r="K8649" s="1"/>
    </row>
    <row r="8650" spans="11:11" x14ac:dyDescent="0.25">
      <c r="K8650" s="1"/>
    </row>
    <row r="8651" spans="11:11" x14ac:dyDescent="0.25">
      <c r="K8651" s="1"/>
    </row>
    <row r="8652" spans="11:11" x14ac:dyDescent="0.25">
      <c r="K8652" s="1"/>
    </row>
    <row r="8653" spans="11:11" x14ac:dyDescent="0.25">
      <c r="K8653" s="1"/>
    </row>
    <row r="8654" spans="11:11" x14ac:dyDescent="0.25">
      <c r="K8654" s="1"/>
    </row>
    <row r="8655" spans="11:11" x14ac:dyDescent="0.25">
      <c r="K8655" s="1"/>
    </row>
    <row r="8656" spans="11:11" x14ac:dyDescent="0.25">
      <c r="K8656" s="1"/>
    </row>
    <row r="8657" spans="11:11" x14ac:dyDescent="0.25">
      <c r="K8657" s="1"/>
    </row>
    <row r="8658" spans="11:11" x14ac:dyDescent="0.25">
      <c r="K8658" s="1"/>
    </row>
    <row r="8659" spans="11:11" x14ac:dyDescent="0.25">
      <c r="K8659" s="1"/>
    </row>
    <row r="8660" spans="11:11" x14ac:dyDescent="0.25">
      <c r="K8660" s="1"/>
    </row>
    <row r="8661" spans="11:11" x14ac:dyDescent="0.25">
      <c r="K8661" s="1"/>
    </row>
    <row r="8662" spans="11:11" x14ac:dyDescent="0.25">
      <c r="K8662" s="1"/>
    </row>
    <row r="8663" spans="11:11" x14ac:dyDescent="0.25">
      <c r="K8663" s="1"/>
    </row>
    <row r="8664" spans="11:11" x14ac:dyDescent="0.25">
      <c r="K8664" s="1"/>
    </row>
    <row r="8665" spans="11:11" x14ac:dyDescent="0.25">
      <c r="K8665" s="1"/>
    </row>
    <row r="8666" spans="11:11" x14ac:dyDescent="0.25">
      <c r="K8666" s="1"/>
    </row>
    <row r="8667" spans="11:11" x14ac:dyDescent="0.25">
      <c r="K8667" s="1"/>
    </row>
    <row r="8668" spans="11:11" x14ac:dyDescent="0.25">
      <c r="K8668" s="1"/>
    </row>
    <row r="8669" spans="11:11" x14ac:dyDescent="0.25">
      <c r="K8669" s="1"/>
    </row>
    <row r="8670" spans="11:11" x14ac:dyDescent="0.25">
      <c r="K8670" s="1"/>
    </row>
    <row r="8671" spans="11:11" x14ac:dyDescent="0.25">
      <c r="K8671" s="1"/>
    </row>
    <row r="8672" spans="11:11" x14ac:dyDescent="0.25">
      <c r="K8672" s="1"/>
    </row>
    <row r="8673" spans="11:11" x14ac:dyDescent="0.25">
      <c r="K8673" s="1"/>
    </row>
    <row r="8674" spans="11:11" x14ac:dyDescent="0.25">
      <c r="K8674" s="1"/>
    </row>
    <row r="8675" spans="11:11" x14ac:dyDescent="0.25">
      <c r="K8675" s="1"/>
    </row>
    <row r="8676" spans="11:11" x14ac:dyDescent="0.25">
      <c r="K8676" s="1"/>
    </row>
    <row r="8677" spans="11:11" x14ac:dyDescent="0.25">
      <c r="K8677" s="1"/>
    </row>
    <row r="8678" spans="11:11" x14ac:dyDescent="0.25">
      <c r="K8678" s="1"/>
    </row>
    <row r="8679" spans="11:11" x14ac:dyDescent="0.25">
      <c r="K8679" s="1"/>
    </row>
    <row r="8680" spans="11:11" x14ac:dyDescent="0.25">
      <c r="K8680" s="1"/>
    </row>
    <row r="8681" spans="11:11" x14ac:dyDescent="0.25">
      <c r="K8681" s="1"/>
    </row>
    <row r="8682" spans="11:11" x14ac:dyDescent="0.25">
      <c r="K8682" s="1"/>
    </row>
    <row r="8683" spans="11:11" x14ac:dyDescent="0.25">
      <c r="K8683" s="1"/>
    </row>
    <row r="8684" spans="11:11" x14ac:dyDescent="0.25">
      <c r="K8684" s="1"/>
    </row>
    <row r="8685" spans="11:11" x14ac:dyDescent="0.25">
      <c r="K8685" s="1"/>
    </row>
    <row r="8686" spans="11:11" x14ac:dyDescent="0.25">
      <c r="K8686" s="1"/>
    </row>
    <row r="8687" spans="11:11" x14ac:dyDescent="0.25">
      <c r="K8687" s="1"/>
    </row>
    <row r="8688" spans="11:11" x14ac:dyDescent="0.25">
      <c r="K8688" s="1"/>
    </row>
    <row r="8689" spans="11:11" x14ac:dyDescent="0.25">
      <c r="K8689" s="1"/>
    </row>
    <row r="8690" spans="11:11" x14ac:dyDescent="0.25">
      <c r="K8690" s="1"/>
    </row>
    <row r="8691" spans="11:11" x14ac:dyDescent="0.25">
      <c r="K8691" s="1"/>
    </row>
    <row r="8692" spans="11:11" x14ac:dyDescent="0.25">
      <c r="K8692" s="1"/>
    </row>
    <row r="8693" spans="11:11" x14ac:dyDescent="0.25">
      <c r="K8693" s="1"/>
    </row>
    <row r="8694" spans="11:11" x14ac:dyDescent="0.25">
      <c r="K8694" s="1"/>
    </row>
    <row r="8695" spans="11:11" x14ac:dyDescent="0.25">
      <c r="K8695" s="1"/>
    </row>
    <row r="8696" spans="11:11" x14ac:dyDescent="0.25">
      <c r="K8696" s="1"/>
    </row>
    <row r="8697" spans="11:11" x14ac:dyDescent="0.25">
      <c r="K8697" s="1"/>
    </row>
    <row r="8698" spans="11:11" x14ac:dyDescent="0.25">
      <c r="K8698" s="1"/>
    </row>
    <row r="8699" spans="11:11" x14ac:dyDescent="0.25">
      <c r="K8699" s="1"/>
    </row>
    <row r="8700" spans="11:11" x14ac:dyDescent="0.25">
      <c r="K8700" s="1"/>
    </row>
    <row r="8701" spans="11:11" x14ac:dyDescent="0.25">
      <c r="K8701" s="1"/>
    </row>
    <row r="8702" spans="11:11" x14ac:dyDescent="0.25">
      <c r="K8702" s="1"/>
    </row>
    <row r="8703" spans="11:11" x14ac:dyDescent="0.25">
      <c r="K8703" s="1"/>
    </row>
    <row r="8704" spans="11:11" x14ac:dyDescent="0.25">
      <c r="K8704" s="1"/>
    </row>
    <row r="8705" spans="11:11" x14ac:dyDescent="0.25">
      <c r="K8705" s="1"/>
    </row>
    <row r="8706" spans="11:11" x14ac:dyDescent="0.25">
      <c r="K8706" s="1"/>
    </row>
    <row r="8707" spans="11:11" x14ac:dyDescent="0.25">
      <c r="K8707" s="1"/>
    </row>
    <row r="8708" spans="11:11" x14ac:dyDescent="0.25">
      <c r="K8708" s="1"/>
    </row>
    <row r="8709" spans="11:11" x14ac:dyDescent="0.25">
      <c r="K8709" s="1"/>
    </row>
    <row r="8710" spans="11:11" x14ac:dyDescent="0.25">
      <c r="K8710" s="1"/>
    </row>
    <row r="8711" spans="11:11" x14ac:dyDescent="0.25">
      <c r="K8711" s="1"/>
    </row>
    <row r="8712" spans="11:11" x14ac:dyDescent="0.25">
      <c r="K8712" s="1"/>
    </row>
    <row r="8713" spans="11:11" x14ac:dyDescent="0.25">
      <c r="K8713" s="1"/>
    </row>
    <row r="8714" spans="11:11" x14ac:dyDescent="0.25">
      <c r="K8714" s="1"/>
    </row>
    <row r="8715" spans="11:11" x14ac:dyDescent="0.25">
      <c r="K8715" s="1"/>
    </row>
    <row r="8716" spans="11:11" x14ac:dyDescent="0.25">
      <c r="K8716" s="1"/>
    </row>
    <row r="8717" spans="11:11" x14ac:dyDescent="0.25">
      <c r="K8717" s="1"/>
    </row>
    <row r="8718" spans="11:11" x14ac:dyDescent="0.25">
      <c r="K8718" s="1"/>
    </row>
    <row r="8719" spans="11:11" x14ac:dyDescent="0.25">
      <c r="K8719" s="1"/>
    </row>
    <row r="8720" spans="11:11" x14ac:dyDescent="0.25">
      <c r="K8720" s="1"/>
    </row>
    <row r="8721" spans="11:11" x14ac:dyDescent="0.25">
      <c r="K8721" s="1"/>
    </row>
    <row r="8722" spans="11:11" x14ac:dyDescent="0.25">
      <c r="K8722" s="1"/>
    </row>
    <row r="8723" spans="11:11" x14ac:dyDescent="0.25">
      <c r="K8723" s="1"/>
    </row>
    <row r="8724" spans="11:11" x14ac:dyDescent="0.25">
      <c r="K8724" s="1"/>
    </row>
    <row r="8725" spans="11:11" x14ac:dyDescent="0.25">
      <c r="K8725" s="1"/>
    </row>
    <row r="8726" spans="11:11" x14ac:dyDescent="0.25">
      <c r="K8726" s="1"/>
    </row>
    <row r="8727" spans="11:11" x14ac:dyDescent="0.25">
      <c r="K8727" s="1"/>
    </row>
    <row r="8728" spans="11:11" x14ac:dyDescent="0.25">
      <c r="K8728" s="1"/>
    </row>
    <row r="8729" spans="11:11" x14ac:dyDescent="0.25">
      <c r="K8729" s="1"/>
    </row>
    <row r="8730" spans="11:11" x14ac:dyDescent="0.25">
      <c r="K8730" s="1"/>
    </row>
    <row r="8731" spans="11:11" x14ac:dyDescent="0.25">
      <c r="K8731" s="1"/>
    </row>
    <row r="8732" spans="11:11" x14ac:dyDescent="0.25">
      <c r="K8732" s="1"/>
    </row>
    <row r="8733" spans="11:11" x14ac:dyDescent="0.25">
      <c r="K8733" s="1"/>
    </row>
    <row r="8734" spans="11:11" x14ac:dyDescent="0.25">
      <c r="K8734" s="1"/>
    </row>
    <row r="8735" spans="11:11" x14ac:dyDescent="0.25">
      <c r="K8735" s="1"/>
    </row>
    <row r="8736" spans="11:11" x14ac:dyDescent="0.25">
      <c r="K8736" s="1"/>
    </row>
    <row r="8737" spans="11:11" x14ac:dyDescent="0.25">
      <c r="K8737" s="1"/>
    </row>
    <row r="8738" spans="11:11" x14ac:dyDescent="0.25">
      <c r="K8738" s="1"/>
    </row>
    <row r="8739" spans="11:11" x14ac:dyDescent="0.25">
      <c r="K8739" s="1"/>
    </row>
    <row r="8740" spans="11:11" x14ac:dyDescent="0.25">
      <c r="K8740" s="1"/>
    </row>
    <row r="8741" spans="11:11" x14ac:dyDescent="0.25">
      <c r="K8741" s="1"/>
    </row>
    <row r="8742" spans="11:11" x14ac:dyDescent="0.25">
      <c r="K8742" s="1"/>
    </row>
    <row r="8743" spans="11:11" x14ac:dyDescent="0.25">
      <c r="K8743" s="1"/>
    </row>
    <row r="8744" spans="11:11" x14ac:dyDescent="0.25">
      <c r="K8744" s="1"/>
    </row>
    <row r="8745" spans="11:11" x14ac:dyDescent="0.25">
      <c r="K8745" s="1"/>
    </row>
    <row r="8746" spans="11:11" x14ac:dyDescent="0.25">
      <c r="K8746" s="1"/>
    </row>
    <row r="8747" spans="11:11" x14ac:dyDescent="0.25">
      <c r="K8747" s="1"/>
    </row>
    <row r="8748" spans="11:11" x14ac:dyDescent="0.25">
      <c r="K8748" s="1"/>
    </row>
    <row r="8749" spans="11:11" x14ac:dyDescent="0.25">
      <c r="K8749" s="1"/>
    </row>
    <row r="8750" spans="11:11" x14ac:dyDescent="0.25">
      <c r="K8750" s="1"/>
    </row>
    <row r="8751" spans="11:11" x14ac:dyDescent="0.25">
      <c r="K8751" s="1"/>
    </row>
    <row r="8752" spans="11:11" x14ac:dyDescent="0.25">
      <c r="K8752" s="1"/>
    </row>
    <row r="8753" spans="11:11" x14ac:dyDescent="0.25">
      <c r="K8753" s="1"/>
    </row>
    <row r="8754" spans="11:11" x14ac:dyDescent="0.25">
      <c r="K8754" s="1"/>
    </row>
    <row r="8755" spans="11:11" x14ac:dyDescent="0.25">
      <c r="K8755" s="1"/>
    </row>
    <row r="8756" spans="11:11" x14ac:dyDescent="0.25">
      <c r="K8756" s="1"/>
    </row>
    <row r="8757" spans="11:11" x14ac:dyDescent="0.25">
      <c r="K8757" s="1"/>
    </row>
    <row r="8758" spans="11:11" x14ac:dyDescent="0.25">
      <c r="K8758" s="1"/>
    </row>
    <row r="8759" spans="11:11" x14ac:dyDescent="0.25">
      <c r="K8759" s="1"/>
    </row>
    <row r="8760" spans="11:11" x14ac:dyDescent="0.25">
      <c r="K8760" s="1"/>
    </row>
    <row r="8761" spans="11:11" x14ac:dyDescent="0.25">
      <c r="K8761" s="1"/>
    </row>
    <row r="8762" spans="11:11" x14ac:dyDescent="0.25">
      <c r="K8762" s="1"/>
    </row>
    <row r="8763" spans="11:11" x14ac:dyDescent="0.25">
      <c r="K8763" s="1"/>
    </row>
    <row r="8764" spans="11:11" x14ac:dyDescent="0.25">
      <c r="K8764" s="1"/>
    </row>
    <row r="8765" spans="11:11" x14ac:dyDescent="0.25">
      <c r="K8765" s="1"/>
    </row>
    <row r="8766" spans="11:11" x14ac:dyDescent="0.25">
      <c r="K8766" s="1"/>
    </row>
    <row r="8767" spans="11:11" x14ac:dyDescent="0.25">
      <c r="K8767" s="1"/>
    </row>
    <row r="8768" spans="11:11" x14ac:dyDescent="0.25">
      <c r="K8768" s="1"/>
    </row>
    <row r="8769" spans="11:11" x14ac:dyDescent="0.25">
      <c r="K8769" s="1"/>
    </row>
    <row r="8770" spans="11:11" x14ac:dyDescent="0.25">
      <c r="K8770" s="1"/>
    </row>
    <row r="8771" spans="11:11" x14ac:dyDescent="0.25">
      <c r="K8771" s="1"/>
    </row>
    <row r="8772" spans="11:11" x14ac:dyDescent="0.25">
      <c r="K8772" s="1"/>
    </row>
    <row r="8773" spans="11:11" x14ac:dyDescent="0.25">
      <c r="K8773" s="1"/>
    </row>
    <row r="8774" spans="11:11" x14ac:dyDescent="0.25">
      <c r="K8774" s="1"/>
    </row>
    <row r="8775" spans="11:11" x14ac:dyDescent="0.25">
      <c r="K8775" s="1"/>
    </row>
    <row r="8776" spans="11:11" x14ac:dyDescent="0.25">
      <c r="K8776" s="1"/>
    </row>
    <row r="8777" spans="11:11" x14ac:dyDescent="0.25">
      <c r="K8777" s="1"/>
    </row>
    <row r="8778" spans="11:11" x14ac:dyDescent="0.25">
      <c r="K8778" s="1"/>
    </row>
    <row r="8779" spans="11:11" x14ac:dyDescent="0.25">
      <c r="K8779" s="1"/>
    </row>
    <row r="8780" spans="11:11" x14ac:dyDescent="0.25">
      <c r="K8780" s="1"/>
    </row>
    <row r="8781" spans="11:11" x14ac:dyDescent="0.25">
      <c r="K8781" s="1"/>
    </row>
    <row r="8782" spans="11:11" x14ac:dyDescent="0.25">
      <c r="K8782" s="1"/>
    </row>
    <row r="8783" spans="11:11" x14ac:dyDescent="0.25">
      <c r="K8783" s="1"/>
    </row>
    <row r="8784" spans="11:11" x14ac:dyDescent="0.25">
      <c r="K8784" s="1"/>
    </row>
    <row r="8785" spans="11:11" x14ac:dyDescent="0.25">
      <c r="K8785" s="1"/>
    </row>
    <row r="8786" spans="11:11" x14ac:dyDescent="0.25">
      <c r="K8786" s="1"/>
    </row>
    <row r="8787" spans="11:11" x14ac:dyDescent="0.25">
      <c r="K8787" s="1"/>
    </row>
    <row r="8788" spans="11:11" x14ac:dyDescent="0.25">
      <c r="K8788" s="1"/>
    </row>
    <row r="8789" spans="11:11" x14ac:dyDescent="0.25">
      <c r="K8789" s="1"/>
    </row>
    <row r="8790" spans="11:11" x14ac:dyDescent="0.25">
      <c r="K8790" s="1"/>
    </row>
    <row r="8791" spans="11:11" x14ac:dyDescent="0.25">
      <c r="K8791" s="1"/>
    </row>
    <row r="8792" spans="11:11" x14ac:dyDescent="0.25">
      <c r="K8792" s="1"/>
    </row>
    <row r="8793" spans="11:11" x14ac:dyDescent="0.25">
      <c r="K8793" s="1"/>
    </row>
    <row r="8794" spans="11:11" x14ac:dyDescent="0.25">
      <c r="K8794" s="1"/>
    </row>
    <row r="8795" spans="11:11" x14ac:dyDescent="0.25">
      <c r="K8795" s="1"/>
    </row>
    <row r="8796" spans="11:11" x14ac:dyDescent="0.25">
      <c r="K8796" s="1"/>
    </row>
    <row r="8797" spans="11:11" x14ac:dyDescent="0.25">
      <c r="K8797" s="1"/>
    </row>
    <row r="8798" spans="11:11" x14ac:dyDescent="0.25">
      <c r="K8798" s="1"/>
    </row>
    <row r="8799" spans="11:11" x14ac:dyDescent="0.25">
      <c r="K8799" s="1"/>
    </row>
    <row r="8800" spans="11:11" x14ac:dyDescent="0.25">
      <c r="K8800" s="1"/>
    </row>
    <row r="8801" spans="11:11" x14ac:dyDescent="0.25">
      <c r="K8801" s="1"/>
    </row>
    <row r="8802" spans="11:11" x14ac:dyDescent="0.25">
      <c r="K8802" s="1"/>
    </row>
    <row r="8803" spans="11:11" x14ac:dyDescent="0.25">
      <c r="K8803" s="1"/>
    </row>
    <row r="8804" spans="11:11" x14ac:dyDescent="0.25">
      <c r="K8804" s="1"/>
    </row>
    <row r="8805" spans="11:11" x14ac:dyDescent="0.25">
      <c r="K8805" s="1"/>
    </row>
    <row r="8806" spans="11:11" x14ac:dyDescent="0.25">
      <c r="K8806" s="1"/>
    </row>
    <row r="8807" spans="11:11" x14ac:dyDescent="0.25">
      <c r="K8807" s="1"/>
    </row>
    <row r="8808" spans="11:11" x14ac:dyDescent="0.25">
      <c r="K8808" s="1"/>
    </row>
    <row r="8809" spans="11:11" x14ac:dyDescent="0.25">
      <c r="K8809" s="1"/>
    </row>
    <row r="8810" spans="11:11" x14ac:dyDescent="0.25">
      <c r="K8810" s="1"/>
    </row>
    <row r="8811" spans="11:11" x14ac:dyDescent="0.25">
      <c r="K8811" s="1"/>
    </row>
    <row r="8812" spans="11:11" x14ac:dyDescent="0.25">
      <c r="K8812" s="1"/>
    </row>
    <row r="8813" spans="11:11" x14ac:dyDescent="0.25">
      <c r="K8813" s="1"/>
    </row>
    <row r="8814" spans="11:11" x14ac:dyDescent="0.25">
      <c r="K8814" s="1"/>
    </row>
    <row r="8815" spans="11:11" x14ac:dyDescent="0.25">
      <c r="K8815" s="1"/>
    </row>
    <row r="8816" spans="11:11" x14ac:dyDescent="0.25">
      <c r="K8816" s="1"/>
    </row>
    <row r="8817" spans="11:11" x14ac:dyDescent="0.25">
      <c r="K8817" s="1"/>
    </row>
    <row r="8818" spans="11:11" x14ac:dyDescent="0.25">
      <c r="K8818" s="1"/>
    </row>
    <row r="8819" spans="11:11" x14ac:dyDescent="0.25">
      <c r="K8819" s="1"/>
    </row>
    <row r="8820" spans="11:11" x14ac:dyDescent="0.25">
      <c r="K8820" s="1"/>
    </row>
    <row r="8821" spans="11:11" x14ac:dyDescent="0.25">
      <c r="K8821" s="1"/>
    </row>
    <row r="8822" spans="11:11" x14ac:dyDescent="0.25">
      <c r="K8822" s="1"/>
    </row>
    <row r="8823" spans="11:11" x14ac:dyDescent="0.25">
      <c r="K8823" s="1"/>
    </row>
    <row r="8824" spans="11:11" x14ac:dyDescent="0.25">
      <c r="K8824" s="1"/>
    </row>
    <row r="8825" spans="11:11" x14ac:dyDescent="0.25">
      <c r="K8825" s="1"/>
    </row>
    <row r="8826" spans="11:11" x14ac:dyDescent="0.25">
      <c r="K8826" s="1"/>
    </row>
    <row r="8827" spans="11:11" x14ac:dyDescent="0.25">
      <c r="K8827" s="1"/>
    </row>
    <row r="8828" spans="11:11" x14ac:dyDescent="0.25">
      <c r="K8828" s="1"/>
    </row>
    <row r="8829" spans="11:11" x14ac:dyDescent="0.25">
      <c r="K8829" s="1"/>
    </row>
    <row r="8830" spans="11:11" x14ac:dyDescent="0.25">
      <c r="K8830" s="1"/>
    </row>
    <row r="8831" spans="11:11" x14ac:dyDescent="0.25">
      <c r="K8831" s="1"/>
    </row>
    <row r="8832" spans="11:11" x14ac:dyDescent="0.25">
      <c r="K8832" s="1"/>
    </row>
    <row r="8833" spans="11:11" x14ac:dyDescent="0.25">
      <c r="K8833" s="1"/>
    </row>
    <row r="8834" spans="11:11" x14ac:dyDescent="0.25">
      <c r="K8834" s="1"/>
    </row>
    <row r="8835" spans="11:11" x14ac:dyDescent="0.25">
      <c r="K8835" s="1"/>
    </row>
    <row r="8836" spans="11:11" x14ac:dyDescent="0.25">
      <c r="K8836" s="1"/>
    </row>
    <row r="8837" spans="11:11" x14ac:dyDescent="0.25">
      <c r="K8837" s="1"/>
    </row>
    <row r="8838" spans="11:11" x14ac:dyDescent="0.25">
      <c r="K8838" s="1"/>
    </row>
    <row r="8839" spans="11:11" x14ac:dyDescent="0.25">
      <c r="K8839" s="1"/>
    </row>
    <row r="8840" spans="11:11" x14ac:dyDescent="0.25">
      <c r="K8840" s="1"/>
    </row>
    <row r="8841" spans="11:11" x14ac:dyDescent="0.25">
      <c r="K8841" s="1"/>
    </row>
    <row r="8842" spans="11:11" x14ac:dyDescent="0.25">
      <c r="K8842" s="1"/>
    </row>
    <row r="8843" spans="11:11" x14ac:dyDescent="0.25">
      <c r="K8843" s="1"/>
    </row>
    <row r="8844" spans="11:11" x14ac:dyDescent="0.25">
      <c r="K8844" s="1"/>
    </row>
    <row r="8845" spans="11:11" x14ac:dyDescent="0.25">
      <c r="K8845" s="1"/>
    </row>
    <row r="8846" spans="11:11" x14ac:dyDescent="0.25">
      <c r="K8846" s="1"/>
    </row>
    <row r="8847" spans="11:11" x14ac:dyDescent="0.25">
      <c r="K8847" s="1"/>
    </row>
    <row r="8848" spans="11:11" x14ac:dyDescent="0.25">
      <c r="K8848" s="1"/>
    </row>
    <row r="8849" spans="11:11" x14ac:dyDescent="0.25">
      <c r="K8849" s="1"/>
    </row>
    <row r="8850" spans="11:11" x14ac:dyDescent="0.25">
      <c r="K8850" s="1"/>
    </row>
    <row r="8851" spans="11:11" x14ac:dyDescent="0.25">
      <c r="K8851" s="1"/>
    </row>
    <row r="8852" spans="11:11" x14ac:dyDescent="0.25">
      <c r="K8852" s="1"/>
    </row>
    <row r="8853" spans="11:11" x14ac:dyDescent="0.25">
      <c r="K8853" s="1"/>
    </row>
    <row r="8854" spans="11:11" x14ac:dyDescent="0.25">
      <c r="K8854" s="1"/>
    </row>
    <row r="8855" spans="11:11" x14ac:dyDescent="0.25">
      <c r="K8855" s="1"/>
    </row>
    <row r="8856" spans="11:11" x14ac:dyDescent="0.25">
      <c r="K8856" s="1"/>
    </row>
    <row r="8857" spans="11:11" x14ac:dyDescent="0.25">
      <c r="K8857" s="1"/>
    </row>
    <row r="8858" spans="11:11" x14ac:dyDescent="0.25">
      <c r="K8858" s="1"/>
    </row>
    <row r="8859" spans="11:11" x14ac:dyDescent="0.25">
      <c r="K8859" s="1"/>
    </row>
    <row r="8860" spans="11:11" x14ac:dyDescent="0.25">
      <c r="K8860" s="1"/>
    </row>
    <row r="8861" spans="11:11" x14ac:dyDescent="0.25">
      <c r="K8861" s="1"/>
    </row>
    <row r="8862" spans="11:11" x14ac:dyDescent="0.25">
      <c r="K8862" s="1"/>
    </row>
    <row r="8863" spans="11:11" x14ac:dyDescent="0.25">
      <c r="K8863" s="1"/>
    </row>
    <row r="8864" spans="11:11" x14ac:dyDescent="0.25">
      <c r="K8864" s="1"/>
    </row>
    <row r="8865" spans="11:11" x14ac:dyDescent="0.25">
      <c r="K8865" s="1"/>
    </row>
    <row r="8866" spans="11:11" x14ac:dyDescent="0.25">
      <c r="K8866" s="1"/>
    </row>
    <row r="8867" spans="11:11" x14ac:dyDescent="0.25">
      <c r="K8867" s="1"/>
    </row>
    <row r="8868" spans="11:11" x14ac:dyDescent="0.25">
      <c r="K8868" s="1"/>
    </row>
    <row r="8869" spans="11:11" x14ac:dyDescent="0.25">
      <c r="K8869" s="1"/>
    </row>
    <row r="8870" spans="11:11" x14ac:dyDescent="0.25">
      <c r="K8870" s="1"/>
    </row>
    <row r="8871" spans="11:11" x14ac:dyDescent="0.25">
      <c r="K8871" s="1"/>
    </row>
    <row r="8872" spans="11:11" x14ac:dyDescent="0.25">
      <c r="K8872" s="1"/>
    </row>
    <row r="8873" spans="11:11" x14ac:dyDescent="0.25">
      <c r="K8873" s="1"/>
    </row>
    <row r="8874" spans="11:11" x14ac:dyDescent="0.25">
      <c r="K8874" s="1"/>
    </row>
    <row r="8875" spans="11:11" x14ac:dyDescent="0.25">
      <c r="K8875" s="1"/>
    </row>
    <row r="8876" spans="11:11" x14ac:dyDescent="0.25">
      <c r="K8876" s="1"/>
    </row>
    <row r="8877" spans="11:11" x14ac:dyDescent="0.25">
      <c r="K8877" s="1"/>
    </row>
    <row r="8878" spans="11:11" x14ac:dyDescent="0.25">
      <c r="K8878" s="1"/>
    </row>
    <row r="8879" spans="11:11" x14ac:dyDescent="0.25">
      <c r="K8879" s="1"/>
    </row>
    <row r="8880" spans="11:11" x14ac:dyDescent="0.25">
      <c r="K8880" s="1"/>
    </row>
    <row r="8881" spans="11:11" x14ac:dyDescent="0.25">
      <c r="K8881" s="1"/>
    </row>
    <row r="8882" spans="11:11" x14ac:dyDescent="0.25">
      <c r="K8882" s="1"/>
    </row>
    <row r="8883" spans="11:11" x14ac:dyDescent="0.25">
      <c r="K8883" s="1"/>
    </row>
    <row r="8884" spans="11:11" x14ac:dyDescent="0.25">
      <c r="K8884" s="1"/>
    </row>
    <row r="8885" spans="11:11" x14ac:dyDescent="0.25">
      <c r="K8885" s="1"/>
    </row>
    <row r="8886" spans="11:11" x14ac:dyDescent="0.25">
      <c r="K8886" s="1"/>
    </row>
    <row r="8887" spans="11:11" x14ac:dyDescent="0.25">
      <c r="K8887" s="1"/>
    </row>
    <row r="8888" spans="11:11" x14ac:dyDescent="0.25">
      <c r="K8888" s="1"/>
    </row>
    <row r="8889" spans="11:11" x14ac:dyDescent="0.25">
      <c r="K8889" s="1"/>
    </row>
    <row r="8890" spans="11:11" x14ac:dyDescent="0.25">
      <c r="K8890" s="1"/>
    </row>
    <row r="8891" spans="11:11" x14ac:dyDescent="0.25">
      <c r="K8891" s="1"/>
    </row>
    <row r="8892" spans="11:11" x14ac:dyDescent="0.25">
      <c r="K8892" s="1"/>
    </row>
    <row r="8893" spans="11:11" x14ac:dyDescent="0.25">
      <c r="K8893" s="1"/>
    </row>
    <row r="8894" spans="11:11" x14ac:dyDescent="0.25">
      <c r="K8894" s="1"/>
    </row>
    <row r="8895" spans="11:11" x14ac:dyDescent="0.25">
      <c r="K8895" s="1"/>
    </row>
    <row r="8896" spans="11:11" x14ac:dyDescent="0.25">
      <c r="K8896" s="1"/>
    </row>
    <row r="8897" spans="11:11" x14ac:dyDescent="0.25">
      <c r="K8897" s="1"/>
    </row>
    <row r="8898" spans="11:11" x14ac:dyDescent="0.25">
      <c r="K8898" s="1"/>
    </row>
    <row r="8899" spans="11:11" x14ac:dyDescent="0.25">
      <c r="K8899" s="1"/>
    </row>
    <row r="8900" spans="11:11" x14ac:dyDescent="0.25">
      <c r="K8900" s="1"/>
    </row>
    <row r="8901" spans="11:11" x14ac:dyDescent="0.25">
      <c r="K8901" s="1"/>
    </row>
    <row r="8902" spans="11:11" x14ac:dyDescent="0.25">
      <c r="K8902" s="1"/>
    </row>
    <row r="8903" spans="11:11" x14ac:dyDescent="0.25">
      <c r="K8903" s="1"/>
    </row>
    <row r="8904" spans="11:11" x14ac:dyDescent="0.25">
      <c r="K8904" s="1"/>
    </row>
    <row r="8905" spans="11:11" x14ac:dyDescent="0.25">
      <c r="K8905" s="1"/>
    </row>
    <row r="8906" spans="11:11" x14ac:dyDescent="0.25">
      <c r="K8906" s="1"/>
    </row>
    <row r="8907" spans="11:11" x14ac:dyDescent="0.25">
      <c r="K8907" s="1"/>
    </row>
    <row r="8908" spans="11:11" x14ac:dyDescent="0.25">
      <c r="K8908" s="1"/>
    </row>
    <row r="8909" spans="11:11" x14ac:dyDescent="0.25">
      <c r="K8909" s="1"/>
    </row>
    <row r="8910" spans="11:11" x14ac:dyDescent="0.25">
      <c r="K8910" s="1"/>
    </row>
    <row r="8911" spans="11:11" x14ac:dyDescent="0.25">
      <c r="K8911" s="1"/>
    </row>
    <row r="8912" spans="11:11" x14ac:dyDescent="0.25">
      <c r="K8912" s="1"/>
    </row>
    <row r="8913" spans="11:11" x14ac:dyDescent="0.25">
      <c r="K8913" s="1"/>
    </row>
    <row r="8914" spans="11:11" x14ac:dyDescent="0.25">
      <c r="K8914" s="1"/>
    </row>
    <row r="8915" spans="11:11" x14ac:dyDescent="0.25">
      <c r="K8915" s="1"/>
    </row>
    <row r="8916" spans="11:11" x14ac:dyDescent="0.25">
      <c r="K8916" s="1"/>
    </row>
    <row r="8917" spans="11:11" x14ac:dyDescent="0.25">
      <c r="K8917" s="1"/>
    </row>
    <row r="8918" spans="11:11" x14ac:dyDescent="0.25">
      <c r="K8918" s="1"/>
    </row>
    <row r="8919" spans="11:11" x14ac:dyDescent="0.25">
      <c r="K8919" s="1"/>
    </row>
    <row r="8920" spans="11:11" x14ac:dyDescent="0.25">
      <c r="K8920" s="1"/>
    </row>
    <row r="8921" spans="11:11" x14ac:dyDescent="0.25">
      <c r="K8921" s="1"/>
    </row>
    <row r="8922" spans="11:11" x14ac:dyDescent="0.25">
      <c r="K8922" s="1"/>
    </row>
    <row r="8923" spans="11:11" x14ac:dyDescent="0.25">
      <c r="K8923" s="1"/>
    </row>
    <row r="8924" spans="11:11" x14ac:dyDescent="0.25">
      <c r="K8924" s="1"/>
    </row>
    <row r="8925" spans="11:11" x14ac:dyDescent="0.25">
      <c r="K8925" s="1"/>
    </row>
    <row r="8926" spans="11:11" x14ac:dyDescent="0.25">
      <c r="K8926" s="1"/>
    </row>
    <row r="8927" spans="11:11" x14ac:dyDescent="0.25">
      <c r="K8927" s="1"/>
    </row>
    <row r="8928" spans="11:11" x14ac:dyDescent="0.25">
      <c r="K8928" s="1"/>
    </row>
    <row r="8929" spans="11:11" x14ac:dyDescent="0.25">
      <c r="K8929" s="1"/>
    </row>
    <row r="8930" spans="11:11" x14ac:dyDescent="0.25">
      <c r="K8930" s="1"/>
    </row>
    <row r="8931" spans="11:11" x14ac:dyDescent="0.25">
      <c r="K8931" s="1"/>
    </row>
    <row r="8932" spans="11:11" x14ac:dyDescent="0.25">
      <c r="K8932" s="1"/>
    </row>
    <row r="8933" spans="11:11" x14ac:dyDescent="0.25">
      <c r="K8933" s="1"/>
    </row>
    <row r="8934" spans="11:11" x14ac:dyDescent="0.25">
      <c r="K8934" s="1"/>
    </row>
    <row r="8935" spans="11:11" x14ac:dyDescent="0.25">
      <c r="K8935" s="1"/>
    </row>
    <row r="8936" spans="11:11" x14ac:dyDescent="0.25">
      <c r="K8936" s="1"/>
    </row>
    <row r="8937" spans="11:11" x14ac:dyDescent="0.25">
      <c r="K8937" s="1"/>
    </row>
    <row r="8938" spans="11:11" x14ac:dyDescent="0.25">
      <c r="K8938" s="1"/>
    </row>
    <row r="8939" spans="11:11" x14ac:dyDescent="0.25">
      <c r="K8939" s="1"/>
    </row>
    <row r="8940" spans="11:11" x14ac:dyDescent="0.25">
      <c r="K8940" s="1"/>
    </row>
    <row r="8941" spans="11:11" x14ac:dyDescent="0.25">
      <c r="K8941" s="1"/>
    </row>
    <row r="8942" spans="11:11" x14ac:dyDescent="0.25">
      <c r="K8942" s="1"/>
    </row>
    <row r="8943" spans="11:11" x14ac:dyDescent="0.25">
      <c r="K8943" s="1"/>
    </row>
    <row r="8944" spans="11:11" x14ac:dyDescent="0.25">
      <c r="K8944" s="1"/>
    </row>
    <row r="8945" spans="11:11" x14ac:dyDescent="0.25">
      <c r="K8945" s="1"/>
    </row>
    <row r="8946" spans="11:11" x14ac:dyDescent="0.25">
      <c r="K8946" s="1"/>
    </row>
    <row r="8947" spans="11:11" x14ac:dyDescent="0.25">
      <c r="K8947" s="1"/>
    </row>
    <row r="8948" spans="11:11" x14ac:dyDescent="0.25">
      <c r="K8948" s="1"/>
    </row>
    <row r="8949" spans="11:11" x14ac:dyDescent="0.25">
      <c r="K8949" s="1"/>
    </row>
    <row r="8950" spans="11:11" x14ac:dyDescent="0.25">
      <c r="K8950" s="1"/>
    </row>
    <row r="8951" spans="11:11" x14ac:dyDescent="0.25">
      <c r="K8951" s="1"/>
    </row>
    <row r="8952" spans="11:11" x14ac:dyDescent="0.25">
      <c r="K8952" s="1"/>
    </row>
    <row r="8953" spans="11:11" x14ac:dyDescent="0.25">
      <c r="K8953" s="1"/>
    </row>
    <row r="8954" spans="11:11" x14ac:dyDescent="0.25">
      <c r="K8954" s="1"/>
    </row>
    <row r="8955" spans="11:11" x14ac:dyDescent="0.25">
      <c r="K8955" s="1"/>
    </row>
    <row r="8956" spans="11:11" x14ac:dyDescent="0.25">
      <c r="K8956" s="1"/>
    </row>
    <row r="8957" spans="11:11" x14ac:dyDescent="0.25">
      <c r="K8957" s="1"/>
    </row>
    <row r="8958" spans="11:11" x14ac:dyDescent="0.25">
      <c r="K8958" s="1"/>
    </row>
    <row r="8959" spans="11:11" x14ac:dyDescent="0.25">
      <c r="K8959" s="1"/>
    </row>
    <row r="8960" spans="11:11" x14ac:dyDescent="0.25">
      <c r="K8960" s="1"/>
    </row>
    <row r="8961" spans="11:11" x14ac:dyDescent="0.25">
      <c r="K8961" s="1"/>
    </row>
    <row r="8962" spans="11:11" x14ac:dyDescent="0.25">
      <c r="K8962" s="1"/>
    </row>
    <row r="8963" spans="11:11" x14ac:dyDescent="0.25">
      <c r="K8963" s="1"/>
    </row>
    <row r="8964" spans="11:11" x14ac:dyDescent="0.25">
      <c r="K8964" s="1"/>
    </row>
    <row r="8965" spans="11:11" x14ac:dyDescent="0.25">
      <c r="K8965" s="1"/>
    </row>
    <row r="8966" spans="11:11" x14ac:dyDescent="0.25">
      <c r="K8966" s="1"/>
    </row>
    <row r="8967" spans="11:11" x14ac:dyDescent="0.25">
      <c r="K8967" s="1"/>
    </row>
    <row r="8968" spans="11:11" x14ac:dyDescent="0.25">
      <c r="K8968" s="1"/>
    </row>
    <row r="8969" spans="11:11" x14ac:dyDescent="0.25">
      <c r="K8969" s="1"/>
    </row>
    <row r="8970" spans="11:11" x14ac:dyDescent="0.25">
      <c r="K8970" s="1"/>
    </row>
    <row r="8971" spans="11:11" x14ac:dyDescent="0.25">
      <c r="K8971" s="1"/>
    </row>
    <row r="8972" spans="11:11" x14ac:dyDescent="0.25">
      <c r="K8972" s="1"/>
    </row>
    <row r="8973" spans="11:11" x14ac:dyDescent="0.25">
      <c r="K8973" s="1"/>
    </row>
    <row r="8974" spans="11:11" x14ac:dyDescent="0.25">
      <c r="K8974" s="1"/>
    </row>
    <row r="8975" spans="11:11" x14ac:dyDescent="0.25">
      <c r="K8975" s="1"/>
    </row>
    <row r="8976" spans="11:11" x14ac:dyDescent="0.25">
      <c r="K8976" s="1"/>
    </row>
    <row r="8977" spans="11:11" x14ac:dyDescent="0.25">
      <c r="K8977" s="1"/>
    </row>
    <row r="8978" spans="11:11" x14ac:dyDescent="0.25">
      <c r="K8978" s="1"/>
    </row>
    <row r="8979" spans="11:11" x14ac:dyDescent="0.25">
      <c r="K8979" s="1"/>
    </row>
    <row r="8980" spans="11:11" x14ac:dyDescent="0.25">
      <c r="K8980" s="1"/>
    </row>
    <row r="8981" spans="11:11" x14ac:dyDescent="0.25">
      <c r="K8981" s="1"/>
    </row>
    <row r="8982" spans="11:11" x14ac:dyDescent="0.25">
      <c r="K8982" s="1"/>
    </row>
    <row r="8983" spans="11:11" x14ac:dyDescent="0.25">
      <c r="K8983" s="1"/>
    </row>
    <row r="8984" spans="11:11" x14ac:dyDescent="0.25">
      <c r="K8984" s="1"/>
    </row>
    <row r="8985" spans="11:11" x14ac:dyDescent="0.25">
      <c r="K8985" s="1"/>
    </row>
    <row r="8986" spans="11:11" x14ac:dyDescent="0.25">
      <c r="K8986" s="1"/>
    </row>
    <row r="8987" spans="11:11" x14ac:dyDescent="0.25">
      <c r="K8987" s="1"/>
    </row>
    <row r="8988" spans="11:11" x14ac:dyDescent="0.25">
      <c r="K8988" s="1"/>
    </row>
    <row r="8989" spans="11:11" x14ac:dyDescent="0.25">
      <c r="K8989" s="1"/>
    </row>
    <row r="8990" spans="11:11" x14ac:dyDescent="0.25">
      <c r="K8990" s="1"/>
    </row>
    <row r="8991" spans="11:11" x14ac:dyDescent="0.25">
      <c r="K8991" s="1"/>
    </row>
    <row r="8992" spans="11:11" x14ac:dyDescent="0.25">
      <c r="K8992" s="1"/>
    </row>
    <row r="8993" spans="11:11" x14ac:dyDescent="0.25">
      <c r="K8993" s="1"/>
    </row>
    <row r="8994" spans="11:11" x14ac:dyDescent="0.25">
      <c r="K8994" s="1"/>
    </row>
    <row r="8995" spans="11:11" x14ac:dyDescent="0.25">
      <c r="K8995" s="1"/>
    </row>
    <row r="8996" spans="11:11" x14ac:dyDescent="0.25">
      <c r="K8996" s="1"/>
    </row>
    <row r="8997" spans="11:11" x14ac:dyDescent="0.25">
      <c r="K8997" s="1"/>
    </row>
    <row r="8998" spans="11:11" x14ac:dyDescent="0.25">
      <c r="K8998" s="1"/>
    </row>
    <row r="8999" spans="11:11" x14ac:dyDescent="0.25">
      <c r="K8999" s="1"/>
    </row>
    <row r="9000" spans="11:11" x14ac:dyDescent="0.25">
      <c r="K9000" s="1"/>
    </row>
    <row r="9001" spans="11:11" x14ac:dyDescent="0.25">
      <c r="K9001" s="1"/>
    </row>
    <row r="9002" spans="11:11" x14ac:dyDescent="0.25">
      <c r="K9002" s="1"/>
    </row>
    <row r="9003" spans="11:11" x14ac:dyDescent="0.25">
      <c r="K9003" s="1"/>
    </row>
    <row r="9004" spans="11:11" x14ac:dyDescent="0.25">
      <c r="K9004" s="1"/>
    </row>
    <row r="9005" spans="11:11" x14ac:dyDescent="0.25">
      <c r="K9005" s="1"/>
    </row>
    <row r="9006" spans="11:11" x14ac:dyDescent="0.25">
      <c r="K9006" s="1"/>
    </row>
    <row r="9007" spans="11:11" x14ac:dyDescent="0.25">
      <c r="K9007" s="1"/>
    </row>
    <row r="9008" spans="11:11" x14ac:dyDescent="0.25">
      <c r="K9008" s="1"/>
    </row>
    <row r="9009" spans="11:11" x14ac:dyDescent="0.25">
      <c r="K9009" s="1"/>
    </row>
    <row r="9010" spans="11:11" x14ac:dyDescent="0.25">
      <c r="K9010" s="1"/>
    </row>
    <row r="9011" spans="11:11" x14ac:dyDescent="0.25">
      <c r="K9011" s="1"/>
    </row>
    <row r="9012" spans="11:11" x14ac:dyDescent="0.25">
      <c r="K9012" s="1"/>
    </row>
    <row r="9013" spans="11:11" x14ac:dyDescent="0.25">
      <c r="K9013" s="1"/>
    </row>
    <row r="9014" spans="11:11" x14ac:dyDescent="0.25">
      <c r="K9014" s="1"/>
    </row>
    <row r="9015" spans="11:11" x14ac:dyDescent="0.25">
      <c r="K9015" s="1"/>
    </row>
    <row r="9016" spans="11:11" x14ac:dyDescent="0.25">
      <c r="K9016" s="1"/>
    </row>
    <row r="9017" spans="11:11" x14ac:dyDescent="0.25">
      <c r="K9017" s="1"/>
    </row>
    <row r="9018" spans="11:11" x14ac:dyDescent="0.25">
      <c r="K9018" s="1"/>
    </row>
    <row r="9019" spans="11:11" x14ac:dyDescent="0.25">
      <c r="K9019" s="1"/>
    </row>
    <row r="9020" spans="11:11" x14ac:dyDescent="0.25">
      <c r="K9020" s="1"/>
    </row>
    <row r="9021" spans="11:11" x14ac:dyDescent="0.25">
      <c r="K9021" s="1"/>
    </row>
    <row r="9022" spans="11:11" x14ac:dyDescent="0.25">
      <c r="K9022" s="1"/>
    </row>
    <row r="9023" spans="11:11" x14ac:dyDescent="0.25">
      <c r="K9023" s="1"/>
    </row>
    <row r="9024" spans="11:11" x14ac:dyDescent="0.25">
      <c r="K9024" s="1"/>
    </row>
    <row r="9025" spans="11:11" x14ac:dyDescent="0.25">
      <c r="K9025" s="1"/>
    </row>
    <row r="9026" spans="11:11" x14ac:dyDescent="0.25">
      <c r="K9026" s="1"/>
    </row>
    <row r="9027" spans="11:11" x14ac:dyDescent="0.25">
      <c r="K9027" s="1"/>
    </row>
    <row r="9028" spans="11:11" x14ac:dyDescent="0.25">
      <c r="K9028" s="1"/>
    </row>
    <row r="9029" spans="11:11" x14ac:dyDescent="0.25">
      <c r="K9029" s="1"/>
    </row>
    <row r="9030" spans="11:11" x14ac:dyDescent="0.25">
      <c r="K9030" s="1"/>
    </row>
    <row r="9031" spans="11:11" x14ac:dyDescent="0.25">
      <c r="K9031" s="1"/>
    </row>
    <row r="9032" spans="11:11" x14ac:dyDescent="0.25">
      <c r="K9032" s="1"/>
    </row>
    <row r="9033" spans="11:11" x14ac:dyDescent="0.25">
      <c r="K9033" s="1"/>
    </row>
    <row r="9034" spans="11:11" x14ac:dyDescent="0.25">
      <c r="K9034" s="1"/>
    </row>
    <row r="9035" spans="11:11" x14ac:dyDescent="0.25">
      <c r="K9035" s="1"/>
    </row>
    <row r="9036" spans="11:11" x14ac:dyDescent="0.25">
      <c r="K9036" s="1"/>
    </row>
    <row r="9037" spans="11:11" x14ac:dyDescent="0.25">
      <c r="K9037" s="1"/>
    </row>
    <row r="9038" spans="11:11" x14ac:dyDescent="0.25">
      <c r="K9038" s="1"/>
    </row>
    <row r="9039" spans="11:11" x14ac:dyDescent="0.25">
      <c r="K9039" s="1"/>
    </row>
    <row r="9040" spans="11:11" x14ac:dyDescent="0.25">
      <c r="K9040" s="1"/>
    </row>
    <row r="9041" spans="11:11" x14ac:dyDescent="0.25">
      <c r="K9041" s="1"/>
    </row>
    <row r="9042" spans="11:11" x14ac:dyDescent="0.25">
      <c r="K9042" s="1"/>
    </row>
    <row r="9043" spans="11:11" x14ac:dyDescent="0.25">
      <c r="K9043" s="1"/>
    </row>
    <row r="9044" spans="11:11" x14ac:dyDescent="0.25">
      <c r="K9044" s="1"/>
    </row>
    <row r="9045" spans="11:11" x14ac:dyDescent="0.25">
      <c r="K9045" s="1"/>
    </row>
    <row r="9046" spans="11:11" x14ac:dyDescent="0.25">
      <c r="K9046" s="1"/>
    </row>
    <row r="9047" spans="11:11" x14ac:dyDescent="0.25">
      <c r="K9047" s="1"/>
    </row>
    <row r="9048" spans="11:11" x14ac:dyDescent="0.25">
      <c r="K9048" s="1"/>
    </row>
    <row r="9049" spans="11:11" x14ac:dyDescent="0.25">
      <c r="K9049" s="1"/>
    </row>
    <row r="9050" spans="11:11" x14ac:dyDescent="0.25">
      <c r="K9050" s="1"/>
    </row>
    <row r="9051" spans="11:11" x14ac:dyDescent="0.25">
      <c r="K9051" s="1"/>
    </row>
    <row r="9052" spans="11:11" x14ac:dyDescent="0.25">
      <c r="K9052" s="1"/>
    </row>
    <row r="9053" spans="11:11" x14ac:dyDescent="0.25">
      <c r="K9053" s="1"/>
    </row>
    <row r="9054" spans="11:11" x14ac:dyDescent="0.25">
      <c r="K9054" s="1"/>
    </row>
    <row r="9055" spans="11:11" x14ac:dyDescent="0.25">
      <c r="K9055" s="1"/>
    </row>
    <row r="9056" spans="11:11" x14ac:dyDescent="0.25">
      <c r="K9056" s="1"/>
    </row>
    <row r="9057" spans="11:11" x14ac:dyDescent="0.25">
      <c r="K9057" s="1"/>
    </row>
    <row r="9058" spans="11:11" x14ac:dyDescent="0.25">
      <c r="K9058" s="1"/>
    </row>
    <row r="9059" spans="11:11" x14ac:dyDescent="0.25">
      <c r="K9059" s="1"/>
    </row>
    <row r="9060" spans="11:11" x14ac:dyDescent="0.25">
      <c r="K9060" s="1"/>
    </row>
    <row r="9061" spans="11:11" x14ac:dyDescent="0.25">
      <c r="K9061" s="1"/>
    </row>
    <row r="9062" spans="11:11" x14ac:dyDescent="0.25">
      <c r="K9062" s="1"/>
    </row>
    <row r="9063" spans="11:11" x14ac:dyDescent="0.25">
      <c r="K9063" s="1"/>
    </row>
    <row r="9064" spans="11:11" x14ac:dyDescent="0.25">
      <c r="K9064" s="1"/>
    </row>
    <row r="9065" spans="11:11" x14ac:dyDescent="0.25">
      <c r="K9065" s="1"/>
    </row>
    <row r="9066" spans="11:11" x14ac:dyDescent="0.25">
      <c r="K9066" s="1"/>
    </row>
    <row r="9067" spans="11:11" x14ac:dyDescent="0.25">
      <c r="K9067" s="1"/>
    </row>
    <row r="9068" spans="11:11" x14ac:dyDescent="0.25">
      <c r="K9068" s="1"/>
    </row>
    <row r="9069" spans="11:11" x14ac:dyDescent="0.25">
      <c r="K9069" s="1"/>
    </row>
    <row r="9070" spans="11:11" x14ac:dyDescent="0.25">
      <c r="K9070" s="1"/>
    </row>
    <row r="9071" spans="11:11" x14ac:dyDescent="0.25">
      <c r="K9071" s="1"/>
    </row>
    <row r="9072" spans="11:11" x14ac:dyDescent="0.25">
      <c r="K9072" s="1"/>
    </row>
    <row r="9073" spans="11:11" x14ac:dyDescent="0.25">
      <c r="K9073" s="1"/>
    </row>
    <row r="9074" spans="11:11" x14ac:dyDescent="0.25">
      <c r="K9074" s="1"/>
    </row>
    <row r="9075" spans="11:11" x14ac:dyDescent="0.25">
      <c r="K9075" s="1"/>
    </row>
    <row r="9076" spans="11:11" x14ac:dyDescent="0.25">
      <c r="K9076" s="1"/>
    </row>
    <row r="9077" spans="11:11" x14ac:dyDescent="0.25">
      <c r="K9077" s="1"/>
    </row>
    <row r="9078" spans="11:11" x14ac:dyDescent="0.25">
      <c r="K9078" s="1"/>
    </row>
    <row r="9079" spans="11:11" x14ac:dyDescent="0.25">
      <c r="K9079" s="1"/>
    </row>
    <row r="9080" spans="11:11" x14ac:dyDescent="0.25">
      <c r="K9080" s="1"/>
    </row>
    <row r="9081" spans="11:11" x14ac:dyDescent="0.25">
      <c r="K9081" s="1"/>
    </row>
    <row r="9082" spans="11:11" x14ac:dyDescent="0.25">
      <c r="K9082" s="1"/>
    </row>
    <row r="9083" spans="11:11" x14ac:dyDescent="0.25">
      <c r="K9083" s="1"/>
    </row>
    <row r="9084" spans="11:11" x14ac:dyDescent="0.25">
      <c r="K9084" s="1"/>
    </row>
    <row r="9085" spans="11:11" x14ac:dyDescent="0.25">
      <c r="K9085" s="1"/>
    </row>
    <row r="9086" spans="11:11" x14ac:dyDescent="0.25">
      <c r="K9086" s="1"/>
    </row>
    <row r="9087" spans="11:11" x14ac:dyDescent="0.25">
      <c r="K9087" s="1"/>
    </row>
    <row r="9088" spans="11:11" x14ac:dyDescent="0.25">
      <c r="K9088" s="1"/>
    </row>
    <row r="9089" spans="11:11" x14ac:dyDescent="0.25">
      <c r="K9089" s="1"/>
    </row>
    <row r="9090" spans="11:11" x14ac:dyDescent="0.25">
      <c r="K9090" s="1"/>
    </row>
    <row r="9091" spans="11:11" x14ac:dyDescent="0.25">
      <c r="K9091" s="1"/>
    </row>
    <row r="9092" spans="11:11" x14ac:dyDescent="0.25">
      <c r="K9092" s="1"/>
    </row>
    <row r="9093" spans="11:11" x14ac:dyDescent="0.25">
      <c r="K9093" s="1"/>
    </row>
    <row r="9094" spans="11:11" x14ac:dyDescent="0.25">
      <c r="K9094" s="1"/>
    </row>
    <row r="9095" spans="11:11" x14ac:dyDescent="0.25">
      <c r="K9095" s="1"/>
    </row>
    <row r="9096" spans="11:11" x14ac:dyDescent="0.25">
      <c r="K9096" s="1"/>
    </row>
    <row r="9097" spans="11:11" x14ac:dyDescent="0.25">
      <c r="K9097" s="1"/>
    </row>
    <row r="9098" spans="11:11" x14ac:dyDescent="0.25">
      <c r="K9098" s="1"/>
    </row>
    <row r="9099" spans="11:11" x14ac:dyDescent="0.25">
      <c r="K9099" s="1"/>
    </row>
    <row r="9100" spans="11:11" x14ac:dyDescent="0.25">
      <c r="K9100" s="1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483D5F1-C380-4072-9931-BDC213F28EF4}">
  <dimension ref="A1:Q8712"/>
  <sheetViews>
    <sheetView topLeftCell="A6474" workbookViewId="0">
      <selection activeCell="A8712" sqref="A6488:XFD8712"/>
    </sheetView>
  </sheetViews>
  <sheetFormatPr baseColWidth="10" defaultRowHeight="15" x14ac:dyDescent="0.25"/>
  <cols>
    <col min="1" max="1" width="43.5703125" bestFit="1" customWidth="1"/>
    <col min="2" max="2" width="23" customWidth="1"/>
    <col min="3" max="3" width="38.28515625" customWidth="1"/>
    <col min="4" max="4" width="18.28515625" customWidth="1"/>
    <col min="5" max="5" width="38.42578125" customWidth="1"/>
    <col min="6" max="6" width="13.85546875" bestFit="1" customWidth="1"/>
    <col min="7" max="7" width="14.85546875" bestFit="1" customWidth="1"/>
    <col min="8" max="8" width="17" bestFit="1" customWidth="1"/>
    <col min="9" max="9" width="16.5703125" bestFit="1" customWidth="1"/>
    <col min="10" max="10" width="25.28515625" bestFit="1" customWidth="1"/>
    <col min="11" max="11" width="17.85546875" bestFit="1" customWidth="1"/>
    <col min="12" max="12" width="15.7109375" bestFit="1" customWidth="1"/>
    <col min="13" max="13" width="14.85546875" bestFit="1" customWidth="1"/>
    <col min="14" max="14" width="20.140625" bestFit="1" customWidth="1"/>
    <col min="15" max="15" width="16.140625" bestFit="1" customWidth="1"/>
    <col min="16" max="16" width="25.42578125" customWidth="1"/>
  </cols>
  <sheetData>
    <row r="1" spans="1:17" s="2" customFormat="1" x14ac:dyDescent="0.25">
      <c r="B1" s="2" t="s">
        <v>0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</row>
    <row r="2" spans="1:17" x14ac:dyDescent="0.25">
      <c r="A2" t="str">
        <f>B2&amp;""&amp;C2</f>
        <v>BAT0102Bâtiment des laboratoires de recherche</v>
      </c>
      <c r="B2" t="s">
        <v>16</v>
      </c>
      <c r="C2" t="s">
        <v>17</v>
      </c>
      <c r="D2" t="s">
        <v>18</v>
      </c>
      <c r="E2" t="s">
        <v>19</v>
      </c>
      <c r="F2" t="s">
        <v>20</v>
      </c>
      <c r="G2" t="s">
        <v>21</v>
      </c>
      <c r="H2" t="s">
        <v>22</v>
      </c>
      <c r="I2" t="s">
        <v>23</v>
      </c>
      <c r="K2" s="1">
        <v>401769</v>
      </c>
      <c r="L2">
        <v>0</v>
      </c>
      <c r="M2">
        <v>1</v>
      </c>
      <c r="N2">
        <v>0</v>
      </c>
      <c r="Q2" t="s">
        <v>24</v>
      </c>
    </row>
    <row r="3" spans="1:17" x14ac:dyDescent="0.25">
      <c r="A3" t="str">
        <f t="shared" ref="A3:A66" si="0">B3&amp;""&amp;C3</f>
        <v>BAT0102Bâtiment des laboratoires de recherche</v>
      </c>
      <c r="B3" t="s">
        <v>16</v>
      </c>
      <c r="C3" t="s">
        <v>17</v>
      </c>
      <c r="D3" t="s">
        <v>25</v>
      </c>
      <c r="E3" t="s">
        <v>19</v>
      </c>
      <c r="F3" t="s">
        <v>20</v>
      </c>
      <c r="G3" t="s">
        <v>21</v>
      </c>
      <c r="H3" t="s">
        <v>22</v>
      </c>
      <c r="I3" t="s">
        <v>23</v>
      </c>
      <c r="K3" s="1">
        <v>401769</v>
      </c>
      <c r="L3">
        <v>0</v>
      </c>
      <c r="M3">
        <v>1</v>
      </c>
      <c r="N3">
        <v>0</v>
      </c>
      <c r="Q3" t="s">
        <v>24</v>
      </c>
    </row>
    <row r="4" spans="1:17" x14ac:dyDescent="0.25">
      <c r="A4" t="str">
        <f t="shared" si="0"/>
        <v>BAT0103Bâtiment 1 laboratoires de contrôle</v>
      </c>
      <c r="B4" t="s">
        <v>26</v>
      </c>
      <c r="C4" t="s">
        <v>27</v>
      </c>
      <c r="D4" t="s">
        <v>28</v>
      </c>
      <c r="E4" t="s">
        <v>29</v>
      </c>
      <c r="F4" t="s">
        <v>30</v>
      </c>
      <c r="G4" t="s">
        <v>31</v>
      </c>
      <c r="H4" t="s">
        <v>22</v>
      </c>
      <c r="I4" t="s">
        <v>23</v>
      </c>
      <c r="J4" t="s">
        <v>32</v>
      </c>
      <c r="K4" s="1">
        <v>401769</v>
      </c>
      <c r="L4">
        <v>0</v>
      </c>
      <c r="M4">
        <v>1</v>
      </c>
      <c r="N4">
        <v>0</v>
      </c>
      <c r="Q4" t="s">
        <v>33</v>
      </c>
    </row>
    <row r="5" spans="1:17" x14ac:dyDescent="0.25">
      <c r="A5" t="str">
        <f t="shared" si="0"/>
        <v>BAT09ASC11Ascenseur zone prope restaurant</v>
      </c>
      <c r="B5" t="s">
        <v>34</v>
      </c>
      <c r="C5" t="s">
        <v>35</v>
      </c>
      <c r="D5" t="s">
        <v>36</v>
      </c>
      <c r="E5" t="s">
        <v>37</v>
      </c>
      <c r="F5" t="s">
        <v>20</v>
      </c>
      <c r="G5" t="s">
        <v>31</v>
      </c>
      <c r="H5" t="s">
        <v>38</v>
      </c>
      <c r="I5" t="s">
        <v>23</v>
      </c>
      <c r="J5" t="s">
        <v>39</v>
      </c>
      <c r="K5" s="1">
        <v>401769</v>
      </c>
      <c r="L5">
        <v>0</v>
      </c>
      <c r="M5">
        <v>1</v>
      </c>
      <c r="N5">
        <v>0</v>
      </c>
      <c r="Q5" t="s">
        <v>33</v>
      </c>
    </row>
    <row r="6" spans="1:17" x14ac:dyDescent="0.25">
      <c r="A6" t="str">
        <f t="shared" si="0"/>
        <v>BAT03Bâtiment 3</v>
      </c>
      <c r="B6" t="s">
        <v>40</v>
      </c>
      <c r="C6" t="s">
        <v>41</v>
      </c>
      <c r="D6" t="s">
        <v>42</v>
      </c>
      <c r="E6" t="s">
        <v>43</v>
      </c>
      <c r="F6" t="s">
        <v>30</v>
      </c>
      <c r="G6" t="s">
        <v>31</v>
      </c>
      <c r="H6" t="s">
        <v>22</v>
      </c>
      <c r="I6" t="s">
        <v>23</v>
      </c>
      <c r="J6" t="s">
        <v>44</v>
      </c>
      <c r="K6" s="1">
        <v>401769</v>
      </c>
      <c r="L6">
        <v>0</v>
      </c>
      <c r="M6">
        <v>1</v>
      </c>
      <c r="N6">
        <v>0</v>
      </c>
      <c r="Q6" t="s">
        <v>33</v>
      </c>
    </row>
    <row r="7" spans="1:17" x14ac:dyDescent="0.25">
      <c r="A7" t="str">
        <f t="shared" si="0"/>
        <v>CRDCF1254Chambre froide +4°C pièce 1254</v>
      </c>
      <c r="B7" t="s">
        <v>45</v>
      </c>
      <c r="C7" t="s">
        <v>46</v>
      </c>
      <c r="D7" t="s">
        <v>47</v>
      </c>
      <c r="E7" t="s">
        <v>48</v>
      </c>
      <c r="F7" t="s">
        <v>20</v>
      </c>
      <c r="G7" t="s">
        <v>21</v>
      </c>
      <c r="H7" t="s">
        <v>49</v>
      </c>
      <c r="I7" t="s">
        <v>50</v>
      </c>
      <c r="J7" t="s">
        <v>51</v>
      </c>
      <c r="K7" s="1">
        <v>401769</v>
      </c>
      <c r="L7">
        <v>0</v>
      </c>
      <c r="M7">
        <v>1</v>
      </c>
      <c r="N7">
        <v>0</v>
      </c>
      <c r="Q7" t="s">
        <v>24</v>
      </c>
    </row>
    <row r="8" spans="1:17" x14ac:dyDescent="0.25">
      <c r="A8" t="str">
        <f t="shared" si="0"/>
        <v>BAT0101Bâtiment 1 1étage</v>
      </c>
      <c r="B8" t="s">
        <v>52</v>
      </c>
      <c r="C8" t="s">
        <v>53</v>
      </c>
      <c r="D8" t="s">
        <v>54</v>
      </c>
      <c r="E8" t="s">
        <v>55</v>
      </c>
      <c r="F8" t="s">
        <v>30</v>
      </c>
      <c r="G8" t="s">
        <v>21</v>
      </c>
      <c r="H8" t="s">
        <v>22</v>
      </c>
      <c r="I8" t="s">
        <v>23</v>
      </c>
      <c r="J8" t="s">
        <v>56</v>
      </c>
      <c r="K8" s="1">
        <v>401769</v>
      </c>
      <c r="L8">
        <v>0</v>
      </c>
      <c r="M8">
        <v>1</v>
      </c>
      <c r="N8">
        <v>0</v>
      </c>
      <c r="Q8" t="s">
        <v>33</v>
      </c>
    </row>
    <row r="9" spans="1:17" x14ac:dyDescent="0.25">
      <c r="A9" t="str">
        <f t="shared" si="0"/>
        <v>BAT03Bâtiment 3</v>
      </c>
      <c r="B9" t="s">
        <v>40</v>
      </c>
      <c r="C9" t="s">
        <v>41</v>
      </c>
      <c r="D9" t="s">
        <v>57</v>
      </c>
      <c r="E9" t="s">
        <v>58</v>
      </c>
      <c r="F9" t="s">
        <v>30</v>
      </c>
      <c r="G9" t="s">
        <v>21</v>
      </c>
      <c r="H9" t="s">
        <v>22</v>
      </c>
      <c r="I9" t="s">
        <v>23</v>
      </c>
      <c r="J9" t="s">
        <v>59</v>
      </c>
      <c r="K9" s="1">
        <v>401769</v>
      </c>
      <c r="L9">
        <v>0</v>
      </c>
      <c r="M9">
        <v>1</v>
      </c>
      <c r="N9">
        <v>0</v>
      </c>
      <c r="Q9" t="s">
        <v>33</v>
      </c>
    </row>
    <row r="10" spans="1:17" x14ac:dyDescent="0.25">
      <c r="A10" t="str">
        <f t="shared" si="0"/>
        <v>ELERéseau de distribution électrique</v>
      </c>
      <c r="B10" t="s">
        <v>60</v>
      </c>
      <c r="C10" t="s">
        <v>61</v>
      </c>
      <c r="D10" t="s">
        <v>62</v>
      </c>
      <c r="E10" t="s">
        <v>63</v>
      </c>
      <c r="F10" t="s">
        <v>64</v>
      </c>
      <c r="G10" t="s">
        <v>31</v>
      </c>
      <c r="H10" t="s">
        <v>65</v>
      </c>
      <c r="I10" t="s">
        <v>50</v>
      </c>
      <c r="J10" t="s">
        <v>66</v>
      </c>
      <c r="K10" s="1">
        <v>401769</v>
      </c>
      <c r="L10">
        <v>0</v>
      </c>
      <c r="M10">
        <v>1</v>
      </c>
      <c r="N10">
        <v>0</v>
      </c>
      <c r="Q10" t="s">
        <v>33</v>
      </c>
    </row>
    <row r="11" spans="1:17" x14ac:dyDescent="0.25">
      <c r="A11" t="str">
        <f t="shared" si="0"/>
        <v>ELERéseau de distribution électrique</v>
      </c>
      <c r="B11" t="s">
        <v>60</v>
      </c>
      <c r="C11" t="s">
        <v>61</v>
      </c>
      <c r="D11" t="s">
        <v>67</v>
      </c>
      <c r="E11" t="s">
        <v>68</v>
      </c>
      <c r="F11" t="s">
        <v>30</v>
      </c>
      <c r="G11" t="s">
        <v>31</v>
      </c>
      <c r="H11" t="s">
        <v>65</v>
      </c>
      <c r="I11" t="s">
        <v>50</v>
      </c>
      <c r="J11" t="s">
        <v>13887</v>
      </c>
      <c r="K11" s="1">
        <v>45280</v>
      </c>
      <c r="L11">
        <v>3</v>
      </c>
      <c r="M11">
        <v>51</v>
      </c>
      <c r="N11">
        <v>1</v>
      </c>
      <c r="O11">
        <v>52</v>
      </c>
      <c r="P11">
        <v>1</v>
      </c>
      <c r="Q11" t="s">
        <v>33</v>
      </c>
    </row>
    <row r="12" spans="1:17" x14ac:dyDescent="0.25">
      <c r="A12" t="str">
        <f t="shared" si="0"/>
        <v>BATUSINEBâtiments communs</v>
      </c>
      <c r="B12" t="s">
        <v>70</v>
      </c>
      <c r="C12" t="s">
        <v>71</v>
      </c>
      <c r="D12" t="s">
        <v>72</v>
      </c>
      <c r="E12" t="s">
        <v>73</v>
      </c>
      <c r="F12" t="s">
        <v>20</v>
      </c>
      <c r="G12" t="s">
        <v>21</v>
      </c>
      <c r="H12" t="s">
        <v>38</v>
      </c>
      <c r="I12" t="s">
        <v>21</v>
      </c>
      <c r="J12">
        <v>134</v>
      </c>
      <c r="K12" s="1">
        <v>401769</v>
      </c>
      <c r="L12">
        <v>0</v>
      </c>
      <c r="M12">
        <v>1</v>
      </c>
      <c r="N12">
        <v>0</v>
      </c>
      <c r="Q12" t="s">
        <v>33</v>
      </c>
    </row>
    <row r="13" spans="1:17" x14ac:dyDescent="0.25">
      <c r="A13" t="str">
        <f t="shared" si="0"/>
        <v>BATUSINEBâtiments communs</v>
      </c>
      <c r="B13" t="s">
        <v>70</v>
      </c>
      <c r="C13" t="s">
        <v>71</v>
      </c>
      <c r="D13" t="s">
        <v>74</v>
      </c>
      <c r="E13" t="s">
        <v>75</v>
      </c>
      <c r="F13" t="s">
        <v>20</v>
      </c>
      <c r="G13" t="s">
        <v>21</v>
      </c>
      <c r="H13" t="s">
        <v>38</v>
      </c>
      <c r="I13" t="s">
        <v>21</v>
      </c>
      <c r="J13" t="s">
        <v>76</v>
      </c>
      <c r="K13" s="1">
        <v>401769</v>
      </c>
      <c r="L13">
        <v>0</v>
      </c>
      <c r="M13">
        <v>1</v>
      </c>
      <c r="N13">
        <v>0</v>
      </c>
      <c r="Q13" t="s">
        <v>33</v>
      </c>
    </row>
    <row r="14" spans="1:17" x14ac:dyDescent="0.25">
      <c r="A14" t="str">
        <f t="shared" si="0"/>
        <v>BAT11MGGBâtiment 11 partie magasin général</v>
      </c>
      <c r="B14" t="s">
        <v>77</v>
      </c>
      <c r="C14" t="s">
        <v>78</v>
      </c>
      <c r="D14" t="s">
        <v>79</v>
      </c>
      <c r="E14" t="s">
        <v>80</v>
      </c>
      <c r="F14" t="s">
        <v>20</v>
      </c>
      <c r="G14" t="s">
        <v>31</v>
      </c>
      <c r="H14" t="s">
        <v>81</v>
      </c>
      <c r="I14" t="s">
        <v>23</v>
      </c>
      <c r="J14" t="s">
        <v>82</v>
      </c>
      <c r="K14" s="1">
        <v>401769</v>
      </c>
      <c r="L14">
        <v>0</v>
      </c>
      <c r="M14">
        <v>1</v>
      </c>
      <c r="N14">
        <v>0</v>
      </c>
      <c r="Q14" t="s">
        <v>33</v>
      </c>
    </row>
    <row r="15" spans="1:17" x14ac:dyDescent="0.25">
      <c r="A15" t="str">
        <f t="shared" si="0"/>
        <v>BAT10Bâtiment 10 Ateliers et bureaux Services Techniques</v>
      </c>
      <c r="B15" t="s">
        <v>83</v>
      </c>
      <c r="C15" t="s">
        <v>84</v>
      </c>
      <c r="D15" t="s">
        <v>85</v>
      </c>
      <c r="E15" t="s">
        <v>86</v>
      </c>
      <c r="F15" t="s">
        <v>30</v>
      </c>
      <c r="G15" t="s">
        <v>21</v>
      </c>
      <c r="H15" t="s">
        <v>87</v>
      </c>
      <c r="I15" t="s">
        <v>23</v>
      </c>
      <c r="K15" s="1">
        <v>401769</v>
      </c>
      <c r="L15">
        <v>0</v>
      </c>
      <c r="M15">
        <v>1</v>
      </c>
      <c r="N15">
        <v>0</v>
      </c>
      <c r="Q15" t="s">
        <v>33</v>
      </c>
    </row>
    <row r="16" spans="1:17" x14ac:dyDescent="0.25">
      <c r="A16" t="str">
        <f t="shared" si="0"/>
        <v>WFIHEX09Echangeur GW5 de WFISBD101</v>
      </c>
      <c r="B16" t="s">
        <v>88</v>
      </c>
      <c r="C16" t="s">
        <v>89</v>
      </c>
      <c r="D16" t="s">
        <v>90</v>
      </c>
      <c r="E16" t="s">
        <v>91</v>
      </c>
      <c r="F16" t="s">
        <v>20</v>
      </c>
      <c r="G16" t="s">
        <v>21</v>
      </c>
      <c r="H16" t="s">
        <v>92</v>
      </c>
      <c r="I16" t="s">
        <v>21</v>
      </c>
      <c r="K16" s="1">
        <v>401769</v>
      </c>
      <c r="L16">
        <v>0</v>
      </c>
      <c r="M16">
        <v>1</v>
      </c>
      <c r="N16">
        <v>0</v>
      </c>
      <c r="Q16" t="s">
        <v>33</v>
      </c>
    </row>
    <row r="17" spans="1:17" x14ac:dyDescent="0.25">
      <c r="A17" t="str">
        <f t="shared" si="0"/>
        <v>BAT03Bâtiment 3</v>
      </c>
      <c r="B17" t="s">
        <v>40</v>
      </c>
      <c r="C17" t="s">
        <v>41</v>
      </c>
      <c r="D17" t="s">
        <v>93</v>
      </c>
      <c r="E17" t="s">
        <v>94</v>
      </c>
      <c r="F17" t="s">
        <v>95</v>
      </c>
      <c r="G17" t="s">
        <v>21</v>
      </c>
      <c r="H17" t="s">
        <v>22</v>
      </c>
      <c r="I17" t="s">
        <v>23</v>
      </c>
      <c r="J17" t="s">
        <v>96</v>
      </c>
      <c r="K17" s="1">
        <v>401769</v>
      </c>
      <c r="L17">
        <v>0</v>
      </c>
      <c r="M17">
        <v>1</v>
      </c>
      <c r="N17">
        <v>0</v>
      </c>
      <c r="Q17" t="s">
        <v>33</v>
      </c>
    </row>
    <row r="18" spans="1:17" x14ac:dyDescent="0.25">
      <c r="A18" t="str">
        <f t="shared" si="0"/>
        <v>MGPPT05Porte manuelle chambre froide n°5</v>
      </c>
      <c r="B18" t="s">
        <v>97</v>
      </c>
      <c r="C18" t="s">
        <v>98</v>
      </c>
      <c r="D18" t="s">
        <v>99</v>
      </c>
      <c r="E18" t="s">
        <v>100</v>
      </c>
      <c r="F18" t="s">
        <v>20</v>
      </c>
      <c r="G18" t="s">
        <v>31</v>
      </c>
      <c r="H18" t="s">
        <v>101</v>
      </c>
      <c r="I18" t="s">
        <v>50</v>
      </c>
      <c r="J18" t="s">
        <v>102</v>
      </c>
      <c r="K18" s="1">
        <v>401769</v>
      </c>
      <c r="L18">
        <v>0</v>
      </c>
      <c r="M18">
        <v>1</v>
      </c>
      <c r="N18">
        <v>0</v>
      </c>
      <c r="Q18" t="s">
        <v>33</v>
      </c>
    </row>
    <row r="19" spans="1:17" x14ac:dyDescent="0.25">
      <c r="A19" t="str">
        <f t="shared" si="0"/>
        <v>MGPCF12Chambre froide n°12(2bis) stockage -40°C</v>
      </c>
      <c r="B19" t="s">
        <v>103</v>
      </c>
      <c r="C19" t="s">
        <v>104</v>
      </c>
      <c r="D19" t="s">
        <v>105</v>
      </c>
      <c r="E19" t="s">
        <v>106</v>
      </c>
      <c r="F19" t="s">
        <v>20</v>
      </c>
      <c r="G19" t="s">
        <v>31</v>
      </c>
      <c r="H19" t="s">
        <v>101</v>
      </c>
      <c r="I19" t="s">
        <v>50</v>
      </c>
      <c r="J19" t="s">
        <v>107</v>
      </c>
      <c r="K19" s="1">
        <v>401769</v>
      </c>
      <c r="L19">
        <v>0</v>
      </c>
      <c r="M19">
        <v>1</v>
      </c>
      <c r="N19">
        <v>0</v>
      </c>
      <c r="Q19" t="s">
        <v>33</v>
      </c>
    </row>
    <row r="20" spans="1:17" x14ac:dyDescent="0.25">
      <c r="A20" t="str">
        <f t="shared" si="0"/>
        <v>UDP5EQUIPEquipements Unité Developpement Procédé5</v>
      </c>
      <c r="B20" t="s">
        <v>108</v>
      </c>
      <c r="C20" t="s">
        <v>109</v>
      </c>
      <c r="D20" t="s">
        <v>110</v>
      </c>
      <c r="E20" t="s">
        <v>111</v>
      </c>
      <c r="F20" t="s">
        <v>20</v>
      </c>
      <c r="G20" t="s">
        <v>31</v>
      </c>
      <c r="H20" t="s">
        <v>49</v>
      </c>
      <c r="I20" t="s">
        <v>112</v>
      </c>
      <c r="J20" t="s">
        <v>113</v>
      </c>
      <c r="K20" s="1">
        <v>401769</v>
      </c>
      <c r="L20">
        <v>0</v>
      </c>
      <c r="M20">
        <v>1</v>
      </c>
      <c r="N20">
        <v>0</v>
      </c>
      <c r="Q20" t="s">
        <v>24</v>
      </c>
    </row>
    <row r="21" spans="1:17" x14ac:dyDescent="0.25">
      <c r="A21" t="str">
        <f t="shared" si="0"/>
        <v>BAT04Bâtiment 4 Centrale énergie</v>
      </c>
      <c r="B21" t="s">
        <v>114</v>
      </c>
      <c r="C21" t="s">
        <v>115</v>
      </c>
      <c r="D21" t="s">
        <v>116</v>
      </c>
      <c r="E21" t="s">
        <v>117</v>
      </c>
      <c r="F21" t="s">
        <v>20</v>
      </c>
      <c r="G21" t="s">
        <v>31</v>
      </c>
      <c r="H21" t="s">
        <v>22</v>
      </c>
      <c r="I21" t="s">
        <v>23</v>
      </c>
      <c r="J21" t="s">
        <v>118</v>
      </c>
      <c r="K21" s="1">
        <v>401769</v>
      </c>
      <c r="L21">
        <v>0</v>
      </c>
      <c r="M21">
        <v>1</v>
      </c>
      <c r="N21">
        <v>0</v>
      </c>
      <c r="Q21" t="s">
        <v>33</v>
      </c>
    </row>
    <row r="22" spans="1:17" x14ac:dyDescent="0.25">
      <c r="A22" t="str">
        <f t="shared" si="0"/>
        <v>BAT08Bâtiment 8 de production</v>
      </c>
      <c r="B22" t="s">
        <v>119</v>
      </c>
      <c r="C22" t="s">
        <v>120</v>
      </c>
      <c r="D22" t="s">
        <v>121</v>
      </c>
      <c r="E22" t="s">
        <v>122</v>
      </c>
      <c r="F22" t="s">
        <v>20</v>
      </c>
      <c r="G22" t="s">
        <v>31</v>
      </c>
      <c r="H22" t="s">
        <v>81</v>
      </c>
      <c r="I22" t="s">
        <v>50</v>
      </c>
      <c r="J22" t="s">
        <v>123</v>
      </c>
      <c r="K22" s="1">
        <v>401769</v>
      </c>
      <c r="L22">
        <v>0</v>
      </c>
      <c r="M22">
        <v>1</v>
      </c>
      <c r="N22">
        <v>0</v>
      </c>
      <c r="Q22" t="s">
        <v>33</v>
      </c>
    </row>
    <row r="23" spans="1:17" x14ac:dyDescent="0.25">
      <c r="A23" t="str">
        <f t="shared" si="0"/>
        <v>UDP3EQUIPEquipements  unité de dévelop.procédé 3</v>
      </c>
      <c r="B23" t="s">
        <v>124</v>
      </c>
      <c r="C23" t="s">
        <v>125</v>
      </c>
      <c r="D23" t="s">
        <v>126</v>
      </c>
      <c r="E23" t="s">
        <v>127</v>
      </c>
      <c r="F23" t="s">
        <v>95</v>
      </c>
      <c r="G23" t="s">
        <v>31</v>
      </c>
      <c r="H23" t="s">
        <v>128</v>
      </c>
      <c r="I23" t="s">
        <v>112</v>
      </c>
      <c r="J23" t="s">
        <v>129</v>
      </c>
      <c r="K23" s="1">
        <v>401769</v>
      </c>
      <c r="L23">
        <v>0</v>
      </c>
      <c r="M23">
        <v>1</v>
      </c>
      <c r="N23">
        <v>0</v>
      </c>
      <c r="Q23" t="s">
        <v>24</v>
      </c>
    </row>
    <row r="24" spans="1:17" x14ac:dyDescent="0.25">
      <c r="A24" t="str">
        <f t="shared" si="0"/>
        <v>BAT01Bâtiment 1 commun</v>
      </c>
      <c r="B24" t="s">
        <v>130</v>
      </c>
      <c r="C24" t="s">
        <v>131</v>
      </c>
      <c r="D24" t="s">
        <v>132</v>
      </c>
      <c r="E24" t="s">
        <v>133</v>
      </c>
      <c r="F24" t="s">
        <v>20</v>
      </c>
      <c r="G24" t="s">
        <v>31</v>
      </c>
      <c r="H24" t="s">
        <v>22</v>
      </c>
      <c r="I24" t="s">
        <v>23</v>
      </c>
      <c r="J24" t="s">
        <v>134</v>
      </c>
      <c r="K24" s="1">
        <v>401769</v>
      </c>
      <c r="L24">
        <v>0</v>
      </c>
      <c r="M24">
        <v>1</v>
      </c>
      <c r="N24">
        <v>0</v>
      </c>
      <c r="Q24" t="s">
        <v>33</v>
      </c>
    </row>
    <row r="25" spans="1:17" x14ac:dyDescent="0.25">
      <c r="A25" t="str">
        <f t="shared" si="0"/>
        <v>BAT03Bâtiment 3</v>
      </c>
      <c r="B25" t="s">
        <v>40</v>
      </c>
      <c r="C25" t="s">
        <v>41</v>
      </c>
      <c r="D25" t="s">
        <v>135</v>
      </c>
      <c r="E25" t="s">
        <v>136</v>
      </c>
      <c r="F25" t="s">
        <v>20</v>
      </c>
      <c r="G25" t="s">
        <v>21</v>
      </c>
      <c r="H25" t="s">
        <v>22</v>
      </c>
      <c r="I25" t="s">
        <v>23</v>
      </c>
      <c r="J25" t="s">
        <v>137</v>
      </c>
      <c r="K25" s="1">
        <v>401769</v>
      </c>
      <c r="L25">
        <v>0</v>
      </c>
      <c r="M25">
        <v>1</v>
      </c>
      <c r="N25">
        <v>0</v>
      </c>
      <c r="Q25" t="s">
        <v>33</v>
      </c>
    </row>
    <row r="26" spans="1:17" x14ac:dyDescent="0.25">
      <c r="A26" t="str">
        <f t="shared" si="0"/>
        <v>BAT11MGPBâtiment 11 partie chambres froides</v>
      </c>
      <c r="B26" t="s">
        <v>138</v>
      </c>
      <c r="C26" t="s">
        <v>139</v>
      </c>
      <c r="D26" t="s">
        <v>140</v>
      </c>
      <c r="E26" t="s">
        <v>141</v>
      </c>
      <c r="F26" t="s">
        <v>20</v>
      </c>
      <c r="G26" t="s">
        <v>31</v>
      </c>
      <c r="H26" t="s">
        <v>81</v>
      </c>
      <c r="I26" t="s">
        <v>23</v>
      </c>
      <c r="J26" t="s">
        <v>142</v>
      </c>
      <c r="K26" s="1">
        <v>401769</v>
      </c>
      <c r="L26">
        <v>0</v>
      </c>
      <c r="M26">
        <v>1</v>
      </c>
      <c r="N26">
        <v>0</v>
      </c>
      <c r="Q26" t="s">
        <v>33</v>
      </c>
    </row>
    <row r="27" spans="1:17" x14ac:dyDescent="0.25">
      <c r="A27" t="str">
        <f t="shared" si="0"/>
        <v>MGGFL01Hotte flux laminaire box pesée n°1</v>
      </c>
      <c r="B27" t="s">
        <v>143</v>
      </c>
      <c r="C27" t="s">
        <v>144</v>
      </c>
      <c r="D27" t="s">
        <v>145</v>
      </c>
      <c r="E27" t="s">
        <v>146</v>
      </c>
      <c r="F27" t="s">
        <v>20</v>
      </c>
      <c r="G27" t="s">
        <v>31</v>
      </c>
      <c r="H27" t="s">
        <v>147</v>
      </c>
      <c r="I27" t="s">
        <v>23</v>
      </c>
      <c r="K27" s="1">
        <v>401769</v>
      </c>
      <c r="L27">
        <v>0</v>
      </c>
      <c r="M27">
        <v>1</v>
      </c>
      <c r="N27">
        <v>0</v>
      </c>
      <c r="Q27" t="s">
        <v>33</v>
      </c>
    </row>
    <row r="28" spans="1:17" x14ac:dyDescent="0.25">
      <c r="A28" t="str">
        <f t="shared" si="0"/>
        <v>MGGFL01Hotte flux laminaire box pesée n°1</v>
      </c>
      <c r="B28" t="s">
        <v>143</v>
      </c>
      <c r="C28" t="s">
        <v>144</v>
      </c>
      <c r="D28" t="s">
        <v>148</v>
      </c>
      <c r="E28" t="s">
        <v>149</v>
      </c>
      <c r="F28" t="s">
        <v>20</v>
      </c>
      <c r="G28" t="s">
        <v>31</v>
      </c>
      <c r="H28" t="s">
        <v>147</v>
      </c>
      <c r="I28" t="s">
        <v>23</v>
      </c>
      <c r="K28" s="1">
        <v>401769</v>
      </c>
      <c r="L28">
        <v>0</v>
      </c>
      <c r="M28">
        <v>1</v>
      </c>
      <c r="N28">
        <v>0</v>
      </c>
      <c r="Q28" t="s">
        <v>33</v>
      </c>
    </row>
    <row r="29" spans="1:17" x14ac:dyDescent="0.25">
      <c r="A29" t="str">
        <f t="shared" si="0"/>
        <v>MGGFL01Hotte flux laminaire box pesée n°1</v>
      </c>
      <c r="B29" t="s">
        <v>143</v>
      </c>
      <c r="C29" t="s">
        <v>144</v>
      </c>
      <c r="D29" t="s">
        <v>150</v>
      </c>
      <c r="E29" t="s">
        <v>151</v>
      </c>
      <c r="F29" t="s">
        <v>20</v>
      </c>
      <c r="G29" t="s">
        <v>31</v>
      </c>
      <c r="H29" t="s">
        <v>147</v>
      </c>
      <c r="I29" t="s">
        <v>23</v>
      </c>
      <c r="K29" s="1">
        <v>401769</v>
      </c>
      <c r="L29">
        <v>0</v>
      </c>
      <c r="M29">
        <v>1</v>
      </c>
      <c r="N29">
        <v>0</v>
      </c>
      <c r="Q29" t="s">
        <v>33</v>
      </c>
    </row>
    <row r="30" spans="1:17" x14ac:dyDescent="0.25">
      <c r="A30" t="str">
        <f t="shared" si="0"/>
        <v>BAT08Bâtiment 8 de production</v>
      </c>
      <c r="B30" t="s">
        <v>119</v>
      </c>
      <c r="C30" t="s">
        <v>120</v>
      </c>
      <c r="D30" t="s">
        <v>152</v>
      </c>
      <c r="E30" t="s">
        <v>153</v>
      </c>
      <c r="F30" t="s">
        <v>20</v>
      </c>
      <c r="G30" t="s">
        <v>31</v>
      </c>
      <c r="H30" t="s">
        <v>81</v>
      </c>
      <c r="I30" t="s">
        <v>23</v>
      </c>
      <c r="J30" t="s">
        <v>154</v>
      </c>
      <c r="K30" s="1">
        <v>401769</v>
      </c>
      <c r="L30">
        <v>0</v>
      </c>
      <c r="M30">
        <v>1</v>
      </c>
      <c r="N30">
        <v>0</v>
      </c>
      <c r="Q30" t="s">
        <v>33</v>
      </c>
    </row>
    <row r="31" spans="1:17" x14ac:dyDescent="0.25">
      <c r="A31" t="str">
        <f t="shared" si="0"/>
        <v>MGPCF01Chambre froide n°1 stockage -40°C</v>
      </c>
      <c r="B31" t="s">
        <v>155</v>
      </c>
      <c r="C31" t="s">
        <v>156</v>
      </c>
      <c r="D31" t="s">
        <v>157</v>
      </c>
      <c r="E31" t="s">
        <v>158</v>
      </c>
      <c r="F31" t="s">
        <v>20</v>
      </c>
      <c r="G31" t="s">
        <v>31</v>
      </c>
      <c r="H31" t="s">
        <v>81</v>
      </c>
      <c r="I31" t="s">
        <v>23</v>
      </c>
      <c r="J31" t="s">
        <v>159</v>
      </c>
      <c r="K31" s="1">
        <v>401769</v>
      </c>
      <c r="L31">
        <v>0</v>
      </c>
      <c r="M31">
        <v>1</v>
      </c>
      <c r="N31">
        <v>0</v>
      </c>
      <c r="Q31" t="s">
        <v>33</v>
      </c>
    </row>
    <row r="32" spans="1:17" x14ac:dyDescent="0.25">
      <c r="A32" t="str">
        <f t="shared" si="0"/>
        <v>BAT0103Bâtiment 1 laboratoires de contrôle</v>
      </c>
      <c r="B32" t="s">
        <v>26</v>
      </c>
      <c r="C32" t="s">
        <v>27</v>
      </c>
      <c r="D32" t="s">
        <v>160</v>
      </c>
      <c r="E32" t="s">
        <v>161</v>
      </c>
      <c r="F32" t="s">
        <v>20</v>
      </c>
      <c r="G32" t="s">
        <v>31</v>
      </c>
      <c r="H32" t="s">
        <v>22</v>
      </c>
      <c r="I32" t="s">
        <v>23</v>
      </c>
      <c r="J32" t="s">
        <v>162</v>
      </c>
      <c r="K32" s="1">
        <v>401769</v>
      </c>
      <c r="L32">
        <v>0</v>
      </c>
      <c r="M32">
        <v>1</v>
      </c>
      <c r="N32">
        <v>0</v>
      </c>
      <c r="Q32" t="s">
        <v>33</v>
      </c>
    </row>
    <row r="33" spans="1:17" x14ac:dyDescent="0.25">
      <c r="A33" t="str">
        <f t="shared" si="0"/>
        <v>SECURéseau alarmes protection homme bâtiment</v>
      </c>
      <c r="B33" t="s">
        <v>163</v>
      </c>
      <c r="C33" t="s">
        <v>164</v>
      </c>
      <c r="D33" t="s">
        <v>165</v>
      </c>
      <c r="E33" t="s">
        <v>166</v>
      </c>
      <c r="F33" t="s">
        <v>20</v>
      </c>
      <c r="G33" t="s">
        <v>31</v>
      </c>
      <c r="H33" t="s">
        <v>167</v>
      </c>
      <c r="I33" t="s">
        <v>168</v>
      </c>
      <c r="J33" t="s">
        <v>169</v>
      </c>
      <c r="K33" s="1">
        <v>401769</v>
      </c>
      <c r="L33">
        <v>0</v>
      </c>
      <c r="M33">
        <v>1</v>
      </c>
      <c r="N33">
        <v>0</v>
      </c>
      <c r="Q33" t="s">
        <v>33</v>
      </c>
    </row>
    <row r="34" spans="1:17" x14ac:dyDescent="0.25">
      <c r="A34" t="str">
        <f t="shared" si="0"/>
        <v>EXUDP3C01Centrifugeuse bol tubulaire</v>
      </c>
      <c r="B34" t="s">
        <v>170</v>
      </c>
      <c r="C34" t="s">
        <v>171</v>
      </c>
      <c r="D34" t="s">
        <v>172</v>
      </c>
      <c r="E34" t="s">
        <v>173</v>
      </c>
      <c r="F34" t="s">
        <v>64</v>
      </c>
      <c r="G34" t="s">
        <v>21</v>
      </c>
      <c r="H34" t="s">
        <v>128</v>
      </c>
      <c r="I34" t="s">
        <v>21</v>
      </c>
      <c r="J34" t="s">
        <v>174</v>
      </c>
      <c r="K34" s="1">
        <v>401769</v>
      </c>
      <c r="L34">
        <v>0</v>
      </c>
      <c r="M34">
        <v>1</v>
      </c>
      <c r="N34">
        <v>0</v>
      </c>
      <c r="Q34" t="s">
        <v>24</v>
      </c>
    </row>
    <row r="35" spans="1:17" x14ac:dyDescent="0.25">
      <c r="A35" t="str">
        <f t="shared" si="0"/>
        <v>FW1Réseau eau incendie RIA B1 à B8</v>
      </c>
      <c r="B35" t="s">
        <v>175</v>
      </c>
      <c r="C35" t="s">
        <v>176</v>
      </c>
      <c r="D35" t="s">
        <v>177</v>
      </c>
      <c r="E35" t="s">
        <v>178</v>
      </c>
      <c r="F35" t="s">
        <v>95</v>
      </c>
      <c r="G35" t="s">
        <v>31</v>
      </c>
      <c r="H35" t="s">
        <v>167</v>
      </c>
      <c r="I35" t="s">
        <v>23</v>
      </c>
      <c r="J35" t="s">
        <v>179</v>
      </c>
      <c r="K35" s="1">
        <v>401769</v>
      </c>
      <c r="L35">
        <v>0</v>
      </c>
      <c r="M35">
        <v>1</v>
      </c>
      <c r="N35">
        <v>0</v>
      </c>
      <c r="Q35" t="s">
        <v>33</v>
      </c>
    </row>
    <row r="36" spans="1:17" x14ac:dyDescent="0.25">
      <c r="A36" t="str">
        <f t="shared" si="0"/>
        <v>DWCSV12Disconnecteur production eau adoucie</v>
      </c>
      <c r="B36" t="s">
        <v>180</v>
      </c>
      <c r="C36" t="s">
        <v>181</v>
      </c>
      <c r="D36" t="s">
        <v>182</v>
      </c>
      <c r="E36" t="s">
        <v>183</v>
      </c>
      <c r="F36" t="s">
        <v>64</v>
      </c>
      <c r="G36" t="s">
        <v>31</v>
      </c>
      <c r="H36" t="s">
        <v>184</v>
      </c>
      <c r="I36" t="s">
        <v>112</v>
      </c>
      <c r="J36" s="3" t="s">
        <v>13888</v>
      </c>
      <c r="K36" s="1">
        <v>45502</v>
      </c>
      <c r="L36">
        <v>3</v>
      </c>
      <c r="M36">
        <v>1</v>
      </c>
      <c r="N36">
        <v>0</v>
      </c>
      <c r="O36">
        <v>365</v>
      </c>
      <c r="P36">
        <v>0</v>
      </c>
      <c r="Q36" t="s">
        <v>33</v>
      </c>
    </row>
    <row r="37" spans="1:17" x14ac:dyDescent="0.25">
      <c r="A37" t="str">
        <f t="shared" si="0"/>
        <v>BAT01SS28Atelier découpe des poches plasma</v>
      </c>
      <c r="B37" t="s">
        <v>186</v>
      </c>
      <c r="C37" t="s">
        <v>187</v>
      </c>
      <c r="D37" t="s">
        <v>188</v>
      </c>
      <c r="E37" t="s">
        <v>189</v>
      </c>
      <c r="F37" t="s">
        <v>30</v>
      </c>
      <c r="G37" t="s">
        <v>21</v>
      </c>
      <c r="H37" t="s">
        <v>81</v>
      </c>
      <c r="I37" t="s">
        <v>23</v>
      </c>
      <c r="J37" t="s">
        <v>190</v>
      </c>
      <c r="K37" s="1">
        <v>401769</v>
      </c>
      <c r="L37">
        <v>0</v>
      </c>
      <c r="M37">
        <v>1</v>
      </c>
      <c r="N37">
        <v>0</v>
      </c>
      <c r="Q37" t="s">
        <v>33</v>
      </c>
    </row>
    <row r="38" spans="1:17" x14ac:dyDescent="0.25">
      <c r="A38" t="str">
        <f t="shared" si="0"/>
        <v>BAT0102Bâtiment des laboratoires de recherche</v>
      </c>
      <c r="B38" t="s">
        <v>16</v>
      </c>
      <c r="C38" t="s">
        <v>17</v>
      </c>
      <c r="D38" t="s">
        <v>191</v>
      </c>
      <c r="E38" t="s">
        <v>192</v>
      </c>
      <c r="F38" t="s">
        <v>95</v>
      </c>
      <c r="G38" t="s">
        <v>31</v>
      </c>
      <c r="H38" t="s">
        <v>22</v>
      </c>
      <c r="I38" t="s">
        <v>23</v>
      </c>
      <c r="J38" t="s">
        <v>193</v>
      </c>
      <c r="K38" s="1">
        <v>401769</v>
      </c>
      <c r="L38">
        <v>0</v>
      </c>
      <c r="M38">
        <v>1</v>
      </c>
      <c r="N38">
        <v>0</v>
      </c>
      <c r="Q38" t="s">
        <v>24</v>
      </c>
    </row>
    <row r="39" spans="1:17" x14ac:dyDescent="0.25">
      <c r="A39" t="str">
        <f t="shared" si="0"/>
        <v>AC62CE005Extraction n°5 bureaux et lingerie</v>
      </c>
      <c r="B39" t="s">
        <v>194</v>
      </c>
      <c r="C39" t="s">
        <v>195</v>
      </c>
      <c r="D39" t="s">
        <v>196</v>
      </c>
      <c r="E39" t="s">
        <v>197</v>
      </c>
      <c r="F39" t="s">
        <v>95</v>
      </c>
      <c r="G39" t="s">
        <v>21</v>
      </c>
      <c r="H39" t="s">
        <v>198</v>
      </c>
      <c r="I39" t="s">
        <v>50</v>
      </c>
      <c r="K39" s="1">
        <v>401769</v>
      </c>
      <c r="L39">
        <v>0</v>
      </c>
      <c r="M39">
        <v>1</v>
      </c>
      <c r="N39">
        <v>0</v>
      </c>
      <c r="Q39" t="s">
        <v>33</v>
      </c>
    </row>
    <row r="40" spans="1:17" x14ac:dyDescent="0.25">
      <c r="A40" t="str">
        <f t="shared" si="0"/>
        <v>MGPPT02Porte manuelle chambre froide n°2</v>
      </c>
      <c r="B40" t="s">
        <v>199</v>
      </c>
      <c r="C40" t="s">
        <v>200</v>
      </c>
      <c r="D40" t="s">
        <v>201</v>
      </c>
      <c r="E40" t="s">
        <v>202</v>
      </c>
      <c r="F40" t="s">
        <v>20</v>
      </c>
      <c r="G40" t="s">
        <v>21</v>
      </c>
      <c r="H40" t="s">
        <v>101</v>
      </c>
      <c r="I40" t="s">
        <v>50</v>
      </c>
      <c r="J40" t="s">
        <v>203</v>
      </c>
      <c r="K40" s="1">
        <v>401769</v>
      </c>
      <c r="L40">
        <v>0</v>
      </c>
      <c r="M40">
        <v>1</v>
      </c>
      <c r="N40">
        <v>0</v>
      </c>
      <c r="Q40" t="s">
        <v>33</v>
      </c>
    </row>
    <row r="41" spans="1:17" x14ac:dyDescent="0.25">
      <c r="A41" t="str">
        <f t="shared" si="0"/>
        <v>BAT11MGGBâtiment 11 partie magasin général</v>
      </c>
      <c r="B41" t="s">
        <v>77</v>
      </c>
      <c r="C41" t="s">
        <v>78</v>
      </c>
      <c r="D41" t="s">
        <v>204</v>
      </c>
      <c r="E41" t="s">
        <v>205</v>
      </c>
      <c r="F41" t="s">
        <v>20</v>
      </c>
      <c r="G41" t="s">
        <v>31</v>
      </c>
      <c r="H41" t="s">
        <v>81</v>
      </c>
      <c r="I41" t="s">
        <v>23</v>
      </c>
      <c r="J41" t="s">
        <v>206</v>
      </c>
      <c r="K41" s="1">
        <v>401769</v>
      </c>
      <c r="L41">
        <v>0</v>
      </c>
      <c r="M41">
        <v>1</v>
      </c>
      <c r="N41">
        <v>0</v>
      </c>
      <c r="Q41" t="s">
        <v>33</v>
      </c>
    </row>
    <row r="42" spans="1:17" x14ac:dyDescent="0.25">
      <c r="A42" t="str">
        <f t="shared" si="0"/>
        <v>FW2Réseau eau incendie RIA B9 à B13</v>
      </c>
      <c r="B42" t="s">
        <v>207</v>
      </c>
      <c r="C42" t="s">
        <v>208</v>
      </c>
      <c r="D42" t="s">
        <v>209</v>
      </c>
      <c r="E42" t="s">
        <v>210</v>
      </c>
      <c r="F42" t="s">
        <v>20</v>
      </c>
      <c r="G42" t="s">
        <v>31</v>
      </c>
      <c r="H42" t="s">
        <v>167</v>
      </c>
      <c r="I42" t="s">
        <v>23</v>
      </c>
      <c r="J42" t="s">
        <v>211</v>
      </c>
      <c r="K42" s="1">
        <v>401769</v>
      </c>
      <c r="L42">
        <v>0</v>
      </c>
      <c r="M42">
        <v>1</v>
      </c>
      <c r="N42">
        <v>0</v>
      </c>
      <c r="Q42" t="s">
        <v>33</v>
      </c>
    </row>
    <row r="43" spans="1:17" x14ac:dyDescent="0.25">
      <c r="A43" t="str">
        <f t="shared" si="0"/>
        <v>FW2Réseau eau incendie RIA B9 à B13</v>
      </c>
      <c r="B43" t="s">
        <v>207</v>
      </c>
      <c r="C43" t="s">
        <v>208</v>
      </c>
      <c r="D43" t="s">
        <v>212</v>
      </c>
      <c r="E43" t="s">
        <v>213</v>
      </c>
      <c r="F43" t="s">
        <v>20</v>
      </c>
      <c r="G43" t="s">
        <v>31</v>
      </c>
      <c r="H43" t="s">
        <v>167</v>
      </c>
      <c r="I43" t="s">
        <v>23</v>
      </c>
      <c r="J43" t="s">
        <v>214</v>
      </c>
      <c r="K43" s="1">
        <v>401769</v>
      </c>
      <c r="L43">
        <v>0</v>
      </c>
      <c r="M43">
        <v>1</v>
      </c>
      <c r="N43">
        <v>0</v>
      </c>
      <c r="Q43" t="s">
        <v>33</v>
      </c>
    </row>
    <row r="44" spans="1:17" x14ac:dyDescent="0.25">
      <c r="A44" t="str">
        <f t="shared" si="0"/>
        <v>MGPCF02Chambre froide n°2 stockage -40°C</v>
      </c>
      <c r="B44" t="s">
        <v>215</v>
      </c>
      <c r="C44" t="s">
        <v>216</v>
      </c>
      <c r="D44" t="s">
        <v>217</v>
      </c>
      <c r="E44" t="s">
        <v>218</v>
      </c>
      <c r="F44" t="s">
        <v>20</v>
      </c>
      <c r="G44" t="s">
        <v>31</v>
      </c>
      <c r="H44" t="s">
        <v>81</v>
      </c>
      <c r="I44" t="s">
        <v>23</v>
      </c>
      <c r="J44" t="s">
        <v>219</v>
      </c>
      <c r="K44" s="1">
        <v>401769</v>
      </c>
      <c r="L44">
        <v>0</v>
      </c>
      <c r="M44">
        <v>1</v>
      </c>
      <c r="N44">
        <v>0</v>
      </c>
      <c r="Q44" t="s">
        <v>33</v>
      </c>
    </row>
    <row r="45" spans="1:17" x14ac:dyDescent="0.25">
      <c r="A45" t="str">
        <f t="shared" si="0"/>
        <v>UDP1EQUIPEquipements unité de dévelop. procédé</v>
      </c>
      <c r="B45" t="s">
        <v>220</v>
      </c>
      <c r="C45" t="s">
        <v>221</v>
      </c>
      <c r="D45" t="s">
        <v>222</v>
      </c>
      <c r="E45" t="s">
        <v>223</v>
      </c>
      <c r="F45" t="s">
        <v>20</v>
      </c>
      <c r="G45" t="s">
        <v>31</v>
      </c>
      <c r="H45" t="s">
        <v>128</v>
      </c>
      <c r="I45" t="s">
        <v>50</v>
      </c>
      <c r="K45" s="1">
        <v>401769</v>
      </c>
      <c r="L45">
        <v>0</v>
      </c>
      <c r="M45">
        <v>1</v>
      </c>
      <c r="N45">
        <v>0</v>
      </c>
      <c r="Q45" t="s">
        <v>24</v>
      </c>
    </row>
    <row r="46" spans="1:17" x14ac:dyDescent="0.25">
      <c r="A46" t="str">
        <f t="shared" si="0"/>
        <v>FW1Réseau eau incendie RIA B1 à B8</v>
      </c>
      <c r="B46" t="s">
        <v>175</v>
      </c>
      <c r="C46" t="s">
        <v>176</v>
      </c>
      <c r="D46" t="s">
        <v>224</v>
      </c>
      <c r="E46" t="s">
        <v>225</v>
      </c>
      <c r="F46" t="s">
        <v>20</v>
      </c>
      <c r="G46" t="s">
        <v>31</v>
      </c>
      <c r="H46" t="s">
        <v>167</v>
      </c>
      <c r="I46" t="s">
        <v>23</v>
      </c>
      <c r="J46" t="s">
        <v>226</v>
      </c>
      <c r="K46" s="1">
        <v>401769</v>
      </c>
      <c r="L46">
        <v>0</v>
      </c>
      <c r="M46">
        <v>1</v>
      </c>
      <c r="N46">
        <v>0</v>
      </c>
      <c r="Q46" t="s">
        <v>33</v>
      </c>
    </row>
    <row r="47" spans="1:17" x14ac:dyDescent="0.25">
      <c r="A47" t="str">
        <f t="shared" si="0"/>
        <v>BAT08Bâtiment 8 de production</v>
      </c>
      <c r="B47" t="s">
        <v>119</v>
      </c>
      <c r="C47" t="s">
        <v>120</v>
      </c>
      <c r="D47" t="s">
        <v>227</v>
      </c>
      <c r="E47" t="s">
        <v>228</v>
      </c>
      <c r="F47" t="s">
        <v>20</v>
      </c>
      <c r="G47" t="s">
        <v>31</v>
      </c>
      <c r="H47" t="s">
        <v>81</v>
      </c>
      <c r="I47" t="s">
        <v>23</v>
      </c>
      <c r="J47" t="s">
        <v>229</v>
      </c>
      <c r="K47" s="1">
        <v>401769</v>
      </c>
      <c r="L47">
        <v>0</v>
      </c>
      <c r="M47">
        <v>1</v>
      </c>
      <c r="N47">
        <v>0</v>
      </c>
      <c r="Q47" t="s">
        <v>33</v>
      </c>
    </row>
    <row r="48" spans="1:17" x14ac:dyDescent="0.25">
      <c r="A48" t="str">
        <f t="shared" si="0"/>
        <v>EXSSISDI02Système détection incendie pos. sécurité</v>
      </c>
      <c r="B48" t="s">
        <v>230</v>
      </c>
      <c r="C48" t="s">
        <v>231</v>
      </c>
      <c r="D48" t="s">
        <v>232</v>
      </c>
      <c r="E48" t="s">
        <v>233</v>
      </c>
      <c r="F48" t="s">
        <v>95</v>
      </c>
      <c r="G48" t="s">
        <v>31</v>
      </c>
      <c r="H48" t="s">
        <v>234</v>
      </c>
      <c r="I48" t="s">
        <v>50</v>
      </c>
      <c r="J48" t="s">
        <v>235</v>
      </c>
      <c r="K48" s="1">
        <v>401769</v>
      </c>
      <c r="L48">
        <v>0</v>
      </c>
      <c r="M48">
        <v>1</v>
      </c>
      <c r="N48">
        <v>0</v>
      </c>
      <c r="Q48" t="s">
        <v>33</v>
      </c>
    </row>
    <row r="49" spans="1:17" x14ac:dyDescent="0.25">
      <c r="A49" t="str">
        <f t="shared" si="0"/>
        <v>GTBGestion technique batiments</v>
      </c>
      <c r="B49" t="s">
        <v>236</v>
      </c>
      <c r="C49" t="s">
        <v>237</v>
      </c>
      <c r="D49" t="s">
        <v>238</v>
      </c>
      <c r="E49" t="s">
        <v>239</v>
      </c>
      <c r="F49" t="s">
        <v>95</v>
      </c>
      <c r="G49" t="s">
        <v>31</v>
      </c>
      <c r="H49" t="s">
        <v>167</v>
      </c>
      <c r="I49" t="s">
        <v>50</v>
      </c>
      <c r="J49" t="s">
        <v>240</v>
      </c>
      <c r="K49" s="1">
        <v>401769</v>
      </c>
      <c r="L49">
        <v>0</v>
      </c>
      <c r="M49">
        <v>1</v>
      </c>
      <c r="N49">
        <v>0</v>
      </c>
      <c r="Q49" t="s">
        <v>33</v>
      </c>
    </row>
    <row r="50" spans="1:17" x14ac:dyDescent="0.25">
      <c r="A50" t="str">
        <f t="shared" si="0"/>
        <v>EXMFPFOUR01Four de dépyrogènation</v>
      </c>
      <c r="B50" t="s">
        <v>241</v>
      </c>
      <c r="C50" t="s">
        <v>242</v>
      </c>
      <c r="D50" t="s">
        <v>243</v>
      </c>
      <c r="E50" t="s">
        <v>244</v>
      </c>
      <c r="F50" t="s">
        <v>95</v>
      </c>
      <c r="G50" t="s">
        <v>21</v>
      </c>
      <c r="H50" t="s">
        <v>245</v>
      </c>
      <c r="I50" t="s">
        <v>112</v>
      </c>
      <c r="J50" t="s">
        <v>246</v>
      </c>
      <c r="K50" s="1">
        <v>401769</v>
      </c>
      <c r="L50">
        <v>0</v>
      </c>
      <c r="M50">
        <v>1</v>
      </c>
      <c r="N50">
        <v>0</v>
      </c>
      <c r="Q50" t="s">
        <v>33</v>
      </c>
    </row>
    <row r="51" spans="1:17" x14ac:dyDescent="0.25">
      <c r="A51" t="str">
        <f t="shared" si="0"/>
        <v>BAT08Bâtiment 8 de production</v>
      </c>
      <c r="B51" t="s">
        <v>119</v>
      </c>
      <c r="C51" t="s">
        <v>120</v>
      </c>
      <c r="D51" t="s">
        <v>247</v>
      </c>
      <c r="E51" t="s">
        <v>248</v>
      </c>
      <c r="F51" t="s">
        <v>95</v>
      </c>
      <c r="G51" t="s">
        <v>21</v>
      </c>
      <c r="H51" t="s">
        <v>81</v>
      </c>
      <c r="I51" t="s">
        <v>112</v>
      </c>
      <c r="J51" t="s">
        <v>249</v>
      </c>
      <c r="K51" s="1">
        <v>401769</v>
      </c>
      <c r="L51">
        <v>0</v>
      </c>
      <c r="M51">
        <v>1</v>
      </c>
      <c r="N51">
        <v>0</v>
      </c>
      <c r="Q51" t="s">
        <v>33</v>
      </c>
    </row>
    <row r="52" spans="1:17" x14ac:dyDescent="0.25">
      <c r="A52" t="str">
        <f t="shared" si="0"/>
        <v>BAT08Bâtiment 8 de production</v>
      </c>
      <c r="B52" t="s">
        <v>119</v>
      </c>
      <c r="C52" t="s">
        <v>120</v>
      </c>
      <c r="D52" t="s">
        <v>250</v>
      </c>
      <c r="E52" t="s">
        <v>251</v>
      </c>
      <c r="F52" t="s">
        <v>95</v>
      </c>
      <c r="G52" t="s">
        <v>31</v>
      </c>
      <c r="H52" t="s">
        <v>81</v>
      </c>
      <c r="I52" t="s">
        <v>112</v>
      </c>
      <c r="K52" s="1">
        <v>401769</v>
      </c>
      <c r="L52">
        <v>0</v>
      </c>
      <c r="M52">
        <v>1</v>
      </c>
      <c r="N52">
        <v>0</v>
      </c>
      <c r="Q52" t="s">
        <v>33</v>
      </c>
    </row>
    <row r="53" spans="1:17" x14ac:dyDescent="0.25">
      <c r="A53" t="str">
        <f t="shared" si="0"/>
        <v>BAT08Bâtiment 8 de production</v>
      </c>
      <c r="B53" t="s">
        <v>119</v>
      </c>
      <c r="C53" t="s">
        <v>120</v>
      </c>
      <c r="D53" t="s">
        <v>252</v>
      </c>
      <c r="E53" t="s">
        <v>253</v>
      </c>
      <c r="F53" t="s">
        <v>95</v>
      </c>
      <c r="G53" t="s">
        <v>21</v>
      </c>
      <c r="H53" t="s">
        <v>81</v>
      </c>
      <c r="I53" t="s">
        <v>112</v>
      </c>
      <c r="J53" t="s">
        <v>254</v>
      </c>
      <c r="K53" s="1">
        <v>401769</v>
      </c>
      <c r="L53">
        <v>0</v>
      </c>
      <c r="M53">
        <v>1</v>
      </c>
      <c r="N53">
        <v>0</v>
      </c>
      <c r="Q53" t="s">
        <v>33</v>
      </c>
    </row>
    <row r="54" spans="1:17" x14ac:dyDescent="0.25">
      <c r="A54" t="str">
        <f t="shared" si="0"/>
        <v>EXAC05CT05ACaisson traitement chambre chaude B8</v>
      </c>
      <c r="B54" t="s">
        <v>255</v>
      </c>
      <c r="C54" t="s">
        <v>256</v>
      </c>
      <c r="D54" t="s">
        <v>257</v>
      </c>
      <c r="E54" t="s">
        <v>258</v>
      </c>
      <c r="F54" t="s">
        <v>95</v>
      </c>
      <c r="G54" t="s">
        <v>31</v>
      </c>
      <c r="H54" t="s">
        <v>198</v>
      </c>
      <c r="I54" t="s">
        <v>50</v>
      </c>
      <c r="J54" t="s">
        <v>259</v>
      </c>
      <c r="K54" s="1">
        <v>401769</v>
      </c>
      <c r="L54">
        <v>0</v>
      </c>
      <c r="M54">
        <v>1</v>
      </c>
      <c r="N54">
        <v>0</v>
      </c>
      <c r="Q54" t="s">
        <v>33</v>
      </c>
    </row>
    <row r="55" spans="1:17" x14ac:dyDescent="0.25">
      <c r="A55" t="str">
        <f t="shared" si="0"/>
        <v>SFIProduction et distri. vapeur prope B8</v>
      </c>
      <c r="B55" t="s">
        <v>260</v>
      </c>
      <c r="C55" t="s">
        <v>261</v>
      </c>
      <c r="D55" t="s">
        <v>262</v>
      </c>
      <c r="E55" t="s">
        <v>263</v>
      </c>
      <c r="F55" t="s">
        <v>95</v>
      </c>
      <c r="G55" t="s">
        <v>31</v>
      </c>
      <c r="H55" t="s">
        <v>264</v>
      </c>
      <c r="I55" t="s">
        <v>112</v>
      </c>
      <c r="J55" t="s">
        <v>265</v>
      </c>
      <c r="K55" s="1">
        <v>401769</v>
      </c>
      <c r="L55">
        <v>0</v>
      </c>
      <c r="M55">
        <v>1</v>
      </c>
      <c r="N55">
        <v>0</v>
      </c>
      <c r="Q55" t="s">
        <v>33</v>
      </c>
    </row>
    <row r="56" spans="1:17" x14ac:dyDescent="0.25">
      <c r="A56" t="str">
        <f t="shared" si="0"/>
        <v>BAT10Bâtiment 10 Ateliers et bureaux Services Techniques</v>
      </c>
      <c r="B56" t="s">
        <v>83</v>
      </c>
      <c r="C56" t="s">
        <v>84</v>
      </c>
      <c r="D56" t="s">
        <v>266</v>
      </c>
      <c r="E56" t="s">
        <v>267</v>
      </c>
      <c r="F56" t="s">
        <v>30</v>
      </c>
      <c r="G56" t="s">
        <v>31</v>
      </c>
      <c r="H56" t="s">
        <v>87</v>
      </c>
      <c r="I56" t="s">
        <v>23</v>
      </c>
      <c r="J56" t="s">
        <v>268</v>
      </c>
      <c r="K56" s="1">
        <v>401769</v>
      </c>
      <c r="L56">
        <v>0</v>
      </c>
      <c r="M56">
        <v>1</v>
      </c>
      <c r="N56">
        <v>0</v>
      </c>
      <c r="Q56" t="s">
        <v>33</v>
      </c>
    </row>
    <row r="57" spans="1:17" x14ac:dyDescent="0.25">
      <c r="A57" t="str">
        <f t="shared" si="0"/>
        <v>MGPCF12Chambre froide n°12(2bis) stockage -40°C</v>
      </c>
      <c r="B57" t="s">
        <v>103</v>
      </c>
      <c r="C57" t="s">
        <v>104</v>
      </c>
      <c r="D57" t="s">
        <v>269</v>
      </c>
      <c r="E57" t="s">
        <v>270</v>
      </c>
      <c r="F57" t="s">
        <v>20</v>
      </c>
      <c r="G57" t="s">
        <v>21</v>
      </c>
      <c r="H57" t="s">
        <v>101</v>
      </c>
      <c r="I57" t="s">
        <v>23</v>
      </c>
      <c r="J57" t="s">
        <v>271</v>
      </c>
      <c r="K57" s="1">
        <v>401769</v>
      </c>
      <c r="L57">
        <v>0</v>
      </c>
      <c r="M57">
        <v>1</v>
      </c>
      <c r="N57">
        <v>0</v>
      </c>
      <c r="Q57" t="s">
        <v>33</v>
      </c>
    </row>
    <row r="58" spans="1:17" x14ac:dyDescent="0.25">
      <c r="A58" t="str">
        <f t="shared" si="0"/>
        <v>SECURéseau alarmes protection homme bâtiment</v>
      </c>
      <c r="B58" t="s">
        <v>163</v>
      </c>
      <c r="C58" t="s">
        <v>164</v>
      </c>
      <c r="D58" t="s">
        <v>272</v>
      </c>
      <c r="E58" t="s">
        <v>273</v>
      </c>
      <c r="F58" t="s">
        <v>20</v>
      </c>
      <c r="G58" t="s">
        <v>31</v>
      </c>
      <c r="H58" t="s">
        <v>167</v>
      </c>
      <c r="I58" t="s">
        <v>50</v>
      </c>
      <c r="J58" t="s">
        <v>274</v>
      </c>
      <c r="K58" s="1">
        <v>401769</v>
      </c>
      <c r="L58">
        <v>0</v>
      </c>
      <c r="M58">
        <v>1</v>
      </c>
      <c r="N58">
        <v>0</v>
      </c>
      <c r="Q58" t="s">
        <v>33</v>
      </c>
    </row>
    <row r="59" spans="1:17" x14ac:dyDescent="0.25">
      <c r="A59" t="str">
        <f t="shared" si="0"/>
        <v>BAT02Bâtiment 2</v>
      </c>
      <c r="B59" t="s">
        <v>275</v>
      </c>
      <c r="C59" t="s">
        <v>276</v>
      </c>
      <c r="D59" t="s">
        <v>277</v>
      </c>
      <c r="E59" t="s">
        <v>278</v>
      </c>
      <c r="F59" t="s">
        <v>30</v>
      </c>
      <c r="G59" t="s">
        <v>31</v>
      </c>
      <c r="H59" t="s">
        <v>22</v>
      </c>
      <c r="I59" t="s">
        <v>23</v>
      </c>
      <c r="J59" t="s">
        <v>279</v>
      </c>
      <c r="K59" s="1">
        <v>401769</v>
      </c>
      <c r="L59">
        <v>0</v>
      </c>
      <c r="M59">
        <v>1</v>
      </c>
      <c r="N59">
        <v>0</v>
      </c>
      <c r="Q59" t="s">
        <v>33</v>
      </c>
    </row>
    <row r="60" spans="1:17" x14ac:dyDescent="0.25">
      <c r="A60" t="str">
        <f t="shared" si="0"/>
        <v>BAT11MGPBâtiment 11 partie chambres froides</v>
      </c>
      <c r="B60" t="s">
        <v>138</v>
      </c>
      <c r="C60" t="s">
        <v>139</v>
      </c>
      <c r="D60" t="s">
        <v>280</v>
      </c>
      <c r="E60" t="s">
        <v>281</v>
      </c>
      <c r="F60" t="s">
        <v>20</v>
      </c>
      <c r="G60" t="s">
        <v>31</v>
      </c>
      <c r="H60" t="s">
        <v>81</v>
      </c>
      <c r="I60" t="s">
        <v>23</v>
      </c>
      <c r="J60" t="s">
        <v>282</v>
      </c>
      <c r="K60" s="1">
        <v>401769</v>
      </c>
      <c r="L60">
        <v>0</v>
      </c>
      <c r="M60">
        <v>1</v>
      </c>
      <c r="N60">
        <v>0</v>
      </c>
      <c r="Q60" t="s">
        <v>33</v>
      </c>
    </row>
    <row r="61" spans="1:17" x14ac:dyDescent="0.25">
      <c r="A61" t="str">
        <f t="shared" si="0"/>
        <v>GTBGestion technique batiments</v>
      </c>
      <c r="B61" t="s">
        <v>236</v>
      </c>
      <c r="C61" t="s">
        <v>237</v>
      </c>
      <c r="D61" t="s">
        <v>283</v>
      </c>
      <c r="E61" t="s">
        <v>284</v>
      </c>
      <c r="F61" t="s">
        <v>95</v>
      </c>
      <c r="G61" t="s">
        <v>31</v>
      </c>
      <c r="H61" t="s">
        <v>167</v>
      </c>
      <c r="I61" t="s">
        <v>23</v>
      </c>
      <c r="J61" t="s">
        <v>285</v>
      </c>
      <c r="K61" s="1">
        <v>401769</v>
      </c>
      <c r="L61">
        <v>0</v>
      </c>
      <c r="M61">
        <v>1</v>
      </c>
      <c r="N61">
        <v>0</v>
      </c>
      <c r="Q61" t="s">
        <v>33</v>
      </c>
    </row>
    <row r="62" spans="1:17" x14ac:dyDescent="0.25">
      <c r="A62" t="str">
        <f t="shared" si="0"/>
        <v>WFIHEX05Echangeur GW6 de WFISBD103</v>
      </c>
      <c r="B62" t="s">
        <v>286</v>
      </c>
      <c r="C62" t="s">
        <v>287</v>
      </c>
      <c r="D62" t="s">
        <v>288</v>
      </c>
      <c r="E62" t="s">
        <v>289</v>
      </c>
      <c r="F62" t="s">
        <v>64</v>
      </c>
      <c r="G62" t="s">
        <v>31</v>
      </c>
      <c r="H62" t="s">
        <v>92</v>
      </c>
      <c r="I62" t="s">
        <v>112</v>
      </c>
      <c r="J62" s="3" t="s">
        <v>290</v>
      </c>
      <c r="K62" s="1">
        <v>46952</v>
      </c>
      <c r="L62">
        <v>3</v>
      </c>
      <c r="M62">
        <v>1</v>
      </c>
      <c r="N62">
        <v>0</v>
      </c>
      <c r="O62">
        <v>260</v>
      </c>
      <c r="P62">
        <v>1</v>
      </c>
      <c r="Q62" t="s">
        <v>33</v>
      </c>
    </row>
    <row r="63" spans="1:17" x14ac:dyDescent="0.25">
      <c r="A63" t="str">
        <f t="shared" si="0"/>
        <v>WFIHEX03Echan. GW0 de WFISBD103 centrale pesée</v>
      </c>
      <c r="B63" t="s">
        <v>291</v>
      </c>
      <c r="C63" t="s">
        <v>292</v>
      </c>
      <c r="D63" t="s">
        <v>288</v>
      </c>
      <c r="E63" t="s">
        <v>289</v>
      </c>
      <c r="F63" t="s">
        <v>64</v>
      </c>
      <c r="G63" t="s">
        <v>31</v>
      </c>
      <c r="H63" t="s">
        <v>92</v>
      </c>
      <c r="I63" t="s">
        <v>112</v>
      </c>
      <c r="J63" s="3" t="s">
        <v>293</v>
      </c>
      <c r="K63" s="1">
        <v>46952</v>
      </c>
      <c r="L63">
        <v>3</v>
      </c>
      <c r="M63">
        <v>1</v>
      </c>
      <c r="N63">
        <v>0</v>
      </c>
      <c r="O63">
        <v>260</v>
      </c>
      <c r="P63">
        <v>1</v>
      </c>
      <c r="Q63" t="s">
        <v>33</v>
      </c>
    </row>
    <row r="64" spans="1:17" x14ac:dyDescent="0.25">
      <c r="A64" t="str">
        <f t="shared" si="0"/>
        <v>WFIHEX56Echangeur GW0 de SBD204</v>
      </c>
      <c r="B64" t="s">
        <v>294</v>
      </c>
      <c r="C64" t="s">
        <v>295</v>
      </c>
      <c r="D64" t="s">
        <v>288</v>
      </c>
      <c r="E64" t="s">
        <v>289</v>
      </c>
      <c r="F64" t="s">
        <v>64</v>
      </c>
      <c r="G64" t="s">
        <v>31</v>
      </c>
      <c r="H64" t="s">
        <v>92</v>
      </c>
      <c r="I64" t="s">
        <v>112</v>
      </c>
      <c r="J64" s="3" t="s">
        <v>296</v>
      </c>
      <c r="K64" s="1">
        <v>46009</v>
      </c>
      <c r="L64">
        <v>3</v>
      </c>
      <c r="M64">
        <v>1</v>
      </c>
      <c r="N64">
        <v>0</v>
      </c>
      <c r="O64">
        <v>260</v>
      </c>
      <c r="P64">
        <v>1</v>
      </c>
      <c r="Q64" t="s">
        <v>33</v>
      </c>
    </row>
    <row r="65" spans="1:17" x14ac:dyDescent="0.25">
      <c r="A65" t="str">
        <f t="shared" si="0"/>
        <v>ELERéseau de distribution électrique</v>
      </c>
      <c r="B65" t="s">
        <v>60</v>
      </c>
      <c r="C65" t="s">
        <v>61</v>
      </c>
      <c r="D65" t="s">
        <v>297</v>
      </c>
      <c r="E65" t="s">
        <v>298</v>
      </c>
      <c r="F65" t="s">
        <v>95</v>
      </c>
      <c r="G65" t="s">
        <v>21</v>
      </c>
      <c r="H65" t="s">
        <v>65</v>
      </c>
      <c r="I65" t="s">
        <v>50</v>
      </c>
      <c r="K65" s="1">
        <v>401769</v>
      </c>
      <c r="L65">
        <v>0</v>
      </c>
      <c r="M65">
        <v>1</v>
      </c>
      <c r="N65">
        <v>0</v>
      </c>
      <c r="Q65" t="s">
        <v>33</v>
      </c>
    </row>
    <row r="66" spans="1:17" x14ac:dyDescent="0.25">
      <c r="A66" t="str">
        <f t="shared" si="0"/>
        <v>ELERéseau de distribution électrique</v>
      </c>
      <c r="B66" t="s">
        <v>60</v>
      </c>
      <c r="C66" t="s">
        <v>61</v>
      </c>
      <c r="D66" t="s">
        <v>299</v>
      </c>
      <c r="E66" t="s">
        <v>300</v>
      </c>
      <c r="F66" t="s">
        <v>95</v>
      </c>
      <c r="G66" t="s">
        <v>21</v>
      </c>
      <c r="H66" t="s">
        <v>65</v>
      </c>
      <c r="I66" t="s">
        <v>50</v>
      </c>
      <c r="K66" s="1">
        <v>401769</v>
      </c>
      <c r="L66">
        <v>0</v>
      </c>
      <c r="M66">
        <v>1</v>
      </c>
      <c r="N66">
        <v>0</v>
      </c>
      <c r="Q66" t="s">
        <v>33</v>
      </c>
    </row>
    <row r="67" spans="1:17" x14ac:dyDescent="0.25">
      <c r="A67" t="str">
        <f t="shared" ref="A67:A130" si="1">B67&amp;""&amp;C67</f>
        <v>ELERéseau de distribution électrique</v>
      </c>
      <c r="B67" t="s">
        <v>60</v>
      </c>
      <c r="C67" t="s">
        <v>61</v>
      </c>
      <c r="D67" t="s">
        <v>301</v>
      </c>
      <c r="E67" t="s">
        <v>300</v>
      </c>
      <c r="F67" t="s">
        <v>95</v>
      </c>
      <c r="G67" t="s">
        <v>21</v>
      </c>
      <c r="H67" t="s">
        <v>65</v>
      </c>
      <c r="I67" t="s">
        <v>50</v>
      </c>
      <c r="K67" s="1">
        <v>401769</v>
      </c>
      <c r="L67">
        <v>0</v>
      </c>
      <c r="M67">
        <v>1</v>
      </c>
      <c r="N67">
        <v>0</v>
      </c>
      <c r="Q67" t="s">
        <v>33</v>
      </c>
    </row>
    <row r="68" spans="1:17" x14ac:dyDescent="0.25">
      <c r="A68" t="str">
        <f t="shared" si="1"/>
        <v>ELERéseau de distribution électrique</v>
      </c>
      <c r="B68" t="s">
        <v>60</v>
      </c>
      <c r="C68" t="s">
        <v>61</v>
      </c>
      <c r="D68" t="s">
        <v>302</v>
      </c>
      <c r="E68" t="s">
        <v>303</v>
      </c>
      <c r="F68" t="s">
        <v>95</v>
      </c>
      <c r="G68" t="s">
        <v>21</v>
      </c>
      <c r="H68" t="s">
        <v>65</v>
      </c>
      <c r="I68" t="s">
        <v>50</v>
      </c>
      <c r="K68" s="1">
        <v>401769</v>
      </c>
      <c r="L68">
        <v>0</v>
      </c>
      <c r="M68">
        <v>1</v>
      </c>
      <c r="N68">
        <v>0</v>
      </c>
      <c r="Q68" t="s">
        <v>33</v>
      </c>
    </row>
    <row r="69" spans="1:17" x14ac:dyDescent="0.25">
      <c r="A69" t="str">
        <f t="shared" si="1"/>
        <v>BAT08Bâtiment 8 de production</v>
      </c>
      <c r="B69" t="s">
        <v>119</v>
      </c>
      <c r="C69" t="s">
        <v>120</v>
      </c>
      <c r="D69" t="s">
        <v>304</v>
      </c>
      <c r="E69" t="s">
        <v>305</v>
      </c>
      <c r="F69" t="s">
        <v>30</v>
      </c>
      <c r="G69" t="s">
        <v>31</v>
      </c>
      <c r="H69" t="s">
        <v>81</v>
      </c>
      <c r="I69" t="s">
        <v>23</v>
      </c>
      <c r="J69" t="s">
        <v>306</v>
      </c>
      <c r="K69" s="1">
        <v>401769</v>
      </c>
      <c r="L69">
        <v>0</v>
      </c>
      <c r="M69">
        <v>1</v>
      </c>
      <c r="N69">
        <v>0</v>
      </c>
      <c r="Q69" t="s">
        <v>33</v>
      </c>
    </row>
    <row r="70" spans="1:17" x14ac:dyDescent="0.25">
      <c r="A70" t="str">
        <f t="shared" si="1"/>
        <v>GAMC21Centrifugeuse n°1 gamma</v>
      </c>
      <c r="B70" t="s">
        <v>307</v>
      </c>
      <c r="C70" t="s">
        <v>308</v>
      </c>
      <c r="D70" t="s">
        <v>309</v>
      </c>
      <c r="E70" t="s">
        <v>310</v>
      </c>
      <c r="F70" t="s">
        <v>64</v>
      </c>
      <c r="G70" t="s">
        <v>31</v>
      </c>
      <c r="H70" t="s">
        <v>311</v>
      </c>
      <c r="I70" t="s">
        <v>112</v>
      </c>
      <c r="J70" s="3" t="s">
        <v>13889</v>
      </c>
      <c r="K70" s="1">
        <v>45480</v>
      </c>
      <c r="L70">
        <v>3</v>
      </c>
      <c r="M70">
        <v>2</v>
      </c>
      <c r="N70">
        <v>0</v>
      </c>
      <c r="O70">
        <v>52</v>
      </c>
      <c r="P70">
        <v>1</v>
      </c>
      <c r="Q70" t="s">
        <v>33</v>
      </c>
    </row>
    <row r="71" spans="1:17" x14ac:dyDescent="0.25">
      <c r="A71" t="str">
        <f t="shared" si="1"/>
        <v>BAT08RC102Atelier centrifugation immunoglobuline</v>
      </c>
      <c r="B71" t="s">
        <v>313</v>
      </c>
      <c r="C71" t="s">
        <v>314</v>
      </c>
      <c r="D71" t="s">
        <v>315</v>
      </c>
      <c r="E71" t="s">
        <v>316</v>
      </c>
      <c r="F71" t="s">
        <v>95</v>
      </c>
      <c r="G71" t="s">
        <v>21</v>
      </c>
      <c r="H71" t="s">
        <v>81</v>
      </c>
      <c r="I71" t="s">
        <v>23</v>
      </c>
      <c r="K71" s="1">
        <v>401769</v>
      </c>
      <c r="L71">
        <v>0</v>
      </c>
      <c r="M71">
        <v>1</v>
      </c>
      <c r="N71">
        <v>0</v>
      </c>
      <c r="Q71" t="s">
        <v>33</v>
      </c>
    </row>
    <row r="72" spans="1:17" x14ac:dyDescent="0.25">
      <c r="A72" t="str">
        <f t="shared" si="1"/>
        <v>GAMC22Centrifugeuse n°2 gamma</v>
      </c>
      <c r="B72" t="s">
        <v>317</v>
      </c>
      <c r="C72" t="s">
        <v>318</v>
      </c>
      <c r="D72" t="s">
        <v>309</v>
      </c>
      <c r="E72" t="s">
        <v>310</v>
      </c>
      <c r="F72" t="s">
        <v>64</v>
      </c>
      <c r="G72" t="s">
        <v>31</v>
      </c>
      <c r="H72" t="s">
        <v>311</v>
      </c>
      <c r="I72" t="s">
        <v>112</v>
      </c>
      <c r="J72" s="3" t="s">
        <v>13890</v>
      </c>
      <c r="K72" s="1">
        <v>45480</v>
      </c>
      <c r="L72">
        <v>3</v>
      </c>
      <c r="M72">
        <v>2</v>
      </c>
      <c r="N72">
        <v>0</v>
      </c>
      <c r="O72">
        <v>52</v>
      </c>
      <c r="P72">
        <v>1</v>
      </c>
      <c r="Q72" t="s">
        <v>33</v>
      </c>
    </row>
    <row r="73" spans="1:17" x14ac:dyDescent="0.25">
      <c r="A73" t="str">
        <f t="shared" si="1"/>
        <v>NEP01CP02Pompe retour atelier plasma</v>
      </c>
      <c r="B73" t="s">
        <v>320</v>
      </c>
      <c r="C73" t="s">
        <v>321</v>
      </c>
      <c r="D73" t="s">
        <v>322</v>
      </c>
      <c r="E73" t="s">
        <v>323</v>
      </c>
      <c r="F73" t="s">
        <v>64</v>
      </c>
      <c r="G73" t="s">
        <v>31</v>
      </c>
      <c r="H73" t="s">
        <v>324</v>
      </c>
      <c r="I73" t="s">
        <v>112</v>
      </c>
      <c r="J73" s="3" t="s">
        <v>13891</v>
      </c>
      <c r="K73" s="1">
        <v>45422</v>
      </c>
      <c r="L73">
        <v>3</v>
      </c>
      <c r="M73">
        <v>1</v>
      </c>
      <c r="N73">
        <v>0</v>
      </c>
      <c r="O73">
        <v>52</v>
      </c>
      <c r="P73">
        <v>1</v>
      </c>
      <c r="Q73" t="s">
        <v>33</v>
      </c>
    </row>
    <row r="74" spans="1:17" x14ac:dyDescent="0.25">
      <c r="A74" t="str">
        <f t="shared" si="1"/>
        <v>GTBGestion technique batiments</v>
      </c>
      <c r="B74" t="s">
        <v>236</v>
      </c>
      <c r="C74" t="s">
        <v>237</v>
      </c>
      <c r="D74" t="s">
        <v>326</v>
      </c>
      <c r="E74" t="s">
        <v>327</v>
      </c>
      <c r="F74" t="s">
        <v>95</v>
      </c>
      <c r="G74" t="s">
        <v>31</v>
      </c>
      <c r="H74" t="s">
        <v>167</v>
      </c>
      <c r="I74" t="s">
        <v>23</v>
      </c>
      <c r="J74" t="s">
        <v>328</v>
      </c>
      <c r="K74" s="1">
        <v>401769</v>
      </c>
      <c r="L74">
        <v>0</v>
      </c>
      <c r="M74">
        <v>1</v>
      </c>
      <c r="N74">
        <v>0</v>
      </c>
      <c r="Q74" t="s">
        <v>33</v>
      </c>
    </row>
    <row r="75" spans="1:17" x14ac:dyDescent="0.25">
      <c r="A75" t="str">
        <f t="shared" si="1"/>
        <v>EXISSBD041S. boucle vapeur SFIGV01 et WFIDIST01</v>
      </c>
      <c r="B75" t="s">
        <v>329</v>
      </c>
      <c r="C75" t="s">
        <v>330</v>
      </c>
      <c r="D75" t="s">
        <v>331</v>
      </c>
      <c r="E75" t="s">
        <v>332</v>
      </c>
      <c r="F75" t="s">
        <v>95</v>
      </c>
      <c r="G75" t="s">
        <v>21</v>
      </c>
      <c r="H75" t="s">
        <v>333</v>
      </c>
      <c r="I75" t="s">
        <v>334</v>
      </c>
      <c r="K75" s="1">
        <v>401769</v>
      </c>
      <c r="L75">
        <v>0</v>
      </c>
      <c r="M75">
        <v>1</v>
      </c>
      <c r="N75">
        <v>0</v>
      </c>
      <c r="Q75" t="s">
        <v>33</v>
      </c>
    </row>
    <row r="76" spans="1:17" x14ac:dyDescent="0.25">
      <c r="A76" t="str">
        <f t="shared" si="1"/>
        <v>SGEQUIPEquip. déchets hygiène et environnement</v>
      </c>
      <c r="B76" t="s">
        <v>335</v>
      </c>
      <c r="C76" t="s">
        <v>336</v>
      </c>
      <c r="D76" t="s">
        <v>337</v>
      </c>
      <c r="E76" t="s">
        <v>338</v>
      </c>
      <c r="F76" t="s">
        <v>20</v>
      </c>
      <c r="G76" t="s">
        <v>31</v>
      </c>
      <c r="H76" t="s">
        <v>167</v>
      </c>
      <c r="I76" t="s">
        <v>112</v>
      </c>
      <c r="J76" t="s">
        <v>339</v>
      </c>
      <c r="K76" s="1">
        <v>401769</v>
      </c>
      <c r="L76">
        <v>0</v>
      </c>
      <c r="M76">
        <v>1</v>
      </c>
      <c r="N76">
        <v>0</v>
      </c>
      <c r="Q76" t="s">
        <v>33</v>
      </c>
    </row>
    <row r="77" spans="1:17" x14ac:dyDescent="0.25">
      <c r="A77" t="str">
        <f t="shared" si="1"/>
        <v>FW3Réseau incendie sprinklage source</v>
      </c>
      <c r="B77" t="s">
        <v>340</v>
      </c>
      <c r="C77" t="s">
        <v>341</v>
      </c>
      <c r="D77" t="s">
        <v>342</v>
      </c>
      <c r="E77" t="s">
        <v>343</v>
      </c>
      <c r="F77" t="s">
        <v>64</v>
      </c>
      <c r="G77" t="s">
        <v>31</v>
      </c>
      <c r="H77" t="s">
        <v>167</v>
      </c>
      <c r="I77" t="s">
        <v>23</v>
      </c>
      <c r="J77" t="s">
        <v>344</v>
      </c>
      <c r="K77" s="1">
        <v>401769</v>
      </c>
      <c r="L77">
        <v>3</v>
      </c>
      <c r="M77">
        <v>1</v>
      </c>
      <c r="N77">
        <v>0</v>
      </c>
      <c r="O77">
        <v>26</v>
      </c>
      <c r="P77">
        <v>1</v>
      </c>
      <c r="Q77" t="s">
        <v>33</v>
      </c>
    </row>
    <row r="78" spans="1:17" x14ac:dyDescent="0.25">
      <c r="A78" t="str">
        <f t="shared" si="1"/>
        <v>PLADESkid refroidissement centris plama</v>
      </c>
      <c r="B78" t="s">
        <v>345</v>
      </c>
      <c r="C78" t="s">
        <v>346</v>
      </c>
      <c r="D78" t="s">
        <v>347</v>
      </c>
      <c r="E78" t="s">
        <v>348</v>
      </c>
      <c r="F78" t="s">
        <v>64</v>
      </c>
      <c r="G78" t="s">
        <v>31</v>
      </c>
      <c r="H78" t="s">
        <v>349</v>
      </c>
      <c r="I78" t="s">
        <v>112</v>
      </c>
      <c r="J78" s="3" t="s">
        <v>13892</v>
      </c>
      <c r="K78" s="1">
        <v>45472</v>
      </c>
      <c r="L78">
        <v>3</v>
      </c>
      <c r="M78">
        <v>1</v>
      </c>
      <c r="N78">
        <v>0</v>
      </c>
      <c r="O78">
        <v>104</v>
      </c>
      <c r="P78">
        <v>1</v>
      </c>
      <c r="Q78" t="s">
        <v>33</v>
      </c>
    </row>
    <row r="79" spans="1:17" x14ac:dyDescent="0.25">
      <c r="A79" t="str">
        <f t="shared" si="1"/>
        <v>BAT08Bâtiment 8 de production</v>
      </c>
      <c r="B79" t="s">
        <v>119</v>
      </c>
      <c r="C79" t="s">
        <v>120</v>
      </c>
      <c r="D79" t="s">
        <v>351</v>
      </c>
      <c r="E79" t="s">
        <v>352</v>
      </c>
      <c r="F79" t="s">
        <v>95</v>
      </c>
      <c r="G79" t="s">
        <v>31</v>
      </c>
      <c r="H79" t="s">
        <v>81</v>
      </c>
      <c r="I79" t="s">
        <v>23</v>
      </c>
      <c r="J79" t="s">
        <v>353</v>
      </c>
      <c r="K79" s="1">
        <v>401769</v>
      </c>
      <c r="L79">
        <v>0</v>
      </c>
      <c r="M79">
        <v>1</v>
      </c>
      <c r="N79">
        <v>0</v>
      </c>
      <c r="Q79" t="s">
        <v>33</v>
      </c>
    </row>
    <row r="80" spans="1:17" x14ac:dyDescent="0.25">
      <c r="A80" t="str">
        <f t="shared" si="1"/>
        <v>EXMGPCF08Chambre froide n°8 sas -35°C</v>
      </c>
      <c r="B80" t="s">
        <v>354</v>
      </c>
      <c r="C80" t="s">
        <v>355</v>
      </c>
      <c r="D80" t="s">
        <v>356</v>
      </c>
      <c r="E80" t="s">
        <v>357</v>
      </c>
      <c r="F80" t="s">
        <v>20</v>
      </c>
      <c r="G80" t="s">
        <v>31</v>
      </c>
      <c r="H80" t="s">
        <v>101</v>
      </c>
      <c r="I80" t="s">
        <v>23</v>
      </c>
      <c r="J80" t="s">
        <v>358</v>
      </c>
      <c r="K80" s="1">
        <v>401769</v>
      </c>
      <c r="L80">
        <v>0</v>
      </c>
      <c r="M80">
        <v>1</v>
      </c>
      <c r="N80">
        <v>0</v>
      </c>
      <c r="Q80" t="s">
        <v>33</v>
      </c>
    </row>
    <row r="81" spans="1:17" x14ac:dyDescent="0.25">
      <c r="A81" t="str">
        <f t="shared" si="1"/>
        <v>EXPEStockage et distribution éthanol sur. B8</v>
      </c>
      <c r="B81" t="s">
        <v>359</v>
      </c>
      <c r="C81" t="s">
        <v>360</v>
      </c>
      <c r="D81" t="s">
        <v>361</v>
      </c>
      <c r="E81" t="s">
        <v>362</v>
      </c>
      <c r="F81" t="s">
        <v>30</v>
      </c>
      <c r="G81" t="s">
        <v>21</v>
      </c>
      <c r="H81" t="s">
        <v>363</v>
      </c>
      <c r="I81" t="s">
        <v>112</v>
      </c>
      <c r="K81" s="1">
        <v>401769</v>
      </c>
      <c r="L81">
        <v>0</v>
      </c>
      <c r="M81">
        <v>1</v>
      </c>
      <c r="N81">
        <v>0</v>
      </c>
      <c r="Q81" t="s">
        <v>33</v>
      </c>
    </row>
    <row r="82" spans="1:17" x14ac:dyDescent="0.25">
      <c r="A82" t="str">
        <f t="shared" si="1"/>
        <v>BAT08SS25Atelier chromato FC ZNHV</v>
      </c>
      <c r="B82" t="s">
        <v>364</v>
      </c>
      <c r="C82" t="s">
        <v>365</v>
      </c>
      <c r="D82" t="s">
        <v>366</v>
      </c>
      <c r="E82" t="s">
        <v>367</v>
      </c>
      <c r="F82" t="s">
        <v>95</v>
      </c>
      <c r="G82" t="s">
        <v>21</v>
      </c>
      <c r="H82" t="s">
        <v>81</v>
      </c>
      <c r="I82" t="s">
        <v>23</v>
      </c>
      <c r="K82" s="1">
        <v>401769</v>
      </c>
      <c r="L82">
        <v>0</v>
      </c>
      <c r="M82">
        <v>1</v>
      </c>
      <c r="N82">
        <v>0</v>
      </c>
      <c r="Q82" t="s">
        <v>33</v>
      </c>
    </row>
    <row r="83" spans="1:17" x14ac:dyDescent="0.25">
      <c r="A83" t="str">
        <f t="shared" si="1"/>
        <v>BAT11MGPBâtiment 11 partie chambres froides</v>
      </c>
      <c r="B83" t="s">
        <v>138</v>
      </c>
      <c r="C83" t="s">
        <v>139</v>
      </c>
      <c r="D83" t="s">
        <v>368</v>
      </c>
      <c r="E83" t="s">
        <v>369</v>
      </c>
      <c r="F83" t="s">
        <v>20</v>
      </c>
      <c r="G83" t="s">
        <v>31</v>
      </c>
      <c r="H83" t="s">
        <v>81</v>
      </c>
      <c r="I83" t="s">
        <v>23</v>
      </c>
      <c r="J83" t="s">
        <v>370</v>
      </c>
      <c r="K83" s="1">
        <v>401769</v>
      </c>
      <c r="L83">
        <v>0</v>
      </c>
      <c r="M83">
        <v>1</v>
      </c>
      <c r="N83">
        <v>0</v>
      </c>
      <c r="Q83" t="s">
        <v>33</v>
      </c>
    </row>
    <row r="84" spans="1:17" x14ac:dyDescent="0.25">
      <c r="A84" t="str">
        <f t="shared" si="1"/>
        <v>WFIBD01Boucle n°1 distribution d'eau ppi</v>
      </c>
      <c r="B84" t="s">
        <v>371</v>
      </c>
      <c r="C84" t="s">
        <v>372</v>
      </c>
      <c r="D84" t="s">
        <v>373</v>
      </c>
      <c r="E84" t="s">
        <v>374</v>
      </c>
      <c r="F84" t="s">
        <v>64</v>
      </c>
      <c r="G84" t="s">
        <v>31</v>
      </c>
      <c r="H84" t="s">
        <v>92</v>
      </c>
      <c r="I84" t="s">
        <v>112</v>
      </c>
      <c r="J84" s="3" t="s">
        <v>13893</v>
      </c>
      <c r="K84" s="1">
        <v>45480</v>
      </c>
      <c r="L84">
        <v>3</v>
      </c>
      <c r="M84">
        <v>1</v>
      </c>
      <c r="N84">
        <v>0</v>
      </c>
      <c r="O84">
        <v>365</v>
      </c>
      <c r="P84">
        <v>0</v>
      </c>
      <c r="Q84" t="s">
        <v>33</v>
      </c>
    </row>
    <row r="85" spans="1:17" x14ac:dyDescent="0.25">
      <c r="A85" t="str">
        <f t="shared" si="1"/>
        <v>WFISBD101S. boucle eau PPI décongélation plasma</v>
      </c>
      <c r="B85" t="s">
        <v>376</v>
      </c>
      <c r="C85" t="s">
        <v>377</v>
      </c>
      <c r="D85" t="s">
        <v>378</v>
      </c>
      <c r="E85" t="s">
        <v>379</v>
      </c>
      <c r="F85" t="s">
        <v>64</v>
      </c>
      <c r="G85" t="s">
        <v>31</v>
      </c>
      <c r="H85" t="s">
        <v>92</v>
      </c>
      <c r="I85" t="s">
        <v>112</v>
      </c>
      <c r="J85" s="3" t="s">
        <v>380</v>
      </c>
      <c r="K85" s="1">
        <v>45632</v>
      </c>
      <c r="L85">
        <v>3</v>
      </c>
      <c r="M85">
        <v>1</v>
      </c>
      <c r="N85">
        <v>0</v>
      </c>
      <c r="O85">
        <v>52</v>
      </c>
      <c r="P85">
        <v>1</v>
      </c>
      <c r="Q85" t="s">
        <v>33</v>
      </c>
    </row>
    <row r="86" spans="1:17" x14ac:dyDescent="0.25">
      <c r="A86" t="str">
        <f t="shared" si="1"/>
        <v>EXWFIHDV82Vanne manuelle soutirage tunnel bosh</v>
      </c>
      <c r="B86" t="s">
        <v>381</v>
      </c>
      <c r="C86" t="s">
        <v>382</v>
      </c>
      <c r="D86" t="s">
        <v>383</v>
      </c>
      <c r="E86" t="s">
        <v>384</v>
      </c>
      <c r="F86" t="s">
        <v>95</v>
      </c>
      <c r="G86" t="s">
        <v>21</v>
      </c>
      <c r="H86" t="s">
        <v>92</v>
      </c>
      <c r="I86" t="s">
        <v>23</v>
      </c>
      <c r="K86" s="1">
        <v>401769</v>
      </c>
      <c r="L86">
        <v>0</v>
      </c>
      <c r="M86">
        <v>1</v>
      </c>
      <c r="N86">
        <v>0</v>
      </c>
      <c r="Q86" t="s">
        <v>33</v>
      </c>
    </row>
    <row r="87" spans="1:17" x14ac:dyDescent="0.25">
      <c r="A87" t="str">
        <f t="shared" si="1"/>
        <v>EXWFIJTV09Vanne soutirage tunnel NEWMATIC</v>
      </c>
      <c r="B87" t="s">
        <v>385</v>
      </c>
      <c r="C87" t="s">
        <v>386</v>
      </c>
      <c r="D87" t="s">
        <v>387</v>
      </c>
      <c r="E87" t="s">
        <v>388</v>
      </c>
      <c r="F87" t="s">
        <v>95</v>
      </c>
      <c r="G87" t="s">
        <v>21</v>
      </c>
      <c r="H87" t="s">
        <v>92</v>
      </c>
      <c r="I87" t="s">
        <v>112</v>
      </c>
      <c r="K87" s="1">
        <v>401769</v>
      </c>
      <c r="L87">
        <v>0</v>
      </c>
      <c r="M87">
        <v>1</v>
      </c>
      <c r="N87">
        <v>0</v>
      </c>
      <c r="Q87" t="s">
        <v>33</v>
      </c>
    </row>
    <row r="88" spans="1:17" x14ac:dyDescent="0.25">
      <c r="A88" t="str">
        <f t="shared" si="1"/>
        <v>MGPCF10Chambre froide n°10 réception plasma 5°C</v>
      </c>
      <c r="B88" t="s">
        <v>389</v>
      </c>
      <c r="C88" t="s">
        <v>390</v>
      </c>
      <c r="D88" t="s">
        <v>391</v>
      </c>
      <c r="E88" t="s">
        <v>392</v>
      </c>
      <c r="F88" t="s">
        <v>64</v>
      </c>
      <c r="G88" t="s">
        <v>31</v>
      </c>
      <c r="H88" t="s">
        <v>101</v>
      </c>
      <c r="I88" t="s">
        <v>23</v>
      </c>
      <c r="K88" s="1">
        <v>401769</v>
      </c>
      <c r="L88">
        <v>0</v>
      </c>
      <c r="M88">
        <v>1</v>
      </c>
      <c r="N88">
        <v>0</v>
      </c>
      <c r="Q88" t="s">
        <v>33</v>
      </c>
    </row>
    <row r="89" spans="1:17" x14ac:dyDescent="0.25">
      <c r="A89" t="str">
        <f t="shared" si="1"/>
        <v>WFIProduction et distri. eau ppi vrac B8</v>
      </c>
      <c r="B89" t="s">
        <v>393</v>
      </c>
      <c r="C89" t="s">
        <v>394</v>
      </c>
      <c r="D89" t="s">
        <v>395</v>
      </c>
      <c r="E89" t="s">
        <v>396</v>
      </c>
      <c r="F89" t="s">
        <v>64</v>
      </c>
      <c r="G89" t="s">
        <v>31</v>
      </c>
      <c r="H89" t="s">
        <v>92</v>
      </c>
      <c r="I89" t="s">
        <v>112</v>
      </c>
      <c r="J89" t="s">
        <v>397</v>
      </c>
      <c r="K89" s="1">
        <v>401769</v>
      </c>
      <c r="L89">
        <v>0</v>
      </c>
      <c r="M89">
        <v>2</v>
      </c>
      <c r="N89">
        <v>0</v>
      </c>
      <c r="Q89" t="s">
        <v>33</v>
      </c>
    </row>
    <row r="90" spans="1:17" x14ac:dyDescent="0.25">
      <c r="A90" t="str">
        <f t="shared" si="1"/>
        <v>BAT11MGPBâtiment 11 partie chambres froides</v>
      </c>
      <c r="B90" t="s">
        <v>138</v>
      </c>
      <c r="C90" t="s">
        <v>139</v>
      </c>
      <c r="D90" t="s">
        <v>398</v>
      </c>
      <c r="E90" t="s">
        <v>399</v>
      </c>
      <c r="F90" t="s">
        <v>20</v>
      </c>
      <c r="G90" t="s">
        <v>31</v>
      </c>
      <c r="H90" t="s">
        <v>81</v>
      </c>
      <c r="I90" t="s">
        <v>23</v>
      </c>
      <c r="J90" t="s">
        <v>400</v>
      </c>
      <c r="K90" s="1">
        <v>401769</v>
      </c>
      <c r="L90">
        <v>0</v>
      </c>
      <c r="M90">
        <v>1</v>
      </c>
      <c r="N90">
        <v>0</v>
      </c>
      <c r="Q90" t="s">
        <v>33</v>
      </c>
    </row>
    <row r="91" spans="1:17" x14ac:dyDescent="0.25">
      <c r="A91" t="str">
        <f t="shared" si="1"/>
        <v>BATUSINEBâtiments communs</v>
      </c>
      <c r="B91" t="s">
        <v>70</v>
      </c>
      <c r="C91" t="s">
        <v>71</v>
      </c>
      <c r="D91" t="s">
        <v>401</v>
      </c>
      <c r="E91" t="s">
        <v>402</v>
      </c>
      <c r="F91" t="s">
        <v>20</v>
      </c>
      <c r="G91" t="s">
        <v>31</v>
      </c>
      <c r="H91" t="s">
        <v>38</v>
      </c>
      <c r="I91" t="s">
        <v>23</v>
      </c>
      <c r="K91" s="1">
        <v>54505</v>
      </c>
      <c r="L91">
        <v>0</v>
      </c>
      <c r="M91">
        <v>1</v>
      </c>
      <c r="N91">
        <v>0</v>
      </c>
      <c r="Q91" t="s">
        <v>33</v>
      </c>
    </row>
    <row r="92" spans="1:17" x14ac:dyDescent="0.25">
      <c r="A92" t="str">
        <f t="shared" si="1"/>
        <v>BAT11MGPBâtiment 11 partie chambres froides</v>
      </c>
      <c r="B92" t="s">
        <v>138</v>
      </c>
      <c r="C92" t="s">
        <v>139</v>
      </c>
      <c r="D92" t="s">
        <v>403</v>
      </c>
      <c r="E92" t="s">
        <v>404</v>
      </c>
      <c r="F92" t="s">
        <v>20</v>
      </c>
      <c r="G92" t="s">
        <v>31</v>
      </c>
      <c r="H92" t="s">
        <v>81</v>
      </c>
      <c r="I92" t="s">
        <v>23</v>
      </c>
      <c r="J92" t="s">
        <v>405</v>
      </c>
      <c r="K92" s="1">
        <v>401769</v>
      </c>
      <c r="L92">
        <v>0</v>
      </c>
      <c r="M92">
        <v>1</v>
      </c>
      <c r="N92">
        <v>0</v>
      </c>
      <c r="Q92" t="s">
        <v>33</v>
      </c>
    </row>
    <row r="93" spans="1:17" x14ac:dyDescent="0.25">
      <c r="A93" t="str">
        <f t="shared" si="1"/>
        <v>SECURéseau alarmes protection homme bâtiment</v>
      </c>
      <c r="B93" t="s">
        <v>163</v>
      </c>
      <c r="C93" t="s">
        <v>164</v>
      </c>
      <c r="D93" t="s">
        <v>406</v>
      </c>
      <c r="E93" t="s">
        <v>407</v>
      </c>
      <c r="F93" t="s">
        <v>95</v>
      </c>
      <c r="G93" t="s">
        <v>21</v>
      </c>
      <c r="H93" t="s">
        <v>167</v>
      </c>
      <c r="I93" t="s">
        <v>50</v>
      </c>
      <c r="J93" t="s">
        <v>408</v>
      </c>
      <c r="K93" s="1">
        <v>401769</v>
      </c>
      <c r="L93">
        <v>0</v>
      </c>
      <c r="M93">
        <v>1</v>
      </c>
      <c r="N93">
        <v>0</v>
      </c>
      <c r="Q93" t="s">
        <v>33</v>
      </c>
    </row>
    <row r="94" spans="1:17" x14ac:dyDescent="0.25">
      <c r="A94" t="str">
        <f t="shared" si="1"/>
        <v>SECURéseau alarmes protection homme bâtiment</v>
      </c>
      <c r="B94" t="s">
        <v>163</v>
      </c>
      <c r="C94" t="s">
        <v>164</v>
      </c>
      <c r="D94" t="s">
        <v>409</v>
      </c>
      <c r="E94" t="s">
        <v>407</v>
      </c>
      <c r="F94" t="s">
        <v>95</v>
      </c>
      <c r="G94" t="s">
        <v>21</v>
      </c>
      <c r="H94" t="s">
        <v>167</v>
      </c>
      <c r="I94" t="s">
        <v>50</v>
      </c>
      <c r="J94" t="s">
        <v>410</v>
      </c>
      <c r="K94" s="1">
        <v>401769</v>
      </c>
      <c r="L94">
        <v>0</v>
      </c>
      <c r="M94">
        <v>1</v>
      </c>
      <c r="N94">
        <v>0</v>
      </c>
      <c r="Q94" t="s">
        <v>33</v>
      </c>
    </row>
    <row r="95" spans="1:17" x14ac:dyDescent="0.25">
      <c r="A95" t="str">
        <f t="shared" si="1"/>
        <v>SECURéseau alarmes protection homme bâtiment</v>
      </c>
      <c r="B95" t="s">
        <v>163</v>
      </c>
      <c r="C95" t="s">
        <v>164</v>
      </c>
      <c r="D95" t="s">
        <v>411</v>
      </c>
      <c r="E95" t="s">
        <v>407</v>
      </c>
      <c r="F95" t="s">
        <v>95</v>
      </c>
      <c r="G95" t="s">
        <v>21</v>
      </c>
      <c r="H95" t="s">
        <v>167</v>
      </c>
      <c r="I95" t="s">
        <v>50</v>
      </c>
      <c r="J95" t="s">
        <v>412</v>
      </c>
      <c r="K95" s="1">
        <v>401769</v>
      </c>
      <c r="L95">
        <v>0</v>
      </c>
      <c r="M95">
        <v>1</v>
      </c>
      <c r="N95">
        <v>0</v>
      </c>
      <c r="Q95" t="s">
        <v>33</v>
      </c>
    </row>
    <row r="96" spans="1:17" x14ac:dyDescent="0.25">
      <c r="A96" t="str">
        <f t="shared" si="1"/>
        <v>PLAPP02Pompe envoi plasma vers PLAC01</v>
      </c>
      <c r="B96" t="s">
        <v>413</v>
      </c>
      <c r="C96" t="s">
        <v>414</v>
      </c>
      <c r="D96" t="s">
        <v>415</v>
      </c>
      <c r="E96" t="s">
        <v>416</v>
      </c>
      <c r="F96" t="s">
        <v>20</v>
      </c>
      <c r="G96" t="s">
        <v>21</v>
      </c>
      <c r="H96" t="s">
        <v>349</v>
      </c>
      <c r="I96" t="s">
        <v>112</v>
      </c>
      <c r="K96" s="1">
        <v>401769</v>
      </c>
      <c r="L96">
        <v>0</v>
      </c>
      <c r="M96">
        <v>1</v>
      </c>
      <c r="N96">
        <v>0</v>
      </c>
      <c r="Q96" t="s">
        <v>33</v>
      </c>
    </row>
    <row r="97" spans="1:17" x14ac:dyDescent="0.25">
      <c r="A97" t="str">
        <f t="shared" si="1"/>
        <v>GAMCT21Réacteur uf gamma</v>
      </c>
      <c r="B97" t="s">
        <v>417</v>
      </c>
      <c r="C97" t="s">
        <v>418</v>
      </c>
      <c r="D97" t="s">
        <v>419</v>
      </c>
      <c r="E97" t="s">
        <v>420</v>
      </c>
      <c r="F97" t="s">
        <v>64</v>
      </c>
      <c r="G97" t="s">
        <v>31</v>
      </c>
      <c r="H97" t="s">
        <v>311</v>
      </c>
      <c r="I97" t="s">
        <v>112</v>
      </c>
      <c r="J97" s="3" t="s">
        <v>421</v>
      </c>
      <c r="K97" s="1">
        <v>45681</v>
      </c>
      <c r="L97">
        <v>3</v>
      </c>
      <c r="M97">
        <v>1</v>
      </c>
      <c r="N97">
        <v>0</v>
      </c>
      <c r="O97">
        <v>365</v>
      </c>
      <c r="P97">
        <v>0</v>
      </c>
      <c r="Q97" t="s">
        <v>33</v>
      </c>
    </row>
    <row r="98" spans="1:17" x14ac:dyDescent="0.25">
      <c r="A98" t="str">
        <f t="shared" si="1"/>
        <v>BAT0103Bâtiment 1 laboratoires de contrôle</v>
      </c>
      <c r="B98" t="s">
        <v>26</v>
      </c>
      <c r="C98" t="s">
        <v>27</v>
      </c>
      <c r="D98" t="s">
        <v>422</v>
      </c>
      <c r="E98" t="s">
        <v>423</v>
      </c>
      <c r="F98" t="s">
        <v>20</v>
      </c>
      <c r="G98" t="s">
        <v>31</v>
      </c>
      <c r="H98" t="s">
        <v>22</v>
      </c>
      <c r="I98" t="s">
        <v>23</v>
      </c>
      <c r="J98" t="s">
        <v>424</v>
      </c>
      <c r="K98" s="1">
        <v>401769</v>
      </c>
      <c r="L98">
        <v>0</v>
      </c>
      <c r="M98">
        <v>1</v>
      </c>
      <c r="N98">
        <v>0</v>
      </c>
      <c r="Q98" t="s">
        <v>33</v>
      </c>
    </row>
    <row r="99" spans="1:17" x14ac:dyDescent="0.25">
      <c r="A99" t="str">
        <f t="shared" si="1"/>
        <v>BAT11MGPBâtiment 11 partie chambres froides</v>
      </c>
      <c r="B99" t="s">
        <v>138</v>
      </c>
      <c r="C99" t="s">
        <v>139</v>
      </c>
      <c r="D99" t="s">
        <v>425</v>
      </c>
      <c r="E99" t="s">
        <v>426</v>
      </c>
      <c r="F99" t="s">
        <v>95</v>
      </c>
      <c r="G99" t="s">
        <v>31</v>
      </c>
      <c r="H99" t="s">
        <v>81</v>
      </c>
      <c r="I99" t="s">
        <v>23</v>
      </c>
      <c r="J99" t="s">
        <v>427</v>
      </c>
      <c r="K99" s="1">
        <v>401769</v>
      </c>
      <c r="L99">
        <v>0</v>
      </c>
      <c r="M99">
        <v>1</v>
      </c>
      <c r="N99">
        <v>0</v>
      </c>
      <c r="Q99" t="s">
        <v>33</v>
      </c>
    </row>
    <row r="100" spans="1:17" x14ac:dyDescent="0.25">
      <c r="A100" t="str">
        <f t="shared" si="1"/>
        <v>MGPEQUIPEquipement spécif. magasin plasma</v>
      </c>
      <c r="B100" t="s">
        <v>428</v>
      </c>
      <c r="C100" t="s">
        <v>429</v>
      </c>
      <c r="D100" t="s">
        <v>430</v>
      </c>
      <c r="E100" t="s">
        <v>431</v>
      </c>
      <c r="F100" t="s">
        <v>20</v>
      </c>
      <c r="G100" t="s">
        <v>31</v>
      </c>
      <c r="H100" t="s">
        <v>101</v>
      </c>
      <c r="I100" t="s">
        <v>112</v>
      </c>
      <c r="J100" t="s">
        <v>432</v>
      </c>
      <c r="K100" s="1">
        <v>401769</v>
      </c>
      <c r="L100">
        <v>0</v>
      </c>
      <c r="M100">
        <v>1</v>
      </c>
      <c r="N100">
        <v>0</v>
      </c>
      <c r="Q100" t="s">
        <v>33</v>
      </c>
    </row>
    <row r="101" spans="1:17" x14ac:dyDescent="0.25">
      <c r="A101" t="str">
        <f t="shared" si="1"/>
        <v>FW2Réseau eau incendie RIA B9 à B13</v>
      </c>
      <c r="B101" t="s">
        <v>207</v>
      </c>
      <c r="C101" t="s">
        <v>208</v>
      </c>
      <c r="D101" t="s">
        <v>433</v>
      </c>
      <c r="E101" t="s">
        <v>434</v>
      </c>
      <c r="F101" t="s">
        <v>30</v>
      </c>
      <c r="G101" t="s">
        <v>31</v>
      </c>
      <c r="H101" t="s">
        <v>167</v>
      </c>
      <c r="I101" t="s">
        <v>23</v>
      </c>
      <c r="J101" t="s">
        <v>435</v>
      </c>
      <c r="K101" s="1">
        <v>401769</v>
      </c>
      <c r="L101">
        <v>0</v>
      </c>
      <c r="M101">
        <v>1</v>
      </c>
      <c r="N101">
        <v>0</v>
      </c>
      <c r="Q101" t="s">
        <v>33</v>
      </c>
    </row>
    <row r="102" spans="1:17" x14ac:dyDescent="0.25">
      <c r="A102" t="str">
        <f t="shared" si="1"/>
        <v>FW1Réseau eau incendie RIA B1 à B8</v>
      </c>
      <c r="B102" t="s">
        <v>175</v>
      </c>
      <c r="C102" t="s">
        <v>176</v>
      </c>
      <c r="D102" t="s">
        <v>436</v>
      </c>
      <c r="E102" t="s">
        <v>434</v>
      </c>
      <c r="F102" t="s">
        <v>30</v>
      </c>
      <c r="G102" t="s">
        <v>31</v>
      </c>
      <c r="H102" t="s">
        <v>167</v>
      </c>
      <c r="I102" t="s">
        <v>23</v>
      </c>
      <c r="J102" t="s">
        <v>437</v>
      </c>
      <c r="K102" s="1">
        <v>401769</v>
      </c>
      <c r="L102">
        <v>0</v>
      </c>
      <c r="M102">
        <v>1</v>
      </c>
      <c r="N102">
        <v>0</v>
      </c>
      <c r="Q102" t="s">
        <v>33</v>
      </c>
    </row>
    <row r="103" spans="1:17" x14ac:dyDescent="0.25">
      <c r="A103" t="str">
        <f t="shared" si="1"/>
        <v>ELERéseau de distribution électrique</v>
      </c>
      <c r="B103" t="s">
        <v>60</v>
      </c>
      <c r="C103" t="s">
        <v>61</v>
      </c>
      <c r="D103" t="s">
        <v>438</v>
      </c>
      <c r="E103" t="s">
        <v>439</v>
      </c>
      <c r="F103" t="s">
        <v>20</v>
      </c>
      <c r="G103" t="s">
        <v>31</v>
      </c>
      <c r="H103" t="s">
        <v>65</v>
      </c>
      <c r="I103" t="s">
        <v>50</v>
      </c>
      <c r="J103" t="s">
        <v>440</v>
      </c>
      <c r="K103" s="1">
        <v>401769</v>
      </c>
      <c r="L103">
        <v>0</v>
      </c>
      <c r="M103">
        <v>1</v>
      </c>
      <c r="N103">
        <v>0</v>
      </c>
      <c r="Q103" t="s">
        <v>33</v>
      </c>
    </row>
    <row r="104" spans="1:17" x14ac:dyDescent="0.25">
      <c r="A104" t="str">
        <f t="shared" si="1"/>
        <v>EXMETEQUIPEquipements spécifiques de métrologie</v>
      </c>
      <c r="B104" t="s">
        <v>441</v>
      </c>
      <c r="C104" t="s">
        <v>442</v>
      </c>
      <c r="D104" t="s">
        <v>443</v>
      </c>
      <c r="E104" t="s">
        <v>444</v>
      </c>
      <c r="F104" t="s">
        <v>95</v>
      </c>
      <c r="G104" t="s">
        <v>31</v>
      </c>
      <c r="H104" t="s">
        <v>87</v>
      </c>
      <c r="I104" t="s">
        <v>112</v>
      </c>
      <c r="J104" t="s">
        <v>445</v>
      </c>
      <c r="K104" s="1">
        <v>401769</v>
      </c>
      <c r="L104">
        <v>0</v>
      </c>
      <c r="M104">
        <v>1</v>
      </c>
      <c r="N104">
        <v>0</v>
      </c>
      <c r="Q104" t="s">
        <v>33</v>
      </c>
    </row>
    <row r="105" spans="1:17" x14ac:dyDescent="0.25">
      <c r="A105" t="str">
        <f t="shared" si="1"/>
        <v>EXRF13EVA02Evapo. n°2 cf n°12 -40°C entrée pièce</v>
      </c>
      <c r="B105" t="s">
        <v>446</v>
      </c>
      <c r="C105" t="s">
        <v>447</v>
      </c>
      <c r="D105" t="s">
        <v>448</v>
      </c>
      <c r="E105" t="s">
        <v>449</v>
      </c>
      <c r="F105" t="s">
        <v>20</v>
      </c>
      <c r="G105" t="s">
        <v>31</v>
      </c>
      <c r="H105" t="s">
        <v>450</v>
      </c>
      <c r="I105" t="s">
        <v>50</v>
      </c>
      <c r="J105" t="s">
        <v>451</v>
      </c>
      <c r="K105" s="1">
        <v>401769</v>
      </c>
      <c r="L105">
        <v>0</v>
      </c>
      <c r="M105">
        <v>1</v>
      </c>
      <c r="N105">
        <v>0</v>
      </c>
      <c r="Q105" t="s">
        <v>33</v>
      </c>
    </row>
    <row r="106" spans="1:17" x14ac:dyDescent="0.25">
      <c r="A106" t="str">
        <f t="shared" si="1"/>
        <v>BAT08Bâtiment 8 de production</v>
      </c>
      <c r="B106" t="s">
        <v>119</v>
      </c>
      <c r="C106" t="s">
        <v>120</v>
      </c>
      <c r="D106" t="s">
        <v>452</v>
      </c>
      <c r="E106" t="s">
        <v>453</v>
      </c>
      <c r="F106" t="s">
        <v>30</v>
      </c>
      <c r="G106" t="s">
        <v>31</v>
      </c>
      <c r="H106" t="s">
        <v>81</v>
      </c>
      <c r="I106" t="s">
        <v>23</v>
      </c>
      <c r="J106" t="s">
        <v>454</v>
      </c>
      <c r="K106" s="1">
        <v>401769</v>
      </c>
      <c r="L106">
        <v>0</v>
      </c>
      <c r="M106">
        <v>1</v>
      </c>
      <c r="N106">
        <v>0</v>
      </c>
      <c r="Q106" t="s">
        <v>33</v>
      </c>
    </row>
    <row r="107" spans="1:17" x14ac:dyDescent="0.25">
      <c r="A107" t="str">
        <f t="shared" si="1"/>
        <v>BAT03Bâtiment 3</v>
      </c>
      <c r="B107" t="s">
        <v>40</v>
      </c>
      <c r="C107" t="s">
        <v>41</v>
      </c>
      <c r="D107" t="s">
        <v>455</v>
      </c>
      <c r="E107" t="s">
        <v>456</v>
      </c>
      <c r="F107" t="s">
        <v>30</v>
      </c>
      <c r="G107" t="s">
        <v>31</v>
      </c>
      <c r="H107" t="s">
        <v>22</v>
      </c>
      <c r="I107" t="s">
        <v>23</v>
      </c>
      <c r="J107" t="s">
        <v>457</v>
      </c>
      <c r="K107" s="1">
        <v>401769</v>
      </c>
      <c r="L107">
        <v>0</v>
      </c>
      <c r="M107">
        <v>1</v>
      </c>
      <c r="N107">
        <v>0</v>
      </c>
      <c r="Q107" t="s">
        <v>33</v>
      </c>
    </row>
    <row r="108" spans="1:17" x14ac:dyDescent="0.25">
      <c r="A108" t="str">
        <f t="shared" si="1"/>
        <v>BAT11MGPBâtiment 11 partie chambres froides</v>
      </c>
      <c r="B108" t="s">
        <v>138</v>
      </c>
      <c r="C108" t="s">
        <v>139</v>
      </c>
      <c r="D108" t="s">
        <v>458</v>
      </c>
      <c r="E108" t="s">
        <v>459</v>
      </c>
      <c r="F108" t="s">
        <v>30</v>
      </c>
      <c r="G108" t="s">
        <v>31</v>
      </c>
      <c r="H108" t="s">
        <v>81</v>
      </c>
      <c r="I108" t="s">
        <v>23</v>
      </c>
      <c r="J108" t="s">
        <v>460</v>
      </c>
      <c r="K108" s="1">
        <v>401769</v>
      </c>
      <c r="L108">
        <v>0</v>
      </c>
      <c r="M108">
        <v>1</v>
      </c>
      <c r="N108">
        <v>0</v>
      </c>
      <c r="Q108" t="s">
        <v>33</v>
      </c>
    </row>
    <row r="109" spans="1:17" x14ac:dyDescent="0.25">
      <c r="A109" t="str">
        <f t="shared" si="1"/>
        <v>BAT13LOCAL PLOMBERIE</v>
      </c>
      <c r="B109" t="s">
        <v>461</v>
      </c>
      <c r="C109" t="s">
        <v>462</v>
      </c>
      <c r="D109" t="s">
        <v>463</v>
      </c>
      <c r="E109" t="s">
        <v>464</v>
      </c>
      <c r="F109" t="s">
        <v>20</v>
      </c>
      <c r="G109" t="s">
        <v>31</v>
      </c>
      <c r="H109" t="s">
        <v>38</v>
      </c>
      <c r="I109" t="s">
        <v>23</v>
      </c>
      <c r="J109" t="s">
        <v>465</v>
      </c>
      <c r="K109" s="1">
        <v>401769</v>
      </c>
      <c r="L109">
        <v>0</v>
      </c>
      <c r="M109">
        <v>1</v>
      </c>
      <c r="N109">
        <v>0</v>
      </c>
      <c r="Q109" t="s">
        <v>33</v>
      </c>
    </row>
    <row r="110" spans="1:17" x14ac:dyDescent="0.25">
      <c r="A110" t="str">
        <f t="shared" si="1"/>
        <v>BAT11MGPBâtiment 11 partie chambres froides</v>
      </c>
      <c r="B110" t="s">
        <v>138</v>
      </c>
      <c r="C110" t="s">
        <v>139</v>
      </c>
      <c r="D110" t="s">
        <v>466</v>
      </c>
      <c r="E110" t="s">
        <v>467</v>
      </c>
      <c r="F110" t="s">
        <v>20</v>
      </c>
      <c r="G110" t="s">
        <v>31</v>
      </c>
      <c r="H110" t="s">
        <v>81</v>
      </c>
      <c r="I110" t="s">
        <v>23</v>
      </c>
      <c r="J110" t="s">
        <v>468</v>
      </c>
      <c r="K110" s="1">
        <v>401769</v>
      </c>
      <c r="L110">
        <v>0</v>
      </c>
      <c r="M110">
        <v>1</v>
      </c>
      <c r="N110">
        <v>0</v>
      </c>
      <c r="Q110" t="s">
        <v>33</v>
      </c>
    </row>
    <row r="111" spans="1:17" x14ac:dyDescent="0.25">
      <c r="A111" t="str">
        <f t="shared" si="1"/>
        <v>GW71Circuit de refroidissement ALBR001</v>
      </c>
      <c r="B111" t="s">
        <v>469</v>
      </c>
      <c r="C111" t="s">
        <v>470</v>
      </c>
      <c r="D111" t="s">
        <v>471</v>
      </c>
      <c r="E111" t="s">
        <v>472</v>
      </c>
      <c r="F111" t="s">
        <v>64</v>
      </c>
      <c r="G111" t="s">
        <v>21</v>
      </c>
      <c r="H111" t="s">
        <v>473</v>
      </c>
      <c r="I111" t="s">
        <v>112</v>
      </c>
      <c r="K111" s="1">
        <v>401769</v>
      </c>
      <c r="L111">
        <v>0</v>
      </c>
      <c r="M111">
        <v>1</v>
      </c>
      <c r="N111">
        <v>0</v>
      </c>
      <c r="Q111" t="s">
        <v>33</v>
      </c>
    </row>
    <row r="112" spans="1:17" x14ac:dyDescent="0.25">
      <c r="A112" t="str">
        <f t="shared" si="1"/>
        <v>ADEPP125_020Pompe UF à lobe</v>
      </c>
      <c r="B112" t="s">
        <v>474</v>
      </c>
      <c r="C112" t="s">
        <v>475</v>
      </c>
      <c r="D112" t="s">
        <v>476</v>
      </c>
      <c r="E112" t="s">
        <v>13894</v>
      </c>
      <c r="F112" t="s">
        <v>64</v>
      </c>
      <c r="G112" t="s">
        <v>31</v>
      </c>
      <c r="H112" t="s">
        <v>478</v>
      </c>
      <c r="I112" t="s">
        <v>112</v>
      </c>
      <c r="J112" s="3" t="s">
        <v>479</v>
      </c>
      <c r="K112" s="1">
        <v>45573</v>
      </c>
      <c r="L112">
        <v>3</v>
      </c>
      <c r="M112">
        <v>1</v>
      </c>
      <c r="N112">
        <v>0</v>
      </c>
      <c r="O112">
        <v>730</v>
      </c>
      <c r="P112">
        <v>0</v>
      </c>
      <c r="Q112" t="s">
        <v>33</v>
      </c>
    </row>
    <row r="113" spans="1:17" x14ac:dyDescent="0.25">
      <c r="A113" t="str">
        <f t="shared" si="1"/>
        <v>EX1PLAC03Bactofuge</v>
      </c>
      <c r="B113" t="s">
        <v>480</v>
      </c>
      <c r="C113" t="s">
        <v>481</v>
      </c>
      <c r="D113" t="s">
        <v>482</v>
      </c>
      <c r="E113" t="s">
        <v>483</v>
      </c>
      <c r="F113" t="s">
        <v>20</v>
      </c>
      <c r="G113" t="s">
        <v>21</v>
      </c>
      <c r="H113" t="s">
        <v>349</v>
      </c>
      <c r="I113" t="s">
        <v>112</v>
      </c>
      <c r="K113" s="1">
        <v>401769</v>
      </c>
      <c r="L113">
        <v>0</v>
      </c>
      <c r="M113">
        <v>1</v>
      </c>
      <c r="N113">
        <v>0</v>
      </c>
      <c r="Q113" t="s">
        <v>33</v>
      </c>
    </row>
    <row r="114" spans="1:17" x14ac:dyDescent="0.25">
      <c r="A114" t="str">
        <f t="shared" si="1"/>
        <v>BAT09Bâtiment 9 restaurant salle de réunion</v>
      </c>
      <c r="B114" t="s">
        <v>484</v>
      </c>
      <c r="C114" t="s">
        <v>485</v>
      </c>
      <c r="D114" t="s">
        <v>486</v>
      </c>
      <c r="E114" t="s">
        <v>487</v>
      </c>
      <c r="F114" t="s">
        <v>20</v>
      </c>
      <c r="G114" t="s">
        <v>31</v>
      </c>
      <c r="H114" t="s">
        <v>22</v>
      </c>
      <c r="I114" t="s">
        <v>23</v>
      </c>
      <c r="J114" t="s">
        <v>488</v>
      </c>
      <c r="K114" s="1">
        <v>401769</v>
      </c>
      <c r="L114">
        <v>0</v>
      </c>
      <c r="M114">
        <v>1</v>
      </c>
      <c r="N114">
        <v>0</v>
      </c>
      <c r="Q114" t="s">
        <v>33</v>
      </c>
    </row>
    <row r="115" spans="1:17" x14ac:dyDescent="0.25">
      <c r="A115" t="str">
        <f t="shared" si="1"/>
        <v>BAT03Bâtiment 3</v>
      </c>
      <c r="B115" t="s">
        <v>40</v>
      </c>
      <c r="C115" t="s">
        <v>41</v>
      </c>
      <c r="D115" t="s">
        <v>489</v>
      </c>
      <c r="E115" t="s">
        <v>490</v>
      </c>
      <c r="F115" t="s">
        <v>20</v>
      </c>
      <c r="G115" t="s">
        <v>31</v>
      </c>
      <c r="H115" t="s">
        <v>22</v>
      </c>
      <c r="I115" t="s">
        <v>23</v>
      </c>
      <c r="J115" t="s">
        <v>491</v>
      </c>
      <c r="K115" s="1">
        <v>401769</v>
      </c>
      <c r="L115">
        <v>0</v>
      </c>
      <c r="M115">
        <v>1</v>
      </c>
      <c r="N115">
        <v>0</v>
      </c>
      <c r="Q115" t="s">
        <v>33</v>
      </c>
    </row>
    <row r="116" spans="1:17" x14ac:dyDescent="0.25">
      <c r="A116" t="str">
        <f t="shared" si="1"/>
        <v>BAT01Bâtiment 1 commun</v>
      </c>
      <c r="B116" t="s">
        <v>130</v>
      </c>
      <c r="C116" t="s">
        <v>131</v>
      </c>
      <c r="D116" t="s">
        <v>492</v>
      </c>
      <c r="E116" t="s">
        <v>493</v>
      </c>
      <c r="F116" t="s">
        <v>30</v>
      </c>
      <c r="G116" t="s">
        <v>31</v>
      </c>
      <c r="H116" t="s">
        <v>22</v>
      </c>
      <c r="I116" t="s">
        <v>23</v>
      </c>
      <c r="J116" t="s">
        <v>494</v>
      </c>
      <c r="K116" s="1">
        <v>401769</v>
      </c>
      <c r="L116">
        <v>0</v>
      </c>
      <c r="M116">
        <v>1</v>
      </c>
      <c r="N116">
        <v>0</v>
      </c>
      <c r="Q116" t="s">
        <v>33</v>
      </c>
    </row>
    <row r="117" spans="1:17" x14ac:dyDescent="0.25">
      <c r="A117" t="str">
        <f t="shared" si="1"/>
        <v>BAT0101Bâtiment 1 1étage</v>
      </c>
      <c r="B117" t="s">
        <v>52</v>
      </c>
      <c r="C117" t="s">
        <v>53</v>
      </c>
      <c r="D117" t="s">
        <v>495</v>
      </c>
      <c r="E117" t="s">
        <v>496</v>
      </c>
      <c r="F117" t="s">
        <v>30</v>
      </c>
      <c r="G117" t="s">
        <v>21</v>
      </c>
      <c r="H117" t="s">
        <v>22</v>
      </c>
      <c r="I117" t="s">
        <v>23</v>
      </c>
      <c r="J117" t="s">
        <v>497</v>
      </c>
      <c r="K117" s="1">
        <v>401769</v>
      </c>
      <c r="L117">
        <v>0</v>
      </c>
      <c r="M117">
        <v>1</v>
      </c>
      <c r="N117">
        <v>0</v>
      </c>
      <c r="Q117" t="s">
        <v>33</v>
      </c>
    </row>
    <row r="118" spans="1:17" x14ac:dyDescent="0.25">
      <c r="A118" t="str">
        <f t="shared" si="1"/>
        <v>EXMETEQUIPEquipements spécifiques de métrologie</v>
      </c>
      <c r="B118" t="s">
        <v>441</v>
      </c>
      <c r="C118" t="s">
        <v>442</v>
      </c>
      <c r="D118" t="s">
        <v>498</v>
      </c>
      <c r="E118" t="s">
        <v>499</v>
      </c>
      <c r="F118" t="s">
        <v>95</v>
      </c>
      <c r="G118" t="s">
        <v>21</v>
      </c>
      <c r="H118" t="s">
        <v>87</v>
      </c>
      <c r="I118" t="s">
        <v>23</v>
      </c>
      <c r="J118" t="s">
        <v>500</v>
      </c>
      <c r="K118" s="1">
        <v>401769</v>
      </c>
      <c r="L118">
        <v>0</v>
      </c>
      <c r="M118">
        <v>1</v>
      </c>
      <c r="N118">
        <v>0</v>
      </c>
      <c r="Q118" t="s">
        <v>33</v>
      </c>
    </row>
    <row r="119" spans="1:17" x14ac:dyDescent="0.25">
      <c r="A119" t="str">
        <f t="shared" si="1"/>
        <v>BAT08Bâtiment 8 de production</v>
      </c>
      <c r="B119" t="s">
        <v>119</v>
      </c>
      <c r="C119" t="s">
        <v>120</v>
      </c>
      <c r="D119" t="s">
        <v>501</v>
      </c>
      <c r="E119" t="s">
        <v>502</v>
      </c>
      <c r="F119" t="s">
        <v>95</v>
      </c>
      <c r="G119" t="s">
        <v>31</v>
      </c>
      <c r="H119" t="s">
        <v>81</v>
      </c>
      <c r="I119" t="s">
        <v>112</v>
      </c>
      <c r="J119" t="s">
        <v>503</v>
      </c>
      <c r="K119" s="1">
        <v>401769</v>
      </c>
      <c r="L119">
        <v>0</v>
      </c>
      <c r="M119">
        <v>1</v>
      </c>
      <c r="N119">
        <v>0</v>
      </c>
      <c r="Q119" t="s">
        <v>33</v>
      </c>
    </row>
    <row r="120" spans="1:17" x14ac:dyDescent="0.25">
      <c r="A120" t="str">
        <f t="shared" si="1"/>
        <v>BAT08Bâtiment 8 de production</v>
      </c>
      <c r="B120" t="s">
        <v>119</v>
      </c>
      <c r="C120" t="s">
        <v>120</v>
      </c>
      <c r="D120" t="s">
        <v>504</v>
      </c>
      <c r="E120" t="s">
        <v>505</v>
      </c>
      <c r="F120" t="s">
        <v>95</v>
      </c>
      <c r="G120" t="s">
        <v>31</v>
      </c>
      <c r="H120" t="s">
        <v>81</v>
      </c>
      <c r="I120" t="s">
        <v>23</v>
      </c>
      <c r="J120" t="s">
        <v>506</v>
      </c>
      <c r="K120" s="1">
        <v>401769</v>
      </c>
      <c r="L120">
        <v>0</v>
      </c>
      <c r="M120">
        <v>1</v>
      </c>
      <c r="N120">
        <v>0</v>
      </c>
      <c r="Q120" t="s">
        <v>33</v>
      </c>
    </row>
    <row r="121" spans="1:17" x14ac:dyDescent="0.25">
      <c r="A121" t="str">
        <f t="shared" si="1"/>
        <v>PLADECONGEquipements décongélation plasma</v>
      </c>
      <c r="B121" t="s">
        <v>507</v>
      </c>
      <c r="C121" t="s">
        <v>508</v>
      </c>
      <c r="D121" t="s">
        <v>509</v>
      </c>
      <c r="E121" t="s">
        <v>510</v>
      </c>
      <c r="F121" t="s">
        <v>95</v>
      </c>
      <c r="G121" t="s">
        <v>31</v>
      </c>
      <c r="H121" t="s">
        <v>349</v>
      </c>
      <c r="I121" t="s">
        <v>112</v>
      </c>
      <c r="J121" t="s">
        <v>511</v>
      </c>
      <c r="K121" s="1">
        <v>401769</v>
      </c>
      <c r="L121">
        <v>0</v>
      </c>
      <c r="M121">
        <v>1</v>
      </c>
      <c r="N121">
        <v>0</v>
      </c>
      <c r="Q121" t="s">
        <v>33</v>
      </c>
    </row>
    <row r="122" spans="1:17" x14ac:dyDescent="0.25">
      <c r="A122" t="str">
        <f t="shared" si="1"/>
        <v>BAT03Bâtiment 3</v>
      </c>
      <c r="B122" t="s">
        <v>40</v>
      </c>
      <c r="C122" t="s">
        <v>41</v>
      </c>
      <c r="D122" t="s">
        <v>512</v>
      </c>
      <c r="E122" t="s">
        <v>513</v>
      </c>
      <c r="F122" t="s">
        <v>30</v>
      </c>
      <c r="G122" t="s">
        <v>31</v>
      </c>
      <c r="H122" t="s">
        <v>22</v>
      </c>
      <c r="I122" t="s">
        <v>23</v>
      </c>
      <c r="J122" t="s">
        <v>514</v>
      </c>
      <c r="K122" s="1">
        <v>401769</v>
      </c>
      <c r="L122">
        <v>0</v>
      </c>
      <c r="M122">
        <v>1</v>
      </c>
      <c r="N122">
        <v>0</v>
      </c>
      <c r="Q122" t="s">
        <v>33</v>
      </c>
    </row>
    <row r="123" spans="1:17" x14ac:dyDescent="0.25">
      <c r="A123" t="str">
        <f t="shared" si="1"/>
        <v>BAT0102Bâtiment des laboratoires de recherche</v>
      </c>
      <c r="B123" t="s">
        <v>16</v>
      </c>
      <c r="C123" t="s">
        <v>17</v>
      </c>
      <c r="D123" t="s">
        <v>515</v>
      </c>
      <c r="E123" t="s">
        <v>516</v>
      </c>
      <c r="F123" t="s">
        <v>30</v>
      </c>
      <c r="G123" t="s">
        <v>31</v>
      </c>
      <c r="H123" t="s">
        <v>22</v>
      </c>
      <c r="I123" t="s">
        <v>23</v>
      </c>
      <c r="J123" t="s">
        <v>517</v>
      </c>
      <c r="K123" s="1">
        <v>401769</v>
      </c>
      <c r="L123">
        <v>0</v>
      </c>
      <c r="M123">
        <v>1</v>
      </c>
      <c r="N123">
        <v>0</v>
      </c>
      <c r="Q123" t="s">
        <v>24</v>
      </c>
    </row>
    <row r="124" spans="1:17" x14ac:dyDescent="0.25">
      <c r="A124" t="str">
        <f t="shared" si="1"/>
        <v>BAT04Bâtiment 4 Centrale énergie</v>
      </c>
      <c r="B124" t="s">
        <v>114</v>
      </c>
      <c r="C124" t="s">
        <v>115</v>
      </c>
      <c r="D124" t="s">
        <v>518</v>
      </c>
      <c r="E124" t="s">
        <v>519</v>
      </c>
      <c r="F124" t="s">
        <v>20</v>
      </c>
      <c r="G124" t="s">
        <v>21</v>
      </c>
      <c r="H124" t="s">
        <v>22</v>
      </c>
      <c r="I124" t="s">
        <v>23</v>
      </c>
      <c r="J124" t="s">
        <v>520</v>
      </c>
      <c r="K124" s="1">
        <v>401769</v>
      </c>
      <c r="L124">
        <v>0</v>
      </c>
      <c r="M124">
        <v>1</v>
      </c>
      <c r="N124">
        <v>0</v>
      </c>
      <c r="Q124" t="s">
        <v>33</v>
      </c>
    </row>
    <row r="125" spans="1:17" x14ac:dyDescent="0.25">
      <c r="A125" t="str">
        <f t="shared" si="1"/>
        <v>BAT04Bâtiment 4 Centrale énergie</v>
      </c>
      <c r="B125" t="s">
        <v>114</v>
      </c>
      <c r="C125" t="s">
        <v>115</v>
      </c>
      <c r="D125" t="s">
        <v>521</v>
      </c>
      <c r="E125" t="s">
        <v>522</v>
      </c>
      <c r="F125" t="s">
        <v>30</v>
      </c>
      <c r="G125" t="s">
        <v>31</v>
      </c>
      <c r="H125" t="s">
        <v>22</v>
      </c>
      <c r="I125" t="s">
        <v>23</v>
      </c>
      <c r="J125" t="s">
        <v>523</v>
      </c>
      <c r="K125" s="1">
        <v>401769</v>
      </c>
      <c r="L125">
        <v>0</v>
      </c>
      <c r="M125">
        <v>1</v>
      </c>
      <c r="N125">
        <v>0</v>
      </c>
      <c r="Q125" t="s">
        <v>33</v>
      </c>
    </row>
    <row r="126" spans="1:17" x14ac:dyDescent="0.25">
      <c r="A126" t="str">
        <f t="shared" si="1"/>
        <v>FW1Réseau eau incendie RIA B1 à B8</v>
      </c>
      <c r="B126" t="s">
        <v>175</v>
      </c>
      <c r="C126" t="s">
        <v>176</v>
      </c>
      <c r="D126" t="s">
        <v>524</v>
      </c>
      <c r="E126" t="s">
        <v>525</v>
      </c>
      <c r="F126" t="s">
        <v>20</v>
      </c>
      <c r="G126" t="s">
        <v>31</v>
      </c>
      <c r="H126" t="s">
        <v>167</v>
      </c>
      <c r="I126" t="s">
        <v>23</v>
      </c>
      <c r="J126" t="s">
        <v>526</v>
      </c>
      <c r="K126" s="1">
        <v>401769</v>
      </c>
      <c r="L126">
        <v>0</v>
      </c>
      <c r="M126">
        <v>1</v>
      </c>
      <c r="N126">
        <v>0</v>
      </c>
      <c r="Q126" t="s">
        <v>33</v>
      </c>
    </row>
    <row r="127" spans="1:17" x14ac:dyDescent="0.25">
      <c r="A127" t="str">
        <f t="shared" si="1"/>
        <v>GNStockage et distribution azote gazeux B8</v>
      </c>
      <c r="B127" t="s">
        <v>527</v>
      </c>
      <c r="C127" t="s">
        <v>528</v>
      </c>
      <c r="D127" t="s">
        <v>529</v>
      </c>
      <c r="E127" t="s">
        <v>530</v>
      </c>
      <c r="F127" t="s">
        <v>95</v>
      </c>
      <c r="G127" t="s">
        <v>21</v>
      </c>
      <c r="H127" t="s">
        <v>531</v>
      </c>
      <c r="I127" t="s">
        <v>112</v>
      </c>
      <c r="K127" s="1">
        <v>401769</v>
      </c>
      <c r="L127">
        <v>0</v>
      </c>
      <c r="M127">
        <v>1</v>
      </c>
      <c r="N127">
        <v>0</v>
      </c>
      <c r="Q127" t="s">
        <v>33</v>
      </c>
    </row>
    <row r="128" spans="1:17" x14ac:dyDescent="0.25">
      <c r="A128" t="str">
        <f t="shared" si="1"/>
        <v>BAT03Bâtiment 3</v>
      </c>
      <c r="B128" t="s">
        <v>40</v>
      </c>
      <c r="C128" t="s">
        <v>41</v>
      </c>
      <c r="D128" t="s">
        <v>532</v>
      </c>
      <c r="E128" t="s">
        <v>533</v>
      </c>
      <c r="F128" t="s">
        <v>20</v>
      </c>
      <c r="G128" t="s">
        <v>31</v>
      </c>
      <c r="H128" t="s">
        <v>22</v>
      </c>
      <c r="I128" t="s">
        <v>23</v>
      </c>
      <c r="J128" t="s">
        <v>534</v>
      </c>
      <c r="K128" s="1">
        <v>401769</v>
      </c>
      <c r="L128">
        <v>0</v>
      </c>
      <c r="M128">
        <v>1</v>
      </c>
      <c r="N128">
        <v>0</v>
      </c>
      <c r="Q128" t="s">
        <v>33</v>
      </c>
    </row>
    <row r="129" spans="1:17" x14ac:dyDescent="0.25">
      <c r="A129" t="str">
        <f t="shared" si="1"/>
        <v>BAT0103Bâtiment 1 laboratoires de contrôle</v>
      </c>
      <c r="B129" t="s">
        <v>26</v>
      </c>
      <c r="C129" t="s">
        <v>27</v>
      </c>
      <c r="D129" t="s">
        <v>535</v>
      </c>
      <c r="E129" t="s">
        <v>536</v>
      </c>
      <c r="F129" t="s">
        <v>20</v>
      </c>
      <c r="G129" t="s">
        <v>31</v>
      </c>
      <c r="H129" t="s">
        <v>22</v>
      </c>
      <c r="I129" t="s">
        <v>23</v>
      </c>
      <c r="J129" t="s">
        <v>537</v>
      </c>
      <c r="K129" s="1">
        <v>401769</v>
      </c>
      <c r="L129">
        <v>0</v>
      </c>
      <c r="M129">
        <v>1</v>
      </c>
      <c r="N129">
        <v>0</v>
      </c>
      <c r="Q129" t="s">
        <v>33</v>
      </c>
    </row>
    <row r="130" spans="1:17" x14ac:dyDescent="0.25">
      <c r="A130" t="str">
        <f t="shared" si="1"/>
        <v>BAT0102Bâtiment des laboratoires de recherche</v>
      </c>
      <c r="B130" t="s">
        <v>16</v>
      </c>
      <c r="C130" t="s">
        <v>17</v>
      </c>
      <c r="D130" t="s">
        <v>538</v>
      </c>
      <c r="E130" t="s">
        <v>539</v>
      </c>
      <c r="F130" t="s">
        <v>30</v>
      </c>
      <c r="G130" t="s">
        <v>31</v>
      </c>
      <c r="H130" t="s">
        <v>22</v>
      </c>
      <c r="I130" t="s">
        <v>23</v>
      </c>
      <c r="J130" t="s">
        <v>540</v>
      </c>
      <c r="K130" s="1">
        <v>401769</v>
      </c>
      <c r="L130">
        <v>0</v>
      </c>
      <c r="M130">
        <v>1</v>
      </c>
      <c r="N130">
        <v>0</v>
      </c>
      <c r="Q130" t="s">
        <v>24</v>
      </c>
    </row>
    <row r="131" spans="1:17" x14ac:dyDescent="0.25">
      <c r="A131" t="str">
        <f t="shared" ref="A131:A194" si="2">B131&amp;""&amp;C131</f>
        <v>EX1PLAC03Bactofuge</v>
      </c>
      <c r="B131" t="s">
        <v>480</v>
      </c>
      <c r="C131" t="s">
        <v>481</v>
      </c>
      <c r="D131" t="s">
        <v>541</v>
      </c>
      <c r="E131" t="s">
        <v>542</v>
      </c>
      <c r="F131" t="s">
        <v>30</v>
      </c>
      <c r="G131" t="s">
        <v>31</v>
      </c>
      <c r="H131" t="s">
        <v>349</v>
      </c>
      <c r="I131" t="s">
        <v>112</v>
      </c>
      <c r="J131" t="s">
        <v>543</v>
      </c>
      <c r="K131" s="1">
        <v>401769</v>
      </c>
      <c r="L131">
        <v>0</v>
      </c>
      <c r="M131">
        <v>1</v>
      </c>
      <c r="N131">
        <v>0</v>
      </c>
      <c r="Q131" t="s">
        <v>33</v>
      </c>
    </row>
    <row r="132" spans="1:17" x14ac:dyDescent="0.25">
      <c r="A132" t="str">
        <f t="shared" si="2"/>
        <v>BAT0102Bâtiment des laboratoires de recherche</v>
      </c>
      <c r="B132" t="s">
        <v>16</v>
      </c>
      <c r="C132" t="s">
        <v>17</v>
      </c>
      <c r="D132" t="s">
        <v>544</v>
      </c>
      <c r="E132" t="s">
        <v>545</v>
      </c>
      <c r="F132" t="s">
        <v>30</v>
      </c>
      <c r="G132" t="s">
        <v>31</v>
      </c>
      <c r="H132" t="s">
        <v>22</v>
      </c>
      <c r="I132" t="s">
        <v>23</v>
      </c>
      <c r="J132" t="s">
        <v>546</v>
      </c>
      <c r="K132" s="1">
        <v>401769</v>
      </c>
      <c r="L132">
        <v>0</v>
      </c>
      <c r="M132">
        <v>1</v>
      </c>
      <c r="N132">
        <v>0</v>
      </c>
      <c r="Q132" t="s">
        <v>24</v>
      </c>
    </row>
    <row r="133" spans="1:17" x14ac:dyDescent="0.25">
      <c r="A133" t="str">
        <f t="shared" si="2"/>
        <v>EPL2CF07Chambre froide enreg. plasma +5°C</v>
      </c>
      <c r="B133" t="s">
        <v>547</v>
      </c>
      <c r="C133" t="s">
        <v>548</v>
      </c>
      <c r="D133" t="s">
        <v>549</v>
      </c>
      <c r="E133" t="s">
        <v>550</v>
      </c>
      <c r="F133" t="s">
        <v>20</v>
      </c>
      <c r="G133" t="s">
        <v>21</v>
      </c>
      <c r="H133" t="s">
        <v>101</v>
      </c>
      <c r="I133" t="s">
        <v>50</v>
      </c>
      <c r="J133" t="s">
        <v>551</v>
      </c>
      <c r="K133" s="1">
        <v>401769</v>
      </c>
      <c r="L133">
        <v>0</v>
      </c>
      <c r="M133">
        <v>1</v>
      </c>
      <c r="N133">
        <v>0</v>
      </c>
      <c r="Q133" t="s">
        <v>33</v>
      </c>
    </row>
    <row r="134" spans="1:17" x14ac:dyDescent="0.25">
      <c r="A134" t="str">
        <f t="shared" si="2"/>
        <v>BAT0102Bâtiment des laboratoires de recherche</v>
      </c>
      <c r="B134" t="s">
        <v>16</v>
      </c>
      <c r="C134" t="s">
        <v>17</v>
      </c>
      <c r="D134" t="s">
        <v>552</v>
      </c>
      <c r="E134" t="s">
        <v>553</v>
      </c>
      <c r="F134" t="s">
        <v>20</v>
      </c>
      <c r="G134" t="s">
        <v>31</v>
      </c>
      <c r="H134" t="s">
        <v>22</v>
      </c>
      <c r="I134" t="s">
        <v>23</v>
      </c>
      <c r="J134" t="s">
        <v>554</v>
      </c>
      <c r="K134" s="1">
        <v>401769</v>
      </c>
      <c r="L134">
        <v>0</v>
      </c>
      <c r="M134">
        <v>1</v>
      </c>
      <c r="N134">
        <v>0</v>
      </c>
      <c r="Q134" t="s">
        <v>24</v>
      </c>
    </row>
    <row r="135" spans="1:17" x14ac:dyDescent="0.25">
      <c r="A135" t="str">
        <f t="shared" si="2"/>
        <v>BAT11MGGBâtiment 11 partie magasin général</v>
      </c>
      <c r="B135" t="s">
        <v>77</v>
      </c>
      <c r="C135" t="s">
        <v>78</v>
      </c>
      <c r="D135" t="s">
        <v>555</v>
      </c>
      <c r="E135" t="s">
        <v>556</v>
      </c>
      <c r="F135" t="s">
        <v>20</v>
      </c>
      <c r="G135" t="s">
        <v>31</v>
      </c>
      <c r="H135" t="s">
        <v>81</v>
      </c>
      <c r="I135" t="s">
        <v>23</v>
      </c>
      <c r="J135" t="s">
        <v>557</v>
      </c>
      <c r="K135" s="1">
        <v>401769</v>
      </c>
      <c r="L135">
        <v>0</v>
      </c>
      <c r="M135">
        <v>1</v>
      </c>
      <c r="N135">
        <v>0</v>
      </c>
      <c r="Q135" t="s">
        <v>33</v>
      </c>
    </row>
    <row r="136" spans="1:17" x14ac:dyDescent="0.25">
      <c r="A136" t="str">
        <f t="shared" si="2"/>
        <v>BAT11MGGBâtiment 11 partie magasin général</v>
      </c>
      <c r="B136" t="s">
        <v>77</v>
      </c>
      <c r="C136" t="s">
        <v>78</v>
      </c>
      <c r="D136" t="s">
        <v>558</v>
      </c>
      <c r="E136" t="s">
        <v>559</v>
      </c>
      <c r="F136" t="s">
        <v>20</v>
      </c>
      <c r="G136" t="s">
        <v>31</v>
      </c>
      <c r="H136" t="s">
        <v>81</v>
      </c>
      <c r="I136" t="s">
        <v>23</v>
      </c>
      <c r="J136" t="s">
        <v>560</v>
      </c>
      <c r="K136" s="1">
        <v>401769</v>
      </c>
      <c r="L136">
        <v>0</v>
      </c>
      <c r="M136">
        <v>1</v>
      </c>
      <c r="N136">
        <v>0</v>
      </c>
      <c r="Q136" t="s">
        <v>33</v>
      </c>
    </row>
    <row r="137" spans="1:17" x14ac:dyDescent="0.25">
      <c r="A137" t="str">
        <f t="shared" si="2"/>
        <v>SECURéseau alarmes protection homme bâtiment</v>
      </c>
      <c r="B137" t="s">
        <v>163</v>
      </c>
      <c r="C137" t="s">
        <v>164</v>
      </c>
      <c r="D137" t="s">
        <v>561</v>
      </c>
      <c r="E137" t="s">
        <v>562</v>
      </c>
      <c r="F137" t="s">
        <v>30</v>
      </c>
      <c r="G137" t="s">
        <v>31</v>
      </c>
      <c r="H137" t="s">
        <v>167</v>
      </c>
      <c r="I137" t="s">
        <v>50</v>
      </c>
      <c r="J137" t="s">
        <v>563</v>
      </c>
      <c r="K137" s="1">
        <v>401769</v>
      </c>
      <c r="L137">
        <v>0</v>
      </c>
      <c r="M137">
        <v>1</v>
      </c>
      <c r="N137">
        <v>0</v>
      </c>
      <c r="Q137" t="s">
        <v>33</v>
      </c>
    </row>
    <row r="138" spans="1:17" x14ac:dyDescent="0.25">
      <c r="A138" t="str">
        <f t="shared" si="2"/>
        <v>EXGAMARM04Armoire électrique centri gamma</v>
      </c>
      <c r="B138" t="s">
        <v>564</v>
      </c>
      <c r="C138" t="s">
        <v>565</v>
      </c>
      <c r="D138" t="s">
        <v>566</v>
      </c>
      <c r="E138" t="s">
        <v>567</v>
      </c>
      <c r="F138" t="s">
        <v>20</v>
      </c>
      <c r="G138" t="s">
        <v>31</v>
      </c>
      <c r="H138" t="s">
        <v>311</v>
      </c>
      <c r="I138" t="s">
        <v>112</v>
      </c>
      <c r="J138" t="s">
        <v>568</v>
      </c>
      <c r="K138" s="1">
        <v>401769</v>
      </c>
      <c r="L138">
        <v>0</v>
      </c>
      <c r="M138">
        <v>1</v>
      </c>
      <c r="N138">
        <v>0</v>
      </c>
      <c r="Q138" t="s">
        <v>33</v>
      </c>
    </row>
    <row r="139" spans="1:17" x14ac:dyDescent="0.25">
      <c r="A139" t="str">
        <f t="shared" si="2"/>
        <v>BATCONTROLBâtiments des laboratoires de contrôle</v>
      </c>
      <c r="B139" t="s">
        <v>569</v>
      </c>
      <c r="C139" t="s">
        <v>570</v>
      </c>
      <c r="D139" t="s">
        <v>571</v>
      </c>
      <c r="E139" t="s">
        <v>572</v>
      </c>
      <c r="F139" t="s">
        <v>30</v>
      </c>
      <c r="G139" t="s">
        <v>31</v>
      </c>
      <c r="H139" t="s">
        <v>573</v>
      </c>
      <c r="I139" t="s">
        <v>23</v>
      </c>
      <c r="J139" t="s">
        <v>574</v>
      </c>
      <c r="K139" s="1">
        <v>401769</v>
      </c>
      <c r="L139">
        <v>0</v>
      </c>
      <c r="M139">
        <v>1</v>
      </c>
      <c r="N139">
        <v>0</v>
      </c>
      <c r="Q139" t="s">
        <v>33</v>
      </c>
    </row>
    <row r="140" spans="1:17" x14ac:dyDescent="0.25">
      <c r="A140" t="str">
        <f t="shared" si="2"/>
        <v>BAT11MGGBâtiment 11 partie magasin général</v>
      </c>
      <c r="B140" t="s">
        <v>77</v>
      </c>
      <c r="C140" t="s">
        <v>78</v>
      </c>
      <c r="D140" t="s">
        <v>575</v>
      </c>
      <c r="E140" t="s">
        <v>576</v>
      </c>
      <c r="F140" t="s">
        <v>20</v>
      </c>
      <c r="G140" t="s">
        <v>31</v>
      </c>
      <c r="H140" t="s">
        <v>81</v>
      </c>
      <c r="I140" t="s">
        <v>23</v>
      </c>
      <c r="J140" t="s">
        <v>577</v>
      </c>
      <c r="K140" s="1">
        <v>401769</v>
      </c>
      <c r="L140">
        <v>0</v>
      </c>
      <c r="M140">
        <v>1</v>
      </c>
      <c r="N140">
        <v>0</v>
      </c>
      <c r="Q140" t="s">
        <v>33</v>
      </c>
    </row>
    <row r="141" spans="1:17" x14ac:dyDescent="0.25">
      <c r="A141" t="str">
        <f t="shared" si="2"/>
        <v>ELE08NDistribution bt normal tr8</v>
      </c>
      <c r="B141" t="s">
        <v>578</v>
      </c>
      <c r="C141" t="s">
        <v>579</v>
      </c>
      <c r="D141" t="s">
        <v>580</v>
      </c>
      <c r="E141" t="s">
        <v>581</v>
      </c>
      <c r="F141" t="s">
        <v>20</v>
      </c>
      <c r="G141" t="s">
        <v>31</v>
      </c>
      <c r="H141" t="s">
        <v>65</v>
      </c>
      <c r="I141" t="s">
        <v>50</v>
      </c>
      <c r="J141" t="s">
        <v>582</v>
      </c>
      <c r="K141" s="1">
        <v>401769</v>
      </c>
      <c r="L141">
        <v>0</v>
      </c>
      <c r="M141">
        <v>1</v>
      </c>
      <c r="N141">
        <v>0</v>
      </c>
      <c r="Q141" t="s">
        <v>33</v>
      </c>
    </row>
    <row r="142" spans="1:17" x14ac:dyDescent="0.25">
      <c r="A142" t="str">
        <f t="shared" si="2"/>
        <v>BAT0102Bâtiment des laboratoires de recherche</v>
      </c>
      <c r="B142" t="s">
        <v>16</v>
      </c>
      <c r="C142" t="s">
        <v>17</v>
      </c>
      <c r="D142" t="s">
        <v>583</v>
      </c>
      <c r="E142" t="s">
        <v>584</v>
      </c>
      <c r="F142" t="s">
        <v>20</v>
      </c>
      <c r="G142" t="s">
        <v>31</v>
      </c>
      <c r="H142" t="s">
        <v>22</v>
      </c>
      <c r="I142" t="s">
        <v>23</v>
      </c>
      <c r="J142" t="s">
        <v>585</v>
      </c>
      <c r="K142" s="1">
        <v>401769</v>
      </c>
      <c r="L142">
        <v>0</v>
      </c>
      <c r="M142">
        <v>1</v>
      </c>
      <c r="N142">
        <v>0</v>
      </c>
      <c r="Q142" t="s">
        <v>24</v>
      </c>
    </row>
    <row r="143" spans="1:17" x14ac:dyDescent="0.25">
      <c r="A143" t="str">
        <f t="shared" si="2"/>
        <v>EPL2EQUIPEquipements spéc. enregist. plasma</v>
      </c>
      <c r="B143" t="s">
        <v>586</v>
      </c>
      <c r="C143" t="s">
        <v>587</v>
      </c>
      <c r="D143" t="s">
        <v>588</v>
      </c>
      <c r="E143" t="s">
        <v>589</v>
      </c>
      <c r="F143" t="s">
        <v>95</v>
      </c>
      <c r="G143" t="s">
        <v>31</v>
      </c>
      <c r="H143" t="s">
        <v>101</v>
      </c>
      <c r="I143" t="s">
        <v>21</v>
      </c>
      <c r="J143" t="s">
        <v>590</v>
      </c>
      <c r="K143" s="1">
        <v>401769</v>
      </c>
      <c r="L143">
        <v>0</v>
      </c>
      <c r="M143">
        <v>1</v>
      </c>
      <c r="N143">
        <v>0</v>
      </c>
      <c r="Q143" t="s">
        <v>33</v>
      </c>
    </row>
    <row r="144" spans="1:17" x14ac:dyDescent="0.25">
      <c r="A144" t="str">
        <f t="shared" si="2"/>
        <v>BAT14Bâtiment 14 poste de garde Acadie</v>
      </c>
      <c r="B144" t="s">
        <v>591</v>
      </c>
      <c r="C144" t="s">
        <v>592</v>
      </c>
      <c r="D144" t="s">
        <v>593</v>
      </c>
      <c r="E144" t="s">
        <v>594</v>
      </c>
      <c r="F144" t="s">
        <v>20</v>
      </c>
      <c r="G144" t="s">
        <v>31</v>
      </c>
      <c r="H144" t="s">
        <v>22</v>
      </c>
      <c r="I144" t="s">
        <v>21</v>
      </c>
      <c r="J144" t="s">
        <v>595</v>
      </c>
      <c r="K144" s="1">
        <v>401769</v>
      </c>
      <c r="L144">
        <v>0</v>
      </c>
      <c r="M144">
        <v>1</v>
      </c>
      <c r="N144">
        <v>0</v>
      </c>
      <c r="Q144" t="s">
        <v>33</v>
      </c>
    </row>
    <row r="145" spans="1:17" x14ac:dyDescent="0.25">
      <c r="A145" t="str">
        <f t="shared" si="2"/>
        <v>BAT11MGPBâtiment 11 partie chambres froides</v>
      </c>
      <c r="B145" t="s">
        <v>138</v>
      </c>
      <c r="C145" t="s">
        <v>139</v>
      </c>
      <c r="D145" t="s">
        <v>596</v>
      </c>
      <c r="E145" t="s">
        <v>597</v>
      </c>
      <c r="F145" t="s">
        <v>20</v>
      </c>
      <c r="G145" t="s">
        <v>31</v>
      </c>
      <c r="H145" t="s">
        <v>81</v>
      </c>
      <c r="I145" t="s">
        <v>23</v>
      </c>
      <c r="J145" t="s">
        <v>598</v>
      </c>
      <c r="K145" s="1">
        <v>401769</v>
      </c>
      <c r="L145">
        <v>0</v>
      </c>
      <c r="M145">
        <v>1</v>
      </c>
      <c r="N145">
        <v>0</v>
      </c>
      <c r="Q145" t="s">
        <v>33</v>
      </c>
    </row>
    <row r="146" spans="1:17" x14ac:dyDescent="0.25">
      <c r="A146" t="str">
        <f t="shared" si="2"/>
        <v>BAT11MGPBâtiment 11 partie chambres froides</v>
      </c>
      <c r="B146" t="s">
        <v>138</v>
      </c>
      <c r="C146" t="s">
        <v>139</v>
      </c>
      <c r="D146" t="s">
        <v>599</v>
      </c>
      <c r="E146" t="s">
        <v>600</v>
      </c>
      <c r="F146" t="s">
        <v>95</v>
      </c>
      <c r="G146" t="s">
        <v>31</v>
      </c>
      <c r="H146" t="s">
        <v>81</v>
      </c>
      <c r="I146" t="s">
        <v>21</v>
      </c>
      <c r="J146" t="s">
        <v>601</v>
      </c>
      <c r="K146" s="1">
        <v>401769</v>
      </c>
      <c r="L146">
        <v>0</v>
      </c>
      <c r="M146">
        <v>1</v>
      </c>
      <c r="N146">
        <v>0</v>
      </c>
      <c r="Q146" t="s">
        <v>33</v>
      </c>
    </row>
    <row r="147" spans="1:17" x14ac:dyDescent="0.25">
      <c r="A147" t="str">
        <f t="shared" si="2"/>
        <v>BAT0102Bâtiment des laboratoires de recherche</v>
      </c>
      <c r="B147" t="s">
        <v>16</v>
      </c>
      <c r="C147" t="s">
        <v>17</v>
      </c>
      <c r="D147" t="s">
        <v>602</v>
      </c>
      <c r="E147" t="s">
        <v>603</v>
      </c>
      <c r="F147" t="s">
        <v>20</v>
      </c>
      <c r="G147" t="s">
        <v>31</v>
      </c>
      <c r="H147" t="s">
        <v>22</v>
      </c>
      <c r="I147" t="s">
        <v>23</v>
      </c>
      <c r="J147" t="s">
        <v>604</v>
      </c>
      <c r="K147" s="1">
        <v>401769</v>
      </c>
      <c r="L147">
        <v>0</v>
      </c>
      <c r="M147">
        <v>1</v>
      </c>
      <c r="N147">
        <v>0</v>
      </c>
      <c r="Q147" t="s">
        <v>24</v>
      </c>
    </row>
    <row r="148" spans="1:17" x14ac:dyDescent="0.25">
      <c r="A148" t="str">
        <f t="shared" si="2"/>
        <v>BAT01Bâtiment 1 commun</v>
      </c>
      <c r="B148" t="s">
        <v>130</v>
      </c>
      <c r="C148" t="s">
        <v>131</v>
      </c>
      <c r="D148" t="s">
        <v>605</v>
      </c>
      <c r="E148" t="s">
        <v>606</v>
      </c>
      <c r="F148" t="s">
        <v>20</v>
      </c>
      <c r="G148" t="s">
        <v>31</v>
      </c>
      <c r="H148" t="s">
        <v>22</v>
      </c>
      <c r="I148" t="s">
        <v>23</v>
      </c>
      <c r="J148" t="s">
        <v>607</v>
      </c>
      <c r="K148" s="1">
        <v>401769</v>
      </c>
      <c r="L148">
        <v>0</v>
      </c>
      <c r="M148">
        <v>1</v>
      </c>
      <c r="N148">
        <v>0</v>
      </c>
      <c r="Q148" t="s">
        <v>33</v>
      </c>
    </row>
    <row r="149" spans="1:17" x14ac:dyDescent="0.25">
      <c r="A149" t="str">
        <f t="shared" si="2"/>
        <v>BAT17Bâtiment 17 poste de garde Tropique</v>
      </c>
      <c r="B149" t="s">
        <v>608</v>
      </c>
      <c r="C149" t="s">
        <v>609</v>
      </c>
      <c r="D149" t="s">
        <v>610</v>
      </c>
      <c r="E149" t="s">
        <v>611</v>
      </c>
      <c r="F149" t="s">
        <v>95</v>
      </c>
      <c r="G149" t="s">
        <v>31</v>
      </c>
      <c r="H149" t="s">
        <v>22</v>
      </c>
      <c r="I149" t="s">
        <v>50</v>
      </c>
      <c r="J149" t="s">
        <v>612</v>
      </c>
      <c r="K149" s="1">
        <v>401769</v>
      </c>
      <c r="L149">
        <v>0</v>
      </c>
      <c r="M149">
        <v>1</v>
      </c>
      <c r="N149">
        <v>0</v>
      </c>
      <c r="Q149" t="s">
        <v>33</v>
      </c>
    </row>
    <row r="150" spans="1:17" x14ac:dyDescent="0.25">
      <c r="A150" t="str">
        <f t="shared" si="2"/>
        <v>BAT13LOCAL PLOMBERIE</v>
      </c>
      <c r="B150" t="s">
        <v>461</v>
      </c>
      <c r="C150" t="s">
        <v>462</v>
      </c>
      <c r="D150" t="s">
        <v>613</v>
      </c>
      <c r="E150" t="s">
        <v>239</v>
      </c>
      <c r="F150" t="s">
        <v>95</v>
      </c>
      <c r="G150" t="s">
        <v>31</v>
      </c>
      <c r="H150" t="s">
        <v>38</v>
      </c>
      <c r="I150" t="s">
        <v>23</v>
      </c>
      <c r="J150" t="s">
        <v>614</v>
      </c>
      <c r="K150" s="1">
        <v>401769</v>
      </c>
      <c r="L150">
        <v>0</v>
      </c>
      <c r="M150">
        <v>1</v>
      </c>
      <c r="N150">
        <v>0</v>
      </c>
      <c r="Q150" t="s">
        <v>33</v>
      </c>
    </row>
    <row r="151" spans="1:17" x14ac:dyDescent="0.25">
      <c r="A151" t="str">
        <f t="shared" si="2"/>
        <v>BAT03Bâtiment 3</v>
      </c>
      <c r="B151" t="s">
        <v>40</v>
      </c>
      <c r="C151" t="s">
        <v>41</v>
      </c>
      <c r="D151" t="s">
        <v>615</v>
      </c>
      <c r="E151" t="s">
        <v>616</v>
      </c>
      <c r="F151" t="s">
        <v>95</v>
      </c>
      <c r="G151" t="s">
        <v>31</v>
      </c>
      <c r="H151" t="s">
        <v>22</v>
      </c>
      <c r="I151" t="s">
        <v>23</v>
      </c>
      <c r="J151" t="s">
        <v>617</v>
      </c>
      <c r="K151" s="1">
        <v>401769</v>
      </c>
      <c r="L151">
        <v>0</v>
      </c>
      <c r="M151">
        <v>1</v>
      </c>
      <c r="N151">
        <v>0</v>
      </c>
      <c r="Q151" t="s">
        <v>33</v>
      </c>
    </row>
    <row r="152" spans="1:17" x14ac:dyDescent="0.25">
      <c r="A152" t="str">
        <f t="shared" si="2"/>
        <v>FW2Réseau eau incendie RIA B9 à B13</v>
      </c>
      <c r="B152" t="s">
        <v>207</v>
      </c>
      <c r="C152" t="s">
        <v>208</v>
      </c>
      <c r="D152" t="s">
        <v>618</v>
      </c>
      <c r="E152" t="s">
        <v>619</v>
      </c>
      <c r="F152" t="s">
        <v>20</v>
      </c>
      <c r="G152" t="s">
        <v>31</v>
      </c>
      <c r="H152" t="s">
        <v>167</v>
      </c>
      <c r="I152" t="s">
        <v>50</v>
      </c>
      <c r="J152" t="s">
        <v>620</v>
      </c>
      <c r="K152" s="1">
        <v>401769</v>
      </c>
      <c r="L152">
        <v>0</v>
      </c>
      <c r="M152">
        <v>1</v>
      </c>
      <c r="N152">
        <v>0</v>
      </c>
      <c r="Q152" t="s">
        <v>33</v>
      </c>
    </row>
    <row r="153" spans="1:17" x14ac:dyDescent="0.25">
      <c r="A153" t="str">
        <f t="shared" si="2"/>
        <v>BAT08Bâtiment 8 de production</v>
      </c>
      <c r="B153" t="s">
        <v>119</v>
      </c>
      <c r="C153" t="s">
        <v>120</v>
      </c>
      <c r="D153" t="s">
        <v>621</v>
      </c>
      <c r="E153" t="s">
        <v>622</v>
      </c>
      <c r="F153" t="s">
        <v>30</v>
      </c>
      <c r="G153" t="s">
        <v>31</v>
      </c>
      <c r="H153" t="s">
        <v>81</v>
      </c>
      <c r="I153" t="s">
        <v>23</v>
      </c>
      <c r="J153" t="s">
        <v>623</v>
      </c>
      <c r="K153" s="1">
        <v>401769</v>
      </c>
      <c r="L153">
        <v>0</v>
      </c>
      <c r="M153">
        <v>1</v>
      </c>
      <c r="N153">
        <v>0</v>
      </c>
      <c r="Q153" t="s">
        <v>33</v>
      </c>
    </row>
    <row r="154" spans="1:17" x14ac:dyDescent="0.25">
      <c r="A154" t="str">
        <f t="shared" si="2"/>
        <v>BAT0102Bâtiment des laboratoires de recherche</v>
      </c>
      <c r="B154" t="s">
        <v>16</v>
      </c>
      <c r="C154" t="s">
        <v>17</v>
      </c>
      <c r="D154" t="s">
        <v>624</v>
      </c>
      <c r="E154" t="s">
        <v>625</v>
      </c>
      <c r="F154" t="s">
        <v>20</v>
      </c>
      <c r="G154" t="s">
        <v>31</v>
      </c>
      <c r="H154" t="s">
        <v>22</v>
      </c>
      <c r="I154" t="s">
        <v>50</v>
      </c>
      <c r="J154" t="s">
        <v>626</v>
      </c>
      <c r="K154" s="1">
        <v>401769</v>
      </c>
      <c r="L154">
        <v>0</v>
      </c>
      <c r="M154">
        <v>1</v>
      </c>
      <c r="N154">
        <v>0</v>
      </c>
      <c r="Q154" t="s">
        <v>24</v>
      </c>
    </row>
    <row r="155" spans="1:17" x14ac:dyDescent="0.25">
      <c r="A155" t="str">
        <f t="shared" si="2"/>
        <v>BAT01Bâtiment 1 commun</v>
      </c>
      <c r="B155" t="s">
        <v>130</v>
      </c>
      <c r="C155" t="s">
        <v>131</v>
      </c>
      <c r="D155" t="s">
        <v>627</v>
      </c>
      <c r="E155" t="s">
        <v>628</v>
      </c>
      <c r="F155" t="s">
        <v>30</v>
      </c>
      <c r="G155" t="s">
        <v>31</v>
      </c>
      <c r="H155" t="s">
        <v>22</v>
      </c>
      <c r="I155" t="s">
        <v>23</v>
      </c>
      <c r="J155" t="s">
        <v>629</v>
      </c>
      <c r="K155" s="1">
        <v>401769</v>
      </c>
      <c r="L155">
        <v>0</v>
      </c>
      <c r="M155">
        <v>1</v>
      </c>
      <c r="N155">
        <v>0</v>
      </c>
      <c r="Q155" t="s">
        <v>33</v>
      </c>
    </row>
    <row r="156" spans="1:17" x14ac:dyDescent="0.25">
      <c r="A156" t="str">
        <f t="shared" si="2"/>
        <v>BAT03Bâtiment 3</v>
      </c>
      <c r="B156" t="s">
        <v>40</v>
      </c>
      <c r="C156" t="s">
        <v>41</v>
      </c>
      <c r="D156" t="s">
        <v>630</v>
      </c>
      <c r="E156" t="s">
        <v>631</v>
      </c>
      <c r="F156" t="s">
        <v>30</v>
      </c>
      <c r="G156" t="s">
        <v>31</v>
      </c>
      <c r="H156" t="s">
        <v>22</v>
      </c>
      <c r="I156" t="s">
        <v>23</v>
      </c>
      <c r="J156" t="s">
        <v>632</v>
      </c>
      <c r="K156" s="1">
        <v>401769</v>
      </c>
      <c r="L156">
        <v>0</v>
      </c>
      <c r="M156">
        <v>1</v>
      </c>
      <c r="N156">
        <v>0</v>
      </c>
      <c r="Q156" t="s">
        <v>33</v>
      </c>
    </row>
    <row r="157" spans="1:17" x14ac:dyDescent="0.25">
      <c r="A157" t="str">
        <f t="shared" si="2"/>
        <v>BAT02Bâtiment 2</v>
      </c>
      <c r="B157" t="s">
        <v>275</v>
      </c>
      <c r="C157" t="s">
        <v>276</v>
      </c>
      <c r="D157" t="s">
        <v>633</v>
      </c>
      <c r="E157" t="s">
        <v>634</v>
      </c>
      <c r="F157" t="s">
        <v>30</v>
      </c>
      <c r="G157" t="s">
        <v>31</v>
      </c>
      <c r="H157" t="s">
        <v>22</v>
      </c>
      <c r="I157" t="s">
        <v>23</v>
      </c>
      <c r="J157" t="s">
        <v>635</v>
      </c>
      <c r="K157" s="1">
        <v>401769</v>
      </c>
      <c r="L157">
        <v>0</v>
      </c>
      <c r="M157">
        <v>1</v>
      </c>
      <c r="N157">
        <v>0</v>
      </c>
      <c r="Q157" t="s">
        <v>33</v>
      </c>
    </row>
    <row r="158" spans="1:17" x14ac:dyDescent="0.25">
      <c r="A158" t="str">
        <f t="shared" si="2"/>
        <v>BAT09Bâtiment 9 restaurant salle de réunion</v>
      </c>
      <c r="B158" t="s">
        <v>484</v>
      </c>
      <c r="C158" t="s">
        <v>485</v>
      </c>
      <c r="D158" t="s">
        <v>636</v>
      </c>
      <c r="E158" t="s">
        <v>637</v>
      </c>
      <c r="F158" t="s">
        <v>20</v>
      </c>
      <c r="G158" t="s">
        <v>31</v>
      </c>
      <c r="H158" t="s">
        <v>22</v>
      </c>
      <c r="I158" t="s">
        <v>23</v>
      </c>
      <c r="J158" t="s">
        <v>638</v>
      </c>
      <c r="K158" s="1">
        <v>401769</v>
      </c>
      <c r="L158">
        <v>0</v>
      </c>
      <c r="M158">
        <v>1</v>
      </c>
      <c r="N158">
        <v>0</v>
      </c>
      <c r="Q158" t="s">
        <v>33</v>
      </c>
    </row>
    <row r="159" spans="1:17" x14ac:dyDescent="0.25">
      <c r="A159" t="str">
        <f t="shared" si="2"/>
        <v>MGPCFROIDEChambres froides du magasin plasma</v>
      </c>
      <c r="B159" t="s">
        <v>639</v>
      </c>
      <c r="C159" t="s">
        <v>640</v>
      </c>
      <c r="D159" t="s">
        <v>641</v>
      </c>
      <c r="E159" t="s">
        <v>642</v>
      </c>
      <c r="F159" t="s">
        <v>20</v>
      </c>
      <c r="G159" t="s">
        <v>31</v>
      </c>
      <c r="H159" t="s">
        <v>81</v>
      </c>
      <c r="I159" t="s">
        <v>23</v>
      </c>
      <c r="J159" t="s">
        <v>643</v>
      </c>
      <c r="K159" s="1">
        <v>401769</v>
      </c>
      <c r="L159">
        <v>0</v>
      </c>
      <c r="M159">
        <v>1</v>
      </c>
      <c r="N159">
        <v>0</v>
      </c>
      <c r="Q159" t="s">
        <v>33</v>
      </c>
    </row>
    <row r="160" spans="1:17" x14ac:dyDescent="0.25">
      <c r="A160" t="str">
        <f t="shared" si="2"/>
        <v>FW2Réseau eau incendie RIA B9 à B13</v>
      </c>
      <c r="B160" t="s">
        <v>207</v>
      </c>
      <c r="C160" t="s">
        <v>208</v>
      </c>
      <c r="D160" t="s">
        <v>644</v>
      </c>
      <c r="E160" t="s">
        <v>645</v>
      </c>
      <c r="F160" t="s">
        <v>30</v>
      </c>
      <c r="G160" t="s">
        <v>31</v>
      </c>
      <c r="H160" t="s">
        <v>167</v>
      </c>
      <c r="I160" t="s">
        <v>23</v>
      </c>
      <c r="J160" t="s">
        <v>646</v>
      </c>
      <c r="K160" s="1">
        <v>401769</v>
      </c>
      <c r="L160">
        <v>0</v>
      </c>
      <c r="M160">
        <v>1</v>
      </c>
      <c r="N160">
        <v>0</v>
      </c>
      <c r="Q160" t="s">
        <v>33</v>
      </c>
    </row>
    <row r="161" spans="1:17" x14ac:dyDescent="0.25">
      <c r="A161" t="str">
        <f t="shared" si="2"/>
        <v>FW1Réseau eau incendie RIA B1 à B8</v>
      </c>
      <c r="B161" t="s">
        <v>175</v>
      </c>
      <c r="C161" t="s">
        <v>176</v>
      </c>
      <c r="D161" t="s">
        <v>647</v>
      </c>
      <c r="E161" t="s">
        <v>645</v>
      </c>
      <c r="F161" t="s">
        <v>30</v>
      </c>
      <c r="G161" t="s">
        <v>31</v>
      </c>
      <c r="H161" t="s">
        <v>167</v>
      </c>
      <c r="I161" t="s">
        <v>23</v>
      </c>
      <c r="J161" t="s">
        <v>648</v>
      </c>
      <c r="K161" s="1">
        <v>401769</v>
      </c>
      <c r="L161">
        <v>0</v>
      </c>
      <c r="M161">
        <v>1</v>
      </c>
      <c r="N161">
        <v>0</v>
      </c>
      <c r="Q161" t="s">
        <v>33</v>
      </c>
    </row>
    <row r="162" spans="1:17" x14ac:dyDescent="0.25">
      <c r="A162" t="str">
        <f t="shared" si="2"/>
        <v>BAT11MGGBâtiment 11 partie magasin général</v>
      </c>
      <c r="B162" t="s">
        <v>77</v>
      </c>
      <c r="C162" t="s">
        <v>78</v>
      </c>
      <c r="D162" t="s">
        <v>649</v>
      </c>
      <c r="E162" t="s">
        <v>650</v>
      </c>
      <c r="F162" t="s">
        <v>20</v>
      </c>
      <c r="G162" t="s">
        <v>31</v>
      </c>
      <c r="H162" t="s">
        <v>81</v>
      </c>
      <c r="I162" t="s">
        <v>23</v>
      </c>
      <c r="J162" t="s">
        <v>651</v>
      </c>
      <c r="K162" s="1">
        <v>401769</v>
      </c>
      <c r="L162">
        <v>0</v>
      </c>
      <c r="M162">
        <v>1</v>
      </c>
      <c r="N162">
        <v>0</v>
      </c>
      <c r="Q162" t="s">
        <v>33</v>
      </c>
    </row>
    <row r="163" spans="1:17" x14ac:dyDescent="0.25">
      <c r="A163" t="str">
        <f t="shared" si="2"/>
        <v>MGPCF10Chambre froide n°10 réception plasma 5°C</v>
      </c>
      <c r="B163" t="s">
        <v>389</v>
      </c>
      <c r="C163" t="s">
        <v>390</v>
      </c>
      <c r="D163" t="s">
        <v>652</v>
      </c>
      <c r="E163" t="s">
        <v>653</v>
      </c>
      <c r="F163" t="s">
        <v>20</v>
      </c>
      <c r="G163" t="s">
        <v>31</v>
      </c>
      <c r="H163" t="s">
        <v>101</v>
      </c>
      <c r="I163" t="s">
        <v>50</v>
      </c>
      <c r="J163" t="s">
        <v>654</v>
      </c>
      <c r="K163" s="1">
        <v>401769</v>
      </c>
      <c r="L163">
        <v>0</v>
      </c>
      <c r="M163">
        <v>1</v>
      </c>
      <c r="N163">
        <v>0</v>
      </c>
      <c r="Q163" t="s">
        <v>33</v>
      </c>
    </row>
    <row r="164" spans="1:17" x14ac:dyDescent="0.25">
      <c r="A164" t="str">
        <f t="shared" si="2"/>
        <v>BAT03Bâtiment 3</v>
      </c>
      <c r="B164" t="s">
        <v>40</v>
      </c>
      <c r="C164" t="s">
        <v>41</v>
      </c>
      <c r="D164" t="s">
        <v>655</v>
      </c>
      <c r="E164" t="s">
        <v>656</v>
      </c>
      <c r="F164" t="s">
        <v>30</v>
      </c>
      <c r="G164" t="s">
        <v>31</v>
      </c>
      <c r="H164" t="s">
        <v>22</v>
      </c>
      <c r="I164" t="s">
        <v>23</v>
      </c>
      <c r="J164" t="s">
        <v>657</v>
      </c>
      <c r="K164" s="1">
        <v>401769</v>
      </c>
      <c r="L164">
        <v>0</v>
      </c>
      <c r="M164">
        <v>1</v>
      </c>
      <c r="N164">
        <v>0</v>
      </c>
      <c r="Q164" t="s">
        <v>33</v>
      </c>
    </row>
    <row r="165" spans="1:17" x14ac:dyDescent="0.25">
      <c r="A165" t="str">
        <f t="shared" si="2"/>
        <v>BAT0103Bâtiment 1 laboratoires de contrôle</v>
      </c>
      <c r="B165" t="s">
        <v>26</v>
      </c>
      <c r="C165" t="s">
        <v>27</v>
      </c>
      <c r="D165" t="s">
        <v>658</v>
      </c>
      <c r="E165" t="s">
        <v>659</v>
      </c>
      <c r="F165" t="s">
        <v>30</v>
      </c>
      <c r="G165" t="s">
        <v>31</v>
      </c>
      <c r="H165" t="s">
        <v>22</v>
      </c>
      <c r="I165" t="s">
        <v>23</v>
      </c>
      <c r="J165" t="s">
        <v>660</v>
      </c>
      <c r="K165" s="1">
        <v>401769</v>
      </c>
      <c r="L165">
        <v>0</v>
      </c>
      <c r="M165">
        <v>1</v>
      </c>
      <c r="N165">
        <v>0</v>
      </c>
      <c r="Q165" t="s">
        <v>33</v>
      </c>
    </row>
    <row r="166" spans="1:17" x14ac:dyDescent="0.25">
      <c r="A166" t="str">
        <f t="shared" si="2"/>
        <v>BAT02Bâtiment 2</v>
      </c>
      <c r="B166" t="s">
        <v>275</v>
      </c>
      <c r="C166" t="s">
        <v>276</v>
      </c>
      <c r="D166" t="s">
        <v>661</v>
      </c>
      <c r="E166" t="s">
        <v>662</v>
      </c>
      <c r="F166" t="s">
        <v>20</v>
      </c>
      <c r="G166" t="s">
        <v>31</v>
      </c>
      <c r="H166" t="s">
        <v>22</v>
      </c>
      <c r="I166" t="s">
        <v>23</v>
      </c>
      <c r="J166" t="s">
        <v>663</v>
      </c>
      <c r="K166" s="1">
        <v>401769</v>
      </c>
      <c r="L166">
        <v>0</v>
      </c>
      <c r="M166">
        <v>1</v>
      </c>
      <c r="N166">
        <v>0</v>
      </c>
      <c r="Q166" t="s">
        <v>33</v>
      </c>
    </row>
    <row r="167" spans="1:17" x14ac:dyDescent="0.25">
      <c r="A167" t="str">
        <f t="shared" si="2"/>
        <v>FW1Réseau eau incendie RIA B1 à B8</v>
      </c>
      <c r="B167" t="s">
        <v>175</v>
      </c>
      <c r="C167" t="s">
        <v>176</v>
      </c>
      <c r="D167" t="s">
        <v>664</v>
      </c>
      <c r="E167" t="s">
        <v>665</v>
      </c>
      <c r="F167" t="s">
        <v>20</v>
      </c>
      <c r="G167" t="s">
        <v>31</v>
      </c>
      <c r="H167" t="s">
        <v>167</v>
      </c>
      <c r="I167" t="s">
        <v>23</v>
      </c>
      <c r="J167" t="s">
        <v>666</v>
      </c>
      <c r="K167" s="1">
        <v>401769</v>
      </c>
      <c r="L167">
        <v>0</v>
      </c>
      <c r="M167">
        <v>1</v>
      </c>
      <c r="N167">
        <v>0</v>
      </c>
      <c r="Q167" t="s">
        <v>33</v>
      </c>
    </row>
    <row r="168" spans="1:17" x14ac:dyDescent="0.25">
      <c r="A168" t="str">
        <f t="shared" si="2"/>
        <v>BAT01Bâtiment 1 commun</v>
      </c>
      <c r="B168" t="s">
        <v>130</v>
      </c>
      <c r="C168" t="s">
        <v>131</v>
      </c>
      <c r="D168" t="s">
        <v>667</v>
      </c>
      <c r="E168" t="s">
        <v>662</v>
      </c>
      <c r="F168" t="s">
        <v>20</v>
      </c>
      <c r="G168" t="s">
        <v>31</v>
      </c>
      <c r="H168" t="s">
        <v>22</v>
      </c>
      <c r="I168" t="s">
        <v>23</v>
      </c>
      <c r="J168" t="s">
        <v>668</v>
      </c>
      <c r="K168" s="1">
        <v>401769</v>
      </c>
      <c r="L168">
        <v>0</v>
      </c>
      <c r="M168">
        <v>1</v>
      </c>
      <c r="N168">
        <v>0</v>
      </c>
      <c r="Q168" t="s">
        <v>33</v>
      </c>
    </row>
    <row r="169" spans="1:17" x14ac:dyDescent="0.25">
      <c r="A169" t="str">
        <f t="shared" si="2"/>
        <v>BAT11MGPBâtiment 11 partie chambres froides</v>
      </c>
      <c r="B169" t="s">
        <v>138</v>
      </c>
      <c r="C169" t="s">
        <v>139</v>
      </c>
      <c r="D169" t="s">
        <v>669</v>
      </c>
      <c r="E169" t="s">
        <v>670</v>
      </c>
      <c r="F169" t="s">
        <v>20</v>
      </c>
      <c r="G169" t="s">
        <v>31</v>
      </c>
      <c r="H169" t="s">
        <v>81</v>
      </c>
      <c r="I169" t="s">
        <v>23</v>
      </c>
      <c r="J169" t="s">
        <v>671</v>
      </c>
      <c r="K169" s="1">
        <v>401769</v>
      </c>
      <c r="L169">
        <v>0</v>
      </c>
      <c r="M169">
        <v>1</v>
      </c>
      <c r="N169">
        <v>0</v>
      </c>
      <c r="Q169" t="s">
        <v>33</v>
      </c>
    </row>
    <row r="170" spans="1:17" x14ac:dyDescent="0.25">
      <c r="A170" t="str">
        <f t="shared" si="2"/>
        <v>BAT08Bâtiment 8 de production</v>
      </c>
      <c r="B170" t="s">
        <v>119</v>
      </c>
      <c r="C170" t="s">
        <v>120</v>
      </c>
      <c r="D170" t="s">
        <v>672</v>
      </c>
      <c r="E170" t="s">
        <v>673</v>
      </c>
      <c r="F170" t="s">
        <v>20</v>
      </c>
      <c r="G170" t="s">
        <v>31</v>
      </c>
      <c r="H170" t="s">
        <v>81</v>
      </c>
      <c r="I170" t="s">
        <v>23</v>
      </c>
      <c r="J170" t="s">
        <v>674</v>
      </c>
      <c r="K170" s="1">
        <v>401769</v>
      </c>
      <c r="L170">
        <v>0</v>
      </c>
      <c r="M170">
        <v>1</v>
      </c>
      <c r="N170">
        <v>0</v>
      </c>
      <c r="Q170" t="s">
        <v>33</v>
      </c>
    </row>
    <row r="171" spans="1:17" x14ac:dyDescent="0.25">
      <c r="A171" t="str">
        <f t="shared" si="2"/>
        <v>BAT08Bâtiment 8 de production</v>
      </c>
      <c r="B171" t="s">
        <v>119</v>
      </c>
      <c r="C171" t="s">
        <v>120</v>
      </c>
      <c r="D171" t="s">
        <v>675</v>
      </c>
      <c r="E171" t="s">
        <v>516</v>
      </c>
      <c r="F171" t="s">
        <v>30</v>
      </c>
      <c r="G171" t="s">
        <v>31</v>
      </c>
      <c r="H171" t="s">
        <v>81</v>
      </c>
      <c r="I171" t="s">
        <v>23</v>
      </c>
      <c r="J171" t="s">
        <v>676</v>
      </c>
      <c r="K171" s="1">
        <v>401769</v>
      </c>
      <c r="L171">
        <v>0</v>
      </c>
      <c r="M171">
        <v>1</v>
      </c>
      <c r="N171">
        <v>0</v>
      </c>
      <c r="Q171" t="s">
        <v>33</v>
      </c>
    </row>
    <row r="172" spans="1:17" x14ac:dyDescent="0.25">
      <c r="A172" t="str">
        <f t="shared" si="2"/>
        <v>BAT03Bâtiment 3</v>
      </c>
      <c r="B172" t="s">
        <v>40</v>
      </c>
      <c r="C172" t="s">
        <v>41</v>
      </c>
      <c r="D172" t="s">
        <v>677</v>
      </c>
      <c r="E172" t="s">
        <v>678</v>
      </c>
      <c r="F172" t="s">
        <v>30</v>
      </c>
      <c r="G172" t="s">
        <v>31</v>
      </c>
      <c r="H172" t="s">
        <v>22</v>
      </c>
      <c r="I172" t="s">
        <v>23</v>
      </c>
      <c r="J172" t="s">
        <v>679</v>
      </c>
      <c r="K172" s="1">
        <v>401769</v>
      </c>
      <c r="L172">
        <v>0</v>
      </c>
      <c r="M172">
        <v>1</v>
      </c>
      <c r="N172">
        <v>0</v>
      </c>
      <c r="Q172" t="s">
        <v>33</v>
      </c>
    </row>
    <row r="173" spans="1:17" x14ac:dyDescent="0.25">
      <c r="A173" t="str">
        <f t="shared" si="2"/>
        <v>EXUDP2CONG01Congélateur -80°C n°1 pièce 1157</v>
      </c>
      <c r="B173" t="s">
        <v>680</v>
      </c>
      <c r="C173" t="s">
        <v>681</v>
      </c>
      <c r="D173" t="s">
        <v>682</v>
      </c>
      <c r="E173" t="s">
        <v>683</v>
      </c>
      <c r="F173" t="s">
        <v>20</v>
      </c>
      <c r="G173" t="s">
        <v>31</v>
      </c>
      <c r="H173" t="s">
        <v>128</v>
      </c>
      <c r="I173" t="s">
        <v>50</v>
      </c>
      <c r="J173" t="s">
        <v>684</v>
      </c>
      <c r="K173" s="1">
        <v>401769</v>
      </c>
      <c r="L173">
        <v>0</v>
      </c>
      <c r="M173">
        <v>1</v>
      </c>
      <c r="N173">
        <v>0</v>
      </c>
      <c r="Q173" t="s">
        <v>24</v>
      </c>
    </row>
    <row r="174" spans="1:17" x14ac:dyDescent="0.25">
      <c r="A174" t="str">
        <f t="shared" si="2"/>
        <v>BAT0103Bâtiment 1 laboratoires de contrôle</v>
      </c>
      <c r="B174" t="s">
        <v>26</v>
      </c>
      <c r="C174" t="s">
        <v>27</v>
      </c>
      <c r="D174" t="s">
        <v>685</v>
      </c>
      <c r="E174" t="s">
        <v>686</v>
      </c>
      <c r="F174" t="s">
        <v>20</v>
      </c>
      <c r="G174" t="s">
        <v>31</v>
      </c>
      <c r="H174" t="s">
        <v>22</v>
      </c>
      <c r="I174" t="s">
        <v>23</v>
      </c>
      <c r="J174" t="s">
        <v>687</v>
      </c>
      <c r="K174" s="1">
        <v>401769</v>
      </c>
      <c r="L174">
        <v>0</v>
      </c>
      <c r="M174">
        <v>1</v>
      </c>
      <c r="N174">
        <v>0</v>
      </c>
      <c r="Q174" t="s">
        <v>33</v>
      </c>
    </row>
    <row r="175" spans="1:17" x14ac:dyDescent="0.25">
      <c r="A175" t="str">
        <f t="shared" si="2"/>
        <v>BAT0101Bâtiment 1 1étage</v>
      </c>
      <c r="B175" t="s">
        <v>52</v>
      </c>
      <c r="C175" t="s">
        <v>53</v>
      </c>
      <c r="D175" t="s">
        <v>688</v>
      </c>
      <c r="E175" t="s">
        <v>689</v>
      </c>
      <c r="F175" t="s">
        <v>20</v>
      </c>
      <c r="G175" t="s">
        <v>31</v>
      </c>
      <c r="H175" t="s">
        <v>22</v>
      </c>
      <c r="I175" t="s">
        <v>23</v>
      </c>
      <c r="J175" t="s">
        <v>690</v>
      </c>
      <c r="K175" s="1">
        <v>401769</v>
      </c>
      <c r="L175">
        <v>0</v>
      </c>
      <c r="M175">
        <v>1</v>
      </c>
      <c r="N175">
        <v>0</v>
      </c>
      <c r="Q175" t="s">
        <v>33</v>
      </c>
    </row>
    <row r="176" spans="1:17" x14ac:dyDescent="0.25">
      <c r="A176" t="str">
        <f t="shared" si="2"/>
        <v>BAT0103Bâtiment 1 laboratoires de contrôle</v>
      </c>
      <c r="B176" t="s">
        <v>26</v>
      </c>
      <c r="C176" t="s">
        <v>27</v>
      </c>
      <c r="D176" t="s">
        <v>691</v>
      </c>
      <c r="E176" t="s">
        <v>692</v>
      </c>
      <c r="F176" t="s">
        <v>30</v>
      </c>
      <c r="G176" t="s">
        <v>31</v>
      </c>
      <c r="H176" t="s">
        <v>22</v>
      </c>
      <c r="I176" t="s">
        <v>23</v>
      </c>
      <c r="J176" t="s">
        <v>693</v>
      </c>
      <c r="K176" s="1">
        <v>401769</v>
      </c>
      <c r="L176">
        <v>0</v>
      </c>
      <c r="M176">
        <v>1</v>
      </c>
      <c r="N176">
        <v>0</v>
      </c>
      <c r="Q176" t="s">
        <v>33</v>
      </c>
    </row>
    <row r="177" spans="1:17" x14ac:dyDescent="0.25">
      <c r="A177" t="str">
        <f t="shared" si="2"/>
        <v>GW5CP01Pompe de circulation n°2 GW5</v>
      </c>
      <c r="B177" t="s">
        <v>694</v>
      </c>
      <c r="C177" t="s">
        <v>695</v>
      </c>
      <c r="D177" t="s">
        <v>696</v>
      </c>
      <c r="E177" t="s">
        <v>697</v>
      </c>
      <c r="F177" t="s">
        <v>64</v>
      </c>
      <c r="G177" t="s">
        <v>21</v>
      </c>
      <c r="H177" t="s">
        <v>473</v>
      </c>
      <c r="I177" t="s">
        <v>50</v>
      </c>
      <c r="J177" t="s">
        <v>698</v>
      </c>
      <c r="K177" s="1">
        <v>401769</v>
      </c>
      <c r="L177">
        <v>0</v>
      </c>
      <c r="M177">
        <v>1</v>
      </c>
      <c r="N177">
        <v>0</v>
      </c>
      <c r="Q177" t="s">
        <v>33</v>
      </c>
    </row>
    <row r="178" spans="1:17" x14ac:dyDescent="0.25">
      <c r="A178" t="str">
        <f t="shared" si="2"/>
        <v>BAT03Bâtiment 3</v>
      </c>
      <c r="B178" t="s">
        <v>40</v>
      </c>
      <c r="C178" t="s">
        <v>41</v>
      </c>
      <c r="D178" t="s">
        <v>699</v>
      </c>
      <c r="E178" t="s">
        <v>659</v>
      </c>
      <c r="F178" t="s">
        <v>30</v>
      </c>
      <c r="G178" t="s">
        <v>31</v>
      </c>
      <c r="H178" t="s">
        <v>22</v>
      </c>
      <c r="I178" t="s">
        <v>23</v>
      </c>
      <c r="J178" t="s">
        <v>700</v>
      </c>
      <c r="K178" s="1">
        <v>401769</v>
      </c>
      <c r="L178">
        <v>0</v>
      </c>
      <c r="M178">
        <v>1</v>
      </c>
      <c r="N178">
        <v>0</v>
      </c>
      <c r="Q178" t="s">
        <v>33</v>
      </c>
    </row>
    <row r="179" spans="1:17" x14ac:dyDescent="0.25">
      <c r="A179" t="str">
        <f t="shared" si="2"/>
        <v>FW1Réseau eau incendie RIA B1 à B8</v>
      </c>
      <c r="B179" t="s">
        <v>175</v>
      </c>
      <c r="C179" t="s">
        <v>176</v>
      </c>
      <c r="D179" t="s">
        <v>701</v>
      </c>
      <c r="E179" t="s">
        <v>702</v>
      </c>
      <c r="F179" t="s">
        <v>20</v>
      </c>
      <c r="G179" t="s">
        <v>31</v>
      </c>
      <c r="H179" t="s">
        <v>167</v>
      </c>
      <c r="I179" t="s">
        <v>23</v>
      </c>
      <c r="J179" t="s">
        <v>703</v>
      </c>
      <c r="K179" s="1">
        <v>401769</v>
      </c>
      <c r="L179">
        <v>0</v>
      </c>
      <c r="M179">
        <v>1</v>
      </c>
      <c r="N179">
        <v>0</v>
      </c>
      <c r="Q179" t="s">
        <v>33</v>
      </c>
    </row>
    <row r="180" spans="1:17" x14ac:dyDescent="0.25">
      <c r="A180" t="str">
        <f t="shared" si="2"/>
        <v>BAT02Bâtiment 2</v>
      </c>
      <c r="B180" t="s">
        <v>275</v>
      </c>
      <c r="C180" t="s">
        <v>276</v>
      </c>
      <c r="D180" t="s">
        <v>704</v>
      </c>
      <c r="E180" t="s">
        <v>705</v>
      </c>
      <c r="F180" t="s">
        <v>20</v>
      </c>
      <c r="G180" t="s">
        <v>31</v>
      </c>
      <c r="H180" t="s">
        <v>22</v>
      </c>
      <c r="I180" t="s">
        <v>23</v>
      </c>
      <c r="J180" t="s">
        <v>706</v>
      </c>
      <c r="K180" s="1">
        <v>401769</v>
      </c>
      <c r="L180">
        <v>0</v>
      </c>
      <c r="M180">
        <v>1</v>
      </c>
      <c r="N180">
        <v>0</v>
      </c>
      <c r="Q180" t="s">
        <v>33</v>
      </c>
    </row>
    <row r="181" spans="1:17" x14ac:dyDescent="0.25">
      <c r="A181" t="str">
        <f t="shared" si="2"/>
        <v>BAT02Bâtiment 2</v>
      </c>
      <c r="B181" t="s">
        <v>275</v>
      </c>
      <c r="C181" t="s">
        <v>276</v>
      </c>
      <c r="D181" t="s">
        <v>707</v>
      </c>
      <c r="E181" t="s">
        <v>708</v>
      </c>
      <c r="F181" t="s">
        <v>30</v>
      </c>
      <c r="G181" t="s">
        <v>31</v>
      </c>
      <c r="H181" t="s">
        <v>22</v>
      </c>
      <c r="I181" t="s">
        <v>23</v>
      </c>
      <c r="J181" t="s">
        <v>709</v>
      </c>
      <c r="K181" s="1">
        <v>401769</v>
      </c>
      <c r="L181">
        <v>0</v>
      </c>
      <c r="M181">
        <v>1</v>
      </c>
      <c r="N181">
        <v>0</v>
      </c>
      <c r="Q181" t="s">
        <v>33</v>
      </c>
    </row>
    <row r="182" spans="1:17" x14ac:dyDescent="0.25">
      <c r="A182" t="str">
        <f t="shared" si="2"/>
        <v>BAT01Bâtiment 1 commun</v>
      </c>
      <c r="B182" t="s">
        <v>130</v>
      </c>
      <c r="C182" t="s">
        <v>131</v>
      </c>
      <c r="D182" t="s">
        <v>710</v>
      </c>
      <c r="E182" t="s">
        <v>711</v>
      </c>
      <c r="F182" t="s">
        <v>20</v>
      </c>
      <c r="G182" t="s">
        <v>31</v>
      </c>
      <c r="H182" t="s">
        <v>22</v>
      </c>
      <c r="I182" t="s">
        <v>23</v>
      </c>
      <c r="J182" t="s">
        <v>712</v>
      </c>
      <c r="K182" s="1">
        <v>401769</v>
      </c>
      <c r="L182">
        <v>0</v>
      </c>
      <c r="M182">
        <v>1</v>
      </c>
      <c r="N182">
        <v>0</v>
      </c>
      <c r="Q182" t="s">
        <v>33</v>
      </c>
    </row>
    <row r="183" spans="1:17" x14ac:dyDescent="0.25">
      <c r="A183" t="str">
        <f t="shared" si="2"/>
        <v>BAT02Bâtiment 2</v>
      </c>
      <c r="B183" t="s">
        <v>275</v>
      </c>
      <c r="C183" t="s">
        <v>276</v>
      </c>
      <c r="D183" t="s">
        <v>713</v>
      </c>
      <c r="E183" t="s">
        <v>714</v>
      </c>
      <c r="F183" t="s">
        <v>20</v>
      </c>
      <c r="G183" t="s">
        <v>31</v>
      </c>
      <c r="H183" t="s">
        <v>22</v>
      </c>
      <c r="I183" t="s">
        <v>23</v>
      </c>
      <c r="J183" t="s">
        <v>715</v>
      </c>
      <c r="K183" s="1">
        <v>401769</v>
      </c>
      <c r="L183">
        <v>0</v>
      </c>
      <c r="M183">
        <v>1</v>
      </c>
      <c r="N183">
        <v>0</v>
      </c>
      <c r="Q183" t="s">
        <v>33</v>
      </c>
    </row>
    <row r="184" spans="1:17" x14ac:dyDescent="0.25">
      <c r="A184" t="str">
        <f t="shared" si="2"/>
        <v>BAT08Bâtiment 8 de production</v>
      </c>
      <c r="B184" t="s">
        <v>119</v>
      </c>
      <c r="C184" t="s">
        <v>120</v>
      </c>
      <c r="D184" t="s">
        <v>716</v>
      </c>
      <c r="E184" t="s">
        <v>714</v>
      </c>
      <c r="F184" t="s">
        <v>20</v>
      </c>
      <c r="G184" t="s">
        <v>31</v>
      </c>
      <c r="H184" t="s">
        <v>81</v>
      </c>
      <c r="I184" t="s">
        <v>23</v>
      </c>
      <c r="J184" t="s">
        <v>717</v>
      </c>
      <c r="K184" s="1">
        <v>401769</v>
      </c>
      <c r="L184">
        <v>0</v>
      </c>
      <c r="M184">
        <v>1</v>
      </c>
      <c r="N184">
        <v>0</v>
      </c>
      <c r="Q184" t="s">
        <v>33</v>
      </c>
    </row>
    <row r="185" spans="1:17" x14ac:dyDescent="0.25">
      <c r="A185" t="str">
        <f t="shared" si="2"/>
        <v>EXMGPCF08Chambre froide n°8 sas -35°C</v>
      </c>
      <c r="B185" t="s">
        <v>354</v>
      </c>
      <c r="C185" t="s">
        <v>355</v>
      </c>
      <c r="D185" t="s">
        <v>718</v>
      </c>
      <c r="E185" t="s">
        <v>719</v>
      </c>
      <c r="F185" t="s">
        <v>20</v>
      </c>
      <c r="G185" t="s">
        <v>21</v>
      </c>
      <c r="H185" t="s">
        <v>101</v>
      </c>
      <c r="I185" t="s">
        <v>50</v>
      </c>
      <c r="J185" t="s">
        <v>720</v>
      </c>
      <c r="K185" s="1">
        <v>401769</v>
      </c>
      <c r="L185">
        <v>0</v>
      </c>
      <c r="M185">
        <v>1</v>
      </c>
      <c r="N185">
        <v>0</v>
      </c>
      <c r="Q185" t="s">
        <v>33</v>
      </c>
    </row>
    <row r="186" spans="1:17" x14ac:dyDescent="0.25">
      <c r="A186" t="str">
        <f t="shared" si="2"/>
        <v>BAT03Bâtiment 3</v>
      </c>
      <c r="B186" t="s">
        <v>40</v>
      </c>
      <c r="C186" t="s">
        <v>41</v>
      </c>
      <c r="D186" t="s">
        <v>721</v>
      </c>
      <c r="E186" t="s">
        <v>722</v>
      </c>
      <c r="F186" t="s">
        <v>30</v>
      </c>
      <c r="G186" t="s">
        <v>31</v>
      </c>
      <c r="H186" t="s">
        <v>22</v>
      </c>
      <c r="I186" t="s">
        <v>23</v>
      </c>
      <c r="J186" t="s">
        <v>723</v>
      </c>
      <c r="K186" s="1">
        <v>401769</v>
      </c>
      <c r="L186">
        <v>0</v>
      </c>
      <c r="M186">
        <v>1</v>
      </c>
      <c r="N186">
        <v>0</v>
      </c>
      <c r="Q186" t="s">
        <v>33</v>
      </c>
    </row>
    <row r="187" spans="1:17" x14ac:dyDescent="0.25">
      <c r="A187" t="str">
        <f t="shared" si="2"/>
        <v>BAT02Bâtiment 2</v>
      </c>
      <c r="B187" t="s">
        <v>275</v>
      </c>
      <c r="C187" t="s">
        <v>276</v>
      </c>
      <c r="D187" t="s">
        <v>724</v>
      </c>
      <c r="E187" t="s">
        <v>725</v>
      </c>
      <c r="F187" t="s">
        <v>20</v>
      </c>
      <c r="G187" t="s">
        <v>31</v>
      </c>
      <c r="H187" t="s">
        <v>22</v>
      </c>
      <c r="I187" t="s">
        <v>23</v>
      </c>
      <c r="J187" t="s">
        <v>726</v>
      </c>
      <c r="K187" s="1">
        <v>401769</v>
      </c>
      <c r="L187">
        <v>0</v>
      </c>
      <c r="M187">
        <v>1</v>
      </c>
      <c r="N187">
        <v>0</v>
      </c>
      <c r="Q187" t="s">
        <v>33</v>
      </c>
    </row>
    <row r="188" spans="1:17" x14ac:dyDescent="0.25">
      <c r="A188" t="str">
        <f t="shared" si="2"/>
        <v>BAT09Bâtiment 9 restaurant salle de réunion</v>
      </c>
      <c r="B188" t="s">
        <v>484</v>
      </c>
      <c r="C188" t="s">
        <v>485</v>
      </c>
      <c r="D188" t="s">
        <v>727</v>
      </c>
      <c r="E188" t="s">
        <v>728</v>
      </c>
      <c r="F188" t="s">
        <v>20</v>
      </c>
      <c r="G188" t="s">
        <v>31</v>
      </c>
      <c r="H188" t="s">
        <v>22</v>
      </c>
      <c r="I188" t="s">
        <v>23</v>
      </c>
      <c r="J188" t="s">
        <v>729</v>
      </c>
      <c r="K188" s="1">
        <v>401769</v>
      </c>
      <c r="L188">
        <v>0</v>
      </c>
      <c r="M188">
        <v>1</v>
      </c>
      <c r="N188">
        <v>0</v>
      </c>
      <c r="Q188" t="s">
        <v>33</v>
      </c>
    </row>
    <row r="189" spans="1:17" x14ac:dyDescent="0.25">
      <c r="A189" t="str">
        <f t="shared" si="2"/>
        <v>BAT11MGPBâtiment 11 partie chambres froides</v>
      </c>
      <c r="B189" t="s">
        <v>138</v>
      </c>
      <c r="C189" t="s">
        <v>139</v>
      </c>
      <c r="D189" t="s">
        <v>730</v>
      </c>
      <c r="E189" t="s">
        <v>731</v>
      </c>
      <c r="F189" t="s">
        <v>20</v>
      </c>
      <c r="G189" t="s">
        <v>31</v>
      </c>
      <c r="H189" t="s">
        <v>81</v>
      </c>
      <c r="I189" t="s">
        <v>23</v>
      </c>
      <c r="J189" t="s">
        <v>732</v>
      </c>
      <c r="K189" s="1">
        <v>401769</v>
      </c>
      <c r="L189">
        <v>0</v>
      </c>
      <c r="M189">
        <v>1</v>
      </c>
      <c r="N189">
        <v>0</v>
      </c>
      <c r="Q189" t="s">
        <v>33</v>
      </c>
    </row>
    <row r="190" spans="1:17" x14ac:dyDescent="0.25">
      <c r="A190" t="str">
        <f t="shared" si="2"/>
        <v>BAT03Bâtiment 3</v>
      </c>
      <c r="B190" t="s">
        <v>40</v>
      </c>
      <c r="C190" t="s">
        <v>41</v>
      </c>
      <c r="D190" t="s">
        <v>733</v>
      </c>
      <c r="E190" t="s">
        <v>659</v>
      </c>
      <c r="F190" t="s">
        <v>30</v>
      </c>
      <c r="G190" t="s">
        <v>31</v>
      </c>
      <c r="H190" t="s">
        <v>22</v>
      </c>
      <c r="I190" t="s">
        <v>23</v>
      </c>
      <c r="J190" t="s">
        <v>734</v>
      </c>
      <c r="K190" s="1">
        <v>401769</v>
      </c>
      <c r="L190">
        <v>0</v>
      </c>
      <c r="M190">
        <v>1</v>
      </c>
      <c r="N190">
        <v>0</v>
      </c>
      <c r="Q190" t="s">
        <v>33</v>
      </c>
    </row>
    <row r="191" spans="1:17" x14ac:dyDescent="0.25">
      <c r="A191" t="str">
        <f t="shared" si="2"/>
        <v>BAT11MGPBâtiment 11 partie chambres froides</v>
      </c>
      <c r="B191" t="s">
        <v>138</v>
      </c>
      <c r="C191" t="s">
        <v>139</v>
      </c>
      <c r="D191" t="s">
        <v>735</v>
      </c>
      <c r="E191" t="s">
        <v>736</v>
      </c>
      <c r="F191" t="s">
        <v>20</v>
      </c>
      <c r="G191" t="s">
        <v>31</v>
      </c>
      <c r="H191" t="s">
        <v>81</v>
      </c>
      <c r="I191" t="s">
        <v>23</v>
      </c>
      <c r="J191" t="s">
        <v>737</v>
      </c>
      <c r="K191" s="1">
        <v>401769</v>
      </c>
      <c r="L191">
        <v>0</v>
      </c>
      <c r="M191">
        <v>1</v>
      </c>
      <c r="N191">
        <v>0</v>
      </c>
      <c r="Q191" t="s">
        <v>33</v>
      </c>
    </row>
    <row r="192" spans="1:17" x14ac:dyDescent="0.25">
      <c r="A192" t="str">
        <f t="shared" si="2"/>
        <v>BAT11MGPBâtiment 11 partie chambres froides</v>
      </c>
      <c r="B192" t="s">
        <v>138</v>
      </c>
      <c r="C192" t="s">
        <v>139</v>
      </c>
      <c r="D192" t="s">
        <v>738</v>
      </c>
      <c r="E192" t="s">
        <v>55</v>
      </c>
      <c r="F192" t="s">
        <v>20</v>
      </c>
      <c r="G192" t="s">
        <v>31</v>
      </c>
      <c r="H192" t="s">
        <v>81</v>
      </c>
      <c r="I192" t="s">
        <v>23</v>
      </c>
      <c r="J192" t="s">
        <v>739</v>
      </c>
      <c r="K192" s="1">
        <v>401769</v>
      </c>
      <c r="L192">
        <v>0</v>
      </c>
      <c r="M192">
        <v>1</v>
      </c>
      <c r="N192">
        <v>0</v>
      </c>
      <c r="Q192" t="s">
        <v>33</v>
      </c>
    </row>
    <row r="193" spans="1:17" x14ac:dyDescent="0.25">
      <c r="A193" t="str">
        <f t="shared" si="2"/>
        <v>BAT09Bâtiment 9 restaurant salle de réunion</v>
      </c>
      <c r="B193" t="s">
        <v>484</v>
      </c>
      <c r="C193" t="s">
        <v>485</v>
      </c>
      <c r="D193" t="s">
        <v>740</v>
      </c>
      <c r="E193" t="s">
        <v>741</v>
      </c>
      <c r="F193" t="s">
        <v>20</v>
      </c>
      <c r="G193" t="s">
        <v>31</v>
      </c>
      <c r="H193" t="s">
        <v>22</v>
      </c>
      <c r="I193" t="s">
        <v>23</v>
      </c>
      <c r="J193" t="s">
        <v>742</v>
      </c>
      <c r="K193" s="1">
        <v>401769</v>
      </c>
      <c r="L193">
        <v>0</v>
      </c>
      <c r="M193">
        <v>1</v>
      </c>
      <c r="N193">
        <v>0</v>
      </c>
      <c r="Q193" t="s">
        <v>33</v>
      </c>
    </row>
    <row r="194" spans="1:17" x14ac:dyDescent="0.25">
      <c r="A194" t="str">
        <f t="shared" si="2"/>
        <v>PLAPP03Pompe vidange bols centri PLAC01-PLAC02</v>
      </c>
      <c r="B194" t="s">
        <v>743</v>
      </c>
      <c r="C194" t="s">
        <v>744</v>
      </c>
      <c r="D194" t="s">
        <v>745</v>
      </c>
      <c r="E194" t="s">
        <v>746</v>
      </c>
      <c r="F194" t="s">
        <v>20</v>
      </c>
      <c r="G194" t="s">
        <v>21</v>
      </c>
      <c r="H194" t="s">
        <v>349</v>
      </c>
      <c r="I194" t="s">
        <v>23</v>
      </c>
      <c r="J194" t="s">
        <v>747</v>
      </c>
      <c r="K194" s="1">
        <v>401769</v>
      </c>
      <c r="L194">
        <v>0</v>
      </c>
      <c r="M194">
        <v>1</v>
      </c>
      <c r="N194">
        <v>0</v>
      </c>
      <c r="Q194" t="s">
        <v>33</v>
      </c>
    </row>
    <row r="195" spans="1:17" x14ac:dyDescent="0.25">
      <c r="A195" t="str">
        <f t="shared" ref="A195:A258" si="3">B195&amp;""&amp;C195</f>
        <v>GW5/6CP01Pompe n°3 secours de distribution GW5/6</v>
      </c>
      <c r="B195" t="s">
        <v>748</v>
      </c>
      <c r="C195" t="s">
        <v>749</v>
      </c>
      <c r="D195" t="s">
        <v>696</v>
      </c>
      <c r="E195" t="s">
        <v>697</v>
      </c>
      <c r="F195" t="s">
        <v>64</v>
      </c>
      <c r="G195" t="s">
        <v>21</v>
      </c>
      <c r="H195" t="s">
        <v>473</v>
      </c>
      <c r="I195" t="s">
        <v>50</v>
      </c>
      <c r="J195" t="s">
        <v>750</v>
      </c>
      <c r="K195" s="1">
        <v>401769</v>
      </c>
      <c r="L195">
        <v>0</v>
      </c>
      <c r="M195">
        <v>1</v>
      </c>
      <c r="N195">
        <v>0</v>
      </c>
      <c r="Q195" t="s">
        <v>33</v>
      </c>
    </row>
    <row r="196" spans="1:17" x14ac:dyDescent="0.25">
      <c r="A196" t="str">
        <f t="shared" si="3"/>
        <v>BAT11MGPBâtiment 11 partie chambres froides</v>
      </c>
      <c r="B196" t="s">
        <v>138</v>
      </c>
      <c r="C196" t="s">
        <v>139</v>
      </c>
      <c r="D196" t="s">
        <v>751</v>
      </c>
      <c r="E196" t="s">
        <v>752</v>
      </c>
      <c r="F196" t="s">
        <v>20</v>
      </c>
      <c r="G196" t="s">
        <v>31</v>
      </c>
      <c r="H196" t="s">
        <v>81</v>
      </c>
      <c r="I196" t="s">
        <v>23</v>
      </c>
      <c r="J196" t="s">
        <v>753</v>
      </c>
      <c r="K196" s="1">
        <v>401769</v>
      </c>
      <c r="L196">
        <v>0</v>
      </c>
      <c r="M196">
        <v>1</v>
      </c>
      <c r="N196">
        <v>0</v>
      </c>
      <c r="Q196" t="s">
        <v>33</v>
      </c>
    </row>
    <row r="197" spans="1:17" x14ac:dyDescent="0.25">
      <c r="A197" t="str">
        <f t="shared" si="3"/>
        <v>BAT02Bâtiment 2</v>
      </c>
      <c r="B197" t="s">
        <v>275</v>
      </c>
      <c r="C197" t="s">
        <v>276</v>
      </c>
      <c r="D197" t="s">
        <v>754</v>
      </c>
      <c r="E197" t="s">
        <v>755</v>
      </c>
      <c r="F197" t="s">
        <v>20</v>
      </c>
      <c r="G197" t="s">
        <v>31</v>
      </c>
      <c r="H197" t="s">
        <v>22</v>
      </c>
      <c r="I197" t="s">
        <v>23</v>
      </c>
      <c r="J197" t="s">
        <v>756</v>
      </c>
      <c r="K197" s="1">
        <v>401769</v>
      </c>
      <c r="L197">
        <v>0</v>
      </c>
      <c r="M197">
        <v>1</v>
      </c>
      <c r="N197">
        <v>0</v>
      </c>
      <c r="Q197" t="s">
        <v>33</v>
      </c>
    </row>
    <row r="198" spans="1:17" x14ac:dyDescent="0.25">
      <c r="A198" t="str">
        <f t="shared" si="3"/>
        <v>MGPPT04Porte manuelle chambre froide n°4</v>
      </c>
      <c r="B198" t="s">
        <v>757</v>
      </c>
      <c r="C198" t="s">
        <v>758</v>
      </c>
      <c r="D198" t="s">
        <v>759</v>
      </c>
      <c r="E198" t="s">
        <v>760</v>
      </c>
      <c r="F198" t="s">
        <v>20</v>
      </c>
      <c r="G198" t="s">
        <v>31</v>
      </c>
      <c r="H198" t="s">
        <v>101</v>
      </c>
      <c r="I198" t="s">
        <v>50</v>
      </c>
      <c r="J198" t="s">
        <v>761</v>
      </c>
      <c r="K198" s="1">
        <v>401769</v>
      </c>
      <c r="L198">
        <v>0</v>
      </c>
      <c r="M198">
        <v>1</v>
      </c>
      <c r="N198">
        <v>0</v>
      </c>
      <c r="Q198" t="s">
        <v>33</v>
      </c>
    </row>
    <row r="199" spans="1:17" x14ac:dyDescent="0.25">
      <c r="A199" t="str">
        <f t="shared" si="3"/>
        <v>MGPPT01Porte manuelle chambre froide n°1</v>
      </c>
      <c r="B199" t="s">
        <v>762</v>
      </c>
      <c r="C199" t="s">
        <v>763</v>
      </c>
      <c r="D199" t="s">
        <v>764</v>
      </c>
      <c r="E199" t="s">
        <v>765</v>
      </c>
      <c r="F199" t="s">
        <v>20</v>
      </c>
      <c r="G199" t="s">
        <v>31</v>
      </c>
      <c r="H199" t="s">
        <v>101</v>
      </c>
      <c r="I199" t="s">
        <v>50</v>
      </c>
      <c r="J199" t="s">
        <v>766</v>
      </c>
      <c r="K199" s="1">
        <v>401769</v>
      </c>
      <c r="L199">
        <v>0</v>
      </c>
      <c r="M199">
        <v>1</v>
      </c>
      <c r="N199">
        <v>0</v>
      </c>
      <c r="Q199" t="s">
        <v>33</v>
      </c>
    </row>
    <row r="200" spans="1:17" x14ac:dyDescent="0.25">
      <c r="A200" t="str">
        <f t="shared" si="3"/>
        <v>EXMGPCF09Chambre froide n°9 sas -35°C</v>
      </c>
      <c r="B200" t="s">
        <v>767</v>
      </c>
      <c r="C200" t="s">
        <v>768</v>
      </c>
      <c r="D200" t="s">
        <v>769</v>
      </c>
      <c r="E200" t="s">
        <v>770</v>
      </c>
      <c r="F200" t="s">
        <v>20</v>
      </c>
      <c r="G200" t="s">
        <v>21</v>
      </c>
      <c r="H200" t="s">
        <v>101</v>
      </c>
      <c r="I200" t="s">
        <v>50</v>
      </c>
      <c r="J200" t="s">
        <v>771</v>
      </c>
      <c r="K200" s="1">
        <v>401769</v>
      </c>
      <c r="L200">
        <v>0</v>
      </c>
      <c r="M200">
        <v>1</v>
      </c>
      <c r="N200">
        <v>0</v>
      </c>
      <c r="Q200" t="s">
        <v>33</v>
      </c>
    </row>
    <row r="201" spans="1:17" x14ac:dyDescent="0.25">
      <c r="A201" t="str">
        <f t="shared" si="3"/>
        <v>BAT11MGPBâtiment 11 partie chambres froides</v>
      </c>
      <c r="B201" t="s">
        <v>138</v>
      </c>
      <c r="C201" t="s">
        <v>139</v>
      </c>
      <c r="D201" t="s">
        <v>772</v>
      </c>
      <c r="E201" t="s">
        <v>773</v>
      </c>
      <c r="F201" t="s">
        <v>20</v>
      </c>
      <c r="G201" t="s">
        <v>31</v>
      </c>
      <c r="H201" t="s">
        <v>81</v>
      </c>
      <c r="I201" t="s">
        <v>23</v>
      </c>
      <c r="J201" t="s">
        <v>774</v>
      </c>
      <c r="K201" s="1">
        <v>401769</v>
      </c>
      <c r="L201">
        <v>0</v>
      </c>
      <c r="M201">
        <v>1</v>
      </c>
      <c r="N201">
        <v>0</v>
      </c>
      <c r="Q201" t="s">
        <v>33</v>
      </c>
    </row>
    <row r="202" spans="1:17" x14ac:dyDescent="0.25">
      <c r="A202" t="str">
        <f t="shared" si="3"/>
        <v>BAT11MGPBâtiment 11 partie chambres froides</v>
      </c>
      <c r="B202" t="s">
        <v>138</v>
      </c>
      <c r="C202" t="s">
        <v>139</v>
      </c>
      <c r="D202" t="s">
        <v>775</v>
      </c>
      <c r="E202" t="s">
        <v>776</v>
      </c>
      <c r="F202" t="s">
        <v>20</v>
      </c>
      <c r="G202" t="s">
        <v>31</v>
      </c>
      <c r="H202" t="s">
        <v>81</v>
      </c>
      <c r="I202" t="s">
        <v>23</v>
      </c>
      <c r="J202" t="s">
        <v>777</v>
      </c>
      <c r="K202" s="1">
        <v>401769</v>
      </c>
      <c r="L202">
        <v>0</v>
      </c>
      <c r="M202">
        <v>1</v>
      </c>
      <c r="N202">
        <v>0</v>
      </c>
      <c r="Q202" t="s">
        <v>33</v>
      </c>
    </row>
    <row r="203" spans="1:17" x14ac:dyDescent="0.25">
      <c r="A203" t="str">
        <f t="shared" si="3"/>
        <v>MGPEQUIPEquipement spécif. magasin plasma</v>
      </c>
      <c r="B203" t="s">
        <v>428</v>
      </c>
      <c r="C203" t="s">
        <v>429</v>
      </c>
      <c r="D203" t="s">
        <v>778</v>
      </c>
      <c r="E203" t="s">
        <v>779</v>
      </c>
      <c r="F203" t="s">
        <v>20</v>
      </c>
      <c r="G203" t="s">
        <v>31</v>
      </c>
      <c r="H203" t="s">
        <v>101</v>
      </c>
      <c r="I203" t="s">
        <v>23</v>
      </c>
      <c r="J203" t="s">
        <v>780</v>
      </c>
      <c r="K203" s="1">
        <v>401769</v>
      </c>
      <c r="L203">
        <v>0</v>
      </c>
      <c r="M203">
        <v>1</v>
      </c>
      <c r="N203">
        <v>0</v>
      </c>
      <c r="Q203" t="s">
        <v>33</v>
      </c>
    </row>
    <row r="204" spans="1:17" x14ac:dyDescent="0.25">
      <c r="A204" t="str">
        <f t="shared" si="3"/>
        <v>BAT02Bâtiment 2</v>
      </c>
      <c r="B204" t="s">
        <v>275</v>
      </c>
      <c r="C204" t="s">
        <v>276</v>
      </c>
      <c r="D204" t="s">
        <v>781</v>
      </c>
      <c r="E204" t="s">
        <v>782</v>
      </c>
      <c r="F204" t="s">
        <v>20</v>
      </c>
      <c r="G204" t="s">
        <v>31</v>
      </c>
      <c r="H204" t="s">
        <v>22</v>
      </c>
      <c r="I204" t="s">
        <v>23</v>
      </c>
      <c r="J204" t="s">
        <v>783</v>
      </c>
      <c r="K204" s="1">
        <v>401769</v>
      </c>
      <c r="L204">
        <v>0</v>
      </c>
      <c r="M204">
        <v>1</v>
      </c>
      <c r="N204">
        <v>0</v>
      </c>
      <c r="Q204" t="s">
        <v>33</v>
      </c>
    </row>
    <row r="205" spans="1:17" x14ac:dyDescent="0.25">
      <c r="A205" t="str">
        <f t="shared" si="3"/>
        <v>BAT0101Bâtiment 1 1étage</v>
      </c>
      <c r="B205" t="s">
        <v>52</v>
      </c>
      <c r="C205" t="s">
        <v>53</v>
      </c>
      <c r="D205" t="s">
        <v>784</v>
      </c>
      <c r="E205" t="s">
        <v>785</v>
      </c>
      <c r="F205" t="s">
        <v>30</v>
      </c>
      <c r="G205" t="s">
        <v>31</v>
      </c>
      <c r="H205" t="s">
        <v>22</v>
      </c>
      <c r="I205" t="s">
        <v>23</v>
      </c>
      <c r="J205" t="s">
        <v>786</v>
      </c>
      <c r="K205" s="1">
        <v>401769</v>
      </c>
      <c r="L205">
        <v>0</v>
      </c>
      <c r="M205">
        <v>1</v>
      </c>
      <c r="N205">
        <v>0</v>
      </c>
      <c r="Q205" t="s">
        <v>33</v>
      </c>
    </row>
    <row r="206" spans="1:17" x14ac:dyDescent="0.25">
      <c r="A206" t="str">
        <f t="shared" si="3"/>
        <v>EXRF15Production fluide frigorigène +5°C B4</v>
      </c>
      <c r="B206" t="s">
        <v>787</v>
      </c>
      <c r="C206" t="s">
        <v>788</v>
      </c>
      <c r="D206" t="s">
        <v>789</v>
      </c>
      <c r="E206" t="s">
        <v>790</v>
      </c>
      <c r="F206" t="s">
        <v>20</v>
      </c>
      <c r="G206" t="s">
        <v>21</v>
      </c>
      <c r="H206" t="s">
        <v>450</v>
      </c>
      <c r="I206" t="s">
        <v>50</v>
      </c>
      <c r="K206" s="1">
        <v>401769</v>
      </c>
      <c r="L206">
        <v>0</v>
      </c>
      <c r="M206">
        <v>1</v>
      </c>
      <c r="N206">
        <v>0</v>
      </c>
      <c r="Q206" t="s">
        <v>33</v>
      </c>
    </row>
    <row r="207" spans="1:17" x14ac:dyDescent="0.25">
      <c r="A207" t="str">
        <f t="shared" si="3"/>
        <v>BAT0103Bâtiment 1 laboratoires de contrôle</v>
      </c>
      <c r="B207" t="s">
        <v>26</v>
      </c>
      <c r="C207" t="s">
        <v>27</v>
      </c>
      <c r="D207" t="s">
        <v>791</v>
      </c>
      <c r="E207" t="s">
        <v>792</v>
      </c>
      <c r="F207" t="s">
        <v>20</v>
      </c>
      <c r="G207" t="s">
        <v>31</v>
      </c>
      <c r="H207" t="s">
        <v>22</v>
      </c>
      <c r="I207" t="s">
        <v>23</v>
      </c>
      <c r="J207" t="s">
        <v>793</v>
      </c>
      <c r="K207" s="1">
        <v>401769</v>
      </c>
      <c r="L207">
        <v>0</v>
      </c>
      <c r="M207">
        <v>1</v>
      </c>
      <c r="N207">
        <v>0</v>
      </c>
      <c r="Q207" t="s">
        <v>33</v>
      </c>
    </row>
    <row r="208" spans="1:17" x14ac:dyDescent="0.25">
      <c r="A208" t="str">
        <f t="shared" si="3"/>
        <v>EXRF13EVA02Evapo. n°2 cf n°12 -40°C entrée pièce</v>
      </c>
      <c r="B208" t="s">
        <v>446</v>
      </c>
      <c r="C208" t="s">
        <v>447</v>
      </c>
      <c r="D208" t="s">
        <v>794</v>
      </c>
      <c r="E208" t="s">
        <v>795</v>
      </c>
      <c r="F208" t="s">
        <v>20</v>
      </c>
      <c r="G208" t="s">
        <v>21</v>
      </c>
      <c r="H208" t="s">
        <v>450</v>
      </c>
      <c r="I208" t="s">
        <v>50</v>
      </c>
      <c r="K208" s="1">
        <v>401769</v>
      </c>
      <c r="L208">
        <v>0</v>
      </c>
      <c r="M208">
        <v>1</v>
      </c>
      <c r="N208">
        <v>0</v>
      </c>
      <c r="Q208" t="s">
        <v>33</v>
      </c>
    </row>
    <row r="209" spans="1:17" x14ac:dyDescent="0.25">
      <c r="A209" t="str">
        <f t="shared" si="3"/>
        <v>BAT08Bâtiment 8 de production</v>
      </c>
      <c r="B209" t="s">
        <v>119</v>
      </c>
      <c r="C209" t="s">
        <v>120</v>
      </c>
      <c r="D209" t="s">
        <v>796</v>
      </c>
      <c r="E209" t="s">
        <v>797</v>
      </c>
      <c r="F209" t="s">
        <v>95</v>
      </c>
      <c r="G209" t="s">
        <v>31</v>
      </c>
      <c r="H209" t="s">
        <v>81</v>
      </c>
      <c r="I209" t="s">
        <v>23</v>
      </c>
      <c r="J209" t="s">
        <v>798</v>
      </c>
      <c r="K209" s="1">
        <v>401769</v>
      </c>
      <c r="L209">
        <v>0</v>
      </c>
      <c r="M209">
        <v>1</v>
      </c>
      <c r="N209">
        <v>0</v>
      </c>
      <c r="Q209" t="s">
        <v>33</v>
      </c>
    </row>
    <row r="210" spans="1:17" x14ac:dyDescent="0.25">
      <c r="A210" t="str">
        <f t="shared" si="3"/>
        <v>BAT04Bâtiment 4 Centrale énergie</v>
      </c>
      <c r="B210" t="s">
        <v>114</v>
      </c>
      <c r="C210" t="s">
        <v>115</v>
      </c>
      <c r="D210" t="s">
        <v>799</v>
      </c>
      <c r="E210" t="s">
        <v>800</v>
      </c>
      <c r="F210" t="s">
        <v>20</v>
      </c>
      <c r="G210" t="s">
        <v>31</v>
      </c>
      <c r="H210" t="s">
        <v>22</v>
      </c>
      <c r="I210" t="s">
        <v>23</v>
      </c>
      <c r="J210" t="s">
        <v>801</v>
      </c>
      <c r="K210" s="1">
        <v>401769</v>
      </c>
      <c r="L210">
        <v>0</v>
      </c>
      <c r="M210">
        <v>1</v>
      </c>
      <c r="N210">
        <v>0</v>
      </c>
      <c r="Q210" t="s">
        <v>33</v>
      </c>
    </row>
    <row r="211" spans="1:17" x14ac:dyDescent="0.25">
      <c r="A211" t="str">
        <f t="shared" si="3"/>
        <v>BAT04Bâtiment 4 Centrale énergie</v>
      </c>
      <c r="B211" t="s">
        <v>114</v>
      </c>
      <c r="C211" t="s">
        <v>115</v>
      </c>
      <c r="D211" t="s">
        <v>802</v>
      </c>
      <c r="E211" t="s">
        <v>803</v>
      </c>
      <c r="F211" t="s">
        <v>20</v>
      </c>
      <c r="G211" t="s">
        <v>31</v>
      </c>
      <c r="H211" t="s">
        <v>22</v>
      </c>
      <c r="I211" t="s">
        <v>23</v>
      </c>
      <c r="J211" t="s">
        <v>804</v>
      </c>
      <c r="K211" s="1">
        <v>401769</v>
      </c>
      <c r="L211">
        <v>0</v>
      </c>
      <c r="M211">
        <v>1</v>
      </c>
      <c r="N211">
        <v>0</v>
      </c>
      <c r="Q211" t="s">
        <v>33</v>
      </c>
    </row>
    <row r="212" spans="1:17" x14ac:dyDescent="0.25">
      <c r="A212" t="str">
        <f t="shared" si="3"/>
        <v>BAT08Bâtiment 8 de production</v>
      </c>
      <c r="B212" t="s">
        <v>119</v>
      </c>
      <c r="C212" t="s">
        <v>120</v>
      </c>
      <c r="D212" t="s">
        <v>805</v>
      </c>
      <c r="E212" t="s">
        <v>806</v>
      </c>
      <c r="F212" t="s">
        <v>20</v>
      </c>
      <c r="G212" t="s">
        <v>31</v>
      </c>
      <c r="H212" t="s">
        <v>81</v>
      </c>
      <c r="I212" t="s">
        <v>23</v>
      </c>
      <c r="J212" t="s">
        <v>807</v>
      </c>
      <c r="K212" s="1">
        <v>401769</v>
      </c>
      <c r="L212">
        <v>0</v>
      </c>
      <c r="M212">
        <v>1</v>
      </c>
      <c r="N212">
        <v>0</v>
      </c>
      <c r="Q212" t="s">
        <v>33</v>
      </c>
    </row>
    <row r="213" spans="1:17" x14ac:dyDescent="0.25">
      <c r="A213" t="str">
        <f t="shared" si="3"/>
        <v>BAT08Bâtiment 8 de production</v>
      </c>
      <c r="B213" t="s">
        <v>119</v>
      </c>
      <c r="C213" t="s">
        <v>120</v>
      </c>
      <c r="D213" t="s">
        <v>808</v>
      </c>
      <c r="E213" t="s">
        <v>809</v>
      </c>
      <c r="F213" t="s">
        <v>95</v>
      </c>
      <c r="G213" t="s">
        <v>21</v>
      </c>
      <c r="H213" t="s">
        <v>81</v>
      </c>
      <c r="I213" t="s">
        <v>23</v>
      </c>
      <c r="J213" t="s">
        <v>810</v>
      </c>
      <c r="K213" s="1">
        <v>401769</v>
      </c>
      <c r="L213">
        <v>0</v>
      </c>
      <c r="M213">
        <v>1</v>
      </c>
      <c r="N213">
        <v>0</v>
      </c>
      <c r="Q213" t="s">
        <v>33</v>
      </c>
    </row>
    <row r="214" spans="1:17" x14ac:dyDescent="0.25">
      <c r="A214" t="str">
        <f t="shared" si="3"/>
        <v>MGPEQUIPEquipement spécif. magasin plasma</v>
      </c>
      <c r="B214" t="s">
        <v>428</v>
      </c>
      <c r="C214" t="s">
        <v>429</v>
      </c>
      <c r="D214" t="s">
        <v>811</v>
      </c>
      <c r="E214" t="s">
        <v>812</v>
      </c>
      <c r="F214" t="s">
        <v>20</v>
      </c>
      <c r="G214" t="s">
        <v>31</v>
      </c>
      <c r="H214" t="s">
        <v>101</v>
      </c>
      <c r="I214" t="s">
        <v>23</v>
      </c>
      <c r="J214" t="s">
        <v>813</v>
      </c>
      <c r="K214" s="1">
        <v>401769</v>
      </c>
      <c r="L214">
        <v>0</v>
      </c>
      <c r="M214">
        <v>1</v>
      </c>
      <c r="N214">
        <v>0</v>
      </c>
      <c r="Q214" t="s">
        <v>33</v>
      </c>
    </row>
    <row r="215" spans="1:17" x14ac:dyDescent="0.25">
      <c r="A215" t="str">
        <f t="shared" si="3"/>
        <v>GTBGestion technique batiments</v>
      </c>
      <c r="B215" t="s">
        <v>236</v>
      </c>
      <c r="C215" t="s">
        <v>237</v>
      </c>
      <c r="D215" t="s">
        <v>814</v>
      </c>
      <c r="E215" t="s">
        <v>815</v>
      </c>
      <c r="F215" t="s">
        <v>95</v>
      </c>
      <c r="G215" t="s">
        <v>31</v>
      </c>
      <c r="H215" t="s">
        <v>167</v>
      </c>
      <c r="I215" t="s">
        <v>23</v>
      </c>
      <c r="J215" t="s">
        <v>816</v>
      </c>
      <c r="K215" s="1">
        <v>401769</v>
      </c>
      <c r="L215">
        <v>0</v>
      </c>
      <c r="M215">
        <v>1</v>
      </c>
      <c r="N215">
        <v>0</v>
      </c>
      <c r="Q215" t="s">
        <v>33</v>
      </c>
    </row>
    <row r="216" spans="1:17" x14ac:dyDescent="0.25">
      <c r="A216" t="str">
        <f t="shared" si="3"/>
        <v>BATUSINEBâtiments communs</v>
      </c>
      <c r="B216" t="s">
        <v>70</v>
      </c>
      <c r="C216" t="s">
        <v>71</v>
      </c>
      <c r="D216" t="s">
        <v>817</v>
      </c>
      <c r="E216" t="s">
        <v>818</v>
      </c>
      <c r="F216" t="s">
        <v>95</v>
      </c>
      <c r="G216" t="s">
        <v>31</v>
      </c>
      <c r="H216" t="s">
        <v>38</v>
      </c>
      <c r="I216" t="s">
        <v>23</v>
      </c>
      <c r="J216" t="s">
        <v>819</v>
      </c>
      <c r="K216" s="1">
        <v>401769</v>
      </c>
      <c r="L216">
        <v>0</v>
      </c>
      <c r="M216">
        <v>1</v>
      </c>
      <c r="N216">
        <v>0</v>
      </c>
      <c r="Q216" t="s">
        <v>33</v>
      </c>
    </row>
    <row r="217" spans="1:17" x14ac:dyDescent="0.25">
      <c r="A217" t="str">
        <f t="shared" si="3"/>
        <v>BAT04Bâtiment 4 Centrale énergie</v>
      </c>
      <c r="B217" t="s">
        <v>114</v>
      </c>
      <c r="C217" t="s">
        <v>115</v>
      </c>
      <c r="D217" t="s">
        <v>820</v>
      </c>
      <c r="E217" t="s">
        <v>821</v>
      </c>
      <c r="F217" t="s">
        <v>95</v>
      </c>
      <c r="G217" t="s">
        <v>31</v>
      </c>
      <c r="H217" t="s">
        <v>22</v>
      </c>
      <c r="I217" t="s">
        <v>23</v>
      </c>
      <c r="J217" t="s">
        <v>822</v>
      </c>
      <c r="K217" s="1">
        <v>401769</v>
      </c>
      <c r="L217">
        <v>0</v>
      </c>
      <c r="M217">
        <v>1</v>
      </c>
      <c r="N217">
        <v>0</v>
      </c>
      <c r="Q217" t="s">
        <v>33</v>
      </c>
    </row>
    <row r="218" spans="1:17" x14ac:dyDescent="0.25">
      <c r="A218" t="str">
        <f t="shared" si="3"/>
        <v>BAT11PTA01Porte pvc automatique enroul. expédition</v>
      </c>
      <c r="B218" t="s">
        <v>823</v>
      </c>
      <c r="C218" t="s">
        <v>824</v>
      </c>
      <c r="D218" t="s">
        <v>825</v>
      </c>
      <c r="E218" t="s">
        <v>826</v>
      </c>
      <c r="F218" t="s">
        <v>20</v>
      </c>
      <c r="G218" t="s">
        <v>31</v>
      </c>
      <c r="H218" t="s">
        <v>147</v>
      </c>
      <c r="I218" t="s">
        <v>23</v>
      </c>
      <c r="J218" t="s">
        <v>827</v>
      </c>
      <c r="K218" s="1">
        <v>401769</v>
      </c>
      <c r="L218">
        <v>0</v>
      </c>
      <c r="M218">
        <v>1</v>
      </c>
      <c r="N218">
        <v>0</v>
      </c>
      <c r="Q218" t="s">
        <v>33</v>
      </c>
    </row>
    <row r="219" spans="1:17" x14ac:dyDescent="0.25">
      <c r="A219" t="str">
        <f t="shared" si="3"/>
        <v>EPL2Enregistrement plasma ligne n°2</v>
      </c>
      <c r="B219" t="s">
        <v>828</v>
      </c>
      <c r="C219" t="s">
        <v>829</v>
      </c>
      <c r="D219" t="s">
        <v>830</v>
      </c>
      <c r="E219" t="s">
        <v>831</v>
      </c>
      <c r="F219" t="s">
        <v>95</v>
      </c>
      <c r="G219" t="s">
        <v>31</v>
      </c>
      <c r="H219" t="s">
        <v>101</v>
      </c>
      <c r="I219" t="s">
        <v>112</v>
      </c>
      <c r="J219" t="s">
        <v>832</v>
      </c>
      <c r="K219" s="1">
        <v>401769</v>
      </c>
      <c r="L219">
        <v>0</v>
      </c>
      <c r="M219">
        <v>1</v>
      </c>
      <c r="N219">
        <v>0</v>
      </c>
      <c r="Q219" t="s">
        <v>33</v>
      </c>
    </row>
    <row r="220" spans="1:17" x14ac:dyDescent="0.25">
      <c r="A220" t="str">
        <f t="shared" si="3"/>
        <v>BAT10Bâtiment 10 Ateliers et bureaux Services Techniques</v>
      </c>
      <c r="B220" t="s">
        <v>83</v>
      </c>
      <c r="C220" t="s">
        <v>84</v>
      </c>
      <c r="D220" t="s">
        <v>833</v>
      </c>
      <c r="E220" t="s">
        <v>834</v>
      </c>
      <c r="F220" t="s">
        <v>20</v>
      </c>
      <c r="G220" t="s">
        <v>31</v>
      </c>
      <c r="H220" t="s">
        <v>87</v>
      </c>
      <c r="I220" t="s">
        <v>23</v>
      </c>
      <c r="K220" s="1">
        <v>401769</v>
      </c>
      <c r="L220">
        <v>0</v>
      </c>
      <c r="M220">
        <v>1</v>
      </c>
      <c r="N220">
        <v>0</v>
      </c>
      <c r="Q220" t="s">
        <v>33</v>
      </c>
    </row>
    <row r="221" spans="1:17" x14ac:dyDescent="0.25">
      <c r="A221" t="str">
        <f t="shared" si="3"/>
        <v>MGGEQUIPEquipements spécif. magasin général</v>
      </c>
      <c r="B221" t="s">
        <v>835</v>
      </c>
      <c r="C221" t="s">
        <v>836</v>
      </c>
      <c r="D221" t="s">
        <v>837</v>
      </c>
      <c r="E221" t="s">
        <v>838</v>
      </c>
      <c r="F221" t="s">
        <v>64</v>
      </c>
      <c r="G221" t="s">
        <v>21</v>
      </c>
      <c r="H221" t="s">
        <v>147</v>
      </c>
      <c r="I221" t="s">
        <v>21</v>
      </c>
      <c r="K221" s="1">
        <v>401769</v>
      </c>
      <c r="L221">
        <v>0</v>
      </c>
      <c r="M221">
        <v>1</v>
      </c>
      <c r="N221">
        <v>0</v>
      </c>
      <c r="Q221" t="s">
        <v>33</v>
      </c>
    </row>
    <row r="222" spans="1:17" x14ac:dyDescent="0.25">
      <c r="A222" t="str">
        <f t="shared" si="3"/>
        <v>WWRéseaux eaux usées</v>
      </c>
      <c r="B222" t="s">
        <v>839</v>
      </c>
      <c r="C222" t="s">
        <v>840</v>
      </c>
      <c r="D222" t="s">
        <v>841</v>
      </c>
      <c r="E222" t="s">
        <v>842</v>
      </c>
      <c r="F222" t="s">
        <v>20</v>
      </c>
      <c r="G222" t="s">
        <v>21</v>
      </c>
      <c r="H222" t="s">
        <v>38</v>
      </c>
      <c r="I222" t="s">
        <v>23</v>
      </c>
      <c r="K222" s="1">
        <v>401769</v>
      </c>
      <c r="L222">
        <v>0</v>
      </c>
      <c r="M222">
        <v>1</v>
      </c>
      <c r="N222">
        <v>0</v>
      </c>
      <c r="Q222" t="s">
        <v>33</v>
      </c>
    </row>
    <row r="223" spans="1:17" x14ac:dyDescent="0.25">
      <c r="A223" t="str">
        <f t="shared" si="3"/>
        <v>BAT01Bâtiment 1 commun</v>
      </c>
      <c r="B223" t="s">
        <v>130</v>
      </c>
      <c r="C223" t="s">
        <v>131</v>
      </c>
      <c r="D223" t="s">
        <v>843</v>
      </c>
      <c r="E223" t="s">
        <v>844</v>
      </c>
      <c r="F223" t="s">
        <v>95</v>
      </c>
      <c r="G223" t="s">
        <v>31</v>
      </c>
      <c r="H223" t="s">
        <v>22</v>
      </c>
      <c r="I223" t="s">
        <v>50</v>
      </c>
      <c r="K223" s="1">
        <v>401769</v>
      </c>
      <c r="L223">
        <v>0</v>
      </c>
      <c r="M223">
        <v>1</v>
      </c>
      <c r="N223">
        <v>0</v>
      </c>
      <c r="Q223" t="s">
        <v>33</v>
      </c>
    </row>
    <row r="224" spans="1:17" x14ac:dyDescent="0.25">
      <c r="A224" t="str">
        <f t="shared" si="3"/>
        <v>BAT09Bâtiment 9 restaurant salle de réunion</v>
      </c>
      <c r="B224" t="s">
        <v>484</v>
      </c>
      <c r="C224" t="s">
        <v>485</v>
      </c>
      <c r="D224" t="s">
        <v>845</v>
      </c>
      <c r="E224" t="s">
        <v>659</v>
      </c>
      <c r="F224" t="s">
        <v>30</v>
      </c>
      <c r="G224" t="s">
        <v>31</v>
      </c>
      <c r="H224" t="s">
        <v>22</v>
      </c>
      <c r="I224" t="s">
        <v>23</v>
      </c>
      <c r="J224" t="s">
        <v>846</v>
      </c>
      <c r="K224" s="1">
        <v>401769</v>
      </c>
      <c r="L224">
        <v>0</v>
      </c>
      <c r="M224">
        <v>1</v>
      </c>
      <c r="N224">
        <v>0</v>
      </c>
      <c r="Q224" t="s">
        <v>33</v>
      </c>
    </row>
    <row r="225" spans="1:17" x14ac:dyDescent="0.25">
      <c r="A225" t="str">
        <f t="shared" si="3"/>
        <v>UDP3EQUIPEquipements  unité de dévelop.procédé 3</v>
      </c>
      <c r="B225" t="s">
        <v>124</v>
      </c>
      <c r="C225" t="s">
        <v>125</v>
      </c>
      <c r="D225" t="s">
        <v>847</v>
      </c>
      <c r="E225" t="s">
        <v>848</v>
      </c>
      <c r="F225" t="s">
        <v>20</v>
      </c>
      <c r="G225" t="s">
        <v>31</v>
      </c>
      <c r="H225" t="s">
        <v>128</v>
      </c>
      <c r="I225" t="s">
        <v>112</v>
      </c>
      <c r="K225" s="1">
        <v>401769</v>
      </c>
      <c r="L225">
        <v>0</v>
      </c>
      <c r="M225">
        <v>1</v>
      </c>
      <c r="N225">
        <v>0</v>
      </c>
      <c r="Q225" t="s">
        <v>24</v>
      </c>
    </row>
    <row r="226" spans="1:17" x14ac:dyDescent="0.25">
      <c r="A226" t="str">
        <f t="shared" si="3"/>
        <v>GW1/2Production distri. eau glycolée -19°C</v>
      </c>
      <c r="B226" t="s">
        <v>849</v>
      </c>
      <c r="C226" t="s">
        <v>850</v>
      </c>
      <c r="D226" t="s">
        <v>851</v>
      </c>
      <c r="E226" t="s">
        <v>852</v>
      </c>
      <c r="F226" t="s">
        <v>20</v>
      </c>
      <c r="G226" t="s">
        <v>31</v>
      </c>
      <c r="H226" t="s">
        <v>92</v>
      </c>
      <c r="I226" t="s">
        <v>112</v>
      </c>
      <c r="J226" t="s">
        <v>853</v>
      </c>
      <c r="K226" s="1">
        <v>401769</v>
      </c>
      <c r="L226">
        <v>0</v>
      </c>
      <c r="M226">
        <v>1</v>
      </c>
      <c r="N226">
        <v>0</v>
      </c>
      <c r="Q226" t="s">
        <v>33</v>
      </c>
    </row>
    <row r="227" spans="1:17" x14ac:dyDescent="0.25">
      <c r="A227" t="str">
        <f t="shared" si="3"/>
        <v>BAT01Bâtiment 1 commun</v>
      </c>
      <c r="B227" t="s">
        <v>130</v>
      </c>
      <c r="C227" t="s">
        <v>131</v>
      </c>
      <c r="D227" t="s">
        <v>854</v>
      </c>
      <c r="E227" t="s">
        <v>855</v>
      </c>
      <c r="F227" t="s">
        <v>95</v>
      </c>
      <c r="G227" t="s">
        <v>31</v>
      </c>
      <c r="H227" t="s">
        <v>22</v>
      </c>
      <c r="I227" t="s">
        <v>23</v>
      </c>
      <c r="J227" t="s">
        <v>856</v>
      </c>
      <c r="K227" s="1">
        <v>401769</v>
      </c>
      <c r="L227">
        <v>0</v>
      </c>
      <c r="M227">
        <v>1</v>
      </c>
      <c r="N227">
        <v>0</v>
      </c>
      <c r="Q227" t="s">
        <v>33</v>
      </c>
    </row>
    <row r="228" spans="1:17" x14ac:dyDescent="0.25">
      <c r="A228" t="str">
        <f t="shared" si="3"/>
        <v>BAT0103Bâtiment 1 laboratoires de contrôle</v>
      </c>
      <c r="B228" t="s">
        <v>26</v>
      </c>
      <c r="C228" t="s">
        <v>27</v>
      </c>
      <c r="D228" t="s">
        <v>857</v>
      </c>
      <c r="E228" t="s">
        <v>858</v>
      </c>
      <c r="F228" t="s">
        <v>95</v>
      </c>
      <c r="G228" t="s">
        <v>31</v>
      </c>
      <c r="H228" t="s">
        <v>22</v>
      </c>
      <c r="I228" t="s">
        <v>23</v>
      </c>
      <c r="J228" t="s">
        <v>859</v>
      </c>
      <c r="K228" s="1">
        <v>401769</v>
      </c>
      <c r="L228">
        <v>0</v>
      </c>
      <c r="M228">
        <v>1</v>
      </c>
      <c r="N228">
        <v>0</v>
      </c>
      <c r="Q228" t="s">
        <v>33</v>
      </c>
    </row>
    <row r="229" spans="1:17" x14ac:dyDescent="0.25">
      <c r="A229" t="str">
        <f t="shared" si="3"/>
        <v>BAT0103Bâtiment 1 laboratoires de contrôle</v>
      </c>
      <c r="B229" t="s">
        <v>26</v>
      </c>
      <c r="C229" t="s">
        <v>27</v>
      </c>
      <c r="D229" t="s">
        <v>860</v>
      </c>
      <c r="E229" t="s">
        <v>861</v>
      </c>
      <c r="F229" t="s">
        <v>20</v>
      </c>
      <c r="G229" t="s">
        <v>31</v>
      </c>
      <c r="H229" t="s">
        <v>22</v>
      </c>
      <c r="I229" t="s">
        <v>23</v>
      </c>
      <c r="K229" s="1">
        <v>401769</v>
      </c>
      <c r="L229">
        <v>0</v>
      </c>
      <c r="M229">
        <v>1</v>
      </c>
      <c r="N229">
        <v>0</v>
      </c>
      <c r="Q229" t="s">
        <v>33</v>
      </c>
    </row>
    <row r="230" spans="1:17" x14ac:dyDescent="0.25">
      <c r="A230" t="str">
        <f t="shared" si="3"/>
        <v>RESCONG01Chambre froide -18° C restaurant</v>
      </c>
      <c r="B230" t="s">
        <v>862</v>
      </c>
      <c r="C230" t="s">
        <v>863</v>
      </c>
      <c r="D230" t="s">
        <v>864</v>
      </c>
      <c r="E230" t="s">
        <v>865</v>
      </c>
      <c r="F230" t="s">
        <v>20</v>
      </c>
      <c r="G230" t="s">
        <v>21</v>
      </c>
      <c r="H230" t="s">
        <v>866</v>
      </c>
      <c r="I230" t="s">
        <v>50</v>
      </c>
      <c r="J230" t="s">
        <v>867</v>
      </c>
      <c r="K230" s="1">
        <v>401769</v>
      </c>
      <c r="L230">
        <v>0</v>
      </c>
      <c r="M230">
        <v>1</v>
      </c>
      <c r="N230">
        <v>0</v>
      </c>
      <c r="Q230" t="s">
        <v>33</v>
      </c>
    </row>
    <row r="231" spans="1:17" x14ac:dyDescent="0.25">
      <c r="A231" t="str">
        <f t="shared" si="3"/>
        <v>ALBCUVERIEEquipements atelier réacteurs alb</v>
      </c>
      <c r="B231" t="s">
        <v>868</v>
      </c>
      <c r="C231" t="s">
        <v>869</v>
      </c>
      <c r="D231" t="s">
        <v>870</v>
      </c>
      <c r="E231" t="s">
        <v>871</v>
      </c>
      <c r="F231" t="s">
        <v>20</v>
      </c>
      <c r="G231" t="s">
        <v>31</v>
      </c>
      <c r="H231" t="s">
        <v>245</v>
      </c>
      <c r="I231" t="s">
        <v>112</v>
      </c>
      <c r="J231" t="s">
        <v>872</v>
      </c>
      <c r="K231" s="1">
        <v>401769</v>
      </c>
      <c r="L231">
        <v>0</v>
      </c>
      <c r="M231">
        <v>1</v>
      </c>
      <c r="N231">
        <v>0</v>
      </c>
      <c r="Q231" t="s">
        <v>33</v>
      </c>
    </row>
    <row r="232" spans="1:17" x14ac:dyDescent="0.25">
      <c r="A232" t="str">
        <f t="shared" si="3"/>
        <v>ELERéseau de distribution électrique</v>
      </c>
      <c r="B232" t="s">
        <v>60</v>
      </c>
      <c r="C232" t="s">
        <v>61</v>
      </c>
      <c r="D232" t="s">
        <v>873</v>
      </c>
      <c r="E232" t="s">
        <v>874</v>
      </c>
      <c r="F232" t="s">
        <v>20</v>
      </c>
      <c r="G232" t="s">
        <v>31</v>
      </c>
      <c r="H232" t="s">
        <v>65</v>
      </c>
      <c r="I232" t="s">
        <v>23</v>
      </c>
      <c r="J232" t="s">
        <v>875</v>
      </c>
      <c r="K232" s="1">
        <v>401769</v>
      </c>
      <c r="L232">
        <v>0</v>
      </c>
      <c r="M232">
        <v>1</v>
      </c>
      <c r="N232">
        <v>0</v>
      </c>
      <c r="Q232" t="s">
        <v>33</v>
      </c>
    </row>
    <row r="233" spans="1:17" x14ac:dyDescent="0.25">
      <c r="A233" t="str">
        <f t="shared" si="3"/>
        <v>BAT08Bâtiment 8 de production</v>
      </c>
      <c r="B233" t="s">
        <v>119</v>
      </c>
      <c r="C233" t="s">
        <v>120</v>
      </c>
      <c r="D233" t="s">
        <v>876</v>
      </c>
      <c r="E233" t="s">
        <v>877</v>
      </c>
      <c r="F233" t="s">
        <v>20</v>
      </c>
      <c r="G233" t="s">
        <v>21</v>
      </c>
      <c r="H233" t="s">
        <v>81</v>
      </c>
      <c r="I233" t="s">
        <v>23</v>
      </c>
      <c r="K233" s="1">
        <v>401769</v>
      </c>
      <c r="L233">
        <v>0</v>
      </c>
      <c r="M233">
        <v>1</v>
      </c>
      <c r="N233">
        <v>0</v>
      </c>
      <c r="Q233" t="s">
        <v>33</v>
      </c>
    </row>
    <row r="234" spans="1:17" x14ac:dyDescent="0.25">
      <c r="A234" t="str">
        <f t="shared" si="3"/>
        <v>MGGEQUIPEquipements spécif. magasin général</v>
      </c>
      <c r="B234" t="s">
        <v>835</v>
      </c>
      <c r="C234" t="s">
        <v>836</v>
      </c>
      <c r="D234" t="s">
        <v>878</v>
      </c>
      <c r="E234" t="s">
        <v>879</v>
      </c>
      <c r="F234" t="s">
        <v>20</v>
      </c>
      <c r="G234" t="s">
        <v>31</v>
      </c>
      <c r="H234" t="s">
        <v>147</v>
      </c>
      <c r="I234" t="s">
        <v>23</v>
      </c>
      <c r="J234" t="s">
        <v>880</v>
      </c>
      <c r="K234" s="1">
        <v>401769</v>
      </c>
      <c r="L234">
        <v>0</v>
      </c>
      <c r="M234">
        <v>1</v>
      </c>
      <c r="N234">
        <v>0</v>
      </c>
      <c r="Q234" t="s">
        <v>33</v>
      </c>
    </row>
    <row r="235" spans="1:17" x14ac:dyDescent="0.25">
      <c r="A235" t="str">
        <f t="shared" si="3"/>
        <v>BAT01SS31Atelier broyage plasma</v>
      </c>
      <c r="B235" t="s">
        <v>881</v>
      </c>
      <c r="C235" t="s">
        <v>882</v>
      </c>
      <c r="D235" t="s">
        <v>883</v>
      </c>
      <c r="E235" t="s">
        <v>884</v>
      </c>
      <c r="F235" t="s">
        <v>20</v>
      </c>
      <c r="G235" t="s">
        <v>21</v>
      </c>
      <c r="H235" t="s">
        <v>81</v>
      </c>
      <c r="I235" t="s">
        <v>112</v>
      </c>
      <c r="K235" s="1">
        <v>401769</v>
      </c>
      <c r="L235">
        <v>0</v>
      </c>
      <c r="M235">
        <v>1</v>
      </c>
      <c r="N235">
        <v>0</v>
      </c>
      <c r="Q235" t="s">
        <v>33</v>
      </c>
    </row>
    <row r="236" spans="1:17" x14ac:dyDescent="0.25">
      <c r="A236" t="str">
        <f t="shared" si="3"/>
        <v>BAT08RC62Atelier cuverie albumine/immunoglobuline</v>
      </c>
      <c r="B236" t="s">
        <v>885</v>
      </c>
      <c r="C236" t="s">
        <v>886</v>
      </c>
      <c r="D236" t="s">
        <v>887</v>
      </c>
      <c r="E236" t="s">
        <v>888</v>
      </c>
      <c r="F236" t="s">
        <v>95</v>
      </c>
      <c r="G236" t="s">
        <v>21</v>
      </c>
      <c r="H236" t="s">
        <v>81</v>
      </c>
      <c r="I236" t="s">
        <v>112</v>
      </c>
      <c r="K236" s="1">
        <v>401769</v>
      </c>
      <c r="L236">
        <v>0</v>
      </c>
      <c r="M236">
        <v>1</v>
      </c>
      <c r="N236">
        <v>0</v>
      </c>
      <c r="Q236" t="s">
        <v>33</v>
      </c>
    </row>
    <row r="237" spans="1:17" x14ac:dyDescent="0.25">
      <c r="A237" t="str">
        <f t="shared" si="3"/>
        <v>DWCV09Disconnecteur adoucisseur restaurant</v>
      </c>
      <c r="B237" t="s">
        <v>889</v>
      </c>
      <c r="C237" t="s">
        <v>890</v>
      </c>
      <c r="D237" t="s">
        <v>182</v>
      </c>
      <c r="E237" t="s">
        <v>183</v>
      </c>
      <c r="F237" t="s">
        <v>64</v>
      </c>
      <c r="G237" t="s">
        <v>31</v>
      </c>
      <c r="H237" t="s">
        <v>184</v>
      </c>
      <c r="I237" t="s">
        <v>112</v>
      </c>
      <c r="J237" s="3" t="s">
        <v>13895</v>
      </c>
      <c r="K237" s="1">
        <v>45502</v>
      </c>
      <c r="L237">
        <v>3</v>
      </c>
      <c r="M237">
        <v>1</v>
      </c>
      <c r="N237">
        <v>0</v>
      </c>
      <c r="O237">
        <v>365</v>
      </c>
      <c r="P237">
        <v>0</v>
      </c>
      <c r="Q237" t="s">
        <v>33</v>
      </c>
    </row>
    <row r="238" spans="1:17" x14ac:dyDescent="0.25">
      <c r="A238" t="str">
        <f t="shared" si="3"/>
        <v>BAT08Bâtiment 8 de production</v>
      </c>
      <c r="B238" t="s">
        <v>119</v>
      </c>
      <c r="C238" t="s">
        <v>120</v>
      </c>
      <c r="D238" t="s">
        <v>892</v>
      </c>
      <c r="E238" t="s">
        <v>893</v>
      </c>
      <c r="F238" t="s">
        <v>30</v>
      </c>
      <c r="G238" t="s">
        <v>31</v>
      </c>
      <c r="H238" t="s">
        <v>81</v>
      </c>
      <c r="I238" t="s">
        <v>23</v>
      </c>
      <c r="J238" t="s">
        <v>894</v>
      </c>
      <c r="K238" s="1">
        <v>401769</v>
      </c>
      <c r="L238">
        <v>0</v>
      </c>
      <c r="M238">
        <v>1</v>
      </c>
      <c r="N238">
        <v>0</v>
      </c>
      <c r="Q238" t="s">
        <v>33</v>
      </c>
    </row>
    <row r="239" spans="1:17" x14ac:dyDescent="0.25">
      <c r="A239" t="str">
        <f t="shared" si="3"/>
        <v>BAT02Bâtiment 2</v>
      </c>
      <c r="B239" t="s">
        <v>275</v>
      </c>
      <c r="C239" t="s">
        <v>276</v>
      </c>
      <c r="D239" t="s">
        <v>895</v>
      </c>
      <c r="E239" t="s">
        <v>896</v>
      </c>
      <c r="F239" t="s">
        <v>20</v>
      </c>
      <c r="G239" t="s">
        <v>21</v>
      </c>
      <c r="H239" t="s">
        <v>22</v>
      </c>
      <c r="I239" t="s">
        <v>23</v>
      </c>
      <c r="K239" s="1">
        <v>401769</v>
      </c>
      <c r="L239">
        <v>0</v>
      </c>
      <c r="M239">
        <v>1</v>
      </c>
      <c r="N239">
        <v>0</v>
      </c>
      <c r="Q239" t="s">
        <v>33</v>
      </c>
    </row>
    <row r="240" spans="1:17" x14ac:dyDescent="0.25">
      <c r="A240" t="str">
        <f t="shared" si="3"/>
        <v>BAT08Bâtiment 8 de production</v>
      </c>
      <c r="B240" t="s">
        <v>119</v>
      </c>
      <c r="C240" t="s">
        <v>120</v>
      </c>
      <c r="D240" t="s">
        <v>897</v>
      </c>
      <c r="E240" t="s">
        <v>659</v>
      </c>
      <c r="F240" t="s">
        <v>30</v>
      </c>
      <c r="G240" t="s">
        <v>31</v>
      </c>
      <c r="H240" t="s">
        <v>81</v>
      </c>
      <c r="I240" t="s">
        <v>23</v>
      </c>
      <c r="J240" t="s">
        <v>898</v>
      </c>
      <c r="K240" s="1">
        <v>401769</v>
      </c>
      <c r="L240">
        <v>0</v>
      </c>
      <c r="M240">
        <v>1</v>
      </c>
      <c r="N240">
        <v>0</v>
      </c>
      <c r="Q240" t="s">
        <v>33</v>
      </c>
    </row>
    <row r="241" spans="1:17" x14ac:dyDescent="0.25">
      <c r="A241" t="str">
        <f t="shared" si="3"/>
        <v>BAT0101Bâtiment 1 1étage</v>
      </c>
      <c r="B241" t="s">
        <v>52</v>
      </c>
      <c r="C241" t="s">
        <v>53</v>
      </c>
      <c r="D241" t="s">
        <v>899</v>
      </c>
      <c r="E241" t="s">
        <v>900</v>
      </c>
      <c r="F241" t="s">
        <v>20</v>
      </c>
      <c r="G241" t="s">
        <v>31</v>
      </c>
      <c r="H241" t="s">
        <v>22</v>
      </c>
      <c r="I241" t="s">
        <v>23</v>
      </c>
      <c r="J241" t="s">
        <v>901</v>
      </c>
      <c r="K241" s="1">
        <v>401769</v>
      </c>
      <c r="L241">
        <v>0</v>
      </c>
      <c r="M241">
        <v>1</v>
      </c>
      <c r="N241">
        <v>0</v>
      </c>
      <c r="Q241" t="s">
        <v>33</v>
      </c>
    </row>
    <row r="242" spans="1:17" x14ac:dyDescent="0.25">
      <c r="A242" t="str">
        <f t="shared" si="3"/>
        <v>MGPSOUD01Soudeuse de poche albumine</v>
      </c>
      <c r="B242" t="s">
        <v>902</v>
      </c>
      <c r="C242" t="s">
        <v>903</v>
      </c>
      <c r="D242" t="s">
        <v>904</v>
      </c>
      <c r="E242" t="s">
        <v>905</v>
      </c>
      <c r="F242" t="s">
        <v>20</v>
      </c>
      <c r="G242" t="s">
        <v>31</v>
      </c>
      <c r="H242" t="s">
        <v>101</v>
      </c>
      <c r="I242" t="s">
        <v>112</v>
      </c>
      <c r="K242" s="1">
        <v>401769</v>
      </c>
      <c r="L242">
        <v>0</v>
      </c>
      <c r="M242">
        <v>1</v>
      </c>
      <c r="N242">
        <v>0</v>
      </c>
      <c r="Q242" t="s">
        <v>33</v>
      </c>
    </row>
    <row r="243" spans="1:17" x14ac:dyDescent="0.25">
      <c r="A243" t="str">
        <f t="shared" si="3"/>
        <v>PWSBD30Sous boucle distribution eau désionisée B1</v>
      </c>
      <c r="B243" t="s">
        <v>906</v>
      </c>
      <c r="C243" t="s">
        <v>907</v>
      </c>
      <c r="D243" t="s">
        <v>908</v>
      </c>
      <c r="E243" t="s">
        <v>909</v>
      </c>
      <c r="F243" t="s">
        <v>64</v>
      </c>
      <c r="G243" t="s">
        <v>21</v>
      </c>
      <c r="H243" t="s">
        <v>1069</v>
      </c>
      <c r="I243" t="s">
        <v>50</v>
      </c>
      <c r="J243" t="s">
        <v>911</v>
      </c>
      <c r="K243" s="1">
        <v>54789</v>
      </c>
      <c r="L243">
        <v>0</v>
      </c>
      <c r="M243">
        <v>1</v>
      </c>
      <c r="N243">
        <v>0</v>
      </c>
      <c r="Q243" t="s">
        <v>33</v>
      </c>
    </row>
    <row r="244" spans="1:17" x14ac:dyDescent="0.25">
      <c r="A244" t="str">
        <f t="shared" si="3"/>
        <v>SDWBD40Boucle distribution eau désionisée b8</v>
      </c>
      <c r="B244" t="s">
        <v>912</v>
      </c>
      <c r="C244" t="s">
        <v>913</v>
      </c>
      <c r="D244" t="s">
        <v>908</v>
      </c>
      <c r="E244" t="s">
        <v>909</v>
      </c>
      <c r="F244" t="s">
        <v>64</v>
      </c>
      <c r="G244" t="s">
        <v>21</v>
      </c>
      <c r="H244" t="s">
        <v>914</v>
      </c>
      <c r="I244" t="s">
        <v>50</v>
      </c>
      <c r="J244" t="s">
        <v>915</v>
      </c>
      <c r="K244" s="1">
        <v>401769</v>
      </c>
      <c r="L244">
        <v>0</v>
      </c>
      <c r="M244">
        <v>1</v>
      </c>
      <c r="N244">
        <v>0</v>
      </c>
      <c r="Q244" t="s">
        <v>33</v>
      </c>
    </row>
    <row r="245" spans="1:17" x14ac:dyDescent="0.25">
      <c r="A245" t="str">
        <f t="shared" si="3"/>
        <v>BAT02Bâtiment 2</v>
      </c>
      <c r="B245" t="s">
        <v>275</v>
      </c>
      <c r="C245" t="s">
        <v>276</v>
      </c>
      <c r="D245" t="s">
        <v>916</v>
      </c>
      <c r="E245" t="s">
        <v>917</v>
      </c>
      <c r="F245" t="s">
        <v>20</v>
      </c>
      <c r="G245" t="s">
        <v>31</v>
      </c>
      <c r="H245" t="s">
        <v>22</v>
      </c>
      <c r="I245" t="s">
        <v>23</v>
      </c>
      <c r="K245" s="1">
        <v>401769</v>
      </c>
      <c r="L245">
        <v>0</v>
      </c>
      <c r="M245">
        <v>1</v>
      </c>
      <c r="N245">
        <v>0</v>
      </c>
      <c r="Q245" t="s">
        <v>33</v>
      </c>
    </row>
    <row r="246" spans="1:17" x14ac:dyDescent="0.25">
      <c r="A246" t="str">
        <f t="shared" si="3"/>
        <v>EXRF01RHC05Compresseur n°5 refroidissement GW1/2</v>
      </c>
      <c r="B246" t="s">
        <v>918</v>
      </c>
      <c r="C246" t="s">
        <v>919</v>
      </c>
      <c r="D246" t="s">
        <v>920</v>
      </c>
      <c r="E246" t="s">
        <v>921</v>
      </c>
      <c r="F246" t="s">
        <v>20</v>
      </c>
      <c r="G246" t="s">
        <v>21</v>
      </c>
      <c r="H246" t="s">
        <v>450</v>
      </c>
      <c r="I246" t="s">
        <v>50</v>
      </c>
      <c r="J246" t="s">
        <v>922</v>
      </c>
      <c r="K246" s="1">
        <v>401769</v>
      </c>
      <c r="L246">
        <v>0</v>
      </c>
      <c r="M246">
        <v>1</v>
      </c>
      <c r="N246">
        <v>0</v>
      </c>
      <c r="Q246" t="s">
        <v>33</v>
      </c>
    </row>
    <row r="247" spans="1:17" x14ac:dyDescent="0.25">
      <c r="A247" t="str">
        <f t="shared" si="3"/>
        <v>RF11RHC02Moto compresseur n°2 circuit n°1 -40°C</v>
      </c>
      <c r="B247" t="s">
        <v>923</v>
      </c>
      <c r="C247" t="s">
        <v>924</v>
      </c>
      <c r="D247" t="s">
        <v>925</v>
      </c>
      <c r="E247" t="s">
        <v>926</v>
      </c>
      <c r="F247" t="s">
        <v>20</v>
      </c>
      <c r="G247" t="s">
        <v>31</v>
      </c>
      <c r="H247" t="s">
        <v>450</v>
      </c>
      <c r="I247" t="s">
        <v>50</v>
      </c>
      <c r="J247" t="s">
        <v>927</v>
      </c>
      <c r="K247" s="1">
        <v>401769</v>
      </c>
      <c r="L247">
        <v>0</v>
      </c>
      <c r="M247">
        <v>1</v>
      </c>
      <c r="N247">
        <v>0</v>
      </c>
      <c r="Q247" t="s">
        <v>33</v>
      </c>
    </row>
    <row r="248" spans="1:17" x14ac:dyDescent="0.25">
      <c r="A248" t="str">
        <f t="shared" si="3"/>
        <v>ALBR005Réacteur n°5 fractionnement albumine</v>
      </c>
      <c r="B248" t="s">
        <v>928</v>
      </c>
      <c r="C248" t="s">
        <v>929</v>
      </c>
      <c r="D248" t="s">
        <v>930</v>
      </c>
      <c r="E248" t="s">
        <v>931</v>
      </c>
      <c r="F248" t="s">
        <v>95</v>
      </c>
      <c r="G248" t="s">
        <v>21</v>
      </c>
      <c r="H248" t="s">
        <v>932</v>
      </c>
      <c r="I248" t="s">
        <v>112</v>
      </c>
      <c r="J248" t="s">
        <v>933</v>
      </c>
      <c r="K248" s="1">
        <v>401769</v>
      </c>
      <c r="L248">
        <v>0</v>
      </c>
      <c r="M248">
        <v>1</v>
      </c>
      <c r="N248">
        <v>0</v>
      </c>
      <c r="Q248" t="s">
        <v>33</v>
      </c>
    </row>
    <row r="249" spans="1:17" x14ac:dyDescent="0.25">
      <c r="A249" t="str">
        <f t="shared" si="3"/>
        <v>ALBR006Réacteur n°6 fractionnement albumine</v>
      </c>
      <c r="B249" t="s">
        <v>934</v>
      </c>
      <c r="C249" t="s">
        <v>935</v>
      </c>
      <c r="D249" t="s">
        <v>930</v>
      </c>
      <c r="E249" t="s">
        <v>931</v>
      </c>
      <c r="F249" t="s">
        <v>95</v>
      </c>
      <c r="G249" t="s">
        <v>21</v>
      </c>
      <c r="H249" t="s">
        <v>245</v>
      </c>
      <c r="I249" t="s">
        <v>112</v>
      </c>
      <c r="J249" t="s">
        <v>936</v>
      </c>
      <c r="K249" s="1">
        <v>401769</v>
      </c>
      <c r="L249">
        <v>0</v>
      </c>
      <c r="M249">
        <v>1</v>
      </c>
      <c r="N249">
        <v>0</v>
      </c>
      <c r="Q249" t="s">
        <v>33</v>
      </c>
    </row>
    <row r="250" spans="1:17" x14ac:dyDescent="0.25">
      <c r="A250" t="str">
        <f t="shared" si="3"/>
        <v>BAT17Bâtiment 17 poste de garde Tropique</v>
      </c>
      <c r="B250" t="s">
        <v>608</v>
      </c>
      <c r="C250" t="s">
        <v>609</v>
      </c>
      <c r="D250" t="s">
        <v>937</v>
      </c>
      <c r="E250" t="s">
        <v>938</v>
      </c>
      <c r="F250" t="s">
        <v>20</v>
      </c>
      <c r="G250" t="s">
        <v>21</v>
      </c>
      <c r="H250" t="s">
        <v>22</v>
      </c>
      <c r="I250" t="s">
        <v>21</v>
      </c>
      <c r="K250" s="1">
        <v>401769</v>
      </c>
      <c r="L250">
        <v>0</v>
      </c>
      <c r="M250">
        <v>1</v>
      </c>
      <c r="N250">
        <v>0</v>
      </c>
      <c r="Q250" t="s">
        <v>33</v>
      </c>
    </row>
    <row r="251" spans="1:17" x14ac:dyDescent="0.25">
      <c r="A251" t="str">
        <f t="shared" si="3"/>
        <v>EXPLACML02Niveau cuve PLAT000</v>
      </c>
      <c r="B251" t="s">
        <v>939</v>
      </c>
      <c r="C251" t="s">
        <v>940</v>
      </c>
      <c r="D251" t="s">
        <v>941</v>
      </c>
      <c r="E251" t="s">
        <v>942</v>
      </c>
      <c r="F251" t="s">
        <v>95</v>
      </c>
      <c r="G251" t="s">
        <v>21</v>
      </c>
      <c r="H251" t="s">
        <v>349</v>
      </c>
      <c r="I251" t="s">
        <v>21</v>
      </c>
      <c r="K251" s="1">
        <v>401769</v>
      </c>
      <c r="L251">
        <v>0</v>
      </c>
      <c r="M251">
        <v>1</v>
      </c>
      <c r="N251">
        <v>0</v>
      </c>
      <c r="Q251" t="s">
        <v>33</v>
      </c>
    </row>
    <row r="252" spans="1:17" x14ac:dyDescent="0.25">
      <c r="A252" t="str">
        <f t="shared" si="3"/>
        <v>BAT17Bâtiment 17 poste de garde Tropique</v>
      </c>
      <c r="B252" t="s">
        <v>608</v>
      </c>
      <c r="C252" t="s">
        <v>609</v>
      </c>
      <c r="D252" t="s">
        <v>943</v>
      </c>
      <c r="E252" t="s">
        <v>944</v>
      </c>
      <c r="F252" t="s">
        <v>20</v>
      </c>
      <c r="G252" t="s">
        <v>21</v>
      </c>
      <c r="H252" t="s">
        <v>22</v>
      </c>
      <c r="I252" t="s">
        <v>21</v>
      </c>
      <c r="K252" s="1">
        <v>401769</v>
      </c>
      <c r="L252">
        <v>0</v>
      </c>
      <c r="M252">
        <v>1</v>
      </c>
      <c r="N252">
        <v>0</v>
      </c>
      <c r="Q252" t="s">
        <v>33</v>
      </c>
    </row>
    <row r="253" spans="1:17" x14ac:dyDescent="0.25">
      <c r="A253" t="str">
        <f t="shared" si="3"/>
        <v>SDWBD40Boucle distribution eau désionisée b8</v>
      </c>
      <c r="B253" t="s">
        <v>912</v>
      </c>
      <c r="C253" t="s">
        <v>913</v>
      </c>
      <c r="D253" t="s">
        <v>945</v>
      </c>
      <c r="E253" t="s">
        <v>946</v>
      </c>
      <c r="F253" t="s">
        <v>20</v>
      </c>
      <c r="G253" t="s">
        <v>21</v>
      </c>
      <c r="H253" t="s">
        <v>914</v>
      </c>
      <c r="I253" t="s">
        <v>334</v>
      </c>
      <c r="J253" t="s">
        <v>947</v>
      </c>
      <c r="K253" s="1">
        <v>401769</v>
      </c>
      <c r="L253">
        <v>0</v>
      </c>
      <c r="M253">
        <v>1</v>
      </c>
      <c r="N253">
        <v>0</v>
      </c>
      <c r="Q253" t="s">
        <v>33</v>
      </c>
    </row>
    <row r="254" spans="1:17" x14ac:dyDescent="0.25">
      <c r="A254" t="str">
        <f t="shared" si="3"/>
        <v>EXRF13EVA01Evapo. n°1 cf n°12 -40°C fond pièce</v>
      </c>
      <c r="B254" t="s">
        <v>948</v>
      </c>
      <c r="C254" t="s">
        <v>949</v>
      </c>
      <c r="D254" t="s">
        <v>950</v>
      </c>
      <c r="E254" t="s">
        <v>951</v>
      </c>
      <c r="F254" t="s">
        <v>20</v>
      </c>
      <c r="G254" t="s">
        <v>21</v>
      </c>
      <c r="H254" t="s">
        <v>450</v>
      </c>
      <c r="I254" t="s">
        <v>50</v>
      </c>
      <c r="J254" t="s">
        <v>952</v>
      </c>
      <c r="K254" s="1">
        <v>401769</v>
      </c>
      <c r="L254">
        <v>0</v>
      </c>
      <c r="M254">
        <v>1</v>
      </c>
      <c r="N254">
        <v>0</v>
      </c>
      <c r="Q254" t="s">
        <v>33</v>
      </c>
    </row>
    <row r="255" spans="1:17" x14ac:dyDescent="0.25">
      <c r="A255" t="str">
        <f t="shared" si="3"/>
        <v>NGDistribution gaz naturel</v>
      </c>
      <c r="B255" t="s">
        <v>953</v>
      </c>
      <c r="C255" t="s">
        <v>954</v>
      </c>
      <c r="D255" t="s">
        <v>955</v>
      </c>
      <c r="E255" t="s">
        <v>956</v>
      </c>
      <c r="F255" t="s">
        <v>30</v>
      </c>
      <c r="G255" t="s">
        <v>31</v>
      </c>
      <c r="H255" t="s">
        <v>957</v>
      </c>
      <c r="I255" t="s">
        <v>23</v>
      </c>
      <c r="K255" s="1">
        <v>54483</v>
      </c>
      <c r="L255">
        <v>0</v>
      </c>
      <c r="M255">
        <v>1</v>
      </c>
      <c r="N255">
        <v>0</v>
      </c>
      <c r="Q255" t="s">
        <v>33</v>
      </c>
    </row>
    <row r="256" spans="1:17" x14ac:dyDescent="0.25">
      <c r="A256" t="str">
        <f t="shared" si="3"/>
        <v>NEP01CP02Pompe retour atelier plasma</v>
      </c>
      <c r="B256" t="s">
        <v>320</v>
      </c>
      <c r="C256" t="s">
        <v>321</v>
      </c>
      <c r="D256" t="s">
        <v>958</v>
      </c>
      <c r="E256" t="s">
        <v>959</v>
      </c>
      <c r="F256" t="s">
        <v>95</v>
      </c>
      <c r="G256" t="s">
        <v>21</v>
      </c>
      <c r="H256" t="s">
        <v>324</v>
      </c>
      <c r="I256" t="s">
        <v>112</v>
      </c>
      <c r="J256" t="s">
        <v>960</v>
      </c>
      <c r="K256" s="1">
        <v>401769</v>
      </c>
      <c r="L256">
        <v>0</v>
      </c>
      <c r="M256">
        <v>1</v>
      </c>
      <c r="N256">
        <v>0</v>
      </c>
      <c r="Q256" t="s">
        <v>33</v>
      </c>
    </row>
    <row r="257" spans="1:17" x14ac:dyDescent="0.25">
      <c r="A257" t="str">
        <f t="shared" si="3"/>
        <v>BAT11MGGBâtiment 11 partie magasin général</v>
      </c>
      <c r="B257" t="s">
        <v>77</v>
      </c>
      <c r="C257" t="s">
        <v>78</v>
      </c>
      <c r="D257" t="s">
        <v>961</v>
      </c>
      <c r="E257" t="s">
        <v>962</v>
      </c>
      <c r="F257" t="s">
        <v>20</v>
      </c>
      <c r="G257" t="s">
        <v>21</v>
      </c>
      <c r="H257" t="s">
        <v>81</v>
      </c>
      <c r="I257" t="s">
        <v>21</v>
      </c>
      <c r="J257" t="s">
        <v>963</v>
      </c>
      <c r="K257" s="1">
        <v>401769</v>
      </c>
      <c r="L257">
        <v>0</v>
      </c>
      <c r="M257">
        <v>1</v>
      </c>
      <c r="N257">
        <v>0</v>
      </c>
      <c r="Q257" t="s">
        <v>33</v>
      </c>
    </row>
    <row r="258" spans="1:17" x14ac:dyDescent="0.25">
      <c r="A258" t="str">
        <f t="shared" si="3"/>
        <v>BAT03Bâtiment 3</v>
      </c>
      <c r="B258" t="s">
        <v>40</v>
      </c>
      <c r="C258" t="s">
        <v>41</v>
      </c>
      <c r="D258" t="s">
        <v>964</v>
      </c>
      <c r="E258" t="s">
        <v>659</v>
      </c>
      <c r="F258" t="s">
        <v>30</v>
      </c>
      <c r="G258" t="s">
        <v>31</v>
      </c>
      <c r="H258" t="s">
        <v>22</v>
      </c>
      <c r="I258" t="s">
        <v>23</v>
      </c>
      <c r="K258" s="1">
        <v>401769</v>
      </c>
      <c r="L258">
        <v>0</v>
      </c>
      <c r="M258">
        <v>1</v>
      </c>
      <c r="N258">
        <v>0</v>
      </c>
      <c r="Q258" t="s">
        <v>33</v>
      </c>
    </row>
    <row r="259" spans="1:17" x14ac:dyDescent="0.25">
      <c r="A259" t="str">
        <f t="shared" ref="A259:A322" si="4">B259&amp;""&amp;C259</f>
        <v>BAT0101Bâtiment 1 1étage</v>
      </c>
      <c r="B259" t="s">
        <v>52</v>
      </c>
      <c r="C259" t="s">
        <v>53</v>
      </c>
      <c r="D259" t="s">
        <v>965</v>
      </c>
      <c r="E259" t="s">
        <v>966</v>
      </c>
      <c r="F259" t="s">
        <v>20</v>
      </c>
      <c r="G259" t="s">
        <v>31</v>
      </c>
      <c r="H259" t="s">
        <v>22</v>
      </c>
      <c r="I259" t="s">
        <v>23</v>
      </c>
      <c r="K259" s="1">
        <v>401769</v>
      </c>
      <c r="L259">
        <v>0</v>
      </c>
      <c r="M259">
        <v>1</v>
      </c>
      <c r="N259">
        <v>0</v>
      </c>
      <c r="Q259" t="s">
        <v>33</v>
      </c>
    </row>
    <row r="260" spans="1:17" x14ac:dyDescent="0.25">
      <c r="A260" t="str">
        <f t="shared" si="4"/>
        <v>EXGTCSTL3Station n°3 de trait. des alarmes techni</v>
      </c>
      <c r="B260" t="s">
        <v>967</v>
      </c>
      <c r="C260" t="s">
        <v>968</v>
      </c>
      <c r="D260" t="s">
        <v>969</v>
      </c>
      <c r="E260" t="s">
        <v>970</v>
      </c>
      <c r="F260" t="s">
        <v>95</v>
      </c>
      <c r="G260" t="s">
        <v>21</v>
      </c>
      <c r="H260" t="s">
        <v>971</v>
      </c>
      <c r="I260" t="s">
        <v>50</v>
      </c>
      <c r="K260" s="1">
        <v>401769</v>
      </c>
      <c r="L260">
        <v>0</v>
      </c>
      <c r="M260">
        <v>1</v>
      </c>
      <c r="N260">
        <v>0</v>
      </c>
      <c r="Q260" t="s">
        <v>33</v>
      </c>
    </row>
    <row r="261" spans="1:17" x14ac:dyDescent="0.25">
      <c r="A261" t="str">
        <f t="shared" si="4"/>
        <v>BAT11MGGBâtiment 11 partie magasin général</v>
      </c>
      <c r="B261" t="s">
        <v>77</v>
      </c>
      <c r="C261" t="s">
        <v>78</v>
      </c>
      <c r="D261" t="s">
        <v>972</v>
      </c>
      <c r="E261" t="s">
        <v>973</v>
      </c>
      <c r="F261" t="s">
        <v>20</v>
      </c>
      <c r="G261" t="s">
        <v>31</v>
      </c>
      <c r="H261" t="s">
        <v>81</v>
      </c>
      <c r="I261" t="s">
        <v>23</v>
      </c>
      <c r="K261" s="1">
        <v>401769</v>
      </c>
      <c r="L261">
        <v>0</v>
      </c>
      <c r="M261">
        <v>1</v>
      </c>
      <c r="N261">
        <v>0</v>
      </c>
      <c r="Q261" t="s">
        <v>33</v>
      </c>
    </row>
    <row r="262" spans="1:17" x14ac:dyDescent="0.25">
      <c r="A262" t="str">
        <f t="shared" si="4"/>
        <v>BAT08Bâtiment 8 de production</v>
      </c>
      <c r="B262" t="s">
        <v>119</v>
      </c>
      <c r="C262" t="s">
        <v>120</v>
      </c>
      <c r="D262" t="s">
        <v>974</v>
      </c>
      <c r="E262" t="s">
        <v>975</v>
      </c>
      <c r="F262" t="s">
        <v>20</v>
      </c>
      <c r="G262" t="s">
        <v>21</v>
      </c>
      <c r="H262" t="s">
        <v>81</v>
      </c>
      <c r="I262" t="s">
        <v>23</v>
      </c>
      <c r="K262" s="1">
        <v>401769</v>
      </c>
      <c r="L262">
        <v>0</v>
      </c>
      <c r="M262">
        <v>1</v>
      </c>
      <c r="N262">
        <v>0</v>
      </c>
      <c r="Q262" t="s">
        <v>33</v>
      </c>
    </row>
    <row r="263" spans="1:17" x14ac:dyDescent="0.25">
      <c r="A263" t="str">
        <f t="shared" si="4"/>
        <v>GAMCUVERIEEquipements cuverie gamma</v>
      </c>
      <c r="B263" t="s">
        <v>976</v>
      </c>
      <c r="C263" t="s">
        <v>977</v>
      </c>
      <c r="D263" t="s">
        <v>978</v>
      </c>
      <c r="E263" t="s">
        <v>979</v>
      </c>
      <c r="F263" t="s">
        <v>95</v>
      </c>
      <c r="G263" t="s">
        <v>21</v>
      </c>
      <c r="H263" t="s">
        <v>311</v>
      </c>
      <c r="I263" t="s">
        <v>112</v>
      </c>
      <c r="K263" s="1">
        <v>401769</v>
      </c>
      <c r="L263">
        <v>0</v>
      </c>
      <c r="M263">
        <v>1</v>
      </c>
      <c r="N263">
        <v>0</v>
      </c>
      <c r="Q263" t="s">
        <v>33</v>
      </c>
    </row>
    <row r="264" spans="1:17" x14ac:dyDescent="0.25">
      <c r="A264" t="str">
        <f t="shared" si="4"/>
        <v>GAMCT12Cuve n°2 préparation tampon</v>
      </c>
      <c r="B264" t="s">
        <v>980</v>
      </c>
      <c r="C264" t="s">
        <v>981</v>
      </c>
      <c r="D264" t="s">
        <v>982</v>
      </c>
      <c r="E264" t="s">
        <v>983</v>
      </c>
      <c r="F264" t="s">
        <v>95</v>
      </c>
      <c r="G264" t="s">
        <v>21</v>
      </c>
      <c r="H264" t="s">
        <v>311</v>
      </c>
      <c r="I264" t="s">
        <v>112</v>
      </c>
      <c r="J264" t="s">
        <v>984</v>
      </c>
      <c r="K264" s="1">
        <v>401769</v>
      </c>
      <c r="L264">
        <v>0</v>
      </c>
      <c r="M264">
        <v>1</v>
      </c>
      <c r="N264">
        <v>0</v>
      </c>
      <c r="Q264" t="s">
        <v>33</v>
      </c>
    </row>
    <row r="265" spans="1:17" x14ac:dyDescent="0.25">
      <c r="A265" t="str">
        <f t="shared" si="4"/>
        <v>WFIJTV16Vanne de mise à l'égout sbd101</v>
      </c>
      <c r="B265" t="s">
        <v>985</v>
      </c>
      <c r="C265" t="s">
        <v>986</v>
      </c>
      <c r="D265" t="s">
        <v>987</v>
      </c>
      <c r="E265" t="s">
        <v>988</v>
      </c>
      <c r="F265" t="s">
        <v>20</v>
      </c>
      <c r="G265" t="s">
        <v>21</v>
      </c>
      <c r="H265" t="s">
        <v>81</v>
      </c>
      <c r="I265" t="s">
        <v>112</v>
      </c>
      <c r="J265" t="s">
        <v>989</v>
      </c>
      <c r="K265" s="1">
        <v>401769</v>
      </c>
      <c r="L265">
        <v>0</v>
      </c>
      <c r="M265">
        <v>1</v>
      </c>
      <c r="N265">
        <v>0</v>
      </c>
      <c r="Q265" t="s">
        <v>33</v>
      </c>
    </row>
    <row r="266" spans="1:17" x14ac:dyDescent="0.25">
      <c r="A266" t="str">
        <f t="shared" si="4"/>
        <v>EXDWSBD01Réseau distribution eau de ville PW</v>
      </c>
      <c r="B266" t="s">
        <v>990</v>
      </c>
      <c r="C266" t="s">
        <v>991</v>
      </c>
      <c r="D266" t="s">
        <v>992</v>
      </c>
      <c r="E266" t="s">
        <v>993</v>
      </c>
      <c r="F266" t="s">
        <v>64</v>
      </c>
      <c r="G266" t="s">
        <v>31</v>
      </c>
      <c r="H266" t="s">
        <v>184</v>
      </c>
      <c r="I266" t="s">
        <v>112</v>
      </c>
      <c r="J266" s="3" t="s">
        <v>994</v>
      </c>
      <c r="K266" s="1">
        <v>44772</v>
      </c>
      <c r="L266">
        <v>3</v>
      </c>
      <c r="M266">
        <v>1</v>
      </c>
      <c r="N266">
        <v>0</v>
      </c>
      <c r="O266">
        <v>365</v>
      </c>
      <c r="P266">
        <v>0</v>
      </c>
      <c r="Q266" t="s">
        <v>33</v>
      </c>
    </row>
    <row r="267" spans="1:17" x14ac:dyDescent="0.25">
      <c r="A267" t="str">
        <f t="shared" si="4"/>
        <v>GAMCT21Réacteur uf gamma</v>
      </c>
      <c r="B267" t="s">
        <v>417</v>
      </c>
      <c r="C267" t="s">
        <v>418</v>
      </c>
      <c r="D267" t="s">
        <v>995</v>
      </c>
      <c r="E267" t="s">
        <v>996</v>
      </c>
      <c r="F267" t="s">
        <v>20</v>
      </c>
      <c r="G267" t="s">
        <v>31</v>
      </c>
      <c r="H267" t="s">
        <v>311</v>
      </c>
      <c r="I267" t="s">
        <v>112</v>
      </c>
      <c r="K267" s="1">
        <v>401769</v>
      </c>
      <c r="L267">
        <v>0</v>
      </c>
      <c r="M267">
        <v>1</v>
      </c>
      <c r="N267">
        <v>0</v>
      </c>
      <c r="Q267" t="s">
        <v>33</v>
      </c>
    </row>
    <row r="268" spans="1:17" x14ac:dyDescent="0.25">
      <c r="A268" t="str">
        <f t="shared" si="4"/>
        <v>BAT17Bâtiment 17 poste de garde Tropique</v>
      </c>
      <c r="B268" t="s">
        <v>608</v>
      </c>
      <c r="C268" t="s">
        <v>609</v>
      </c>
      <c r="D268" t="s">
        <v>997</v>
      </c>
      <c r="E268" t="s">
        <v>998</v>
      </c>
      <c r="F268" t="s">
        <v>20</v>
      </c>
      <c r="G268" t="s">
        <v>21</v>
      </c>
      <c r="H268" t="s">
        <v>22</v>
      </c>
      <c r="I268" t="s">
        <v>21</v>
      </c>
      <c r="K268" s="1">
        <v>401769</v>
      </c>
      <c r="L268">
        <v>0</v>
      </c>
      <c r="M268">
        <v>1</v>
      </c>
      <c r="N268">
        <v>0</v>
      </c>
      <c r="Q268" t="s">
        <v>33</v>
      </c>
    </row>
    <row r="269" spans="1:17" x14ac:dyDescent="0.25">
      <c r="A269" t="str">
        <f t="shared" si="4"/>
        <v>BAT08Bâtiment 8 de production</v>
      </c>
      <c r="B269" t="s">
        <v>119</v>
      </c>
      <c r="C269" t="s">
        <v>120</v>
      </c>
      <c r="D269" t="s">
        <v>999</v>
      </c>
      <c r="E269" t="s">
        <v>1000</v>
      </c>
      <c r="F269" t="s">
        <v>20</v>
      </c>
      <c r="G269" t="s">
        <v>21</v>
      </c>
      <c r="H269" t="s">
        <v>81</v>
      </c>
      <c r="I269" t="s">
        <v>23</v>
      </c>
      <c r="K269" s="1">
        <v>401769</v>
      </c>
      <c r="L269">
        <v>0</v>
      </c>
      <c r="M269">
        <v>1</v>
      </c>
      <c r="N269">
        <v>0</v>
      </c>
      <c r="Q269" t="s">
        <v>33</v>
      </c>
    </row>
    <row r="270" spans="1:17" x14ac:dyDescent="0.25">
      <c r="A270" t="str">
        <f t="shared" si="4"/>
        <v>BATUSINEBâtiments communs</v>
      </c>
      <c r="B270" t="s">
        <v>70</v>
      </c>
      <c r="C270" t="s">
        <v>71</v>
      </c>
      <c r="D270" t="s">
        <v>1001</v>
      </c>
      <c r="E270" t="s">
        <v>1002</v>
      </c>
      <c r="F270" t="s">
        <v>30</v>
      </c>
      <c r="G270" t="s">
        <v>31</v>
      </c>
      <c r="H270" t="s">
        <v>38</v>
      </c>
      <c r="I270" t="s">
        <v>23</v>
      </c>
      <c r="K270" s="1">
        <v>401769</v>
      </c>
      <c r="L270">
        <v>0</v>
      </c>
      <c r="M270">
        <v>1</v>
      </c>
      <c r="N270">
        <v>0</v>
      </c>
      <c r="Q270" t="s">
        <v>33</v>
      </c>
    </row>
    <row r="271" spans="1:17" x14ac:dyDescent="0.25">
      <c r="A271" t="str">
        <f t="shared" si="4"/>
        <v>BAT08Bâtiment 8 de production</v>
      </c>
      <c r="B271" t="s">
        <v>119</v>
      </c>
      <c r="C271" t="s">
        <v>120</v>
      </c>
      <c r="D271" t="s">
        <v>1003</v>
      </c>
      <c r="E271" t="s">
        <v>1002</v>
      </c>
      <c r="F271" t="s">
        <v>30</v>
      </c>
      <c r="G271" t="s">
        <v>31</v>
      </c>
      <c r="H271" t="s">
        <v>38</v>
      </c>
      <c r="I271" t="s">
        <v>23</v>
      </c>
      <c r="K271" s="1">
        <v>401769</v>
      </c>
      <c r="L271">
        <v>0</v>
      </c>
      <c r="M271">
        <v>1</v>
      </c>
      <c r="N271">
        <v>0</v>
      </c>
      <c r="Q271" t="s">
        <v>33</v>
      </c>
    </row>
    <row r="272" spans="1:17" x14ac:dyDescent="0.25">
      <c r="A272" t="str">
        <f t="shared" si="4"/>
        <v>BAT08Bâtiment 8 de production</v>
      </c>
      <c r="B272" t="s">
        <v>119</v>
      </c>
      <c r="C272" t="s">
        <v>120</v>
      </c>
      <c r="D272" t="s">
        <v>1004</v>
      </c>
      <c r="E272" t="s">
        <v>1005</v>
      </c>
      <c r="F272" t="s">
        <v>95</v>
      </c>
      <c r="G272" t="s">
        <v>21</v>
      </c>
      <c r="H272" t="s">
        <v>81</v>
      </c>
      <c r="I272" t="s">
        <v>334</v>
      </c>
      <c r="K272" s="1">
        <v>401769</v>
      </c>
      <c r="L272">
        <v>0</v>
      </c>
      <c r="M272">
        <v>1</v>
      </c>
      <c r="N272">
        <v>0</v>
      </c>
      <c r="Q272" t="s">
        <v>33</v>
      </c>
    </row>
    <row r="273" spans="1:17" x14ac:dyDescent="0.25">
      <c r="A273" t="str">
        <f t="shared" si="4"/>
        <v>BAT04Bâtiment 4 Centrale énergie</v>
      </c>
      <c r="B273" t="s">
        <v>114</v>
      </c>
      <c r="C273" t="s">
        <v>115</v>
      </c>
      <c r="D273" t="s">
        <v>1006</v>
      </c>
      <c r="E273" t="s">
        <v>1007</v>
      </c>
      <c r="F273" t="s">
        <v>95</v>
      </c>
      <c r="G273" t="s">
        <v>21</v>
      </c>
      <c r="H273" t="s">
        <v>1008</v>
      </c>
      <c r="I273" t="s">
        <v>334</v>
      </c>
      <c r="K273" s="1">
        <v>401769</v>
      </c>
      <c r="L273">
        <v>0</v>
      </c>
      <c r="M273">
        <v>1</v>
      </c>
      <c r="N273">
        <v>0</v>
      </c>
      <c r="Q273" t="s">
        <v>33</v>
      </c>
    </row>
    <row r="274" spans="1:17" x14ac:dyDescent="0.25">
      <c r="A274" t="str">
        <f t="shared" si="4"/>
        <v>ALBR005Réacteur n°5 fractionnement albumine</v>
      </c>
      <c r="B274" t="s">
        <v>928</v>
      </c>
      <c r="C274" t="s">
        <v>929</v>
      </c>
      <c r="D274" t="s">
        <v>1009</v>
      </c>
      <c r="E274" t="s">
        <v>1010</v>
      </c>
      <c r="F274" t="s">
        <v>64</v>
      </c>
      <c r="G274" t="s">
        <v>31</v>
      </c>
      <c r="H274" t="s">
        <v>245</v>
      </c>
      <c r="I274" t="s">
        <v>112</v>
      </c>
      <c r="J274" s="3" t="s">
        <v>1011</v>
      </c>
      <c r="K274" s="1">
        <v>45609</v>
      </c>
      <c r="L274">
        <v>3</v>
      </c>
      <c r="M274">
        <v>1</v>
      </c>
      <c r="N274">
        <v>0</v>
      </c>
      <c r="O274">
        <v>365</v>
      </c>
      <c r="P274">
        <v>0</v>
      </c>
      <c r="Q274" t="s">
        <v>33</v>
      </c>
    </row>
    <row r="275" spans="1:17" x14ac:dyDescent="0.25">
      <c r="A275" t="str">
        <f t="shared" si="4"/>
        <v>ALBR006Réacteur n°6 fractionnement albumine</v>
      </c>
      <c r="B275" t="s">
        <v>934</v>
      </c>
      <c r="C275" t="s">
        <v>935</v>
      </c>
      <c r="D275" t="s">
        <v>1009</v>
      </c>
      <c r="E275" t="s">
        <v>1010</v>
      </c>
      <c r="F275" t="s">
        <v>64</v>
      </c>
      <c r="G275" t="s">
        <v>31</v>
      </c>
      <c r="H275" t="s">
        <v>245</v>
      </c>
      <c r="I275" t="s">
        <v>112</v>
      </c>
      <c r="J275" s="3" t="s">
        <v>1012</v>
      </c>
      <c r="K275" s="1">
        <v>45609</v>
      </c>
      <c r="L275">
        <v>3</v>
      </c>
      <c r="M275">
        <v>1</v>
      </c>
      <c r="N275">
        <v>0</v>
      </c>
      <c r="O275">
        <v>365</v>
      </c>
      <c r="P275">
        <v>0</v>
      </c>
      <c r="Q275" t="s">
        <v>33</v>
      </c>
    </row>
    <row r="276" spans="1:17" x14ac:dyDescent="0.25">
      <c r="A276" t="str">
        <f t="shared" si="4"/>
        <v>EX1MGGCEL01Chariot élévateur élec. n°1 tridirect.</v>
      </c>
      <c r="B276" t="s">
        <v>1013</v>
      </c>
      <c r="C276" t="s">
        <v>1014</v>
      </c>
      <c r="D276" t="s">
        <v>1015</v>
      </c>
      <c r="E276" t="s">
        <v>1016</v>
      </c>
      <c r="F276" t="s">
        <v>64</v>
      </c>
      <c r="G276" t="s">
        <v>31</v>
      </c>
      <c r="H276" t="s">
        <v>147</v>
      </c>
      <c r="I276" t="s">
        <v>1017</v>
      </c>
      <c r="J276" s="3" t="s">
        <v>1018</v>
      </c>
      <c r="K276" s="1">
        <v>45365</v>
      </c>
      <c r="L276">
        <v>3</v>
      </c>
      <c r="M276">
        <v>30</v>
      </c>
      <c r="N276">
        <v>0</v>
      </c>
      <c r="O276">
        <v>26</v>
      </c>
      <c r="P276">
        <v>1</v>
      </c>
      <c r="Q276" t="s">
        <v>33</v>
      </c>
    </row>
    <row r="277" spans="1:17" x14ac:dyDescent="0.25">
      <c r="A277" t="str">
        <f t="shared" si="4"/>
        <v>PLADECONGEquipements décongélation plasma</v>
      </c>
      <c r="B277" t="s">
        <v>507</v>
      </c>
      <c r="C277" t="s">
        <v>508</v>
      </c>
      <c r="D277" t="s">
        <v>1019</v>
      </c>
      <c r="E277" t="s">
        <v>1020</v>
      </c>
      <c r="F277" t="s">
        <v>20</v>
      </c>
      <c r="G277" t="s">
        <v>31</v>
      </c>
      <c r="H277" t="s">
        <v>81</v>
      </c>
      <c r="I277" t="s">
        <v>23</v>
      </c>
      <c r="K277" s="1">
        <v>401769</v>
      </c>
      <c r="L277">
        <v>0</v>
      </c>
      <c r="M277">
        <v>1</v>
      </c>
      <c r="N277">
        <v>0</v>
      </c>
      <c r="Q277" t="s">
        <v>33</v>
      </c>
    </row>
    <row r="278" spans="1:17" x14ac:dyDescent="0.25">
      <c r="A278" t="str">
        <f t="shared" si="4"/>
        <v>GAMCT22Réacteur uf gamma</v>
      </c>
      <c r="B278" t="s">
        <v>1021</v>
      </c>
      <c r="C278" t="s">
        <v>418</v>
      </c>
      <c r="D278" t="s">
        <v>419</v>
      </c>
      <c r="E278" t="s">
        <v>420</v>
      </c>
      <c r="F278" t="s">
        <v>64</v>
      </c>
      <c r="G278" t="s">
        <v>31</v>
      </c>
      <c r="H278" t="s">
        <v>311</v>
      </c>
      <c r="I278" t="s">
        <v>112</v>
      </c>
      <c r="J278" s="3" t="s">
        <v>1022</v>
      </c>
      <c r="K278" s="1">
        <v>45669</v>
      </c>
      <c r="L278">
        <v>3</v>
      </c>
      <c r="M278">
        <v>1</v>
      </c>
      <c r="N278">
        <v>0</v>
      </c>
      <c r="O278">
        <v>365</v>
      </c>
      <c r="P278">
        <v>0</v>
      </c>
      <c r="Q278" t="s">
        <v>33</v>
      </c>
    </row>
    <row r="279" spans="1:17" x14ac:dyDescent="0.25">
      <c r="A279" t="str">
        <f t="shared" si="4"/>
        <v>GAMCT23Cuve mobile uf gamma</v>
      </c>
      <c r="B279" t="s">
        <v>1023</v>
      </c>
      <c r="C279" t="s">
        <v>1024</v>
      </c>
      <c r="D279" t="s">
        <v>419</v>
      </c>
      <c r="E279" t="s">
        <v>420</v>
      </c>
      <c r="F279" t="s">
        <v>64</v>
      </c>
      <c r="G279" t="s">
        <v>31</v>
      </c>
      <c r="H279" t="s">
        <v>311</v>
      </c>
      <c r="I279" t="s">
        <v>112</v>
      </c>
      <c r="J279" s="3" t="s">
        <v>1025</v>
      </c>
      <c r="K279" s="1">
        <v>45677</v>
      </c>
      <c r="L279">
        <v>3</v>
      </c>
      <c r="M279">
        <v>1</v>
      </c>
      <c r="N279">
        <v>0</v>
      </c>
      <c r="O279">
        <v>52</v>
      </c>
      <c r="P279">
        <v>1</v>
      </c>
      <c r="Q279" t="s">
        <v>33</v>
      </c>
    </row>
    <row r="280" spans="1:17" x14ac:dyDescent="0.25">
      <c r="A280" t="str">
        <f t="shared" si="4"/>
        <v>GAMR20Réacteur UF gamma</v>
      </c>
      <c r="B280" t="s">
        <v>1026</v>
      </c>
      <c r="C280" t="s">
        <v>1027</v>
      </c>
      <c r="D280" t="s">
        <v>419</v>
      </c>
      <c r="E280" t="s">
        <v>420</v>
      </c>
      <c r="F280" t="s">
        <v>64</v>
      </c>
      <c r="G280" t="s">
        <v>31</v>
      </c>
      <c r="H280" t="s">
        <v>311</v>
      </c>
      <c r="I280" t="s">
        <v>112</v>
      </c>
      <c r="J280" s="3" t="s">
        <v>1028</v>
      </c>
      <c r="K280" s="1">
        <v>45669</v>
      </c>
      <c r="L280">
        <v>3</v>
      </c>
      <c r="M280">
        <v>1</v>
      </c>
      <c r="N280">
        <v>0</v>
      </c>
      <c r="O280">
        <v>365</v>
      </c>
      <c r="P280">
        <v>0</v>
      </c>
      <c r="Q280" t="s">
        <v>33</v>
      </c>
    </row>
    <row r="281" spans="1:17" x14ac:dyDescent="0.25">
      <c r="A281" t="str">
        <f t="shared" si="4"/>
        <v>EXELEGE01Groupe électrogène n°1 TR01/TR02</v>
      </c>
      <c r="B281" t="s">
        <v>1029</v>
      </c>
      <c r="C281" t="s">
        <v>1030</v>
      </c>
      <c r="D281" t="s">
        <v>1031</v>
      </c>
      <c r="E281" t="s">
        <v>1032</v>
      </c>
      <c r="F281" t="s">
        <v>64</v>
      </c>
      <c r="G281" t="s">
        <v>31</v>
      </c>
      <c r="H281" t="s">
        <v>65</v>
      </c>
      <c r="I281" t="s">
        <v>50</v>
      </c>
      <c r="J281" t="s">
        <v>1033</v>
      </c>
      <c r="K281" s="1">
        <v>54702</v>
      </c>
      <c r="L281">
        <v>0</v>
      </c>
      <c r="M281">
        <v>1</v>
      </c>
      <c r="N281">
        <v>0</v>
      </c>
      <c r="Q281" t="s">
        <v>33</v>
      </c>
    </row>
    <row r="282" spans="1:17" x14ac:dyDescent="0.25">
      <c r="A282" t="str">
        <f t="shared" si="4"/>
        <v>EXELEGE02Groupe électrogène n°2 bâtiment 8</v>
      </c>
      <c r="B282" t="s">
        <v>1034</v>
      </c>
      <c r="C282" t="s">
        <v>1035</v>
      </c>
      <c r="D282" t="s">
        <v>1031</v>
      </c>
      <c r="E282" t="s">
        <v>1032</v>
      </c>
      <c r="F282" t="s">
        <v>64</v>
      </c>
      <c r="G282" t="s">
        <v>31</v>
      </c>
      <c r="H282" t="s">
        <v>65</v>
      </c>
      <c r="I282" t="s">
        <v>50</v>
      </c>
      <c r="J282" s="3" t="s">
        <v>1036</v>
      </c>
      <c r="K282" s="1">
        <v>45570</v>
      </c>
      <c r="L282">
        <v>3</v>
      </c>
      <c r="M282">
        <v>1</v>
      </c>
      <c r="N282">
        <v>0</v>
      </c>
      <c r="O282">
        <v>365</v>
      </c>
      <c r="P282">
        <v>0</v>
      </c>
      <c r="Q282" t="s">
        <v>33</v>
      </c>
    </row>
    <row r="283" spans="1:17" x14ac:dyDescent="0.25">
      <c r="A283" t="str">
        <f t="shared" si="4"/>
        <v>PWFCS05Débimètre eau purifiée distillateur n°1</v>
      </c>
      <c r="B283" t="s">
        <v>1037</v>
      </c>
      <c r="C283" t="s">
        <v>1038</v>
      </c>
      <c r="D283" t="s">
        <v>1039</v>
      </c>
      <c r="E283" t="s">
        <v>1040</v>
      </c>
      <c r="F283" t="s">
        <v>95</v>
      </c>
      <c r="G283" t="s">
        <v>21</v>
      </c>
      <c r="H283" t="s">
        <v>1069</v>
      </c>
      <c r="I283" t="s">
        <v>50</v>
      </c>
      <c r="J283" t="s">
        <v>1041</v>
      </c>
      <c r="K283" s="1">
        <v>401769</v>
      </c>
      <c r="L283">
        <v>0</v>
      </c>
      <c r="M283">
        <v>1</v>
      </c>
      <c r="N283">
        <v>0</v>
      </c>
      <c r="Q283" t="s">
        <v>33</v>
      </c>
    </row>
    <row r="284" spans="1:17" x14ac:dyDescent="0.25">
      <c r="A284" t="str">
        <f t="shared" si="4"/>
        <v>PWFCS06Débimètre eau purifiée distillateur n°2</v>
      </c>
      <c r="B284" t="s">
        <v>1042</v>
      </c>
      <c r="C284" t="s">
        <v>1043</v>
      </c>
      <c r="D284" t="s">
        <v>1039</v>
      </c>
      <c r="E284" t="s">
        <v>1040</v>
      </c>
      <c r="F284" t="s">
        <v>95</v>
      </c>
      <c r="G284" t="s">
        <v>21</v>
      </c>
      <c r="H284" t="s">
        <v>1069</v>
      </c>
      <c r="I284" t="s">
        <v>50</v>
      </c>
      <c r="J284" t="s">
        <v>1044</v>
      </c>
      <c r="K284" s="1">
        <v>401769</v>
      </c>
      <c r="L284">
        <v>0</v>
      </c>
      <c r="M284">
        <v>1</v>
      </c>
      <c r="N284">
        <v>0</v>
      </c>
      <c r="Q284" t="s">
        <v>33</v>
      </c>
    </row>
    <row r="285" spans="1:17" x14ac:dyDescent="0.25">
      <c r="A285" t="str">
        <f t="shared" si="4"/>
        <v>EXELEGE01Groupe électrogène n°1 TR01/TR02</v>
      </c>
      <c r="B285" t="s">
        <v>1029</v>
      </c>
      <c r="C285" t="s">
        <v>1030</v>
      </c>
      <c r="D285" t="s">
        <v>1045</v>
      </c>
      <c r="E285" t="s">
        <v>1046</v>
      </c>
      <c r="F285" t="s">
        <v>30</v>
      </c>
      <c r="G285" t="s">
        <v>31</v>
      </c>
      <c r="H285" t="s">
        <v>65</v>
      </c>
      <c r="I285" t="s">
        <v>50</v>
      </c>
      <c r="J285" t="s">
        <v>1047</v>
      </c>
      <c r="K285" s="1">
        <v>54132</v>
      </c>
      <c r="L285">
        <v>3</v>
      </c>
      <c r="M285">
        <v>1</v>
      </c>
      <c r="N285">
        <v>0</v>
      </c>
      <c r="O285">
        <v>30</v>
      </c>
      <c r="P285">
        <v>0</v>
      </c>
      <c r="Q285" t="s">
        <v>33</v>
      </c>
    </row>
    <row r="286" spans="1:17" x14ac:dyDescent="0.25">
      <c r="A286" t="str">
        <f t="shared" si="4"/>
        <v>EXELEGE02Groupe électrogène n°2 bâtiment 8</v>
      </c>
      <c r="B286" t="s">
        <v>1034</v>
      </c>
      <c r="C286" t="s">
        <v>1035</v>
      </c>
      <c r="D286" t="s">
        <v>1045</v>
      </c>
      <c r="E286" t="s">
        <v>1046</v>
      </c>
      <c r="F286" t="s">
        <v>30</v>
      </c>
      <c r="G286" t="s">
        <v>31</v>
      </c>
      <c r="H286" t="s">
        <v>65</v>
      </c>
      <c r="I286" t="s">
        <v>50</v>
      </c>
      <c r="J286" t="s">
        <v>1048</v>
      </c>
      <c r="K286" s="1">
        <v>50844</v>
      </c>
      <c r="L286">
        <v>3</v>
      </c>
      <c r="M286">
        <v>1</v>
      </c>
      <c r="N286">
        <v>0</v>
      </c>
      <c r="O286">
        <v>30</v>
      </c>
      <c r="P286">
        <v>0</v>
      </c>
      <c r="Q286" t="s">
        <v>33</v>
      </c>
    </row>
    <row r="287" spans="1:17" x14ac:dyDescent="0.25">
      <c r="A287" t="str">
        <f t="shared" si="4"/>
        <v>EXELEGE03Groupe électrogène n°3 bâtiments 9 à 13</v>
      </c>
      <c r="B287" t="s">
        <v>1049</v>
      </c>
      <c r="C287" t="s">
        <v>1050</v>
      </c>
      <c r="D287" t="s">
        <v>1045</v>
      </c>
      <c r="E287" t="s">
        <v>1046</v>
      </c>
      <c r="F287" t="s">
        <v>30</v>
      </c>
      <c r="G287" t="s">
        <v>31</v>
      </c>
      <c r="H287" t="s">
        <v>65</v>
      </c>
      <c r="I287" t="s">
        <v>50</v>
      </c>
      <c r="J287" t="s">
        <v>1051</v>
      </c>
      <c r="K287" s="1">
        <v>50844</v>
      </c>
      <c r="L287">
        <v>3</v>
      </c>
      <c r="M287">
        <v>1</v>
      </c>
      <c r="N287">
        <v>0</v>
      </c>
      <c r="O287">
        <v>30</v>
      </c>
      <c r="P287">
        <v>0</v>
      </c>
      <c r="Q287" t="s">
        <v>33</v>
      </c>
    </row>
    <row r="288" spans="1:17" x14ac:dyDescent="0.25">
      <c r="A288" t="str">
        <f t="shared" si="4"/>
        <v>PLADECONGEquipements décongélation plasma</v>
      </c>
      <c r="B288" t="s">
        <v>507</v>
      </c>
      <c r="C288" t="s">
        <v>508</v>
      </c>
      <c r="D288" t="s">
        <v>1052</v>
      </c>
      <c r="E288" t="s">
        <v>1053</v>
      </c>
      <c r="F288" t="s">
        <v>20</v>
      </c>
      <c r="G288" t="s">
        <v>31</v>
      </c>
      <c r="H288" t="s">
        <v>349</v>
      </c>
      <c r="I288" t="s">
        <v>112</v>
      </c>
      <c r="K288" s="1">
        <v>401769</v>
      </c>
      <c r="L288">
        <v>0</v>
      </c>
      <c r="M288">
        <v>1</v>
      </c>
      <c r="N288">
        <v>0</v>
      </c>
      <c r="Q288" t="s">
        <v>33</v>
      </c>
    </row>
    <row r="289" spans="1:17" x14ac:dyDescent="0.25">
      <c r="A289" t="str">
        <f t="shared" si="4"/>
        <v>BAT08RC101Atelier tableaux pontage NEP gamma</v>
      </c>
      <c r="B289" t="s">
        <v>1054</v>
      </c>
      <c r="C289" t="s">
        <v>1055</v>
      </c>
      <c r="D289" t="s">
        <v>1056</v>
      </c>
      <c r="E289" t="s">
        <v>1057</v>
      </c>
      <c r="F289" t="s">
        <v>20</v>
      </c>
      <c r="G289" t="s">
        <v>31</v>
      </c>
      <c r="H289" t="s">
        <v>81</v>
      </c>
      <c r="I289" t="s">
        <v>23</v>
      </c>
      <c r="K289" s="1">
        <v>401769</v>
      </c>
      <c r="L289">
        <v>0</v>
      </c>
      <c r="M289">
        <v>1</v>
      </c>
      <c r="N289">
        <v>0</v>
      </c>
      <c r="Q289" t="s">
        <v>33</v>
      </c>
    </row>
    <row r="290" spans="1:17" x14ac:dyDescent="0.25">
      <c r="A290" t="str">
        <f t="shared" si="4"/>
        <v>WE2CP20Pompe renvoi surnageant centri gamma</v>
      </c>
      <c r="B290" t="s">
        <v>1058</v>
      </c>
      <c r="C290" t="s">
        <v>1059</v>
      </c>
      <c r="D290" t="s">
        <v>1060</v>
      </c>
      <c r="E290" t="s">
        <v>1061</v>
      </c>
      <c r="F290" t="s">
        <v>20</v>
      </c>
      <c r="G290" t="s">
        <v>31</v>
      </c>
      <c r="H290" t="s">
        <v>1062</v>
      </c>
      <c r="I290" t="s">
        <v>112</v>
      </c>
      <c r="K290" s="1">
        <v>401769</v>
      </c>
      <c r="L290">
        <v>0</v>
      </c>
      <c r="M290">
        <v>1</v>
      </c>
      <c r="N290">
        <v>0</v>
      </c>
      <c r="Q290" t="s">
        <v>33</v>
      </c>
    </row>
    <row r="291" spans="1:17" x14ac:dyDescent="0.25">
      <c r="A291" t="str">
        <f t="shared" si="4"/>
        <v>BAT08Bâtiment 8 de production</v>
      </c>
      <c r="B291" t="s">
        <v>119</v>
      </c>
      <c r="C291" t="s">
        <v>120</v>
      </c>
      <c r="D291" t="s">
        <v>1063</v>
      </c>
      <c r="E291" t="s">
        <v>1064</v>
      </c>
      <c r="F291" t="s">
        <v>20</v>
      </c>
      <c r="G291" t="s">
        <v>31</v>
      </c>
      <c r="H291" t="s">
        <v>81</v>
      </c>
      <c r="I291" t="s">
        <v>23</v>
      </c>
      <c r="K291" s="1">
        <v>401769</v>
      </c>
      <c r="L291">
        <v>0</v>
      </c>
      <c r="M291">
        <v>1</v>
      </c>
      <c r="N291">
        <v>0</v>
      </c>
      <c r="Q291" t="s">
        <v>33</v>
      </c>
    </row>
    <row r="292" spans="1:17" x14ac:dyDescent="0.25">
      <c r="A292" t="str">
        <f t="shared" si="4"/>
        <v>EXPWUF01Skid d'ultrafiltration d'eau déminéralisée</v>
      </c>
      <c r="B292" t="s">
        <v>1065</v>
      </c>
      <c r="C292" t="s">
        <v>1066</v>
      </c>
      <c r="D292" t="s">
        <v>1067</v>
      </c>
      <c r="E292" t="s">
        <v>1068</v>
      </c>
      <c r="F292" t="s">
        <v>64</v>
      </c>
      <c r="G292" t="s">
        <v>31</v>
      </c>
      <c r="H292" t="s">
        <v>1069</v>
      </c>
      <c r="I292" t="s">
        <v>112</v>
      </c>
      <c r="J292" s="3" t="s">
        <v>1070</v>
      </c>
      <c r="K292" s="1">
        <v>44756</v>
      </c>
      <c r="L292">
        <v>3</v>
      </c>
      <c r="M292">
        <v>1</v>
      </c>
      <c r="N292">
        <v>0</v>
      </c>
      <c r="O292">
        <v>52</v>
      </c>
      <c r="P292">
        <v>1</v>
      </c>
      <c r="Q292" t="s">
        <v>33</v>
      </c>
    </row>
    <row r="293" spans="1:17" x14ac:dyDescent="0.25">
      <c r="A293" t="str">
        <f t="shared" si="4"/>
        <v>WE2CP20Pompe renvoi surnageant centri gamma</v>
      </c>
      <c r="B293" t="s">
        <v>1058</v>
      </c>
      <c r="C293" t="s">
        <v>1059</v>
      </c>
      <c r="D293" t="s">
        <v>1071</v>
      </c>
      <c r="E293" t="s">
        <v>1072</v>
      </c>
      <c r="F293" t="s">
        <v>20</v>
      </c>
      <c r="G293" t="s">
        <v>21</v>
      </c>
      <c r="H293" t="s">
        <v>1062</v>
      </c>
      <c r="I293" t="s">
        <v>21</v>
      </c>
      <c r="J293" t="s">
        <v>1073</v>
      </c>
      <c r="K293" s="1">
        <v>401769</v>
      </c>
      <c r="L293">
        <v>0</v>
      </c>
      <c r="M293">
        <v>1</v>
      </c>
      <c r="N293">
        <v>0</v>
      </c>
      <c r="Q293" t="s">
        <v>33</v>
      </c>
    </row>
    <row r="294" spans="1:17" x14ac:dyDescent="0.25">
      <c r="A294" t="str">
        <f t="shared" si="4"/>
        <v>PWCP101Pompe alimentation WFIDIST01</v>
      </c>
      <c r="B294" t="s">
        <v>1074</v>
      </c>
      <c r="C294" t="s">
        <v>1075</v>
      </c>
      <c r="D294" t="s">
        <v>1076</v>
      </c>
      <c r="E294" t="s">
        <v>1077</v>
      </c>
      <c r="F294" t="s">
        <v>64</v>
      </c>
      <c r="G294" t="s">
        <v>21</v>
      </c>
      <c r="H294" t="s">
        <v>1069</v>
      </c>
      <c r="I294" t="s">
        <v>112</v>
      </c>
      <c r="K294" s="1">
        <v>401769</v>
      </c>
      <c r="L294">
        <v>0</v>
      </c>
      <c r="M294">
        <v>1</v>
      </c>
      <c r="N294">
        <v>0</v>
      </c>
      <c r="Q294" t="s">
        <v>33</v>
      </c>
    </row>
    <row r="295" spans="1:17" x14ac:dyDescent="0.25">
      <c r="A295" t="str">
        <f t="shared" si="4"/>
        <v>WWRéseaux eaux usées</v>
      </c>
      <c r="B295" t="s">
        <v>839</v>
      </c>
      <c r="C295" t="s">
        <v>840</v>
      </c>
      <c r="D295" t="s">
        <v>1078</v>
      </c>
      <c r="E295" t="s">
        <v>1079</v>
      </c>
      <c r="F295" t="s">
        <v>64</v>
      </c>
      <c r="G295" t="s">
        <v>31</v>
      </c>
      <c r="H295" t="s">
        <v>38</v>
      </c>
      <c r="I295" t="s">
        <v>23</v>
      </c>
      <c r="J295" t="s">
        <v>1080</v>
      </c>
      <c r="K295" s="1">
        <v>54788</v>
      </c>
      <c r="L295">
        <v>0</v>
      </c>
      <c r="M295">
        <v>1</v>
      </c>
      <c r="N295">
        <v>0</v>
      </c>
      <c r="Q295" t="s">
        <v>33</v>
      </c>
    </row>
    <row r="296" spans="1:17" x14ac:dyDescent="0.25">
      <c r="A296" t="str">
        <f t="shared" si="4"/>
        <v>WW3DEH01Bac à graisses cuisines</v>
      </c>
      <c r="B296" t="s">
        <v>1081</v>
      </c>
      <c r="C296" t="s">
        <v>1082</v>
      </c>
      <c r="D296" t="s">
        <v>1083</v>
      </c>
      <c r="E296" t="s">
        <v>1084</v>
      </c>
      <c r="F296" t="s">
        <v>64</v>
      </c>
      <c r="G296" t="s">
        <v>31</v>
      </c>
      <c r="H296" t="s">
        <v>1085</v>
      </c>
      <c r="I296" t="s">
        <v>23</v>
      </c>
      <c r="J296" s="3" t="s">
        <v>1086</v>
      </c>
      <c r="K296" s="1">
        <v>45643</v>
      </c>
      <c r="L296">
        <v>3</v>
      </c>
      <c r="M296">
        <v>1</v>
      </c>
      <c r="N296">
        <v>0</v>
      </c>
      <c r="O296">
        <v>52</v>
      </c>
      <c r="P296">
        <v>1</v>
      </c>
      <c r="Q296" t="s">
        <v>33</v>
      </c>
    </row>
    <row r="297" spans="1:17" x14ac:dyDescent="0.25">
      <c r="A297" t="str">
        <f t="shared" si="4"/>
        <v>RWRéseaux eau pluviale</v>
      </c>
      <c r="B297" t="s">
        <v>1087</v>
      </c>
      <c r="C297" t="s">
        <v>1088</v>
      </c>
      <c r="D297" t="s">
        <v>1089</v>
      </c>
      <c r="E297" t="s">
        <v>1090</v>
      </c>
      <c r="F297" t="s">
        <v>64</v>
      </c>
      <c r="G297" t="s">
        <v>31</v>
      </c>
      <c r="H297" t="s">
        <v>38</v>
      </c>
      <c r="I297" t="s">
        <v>23</v>
      </c>
      <c r="J297" s="3" t="s">
        <v>1091</v>
      </c>
      <c r="K297" s="1">
        <v>45644</v>
      </c>
      <c r="L297">
        <v>3</v>
      </c>
      <c r="M297">
        <v>1</v>
      </c>
      <c r="N297">
        <v>0</v>
      </c>
      <c r="O297">
        <v>52</v>
      </c>
      <c r="P297">
        <v>1</v>
      </c>
      <c r="Q297" t="s">
        <v>33</v>
      </c>
    </row>
    <row r="298" spans="1:17" x14ac:dyDescent="0.25">
      <c r="A298" t="str">
        <f t="shared" si="4"/>
        <v>WW1FOS01Fosse OUEST (NEP/PW) relevage eaux usées</v>
      </c>
      <c r="B298" t="s">
        <v>1092</v>
      </c>
      <c r="C298" t="s">
        <v>1093</v>
      </c>
      <c r="D298" t="s">
        <v>1094</v>
      </c>
      <c r="E298" t="s">
        <v>1095</v>
      </c>
      <c r="F298" t="s">
        <v>64</v>
      </c>
      <c r="G298" t="s">
        <v>31</v>
      </c>
      <c r="H298" t="s">
        <v>1085</v>
      </c>
      <c r="I298" t="s">
        <v>23</v>
      </c>
      <c r="J298" t="s">
        <v>1096</v>
      </c>
      <c r="K298" s="1">
        <v>54788</v>
      </c>
      <c r="L298">
        <v>0</v>
      </c>
      <c r="M298">
        <v>1</v>
      </c>
      <c r="N298">
        <v>0</v>
      </c>
      <c r="Q298" t="s">
        <v>33</v>
      </c>
    </row>
    <row r="299" spans="1:17" x14ac:dyDescent="0.25">
      <c r="A299" t="str">
        <f t="shared" si="4"/>
        <v>WW2FOS02Fosse est relevage eaux usées b1</v>
      </c>
      <c r="B299" t="s">
        <v>1097</v>
      </c>
      <c r="C299" t="s">
        <v>1098</v>
      </c>
      <c r="D299" t="s">
        <v>1094</v>
      </c>
      <c r="E299" t="s">
        <v>1095</v>
      </c>
      <c r="F299" t="s">
        <v>64</v>
      </c>
      <c r="G299" t="s">
        <v>31</v>
      </c>
      <c r="H299" t="s">
        <v>1085</v>
      </c>
      <c r="I299" t="s">
        <v>23</v>
      </c>
      <c r="J299" t="s">
        <v>1099</v>
      </c>
      <c r="K299" s="1">
        <v>54788</v>
      </c>
      <c r="L299">
        <v>0</v>
      </c>
      <c r="M299">
        <v>1</v>
      </c>
      <c r="N299">
        <v>0</v>
      </c>
      <c r="Q299" t="s">
        <v>33</v>
      </c>
    </row>
    <row r="300" spans="1:17" x14ac:dyDescent="0.25">
      <c r="A300" t="str">
        <f t="shared" si="4"/>
        <v>WW2FOS03Fosse est relevage eaux usées b8</v>
      </c>
      <c r="B300" t="s">
        <v>1100</v>
      </c>
      <c r="C300" t="s">
        <v>1101</v>
      </c>
      <c r="D300" t="s">
        <v>1094</v>
      </c>
      <c r="E300" t="s">
        <v>1095</v>
      </c>
      <c r="F300" t="s">
        <v>64</v>
      </c>
      <c r="G300" t="s">
        <v>31</v>
      </c>
      <c r="H300" t="s">
        <v>1085</v>
      </c>
      <c r="I300" t="s">
        <v>23</v>
      </c>
      <c r="J300" t="s">
        <v>1102</v>
      </c>
      <c r="K300" s="1">
        <v>54788</v>
      </c>
      <c r="L300">
        <v>0</v>
      </c>
      <c r="M300">
        <v>1</v>
      </c>
      <c r="N300">
        <v>0</v>
      </c>
      <c r="Q300" t="s">
        <v>33</v>
      </c>
    </row>
    <row r="301" spans="1:17" x14ac:dyDescent="0.25">
      <c r="A301" t="str">
        <f t="shared" si="4"/>
        <v>WW3FOS04Fosse relevage eaux usées b12</v>
      </c>
      <c r="B301" t="s">
        <v>1103</v>
      </c>
      <c r="C301" t="s">
        <v>1104</v>
      </c>
      <c r="D301" t="s">
        <v>1094</v>
      </c>
      <c r="E301" t="s">
        <v>1095</v>
      </c>
      <c r="F301" t="s">
        <v>64</v>
      </c>
      <c r="G301" t="s">
        <v>31</v>
      </c>
      <c r="H301" t="s">
        <v>1085</v>
      </c>
      <c r="I301" t="s">
        <v>23</v>
      </c>
      <c r="J301" t="s">
        <v>1105</v>
      </c>
      <c r="K301" s="1">
        <v>54788</v>
      </c>
      <c r="L301">
        <v>0</v>
      </c>
      <c r="M301">
        <v>1</v>
      </c>
      <c r="N301">
        <v>0</v>
      </c>
      <c r="Q301" t="s">
        <v>33</v>
      </c>
    </row>
    <row r="302" spans="1:17" x14ac:dyDescent="0.25">
      <c r="A302" t="str">
        <f t="shared" si="4"/>
        <v>WW3FOS05Fosse relevage eaux usées b13</v>
      </c>
      <c r="B302" t="s">
        <v>1106</v>
      </c>
      <c r="C302" t="s">
        <v>1107</v>
      </c>
      <c r="D302" t="s">
        <v>1094</v>
      </c>
      <c r="E302" t="s">
        <v>1095</v>
      </c>
      <c r="F302" t="s">
        <v>64</v>
      </c>
      <c r="G302" t="s">
        <v>31</v>
      </c>
      <c r="H302" t="s">
        <v>1085</v>
      </c>
      <c r="I302" t="s">
        <v>23</v>
      </c>
      <c r="J302" t="s">
        <v>1108</v>
      </c>
      <c r="K302" s="1">
        <v>54788</v>
      </c>
      <c r="L302">
        <v>0</v>
      </c>
      <c r="M302">
        <v>1</v>
      </c>
      <c r="N302">
        <v>0</v>
      </c>
      <c r="Q302" t="s">
        <v>33</v>
      </c>
    </row>
    <row r="303" spans="1:17" x14ac:dyDescent="0.25">
      <c r="A303" t="str">
        <f t="shared" si="4"/>
        <v>WW2DEH01Déshuileur machinerie b1 est</v>
      </c>
      <c r="B303" t="s">
        <v>1109</v>
      </c>
      <c r="C303" t="s">
        <v>1110</v>
      </c>
      <c r="D303" t="s">
        <v>1111</v>
      </c>
      <c r="E303" t="s">
        <v>1112</v>
      </c>
      <c r="F303" t="s">
        <v>64</v>
      </c>
      <c r="G303" t="s">
        <v>31</v>
      </c>
      <c r="H303" t="s">
        <v>1085</v>
      </c>
      <c r="I303" t="s">
        <v>23</v>
      </c>
      <c r="J303" t="s">
        <v>1113</v>
      </c>
      <c r="K303" s="1">
        <v>54788</v>
      </c>
      <c r="L303">
        <v>0</v>
      </c>
      <c r="M303">
        <v>1</v>
      </c>
      <c r="N303">
        <v>0</v>
      </c>
      <c r="Q303" t="s">
        <v>33</v>
      </c>
    </row>
    <row r="304" spans="1:17" x14ac:dyDescent="0.25">
      <c r="A304" t="str">
        <f t="shared" si="4"/>
        <v>RW3DEH03Déshuileur parking roulage b13</v>
      </c>
      <c r="B304" t="s">
        <v>1114</v>
      </c>
      <c r="C304" t="s">
        <v>1115</v>
      </c>
      <c r="D304" t="s">
        <v>1111</v>
      </c>
      <c r="E304" t="s">
        <v>1112</v>
      </c>
      <c r="F304" t="s">
        <v>64</v>
      </c>
      <c r="G304" t="s">
        <v>31</v>
      </c>
      <c r="H304" t="s">
        <v>38</v>
      </c>
      <c r="I304" t="s">
        <v>23</v>
      </c>
      <c r="J304" t="s">
        <v>1116</v>
      </c>
      <c r="K304" s="1">
        <v>54788</v>
      </c>
      <c r="L304">
        <v>0</v>
      </c>
      <c r="M304">
        <v>1</v>
      </c>
      <c r="N304">
        <v>0</v>
      </c>
      <c r="Q304" t="s">
        <v>33</v>
      </c>
    </row>
    <row r="305" spans="1:17" x14ac:dyDescent="0.25">
      <c r="A305" t="str">
        <f t="shared" si="4"/>
        <v>BAT08SS34Sas sortie de secours</v>
      </c>
      <c r="B305" t="s">
        <v>1117</v>
      </c>
      <c r="C305" t="s">
        <v>1118</v>
      </c>
      <c r="D305" t="s">
        <v>1119</v>
      </c>
      <c r="E305" t="s">
        <v>1120</v>
      </c>
      <c r="F305" t="s">
        <v>20</v>
      </c>
      <c r="G305" t="s">
        <v>31</v>
      </c>
      <c r="H305" t="s">
        <v>81</v>
      </c>
      <c r="I305" t="s">
        <v>23</v>
      </c>
      <c r="K305" s="1">
        <v>401769</v>
      </c>
      <c r="L305">
        <v>0</v>
      </c>
      <c r="M305">
        <v>1</v>
      </c>
      <c r="N305">
        <v>0</v>
      </c>
      <c r="Q305" t="s">
        <v>33</v>
      </c>
    </row>
    <row r="306" spans="1:17" x14ac:dyDescent="0.25">
      <c r="A306" t="str">
        <f t="shared" si="4"/>
        <v>BAT08SS04Laverie FC ZHV</v>
      </c>
      <c r="B306" t="s">
        <v>1121</v>
      </c>
      <c r="C306" t="s">
        <v>1122</v>
      </c>
      <c r="D306" t="s">
        <v>1123</v>
      </c>
      <c r="E306" t="s">
        <v>1124</v>
      </c>
      <c r="F306" t="s">
        <v>20</v>
      </c>
      <c r="G306" t="s">
        <v>31</v>
      </c>
      <c r="H306" t="s">
        <v>81</v>
      </c>
      <c r="I306" t="s">
        <v>23</v>
      </c>
      <c r="K306" s="1">
        <v>401769</v>
      </c>
      <c r="L306">
        <v>0</v>
      </c>
      <c r="M306">
        <v>1</v>
      </c>
      <c r="N306">
        <v>0</v>
      </c>
      <c r="Q306" t="s">
        <v>33</v>
      </c>
    </row>
    <row r="307" spans="1:17" x14ac:dyDescent="0.25">
      <c r="A307" t="str">
        <f t="shared" si="4"/>
        <v>GAMC22Centrifugeuse n°2 gamma</v>
      </c>
      <c r="B307" t="s">
        <v>317</v>
      </c>
      <c r="C307" t="s">
        <v>318</v>
      </c>
      <c r="D307" t="s">
        <v>1125</v>
      </c>
      <c r="E307" t="s">
        <v>1126</v>
      </c>
      <c r="F307" t="s">
        <v>64</v>
      </c>
      <c r="G307" t="s">
        <v>31</v>
      </c>
      <c r="H307" t="s">
        <v>311</v>
      </c>
      <c r="I307" t="s">
        <v>112</v>
      </c>
      <c r="J307" s="3" t="s">
        <v>13896</v>
      </c>
      <c r="K307" s="1">
        <v>45415</v>
      </c>
      <c r="L307">
        <v>3</v>
      </c>
      <c r="M307">
        <v>1</v>
      </c>
      <c r="N307">
        <v>0</v>
      </c>
      <c r="O307">
        <v>13</v>
      </c>
      <c r="P307">
        <v>1</v>
      </c>
      <c r="Q307" t="s">
        <v>33</v>
      </c>
    </row>
    <row r="308" spans="1:17" x14ac:dyDescent="0.25">
      <c r="A308" t="str">
        <f t="shared" si="4"/>
        <v>GAMC21Centrifugeuse n°1 gamma</v>
      </c>
      <c r="B308" t="s">
        <v>307</v>
      </c>
      <c r="C308" t="s">
        <v>308</v>
      </c>
      <c r="D308" t="s">
        <v>1125</v>
      </c>
      <c r="E308" t="s">
        <v>1126</v>
      </c>
      <c r="F308" t="s">
        <v>64</v>
      </c>
      <c r="G308" t="s">
        <v>31</v>
      </c>
      <c r="H308" t="s">
        <v>311</v>
      </c>
      <c r="I308" t="s">
        <v>112</v>
      </c>
      <c r="J308" s="3" t="s">
        <v>13897</v>
      </c>
      <c r="K308" s="1">
        <v>45415</v>
      </c>
      <c r="L308">
        <v>3</v>
      </c>
      <c r="M308">
        <v>1</v>
      </c>
      <c r="N308">
        <v>0</v>
      </c>
      <c r="O308">
        <v>13</v>
      </c>
      <c r="P308">
        <v>1</v>
      </c>
      <c r="Q308" t="s">
        <v>33</v>
      </c>
    </row>
    <row r="309" spans="1:17" x14ac:dyDescent="0.25">
      <c r="A309" t="str">
        <f t="shared" si="4"/>
        <v>EXPWDUO01Déminéralisateur duo n°1</v>
      </c>
      <c r="B309" t="s">
        <v>1129</v>
      </c>
      <c r="C309" t="s">
        <v>1130</v>
      </c>
      <c r="D309" t="s">
        <v>1131</v>
      </c>
      <c r="E309" t="s">
        <v>1132</v>
      </c>
      <c r="F309" t="s">
        <v>1133</v>
      </c>
      <c r="G309" t="s">
        <v>31</v>
      </c>
      <c r="H309" t="s">
        <v>1069</v>
      </c>
      <c r="I309" t="s">
        <v>50</v>
      </c>
      <c r="J309" t="s">
        <v>1134</v>
      </c>
      <c r="K309" s="1">
        <v>54789</v>
      </c>
      <c r="L309">
        <v>0</v>
      </c>
      <c r="M309">
        <v>1</v>
      </c>
      <c r="N309">
        <v>0</v>
      </c>
      <c r="Q309" t="s">
        <v>33</v>
      </c>
    </row>
    <row r="310" spans="1:17" x14ac:dyDescent="0.25">
      <c r="A310" t="str">
        <f t="shared" si="4"/>
        <v>EXPWDUO02Déminéralisateur duo n°2</v>
      </c>
      <c r="B310" t="s">
        <v>1135</v>
      </c>
      <c r="C310" t="s">
        <v>1136</v>
      </c>
      <c r="D310" t="s">
        <v>1131</v>
      </c>
      <c r="E310" t="s">
        <v>1132</v>
      </c>
      <c r="F310" t="s">
        <v>1133</v>
      </c>
      <c r="G310" t="s">
        <v>31</v>
      </c>
      <c r="H310" t="s">
        <v>1069</v>
      </c>
      <c r="I310" t="s">
        <v>50</v>
      </c>
      <c r="J310" t="s">
        <v>1137</v>
      </c>
      <c r="K310" s="1">
        <v>54789</v>
      </c>
      <c r="L310">
        <v>0</v>
      </c>
      <c r="M310">
        <v>1</v>
      </c>
      <c r="N310">
        <v>0</v>
      </c>
      <c r="Q310" t="s">
        <v>33</v>
      </c>
    </row>
    <row r="311" spans="1:17" x14ac:dyDescent="0.25">
      <c r="A311" t="str">
        <f t="shared" si="4"/>
        <v>MGGEQUIPEquipements spécif. magasin général</v>
      </c>
      <c r="B311" t="s">
        <v>835</v>
      </c>
      <c r="C311" t="s">
        <v>836</v>
      </c>
      <c r="D311" t="s">
        <v>1138</v>
      </c>
      <c r="E311" t="s">
        <v>1139</v>
      </c>
      <c r="F311" t="s">
        <v>20</v>
      </c>
      <c r="G311" t="s">
        <v>31</v>
      </c>
      <c r="H311" t="s">
        <v>1140</v>
      </c>
      <c r="I311" t="s">
        <v>112</v>
      </c>
      <c r="K311" s="1">
        <v>401769</v>
      </c>
      <c r="L311">
        <v>0</v>
      </c>
      <c r="M311">
        <v>1</v>
      </c>
      <c r="N311">
        <v>0</v>
      </c>
      <c r="Q311" t="s">
        <v>33</v>
      </c>
    </row>
    <row r="312" spans="1:17" x14ac:dyDescent="0.25">
      <c r="A312" t="str">
        <f t="shared" si="4"/>
        <v>BAT0103Bâtiment 1 laboratoires de contrôle</v>
      </c>
      <c r="B312" t="s">
        <v>26</v>
      </c>
      <c r="C312" t="s">
        <v>27</v>
      </c>
      <c r="D312" t="s">
        <v>1141</v>
      </c>
      <c r="E312" t="s">
        <v>1142</v>
      </c>
      <c r="F312" t="s">
        <v>30</v>
      </c>
      <c r="G312" t="s">
        <v>31</v>
      </c>
      <c r="H312" t="s">
        <v>22</v>
      </c>
      <c r="I312" t="s">
        <v>23</v>
      </c>
      <c r="K312" s="1">
        <v>401769</v>
      </c>
      <c r="L312">
        <v>0</v>
      </c>
      <c r="M312">
        <v>1</v>
      </c>
      <c r="N312">
        <v>0</v>
      </c>
      <c r="Q312" t="s">
        <v>33</v>
      </c>
    </row>
    <row r="313" spans="1:17" x14ac:dyDescent="0.25">
      <c r="A313" t="str">
        <f t="shared" si="4"/>
        <v>RIMEQUIPEquipements spécif. labo. radio-immuno.</v>
      </c>
      <c r="B313" t="s">
        <v>1143</v>
      </c>
      <c r="C313" t="s">
        <v>1144</v>
      </c>
      <c r="D313" t="s">
        <v>1145</v>
      </c>
      <c r="E313" t="s">
        <v>1146</v>
      </c>
      <c r="F313" t="s">
        <v>30</v>
      </c>
      <c r="G313" t="s">
        <v>31</v>
      </c>
      <c r="H313" t="s">
        <v>1147</v>
      </c>
      <c r="I313" t="s">
        <v>23</v>
      </c>
      <c r="K313" s="1">
        <v>401769</v>
      </c>
      <c r="L313">
        <v>0</v>
      </c>
      <c r="M313">
        <v>1</v>
      </c>
      <c r="N313">
        <v>0</v>
      </c>
      <c r="Q313" t="s">
        <v>33</v>
      </c>
    </row>
    <row r="314" spans="1:17" x14ac:dyDescent="0.25">
      <c r="A314" t="str">
        <f t="shared" si="4"/>
        <v>BAT08Bâtiment 8 de production</v>
      </c>
      <c r="B314" t="s">
        <v>119</v>
      </c>
      <c r="C314" t="s">
        <v>120</v>
      </c>
      <c r="D314" t="s">
        <v>1148</v>
      </c>
      <c r="E314" t="s">
        <v>1149</v>
      </c>
      <c r="F314" t="s">
        <v>20</v>
      </c>
      <c r="G314" t="s">
        <v>21</v>
      </c>
      <c r="H314" t="s">
        <v>81</v>
      </c>
      <c r="I314" t="s">
        <v>23</v>
      </c>
      <c r="K314" s="1">
        <v>401769</v>
      </c>
      <c r="L314">
        <v>0</v>
      </c>
      <c r="M314">
        <v>1</v>
      </c>
      <c r="N314">
        <v>0</v>
      </c>
      <c r="Q314" t="s">
        <v>33</v>
      </c>
    </row>
    <row r="315" spans="1:17" x14ac:dyDescent="0.25">
      <c r="A315" t="str">
        <f t="shared" si="4"/>
        <v>PLAT004Cuve envoi plasma après prélèvement</v>
      </c>
      <c r="B315" t="s">
        <v>1150</v>
      </c>
      <c r="C315" t="s">
        <v>1151</v>
      </c>
      <c r="D315" t="s">
        <v>1152</v>
      </c>
      <c r="E315" t="s">
        <v>1153</v>
      </c>
      <c r="F315" t="s">
        <v>95</v>
      </c>
      <c r="G315" t="s">
        <v>21</v>
      </c>
      <c r="H315" t="s">
        <v>349</v>
      </c>
      <c r="I315" t="s">
        <v>334</v>
      </c>
      <c r="J315" t="s">
        <v>1154</v>
      </c>
      <c r="K315" s="1">
        <v>401769</v>
      </c>
      <c r="L315">
        <v>0</v>
      </c>
      <c r="M315">
        <v>1</v>
      </c>
      <c r="N315">
        <v>0</v>
      </c>
      <c r="Q315" t="s">
        <v>33</v>
      </c>
    </row>
    <row r="316" spans="1:17" x14ac:dyDescent="0.25">
      <c r="A316" t="str">
        <f t="shared" si="4"/>
        <v>EXPWUF01Skid d'ultrafiltration d'eau déminéralisée</v>
      </c>
      <c r="B316" t="s">
        <v>1065</v>
      </c>
      <c r="C316" t="s">
        <v>1066</v>
      </c>
      <c r="D316" t="s">
        <v>1155</v>
      </c>
      <c r="E316" t="s">
        <v>1156</v>
      </c>
      <c r="F316" t="s">
        <v>1133</v>
      </c>
      <c r="G316" t="s">
        <v>31</v>
      </c>
      <c r="H316" t="s">
        <v>1069</v>
      </c>
      <c r="I316" t="s">
        <v>112</v>
      </c>
      <c r="J316" s="3" t="s">
        <v>1157</v>
      </c>
      <c r="K316" s="1">
        <v>43487</v>
      </c>
      <c r="L316">
        <v>3</v>
      </c>
      <c r="M316">
        <v>1</v>
      </c>
      <c r="N316">
        <v>0</v>
      </c>
      <c r="O316">
        <v>130</v>
      </c>
      <c r="P316">
        <v>1</v>
      </c>
      <c r="Q316" t="s">
        <v>33</v>
      </c>
    </row>
    <row r="317" spans="1:17" x14ac:dyDescent="0.25">
      <c r="A317" t="str">
        <f t="shared" si="4"/>
        <v>ALBCUVERIEEquipements atelier réacteurs alb</v>
      </c>
      <c r="B317" t="s">
        <v>868</v>
      </c>
      <c r="C317" t="s">
        <v>869</v>
      </c>
      <c r="D317" t="s">
        <v>1158</v>
      </c>
      <c r="E317" t="s">
        <v>1159</v>
      </c>
      <c r="F317" t="s">
        <v>95</v>
      </c>
      <c r="G317" t="s">
        <v>21</v>
      </c>
      <c r="H317" t="s">
        <v>245</v>
      </c>
      <c r="I317" t="s">
        <v>112</v>
      </c>
      <c r="K317" s="1">
        <v>401769</v>
      </c>
      <c r="L317">
        <v>0</v>
      </c>
      <c r="M317">
        <v>1</v>
      </c>
      <c r="N317">
        <v>0</v>
      </c>
      <c r="Q317" t="s">
        <v>33</v>
      </c>
    </row>
    <row r="318" spans="1:17" x14ac:dyDescent="0.25">
      <c r="A318" t="str">
        <f t="shared" si="4"/>
        <v>ALBCUVERIEEquipements atelier réacteurs alb</v>
      </c>
      <c r="B318" t="s">
        <v>868</v>
      </c>
      <c r="C318" t="s">
        <v>869</v>
      </c>
      <c r="D318" t="s">
        <v>1160</v>
      </c>
      <c r="E318" t="s">
        <v>1161</v>
      </c>
      <c r="F318" t="s">
        <v>95</v>
      </c>
      <c r="G318" t="s">
        <v>21</v>
      </c>
      <c r="H318" t="s">
        <v>245</v>
      </c>
      <c r="I318" t="s">
        <v>112</v>
      </c>
      <c r="K318" s="1">
        <v>401769</v>
      </c>
      <c r="L318">
        <v>0</v>
      </c>
      <c r="M318">
        <v>1</v>
      </c>
      <c r="N318">
        <v>0</v>
      </c>
      <c r="Q318" t="s">
        <v>33</v>
      </c>
    </row>
    <row r="319" spans="1:17" x14ac:dyDescent="0.25">
      <c r="A319" t="str">
        <f t="shared" si="4"/>
        <v>WFIJTV16Vanne de mise à l'égout sbd101</v>
      </c>
      <c r="B319" t="s">
        <v>985</v>
      </c>
      <c r="C319" t="s">
        <v>986</v>
      </c>
      <c r="D319" t="s">
        <v>1162</v>
      </c>
      <c r="E319" t="s">
        <v>1163</v>
      </c>
      <c r="F319" t="s">
        <v>95</v>
      </c>
      <c r="G319" t="s">
        <v>21</v>
      </c>
      <c r="H319" t="s">
        <v>92</v>
      </c>
      <c r="I319" t="s">
        <v>112</v>
      </c>
      <c r="K319" s="1">
        <v>401769</v>
      </c>
      <c r="L319">
        <v>0</v>
      </c>
      <c r="M319">
        <v>1</v>
      </c>
      <c r="N319">
        <v>0</v>
      </c>
      <c r="Q319" t="s">
        <v>33</v>
      </c>
    </row>
    <row r="320" spans="1:17" x14ac:dyDescent="0.25">
      <c r="A320" t="str">
        <f t="shared" si="4"/>
        <v>BAT09Bâtiment 9 restaurant salle de réunion</v>
      </c>
      <c r="B320" t="s">
        <v>484</v>
      </c>
      <c r="C320" t="s">
        <v>485</v>
      </c>
      <c r="D320" t="s">
        <v>1164</v>
      </c>
      <c r="E320" t="s">
        <v>1165</v>
      </c>
      <c r="F320" t="s">
        <v>20</v>
      </c>
      <c r="G320" t="s">
        <v>21</v>
      </c>
      <c r="H320" t="s">
        <v>22</v>
      </c>
      <c r="I320" t="s">
        <v>23</v>
      </c>
      <c r="K320" s="1">
        <v>401769</v>
      </c>
      <c r="L320">
        <v>0</v>
      </c>
      <c r="M320">
        <v>1</v>
      </c>
      <c r="N320">
        <v>0</v>
      </c>
      <c r="Q320" t="s">
        <v>33</v>
      </c>
    </row>
    <row r="321" spans="1:17" x14ac:dyDescent="0.25">
      <c r="A321" t="str">
        <f t="shared" si="4"/>
        <v>EXMGPCF09Chambre froide n°9 sas -35°C</v>
      </c>
      <c r="B321" t="s">
        <v>767</v>
      </c>
      <c r="C321" t="s">
        <v>768</v>
      </c>
      <c r="D321" t="s">
        <v>1166</v>
      </c>
      <c r="E321" t="s">
        <v>1167</v>
      </c>
      <c r="F321" t="s">
        <v>30</v>
      </c>
      <c r="G321" t="s">
        <v>31</v>
      </c>
      <c r="H321" t="s">
        <v>101</v>
      </c>
      <c r="I321" t="s">
        <v>50</v>
      </c>
      <c r="K321" s="1">
        <v>401769</v>
      </c>
      <c r="L321">
        <v>0</v>
      </c>
      <c r="M321">
        <v>1</v>
      </c>
      <c r="N321">
        <v>0</v>
      </c>
      <c r="Q321" t="s">
        <v>33</v>
      </c>
    </row>
    <row r="322" spans="1:17" x14ac:dyDescent="0.25">
      <c r="A322" t="str">
        <f t="shared" si="4"/>
        <v>BAT08Bâtiment 8 de production</v>
      </c>
      <c r="B322" t="s">
        <v>119</v>
      </c>
      <c r="C322" t="s">
        <v>120</v>
      </c>
      <c r="D322" t="s">
        <v>1168</v>
      </c>
      <c r="E322" t="s">
        <v>1169</v>
      </c>
      <c r="F322" t="s">
        <v>95</v>
      </c>
      <c r="G322" t="s">
        <v>21</v>
      </c>
      <c r="H322" t="s">
        <v>81</v>
      </c>
      <c r="I322" t="s">
        <v>23</v>
      </c>
      <c r="K322" s="1">
        <v>401769</v>
      </c>
      <c r="L322">
        <v>0</v>
      </c>
      <c r="M322">
        <v>1</v>
      </c>
      <c r="N322">
        <v>0</v>
      </c>
      <c r="Q322" t="s">
        <v>33</v>
      </c>
    </row>
    <row r="323" spans="1:17" x14ac:dyDescent="0.25">
      <c r="A323" t="str">
        <f t="shared" ref="A323:A386" si="5">B323&amp;""&amp;C323</f>
        <v>WFIBD02Boucle distribution eau ppi n°2</v>
      </c>
      <c r="B323" t="s">
        <v>1170</v>
      </c>
      <c r="C323" t="s">
        <v>1171</v>
      </c>
      <c r="D323" t="s">
        <v>373</v>
      </c>
      <c r="E323" t="s">
        <v>374</v>
      </c>
      <c r="F323" t="s">
        <v>64</v>
      </c>
      <c r="G323" t="s">
        <v>31</v>
      </c>
      <c r="H323" t="s">
        <v>92</v>
      </c>
      <c r="I323" t="s">
        <v>112</v>
      </c>
      <c r="J323" s="3" t="s">
        <v>13898</v>
      </c>
      <c r="K323" s="1">
        <v>45475</v>
      </c>
      <c r="L323">
        <v>3</v>
      </c>
      <c r="M323">
        <v>1</v>
      </c>
      <c r="N323">
        <v>0</v>
      </c>
      <c r="O323">
        <v>52</v>
      </c>
      <c r="P323">
        <v>1</v>
      </c>
      <c r="Q323" t="s">
        <v>33</v>
      </c>
    </row>
    <row r="324" spans="1:17" x14ac:dyDescent="0.25">
      <c r="A324" t="str">
        <f t="shared" si="5"/>
        <v>MCBAU601Autoclave de microbiologie</v>
      </c>
      <c r="B324" t="s">
        <v>1173</v>
      </c>
      <c r="C324" t="s">
        <v>1174</v>
      </c>
      <c r="D324" t="s">
        <v>1175</v>
      </c>
      <c r="E324" t="s">
        <v>1176</v>
      </c>
      <c r="F324" t="s">
        <v>64</v>
      </c>
      <c r="G324" t="s">
        <v>31</v>
      </c>
      <c r="H324" t="s">
        <v>1177</v>
      </c>
      <c r="I324" t="s">
        <v>1017</v>
      </c>
      <c r="J324" s="3" t="s">
        <v>1178</v>
      </c>
      <c r="K324" s="1">
        <v>45948</v>
      </c>
      <c r="L324">
        <v>3</v>
      </c>
      <c r="M324">
        <v>30</v>
      </c>
      <c r="N324">
        <v>0</v>
      </c>
      <c r="O324">
        <v>104</v>
      </c>
      <c r="P324">
        <v>1</v>
      </c>
      <c r="Q324" t="s">
        <v>33</v>
      </c>
    </row>
    <row r="325" spans="1:17" x14ac:dyDescent="0.25">
      <c r="A325" t="str">
        <f t="shared" si="5"/>
        <v>SW1SWU01Adoucisseur duplex réseau b1 à b8</v>
      </c>
      <c r="B325" t="s">
        <v>1179</v>
      </c>
      <c r="C325" t="s">
        <v>1180</v>
      </c>
      <c r="D325" t="s">
        <v>1181</v>
      </c>
      <c r="E325" t="s">
        <v>1182</v>
      </c>
      <c r="F325" t="s">
        <v>1133</v>
      </c>
      <c r="G325" t="s">
        <v>31</v>
      </c>
      <c r="H325" t="s">
        <v>1183</v>
      </c>
      <c r="I325" t="s">
        <v>50</v>
      </c>
      <c r="J325" t="s">
        <v>1184</v>
      </c>
      <c r="K325" s="1">
        <v>401769</v>
      </c>
      <c r="L325">
        <v>0</v>
      </c>
      <c r="M325">
        <v>1</v>
      </c>
      <c r="N325">
        <v>0</v>
      </c>
      <c r="Q325" t="s">
        <v>33</v>
      </c>
    </row>
    <row r="326" spans="1:17" x14ac:dyDescent="0.25">
      <c r="A326" t="str">
        <f t="shared" si="5"/>
        <v>PLAPP08Pompe prélèvement cuve PLAT004</v>
      </c>
      <c r="B326" t="s">
        <v>1185</v>
      </c>
      <c r="C326" t="s">
        <v>1186</v>
      </c>
      <c r="D326" t="s">
        <v>1187</v>
      </c>
      <c r="E326" t="s">
        <v>1040</v>
      </c>
      <c r="F326" t="s">
        <v>95</v>
      </c>
      <c r="G326" t="s">
        <v>21</v>
      </c>
      <c r="H326" t="s">
        <v>349</v>
      </c>
      <c r="I326" t="s">
        <v>112</v>
      </c>
      <c r="J326" t="s">
        <v>1188</v>
      </c>
      <c r="K326" s="1">
        <v>401769</v>
      </c>
      <c r="L326">
        <v>0</v>
      </c>
      <c r="M326">
        <v>1</v>
      </c>
      <c r="N326">
        <v>0</v>
      </c>
      <c r="Q326" t="s">
        <v>33</v>
      </c>
    </row>
    <row r="327" spans="1:17" x14ac:dyDescent="0.25">
      <c r="A327" t="str">
        <f t="shared" si="5"/>
        <v>SSISystème de sécurité incendie</v>
      </c>
      <c r="B327" t="s">
        <v>1189</v>
      </c>
      <c r="C327" t="s">
        <v>1190</v>
      </c>
      <c r="D327" t="s">
        <v>1191</v>
      </c>
      <c r="E327" t="s">
        <v>1192</v>
      </c>
      <c r="F327" t="s">
        <v>64</v>
      </c>
      <c r="G327" t="s">
        <v>31</v>
      </c>
      <c r="H327" t="s">
        <v>167</v>
      </c>
      <c r="I327" t="s">
        <v>168</v>
      </c>
      <c r="J327" s="3" t="s">
        <v>13899</v>
      </c>
      <c r="K327" s="1">
        <v>44306</v>
      </c>
      <c r="L327">
        <v>3</v>
      </c>
      <c r="M327">
        <v>1</v>
      </c>
      <c r="N327">
        <v>0</v>
      </c>
      <c r="O327">
        <v>26</v>
      </c>
      <c r="P327">
        <v>1</v>
      </c>
      <c r="Q327" t="s">
        <v>33</v>
      </c>
    </row>
    <row r="328" spans="1:17" x14ac:dyDescent="0.25">
      <c r="A328" t="str">
        <f t="shared" si="5"/>
        <v>PLACF03Chambre froide - 8°C 1SS25</v>
      </c>
      <c r="B328" t="s">
        <v>1194</v>
      </c>
      <c r="C328" t="s">
        <v>1195</v>
      </c>
      <c r="D328" t="s">
        <v>1196</v>
      </c>
      <c r="E328" t="s">
        <v>1197</v>
      </c>
      <c r="F328" t="s">
        <v>20</v>
      </c>
      <c r="G328" t="s">
        <v>31</v>
      </c>
      <c r="H328" t="s">
        <v>349</v>
      </c>
      <c r="I328" t="s">
        <v>112</v>
      </c>
      <c r="K328" s="1">
        <v>401769</v>
      </c>
      <c r="L328">
        <v>0</v>
      </c>
      <c r="M328">
        <v>1</v>
      </c>
      <c r="N328">
        <v>0</v>
      </c>
      <c r="Q328" t="s">
        <v>33</v>
      </c>
    </row>
    <row r="329" spans="1:17" x14ac:dyDescent="0.25">
      <c r="A329" t="str">
        <f t="shared" si="5"/>
        <v>BAT0103Bâtiment 1 laboratoires de contrôle</v>
      </c>
      <c r="B329" t="s">
        <v>26</v>
      </c>
      <c r="C329" t="s">
        <v>27</v>
      </c>
      <c r="D329" t="s">
        <v>1198</v>
      </c>
      <c r="E329" t="s">
        <v>1199</v>
      </c>
      <c r="F329" t="s">
        <v>95</v>
      </c>
      <c r="G329" t="s">
        <v>31</v>
      </c>
      <c r="H329" t="s">
        <v>38</v>
      </c>
      <c r="I329" t="s">
        <v>23</v>
      </c>
      <c r="K329" s="1">
        <v>401769</v>
      </c>
      <c r="L329">
        <v>0</v>
      </c>
      <c r="M329">
        <v>1</v>
      </c>
      <c r="N329">
        <v>0</v>
      </c>
      <c r="Q329" t="s">
        <v>33</v>
      </c>
    </row>
    <row r="330" spans="1:17" x14ac:dyDescent="0.25">
      <c r="A330" t="str">
        <f t="shared" si="5"/>
        <v>GAMR008Réacteur n°08 fractionnement gamma</v>
      </c>
      <c r="B330" t="s">
        <v>1200</v>
      </c>
      <c r="C330" t="s">
        <v>1201</v>
      </c>
      <c r="D330" t="s">
        <v>1009</v>
      </c>
      <c r="E330" t="s">
        <v>1010</v>
      </c>
      <c r="F330" t="s">
        <v>64</v>
      </c>
      <c r="G330" t="s">
        <v>31</v>
      </c>
      <c r="H330" t="s">
        <v>311</v>
      </c>
      <c r="I330" t="s">
        <v>112</v>
      </c>
      <c r="J330" s="3" t="s">
        <v>13900</v>
      </c>
      <c r="K330" s="1">
        <v>45380</v>
      </c>
      <c r="L330">
        <v>3</v>
      </c>
      <c r="M330">
        <v>1</v>
      </c>
      <c r="N330">
        <v>0</v>
      </c>
      <c r="O330">
        <v>52</v>
      </c>
      <c r="P330">
        <v>1</v>
      </c>
      <c r="Q330" t="s">
        <v>33</v>
      </c>
    </row>
    <row r="331" spans="1:17" x14ac:dyDescent="0.25">
      <c r="A331" t="str">
        <f t="shared" si="5"/>
        <v>GAMR009Réacteur n°09 fractionnement gamma</v>
      </c>
      <c r="B331" t="s">
        <v>1203</v>
      </c>
      <c r="C331" t="s">
        <v>1204</v>
      </c>
      <c r="D331" t="s">
        <v>1009</v>
      </c>
      <c r="E331" t="s">
        <v>1010</v>
      </c>
      <c r="F331" t="s">
        <v>64</v>
      </c>
      <c r="G331" t="s">
        <v>1205</v>
      </c>
      <c r="H331" t="s">
        <v>311</v>
      </c>
      <c r="I331" t="s">
        <v>112</v>
      </c>
      <c r="J331" s="3" t="s">
        <v>13901</v>
      </c>
      <c r="K331" s="1">
        <v>45380</v>
      </c>
      <c r="L331">
        <v>3</v>
      </c>
      <c r="M331">
        <v>1</v>
      </c>
      <c r="N331">
        <v>0</v>
      </c>
      <c r="O331">
        <v>52</v>
      </c>
      <c r="P331">
        <v>1</v>
      </c>
      <c r="Q331" t="s">
        <v>33</v>
      </c>
    </row>
    <row r="332" spans="1:17" x14ac:dyDescent="0.25">
      <c r="A332" t="str">
        <f t="shared" si="5"/>
        <v>BAT09Bâtiment 9 restaurant salle de réunion</v>
      </c>
      <c r="B332" t="s">
        <v>484</v>
      </c>
      <c r="C332" t="s">
        <v>485</v>
      </c>
      <c r="D332" t="s">
        <v>1207</v>
      </c>
      <c r="E332" t="s">
        <v>1208</v>
      </c>
      <c r="F332" t="s">
        <v>30</v>
      </c>
      <c r="G332" t="s">
        <v>31</v>
      </c>
      <c r="H332" t="s">
        <v>22</v>
      </c>
      <c r="I332" t="s">
        <v>23</v>
      </c>
      <c r="J332" t="s">
        <v>1209</v>
      </c>
      <c r="K332" s="1">
        <v>401769</v>
      </c>
      <c r="L332">
        <v>0</v>
      </c>
      <c r="M332">
        <v>1</v>
      </c>
      <c r="N332">
        <v>0</v>
      </c>
      <c r="Q332" t="s">
        <v>33</v>
      </c>
    </row>
    <row r="333" spans="1:17" x14ac:dyDescent="0.25">
      <c r="A333" t="str">
        <f t="shared" si="5"/>
        <v>COMPRODEQUIPEquipements commun spécif. de production</v>
      </c>
      <c r="B333" t="s">
        <v>1210</v>
      </c>
      <c r="C333" t="s">
        <v>1211</v>
      </c>
      <c r="D333" t="s">
        <v>1212</v>
      </c>
      <c r="E333" t="s">
        <v>1213</v>
      </c>
      <c r="F333" t="s">
        <v>1133</v>
      </c>
      <c r="G333" t="s">
        <v>31</v>
      </c>
      <c r="H333" t="s">
        <v>245</v>
      </c>
      <c r="I333" t="s">
        <v>112</v>
      </c>
      <c r="K333" s="1">
        <v>401769</v>
      </c>
      <c r="L333">
        <v>0</v>
      </c>
      <c r="M333">
        <v>1</v>
      </c>
      <c r="N333">
        <v>0</v>
      </c>
      <c r="Q333" t="s">
        <v>33</v>
      </c>
    </row>
    <row r="334" spans="1:17" x14ac:dyDescent="0.25">
      <c r="A334" t="str">
        <f t="shared" si="5"/>
        <v>GAMSVM03Mélangeur secondaire clottagen temps 1</v>
      </c>
      <c r="B334" t="s">
        <v>1214</v>
      </c>
      <c r="C334" t="s">
        <v>1215</v>
      </c>
      <c r="D334" t="s">
        <v>1216</v>
      </c>
      <c r="E334" t="s">
        <v>1040</v>
      </c>
      <c r="F334" t="s">
        <v>95</v>
      </c>
      <c r="G334" t="s">
        <v>21</v>
      </c>
      <c r="H334" t="s">
        <v>245</v>
      </c>
      <c r="I334" t="s">
        <v>112</v>
      </c>
      <c r="J334" t="s">
        <v>1217</v>
      </c>
      <c r="K334" s="1">
        <v>401769</v>
      </c>
      <c r="L334">
        <v>0</v>
      </c>
      <c r="M334">
        <v>1</v>
      </c>
      <c r="N334">
        <v>0</v>
      </c>
      <c r="Q334" t="s">
        <v>33</v>
      </c>
    </row>
    <row r="335" spans="1:17" x14ac:dyDescent="0.25">
      <c r="A335" t="str">
        <f t="shared" si="5"/>
        <v>EXPWUF01Skid d'ultrafiltration d'eau déminéralisée</v>
      </c>
      <c r="B335" t="s">
        <v>1065</v>
      </c>
      <c r="C335" t="s">
        <v>1066</v>
      </c>
      <c r="D335" t="s">
        <v>1218</v>
      </c>
      <c r="E335" t="s">
        <v>1219</v>
      </c>
      <c r="F335" t="s">
        <v>64</v>
      </c>
      <c r="G335" t="s">
        <v>31</v>
      </c>
      <c r="H335" t="s">
        <v>1069</v>
      </c>
      <c r="I335" t="s">
        <v>112</v>
      </c>
      <c r="J335" s="3" t="s">
        <v>1220</v>
      </c>
      <c r="K335" s="1">
        <v>44665</v>
      </c>
      <c r="L335">
        <v>3</v>
      </c>
      <c r="M335">
        <v>1</v>
      </c>
      <c r="N335">
        <v>0</v>
      </c>
      <c r="O335">
        <v>4</v>
      </c>
      <c r="P335">
        <v>1</v>
      </c>
      <c r="Q335" t="s">
        <v>33</v>
      </c>
    </row>
    <row r="336" spans="1:17" x14ac:dyDescent="0.25">
      <c r="A336" t="str">
        <f t="shared" si="5"/>
        <v>GAMEQUIPEquipements communs gamma</v>
      </c>
      <c r="B336" t="s">
        <v>1221</v>
      </c>
      <c r="C336" t="s">
        <v>1222</v>
      </c>
      <c r="D336" t="s">
        <v>1223</v>
      </c>
      <c r="E336" t="s">
        <v>1224</v>
      </c>
      <c r="F336" t="s">
        <v>30</v>
      </c>
      <c r="G336" t="s">
        <v>31</v>
      </c>
      <c r="H336" t="s">
        <v>311</v>
      </c>
      <c r="I336" t="s">
        <v>112</v>
      </c>
      <c r="J336" t="s">
        <v>1225</v>
      </c>
      <c r="K336" s="1">
        <v>401769</v>
      </c>
      <c r="L336">
        <v>0</v>
      </c>
      <c r="M336">
        <v>1</v>
      </c>
      <c r="N336">
        <v>0</v>
      </c>
      <c r="Q336" t="s">
        <v>33</v>
      </c>
    </row>
    <row r="337" spans="1:17" x14ac:dyDescent="0.25">
      <c r="A337" t="str">
        <f t="shared" si="5"/>
        <v>PLAEQUIPEquipements spécifiques plasma</v>
      </c>
      <c r="B337" t="s">
        <v>1226</v>
      </c>
      <c r="C337" t="s">
        <v>1227</v>
      </c>
      <c r="D337" t="s">
        <v>1228</v>
      </c>
      <c r="E337" t="s">
        <v>1229</v>
      </c>
      <c r="F337" t="s">
        <v>30</v>
      </c>
      <c r="G337" t="s">
        <v>31</v>
      </c>
      <c r="H337" t="s">
        <v>349</v>
      </c>
      <c r="I337" t="s">
        <v>112</v>
      </c>
      <c r="J337" t="s">
        <v>13902</v>
      </c>
      <c r="K337" s="1">
        <v>45306</v>
      </c>
      <c r="L337">
        <v>3</v>
      </c>
      <c r="M337">
        <v>1</v>
      </c>
      <c r="N337">
        <v>0</v>
      </c>
      <c r="O337">
        <v>365</v>
      </c>
      <c r="P337">
        <v>0</v>
      </c>
      <c r="Q337" t="s">
        <v>33</v>
      </c>
    </row>
    <row r="338" spans="1:17" x14ac:dyDescent="0.25">
      <c r="A338" t="str">
        <f t="shared" si="5"/>
        <v>ALBEQUIPEquipements communs albumine</v>
      </c>
      <c r="B338" t="s">
        <v>1231</v>
      </c>
      <c r="C338" t="s">
        <v>1232</v>
      </c>
      <c r="D338" t="s">
        <v>1233</v>
      </c>
      <c r="E338" t="s">
        <v>1224</v>
      </c>
      <c r="F338" t="s">
        <v>30</v>
      </c>
      <c r="G338" t="s">
        <v>31</v>
      </c>
      <c r="H338" t="s">
        <v>245</v>
      </c>
      <c r="I338" t="s">
        <v>112</v>
      </c>
      <c r="J338" t="s">
        <v>1234</v>
      </c>
      <c r="K338" s="1">
        <v>401769</v>
      </c>
      <c r="L338">
        <v>0</v>
      </c>
      <c r="M338">
        <v>1</v>
      </c>
      <c r="N338">
        <v>0</v>
      </c>
      <c r="Q338" t="s">
        <v>33</v>
      </c>
    </row>
    <row r="339" spans="1:17" x14ac:dyDescent="0.25">
      <c r="A339" t="str">
        <f t="shared" si="5"/>
        <v>COMPRODEQUIPEquipements commun spécif. de production</v>
      </c>
      <c r="B339" t="s">
        <v>1210</v>
      </c>
      <c r="C339" t="s">
        <v>1211</v>
      </c>
      <c r="D339" t="s">
        <v>1235</v>
      </c>
      <c r="E339" t="s">
        <v>1236</v>
      </c>
      <c r="F339" t="s">
        <v>30</v>
      </c>
      <c r="G339" t="s">
        <v>31</v>
      </c>
      <c r="H339" t="s">
        <v>245</v>
      </c>
      <c r="I339" t="s">
        <v>112</v>
      </c>
      <c r="J339" t="s">
        <v>1237</v>
      </c>
      <c r="K339" s="1">
        <v>401769</v>
      </c>
      <c r="L339">
        <v>0</v>
      </c>
      <c r="M339">
        <v>1</v>
      </c>
      <c r="N339">
        <v>0</v>
      </c>
      <c r="Q339" t="s">
        <v>33</v>
      </c>
    </row>
    <row r="340" spans="1:17" x14ac:dyDescent="0.25">
      <c r="A340" t="str">
        <f t="shared" si="5"/>
        <v>EPL2EQUIPEquipements spéc. enregist. plasma</v>
      </c>
      <c r="B340" t="s">
        <v>586</v>
      </c>
      <c r="C340" t="s">
        <v>587</v>
      </c>
      <c r="D340" t="s">
        <v>1238</v>
      </c>
      <c r="E340" t="s">
        <v>1236</v>
      </c>
      <c r="F340" t="s">
        <v>30</v>
      </c>
      <c r="G340" t="s">
        <v>31</v>
      </c>
      <c r="H340" t="s">
        <v>101</v>
      </c>
      <c r="I340" t="s">
        <v>112</v>
      </c>
      <c r="J340" t="s">
        <v>1239</v>
      </c>
      <c r="K340" s="1">
        <v>401769</v>
      </c>
      <c r="L340">
        <v>0</v>
      </c>
      <c r="M340">
        <v>1</v>
      </c>
      <c r="N340">
        <v>0</v>
      </c>
      <c r="Q340" t="s">
        <v>33</v>
      </c>
    </row>
    <row r="341" spans="1:17" x14ac:dyDescent="0.25">
      <c r="A341" t="str">
        <f t="shared" si="5"/>
        <v>BAT0103Bâtiment 1 laboratoires de contrôle</v>
      </c>
      <c r="B341" t="s">
        <v>26</v>
      </c>
      <c r="C341" t="s">
        <v>27</v>
      </c>
      <c r="D341" t="s">
        <v>1240</v>
      </c>
      <c r="E341" t="s">
        <v>1241</v>
      </c>
      <c r="F341" t="s">
        <v>20</v>
      </c>
      <c r="G341" t="s">
        <v>31</v>
      </c>
      <c r="H341" t="s">
        <v>22</v>
      </c>
      <c r="I341" t="s">
        <v>23</v>
      </c>
      <c r="K341" s="1">
        <v>401769</v>
      </c>
      <c r="L341">
        <v>0</v>
      </c>
      <c r="M341">
        <v>1</v>
      </c>
      <c r="N341">
        <v>0</v>
      </c>
      <c r="Q341" t="s">
        <v>33</v>
      </c>
    </row>
    <row r="342" spans="1:17" x14ac:dyDescent="0.25">
      <c r="A342" t="str">
        <f t="shared" si="5"/>
        <v>MGPPT05Porte manuelle chambre froide n°5</v>
      </c>
      <c r="B342" t="s">
        <v>97</v>
      </c>
      <c r="C342" t="s">
        <v>98</v>
      </c>
      <c r="D342" t="s">
        <v>1242</v>
      </c>
      <c r="E342" t="s">
        <v>1243</v>
      </c>
      <c r="F342" t="s">
        <v>20</v>
      </c>
      <c r="G342" t="s">
        <v>31</v>
      </c>
      <c r="H342" t="s">
        <v>81</v>
      </c>
      <c r="I342" t="s">
        <v>23</v>
      </c>
      <c r="K342" s="1">
        <v>401769</v>
      </c>
      <c r="L342">
        <v>0</v>
      </c>
      <c r="M342">
        <v>1</v>
      </c>
      <c r="N342">
        <v>0</v>
      </c>
      <c r="Q342" t="s">
        <v>33</v>
      </c>
    </row>
    <row r="343" spans="1:17" x14ac:dyDescent="0.25">
      <c r="A343" t="str">
        <f t="shared" si="5"/>
        <v>ISProduction et distri. vapeur industriel.</v>
      </c>
      <c r="B343" t="s">
        <v>1244</v>
      </c>
      <c r="C343" t="s">
        <v>1245</v>
      </c>
      <c r="D343" t="s">
        <v>1246</v>
      </c>
      <c r="E343" t="s">
        <v>1247</v>
      </c>
      <c r="F343" t="s">
        <v>64</v>
      </c>
      <c r="G343" t="s">
        <v>31</v>
      </c>
      <c r="H343" t="s">
        <v>333</v>
      </c>
      <c r="I343" t="s">
        <v>50</v>
      </c>
      <c r="J343" s="3" t="s">
        <v>13903</v>
      </c>
      <c r="K343" s="1">
        <v>45340</v>
      </c>
      <c r="L343">
        <v>3</v>
      </c>
      <c r="M343">
        <v>1</v>
      </c>
      <c r="N343">
        <v>0</v>
      </c>
      <c r="O343">
        <v>30</v>
      </c>
      <c r="P343">
        <v>0</v>
      </c>
      <c r="Q343" t="s">
        <v>33</v>
      </c>
    </row>
    <row r="344" spans="1:17" x14ac:dyDescent="0.25">
      <c r="A344" t="str">
        <f t="shared" si="5"/>
        <v>ISProduction et distri. vapeur industriel.</v>
      </c>
      <c r="B344" t="s">
        <v>1244</v>
      </c>
      <c r="C344" t="s">
        <v>1245</v>
      </c>
      <c r="D344" t="s">
        <v>1249</v>
      </c>
      <c r="E344" t="s">
        <v>1250</v>
      </c>
      <c r="F344" t="s">
        <v>64</v>
      </c>
      <c r="G344" t="s">
        <v>31</v>
      </c>
      <c r="H344" t="s">
        <v>333</v>
      </c>
      <c r="I344" t="s">
        <v>50</v>
      </c>
      <c r="J344" s="3" t="s">
        <v>13904</v>
      </c>
      <c r="K344" s="1">
        <v>45343</v>
      </c>
      <c r="L344">
        <v>3</v>
      </c>
      <c r="M344">
        <v>1</v>
      </c>
      <c r="N344">
        <v>0</v>
      </c>
      <c r="O344">
        <v>1</v>
      </c>
      <c r="P344">
        <v>1</v>
      </c>
      <c r="Q344" t="s">
        <v>33</v>
      </c>
    </row>
    <row r="345" spans="1:17" x14ac:dyDescent="0.25">
      <c r="A345" t="str">
        <f t="shared" si="5"/>
        <v>TAC2Réseaux traitement condensats chaudières</v>
      </c>
      <c r="B345" t="s">
        <v>1252</v>
      </c>
      <c r="C345" t="s">
        <v>1253</v>
      </c>
      <c r="D345" t="s">
        <v>1254</v>
      </c>
      <c r="E345" t="s">
        <v>1255</v>
      </c>
      <c r="F345" t="s">
        <v>30</v>
      </c>
      <c r="G345" t="s">
        <v>31</v>
      </c>
      <c r="H345" t="s">
        <v>1256</v>
      </c>
      <c r="I345" t="s">
        <v>50</v>
      </c>
      <c r="J345" t="s">
        <v>1257</v>
      </c>
      <c r="K345" s="1">
        <v>401769</v>
      </c>
      <c r="L345">
        <v>0</v>
      </c>
      <c r="M345">
        <v>1</v>
      </c>
      <c r="N345">
        <v>0</v>
      </c>
      <c r="Q345" t="s">
        <v>33</v>
      </c>
    </row>
    <row r="346" spans="1:17" x14ac:dyDescent="0.25">
      <c r="A346" t="str">
        <f t="shared" si="5"/>
        <v>DWRéseau de distribution eau de ville</v>
      </c>
      <c r="B346" t="s">
        <v>1258</v>
      </c>
      <c r="C346" t="s">
        <v>1259</v>
      </c>
      <c r="D346" t="s">
        <v>1260</v>
      </c>
      <c r="E346" t="s">
        <v>1261</v>
      </c>
      <c r="F346" t="s">
        <v>30</v>
      </c>
      <c r="G346" t="s">
        <v>31</v>
      </c>
      <c r="H346" t="s">
        <v>184</v>
      </c>
      <c r="I346" t="s">
        <v>112</v>
      </c>
      <c r="J346" t="s">
        <v>13905</v>
      </c>
      <c r="K346" s="1">
        <v>45326</v>
      </c>
      <c r="L346">
        <v>3</v>
      </c>
      <c r="M346">
        <v>1</v>
      </c>
      <c r="N346">
        <v>0</v>
      </c>
      <c r="O346">
        <v>30</v>
      </c>
      <c r="P346">
        <v>0</v>
      </c>
      <c r="Q346" t="s">
        <v>33</v>
      </c>
    </row>
    <row r="347" spans="1:17" x14ac:dyDescent="0.25">
      <c r="A347" t="str">
        <f t="shared" si="5"/>
        <v>WW1PRE01Préleveur n°1 eaux usées fosses ouest</v>
      </c>
      <c r="B347" t="s">
        <v>1263</v>
      </c>
      <c r="C347" t="s">
        <v>1264</v>
      </c>
      <c r="D347" t="s">
        <v>1265</v>
      </c>
      <c r="E347" t="s">
        <v>1266</v>
      </c>
      <c r="F347" t="s">
        <v>30</v>
      </c>
      <c r="G347" t="s">
        <v>31</v>
      </c>
      <c r="H347" t="s">
        <v>1085</v>
      </c>
      <c r="I347" t="s">
        <v>112</v>
      </c>
      <c r="J347" t="s">
        <v>1267</v>
      </c>
      <c r="K347" s="1">
        <v>401769</v>
      </c>
      <c r="L347">
        <v>0</v>
      </c>
      <c r="M347">
        <v>1</v>
      </c>
      <c r="N347">
        <v>0</v>
      </c>
      <c r="Q347" t="s">
        <v>33</v>
      </c>
    </row>
    <row r="348" spans="1:17" x14ac:dyDescent="0.25">
      <c r="A348" t="str">
        <f t="shared" si="5"/>
        <v>WW3PRE03Préleveur n°3 eaux usées fosses b13</v>
      </c>
      <c r="B348" t="s">
        <v>1268</v>
      </c>
      <c r="C348" t="s">
        <v>1269</v>
      </c>
      <c r="D348" t="s">
        <v>1265</v>
      </c>
      <c r="E348" t="s">
        <v>1266</v>
      </c>
      <c r="F348" t="s">
        <v>30</v>
      </c>
      <c r="G348" t="s">
        <v>31</v>
      </c>
      <c r="H348" t="s">
        <v>1085</v>
      </c>
      <c r="I348" t="s">
        <v>112</v>
      </c>
      <c r="J348" t="s">
        <v>1270</v>
      </c>
      <c r="K348" s="1">
        <v>401769</v>
      </c>
      <c r="L348">
        <v>0</v>
      </c>
      <c r="M348">
        <v>1</v>
      </c>
      <c r="N348">
        <v>0</v>
      </c>
      <c r="Q348" t="s">
        <v>33</v>
      </c>
    </row>
    <row r="349" spans="1:17" x14ac:dyDescent="0.25">
      <c r="A349" t="str">
        <f t="shared" si="5"/>
        <v>BAT0102Bâtiment des laboratoires de recherche</v>
      </c>
      <c r="B349" t="s">
        <v>16</v>
      </c>
      <c r="C349" t="s">
        <v>17</v>
      </c>
      <c r="D349" t="s">
        <v>1271</v>
      </c>
      <c r="E349" t="s">
        <v>1272</v>
      </c>
      <c r="F349" t="s">
        <v>30</v>
      </c>
      <c r="G349" t="s">
        <v>31</v>
      </c>
      <c r="H349" t="s">
        <v>22</v>
      </c>
      <c r="I349" t="s">
        <v>23</v>
      </c>
      <c r="K349" s="1">
        <v>401769</v>
      </c>
      <c r="L349">
        <v>0</v>
      </c>
      <c r="M349">
        <v>1</v>
      </c>
      <c r="N349">
        <v>0</v>
      </c>
      <c r="Q349" t="s">
        <v>24</v>
      </c>
    </row>
    <row r="350" spans="1:17" x14ac:dyDescent="0.25">
      <c r="A350" t="str">
        <f t="shared" si="5"/>
        <v>UDA1EQUIPEquipements unité dévelop. analytique 1</v>
      </c>
      <c r="B350" t="s">
        <v>1273</v>
      </c>
      <c r="C350" t="s">
        <v>1274</v>
      </c>
      <c r="D350" t="s">
        <v>1275</v>
      </c>
      <c r="E350" t="s">
        <v>1276</v>
      </c>
      <c r="F350" t="s">
        <v>20</v>
      </c>
      <c r="G350" t="s">
        <v>31</v>
      </c>
      <c r="H350" t="s">
        <v>1277</v>
      </c>
      <c r="I350" t="s">
        <v>112</v>
      </c>
      <c r="K350" s="1">
        <v>401769</v>
      </c>
      <c r="L350">
        <v>0</v>
      </c>
      <c r="M350">
        <v>1</v>
      </c>
      <c r="N350">
        <v>0</v>
      </c>
      <c r="Q350" t="s">
        <v>24</v>
      </c>
    </row>
    <row r="351" spans="1:17" x14ac:dyDescent="0.25">
      <c r="A351" t="str">
        <f t="shared" si="5"/>
        <v>WW1FOS01Fosse OUEST (NEP/PW) relevage eaux usées</v>
      </c>
      <c r="B351" t="s">
        <v>1092</v>
      </c>
      <c r="C351" t="s">
        <v>1093</v>
      </c>
      <c r="D351" t="s">
        <v>1278</v>
      </c>
      <c r="E351" t="s">
        <v>1279</v>
      </c>
      <c r="F351" t="s">
        <v>64</v>
      </c>
      <c r="G351" t="s">
        <v>31</v>
      </c>
      <c r="H351" t="s">
        <v>1085</v>
      </c>
      <c r="I351" t="s">
        <v>112</v>
      </c>
      <c r="J351" s="3" t="s">
        <v>13906</v>
      </c>
      <c r="K351" s="1">
        <v>45331</v>
      </c>
      <c r="L351">
        <v>3</v>
      </c>
      <c r="M351">
        <v>1</v>
      </c>
      <c r="N351">
        <v>0</v>
      </c>
      <c r="O351">
        <v>2</v>
      </c>
      <c r="P351">
        <v>1</v>
      </c>
      <c r="Q351" t="s">
        <v>33</v>
      </c>
    </row>
    <row r="352" spans="1:17" x14ac:dyDescent="0.25">
      <c r="A352" t="str">
        <f t="shared" si="5"/>
        <v>BAT08Bâtiment 8 de production</v>
      </c>
      <c r="B352" t="s">
        <v>119</v>
      </c>
      <c r="C352" t="s">
        <v>120</v>
      </c>
      <c r="D352" t="s">
        <v>1281</v>
      </c>
      <c r="E352" t="s">
        <v>1282</v>
      </c>
      <c r="F352" t="s">
        <v>20</v>
      </c>
      <c r="G352" t="s">
        <v>31</v>
      </c>
      <c r="H352" t="s">
        <v>311</v>
      </c>
      <c r="I352" t="s">
        <v>23</v>
      </c>
      <c r="K352" s="1">
        <v>401769</v>
      </c>
      <c r="L352">
        <v>0</v>
      </c>
      <c r="M352">
        <v>1</v>
      </c>
      <c r="N352">
        <v>0</v>
      </c>
      <c r="Q352" t="s">
        <v>33</v>
      </c>
    </row>
    <row r="353" spans="1:17" x14ac:dyDescent="0.25">
      <c r="A353" t="str">
        <f t="shared" si="5"/>
        <v>RF12Production n°2 fluide frigorigène -40°C</v>
      </c>
      <c r="B353" t="s">
        <v>1283</v>
      </c>
      <c r="C353" t="s">
        <v>1284</v>
      </c>
      <c r="D353" t="s">
        <v>1285</v>
      </c>
      <c r="E353" t="s">
        <v>1286</v>
      </c>
      <c r="F353" t="s">
        <v>20</v>
      </c>
      <c r="G353" t="s">
        <v>21</v>
      </c>
      <c r="H353" t="s">
        <v>450</v>
      </c>
      <c r="I353" t="s">
        <v>50</v>
      </c>
      <c r="K353" s="1">
        <v>401769</v>
      </c>
      <c r="L353">
        <v>0</v>
      </c>
      <c r="M353">
        <v>1</v>
      </c>
      <c r="N353">
        <v>0</v>
      </c>
      <c r="Q353" t="s">
        <v>33</v>
      </c>
    </row>
    <row r="354" spans="1:17" x14ac:dyDescent="0.25">
      <c r="A354" t="str">
        <f t="shared" si="5"/>
        <v>BAT0103Bâtiment 1 laboratoires de contrôle</v>
      </c>
      <c r="B354" t="s">
        <v>26</v>
      </c>
      <c r="C354" t="s">
        <v>27</v>
      </c>
      <c r="D354" t="s">
        <v>1287</v>
      </c>
      <c r="E354" t="s">
        <v>1288</v>
      </c>
      <c r="F354" t="s">
        <v>30</v>
      </c>
      <c r="G354" t="s">
        <v>31</v>
      </c>
      <c r="H354" t="s">
        <v>22</v>
      </c>
      <c r="I354" t="s">
        <v>23</v>
      </c>
      <c r="K354" s="1">
        <v>401769</v>
      </c>
      <c r="L354">
        <v>0</v>
      </c>
      <c r="M354">
        <v>1</v>
      </c>
      <c r="N354">
        <v>0</v>
      </c>
      <c r="Q354" t="s">
        <v>33</v>
      </c>
    </row>
    <row r="355" spans="1:17" x14ac:dyDescent="0.25">
      <c r="A355" t="str">
        <f t="shared" si="5"/>
        <v>RW2DEH01Déshuileur parking coté Tropiques</v>
      </c>
      <c r="B355" t="s">
        <v>1289</v>
      </c>
      <c r="C355" t="s">
        <v>1290</v>
      </c>
      <c r="D355" t="s">
        <v>1291</v>
      </c>
      <c r="E355" t="s">
        <v>1040</v>
      </c>
      <c r="F355" t="s">
        <v>95</v>
      </c>
      <c r="G355" t="s">
        <v>21</v>
      </c>
      <c r="H355" t="s">
        <v>38</v>
      </c>
      <c r="I355" t="s">
        <v>23</v>
      </c>
      <c r="J355" t="s">
        <v>1292</v>
      </c>
      <c r="K355" s="1">
        <v>401769</v>
      </c>
      <c r="L355">
        <v>0</v>
      </c>
      <c r="M355">
        <v>1</v>
      </c>
      <c r="N355">
        <v>0</v>
      </c>
      <c r="Q355" t="s">
        <v>33</v>
      </c>
    </row>
    <row r="356" spans="1:17" x14ac:dyDescent="0.25">
      <c r="A356" t="str">
        <f t="shared" si="5"/>
        <v>PLACF02Chambre froide de décongélation plasma</v>
      </c>
      <c r="B356" t="s">
        <v>1293</v>
      </c>
      <c r="C356" t="s">
        <v>1294</v>
      </c>
      <c r="D356" t="s">
        <v>1295</v>
      </c>
      <c r="E356" t="s">
        <v>1296</v>
      </c>
      <c r="F356" t="s">
        <v>20</v>
      </c>
      <c r="G356" t="s">
        <v>21</v>
      </c>
      <c r="H356" t="s">
        <v>349</v>
      </c>
      <c r="I356" t="s">
        <v>23</v>
      </c>
      <c r="K356" s="1">
        <v>401769</v>
      </c>
      <c r="L356">
        <v>0</v>
      </c>
      <c r="M356">
        <v>1</v>
      </c>
      <c r="N356">
        <v>0</v>
      </c>
      <c r="Q356" t="s">
        <v>33</v>
      </c>
    </row>
    <row r="357" spans="1:17" x14ac:dyDescent="0.25">
      <c r="A357" t="str">
        <f t="shared" si="5"/>
        <v>BAT03Bâtiment 3</v>
      </c>
      <c r="B357" t="s">
        <v>40</v>
      </c>
      <c r="C357" t="s">
        <v>41</v>
      </c>
      <c r="D357" t="s">
        <v>1297</v>
      </c>
      <c r="E357" t="s">
        <v>1298</v>
      </c>
      <c r="F357" t="s">
        <v>30</v>
      </c>
      <c r="G357" t="s">
        <v>21</v>
      </c>
      <c r="H357" t="s">
        <v>22</v>
      </c>
      <c r="I357" t="s">
        <v>23</v>
      </c>
      <c r="K357" s="1">
        <v>401769</v>
      </c>
      <c r="L357">
        <v>0</v>
      </c>
      <c r="M357">
        <v>1</v>
      </c>
      <c r="N357">
        <v>0</v>
      </c>
      <c r="Q357" t="s">
        <v>33</v>
      </c>
    </row>
    <row r="358" spans="1:17" x14ac:dyDescent="0.25">
      <c r="A358" t="str">
        <f t="shared" si="5"/>
        <v>RESEQUIP02Elément cuisine 2 feux et petite plaque</v>
      </c>
      <c r="B358" t="s">
        <v>1299</v>
      </c>
      <c r="C358" t="s">
        <v>1300</v>
      </c>
      <c r="D358" t="s">
        <v>1301</v>
      </c>
      <c r="E358" t="s">
        <v>1302</v>
      </c>
      <c r="F358" t="s">
        <v>95</v>
      </c>
      <c r="G358" t="s">
        <v>21</v>
      </c>
      <c r="H358" t="s">
        <v>866</v>
      </c>
      <c r="I358" t="s">
        <v>112</v>
      </c>
      <c r="J358" t="s">
        <v>1303</v>
      </c>
      <c r="K358" s="1">
        <v>401769</v>
      </c>
      <c r="L358">
        <v>0</v>
      </c>
      <c r="M358">
        <v>1</v>
      </c>
      <c r="N358">
        <v>0</v>
      </c>
      <c r="Q358" t="s">
        <v>33</v>
      </c>
    </row>
    <row r="359" spans="1:17" x14ac:dyDescent="0.25">
      <c r="A359" t="str">
        <f t="shared" si="5"/>
        <v>RESEQUIP03Sauteuse gaz</v>
      </c>
      <c r="B359" t="s">
        <v>1304</v>
      </c>
      <c r="C359" t="s">
        <v>1305</v>
      </c>
      <c r="D359" t="s">
        <v>1301</v>
      </c>
      <c r="E359" t="s">
        <v>1302</v>
      </c>
      <c r="F359" t="s">
        <v>95</v>
      </c>
      <c r="G359" t="s">
        <v>21</v>
      </c>
      <c r="H359" t="s">
        <v>866</v>
      </c>
      <c r="I359" t="s">
        <v>112</v>
      </c>
      <c r="J359" t="s">
        <v>1306</v>
      </c>
      <c r="K359" s="1">
        <v>401769</v>
      </c>
      <c r="L359">
        <v>0</v>
      </c>
      <c r="M359">
        <v>1</v>
      </c>
      <c r="N359">
        <v>0</v>
      </c>
      <c r="Q359" t="s">
        <v>33</v>
      </c>
    </row>
    <row r="360" spans="1:17" x14ac:dyDescent="0.25">
      <c r="A360" t="str">
        <f t="shared" si="5"/>
        <v>RONDE N°01Equipements flui. énergie visités</v>
      </c>
      <c r="B360" t="s">
        <v>1307</v>
      </c>
      <c r="C360" t="s">
        <v>1308</v>
      </c>
      <c r="D360" t="s">
        <v>1309</v>
      </c>
      <c r="E360" t="s">
        <v>1310</v>
      </c>
      <c r="F360" t="s">
        <v>64</v>
      </c>
      <c r="G360" t="s">
        <v>31</v>
      </c>
      <c r="H360" t="s">
        <v>450</v>
      </c>
      <c r="I360" t="s">
        <v>50</v>
      </c>
      <c r="J360" t="s">
        <v>1311</v>
      </c>
      <c r="K360" s="1">
        <v>401769</v>
      </c>
      <c r="L360">
        <v>0</v>
      </c>
      <c r="M360">
        <v>1</v>
      </c>
      <c r="N360">
        <v>0</v>
      </c>
      <c r="Q360" t="s">
        <v>33</v>
      </c>
    </row>
    <row r="361" spans="1:17" x14ac:dyDescent="0.25">
      <c r="A361" t="str">
        <f t="shared" si="5"/>
        <v>RF12Production n°2 fluide frigorigène -40°C</v>
      </c>
      <c r="B361" t="s">
        <v>1283</v>
      </c>
      <c r="C361" t="s">
        <v>1284</v>
      </c>
      <c r="D361" t="s">
        <v>1312</v>
      </c>
      <c r="E361" t="s">
        <v>1313</v>
      </c>
      <c r="F361" t="s">
        <v>95</v>
      </c>
      <c r="G361" t="s">
        <v>21</v>
      </c>
      <c r="H361" t="s">
        <v>450</v>
      </c>
      <c r="I361" t="s">
        <v>50</v>
      </c>
      <c r="K361" s="1">
        <v>401769</v>
      </c>
      <c r="L361">
        <v>0</v>
      </c>
      <c r="M361">
        <v>1</v>
      </c>
      <c r="N361">
        <v>0</v>
      </c>
      <c r="Q361" t="s">
        <v>33</v>
      </c>
    </row>
    <row r="362" spans="1:17" x14ac:dyDescent="0.25">
      <c r="A362" t="str">
        <f t="shared" si="5"/>
        <v>RF11RHC02Moto compresseur n°2 circuit n°1 -40°C</v>
      </c>
      <c r="B362" t="s">
        <v>923</v>
      </c>
      <c r="C362" t="s">
        <v>924</v>
      </c>
      <c r="D362" t="s">
        <v>1314</v>
      </c>
      <c r="E362" t="s">
        <v>1315</v>
      </c>
      <c r="F362" t="s">
        <v>95</v>
      </c>
      <c r="G362" t="s">
        <v>21</v>
      </c>
      <c r="H362" t="s">
        <v>450</v>
      </c>
      <c r="I362" t="s">
        <v>50</v>
      </c>
      <c r="J362" t="s">
        <v>1316</v>
      </c>
      <c r="K362" s="1">
        <v>401769</v>
      </c>
      <c r="L362">
        <v>0</v>
      </c>
      <c r="M362">
        <v>1</v>
      </c>
      <c r="N362">
        <v>0</v>
      </c>
      <c r="Q362" t="s">
        <v>33</v>
      </c>
    </row>
    <row r="363" spans="1:17" x14ac:dyDescent="0.25">
      <c r="A363" t="str">
        <f t="shared" si="5"/>
        <v>RF11RHC03Motocompresseur secou. circ. n°1/2 -40°C</v>
      </c>
      <c r="B363" t="s">
        <v>1317</v>
      </c>
      <c r="C363" t="s">
        <v>1318</v>
      </c>
      <c r="D363" t="s">
        <v>1314</v>
      </c>
      <c r="E363" t="s">
        <v>1315</v>
      </c>
      <c r="F363" t="s">
        <v>95</v>
      </c>
      <c r="G363" t="s">
        <v>21</v>
      </c>
      <c r="H363" t="s">
        <v>450</v>
      </c>
      <c r="I363" t="s">
        <v>50</v>
      </c>
      <c r="J363" t="s">
        <v>1319</v>
      </c>
      <c r="K363" s="1">
        <v>401769</v>
      </c>
      <c r="L363">
        <v>0</v>
      </c>
      <c r="M363">
        <v>1</v>
      </c>
      <c r="N363">
        <v>0</v>
      </c>
      <c r="Q363" t="s">
        <v>33</v>
      </c>
    </row>
    <row r="364" spans="1:17" x14ac:dyDescent="0.25">
      <c r="A364" t="str">
        <f t="shared" si="5"/>
        <v>RF12RHC01Moto compresseur n°1 circuit n°2 -40°C</v>
      </c>
      <c r="B364" t="s">
        <v>1320</v>
      </c>
      <c r="C364" t="s">
        <v>1321</v>
      </c>
      <c r="D364" t="s">
        <v>1314</v>
      </c>
      <c r="E364" t="s">
        <v>1315</v>
      </c>
      <c r="F364" t="s">
        <v>95</v>
      </c>
      <c r="G364" t="s">
        <v>21</v>
      </c>
      <c r="H364" t="s">
        <v>450</v>
      </c>
      <c r="I364" t="s">
        <v>50</v>
      </c>
      <c r="J364" t="s">
        <v>1322</v>
      </c>
      <c r="K364" s="1">
        <v>54788</v>
      </c>
      <c r="L364">
        <v>0</v>
      </c>
      <c r="M364">
        <v>1</v>
      </c>
      <c r="N364">
        <v>0</v>
      </c>
      <c r="Q364" t="s">
        <v>33</v>
      </c>
    </row>
    <row r="365" spans="1:17" x14ac:dyDescent="0.25">
      <c r="A365" t="str">
        <f t="shared" si="5"/>
        <v>RF12RHC02Moto compresseur n°2 circuit n°2 -40°C</v>
      </c>
      <c r="B365" t="s">
        <v>1323</v>
      </c>
      <c r="C365" t="s">
        <v>1324</v>
      </c>
      <c r="D365" t="s">
        <v>1314</v>
      </c>
      <c r="E365" t="s">
        <v>1315</v>
      </c>
      <c r="F365" t="s">
        <v>95</v>
      </c>
      <c r="G365" t="s">
        <v>21</v>
      </c>
      <c r="H365" t="s">
        <v>450</v>
      </c>
      <c r="I365" t="s">
        <v>50</v>
      </c>
      <c r="J365" t="s">
        <v>1325</v>
      </c>
      <c r="K365" s="1">
        <v>401769</v>
      </c>
      <c r="L365">
        <v>0</v>
      </c>
      <c r="M365">
        <v>1</v>
      </c>
      <c r="N365">
        <v>0</v>
      </c>
      <c r="Q365" t="s">
        <v>33</v>
      </c>
    </row>
    <row r="366" spans="1:17" x14ac:dyDescent="0.25">
      <c r="A366" t="str">
        <f t="shared" si="5"/>
        <v>RONDE N°02Equipements eaux, chaufferies visités</v>
      </c>
      <c r="B366" t="s">
        <v>1326</v>
      </c>
      <c r="C366" t="s">
        <v>1327</v>
      </c>
      <c r="D366" t="s">
        <v>1328</v>
      </c>
      <c r="E366" t="s">
        <v>1329</v>
      </c>
      <c r="F366" t="s">
        <v>30</v>
      </c>
      <c r="G366" t="s">
        <v>31</v>
      </c>
      <c r="H366" t="s">
        <v>333</v>
      </c>
      <c r="I366" t="s">
        <v>112</v>
      </c>
      <c r="J366" t="s">
        <v>1330</v>
      </c>
      <c r="K366" s="1">
        <v>401769</v>
      </c>
      <c r="L366">
        <v>0</v>
      </c>
      <c r="M366">
        <v>1</v>
      </c>
      <c r="N366">
        <v>0</v>
      </c>
      <c r="Q366" t="s">
        <v>33</v>
      </c>
    </row>
    <row r="367" spans="1:17" x14ac:dyDescent="0.25">
      <c r="A367" t="str">
        <f t="shared" si="5"/>
        <v>BAT08RC76Local technique UF albumine</v>
      </c>
      <c r="B367" t="s">
        <v>1331</v>
      </c>
      <c r="C367" t="s">
        <v>1332</v>
      </c>
      <c r="D367" t="s">
        <v>1333</v>
      </c>
      <c r="E367" t="s">
        <v>1334</v>
      </c>
      <c r="F367" t="s">
        <v>95</v>
      </c>
      <c r="G367" t="s">
        <v>21</v>
      </c>
      <c r="H367" t="s">
        <v>81</v>
      </c>
      <c r="I367" t="s">
        <v>23</v>
      </c>
      <c r="J367" t="s">
        <v>1335</v>
      </c>
      <c r="K367" s="1">
        <v>401769</v>
      </c>
      <c r="L367">
        <v>0</v>
      </c>
      <c r="M367">
        <v>1</v>
      </c>
      <c r="N367">
        <v>0</v>
      </c>
      <c r="Q367" t="s">
        <v>33</v>
      </c>
    </row>
    <row r="368" spans="1:17" x14ac:dyDescent="0.25">
      <c r="A368" t="str">
        <f t="shared" si="5"/>
        <v>BAT11MGGBâtiment 11 partie magasin général</v>
      </c>
      <c r="B368" t="s">
        <v>77</v>
      </c>
      <c r="C368" t="s">
        <v>78</v>
      </c>
      <c r="D368" t="s">
        <v>1336</v>
      </c>
      <c r="E368" t="s">
        <v>1337</v>
      </c>
      <c r="F368" t="s">
        <v>20</v>
      </c>
      <c r="G368" t="s">
        <v>21</v>
      </c>
      <c r="H368" t="s">
        <v>81</v>
      </c>
      <c r="I368" t="s">
        <v>50</v>
      </c>
      <c r="J368" t="s">
        <v>1338</v>
      </c>
      <c r="K368" s="1">
        <v>401769</v>
      </c>
      <c r="L368">
        <v>0</v>
      </c>
      <c r="M368">
        <v>1</v>
      </c>
      <c r="N368">
        <v>0</v>
      </c>
      <c r="Q368" t="s">
        <v>33</v>
      </c>
    </row>
    <row r="369" spans="1:17" x14ac:dyDescent="0.25">
      <c r="A369" t="str">
        <f t="shared" si="5"/>
        <v>EXALBCMW011Balance Mettler 60 kg/20 g</v>
      </c>
      <c r="B369" t="s">
        <v>1339</v>
      </c>
      <c r="C369" t="s">
        <v>1340</v>
      </c>
      <c r="D369" t="s">
        <v>1341</v>
      </c>
      <c r="E369" t="s">
        <v>1342</v>
      </c>
      <c r="F369" t="s">
        <v>64</v>
      </c>
      <c r="G369" t="s">
        <v>31</v>
      </c>
      <c r="H369" t="s">
        <v>245</v>
      </c>
      <c r="I369" t="s">
        <v>112</v>
      </c>
      <c r="J369" t="s">
        <v>1343</v>
      </c>
      <c r="K369" s="1">
        <v>54496</v>
      </c>
      <c r="L369">
        <v>0</v>
      </c>
      <c r="M369">
        <v>1</v>
      </c>
      <c r="N369">
        <v>0</v>
      </c>
      <c r="Q369" t="s">
        <v>33</v>
      </c>
    </row>
    <row r="370" spans="1:17" x14ac:dyDescent="0.25">
      <c r="A370" t="str">
        <f t="shared" si="5"/>
        <v>EXCHACMW609Balance Mettler 405g/1mg</v>
      </c>
      <c r="B370" t="s">
        <v>1344</v>
      </c>
      <c r="C370" t="s">
        <v>1345</v>
      </c>
      <c r="D370" t="s">
        <v>1346</v>
      </c>
      <c r="E370" t="s">
        <v>1347</v>
      </c>
      <c r="F370" t="s">
        <v>64</v>
      </c>
      <c r="G370" t="s">
        <v>31</v>
      </c>
      <c r="H370" t="s">
        <v>1147</v>
      </c>
      <c r="I370" t="s">
        <v>1348</v>
      </c>
      <c r="J370" t="s">
        <v>1349</v>
      </c>
      <c r="K370" s="1">
        <v>54498</v>
      </c>
      <c r="L370">
        <v>3</v>
      </c>
      <c r="M370">
        <v>1</v>
      </c>
      <c r="N370">
        <v>0</v>
      </c>
      <c r="O370">
        <v>52</v>
      </c>
      <c r="P370">
        <v>1</v>
      </c>
      <c r="Q370" t="s">
        <v>33</v>
      </c>
    </row>
    <row r="371" spans="1:17" x14ac:dyDescent="0.25">
      <c r="A371" t="str">
        <f t="shared" si="5"/>
        <v>EXCBCMW313Balance Sartorius 5550g/0,01g</v>
      </c>
      <c r="B371" t="s">
        <v>1350</v>
      </c>
      <c r="C371" t="s">
        <v>1351</v>
      </c>
      <c r="D371" t="s">
        <v>1346</v>
      </c>
      <c r="E371" t="s">
        <v>1347</v>
      </c>
      <c r="F371" t="s">
        <v>64</v>
      </c>
      <c r="G371" t="s">
        <v>31</v>
      </c>
      <c r="H371" t="s">
        <v>1277</v>
      </c>
      <c r="I371" t="s">
        <v>1352</v>
      </c>
      <c r="J371" t="s">
        <v>1353</v>
      </c>
      <c r="K371" s="1">
        <v>401769</v>
      </c>
      <c r="L371">
        <v>0</v>
      </c>
      <c r="M371">
        <v>1</v>
      </c>
      <c r="N371">
        <v>0</v>
      </c>
      <c r="Q371" t="s">
        <v>24</v>
      </c>
    </row>
    <row r="372" spans="1:17" x14ac:dyDescent="0.25">
      <c r="A372" t="str">
        <f t="shared" si="5"/>
        <v>CBCMW405Balance Sartorius 31g/0,1mg</v>
      </c>
      <c r="B372" t="s">
        <v>1354</v>
      </c>
      <c r="C372" t="s">
        <v>1355</v>
      </c>
      <c r="D372" t="s">
        <v>1346</v>
      </c>
      <c r="E372" t="s">
        <v>1347</v>
      </c>
      <c r="F372" t="s">
        <v>64</v>
      </c>
      <c r="G372" t="s">
        <v>31</v>
      </c>
      <c r="H372" t="s">
        <v>1277</v>
      </c>
      <c r="I372" t="s">
        <v>1352</v>
      </c>
      <c r="J372" s="3" t="s">
        <v>13907</v>
      </c>
      <c r="K372" s="1">
        <v>45412</v>
      </c>
      <c r="L372">
        <v>3</v>
      </c>
      <c r="M372">
        <v>1</v>
      </c>
      <c r="N372">
        <v>0</v>
      </c>
      <c r="O372">
        <v>365</v>
      </c>
      <c r="P372">
        <v>0</v>
      </c>
      <c r="Q372" t="s">
        <v>24</v>
      </c>
    </row>
    <row r="373" spans="1:17" x14ac:dyDescent="0.25">
      <c r="A373" t="str">
        <f t="shared" si="5"/>
        <v>CBCMW411Balance Sartorius 610g/0,01g</v>
      </c>
      <c r="B373" t="s">
        <v>1357</v>
      </c>
      <c r="C373" t="s">
        <v>1358</v>
      </c>
      <c r="D373" t="s">
        <v>1346</v>
      </c>
      <c r="E373" t="s">
        <v>1347</v>
      </c>
      <c r="F373" t="s">
        <v>64</v>
      </c>
      <c r="G373" t="s">
        <v>31</v>
      </c>
      <c r="H373" t="s">
        <v>1277</v>
      </c>
      <c r="I373" t="s">
        <v>1352</v>
      </c>
      <c r="J373" s="3" t="s">
        <v>13908</v>
      </c>
      <c r="K373" s="1">
        <v>45412</v>
      </c>
      <c r="L373">
        <v>3</v>
      </c>
      <c r="M373">
        <v>1</v>
      </c>
      <c r="N373">
        <v>0</v>
      </c>
      <c r="O373">
        <v>365</v>
      </c>
      <c r="P373">
        <v>0</v>
      </c>
      <c r="Q373" t="s">
        <v>24</v>
      </c>
    </row>
    <row r="374" spans="1:17" x14ac:dyDescent="0.25">
      <c r="A374" t="str">
        <f t="shared" si="5"/>
        <v>MFPRCMW506Balance Mettler 4100g/0,1g</v>
      </c>
      <c r="B374" t="s">
        <v>1360</v>
      </c>
      <c r="C374" t="s">
        <v>1361</v>
      </c>
      <c r="D374" t="s">
        <v>1346</v>
      </c>
      <c r="E374" t="s">
        <v>1347</v>
      </c>
      <c r="F374" t="s">
        <v>64</v>
      </c>
      <c r="G374" t="s">
        <v>31</v>
      </c>
      <c r="H374" t="s">
        <v>1362</v>
      </c>
      <c r="I374" t="s">
        <v>1352</v>
      </c>
      <c r="J374" s="3" t="s">
        <v>13909</v>
      </c>
      <c r="K374" s="1">
        <v>45412</v>
      </c>
      <c r="L374">
        <v>3</v>
      </c>
      <c r="M374">
        <v>1</v>
      </c>
      <c r="N374">
        <v>0</v>
      </c>
      <c r="O374">
        <v>365</v>
      </c>
      <c r="P374">
        <v>0</v>
      </c>
      <c r="Q374" t="s">
        <v>24</v>
      </c>
    </row>
    <row r="375" spans="1:17" x14ac:dyDescent="0.25">
      <c r="A375" t="str">
        <f t="shared" si="5"/>
        <v>MFPRCMW613Balance Mettler 205g/0,1g</v>
      </c>
      <c r="B375" t="s">
        <v>1364</v>
      </c>
      <c r="C375" t="s">
        <v>1365</v>
      </c>
      <c r="D375" t="s">
        <v>1346</v>
      </c>
      <c r="E375" t="s">
        <v>1347</v>
      </c>
      <c r="F375" t="s">
        <v>64</v>
      </c>
      <c r="G375" t="s">
        <v>31</v>
      </c>
      <c r="H375" t="s">
        <v>1362</v>
      </c>
      <c r="I375" t="s">
        <v>1352</v>
      </c>
      <c r="J375" s="3" t="s">
        <v>13910</v>
      </c>
      <c r="K375" s="1">
        <v>45412</v>
      </c>
      <c r="L375">
        <v>3</v>
      </c>
      <c r="M375">
        <v>1</v>
      </c>
      <c r="N375">
        <v>0</v>
      </c>
      <c r="O375">
        <v>365</v>
      </c>
      <c r="P375">
        <v>0</v>
      </c>
      <c r="Q375" t="s">
        <v>24</v>
      </c>
    </row>
    <row r="376" spans="1:17" x14ac:dyDescent="0.25">
      <c r="A376" t="str">
        <f t="shared" si="5"/>
        <v>MGGCMW210Balance Mettler 30 kg/1g</v>
      </c>
      <c r="B376" t="s">
        <v>1367</v>
      </c>
      <c r="C376" t="s">
        <v>1368</v>
      </c>
      <c r="D376" t="s">
        <v>1346</v>
      </c>
      <c r="E376" t="s">
        <v>1347</v>
      </c>
      <c r="F376" t="s">
        <v>64</v>
      </c>
      <c r="G376" t="s">
        <v>31</v>
      </c>
      <c r="H376" t="s">
        <v>147</v>
      </c>
      <c r="I376" t="s">
        <v>112</v>
      </c>
      <c r="J376" s="3" t="s">
        <v>13911</v>
      </c>
      <c r="K376" s="1">
        <v>45365</v>
      </c>
      <c r="L376">
        <v>3</v>
      </c>
      <c r="M376">
        <v>1</v>
      </c>
      <c r="N376">
        <v>0</v>
      </c>
      <c r="O376">
        <v>52</v>
      </c>
      <c r="P376">
        <v>1</v>
      </c>
      <c r="Q376" t="s">
        <v>33</v>
      </c>
    </row>
    <row r="377" spans="1:17" x14ac:dyDescent="0.25">
      <c r="A377" t="str">
        <f t="shared" si="5"/>
        <v>UDP5CMW402Balance Sartorius 120g/0,1mg</v>
      </c>
      <c r="B377" t="s">
        <v>1370</v>
      </c>
      <c r="C377" t="s">
        <v>1371</v>
      </c>
      <c r="D377" t="s">
        <v>1346</v>
      </c>
      <c r="E377" t="s">
        <v>1347</v>
      </c>
      <c r="F377" t="s">
        <v>64</v>
      </c>
      <c r="G377" t="s">
        <v>31</v>
      </c>
      <c r="H377" t="s">
        <v>128</v>
      </c>
      <c r="I377" t="s">
        <v>1352</v>
      </c>
      <c r="J377" s="3" t="s">
        <v>13912</v>
      </c>
      <c r="K377" s="1">
        <v>45412</v>
      </c>
      <c r="L377">
        <v>3</v>
      </c>
      <c r="M377">
        <v>1</v>
      </c>
      <c r="N377">
        <v>0</v>
      </c>
      <c r="O377">
        <v>365</v>
      </c>
      <c r="P377">
        <v>0</v>
      </c>
      <c r="Q377" t="s">
        <v>24</v>
      </c>
    </row>
    <row r="378" spans="1:17" x14ac:dyDescent="0.25">
      <c r="A378" t="str">
        <f t="shared" si="5"/>
        <v>UDP5CMW404Balance Sartorius 5550g/0,01g</v>
      </c>
      <c r="B378" t="s">
        <v>1373</v>
      </c>
      <c r="C378" t="s">
        <v>1351</v>
      </c>
      <c r="D378" t="s">
        <v>1346</v>
      </c>
      <c r="E378" t="s">
        <v>1347</v>
      </c>
      <c r="F378" t="s">
        <v>64</v>
      </c>
      <c r="G378" t="s">
        <v>31</v>
      </c>
      <c r="H378" t="s">
        <v>128</v>
      </c>
      <c r="I378" t="s">
        <v>1352</v>
      </c>
      <c r="J378" s="3" t="s">
        <v>13913</v>
      </c>
      <c r="K378" s="1">
        <v>45412</v>
      </c>
      <c r="L378">
        <v>3</v>
      </c>
      <c r="M378">
        <v>1</v>
      </c>
      <c r="N378">
        <v>0</v>
      </c>
      <c r="O378">
        <v>365</v>
      </c>
      <c r="P378">
        <v>0</v>
      </c>
      <c r="Q378" t="s">
        <v>24</v>
      </c>
    </row>
    <row r="379" spans="1:17" x14ac:dyDescent="0.25">
      <c r="A379" t="str">
        <f t="shared" si="5"/>
        <v>EXUDA2CMW407Balance Sartorius 121g/0,1mg</v>
      </c>
      <c r="B379" t="s">
        <v>1375</v>
      </c>
      <c r="C379" t="s">
        <v>1376</v>
      </c>
      <c r="D379" t="s">
        <v>1346</v>
      </c>
      <c r="E379" t="s">
        <v>1347</v>
      </c>
      <c r="F379" t="s">
        <v>64</v>
      </c>
      <c r="G379" t="s">
        <v>31</v>
      </c>
      <c r="H379" t="s">
        <v>1277</v>
      </c>
      <c r="I379" t="s">
        <v>1352</v>
      </c>
      <c r="J379" t="s">
        <v>1377</v>
      </c>
      <c r="K379" s="1">
        <v>401769</v>
      </c>
      <c r="L379">
        <v>0</v>
      </c>
      <c r="M379">
        <v>1</v>
      </c>
      <c r="N379">
        <v>0</v>
      </c>
      <c r="Q379" t="s">
        <v>24</v>
      </c>
    </row>
    <row r="380" spans="1:17" x14ac:dyDescent="0.25">
      <c r="A380" t="str">
        <f t="shared" si="5"/>
        <v>UDA2CMW408Balance Sartorius 610g/0,01g</v>
      </c>
      <c r="B380" t="s">
        <v>1378</v>
      </c>
      <c r="C380" t="s">
        <v>1358</v>
      </c>
      <c r="D380" t="s">
        <v>1346</v>
      </c>
      <c r="E380" t="s">
        <v>1347</v>
      </c>
      <c r="F380" t="s">
        <v>64</v>
      </c>
      <c r="G380" t="s">
        <v>31</v>
      </c>
      <c r="H380" t="s">
        <v>1277</v>
      </c>
      <c r="I380" t="s">
        <v>1352</v>
      </c>
      <c r="J380" s="3" t="s">
        <v>13914</v>
      </c>
      <c r="K380" s="1">
        <v>45412</v>
      </c>
      <c r="L380">
        <v>3</v>
      </c>
      <c r="M380">
        <v>1</v>
      </c>
      <c r="N380">
        <v>0</v>
      </c>
      <c r="O380">
        <v>365</v>
      </c>
      <c r="P380">
        <v>0</v>
      </c>
      <c r="Q380" t="s">
        <v>24</v>
      </c>
    </row>
    <row r="381" spans="1:17" x14ac:dyDescent="0.25">
      <c r="A381" t="str">
        <f t="shared" si="5"/>
        <v>UDP1CMW239Balance Sartorius 12kg/1g</v>
      </c>
      <c r="B381" t="s">
        <v>1380</v>
      </c>
      <c r="C381" t="s">
        <v>1381</v>
      </c>
      <c r="D381" t="s">
        <v>1346</v>
      </c>
      <c r="E381" t="s">
        <v>1347</v>
      </c>
      <c r="F381" t="s">
        <v>64</v>
      </c>
      <c r="G381" t="s">
        <v>31</v>
      </c>
      <c r="H381" t="s">
        <v>128</v>
      </c>
      <c r="I381" t="s">
        <v>1352</v>
      </c>
      <c r="J381" s="3" t="s">
        <v>13915</v>
      </c>
      <c r="K381" s="1">
        <v>45412</v>
      </c>
      <c r="L381">
        <v>3</v>
      </c>
      <c r="M381">
        <v>1</v>
      </c>
      <c r="N381">
        <v>0</v>
      </c>
      <c r="O381">
        <v>365</v>
      </c>
      <c r="P381">
        <v>0</v>
      </c>
      <c r="Q381" t="s">
        <v>24</v>
      </c>
    </row>
    <row r="382" spans="1:17" x14ac:dyDescent="0.25">
      <c r="A382" t="str">
        <f t="shared" si="5"/>
        <v>EXUDP1CMW502Balance Mettler 2100g/0,1g</v>
      </c>
      <c r="B382" t="s">
        <v>1383</v>
      </c>
      <c r="C382" t="s">
        <v>1384</v>
      </c>
      <c r="D382" t="s">
        <v>1346</v>
      </c>
      <c r="E382" t="s">
        <v>1347</v>
      </c>
      <c r="F382" t="s">
        <v>64</v>
      </c>
      <c r="G382" t="s">
        <v>31</v>
      </c>
      <c r="H382" t="s">
        <v>128</v>
      </c>
      <c r="I382" t="s">
        <v>1352</v>
      </c>
      <c r="J382" t="s">
        <v>1385</v>
      </c>
      <c r="K382" s="1">
        <v>401769</v>
      </c>
      <c r="L382">
        <v>0</v>
      </c>
      <c r="M382">
        <v>1</v>
      </c>
      <c r="N382">
        <v>0</v>
      </c>
      <c r="Q382" t="s">
        <v>24</v>
      </c>
    </row>
    <row r="383" spans="1:17" x14ac:dyDescent="0.25">
      <c r="A383" t="str">
        <f t="shared" si="5"/>
        <v>UDP1CMW603Balance Sartorius 12000g/0,1g</v>
      </c>
      <c r="B383" t="s">
        <v>1386</v>
      </c>
      <c r="C383" t="s">
        <v>1387</v>
      </c>
      <c r="D383" t="s">
        <v>1346</v>
      </c>
      <c r="E383" t="s">
        <v>1347</v>
      </c>
      <c r="F383" t="s">
        <v>64</v>
      </c>
      <c r="G383" t="s">
        <v>31</v>
      </c>
      <c r="H383" t="s">
        <v>128</v>
      </c>
      <c r="I383" t="s">
        <v>1352</v>
      </c>
      <c r="J383" s="3" t="s">
        <v>13916</v>
      </c>
      <c r="K383" s="1">
        <v>45412</v>
      </c>
      <c r="L383">
        <v>3</v>
      </c>
      <c r="M383">
        <v>1</v>
      </c>
      <c r="N383">
        <v>0</v>
      </c>
      <c r="O383">
        <v>365</v>
      </c>
      <c r="P383">
        <v>0</v>
      </c>
      <c r="Q383" t="s">
        <v>24</v>
      </c>
    </row>
    <row r="384" spans="1:17" x14ac:dyDescent="0.25">
      <c r="A384" t="str">
        <f t="shared" si="5"/>
        <v>UDP1CMW608Balance Sartorius 6200g/0,1g</v>
      </c>
      <c r="B384" t="s">
        <v>1389</v>
      </c>
      <c r="C384" t="s">
        <v>1390</v>
      </c>
      <c r="D384" t="s">
        <v>1346</v>
      </c>
      <c r="E384" t="s">
        <v>1347</v>
      </c>
      <c r="F384" t="s">
        <v>64</v>
      </c>
      <c r="G384" t="s">
        <v>31</v>
      </c>
      <c r="H384" t="s">
        <v>128</v>
      </c>
      <c r="I384" t="s">
        <v>1352</v>
      </c>
      <c r="J384" s="3" t="s">
        <v>13917</v>
      </c>
      <c r="K384" s="1">
        <v>45412</v>
      </c>
      <c r="L384">
        <v>3</v>
      </c>
      <c r="M384">
        <v>1</v>
      </c>
      <c r="N384">
        <v>0</v>
      </c>
      <c r="O384">
        <v>365</v>
      </c>
      <c r="P384">
        <v>0</v>
      </c>
      <c r="Q384" t="s">
        <v>24</v>
      </c>
    </row>
    <row r="385" spans="1:17" x14ac:dyDescent="0.25">
      <c r="A385" t="str">
        <f t="shared" si="5"/>
        <v>UDP2CMW034Balance Sartorius 3100/0,1&amp;0,2&amp;0,5g</v>
      </c>
      <c r="B385" t="s">
        <v>1392</v>
      </c>
      <c r="C385" t="s">
        <v>1393</v>
      </c>
      <c r="D385" t="s">
        <v>1346</v>
      </c>
      <c r="E385" t="s">
        <v>1347</v>
      </c>
      <c r="F385" t="s">
        <v>64</v>
      </c>
      <c r="G385" t="s">
        <v>31</v>
      </c>
      <c r="H385" t="s">
        <v>128</v>
      </c>
      <c r="I385" t="s">
        <v>1352</v>
      </c>
      <c r="J385" s="3" t="s">
        <v>13918</v>
      </c>
      <c r="K385" s="1">
        <v>45412</v>
      </c>
      <c r="L385">
        <v>3</v>
      </c>
      <c r="M385">
        <v>1</v>
      </c>
      <c r="N385">
        <v>0</v>
      </c>
      <c r="O385">
        <v>365</v>
      </c>
      <c r="P385">
        <v>0</v>
      </c>
      <c r="Q385" t="s">
        <v>24</v>
      </c>
    </row>
    <row r="386" spans="1:17" x14ac:dyDescent="0.25">
      <c r="A386" t="str">
        <f t="shared" si="5"/>
        <v>UDP2CMW052Balance Mettler 16000g/0,1g</v>
      </c>
      <c r="B386" t="s">
        <v>1395</v>
      </c>
      <c r="C386" t="s">
        <v>1396</v>
      </c>
      <c r="D386" t="s">
        <v>1346</v>
      </c>
      <c r="E386" t="s">
        <v>1347</v>
      </c>
      <c r="F386" t="s">
        <v>64</v>
      </c>
      <c r="G386" t="s">
        <v>31</v>
      </c>
      <c r="H386" t="s">
        <v>128</v>
      </c>
      <c r="I386" t="s">
        <v>1352</v>
      </c>
      <c r="J386" s="3" t="s">
        <v>13919</v>
      </c>
      <c r="K386" s="1">
        <v>45412</v>
      </c>
      <c r="L386">
        <v>3</v>
      </c>
      <c r="M386">
        <v>1</v>
      </c>
      <c r="N386">
        <v>0</v>
      </c>
      <c r="O386">
        <v>365</v>
      </c>
      <c r="P386">
        <v>0</v>
      </c>
      <c r="Q386" t="s">
        <v>24</v>
      </c>
    </row>
    <row r="387" spans="1:17" x14ac:dyDescent="0.25">
      <c r="A387" t="str">
        <f t="shared" ref="A387:A450" si="6">B387&amp;""&amp;C387</f>
        <v>UDP2CMW240Balance Roucaire 610&amp;3100g/0,01&amp;0.1g</v>
      </c>
      <c r="B387" t="s">
        <v>1398</v>
      </c>
      <c r="C387" t="s">
        <v>1399</v>
      </c>
      <c r="D387" t="s">
        <v>1346</v>
      </c>
      <c r="E387" t="s">
        <v>1347</v>
      </c>
      <c r="F387" t="s">
        <v>64</v>
      </c>
      <c r="G387" t="s">
        <v>31</v>
      </c>
      <c r="H387" t="s">
        <v>128</v>
      </c>
      <c r="I387" t="s">
        <v>1352</v>
      </c>
      <c r="J387" s="3" t="s">
        <v>13920</v>
      </c>
      <c r="K387" s="1">
        <v>45412</v>
      </c>
      <c r="L387">
        <v>3</v>
      </c>
      <c r="M387">
        <v>1</v>
      </c>
      <c r="N387">
        <v>0</v>
      </c>
      <c r="O387">
        <v>365</v>
      </c>
      <c r="P387">
        <v>0</v>
      </c>
      <c r="Q387" t="s">
        <v>24</v>
      </c>
    </row>
    <row r="388" spans="1:17" x14ac:dyDescent="0.25">
      <c r="A388" t="str">
        <f t="shared" si="6"/>
        <v>UDP2CMW305Balance Mettler 3100g/0,1g</v>
      </c>
      <c r="B388" t="s">
        <v>1401</v>
      </c>
      <c r="C388" t="s">
        <v>1402</v>
      </c>
      <c r="D388" t="s">
        <v>1346</v>
      </c>
      <c r="E388" t="s">
        <v>1347</v>
      </c>
      <c r="F388" t="s">
        <v>64</v>
      </c>
      <c r="G388" t="s">
        <v>31</v>
      </c>
      <c r="H388" t="s">
        <v>128</v>
      </c>
      <c r="I388" t="s">
        <v>1352</v>
      </c>
      <c r="J388" s="3" t="s">
        <v>13921</v>
      </c>
      <c r="K388" s="1">
        <v>45412</v>
      </c>
      <c r="L388">
        <v>3</v>
      </c>
      <c r="M388">
        <v>1</v>
      </c>
      <c r="N388">
        <v>0</v>
      </c>
      <c r="O388">
        <v>365</v>
      </c>
      <c r="P388">
        <v>0</v>
      </c>
      <c r="Q388" t="s">
        <v>24</v>
      </c>
    </row>
    <row r="389" spans="1:17" x14ac:dyDescent="0.25">
      <c r="A389" t="str">
        <f t="shared" si="6"/>
        <v>UDP2CMW306Balance Précisa Roucaire 610g&amp;3100g/0,01</v>
      </c>
      <c r="B389" t="s">
        <v>1404</v>
      </c>
      <c r="C389" t="s">
        <v>1405</v>
      </c>
      <c r="D389" t="s">
        <v>1346</v>
      </c>
      <c r="E389" t="s">
        <v>1347</v>
      </c>
      <c r="F389" t="s">
        <v>64</v>
      </c>
      <c r="G389" t="s">
        <v>31</v>
      </c>
      <c r="H389" t="s">
        <v>128</v>
      </c>
      <c r="I389" t="s">
        <v>1352</v>
      </c>
      <c r="J389" s="3" t="s">
        <v>13922</v>
      </c>
      <c r="K389" s="1">
        <v>45412</v>
      </c>
      <c r="L389">
        <v>3</v>
      </c>
      <c r="M389">
        <v>1</v>
      </c>
      <c r="N389">
        <v>0</v>
      </c>
      <c r="O389">
        <v>365</v>
      </c>
      <c r="P389">
        <v>0</v>
      </c>
      <c r="Q389" t="s">
        <v>24</v>
      </c>
    </row>
    <row r="390" spans="1:17" x14ac:dyDescent="0.25">
      <c r="A390" t="str">
        <f t="shared" si="6"/>
        <v>UDP2CMW312Balance Mettler 4000g/0,1g</v>
      </c>
      <c r="B390" t="s">
        <v>1407</v>
      </c>
      <c r="C390" t="s">
        <v>1408</v>
      </c>
      <c r="D390" t="s">
        <v>1346</v>
      </c>
      <c r="E390" t="s">
        <v>1347</v>
      </c>
      <c r="F390" t="s">
        <v>64</v>
      </c>
      <c r="G390" t="s">
        <v>31</v>
      </c>
      <c r="H390" t="s">
        <v>128</v>
      </c>
      <c r="I390" t="s">
        <v>1352</v>
      </c>
      <c r="J390" s="3" t="s">
        <v>13923</v>
      </c>
      <c r="K390" s="1">
        <v>45412</v>
      </c>
      <c r="L390">
        <v>3</v>
      </c>
      <c r="M390">
        <v>1</v>
      </c>
      <c r="N390">
        <v>0</v>
      </c>
      <c r="O390">
        <v>365</v>
      </c>
      <c r="P390">
        <v>0</v>
      </c>
      <c r="Q390" t="s">
        <v>24</v>
      </c>
    </row>
    <row r="391" spans="1:17" x14ac:dyDescent="0.25">
      <c r="A391" t="str">
        <f t="shared" si="6"/>
        <v>UPILCMW02Balance Mettler 16000g/1g</v>
      </c>
      <c r="B391" t="s">
        <v>1410</v>
      </c>
      <c r="C391" t="s">
        <v>1411</v>
      </c>
      <c r="D391" t="s">
        <v>1346</v>
      </c>
      <c r="E391" t="s">
        <v>1347</v>
      </c>
      <c r="F391" t="s">
        <v>64</v>
      </c>
      <c r="G391" t="s">
        <v>31</v>
      </c>
      <c r="H391" t="s">
        <v>128</v>
      </c>
      <c r="I391" t="s">
        <v>1352</v>
      </c>
      <c r="J391" s="3" t="s">
        <v>13924</v>
      </c>
      <c r="K391" s="1">
        <v>45412</v>
      </c>
      <c r="L391">
        <v>3</v>
      </c>
      <c r="M391">
        <v>1</v>
      </c>
      <c r="N391">
        <v>0</v>
      </c>
      <c r="O391">
        <v>365</v>
      </c>
      <c r="P391">
        <v>0</v>
      </c>
      <c r="Q391" t="s">
        <v>24</v>
      </c>
    </row>
    <row r="392" spans="1:17" x14ac:dyDescent="0.25">
      <c r="A392" t="str">
        <f t="shared" si="6"/>
        <v>ALBCMW016Balance Mettler 60kg/0,005&amp;0,010&amp;0,020kg</v>
      </c>
      <c r="B392" t="s">
        <v>13925</v>
      </c>
      <c r="C392" t="s">
        <v>13926</v>
      </c>
      <c r="D392" t="s">
        <v>1341</v>
      </c>
      <c r="E392" t="s">
        <v>1342</v>
      </c>
      <c r="F392" t="s">
        <v>64</v>
      </c>
      <c r="G392" t="s">
        <v>31</v>
      </c>
      <c r="H392" t="s">
        <v>245</v>
      </c>
      <c r="I392" t="s">
        <v>112</v>
      </c>
      <c r="J392" s="3" t="s">
        <v>13927</v>
      </c>
      <c r="K392" s="1">
        <v>45365</v>
      </c>
      <c r="L392">
        <v>3</v>
      </c>
      <c r="M392">
        <v>1</v>
      </c>
      <c r="N392">
        <v>0</v>
      </c>
      <c r="O392">
        <v>52</v>
      </c>
      <c r="P392">
        <v>1</v>
      </c>
      <c r="Q392" t="s">
        <v>33</v>
      </c>
    </row>
    <row r="393" spans="1:17" x14ac:dyDescent="0.25">
      <c r="A393" t="str">
        <f t="shared" si="6"/>
        <v>MGGCMW209Balance Mettler  60kg/20g</v>
      </c>
      <c r="B393" t="s">
        <v>1416</v>
      </c>
      <c r="C393" t="s">
        <v>1417</v>
      </c>
      <c r="D393" t="s">
        <v>1341</v>
      </c>
      <c r="E393" t="s">
        <v>1342</v>
      </c>
      <c r="F393" t="s">
        <v>64</v>
      </c>
      <c r="G393" t="s">
        <v>31</v>
      </c>
      <c r="H393" t="s">
        <v>147</v>
      </c>
      <c r="I393" t="s">
        <v>112</v>
      </c>
      <c r="J393" s="3" t="s">
        <v>13928</v>
      </c>
      <c r="K393" s="1">
        <v>45365</v>
      </c>
      <c r="L393">
        <v>3</v>
      </c>
      <c r="M393">
        <v>1</v>
      </c>
      <c r="N393">
        <v>0</v>
      </c>
      <c r="O393">
        <v>52</v>
      </c>
      <c r="P393">
        <v>1</v>
      </c>
      <c r="Q393" t="s">
        <v>33</v>
      </c>
    </row>
    <row r="394" spans="1:17" x14ac:dyDescent="0.25">
      <c r="A394" t="str">
        <f t="shared" si="6"/>
        <v>UPILCMW03Balance Mettler 120000g/50 g</v>
      </c>
      <c r="B394" t="s">
        <v>1419</v>
      </c>
      <c r="C394" t="s">
        <v>1420</v>
      </c>
      <c r="D394" t="s">
        <v>1341</v>
      </c>
      <c r="E394" t="s">
        <v>1342</v>
      </c>
      <c r="F394" t="s">
        <v>64</v>
      </c>
      <c r="G394" t="s">
        <v>31</v>
      </c>
      <c r="H394" t="s">
        <v>128</v>
      </c>
      <c r="I394" t="s">
        <v>1352</v>
      </c>
      <c r="J394" s="3" t="s">
        <v>13929</v>
      </c>
      <c r="K394" s="1">
        <v>45412</v>
      </c>
      <c r="L394">
        <v>3</v>
      </c>
      <c r="M394">
        <v>1</v>
      </c>
      <c r="N394">
        <v>0</v>
      </c>
      <c r="O394">
        <v>365</v>
      </c>
      <c r="P394">
        <v>0</v>
      </c>
      <c r="Q394" t="s">
        <v>24</v>
      </c>
    </row>
    <row r="395" spans="1:17" x14ac:dyDescent="0.25">
      <c r="A395" t="str">
        <f t="shared" si="6"/>
        <v>BAT13LOCAL PLOMBERIE</v>
      </c>
      <c r="B395" t="s">
        <v>461</v>
      </c>
      <c r="C395" t="s">
        <v>462</v>
      </c>
      <c r="D395" t="s">
        <v>1422</v>
      </c>
      <c r="E395" t="s">
        <v>1423</v>
      </c>
      <c r="F395" t="s">
        <v>1133</v>
      </c>
      <c r="G395" t="s">
        <v>21</v>
      </c>
      <c r="H395" t="s">
        <v>38</v>
      </c>
      <c r="I395" t="s">
        <v>50</v>
      </c>
      <c r="J395" t="s">
        <v>1424</v>
      </c>
      <c r="K395" s="1">
        <v>401769</v>
      </c>
      <c r="L395">
        <v>0</v>
      </c>
      <c r="M395">
        <v>1</v>
      </c>
      <c r="N395">
        <v>0</v>
      </c>
      <c r="Q395" t="s">
        <v>33</v>
      </c>
    </row>
    <row r="396" spans="1:17" x14ac:dyDescent="0.25">
      <c r="A396" t="str">
        <f t="shared" si="6"/>
        <v>EXRF08CIR1Circuit n°1 fluide frigo.(HCF) pour GW9</v>
      </c>
      <c r="B396" t="s">
        <v>1425</v>
      </c>
      <c r="C396" t="s">
        <v>1426</v>
      </c>
      <c r="D396" t="s">
        <v>1427</v>
      </c>
      <c r="E396" t="s">
        <v>1428</v>
      </c>
      <c r="F396" t="s">
        <v>20</v>
      </c>
      <c r="G396" t="s">
        <v>21</v>
      </c>
      <c r="H396" t="s">
        <v>450</v>
      </c>
      <c r="I396" t="s">
        <v>50</v>
      </c>
      <c r="J396" t="s">
        <v>1429</v>
      </c>
      <c r="K396" s="1">
        <v>401769</v>
      </c>
      <c r="L396">
        <v>0</v>
      </c>
      <c r="M396">
        <v>1</v>
      </c>
      <c r="N396">
        <v>0</v>
      </c>
      <c r="Q396" t="s">
        <v>33</v>
      </c>
    </row>
    <row r="397" spans="1:17" x14ac:dyDescent="0.25">
      <c r="A397" t="str">
        <f t="shared" si="6"/>
        <v>NETTOYAGEFILTRESNettoyage préfiltres différents caissons</v>
      </c>
      <c r="B397" t="s">
        <v>1430</v>
      </c>
      <c r="C397" t="s">
        <v>1431</v>
      </c>
      <c r="D397" t="s">
        <v>1432</v>
      </c>
      <c r="E397" t="s">
        <v>1433</v>
      </c>
      <c r="F397" t="s">
        <v>64</v>
      </c>
      <c r="G397" t="s">
        <v>31</v>
      </c>
      <c r="H397" t="s">
        <v>1434</v>
      </c>
      <c r="I397" t="s">
        <v>50</v>
      </c>
      <c r="J397" t="s">
        <v>1435</v>
      </c>
      <c r="K397" s="1">
        <v>401769</v>
      </c>
      <c r="L397">
        <v>0</v>
      </c>
      <c r="M397">
        <v>1</v>
      </c>
      <c r="N397">
        <v>0</v>
      </c>
      <c r="Q397" t="s">
        <v>33</v>
      </c>
    </row>
    <row r="398" spans="1:17" x14ac:dyDescent="0.25">
      <c r="A398" t="str">
        <f t="shared" si="6"/>
        <v>BAT08RC70Atelier UF albumine</v>
      </c>
      <c r="B398" t="s">
        <v>1436</v>
      </c>
      <c r="C398" t="s">
        <v>1437</v>
      </c>
      <c r="D398" t="s">
        <v>1438</v>
      </c>
      <c r="E398" t="s">
        <v>1439</v>
      </c>
      <c r="F398" t="s">
        <v>95</v>
      </c>
      <c r="G398" t="s">
        <v>31</v>
      </c>
      <c r="H398" t="s">
        <v>81</v>
      </c>
      <c r="I398" t="s">
        <v>112</v>
      </c>
      <c r="K398" s="1">
        <v>401769</v>
      </c>
      <c r="L398">
        <v>0</v>
      </c>
      <c r="M398">
        <v>1</v>
      </c>
      <c r="N398">
        <v>0</v>
      </c>
      <c r="Q398" t="s">
        <v>33</v>
      </c>
    </row>
    <row r="399" spans="1:17" x14ac:dyDescent="0.25">
      <c r="A399" t="str">
        <f t="shared" si="6"/>
        <v>WFISBD103Ss boucle PPI centrale pesée/prépa M.S.</v>
      </c>
      <c r="B399" t="s">
        <v>1440</v>
      </c>
      <c r="C399" t="s">
        <v>1441</v>
      </c>
      <c r="D399" t="s">
        <v>378</v>
      </c>
      <c r="E399" t="s">
        <v>379</v>
      </c>
      <c r="F399" t="s">
        <v>64</v>
      </c>
      <c r="G399" t="s">
        <v>31</v>
      </c>
      <c r="H399" t="s">
        <v>92</v>
      </c>
      <c r="I399" t="s">
        <v>112</v>
      </c>
      <c r="J399" s="3" t="s">
        <v>13930</v>
      </c>
      <c r="K399" s="1">
        <v>45486</v>
      </c>
      <c r="L399">
        <v>3</v>
      </c>
      <c r="M399">
        <v>1</v>
      </c>
      <c r="N399">
        <v>0</v>
      </c>
      <c r="O399">
        <v>52</v>
      </c>
      <c r="P399">
        <v>1</v>
      </c>
      <c r="Q399" t="s">
        <v>33</v>
      </c>
    </row>
    <row r="400" spans="1:17" x14ac:dyDescent="0.25">
      <c r="A400" t="str">
        <f t="shared" si="6"/>
        <v>WFISBD106Ss boucle PPI uf albumine 8RC45/46/70/76</v>
      </c>
      <c r="B400" t="s">
        <v>1443</v>
      </c>
      <c r="C400" t="s">
        <v>1444</v>
      </c>
      <c r="D400" t="s">
        <v>378</v>
      </c>
      <c r="E400" t="s">
        <v>379</v>
      </c>
      <c r="F400" t="s">
        <v>64</v>
      </c>
      <c r="G400" t="s">
        <v>31</v>
      </c>
      <c r="H400" t="s">
        <v>92</v>
      </c>
      <c r="I400" t="s">
        <v>112</v>
      </c>
      <c r="J400" s="3" t="s">
        <v>1445</v>
      </c>
      <c r="K400" s="1">
        <v>45640</v>
      </c>
      <c r="L400">
        <v>3</v>
      </c>
      <c r="M400">
        <v>1</v>
      </c>
      <c r="N400">
        <v>0</v>
      </c>
      <c r="O400">
        <v>52</v>
      </c>
      <c r="P400">
        <v>1</v>
      </c>
      <c r="Q400" t="s">
        <v>33</v>
      </c>
    </row>
    <row r="401" spans="1:17" x14ac:dyDescent="0.25">
      <c r="A401" t="str">
        <f t="shared" si="6"/>
        <v>WFISBD202Sous boucle Eau PPI Réacteurs GAMMA</v>
      </c>
      <c r="B401" t="s">
        <v>1446</v>
      </c>
      <c r="C401" t="s">
        <v>1447</v>
      </c>
      <c r="D401" t="s">
        <v>378</v>
      </c>
      <c r="E401" t="s">
        <v>379</v>
      </c>
      <c r="F401" t="s">
        <v>64</v>
      </c>
      <c r="G401" t="s">
        <v>31</v>
      </c>
      <c r="H401" t="s">
        <v>92</v>
      </c>
      <c r="I401" t="s">
        <v>112</v>
      </c>
      <c r="J401" s="3" t="s">
        <v>1448</v>
      </c>
      <c r="K401" s="1">
        <v>45640</v>
      </c>
      <c r="L401">
        <v>3</v>
      </c>
      <c r="M401">
        <v>1</v>
      </c>
      <c r="N401">
        <v>0</v>
      </c>
      <c r="O401">
        <v>52</v>
      </c>
      <c r="P401">
        <v>1</v>
      </c>
      <c r="Q401" t="s">
        <v>33</v>
      </c>
    </row>
    <row r="402" spans="1:17" x14ac:dyDescent="0.25">
      <c r="A402" t="str">
        <f t="shared" si="6"/>
        <v>WFISBD203Sous boucle eau ppi filtre press T IV</v>
      </c>
      <c r="B402" t="s">
        <v>1449</v>
      </c>
      <c r="C402" t="s">
        <v>1450</v>
      </c>
      <c r="D402" t="s">
        <v>378</v>
      </c>
      <c r="E402" t="s">
        <v>379</v>
      </c>
      <c r="F402" t="s">
        <v>64</v>
      </c>
      <c r="G402" t="s">
        <v>31</v>
      </c>
      <c r="H402" t="s">
        <v>92</v>
      </c>
      <c r="I402" t="s">
        <v>112</v>
      </c>
      <c r="J402" s="3" t="s">
        <v>1451</v>
      </c>
      <c r="K402" s="1">
        <v>45644</v>
      </c>
      <c r="L402">
        <v>3</v>
      </c>
      <c r="M402">
        <v>1</v>
      </c>
      <c r="N402">
        <v>0</v>
      </c>
      <c r="O402">
        <v>365</v>
      </c>
      <c r="P402">
        <v>0</v>
      </c>
      <c r="Q402" t="s">
        <v>33</v>
      </c>
    </row>
    <row r="403" spans="1:17" x14ac:dyDescent="0.25">
      <c r="A403" t="str">
        <f t="shared" si="6"/>
        <v>WFISBD204Sous boucle Eau PPI Ateliers GAMMA</v>
      </c>
      <c r="B403" t="s">
        <v>1452</v>
      </c>
      <c r="C403" t="s">
        <v>1453</v>
      </c>
      <c r="D403" t="s">
        <v>378</v>
      </c>
      <c r="E403" t="s">
        <v>379</v>
      </c>
      <c r="F403" t="s">
        <v>64</v>
      </c>
      <c r="G403" t="s">
        <v>31</v>
      </c>
      <c r="H403" t="s">
        <v>92</v>
      </c>
      <c r="I403" t="s">
        <v>112</v>
      </c>
      <c r="J403" s="3" t="s">
        <v>13931</v>
      </c>
      <c r="K403" s="1">
        <v>45280</v>
      </c>
      <c r="L403">
        <v>3</v>
      </c>
      <c r="M403">
        <v>1</v>
      </c>
      <c r="N403">
        <v>0</v>
      </c>
      <c r="O403">
        <v>365</v>
      </c>
      <c r="P403">
        <v>0</v>
      </c>
      <c r="Q403" t="s">
        <v>33</v>
      </c>
    </row>
    <row r="404" spans="1:17" x14ac:dyDescent="0.25">
      <c r="A404" t="str">
        <f t="shared" si="6"/>
        <v>BAT02Bâtiment 2</v>
      </c>
      <c r="B404" t="s">
        <v>275</v>
      </c>
      <c r="C404" t="s">
        <v>276</v>
      </c>
      <c r="D404" t="s">
        <v>1455</v>
      </c>
      <c r="E404" t="s">
        <v>1456</v>
      </c>
      <c r="F404" t="s">
        <v>30</v>
      </c>
      <c r="G404" t="s">
        <v>31</v>
      </c>
      <c r="H404" t="s">
        <v>22</v>
      </c>
      <c r="I404" t="s">
        <v>23</v>
      </c>
      <c r="K404" s="1">
        <v>401769</v>
      </c>
      <c r="L404">
        <v>0</v>
      </c>
      <c r="M404">
        <v>1</v>
      </c>
      <c r="N404">
        <v>0</v>
      </c>
      <c r="Q404" t="s">
        <v>33</v>
      </c>
    </row>
    <row r="405" spans="1:17" x14ac:dyDescent="0.25">
      <c r="A405" t="str">
        <f t="shared" si="6"/>
        <v>BAT09Bâtiment 9 restaurant salle de réunion</v>
      </c>
      <c r="B405" t="s">
        <v>484</v>
      </c>
      <c r="C405" t="s">
        <v>485</v>
      </c>
      <c r="D405" t="s">
        <v>1457</v>
      </c>
      <c r="E405" t="s">
        <v>1458</v>
      </c>
      <c r="F405" t="s">
        <v>20</v>
      </c>
      <c r="G405" t="s">
        <v>31</v>
      </c>
      <c r="H405" t="s">
        <v>22</v>
      </c>
      <c r="I405" t="s">
        <v>23</v>
      </c>
      <c r="K405" s="1">
        <v>401769</v>
      </c>
      <c r="L405">
        <v>0</v>
      </c>
      <c r="M405">
        <v>1</v>
      </c>
      <c r="N405">
        <v>0</v>
      </c>
      <c r="Q405" t="s">
        <v>33</v>
      </c>
    </row>
    <row r="406" spans="1:17" x14ac:dyDescent="0.25">
      <c r="A406" t="str">
        <f t="shared" si="6"/>
        <v>EXRIMCONG06Congélateur -80°C</v>
      </c>
      <c r="B406" t="s">
        <v>1459</v>
      </c>
      <c r="C406" t="s">
        <v>1460</v>
      </c>
      <c r="D406" t="s">
        <v>1461</v>
      </c>
      <c r="E406" t="s">
        <v>1462</v>
      </c>
      <c r="F406" t="s">
        <v>64</v>
      </c>
      <c r="G406" t="s">
        <v>21</v>
      </c>
      <c r="H406" t="s">
        <v>1147</v>
      </c>
      <c r="I406" t="s">
        <v>21</v>
      </c>
      <c r="K406" s="1">
        <v>401769</v>
      </c>
      <c r="L406">
        <v>0</v>
      </c>
      <c r="M406">
        <v>1</v>
      </c>
      <c r="N406">
        <v>0</v>
      </c>
      <c r="Q406" t="s">
        <v>33</v>
      </c>
    </row>
    <row r="407" spans="1:17" x14ac:dyDescent="0.25">
      <c r="A407" t="str">
        <f t="shared" si="6"/>
        <v>SW1SWU01Adoucisseur duplex réseau b1 à b8</v>
      </c>
      <c r="B407" t="s">
        <v>1179</v>
      </c>
      <c r="C407" t="s">
        <v>1180</v>
      </c>
      <c r="D407" t="s">
        <v>1463</v>
      </c>
      <c r="E407" t="s">
        <v>1464</v>
      </c>
      <c r="F407" t="s">
        <v>30</v>
      </c>
      <c r="G407" t="s">
        <v>31</v>
      </c>
      <c r="H407" t="s">
        <v>1183</v>
      </c>
      <c r="I407" t="s">
        <v>50</v>
      </c>
      <c r="J407" t="s">
        <v>1465</v>
      </c>
      <c r="K407" s="1">
        <v>401769</v>
      </c>
      <c r="L407">
        <v>0</v>
      </c>
      <c r="M407">
        <v>1</v>
      </c>
      <c r="N407">
        <v>0</v>
      </c>
      <c r="Q407" t="s">
        <v>33</v>
      </c>
    </row>
    <row r="408" spans="1:17" x14ac:dyDescent="0.25">
      <c r="A408" t="str">
        <f t="shared" si="6"/>
        <v>SW3SWU01Adoucisseur B12/13</v>
      </c>
      <c r="B408" t="s">
        <v>1466</v>
      </c>
      <c r="C408" t="s">
        <v>1467</v>
      </c>
      <c r="D408" t="s">
        <v>1463</v>
      </c>
      <c r="E408" t="s">
        <v>1464</v>
      </c>
      <c r="F408" t="s">
        <v>30</v>
      </c>
      <c r="G408" t="s">
        <v>31</v>
      </c>
      <c r="H408" t="s">
        <v>1183</v>
      </c>
      <c r="I408" t="s">
        <v>50</v>
      </c>
      <c r="J408" t="s">
        <v>1468</v>
      </c>
      <c r="K408" s="1">
        <v>401769</v>
      </c>
      <c r="L408">
        <v>0</v>
      </c>
      <c r="M408">
        <v>1</v>
      </c>
      <c r="N408">
        <v>0</v>
      </c>
      <c r="Q408" t="s">
        <v>33</v>
      </c>
    </row>
    <row r="409" spans="1:17" x14ac:dyDescent="0.25">
      <c r="A409" t="str">
        <f t="shared" si="6"/>
        <v>SW4SWU01Adoucisseur b9</v>
      </c>
      <c r="B409" t="s">
        <v>1469</v>
      </c>
      <c r="C409" t="s">
        <v>1470</v>
      </c>
      <c r="D409" t="s">
        <v>1463</v>
      </c>
      <c r="E409" t="s">
        <v>1464</v>
      </c>
      <c r="F409" t="s">
        <v>30</v>
      </c>
      <c r="G409" t="s">
        <v>31</v>
      </c>
      <c r="H409" t="s">
        <v>1183</v>
      </c>
      <c r="I409" t="s">
        <v>50</v>
      </c>
      <c r="J409" t="s">
        <v>1471</v>
      </c>
      <c r="K409" s="1">
        <v>401769</v>
      </c>
      <c r="L409">
        <v>0</v>
      </c>
      <c r="M409">
        <v>1</v>
      </c>
      <c r="N409">
        <v>0</v>
      </c>
      <c r="Q409" t="s">
        <v>33</v>
      </c>
    </row>
    <row r="410" spans="1:17" x14ac:dyDescent="0.25">
      <c r="A410" t="str">
        <f t="shared" si="6"/>
        <v>BAT15Bâtiment 15 poste de garde compacteur</v>
      </c>
      <c r="B410" t="s">
        <v>1472</v>
      </c>
      <c r="C410" t="s">
        <v>1473</v>
      </c>
      <c r="D410" t="s">
        <v>1474</v>
      </c>
      <c r="E410" t="s">
        <v>1475</v>
      </c>
      <c r="F410" t="s">
        <v>64</v>
      </c>
      <c r="G410" t="s">
        <v>21</v>
      </c>
      <c r="H410" t="s">
        <v>22</v>
      </c>
      <c r="I410" t="s">
        <v>21</v>
      </c>
      <c r="K410" s="1">
        <v>401769</v>
      </c>
      <c r="L410">
        <v>0</v>
      </c>
      <c r="M410">
        <v>1</v>
      </c>
      <c r="N410">
        <v>0</v>
      </c>
      <c r="Q410" t="s">
        <v>33</v>
      </c>
    </row>
    <row r="411" spans="1:17" x14ac:dyDescent="0.25">
      <c r="A411" t="str">
        <f t="shared" si="6"/>
        <v>BAT03ASC05Ascenseur B3</v>
      </c>
      <c r="B411" t="s">
        <v>1476</v>
      </c>
      <c r="C411" t="s">
        <v>1477</v>
      </c>
      <c r="D411" t="s">
        <v>1478</v>
      </c>
      <c r="E411" t="s">
        <v>1479</v>
      </c>
      <c r="F411" t="s">
        <v>64</v>
      </c>
      <c r="G411" t="s">
        <v>31</v>
      </c>
      <c r="H411" t="s">
        <v>22</v>
      </c>
      <c r="I411" t="s">
        <v>23</v>
      </c>
      <c r="J411" s="3" t="s">
        <v>1480</v>
      </c>
      <c r="K411" s="1">
        <v>45378</v>
      </c>
      <c r="L411">
        <v>3</v>
      </c>
      <c r="M411">
        <v>1</v>
      </c>
      <c r="N411">
        <v>0</v>
      </c>
      <c r="O411">
        <v>52</v>
      </c>
      <c r="P411">
        <v>1</v>
      </c>
      <c r="Q411" t="s">
        <v>33</v>
      </c>
    </row>
    <row r="412" spans="1:17" x14ac:dyDescent="0.25">
      <c r="A412" t="str">
        <f t="shared" si="6"/>
        <v>BAT01ASC02Ascenseur duplex droit B1</v>
      </c>
      <c r="B412" t="s">
        <v>1481</v>
      </c>
      <c r="C412" t="s">
        <v>1482</v>
      </c>
      <c r="D412" t="s">
        <v>1478</v>
      </c>
      <c r="E412" t="s">
        <v>1479</v>
      </c>
      <c r="F412" t="s">
        <v>64</v>
      </c>
      <c r="G412" t="s">
        <v>31</v>
      </c>
      <c r="H412" t="s">
        <v>38</v>
      </c>
      <c r="I412" t="s">
        <v>23</v>
      </c>
      <c r="J412" s="3" t="s">
        <v>1483</v>
      </c>
      <c r="K412" s="1">
        <v>45378</v>
      </c>
      <c r="L412">
        <v>3</v>
      </c>
      <c r="M412">
        <v>1</v>
      </c>
      <c r="N412">
        <v>0</v>
      </c>
      <c r="O412">
        <v>52</v>
      </c>
      <c r="P412">
        <v>1</v>
      </c>
      <c r="Q412" t="s">
        <v>33</v>
      </c>
    </row>
    <row r="413" spans="1:17" x14ac:dyDescent="0.25">
      <c r="A413" t="str">
        <f t="shared" si="6"/>
        <v>BAT01ASC01Ascenseur duplex gauche B1</v>
      </c>
      <c r="B413" t="s">
        <v>1484</v>
      </c>
      <c r="C413" t="s">
        <v>1485</v>
      </c>
      <c r="D413" t="s">
        <v>1478</v>
      </c>
      <c r="E413" t="s">
        <v>1479</v>
      </c>
      <c r="F413" t="s">
        <v>64</v>
      </c>
      <c r="G413" t="s">
        <v>31</v>
      </c>
      <c r="H413" t="s">
        <v>38</v>
      </c>
      <c r="I413" t="s">
        <v>23</v>
      </c>
      <c r="J413" s="3" t="s">
        <v>13932</v>
      </c>
      <c r="K413" s="1">
        <v>45378</v>
      </c>
      <c r="L413">
        <v>3</v>
      </c>
      <c r="M413">
        <v>1</v>
      </c>
      <c r="N413">
        <v>0</v>
      </c>
      <c r="O413">
        <v>52</v>
      </c>
      <c r="P413">
        <v>1</v>
      </c>
      <c r="Q413" t="s">
        <v>33</v>
      </c>
    </row>
    <row r="414" spans="1:17" x14ac:dyDescent="0.25">
      <c r="A414" t="str">
        <f t="shared" si="6"/>
        <v>BATAXASC10Ascenseur magasin axe rue</v>
      </c>
      <c r="B414" t="s">
        <v>1487</v>
      </c>
      <c r="C414" t="s">
        <v>1488</v>
      </c>
      <c r="D414" t="s">
        <v>1478</v>
      </c>
      <c r="E414" t="s">
        <v>1479</v>
      </c>
      <c r="F414" t="s">
        <v>64</v>
      </c>
      <c r="G414" t="s">
        <v>31</v>
      </c>
      <c r="H414" t="s">
        <v>38</v>
      </c>
      <c r="I414" t="s">
        <v>23</v>
      </c>
      <c r="J414" s="3" t="s">
        <v>1489</v>
      </c>
      <c r="K414" s="1">
        <v>45378</v>
      </c>
      <c r="L414">
        <v>3</v>
      </c>
      <c r="M414">
        <v>1</v>
      </c>
      <c r="N414">
        <v>0</v>
      </c>
      <c r="O414">
        <v>52</v>
      </c>
      <c r="P414">
        <v>1</v>
      </c>
      <c r="Q414" t="s">
        <v>33</v>
      </c>
    </row>
    <row r="415" spans="1:17" x14ac:dyDescent="0.25">
      <c r="A415" t="str">
        <f t="shared" si="6"/>
        <v>BAT08ASC06Ascenseur monte charges aile nord B8</v>
      </c>
      <c r="B415" t="s">
        <v>1490</v>
      </c>
      <c r="C415" t="s">
        <v>1491</v>
      </c>
      <c r="D415" t="s">
        <v>1478</v>
      </c>
      <c r="E415" t="s">
        <v>1479</v>
      </c>
      <c r="F415" t="s">
        <v>64</v>
      </c>
      <c r="G415" t="s">
        <v>31</v>
      </c>
      <c r="H415" t="s">
        <v>38</v>
      </c>
      <c r="I415" t="s">
        <v>23</v>
      </c>
      <c r="J415" s="3" t="s">
        <v>1492</v>
      </c>
      <c r="K415" s="1">
        <v>45378</v>
      </c>
      <c r="L415">
        <v>3</v>
      </c>
      <c r="M415">
        <v>1</v>
      </c>
      <c r="N415">
        <v>0</v>
      </c>
      <c r="O415">
        <v>52</v>
      </c>
      <c r="P415">
        <v>1</v>
      </c>
      <c r="Q415" t="s">
        <v>33</v>
      </c>
    </row>
    <row r="416" spans="1:17" x14ac:dyDescent="0.25">
      <c r="A416" t="str">
        <f t="shared" si="6"/>
        <v>BAT08ASC07Ascenseur monte charges aile sud B8</v>
      </c>
      <c r="B416" t="s">
        <v>1493</v>
      </c>
      <c r="C416" t="s">
        <v>1494</v>
      </c>
      <c r="D416" t="s">
        <v>1478</v>
      </c>
      <c r="E416" t="s">
        <v>1479</v>
      </c>
      <c r="F416" t="s">
        <v>64</v>
      </c>
      <c r="G416" t="s">
        <v>31</v>
      </c>
      <c r="H416" t="s">
        <v>38</v>
      </c>
      <c r="I416" t="s">
        <v>23</v>
      </c>
      <c r="J416" s="3" t="s">
        <v>1495</v>
      </c>
      <c r="K416" s="1">
        <v>45378</v>
      </c>
      <c r="L416">
        <v>3</v>
      </c>
      <c r="M416">
        <v>1</v>
      </c>
      <c r="N416">
        <v>0</v>
      </c>
      <c r="O416">
        <v>52</v>
      </c>
      <c r="P416">
        <v>1</v>
      </c>
      <c r="Q416" t="s">
        <v>33</v>
      </c>
    </row>
    <row r="417" spans="1:17" x14ac:dyDescent="0.25">
      <c r="A417" t="str">
        <f t="shared" si="6"/>
        <v>BAT01ASC04Ascenseur monte charges droit B1</v>
      </c>
      <c r="B417" t="s">
        <v>1496</v>
      </c>
      <c r="C417" t="s">
        <v>1497</v>
      </c>
      <c r="D417" t="s">
        <v>1478</v>
      </c>
      <c r="E417" t="s">
        <v>1479</v>
      </c>
      <c r="F417" t="s">
        <v>64</v>
      </c>
      <c r="G417" t="s">
        <v>31</v>
      </c>
      <c r="H417" t="s">
        <v>38</v>
      </c>
      <c r="I417" t="s">
        <v>23</v>
      </c>
      <c r="J417" s="3" t="s">
        <v>1498</v>
      </c>
      <c r="K417" s="1">
        <v>45378</v>
      </c>
      <c r="L417">
        <v>3</v>
      </c>
      <c r="M417">
        <v>1</v>
      </c>
      <c r="N417">
        <v>0</v>
      </c>
      <c r="O417">
        <v>52</v>
      </c>
      <c r="P417">
        <v>1</v>
      </c>
      <c r="Q417" t="s">
        <v>33</v>
      </c>
    </row>
    <row r="418" spans="1:17" x14ac:dyDescent="0.25">
      <c r="A418" t="str">
        <f t="shared" si="6"/>
        <v>BAT01ASC03Ascenseur monte charges gauche B1</v>
      </c>
      <c r="B418" t="s">
        <v>1499</v>
      </c>
      <c r="C418" t="s">
        <v>1500</v>
      </c>
      <c r="D418" t="s">
        <v>1478</v>
      </c>
      <c r="E418" t="s">
        <v>1479</v>
      </c>
      <c r="F418" t="s">
        <v>64</v>
      </c>
      <c r="G418" t="s">
        <v>31</v>
      </c>
      <c r="H418" t="s">
        <v>38</v>
      </c>
      <c r="I418" t="s">
        <v>23</v>
      </c>
      <c r="J418" s="3" t="s">
        <v>1501</v>
      </c>
      <c r="K418" s="1">
        <v>45378</v>
      </c>
      <c r="L418">
        <v>3</v>
      </c>
      <c r="M418">
        <v>1</v>
      </c>
      <c r="N418">
        <v>0</v>
      </c>
      <c r="O418">
        <v>52</v>
      </c>
      <c r="P418">
        <v>1</v>
      </c>
      <c r="Q418" t="s">
        <v>33</v>
      </c>
    </row>
    <row r="419" spans="1:17" x14ac:dyDescent="0.25">
      <c r="A419" t="str">
        <f t="shared" si="6"/>
        <v>BATAXASC09Ascenseur services techniques axe rue</v>
      </c>
      <c r="B419" t="s">
        <v>1502</v>
      </c>
      <c r="C419" t="s">
        <v>1503</v>
      </c>
      <c r="D419" t="s">
        <v>1478</v>
      </c>
      <c r="E419" t="s">
        <v>1479</v>
      </c>
      <c r="F419" t="s">
        <v>64</v>
      </c>
      <c r="G419" t="s">
        <v>31</v>
      </c>
      <c r="H419" t="s">
        <v>38</v>
      </c>
      <c r="I419" t="s">
        <v>23</v>
      </c>
      <c r="J419" s="3" t="s">
        <v>1504</v>
      </c>
      <c r="K419" s="1">
        <v>45378</v>
      </c>
      <c r="L419">
        <v>3</v>
      </c>
      <c r="M419">
        <v>1</v>
      </c>
      <c r="N419">
        <v>0</v>
      </c>
      <c r="O419">
        <v>52</v>
      </c>
      <c r="P419">
        <v>1</v>
      </c>
      <c r="Q419" t="s">
        <v>33</v>
      </c>
    </row>
    <row r="420" spans="1:17" x14ac:dyDescent="0.25">
      <c r="A420" t="str">
        <f t="shared" si="6"/>
        <v>BAT09ASC11Ascenseur zone prope restaurant</v>
      </c>
      <c r="B420" t="s">
        <v>34</v>
      </c>
      <c r="C420" t="s">
        <v>35</v>
      </c>
      <c r="D420" t="s">
        <v>1478</v>
      </c>
      <c r="E420" t="s">
        <v>1479</v>
      </c>
      <c r="F420" t="s">
        <v>64</v>
      </c>
      <c r="G420" t="s">
        <v>31</v>
      </c>
      <c r="H420" t="s">
        <v>38</v>
      </c>
      <c r="I420" t="s">
        <v>23</v>
      </c>
      <c r="J420" s="3" t="s">
        <v>13933</v>
      </c>
      <c r="K420" s="1">
        <v>45378</v>
      </c>
      <c r="L420">
        <v>3</v>
      </c>
      <c r="M420">
        <v>1</v>
      </c>
      <c r="N420">
        <v>0</v>
      </c>
      <c r="O420">
        <v>52</v>
      </c>
      <c r="P420">
        <v>1</v>
      </c>
      <c r="Q420" t="s">
        <v>33</v>
      </c>
    </row>
    <row r="421" spans="1:17" x14ac:dyDescent="0.25">
      <c r="A421" t="str">
        <f t="shared" si="6"/>
        <v>BAT09ASC12Ascenseur zone sale restaurant</v>
      </c>
      <c r="B421" t="s">
        <v>1506</v>
      </c>
      <c r="C421" t="s">
        <v>1507</v>
      </c>
      <c r="D421" t="s">
        <v>1478</v>
      </c>
      <c r="E421" t="s">
        <v>1479</v>
      </c>
      <c r="F421" t="s">
        <v>64</v>
      </c>
      <c r="G421" t="s">
        <v>31</v>
      </c>
      <c r="H421" t="s">
        <v>38</v>
      </c>
      <c r="I421" t="s">
        <v>23</v>
      </c>
      <c r="J421" s="3" t="s">
        <v>1508</v>
      </c>
      <c r="K421" s="1">
        <v>45378</v>
      </c>
      <c r="L421">
        <v>3</v>
      </c>
      <c r="M421">
        <v>1</v>
      </c>
      <c r="N421">
        <v>0</v>
      </c>
      <c r="O421">
        <v>52</v>
      </c>
      <c r="P421">
        <v>1</v>
      </c>
      <c r="Q421" t="s">
        <v>33</v>
      </c>
    </row>
    <row r="422" spans="1:17" x14ac:dyDescent="0.25">
      <c r="A422" t="str">
        <f t="shared" si="6"/>
        <v>GAMCMF01Affich. enreg. débit entrée produit C21</v>
      </c>
      <c r="B422" t="s">
        <v>1509</v>
      </c>
      <c r="C422" t="s">
        <v>1510</v>
      </c>
      <c r="D422" t="s">
        <v>1511</v>
      </c>
      <c r="E422" t="s">
        <v>1512</v>
      </c>
      <c r="F422" t="s">
        <v>64</v>
      </c>
      <c r="G422" t="s">
        <v>31</v>
      </c>
      <c r="H422" t="s">
        <v>311</v>
      </c>
      <c r="I422" t="s">
        <v>112</v>
      </c>
      <c r="J422" s="3" t="s">
        <v>13934</v>
      </c>
      <c r="K422" s="1">
        <v>45393</v>
      </c>
      <c r="L422">
        <v>3</v>
      </c>
      <c r="M422">
        <v>1</v>
      </c>
      <c r="N422">
        <v>0</v>
      </c>
      <c r="O422">
        <v>52</v>
      </c>
      <c r="P422">
        <v>1</v>
      </c>
      <c r="Q422" t="s">
        <v>33</v>
      </c>
    </row>
    <row r="423" spans="1:17" x14ac:dyDescent="0.25">
      <c r="A423" t="str">
        <f t="shared" si="6"/>
        <v>GAMCMF02Affich. enreg. débit entrée produit C22</v>
      </c>
      <c r="B423" t="s">
        <v>1514</v>
      </c>
      <c r="C423" t="s">
        <v>1515</v>
      </c>
      <c r="D423" t="s">
        <v>1511</v>
      </c>
      <c r="E423" t="s">
        <v>1512</v>
      </c>
      <c r="F423" t="s">
        <v>64</v>
      </c>
      <c r="G423" t="s">
        <v>31</v>
      </c>
      <c r="H423" t="s">
        <v>311</v>
      </c>
      <c r="I423" t="s">
        <v>112</v>
      </c>
      <c r="J423" s="3" t="s">
        <v>13935</v>
      </c>
      <c r="K423" s="1">
        <v>45393</v>
      </c>
      <c r="L423">
        <v>3</v>
      </c>
      <c r="M423">
        <v>1</v>
      </c>
      <c r="N423">
        <v>0</v>
      </c>
      <c r="O423">
        <v>52</v>
      </c>
      <c r="P423">
        <v>1</v>
      </c>
      <c r="Q423" t="s">
        <v>33</v>
      </c>
    </row>
    <row r="424" spans="1:17" x14ac:dyDescent="0.25">
      <c r="A424" t="str">
        <f t="shared" si="6"/>
        <v>ALBCMT13Indication température alcool ALBR004</v>
      </c>
      <c r="B424" t="s">
        <v>1517</v>
      </c>
      <c r="C424" t="s">
        <v>1518</v>
      </c>
      <c r="D424" t="s">
        <v>1519</v>
      </c>
      <c r="E424" t="s">
        <v>1520</v>
      </c>
      <c r="F424" t="s">
        <v>64</v>
      </c>
      <c r="G424" t="s">
        <v>31</v>
      </c>
      <c r="H424" t="s">
        <v>245</v>
      </c>
      <c r="I424" t="s">
        <v>112</v>
      </c>
      <c r="J424" s="3" t="s">
        <v>1521</v>
      </c>
      <c r="K424" s="1">
        <v>45578</v>
      </c>
      <c r="L424">
        <v>3</v>
      </c>
      <c r="M424">
        <v>1</v>
      </c>
      <c r="N424">
        <v>0</v>
      </c>
      <c r="O424">
        <v>365</v>
      </c>
      <c r="P424">
        <v>0</v>
      </c>
      <c r="Q424" t="s">
        <v>33</v>
      </c>
    </row>
    <row r="425" spans="1:17" x14ac:dyDescent="0.25">
      <c r="A425" t="str">
        <f t="shared" si="6"/>
        <v>ALBCMT14Régulation température produit ALBR004</v>
      </c>
      <c r="B425" t="s">
        <v>1522</v>
      </c>
      <c r="C425" t="s">
        <v>1523</v>
      </c>
      <c r="D425" t="s">
        <v>1519</v>
      </c>
      <c r="E425" t="s">
        <v>1520</v>
      </c>
      <c r="F425" t="s">
        <v>64</v>
      </c>
      <c r="G425" t="s">
        <v>31</v>
      </c>
      <c r="H425" t="s">
        <v>245</v>
      </c>
      <c r="I425" t="s">
        <v>112</v>
      </c>
      <c r="J425" s="3" t="s">
        <v>1524</v>
      </c>
      <c r="K425" s="1">
        <v>45578</v>
      </c>
      <c r="L425">
        <v>3</v>
      </c>
      <c r="M425">
        <v>1</v>
      </c>
      <c r="N425">
        <v>0</v>
      </c>
      <c r="O425">
        <v>365</v>
      </c>
      <c r="P425">
        <v>0</v>
      </c>
      <c r="Q425" t="s">
        <v>33</v>
      </c>
    </row>
    <row r="426" spans="1:17" x14ac:dyDescent="0.25">
      <c r="A426" t="str">
        <f t="shared" si="6"/>
        <v>ALBCMT16Indication température alcool ALBR005</v>
      </c>
      <c r="B426" t="s">
        <v>1525</v>
      </c>
      <c r="C426" t="s">
        <v>1526</v>
      </c>
      <c r="D426" t="s">
        <v>1519</v>
      </c>
      <c r="E426" t="s">
        <v>1520</v>
      </c>
      <c r="F426" t="s">
        <v>64</v>
      </c>
      <c r="G426" t="s">
        <v>31</v>
      </c>
      <c r="H426" t="s">
        <v>245</v>
      </c>
      <c r="I426" t="s">
        <v>112</v>
      </c>
      <c r="J426" s="3" t="s">
        <v>13936</v>
      </c>
      <c r="K426" s="1">
        <v>45593</v>
      </c>
      <c r="L426">
        <v>3</v>
      </c>
      <c r="M426">
        <v>1</v>
      </c>
      <c r="N426">
        <v>0</v>
      </c>
      <c r="O426">
        <v>52</v>
      </c>
      <c r="P426">
        <v>1</v>
      </c>
      <c r="Q426" t="s">
        <v>33</v>
      </c>
    </row>
    <row r="427" spans="1:17" x14ac:dyDescent="0.25">
      <c r="A427" t="str">
        <f t="shared" si="6"/>
        <v>ALBCMT17Régulation température produit ALBR005</v>
      </c>
      <c r="B427" t="s">
        <v>1528</v>
      </c>
      <c r="C427" t="s">
        <v>1529</v>
      </c>
      <c r="D427" t="s">
        <v>1519</v>
      </c>
      <c r="E427" t="s">
        <v>1520</v>
      </c>
      <c r="F427" t="s">
        <v>64</v>
      </c>
      <c r="G427" t="s">
        <v>31</v>
      </c>
      <c r="H427" t="s">
        <v>245</v>
      </c>
      <c r="I427" t="s">
        <v>112</v>
      </c>
      <c r="J427" s="3" t="s">
        <v>13937</v>
      </c>
      <c r="K427" s="1">
        <v>45593</v>
      </c>
      <c r="L427">
        <v>3</v>
      </c>
      <c r="M427">
        <v>1</v>
      </c>
      <c r="N427">
        <v>0</v>
      </c>
      <c r="O427">
        <v>52</v>
      </c>
      <c r="P427">
        <v>1</v>
      </c>
      <c r="Q427" t="s">
        <v>33</v>
      </c>
    </row>
    <row r="428" spans="1:17" x14ac:dyDescent="0.25">
      <c r="A428" t="str">
        <f t="shared" si="6"/>
        <v>ALBCMT19Indication température alcool ALBR006</v>
      </c>
      <c r="B428" t="s">
        <v>1531</v>
      </c>
      <c r="C428" t="s">
        <v>1532</v>
      </c>
      <c r="D428" t="s">
        <v>1519</v>
      </c>
      <c r="E428" t="s">
        <v>1520</v>
      </c>
      <c r="F428" t="s">
        <v>64</v>
      </c>
      <c r="G428" t="s">
        <v>31</v>
      </c>
      <c r="H428" t="s">
        <v>245</v>
      </c>
      <c r="I428" t="s">
        <v>112</v>
      </c>
      <c r="J428" s="3" t="s">
        <v>13938</v>
      </c>
      <c r="K428" s="1">
        <v>45589</v>
      </c>
      <c r="L428">
        <v>3</v>
      </c>
      <c r="M428">
        <v>1</v>
      </c>
      <c r="N428">
        <v>0</v>
      </c>
      <c r="O428">
        <v>52</v>
      </c>
      <c r="P428">
        <v>1</v>
      </c>
      <c r="Q428" t="s">
        <v>33</v>
      </c>
    </row>
    <row r="429" spans="1:17" x14ac:dyDescent="0.25">
      <c r="A429" t="str">
        <f t="shared" si="6"/>
        <v>ALBCMT20Régulation température produit ALBR006</v>
      </c>
      <c r="B429" t="s">
        <v>1534</v>
      </c>
      <c r="C429" t="s">
        <v>1535</v>
      </c>
      <c r="D429" t="s">
        <v>1519</v>
      </c>
      <c r="E429" t="s">
        <v>1520</v>
      </c>
      <c r="F429" t="s">
        <v>64</v>
      </c>
      <c r="G429" t="s">
        <v>31</v>
      </c>
      <c r="H429" t="s">
        <v>245</v>
      </c>
      <c r="I429" t="s">
        <v>112</v>
      </c>
      <c r="J429" s="3" t="s">
        <v>13939</v>
      </c>
      <c r="K429" s="1">
        <v>45589</v>
      </c>
      <c r="L429">
        <v>3</v>
      </c>
      <c r="M429">
        <v>1</v>
      </c>
      <c r="N429">
        <v>0</v>
      </c>
      <c r="O429">
        <v>52</v>
      </c>
      <c r="P429">
        <v>1</v>
      </c>
      <c r="Q429" t="s">
        <v>33</v>
      </c>
    </row>
    <row r="430" spans="1:17" x14ac:dyDescent="0.25">
      <c r="A430" t="str">
        <f t="shared" si="6"/>
        <v>ALBCMW06Indication de poids ALBR005</v>
      </c>
      <c r="B430" t="s">
        <v>1537</v>
      </c>
      <c r="C430" t="s">
        <v>1538</v>
      </c>
      <c r="D430" t="s">
        <v>1539</v>
      </c>
      <c r="E430" t="s">
        <v>13940</v>
      </c>
      <c r="F430" t="s">
        <v>64</v>
      </c>
      <c r="G430" t="s">
        <v>1540</v>
      </c>
      <c r="H430" t="s">
        <v>245</v>
      </c>
      <c r="I430" t="s">
        <v>112</v>
      </c>
      <c r="J430" s="3" t="s">
        <v>1541</v>
      </c>
      <c r="K430" s="1">
        <v>45593</v>
      </c>
      <c r="L430">
        <v>3</v>
      </c>
      <c r="M430">
        <v>1</v>
      </c>
      <c r="N430">
        <v>0</v>
      </c>
      <c r="O430">
        <v>52</v>
      </c>
      <c r="P430">
        <v>1</v>
      </c>
      <c r="Q430" t="s">
        <v>33</v>
      </c>
    </row>
    <row r="431" spans="1:17" x14ac:dyDescent="0.25">
      <c r="A431" t="str">
        <f t="shared" si="6"/>
        <v>ALBCMW07Indication de poids ALBR006</v>
      </c>
      <c r="B431" t="s">
        <v>1542</v>
      </c>
      <c r="C431" t="s">
        <v>1543</v>
      </c>
      <c r="D431" t="s">
        <v>1539</v>
      </c>
      <c r="E431" t="s">
        <v>13940</v>
      </c>
      <c r="F431" t="s">
        <v>64</v>
      </c>
      <c r="G431" t="s">
        <v>1540</v>
      </c>
      <c r="H431" t="s">
        <v>245</v>
      </c>
      <c r="I431" t="s">
        <v>112</v>
      </c>
      <c r="J431" s="3" t="s">
        <v>13941</v>
      </c>
      <c r="K431" s="1">
        <v>45407</v>
      </c>
      <c r="L431">
        <v>3</v>
      </c>
      <c r="M431">
        <v>1</v>
      </c>
      <c r="N431">
        <v>0</v>
      </c>
      <c r="O431">
        <v>13</v>
      </c>
      <c r="P431">
        <v>1</v>
      </c>
      <c r="Q431" t="s">
        <v>33</v>
      </c>
    </row>
    <row r="432" spans="1:17" x14ac:dyDescent="0.25">
      <c r="A432" t="str">
        <f t="shared" si="6"/>
        <v>ALBCMS05Régulation vitesse agitateur ALBR005</v>
      </c>
      <c r="B432" t="s">
        <v>1545</v>
      </c>
      <c r="C432" t="s">
        <v>1546</v>
      </c>
      <c r="D432" t="s">
        <v>1547</v>
      </c>
      <c r="E432" t="s">
        <v>1548</v>
      </c>
      <c r="F432" t="s">
        <v>64</v>
      </c>
      <c r="G432" t="s">
        <v>31</v>
      </c>
      <c r="H432" t="s">
        <v>245</v>
      </c>
      <c r="I432" t="s">
        <v>112</v>
      </c>
      <c r="J432" s="3" t="s">
        <v>13942</v>
      </c>
      <c r="K432" s="1">
        <v>45593</v>
      </c>
      <c r="L432">
        <v>3</v>
      </c>
      <c r="M432">
        <v>1</v>
      </c>
      <c r="N432">
        <v>0</v>
      </c>
      <c r="O432">
        <v>52</v>
      </c>
      <c r="P432">
        <v>1</v>
      </c>
      <c r="Q432" t="s">
        <v>33</v>
      </c>
    </row>
    <row r="433" spans="1:17" x14ac:dyDescent="0.25">
      <c r="A433" t="str">
        <f t="shared" si="6"/>
        <v>ALBCMS06Régulation vitesse agitateur ALBR006</v>
      </c>
      <c r="B433" t="s">
        <v>1550</v>
      </c>
      <c r="C433" t="s">
        <v>1551</v>
      </c>
      <c r="D433" t="s">
        <v>1547</v>
      </c>
      <c r="E433" t="s">
        <v>1548</v>
      </c>
      <c r="F433" t="s">
        <v>64</v>
      </c>
      <c r="G433" t="s">
        <v>31</v>
      </c>
      <c r="H433" t="s">
        <v>245</v>
      </c>
      <c r="I433" t="s">
        <v>112</v>
      </c>
      <c r="J433" s="3" t="s">
        <v>13943</v>
      </c>
      <c r="K433" s="1">
        <v>45596</v>
      </c>
      <c r="L433">
        <v>3</v>
      </c>
      <c r="M433">
        <v>1</v>
      </c>
      <c r="N433">
        <v>0</v>
      </c>
      <c r="O433">
        <v>52</v>
      </c>
      <c r="P433">
        <v>1</v>
      </c>
      <c r="Q433" t="s">
        <v>33</v>
      </c>
    </row>
    <row r="434" spans="1:17" x14ac:dyDescent="0.25">
      <c r="A434" t="str">
        <f t="shared" si="6"/>
        <v>ALBCMT02Affichage température sortie canal UF</v>
      </c>
      <c r="B434" t="s">
        <v>1553</v>
      </c>
      <c r="C434" t="s">
        <v>1554</v>
      </c>
      <c r="D434" t="s">
        <v>1519</v>
      </c>
      <c r="E434" t="s">
        <v>1520</v>
      </c>
      <c r="F434" t="s">
        <v>64</v>
      </c>
      <c r="G434" t="s">
        <v>31</v>
      </c>
      <c r="H434" t="s">
        <v>245</v>
      </c>
      <c r="I434" t="s">
        <v>112</v>
      </c>
      <c r="J434" s="3" t="s">
        <v>13944</v>
      </c>
      <c r="K434" s="1">
        <v>45502</v>
      </c>
      <c r="L434">
        <v>3</v>
      </c>
      <c r="M434">
        <v>1</v>
      </c>
      <c r="N434">
        <v>0</v>
      </c>
      <c r="O434">
        <v>365</v>
      </c>
      <c r="P434">
        <v>0</v>
      </c>
      <c r="Q434" t="s">
        <v>33</v>
      </c>
    </row>
    <row r="435" spans="1:17" x14ac:dyDescent="0.25">
      <c r="A435" t="str">
        <f t="shared" si="6"/>
        <v>ALBCMP03Affichage pression canal UF</v>
      </c>
      <c r="B435" t="s">
        <v>1556</v>
      </c>
      <c r="C435" t="s">
        <v>1557</v>
      </c>
      <c r="D435" t="s">
        <v>1558</v>
      </c>
      <c r="E435" t="s">
        <v>1559</v>
      </c>
      <c r="F435" t="s">
        <v>64</v>
      </c>
      <c r="G435" t="s">
        <v>31</v>
      </c>
      <c r="H435" t="s">
        <v>245</v>
      </c>
      <c r="I435" t="s">
        <v>112</v>
      </c>
      <c r="J435" s="3" t="s">
        <v>13945</v>
      </c>
      <c r="K435" s="1">
        <v>45501</v>
      </c>
      <c r="L435">
        <v>3</v>
      </c>
      <c r="M435">
        <v>1</v>
      </c>
      <c r="N435">
        <v>0</v>
      </c>
      <c r="O435">
        <v>365</v>
      </c>
      <c r="P435">
        <v>0</v>
      </c>
      <c r="Q435" t="s">
        <v>33</v>
      </c>
    </row>
    <row r="436" spans="1:17" x14ac:dyDescent="0.25">
      <c r="A436" t="str">
        <f t="shared" si="6"/>
        <v>GAMCMT04Indication température alcool GAMR008</v>
      </c>
      <c r="B436" t="s">
        <v>1561</v>
      </c>
      <c r="C436" t="s">
        <v>1562</v>
      </c>
      <c r="D436" t="s">
        <v>1519</v>
      </c>
      <c r="E436" t="s">
        <v>1520</v>
      </c>
      <c r="F436" t="s">
        <v>64</v>
      </c>
      <c r="G436" t="s">
        <v>31</v>
      </c>
      <c r="H436" t="s">
        <v>311</v>
      </c>
      <c r="I436" t="s">
        <v>112</v>
      </c>
      <c r="J436" s="3" t="s">
        <v>13946</v>
      </c>
      <c r="K436" s="1">
        <v>45390</v>
      </c>
      <c r="L436">
        <v>3</v>
      </c>
      <c r="M436">
        <v>1</v>
      </c>
      <c r="N436">
        <v>0</v>
      </c>
      <c r="O436">
        <v>365</v>
      </c>
      <c r="P436">
        <v>0</v>
      </c>
      <c r="Q436" t="s">
        <v>33</v>
      </c>
    </row>
    <row r="437" spans="1:17" x14ac:dyDescent="0.25">
      <c r="A437" t="str">
        <f t="shared" si="6"/>
        <v>GAMCMT05Régulation température produit GAMR008</v>
      </c>
      <c r="B437" t="s">
        <v>1564</v>
      </c>
      <c r="C437" t="s">
        <v>1565</v>
      </c>
      <c r="D437" t="s">
        <v>1519</v>
      </c>
      <c r="E437" t="s">
        <v>1520</v>
      </c>
      <c r="F437" t="s">
        <v>64</v>
      </c>
      <c r="G437" t="s">
        <v>31</v>
      </c>
      <c r="H437" t="s">
        <v>311</v>
      </c>
      <c r="I437" t="s">
        <v>112</v>
      </c>
      <c r="J437" s="3" t="s">
        <v>13947</v>
      </c>
      <c r="K437" s="1">
        <v>45390</v>
      </c>
      <c r="L437">
        <v>3</v>
      </c>
      <c r="M437">
        <v>1</v>
      </c>
      <c r="N437">
        <v>0</v>
      </c>
      <c r="O437">
        <v>365</v>
      </c>
      <c r="P437">
        <v>0</v>
      </c>
      <c r="Q437" t="s">
        <v>33</v>
      </c>
    </row>
    <row r="438" spans="1:17" x14ac:dyDescent="0.25">
      <c r="A438" t="str">
        <f t="shared" si="6"/>
        <v>GAMCMT07Indication température alcool GAMR009</v>
      </c>
      <c r="B438" t="s">
        <v>1567</v>
      </c>
      <c r="C438" t="s">
        <v>1568</v>
      </c>
      <c r="D438" t="s">
        <v>1519</v>
      </c>
      <c r="E438" t="s">
        <v>1520</v>
      </c>
      <c r="F438" t="s">
        <v>64</v>
      </c>
      <c r="G438" t="s">
        <v>31</v>
      </c>
      <c r="H438" t="s">
        <v>311</v>
      </c>
      <c r="I438" t="s">
        <v>112</v>
      </c>
      <c r="J438" s="3" t="s">
        <v>13948</v>
      </c>
      <c r="K438" s="1">
        <v>45390</v>
      </c>
      <c r="L438">
        <v>3</v>
      </c>
      <c r="M438">
        <v>1</v>
      </c>
      <c r="N438">
        <v>0</v>
      </c>
      <c r="O438">
        <v>365</v>
      </c>
      <c r="P438">
        <v>0</v>
      </c>
      <c r="Q438" t="s">
        <v>33</v>
      </c>
    </row>
    <row r="439" spans="1:17" x14ac:dyDescent="0.25">
      <c r="A439" t="str">
        <f t="shared" si="6"/>
        <v>GAMCMT08Régulation température produit GAMR009</v>
      </c>
      <c r="B439" t="s">
        <v>1570</v>
      </c>
      <c r="C439" t="s">
        <v>1571</v>
      </c>
      <c r="D439" t="s">
        <v>1519</v>
      </c>
      <c r="E439" t="s">
        <v>1520</v>
      </c>
      <c r="F439" t="s">
        <v>64</v>
      </c>
      <c r="G439" t="s">
        <v>31</v>
      </c>
      <c r="H439" t="s">
        <v>311</v>
      </c>
      <c r="I439" t="s">
        <v>112</v>
      </c>
      <c r="J439" s="3" t="s">
        <v>13949</v>
      </c>
      <c r="K439" s="1">
        <v>45390</v>
      </c>
      <c r="L439">
        <v>3</v>
      </c>
      <c r="M439">
        <v>1</v>
      </c>
      <c r="N439">
        <v>0</v>
      </c>
      <c r="O439">
        <v>365</v>
      </c>
      <c r="P439">
        <v>0</v>
      </c>
      <c r="Q439" t="s">
        <v>33</v>
      </c>
    </row>
    <row r="440" spans="1:17" x14ac:dyDescent="0.25">
      <c r="A440" t="str">
        <f t="shared" si="6"/>
        <v>GAMCMT10Indication température alcool GAMR010</v>
      </c>
      <c r="B440" t="s">
        <v>1573</v>
      </c>
      <c r="C440" t="s">
        <v>1574</v>
      </c>
      <c r="D440" t="s">
        <v>1519</v>
      </c>
      <c r="E440" t="s">
        <v>1520</v>
      </c>
      <c r="F440" t="s">
        <v>64</v>
      </c>
      <c r="G440" t="s">
        <v>31</v>
      </c>
      <c r="H440" t="s">
        <v>311</v>
      </c>
      <c r="I440" t="s">
        <v>112</v>
      </c>
      <c r="J440" s="3" t="s">
        <v>13950</v>
      </c>
      <c r="K440" s="1">
        <v>45430</v>
      </c>
      <c r="L440">
        <v>3</v>
      </c>
      <c r="M440">
        <v>1</v>
      </c>
      <c r="N440">
        <v>0</v>
      </c>
      <c r="O440">
        <v>365</v>
      </c>
      <c r="P440">
        <v>0</v>
      </c>
      <c r="Q440" t="s">
        <v>33</v>
      </c>
    </row>
    <row r="441" spans="1:17" x14ac:dyDescent="0.25">
      <c r="A441" t="str">
        <f t="shared" si="6"/>
        <v>GAMCMT11Régulation température produit GAMR010</v>
      </c>
      <c r="B441" t="s">
        <v>1576</v>
      </c>
      <c r="C441" t="s">
        <v>1577</v>
      </c>
      <c r="D441" t="s">
        <v>1519</v>
      </c>
      <c r="E441" t="s">
        <v>1520</v>
      </c>
      <c r="F441" t="s">
        <v>64</v>
      </c>
      <c r="G441" t="s">
        <v>31</v>
      </c>
      <c r="H441" t="s">
        <v>311</v>
      </c>
      <c r="I441" t="s">
        <v>112</v>
      </c>
      <c r="J441" s="3" t="s">
        <v>13951</v>
      </c>
      <c r="K441" s="1">
        <v>45430</v>
      </c>
      <c r="L441">
        <v>3</v>
      </c>
      <c r="M441">
        <v>1</v>
      </c>
      <c r="N441">
        <v>0</v>
      </c>
      <c r="O441">
        <v>365</v>
      </c>
      <c r="P441">
        <v>0</v>
      </c>
      <c r="Q441" t="s">
        <v>33</v>
      </c>
    </row>
    <row r="442" spans="1:17" x14ac:dyDescent="0.25">
      <c r="A442" t="str">
        <f t="shared" si="6"/>
        <v>GAMCMW02Indication de poids GAMR008</v>
      </c>
      <c r="B442" t="s">
        <v>1579</v>
      </c>
      <c r="C442" t="s">
        <v>1580</v>
      </c>
      <c r="D442" t="s">
        <v>1539</v>
      </c>
      <c r="E442" t="s">
        <v>13940</v>
      </c>
      <c r="F442" t="s">
        <v>64</v>
      </c>
      <c r="G442" t="s">
        <v>1540</v>
      </c>
      <c r="H442" t="s">
        <v>311</v>
      </c>
      <c r="I442" t="s">
        <v>112</v>
      </c>
      <c r="J442" s="3" t="s">
        <v>13952</v>
      </c>
      <c r="K442" s="1">
        <v>45390</v>
      </c>
      <c r="L442">
        <v>3</v>
      </c>
      <c r="M442">
        <v>1</v>
      </c>
      <c r="N442">
        <v>0</v>
      </c>
      <c r="O442">
        <v>365</v>
      </c>
      <c r="P442">
        <v>0</v>
      </c>
      <c r="Q442" t="s">
        <v>33</v>
      </c>
    </row>
    <row r="443" spans="1:17" x14ac:dyDescent="0.25">
      <c r="A443" t="str">
        <f t="shared" si="6"/>
        <v>GAMCMW03Indication de poids GAMR009</v>
      </c>
      <c r="B443" t="s">
        <v>1583</v>
      </c>
      <c r="C443" t="s">
        <v>1584</v>
      </c>
      <c r="D443" t="s">
        <v>1539</v>
      </c>
      <c r="E443" t="s">
        <v>13940</v>
      </c>
      <c r="F443" t="s">
        <v>64</v>
      </c>
      <c r="G443" t="s">
        <v>1540</v>
      </c>
      <c r="H443" t="s">
        <v>311</v>
      </c>
      <c r="I443" t="s">
        <v>112</v>
      </c>
      <c r="J443" s="3" t="s">
        <v>13953</v>
      </c>
      <c r="K443" s="1">
        <v>45390</v>
      </c>
      <c r="L443">
        <v>3</v>
      </c>
      <c r="M443">
        <v>1</v>
      </c>
      <c r="N443">
        <v>0</v>
      </c>
      <c r="O443">
        <v>365</v>
      </c>
      <c r="P443">
        <v>0</v>
      </c>
      <c r="Q443" t="s">
        <v>33</v>
      </c>
    </row>
    <row r="444" spans="1:17" x14ac:dyDescent="0.25">
      <c r="A444" t="str">
        <f t="shared" si="6"/>
        <v>GAMCMW04Indication de poids GAMR010</v>
      </c>
      <c r="B444" t="s">
        <v>1586</v>
      </c>
      <c r="C444" t="s">
        <v>1587</v>
      </c>
      <c r="D444" t="s">
        <v>1539</v>
      </c>
      <c r="E444" t="s">
        <v>13940</v>
      </c>
      <c r="F444" t="s">
        <v>64</v>
      </c>
      <c r="G444" t="s">
        <v>1540</v>
      </c>
      <c r="H444" t="s">
        <v>311</v>
      </c>
      <c r="I444" t="s">
        <v>112</v>
      </c>
      <c r="J444" s="3" t="s">
        <v>13954</v>
      </c>
      <c r="K444" s="1">
        <v>45430</v>
      </c>
      <c r="L444">
        <v>3</v>
      </c>
      <c r="M444">
        <v>1</v>
      </c>
      <c r="N444">
        <v>0</v>
      </c>
      <c r="O444">
        <v>365</v>
      </c>
      <c r="P444">
        <v>0</v>
      </c>
      <c r="Q444" t="s">
        <v>33</v>
      </c>
    </row>
    <row r="445" spans="1:17" x14ac:dyDescent="0.25">
      <c r="A445" t="str">
        <f t="shared" si="6"/>
        <v>GAMCMS02Régulation vitesse agitateur GAMR008</v>
      </c>
      <c r="B445" t="s">
        <v>1589</v>
      </c>
      <c r="C445" t="s">
        <v>1590</v>
      </c>
      <c r="D445" t="s">
        <v>1547</v>
      </c>
      <c r="E445" t="s">
        <v>1548</v>
      </c>
      <c r="F445" t="s">
        <v>64</v>
      </c>
      <c r="G445" t="s">
        <v>31</v>
      </c>
      <c r="H445" t="s">
        <v>311</v>
      </c>
      <c r="I445" t="s">
        <v>112</v>
      </c>
      <c r="J445" s="3" t="s">
        <v>13955</v>
      </c>
      <c r="K445" s="1">
        <v>45390</v>
      </c>
      <c r="L445">
        <v>3</v>
      </c>
      <c r="M445">
        <v>1</v>
      </c>
      <c r="N445">
        <v>0</v>
      </c>
      <c r="O445">
        <v>365</v>
      </c>
      <c r="P445">
        <v>0</v>
      </c>
      <c r="Q445" t="s">
        <v>33</v>
      </c>
    </row>
    <row r="446" spans="1:17" x14ac:dyDescent="0.25">
      <c r="A446" t="str">
        <f t="shared" si="6"/>
        <v>GAMCMS03Régulation vitesse agitateur GAMR009</v>
      </c>
      <c r="B446" t="s">
        <v>1592</v>
      </c>
      <c r="C446" t="s">
        <v>1593</v>
      </c>
      <c r="D446" t="s">
        <v>1547</v>
      </c>
      <c r="E446" t="s">
        <v>1548</v>
      </c>
      <c r="F446" t="s">
        <v>64</v>
      </c>
      <c r="G446" t="s">
        <v>31</v>
      </c>
      <c r="H446" t="s">
        <v>311</v>
      </c>
      <c r="I446" t="s">
        <v>112</v>
      </c>
      <c r="J446" s="3" t="s">
        <v>13956</v>
      </c>
      <c r="K446" s="1">
        <v>45390</v>
      </c>
      <c r="L446">
        <v>3</v>
      </c>
      <c r="M446">
        <v>1</v>
      </c>
      <c r="N446">
        <v>0</v>
      </c>
      <c r="O446">
        <v>365</v>
      </c>
      <c r="P446">
        <v>0</v>
      </c>
      <c r="Q446" t="s">
        <v>33</v>
      </c>
    </row>
    <row r="447" spans="1:17" x14ac:dyDescent="0.25">
      <c r="A447" t="str">
        <f t="shared" si="6"/>
        <v>GAMCMS04Régulation vitesse agitateur GAMR010</v>
      </c>
      <c r="B447" t="s">
        <v>1595</v>
      </c>
      <c r="C447" t="s">
        <v>1596</v>
      </c>
      <c r="D447" t="s">
        <v>1547</v>
      </c>
      <c r="E447" t="s">
        <v>1548</v>
      </c>
      <c r="F447" t="s">
        <v>64</v>
      </c>
      <c r="G447" t="s">
        <v>31</v>
      </c>
      <c r="H447" t="s">
        <v>311</v>
      </c>
      <c r="I447" t="s">
        <v>112</v>
      </c>
      <c r="J447" s="3" t="s">
        <v>13957</v>
      </c>
      <c r="K447" s="1">
        <v>45430</v>
      </c>
      <c r="L447">
        <v>3</v>
      </c>
      <c r="M447">
        <v>1</v>
      </c>
      <c r="N447">
        <v>0</v>
      </c>
      <c r="O447">
        <v>365</v>
      </c>
      <c r="P447">
        <v>0</v>
      </c>
      <c r="Q447" t="s">
        <v>33</v>
      </c>
    </row>
    <row r="448" spans="1:17" x14ac:dyDescent="0.25">
      <c r="A448" t="str">
        <f t="shared" si="6"/>
        <v>ISST10Purgeur ISBD02 (8SS15)</v>
      </c>
      <c r="B448" t="s">
        <v>1598</v>
      </c>
      <c r="C448" t="s">
        <v>1599</v>
      </c>
      <c r="D448" t="s">
        <v>1600</v>
      </c>
      <c r="E448" t="s">
        <v>1601</v>
      </c>
      <c r="F448" t="s">
        <v>64</v>
      </c>
      <c r="G448" t="s">
        <v>31</v>
      </c>
      <c r="H448" t="s">
        <v>333</v>
      </c>
      <c r="I448" t="s">
        <v>112</v>
      </c>
      <c r="J448" s="3" t="s">
        <v>13958</v>
      </c>
      <c r="K448" s="1">
        <v>45388</v>
      </c>
      <c r="L448">
        <v>3</v>
      </c>
      <c r="M448">
        <v>21</v>
      </c>
      <c r="N448">
        <v>1</v>
      </c>
      <c r="O448">
        <v>365</v>
      </c>
      <c r="P448">
        <v>0</v>
      </c>
      <c r="Q448" t="s">
        <v>33</v>
      </c>
    </row>
    <row r="449" spans="1:17" x14ac:dyDescent="0.25">
      <c r="A449" t="str">
        <f t="shared" si="6"/>
        <v>ISST30Purgeur nourrice distribution vap. indus</v>
      </c>
      <c r="B449" t="s">
        <v>1603</v>
      </c>
      <c r="C449" t="s">
        <v>1604</v>
      </c>
      <c r="D449" t="s">
        <v>1600</v>
      </c>
      <c r="E449" t="s">
        <v>1601</v>
      </c>
      <c r="F449" t="s">
        <v>64</v>
      </c>
      <c r="G449" t="s">
        <v>31</v>
      </c>
      <c r="H449" t="s">
        <v>333</v>
      </c>
      <c r="I449" t="s">
        <v>112</v>
      </c>
      <c r="J449" s="3" t="s">
        <v>13959</v>
      </c>
      <c r="K449" s="1">
        <v>45388</v>
      </c>
      <c r="L449">
        <v>3</v>
      </c>
      <c r="M449">
        <v>21</v>
      </c>
      <c r="N449">
        <v>1</v>
      </c>
      <c r="O449">
        <v>365</v>
      </c>
      <c r="P449">
        <v>0</v>
      </c>
      <c r="Q449" t="s">
        <v>33</v>
      </c>
    </row>
    <row r="450" spans="1:17" x14ac:dyDescent="0.25">
      <c r="A450" t="str">
        <f t="shared" si="6"/>
        <v>EXBCHCMW610Balance Mettler 101g/0,1mg</v>
      </c>
      <c r="B450" t="s">
        <v>1606</v>
      </c>
      <c r="C450" t="s">
        <v>1607</v>
      </c>
      <c r="D450" t="s">
        <v>1346</v>
      </c>
      <c r="E450" t="s">
        <v>1347</v>
      </c>
      <c r="F450" t="s">
        <v>64</v>
      </c>
      <c r="G450" t="s">
        <v>31</v>
      </c>
      <c r="H450" t="s">
        <v>1147</v>
      </c>
      <c r="I450" t="s">
        <v>1348</v>
      </c>
      <c r="J450" t="s">
        <v>1608</v>
      </c>
      <c r="K450" s="1">
        <v>54498</v>
      </c>
      <c r="L450">
        <v>3</v>
      </c>
      <c r="M450">
        <v>1</v>
      </c>
      <c r="N450">
        <v>0</v>
      </c>
      <c r="O450">
        <v>52</v>
      </c>
      <c r="P450">
        <v>1</v>
      </c>
      <c r="Q450" t="s">
        <v>33</v>
      </c>
    </row>
    <row r="451" spans="1:17" x14ac:dyDescent="0.25">
      <c r="A451" t="str">
        <f t="shared" ref="A451:A514" si="7">B451&amp;""&amp;C451</f>
        <v>EXPLAKAR01Nettoyeur H.P. laverie décongélation</v>
      </c>
      <c r="B451" t="s">
        <v>1609</v>
      </c>
      <c r="C451" t="s">
        <v>1610</v>
      </c>
      <c r="D451" t="s">
        <v>1611</v>
      </c>
      <c r="E451" t="s">
        <v>1612</v>
      </c>
      <c r="F451" t="s">
        <v>64</v>
      </c>
      <c r="G451" t="s">
        <v>21</v>
      </c>
      <c r="H451" t="s">
        <v>349</v>
      </c>
      <c r="I451" t="s">
        <v>112</v>
      </c>
      <c r="K451" s="1">
        <v>401769</v>
      </c>
      <c r="L451">
        <v>0</v>
      </c>
      <c r="M451">
        <v>1</v>
      </c>
      <c r="N451">
        <v>0</v>
      </c>
      <c r="Q451" t="s">
        <v>33</v>
      </c>
    </row>
    <row r="452" spans="1:17" x14ac:dyDescent="0.25">
      <c r="A452" t="str">
        <f t="shared" si="7"/>
        <v>GAMC21Centrifugeuse n°1 gamma</v>
      </c>
      <c r="B452" t="s">
        <v>307</v>
      </c>
      <c r="C452" t="s">
        <v>308</v>
      </c>
      <c r="D452" t="s">
        <v>1613</v>
      </c>
      <c r="E452" t="s">
        <v>1614</v>
      </c>
      <c r="F452" t="s">
        <v>64</v>
      </c>
      <c r="G452" t="s">
        <v>31</v>
      </c>
      <c r="H452" t="s">
        <v>311</v>
      </c>
      <c r="I452" t="s">
        <v>1017</v>
      </c>
      <c r="J452" s="3" t="s">
        <v>13960</v>
      </c>
      <c r="K452" s="1">
        <v>45123</v>
      </c>
      <c r="L452">
        <v>3</v>
      </c>
      <c r="M452">
        <v>60</v>
      </c>
      <c r="N452">
        <v>0</v>
      </c>
      <c r="O452">
        <v>52</v>
      </c>
      <c r="P452">
        <v>1</v>
      </c>
      <c r="Q452" t="s">
        <v>33</v>
      </c>
    </row>
    <row r="453" spans="1:17" x14ac:dyDescent="0.25">
      <c r="A453" t="str">
        <f t="shared" si="7"/>
        <v>GAMC22Centrifugeuse n°2 gamma</v>
      </c>
      <c r="B453" t="s">
        <v>317</v>
      </c>
      <c r="C453" t="s">
        <v>318</v>
      </c>
      <c r="D453" t="s">
        <v>1613</v>
      </c>
      <c r="E453" t="s">
        <v>1614</v>
      </c>
      <c r="F453" t="s">
        <v>64</v>
      </c>
      <c r="G453" t="s">
        <v>31</v>
      </c>
      <c r="H453" t="s">
        <v>311</v>
      </c>
      <c r="I453" t="s">
        <v>1017</v>
      </c>
      <c r="J453" s="3" t="s">
        <v>13961</v>
      </c>
      <c r="K453" s="1">
        <v>45123</v>
      </c>
      <c r="L453">
        <v>3</v>
      </c>
      <c r="M453">
        <v>60</v>
      </c>
      <c r="N453">
        <v>0</v>
      </c>
      <c r="O453">
        <v>52</v>
      </c>
      <c r="P453">
        <v>1</v>
      </c>
      <c r="Q453" t="s">
        <v>33</v>
      </c>
    </row>
    <row r="454" spans="1:17" x14ac:dyDescent="0.25">
      <c r="A454" t="str">
        <f t="shared" si="7"/>
        <v>BAT11MGGBâtiment 11 partie magasin général</v>
      </c>
      <c r="B454" t="s">
        <v>77</v>
      </c>
      <c r="C454" t="s">
        <v>78</v>
      </c>
      <c r="D454" t="s">
        <v>1617</v>
      </c>
      <c r="E454" t="s">
        <v>1618</v>
      </c>
      <c r="F454" t="s">
        <v>20</v>
      </c>
      <c r="G454" t="s">
        <v>31</v>
      </c>
      <c r="H454" t="s">
        <v>38</v>
      </c>
      <c r="I454" t="s">
        <v>23</v>
      </c>
      <c r="K454" s="1">
        <v>401769</v>
      </c>
      <c r="L454">
        <v>0</v>
      </c>
      <c r="M454">
        <v>1</v>
      </c>
      <c r="N454">
        <v>0</v>
      </c>
      <c r="Q454" t="s">
        <v>33</v>
      </c>
    </row>
    <row r="455" spans="1:17" x14ac:dyDescent="0.25">
      <c r="A455" t="str">
        <f t="shared" si="7"/>
        <v>WFICMT14Régulation temp. départ WFISBD103 (GW0)</v>
      </c>
      <c r="B455" t="s">
        <v>1619</v>
      </c>
      <c r="C455" t="s">
        <v>1620</v>
      </c>
      <c r="D455" t="s">
        <v>1519</v>
      </c>
      <c r="E455" t="s">
        <v>1520</v>
      </c>
      <c r="F455" t="s">
        <v>64</v>
      </c>
      <c r="G455" t="s">
        <v>31</v>
      </c>
      <c r="H455" t="s">
        <v>92</v>
      </c>
      <c r="I455" t="s">
        <v>112</v>
      </c>
      <c r="J455" s="3" t="s">
        <v>13962</v>
      </c>
      <c r="K455" s="1">
        <v>45476</v>
      </c>
      <c r="L455">
        <v>3</v>
      </c>
      <c r="M455">
        <v>1</v>
      </c>
      <c r="N455">
        <v>0</v>
      </c>
      <c r="O455">
        <v>52</v>
      </c>
      <c r="P455">
        <v>1</v>
      </c>
      <c r="Q455" t="s">
        <v>33</v>
      </c>
    </row>
    <row r="456" spans="1:17" x14ac:dyDescent="0.25">
      <c r="A456" t="str">
        <f t="shared" si="7"/>
        <v>WFICMT01Régulation temp. WFISBD101 (GW5)</v>
      </c>
      <c r="B456" t="s">
        <v>1622</v>
      </c>
      <c r="C456" t="s">
        <v>1623</v>
      </c>
      <c r="D456" t="s">
        <v>1519</v>
      </c>
      <c r="E456" t="s">
        <v>1520</v>
      </c>
      <c r="F456" t="s">
        <v>64</v>
      </c>
      <c r="G456" t="s">
        <v>31</v>
      </c>
      <c r="H456" t="s">
        <v>92</v>
      </c>
      <c r="I456" t="s">
        <v>112</v>
      </c>
      <c r="J456" s="3" t="s">
        <v>1624</v>
      </c>
      <c r="K456" s="1">
        <v>45632</v>
      </c>
      <c r="L456">
        <v>3</v>
      </c>
      <c r="M456">
        <v>1</v>
      </c>
      <c r="N456">
        <v>0</v>
      </c>
      <c r="O456">
        <v>52</v>
      </c>
      <c r="P456">
        <v>1</v>
      </c>
      <c r="Q456" t="s">
        <v>33</v>
      </c>
    </row>
    <row r="457" spans="1:17" x14ac:dyDescent="0.25">
      <c r="A457" t="str">
        <f t="shared" si="7"/>
        <v>WFICMT15Contrôle température retour WFISBD103</v>
      </c>
      <c r="B457" t="s">
        <v>1625</v>
      </c>
      <c r="C457" t="s">
        <v>1626</v>
      </c>
      <c r="D457" t="s">
        <v>1519</v>
      </c>
      <c r="E457" t="s">
        <v>1520</v>
      </c>
      <c r="F457" t="s">
        <v>64</v>
      </c>
      <c r="G457" t="s">
        <v>31</v>
      </c>
      <c r="H457" t="s">
        <v>92</v>
      </c>
      <c r="I457" t="s">
        <v>112</v>
      </c>
      <c r="J457" s="3" t="s">
        <v>13963</v>
      </c>
      <c r="K457" s="1">
        <v>45477</v>
      </c>
      <c r="L457">
        <v>3</v>
      </c>
      <c r="M457">
        <v>1</v>
      </c>
      <c r="N457">
        <v>0</v>
      </c>
      <c r="O457">
        <v>52</v>
      </c>
      <c r="P457">
        <v>1</v>
      </c>
      <c r="Q457" t="s">
        <v>33</v>
      </c>
    </row>
    <row r="458" spans="1:17" x14ac:dyDescent="0.25">
      <c r="A458" t="str">
        <f t="shared" si="7"/>
        <v>WFICMP05Affichage pression départ  WFISBD103</v>
      </c>
      <c r="B458" t="s">
        <v>1628</v>
      </c>
      <c r="C458" t="s">
        <v>1629</v>
      </c>
      <c r="D458" t="s">
        <v>1558</v>
      </c>
      <c r="E458" t="s">
        <v>1559</v>
      </c>
      <c r="F458" t="s">
        <v>64</v>
      </c>
      <c r="G458" t="s">
        <v>31</v>
      </c>
      <c r="H458" t="s">
        <v>92</v>
      </c>
      <c r="I458" t="s">
        <v>112</v>
      </c>
      <c r="J458" s="3" t="s">
        <v>13964</v>
      </c>
      <c r="K458" s="1">
        <v>45475</v>
      </c>
      <c r="L458">
        <v>3</v>
      </c>
      <c r="M458">
        <v>1</v>
      </c>
      <c r="N458">
        <v>0</v>
      </c>
      <c r="O458">
        <v>52</v>
      </c>
      <c r="P458">
        <v>1</v>
      </c>
      <c r="Q458" t="s">
        <v>33</v>
      </c>
    </row>
    <row r="459" spans="1:17" x14ac:dyDescent="0.25">
      <c r="A459" t="str">
        <f t="shared" si="7"/>
        <v>EXGW0CMP04Indic pression calo GW0 de WFISBD103</v>
      </c>
      <c r="B459" t="s">
        <v>1631</v>
      </c>
      <c r="C459" t="s">
        <v>1632</v>
      </c>
      <c r="D459" t="s">
        <v>1558</v>
      </c>
      <c r="E459" t="s">
        <v>1559</v>
      </c>
      <c r="F459" t="s">
        <v>64</v>
      </c>
      <c r="G459" t="s">
        <v>31</v>
      </c>
      <c r="H459" t="s">
        <v>473</v>
      </c>
      <c r="I459" t="s">
        <v>112</v>
      </c>
      <c r="J459" s="3" t="s">
        <v>1633</v>
      </c>
      <c r="K459" s="1">
        <v>45482</v>
      </c>
      <c r="L459">
        <v>3</v>
      </c>
      <c r="M459">
        <v>1</v>
      </c>
      <c r="N459">
        <v>0</v>
      </c>
      <c r="O459">
        <v>104</v>
      </c>
      <c r="P459">
        <v>1</v>
      </c>
      <c r="Q459" t="s">
        <v>33</v>
      </c>
    </row>
    <row r="460" spans="1:17" x14ac:dyDescent="0.25">
      <c r="A460" t="str">
        <f t="shared" si="7"/>
        <v>WFICMC05Affichage conductivité de WFISBD103</v>
      </c>
      <c r="B460" t="s">
        <v>1634</v>
      </c>
      <c r="C460" t="s">
        <v>1635</v>
      </c>
      <c r="D460" t="s">
        <v>1636</v>
      </c>
      <c r="E460" t="s">
        <v>1637</v>
      </c>
      <c r="F460" t="s">
        <v>64</v>
      </c>
      <c r="G460" t="s">
        <v>31</v>
      </c>
      <c r="H460" t="s">
        <v>92</v>
      </c>
      <c r="I460" t="s">
        <v>112</v>
      </c>
      <c r="J460" s="3" t="s">
        <v>13965</v>
      </c>
      <c r="K460" s="1">
        <v>45476</v>
      </c>
      <c r="L460">
        <v>3</v>
      </c>
      <c r="M460">
        <v>1</v>
      </c>
      <c r="N460">
        <v>0</v>
      </c>
      <c r="O460">
        <v>52</v>
      </c>
      <c r="P460">
        <v>1</v>
      </c>
      <c r="Q460" t="s">
        <v>33</v>
      </c>
    </row>
    <row r="461" spans="1:17" x14ac:dyDescent="0.25">
      <c r="A461" t="str">
        <f t="shared" si="7"/>
        <v>WFICMT02Régulation temp. départ WFISBD101 (GW0)</v>
      </c>
      <c r="B461" t="s">
        <v>1639</v>
      </c>
      <c r="C461" t="s">
        <v>1640</v>
      </c>
      <c r="D461" t="s">
        <v>1519</v>
      </c>
      <c r="E461" t="s">
        <v>1520</v>
      </c>
      <c r="F461" t="s">
        <v>64</v>
      </c>
      <c r="G461" t="s">
        <v>31</v>
      </c>
      <c r="H461" t="s">
        <v>92</v>
      </c>
      <c r="I461" t="s">
        <v>112</v>
      </c>
      <c r="J461" s="3" t="s">
        <v>1641</v>
      </c>
      <c r="K461" s="1">
        <v>45632</v>
      </c>
      <c r="L461">
        <v>3</v>
      </c>
      <c r="M461">
        <v>1</v>
      </c>
      <c r="N461">
        <v>0</v>
      </c>
      <c r="O461">
        <v>52</v>
      </c>
      <c r="P461">
        <v>1</v>
      </c>
      <c r="Q461" t="s">
        <v>33</v>
      </c>
    </row>
    <row r="462" spans="1:17" x14ac:dyDescent="0.25">
      <c r="A462" t="str">
        <f t="shared" si="7"/>
        <v>WFICMT03Affichage température retour WFISBD101</v>
      </c>
      <c r="B462" t="s">
        <v>1642</v>
      </c>
      <c r="C462" t="s">
        <v>1643</v>
      </c>
      <c r="D462" t="s">
        <v>1519</v>
      </c>
      <c r="E462" t="s">
        <v>1520</v>
      </c>
      <c r="F462" t="s">
        <v>64</v>
      </c>
      <c r="G462" t="s">
        <v>31</v>
      </c>
      <c r="H462" t="s">
        <v>92</v>
      </c>
      <c r="I462" t="s">
        <v>112</v>
      </c>
      <c r="J462" s="3" t="s">
        <v>1644</v>
      </c>
      <c r="K462" s="1">
        <v>45632</v>
      </c>
      <c r="L462">
        <v>3</v>
      </c>
      <c r="M462">
        <v>1</v>
      </c>
      <c r="N462">
        <v>0</v>
      </c>
      <c r="O462">
        <v>52</v>
      </c>
      <c r="P462">
        <v>1</v>
      </c>
      <c r="Q462" t="s">
        <v>33</v>
      </c>
    </row>
    <row r="463" spans="1:17" x14ac:dyDescent="0.25">
      <c r="A463" t="str">
        <f t="shared" si="7"/>
        <v>WFICMT05Enregistr. temp. départ WFISBD106 (GW0)</v>
      </c>
      <c r="B463" t="s">
        <v>1645</v>
      </c>
      <c r="C463" t="s">
        <v>1646</v>
      </c>
      <c r="D463" t="s">
        <v>1519</v>
      </c>
      <c r="E463" t="s">
        <v>1520</v>
      </c>
      <c r="F463" t="s">
        <v>64</v>
      </c>
      <c r="G463" t="s">
        <v>31</v>
      </c>
      <c r="H463" t="s">
        <v>92</v>
      </c>
      <c r="I463" t="s">
        <v>112</v>
      </c>
      <c r="J463" s="3" t="s">
        <v>1647</v>
      </c>
      <c r="K463" s="1">
        <v>45642</v>
      </c>
      <c r="L463">
        <v>3</v>
      </c>
      <c r="M463">
        <v>1</v>
      </c>
      <c r="N463">
        <v>0</v>
      </c>
      <c r="O463">
        <v>52</v>
      </c>
      <c r="P463">
        <v>1</v>
      </c>
      <c r="Q463" t="s">
        <v>33</v>
      </c>
    </row>
    <row r="464" spans="1:17" x14ac:dyDescent="0.25">
      <c r="A464" t="str">
        <f t="shared" si="7"/>
        <v>WFICMT07Affichage temp. retour WFISBD106</v>
      </c>
      <c r="B464" t="s">
        <v>1648</v>
      </c>
      <c r="C464" t="s">
        <v>1649</v>
      </c>
      <c r="D464" t="s">
        <v>1519</v>
      </c>
      <c r="E464" t="s">
        <v>1520</v>
      </c>
      <c r="F464" t="s">
        <v>64</v>
      </c>
      <c r="G464" t="s">
        <v>31</v>
      </c>
      <c r="H464" t="s">
        <v>92</v>
      </c>
      <c r="I464" t="s">
        <v>112</v>
      </c>
      <c r="J464" s="3" t="s">
        <v>1650</v>
      </c>
      <c r="K464" s="1">
        <v>45642</v>
      </c>
      <c r="L464">
        <v>3</v>
      </c>
      <c r="M464">
        <v>1</v>
      </c>
      <c r="N464">
        <v>0</v>
      </c>
      <c r="O464">
        <v>52</v>
      </c>
      <c r="P464">
        <v>1</v>
      </c>
      <c r="Q464" t="s">
        <v>33</v>
      </c>
    </row>
    <row r="465" spans="1:17" x14ac:dyDescent="0.25">
      <c r="A465" t="str">
        <f t="shared" si="7"/>
        <v>WFICMT11Régul + alar temp départ WFISBD207 (GW0)</v>
      </c>
      <c r="B465" t="s">
        <v>1651</v>
      </c>
      <c r="C465" t="s">
        <v>1652</v>
      </c>
      <c r="D465" t="s">
        <v>1519</v>
      </c>
      <c r="E465" t="s">
        <v>1520</v>
      </c>
      <c r="F465" t="s">
        <v>64</v>
      </c>
      <c r="G465" t="s">
        <v>31</v>
      </c>
      <c r="H465" t="s">
        <v>92</v>
      </c>
      <c r="I465" t="s">
        <v>112</v>
      </c>
      <c r="J465" s="3" t="s">
        <v>1653</v>
      </c>
      <c r="K465" s="1">
        <v>45630</v>
      </c>
      <c r="L465">
        <v>3</v>
      </c>
      <c r="M465">
        <v>1</v>
      </c>
      <c r="N465">
        <v>0</v>
      </c>
      <c r="O465">
        <v>52</v>
      </c>
      <c r="P465">
        <v>1</v>
      </c>
      <c r="Q465" t="s">
        <v>33</v>
      </c>
    </row>
    <row r="466" spans="1:17" x14ac:dyDescent="0.25">
      <c r="A466" t="str">
        <f t="shared" si="7"/>
        <v>WFICMT12Affichage température retour WFISBD207</v>
      </c>
      <c r="B466" t="s">
        <v>1654</v>
      </c>
      <c r="C466" t="s">
        <v>1655</v>
      </c>
      <c r="D466" t="s">
        <v>1519</v>
      </c>
      <c r="E466" t="s">
        <v>1520</v>
      </c>
      <c r="F466" t="s">
        <v>64</v>
      </c>
      <c r="G466" t="s">
        <v>31</v>
      </c>
      <c r="H466" t="s">
        <v>92</v>
      </c>
      <c r="I466" t="s">
        <v>112</v>
      </c>
      <c r="J466" s="3" t="s">
        <v>1656</v>
      </c>
      <c r="K466" s="1">
        <v>45642</v>
      </c>
      <c r="L466">
        <v>3</v>
      </c>
      <c r="M466">
        <v>1</v>
      </c>
      <c r="N466">
        <v>0</v>
      </c>
      <c r="O466">
        <v>52</v>
      </c>
      <c r="P466">
        <v>1</v>
      </c>
      <c r="Q466" t="s">
        <v>33</v>
      </c>
    </row>
    <row r="467" spans="1:17" x14ac:dyDescent="0.25">
      <c r="A467" t="str">
        <f t="shared" si="7"/>
        <v>WFICMT16Régul° de Temp. SBD202 en Sortie de HEX52</v>
      </c>
      <c r="B467" t="s">
        <v>1657</v>
      </c>
      <c r="C467" t="s">
        <v>1658</v>
      </c>
      <c r="D467" t="s">
        <v>1519</v>
      </c>
      <c r="E467" t="s">
        <v>1520</v>
      </c>
      <c r="F467" t="s">
        <v>64</v>
      </c>
      <c r="G467" t="s">
        <v>31</v>
      </c>
      <c r="H467" t="s">
        <v>92</v>
      </c>
      <c r="I467" t="s">
        <v>112</v>
      </c>
      <c r="J467" s="3" t="s">
        <v>1659</v>
      </c>
      <c r="K467" s="1">
        <v>45640</v>
      </c>
      <c r="L467">
        <v>3</v>
      </c>
      <c r="M467">
        <v>1</v>
      </c>
      <c r="N467">
        <v>0</v>
      </c>
      <c r="O467">
        <v>52</v>
      </c>
      <c r="P467">
        <v>1</v>
      </c>
      <c r="Q467" t="s">
        <v>33</v>
      </c>
    </row>
    <row r="468" spans="1:17" x14ac:dyDescent="0.25">
      <c r="A468" t="str">
        <f t="shared" si="7"/>
        <v>WFICMT17Contrôle Temp. Retour SBD202</v>
      </c>
      <c r="B468" t="s">
        <v>1660</v>
      </c>
      <c r="C468" t="s">
        <v>1661</v>
      </c>
      <c r="D468" t="s">
        <v>1519</v>
      </c>
      <c r="E468" t="s">
        <v>1520</v>
      </c>
      <c r="F468" t="s">
        <v>64</v>
      </c>
      <c r="G468" t="s">
        <v>31</v>
      </c>
      <c r="H468" t="s">
        <v>92</v>
      </c>
      <c r="I468" t="s">
        <v>112</v>
      </c>
      <c r="J468" s="3" t="s">
        <v>1662</v>
      </c>
      <c r="K468" s="1">
        <v>45640</v>
      </c>
      <c r="L468">
        <v>3</v>
      </c>
      <c r="M468">
        <v>1</v>
      </c>
      <c r="N468">
        <v>0</v>
      </c>
      <c r="O468">
        <v>52</v>
      </c>
      <c r="P468">
        <v>1</v>
      </c>
      <c r="Q468" t="s">
        <v>33</v>
      </c>
    </row>
    <row r="469" spans="1:17" x14ac:dyDescent="0.25">
      <c r="A469" t="str">
        <f t="shared" si="7"/>
        <v>WFICMT19Régul° de Temp. SBD204 en Sortie de HEX56</v>
      </c>
      <c r="B469" t="s">
        <v>1663</v>
      </c>
      <c r="C469" t="s">
        <v>1664</v>
      </c>
      <c r="D469" t="s">
        <v>1519</v>
      </c>
      <c r="E469" t="s">
        <v>1520</v>
      </c>
      <c r="F469" t="s">
        <v>64</v>
      </c>
      <c r="G469" t="s">
        <v>31</v>
      </c>
      <c r="H469" t="s">
        <v>92</v>
      </c>
      <c r="I469" t="s">
        <v>112</v>
      </c>
      <c r="J469" s="3" t="s">
        <v>1665</v>
      </c>
      <c r="K469" s="1">
        <v>45640</v>
      </c>
      <c r="L469">
        <v>3</v>
      </c>
      <c r="M469">
        <v>1</v>
      </c>
      <c r="N469">
        <v>0</v>
      </c>
      <c r="O469">
        <v>52</v>
      </c>
      <c r="P469">
        <v>1</v>
      </c>
      <c r="Q469" t="s">
        <v>33</v>
      </c>
    </row>
    <row r="470" spans="1:17" x14ac:dyDescent="0.25">
      <c r="A470" t="str">
        <f t="shared" si="7"/>
        <v>WFICMC01Affichage conductivité WFISBD101</v>
      </c>
      <c r="B470" t="s">
        <v>1666</v>
      </c>
      <c r="C470" t="s">
        <v>1667</v>
      </c>
      <c r="D470" t="s">
        <v>1636</v>
      </c>
      <c r="E470" t="s">
        <v>1637</v>
      </c>
      <c r="F470" t="s">
        <v>64</v>
      </c>
      <c r="G470" t="s">
        <v>31</v>
      </c>
      <c r="H470" t="s">
        <v>92</v>
      </c>
      <c r="I470" t="s">
        <v>112</v>
      </c>
      <c r="J470" s="3" t="s">
        <v>1668</v>
      </c>
      <c r="K470" s="1">
        <v>45632</v>
      </c>
      <c r="L470">
        <v>3</v>
      </c>
      <c r="M470">
        <v>1</v>
      </c>
      <c r="N470">
        <v>0</v>
      </c>
      <c r="O470">
        <v>52</v>
      </c>
      <c r="P470">
        <v>1</v>
      </c>
      <c r="Q470" t="s">
        <v>33</v>
      </c>
    </row>
    <row r="471" spans="1:17" x14ac:dyDescent="0.25">
      <c r="A471" t="str">
        <f t="shared" si="7"/>
        <v>WFICMC02Affichage conductivité WFISBD106</v>
      </c>
      <c r="B471" t="s">
        <v>1669</v>
      </c>
      <c r="C471" t="s">
        <v>1670</v>
      </c>
      <c r="D471" t="s">
        <v>1636</v>
      </c>
      <c r="E471" t="s">
        <v>1637</v>
      </c>
      <c r="F471" t="s">
        <v>64</v>
      </c>
      <c r="G471" t="s">
        <v>31</v>
      </c>
      <c r="H471" t="s">
        <v>92</v>
      </c>
      <c r="I471" t="s">
        <v>112</v>
      </c>
      <c r="J471" s="3" t="s">
        <v>1671</v>
      </c>
      <c r="K471" s="1">
        <v>45633</v>
      </c>
      <c r="L471">
        <v>3</v>
      </c>
      <c r="M471">
        <v>1</v>
      </c>
      <c r="N471">
        <v>0</v>
      </c>
      <c r="O471">
        <v>52</v>
      </c>
      <c r="P471">
        <v>1</v>
      </c>
      <c r="Q471" t="s">
        <v>33</v>
      </c>
    </row>
    <row r="472" spans="1:17" x14ac:dyDescent="0.25">
      <c r="A472" t="str">
        <f t="shared" si="7"/>
        <v>WFICMC04Affichage conductivité WFISBD207</v>
      </c>
      <c r="B472" t="s">
        <v>1672</v>
      </c>
      <c r="C472" t="s">
        <v>1673</v>
      </c>
      <c r="D472" t="s">
        <v>1636</v>
      </c>
      <c r="E472" t="s">
        <v>1637</v>
      </c>
      <c r="F472" t="s">
        <v>64</v>
      </c>
      <c r="G472" t="s">
        <v>31</v>
      </c>
      <c r="H472" t="s">
        <v>92</v>
      </c>
      <c r="I472" t="s">
        <v>112</v>
      </c>
      <c r="J472" s="3" t="s">
        <v>1674</v>
      </c>
      <c r="K472" s="1">
        <v>45630</v>
      </c>
      <c r="L472">
        <v>3</v>
      </c>
      <c r="M472">
        <v>1</v>
      </c>
      <c r="N472">
        <v>0</v>
      </c>
      <c r="O472">
        <v>52</v>
      </c>
      <c r="P472">
        <v>1</v>
      </c>
      <c r="Q472" t="s">
        <v>33</v>
      </c>
    </row>
    <row r="473" spans="1:17" x14ac:dyDescent="0.25">
      <c r="A473" t="str">
        <f t="shared" si="7"/>
        <v>WFICMC07Affichage Conductivité de SBD202</v>
      </c>
      <c r="B473" t="s">
        <v>1675</v>
      </c>
      <c r="C473" t="s">
        <v>1676</v>
      </c>
      <c r="D473" t="s">
        <v>1636</v>
      </c>
      <c r="E473" t="s">
        <v>1637</v>
      </c>
      <c r="F473" t="s">
        <v>64</v>
      </c>
      <c r="G473" t="s">
        <v>31</v>
      </c>
      <c r="H473" t="s">
        <v>92</v>
      </c>
      <c r="I473" t="s">
        <v>112</v>
      </c>
      <c r="J473" s="3" t="s">
        <v>1677</v>
      </c>
      <c r="K473" s="1">
        <v>45640</v>
      </c>
      <c r="L473">
        <v>3</v>
      </c>
      <c r="M473">
        <v>1</v>
      </c>
      <c r="N473">
        <v>0</v>
      </c>
      <c r="O473">
        <v>52</v>
      </c>
      <c r="P473">
        <v>1</v>
      </c>
      <c r="Q473" t="s">
        <v>33</v>
      </c>
    </row>
    <row r="474" spans="1:17" x14ac:dyDescent="0.25">
      <c r="A474" t="str">
        <f t="shared" si="7"/>
        <v>WFICMC09Affichage Conductivité de SBD204</v>
      </c>
      <c r="B474" t="s">
        <v>1678</v>
      </c>
      <c r="C474" t="s">
        <v>1679</v>
      </c>
      <c r="D474" t="s">
        <v>1636</v>
      </c>
      <c r="E474" t="s">
        <v>1637</v>
      </c>
      <c r="F474" t="s">
        <v>64</v>
      </c>
      <c r="G474" t="s">
        <v>31</v>
      </c>
      <c r="H474" t="s">
        <v>92</v>
      </c>
      <c r="I474" t="s">
        <v>112</v>
      </c>
      <c r="J474" s="3" t="s">
        <v>1680</v>
      </c>
      <c r="K474" s="1">
        <v>45640</v>
      </c>
      <c r="L474">
        <v>3</v>
      </c>
      <c r="M474">
        <v>1</v>
      </c>
      <c r="N474">
        <v>0</v>
      </c>
      <c r="O474">
        <v>52</v>
      </c>
      <c r="P474">
        <v>1</v>
      </c>
      <c r="Q474" t="s">
        <v>33</v>
      </c>
    </row>
    <row r="475" spans="1:17" x14ac:dyDescent="0.25">
      <c r="A475" t="str">
        <f t="shared" si="7"/>
        <v>WFICMP01Affichage pression départ  WFISBD101</v>
      </c>
      <c r="B475" t="s">
        <v>1681</v>
      </c>
      <c r="C475" t="s">
        <v>1682</v>
      </c>
      <c r="D475" t="s">
        <v>1558</v>
      </c>
      <c r="E475" t="s">
        <v>1559</v>
      </c>
      <c r="F475" t="s">
        <v>64</v>
      </c>
      <c r="G475" t="s">
        <v>31</v>
      </c>
      <c r="H475" t="s">
        <v>92</v>
      </c>
      <c r="I475" t="s">
        <v>112</v>
      </c>
      <c r="J475" s="3" t="s">
        <v>1683</v>
      </c>
      <c r="K475" s="1">
        <v>45632</v>
      </c>
      <c r="L475">
        <v>3</v>
      </c>
      <c r="M475">
        <v>1</v>
      </c>
      <c r="N475">
        <v>0</v>
      </c>
      <c r="O475">
        <v>52</v>
      </c>
      <c r="P475">
        <v>1</v>
      </c>
      <c r="Q475" t="s">
        <v>33</v>
      </c>
    </row>
    <row r="476" spans="1:17" x14ac:dyDescent="0.25">
      <c r="A476" t="str">
        <f t="shared" si="7"/>
        <v>WFICMP02Affichage pression départ  WFISBD106</v>
      </c>
      <c r="B476" t="s">
        <v>1684</v>
      </c>
      <c r="C476" t="s">
        <v>1685</v>
      </c>
      <c r="D476" t="s">
        <v>1558</v>
      </c>
      <c r="E476" t="s">
        <v>1559</v>
      </c>
      <c r="F476" t="s">
        <v>64</v>
      </c>
      <c r="G476" t="s">
        <v>31</v>
      </c>
      <c r="H476" t="s">
        <v>92</v>
      </c>
      <c r="I476" t="s">
        <v>112</v>
      </c>
      <c r="J476" s="3" t="s">
        <v>1686</v>
      </c>
      <c r="K476" s="1">
        <v>45642</v>
      </c>
      <c r="L476">
        <v>3</v>
      </c>
      <c r="M476">
        <v>1</v>
      </c>
      <c r="N476">
        <v>0</v>
      </c>
      <c r="O476">
        <v>52</v>
      </c>
      <c r="P476">
        <v>1</v>
      </c>
      <c r="Q476" t="s">
        <v>33</v>
      </c>
    </row>
    <row r="477" spans="1:17" x14ac:dyDescent="0.25">
      <c r="A477" t="str">
        <f t="shared" si="7"/>
        <v>WFICMP04Affi. pession départ  WFISBD207</v>
      </c>
      <c r="B477" t="s">
        <v>1687</v>
      </c>
      <c r="C477" t="s">
        <v>1688</v>
      </c>
      <c r="D477" t="s">
        <v>1558</v>
      </c>
      <c r="E477" t="s">
        <v>1559</v>
      </c>
      <c r="F477" t="s">
        <v>64</v>
      </c>
      <c r="G477" t="s">
        <v>31</v>
      </c>
      <c r="H477" t="s">
        <v>92</v>
      </c>
      <c r="I477" t="s">
        <v>112</v>
      </c>
      <c r="J477" s="3" t="s">
        <v>1689</v>
      </c>
      <c r="K477" s="1">
        <v>45642</v>
      </c>
      <c r="L477">
        <v>3</v>
      </c>
      <c r="M477">
        <v>1</v>
      </c>
      <c r="N477">
        <v>0</v>
      </c>
      <c r="O477">
        <v>52</v>
      </c>
      <c r="P477">
        <v>1</v>
      </c>
      <c r="Q477" t="s">
        <v>33</v>
      </c>
    </row>
    <row r="478" spans="1:17" x14ac:dyDescent="0.25">
      <c r="A478" t="str">
        <f t="shared" si="7"/>
        <v>WFICMP07Affichage Pression de Départ SBD202</v>
      </c>
      <c r="B478" t="s">
        <v>1690</v>
      </c>
      <c r="C478" t="s">
        <v>1691</v>
      </c>
      <c r="D478" t="s">
        <v>1558</v>
      </c>
      <c r="E478" t="s">
        <v>1559</v>
      </c>
      <c r="F478" t="s">
        <v>64</v>
      </c>
      <c r="G478" t="s">
        <v>31</v>
      </c>
      <c r="H478" t="s">
        <v>92</v>
      </c>
      <c r="I478" t="s">
        <v>112</v>
      </c>
      <c r="J478" s="3" t="s">
        <v>1692</v>
      </c>
      <c r="K478" s="1">
        <v>45639</v>
      </c>
      <c r="L478">
        <v>3</v>
      </c>
      <c r="M478">
        <v>1</v>
      </c>
      <c r="N478">
        <v>0</v>
      </c>
      <c r="O478">
        <v>52</v>
      </c>
      <c r="P478">
        <v>1</v>
      </c>
      <c r="Q478" t="s">
        <v>33</v>
      </c>
    </row>
    <row r="479" spans="1:17" x14ac:dyDescent="0.25">
      <c r="A479" t="str">
        <f t="shared" si="7"/>
        <v>WFICMP09Affichage Pression Départ SBD204</v>
      </c>
      <c r="B479" t="s">
        <v>1693</v>
      </c>
      <c r="C479" t="s">
        <v>1694</v>
      </c>
      <c r="D479" t="s">
        <v>1558</v>
      </c>
      <c r="E479" t="s">
        <v>1559</v>
      </c>
      <c r="F479" t="s">
        <v>64</v>
      </c>
      <c r="G479" t="s">
        <v>31</v>
      </c>
      <c r="H479" t="s">
        <v>92</v>
      </c>
      <c r="I479" t="s">
        <v>112</v>
      </c>
      <c r="J479" s="3" t="s">
        <v>1695</v>
      </c>
      <c r="K479" s="1">
        <v>45639</v>
      </c>
      <c r="L479">
        <v>3</v>
      </c>
      <c r="M479">
        <v>1</v>
      </c>
      <c r="N479">
        <v>0</v>
      </c>
      <c r="O479">
        <v>52</v>
      </c>
      <c r="P479">
        <v>1</v>
      </c>
      <c r="Q479" t="s">
        <v>33</v>
      </c>
    </row>
    <row r="480" spans="1:17" x14ac:dyDescent="0.25">
      <c r="A480" t="str">
        <f t="shared" si="7"/>
        <v>GW0CMP01Indic pression calo GW0 de WFISBD101</v>
      </c>
      <c r="B480" t="s">
        <v>1696</v>
      </c>
      <c r="C480" t="s">
        <v>1697</v>
      </c>
      <c r="D480" t="s">
        <v>1558</v>
      </c>
      <c r="E480" t="s">
        <v>1559</v>
      </c>
      <c r="F480" t="s">
        <v>64</v>
      </c>
      <c r="G480" t="s">
        <v>31</v>
      </c>
      <c r="H480" t="s">
        <v>473</v>
      </c>
      <c r="I480" t="s">
        <v>112</v>
      </c>
      <c r="J480" s="3" t="s">
        <v>1698</v>
      </c>
      <c r="K480" s="1">
        <v>45628</v>
      </c>
      <c r="L480">
        <v>3</v>
      </c>
      <c r="M480">
        <v>1</v>
      </c>
      <c r="N480">
        <v>0</v>
      </c>
      <c r="O480">
        <v>104</v>
      </c>
      <c r="P480">
        <v>1</v>
      </c>
      <c r="Q480" t="s">
        <v>33</v>
      </c>
    </row>
    <row r="481" spans="1:17" x14ac:dyDescent="0.25">
      <c r="A481" t="str">
        <f t="shared" si="7"/>
        <v>GW0CMP02Indic pression calo GW0 de WFISBD106</v>
      </c>
      <c r="B481" t="s">
        <v>1699</v>
      </c>
      <c r="C481" t="s">
        <v>1700</v>
      </c>
      <c r="D481" t="s">
        <v>1558</v>
      </c>
      <c r="E481" t="s">
        <v>1559</v>
      </c>
      <c r="F481" t="s">
        <v>64</v>
      </c>
      <c r="G481" t="s">
        <v>31</v>
      </c>
      <c r="H481" t="s">
        <v>473</v>
      </c>
      <c r="I481" t="s">
        <v>112</v>
      </c>
      <c r="J481" s="3" t="s">
        <v>1701</v>
      </c>
      <c r="K481" s="1">
        <v>45642</v>
      </c>
      <c r="L481">
        <v>3</v>
      </c>
      <c r="M481">
        <v>1</v>
      </c>
      <c r="N481">
        <v>0</v>
      </c>
      <c r="O481">
        <v>104</v>
      </c>
      <c r="P481">
        <v>1</v>
      </c>
      <c r="Q481" t="s">
        <v>33</v>
      </c>
    </row>
    <row r="482" spans="1:17" x14ac:dyDescent="0.25">
      <c r="A482" t="str">
        <f t="shared" si="7"/>
        <v>GW0CMP03Indic pression calo GW0 de WFISBD207</v>
      </c>
      <c r="B482" t="s">
        <v>1702</v>
      </c>
      <c r="C482" t="s">
        <v>1703</v>
      </c>
      <c r="D482" t="s">
        <v>1558</v>
      </c>
      <c r="E482" t="s">
        <v>1559</v>
      </c>
      <c r="F482" t="s">
        <v>64</v>
      </c>
      <c r="G482" t="s">
        <v>31</v>
      </c>
      <c r="H482" t="s">
        <v>473</v>
      </c>
      <c r="I482" t="s">
        <v>112</v>
      </c>
      <c r="J482" s="3" t="s">
        <v>1704</v>
      </c>
      <c r="K482" s="1">
        <v>46002</v>
      </c>
      <c r="L482">
        <v>3</v>
      </c>
      <c r="M482">
        <v>1</v>
      </c>
      <c r="N482">
        <v>0</v>
      </c>
      <c r="O482">
        <v>104</v>
      </c>
      <c r="P482">
        <v>1</v>
      </c>
      <c r="Q482" t="s">
        <v>33</v>
      </c>
    </row>
    <row r="483" spans="1:17" x14ac:dyDescent="0.25">
      <c r="A483" t="str">
        <f t="shared" si="7"/>
        <v>GW0CMP05Indic pression calo GW0 de WFISBD202</v>
      </c>
      <c r="B483" t="s">
        <v>1705</v>
      </c>
      <c r="C483" t="s">
        <v>1706</v>
      </c>
      <c r="D483" t="s">
        <v>1558</v>
      </c>
      <c r="E483" t="s">
        <v>1559</v>
      </c>
      <c r="F483" t="s">
        <v>64</v>
      </c>
      <c r="G483" t="s">
        <v>31</v>
      </c>
      <c r="H483" t="s">
        <v>473</v>
      </c>
      <c r="I483" t="s">
        <v>112</v>
      </c>
      <c r="J483" s="3" t="s">
        <v>1707</v>
      </c>
      <c r="K483" s="1">
        <v>45642</v>
      </c>
      <c r="L483">
        <v>3</v>
      </c>
      <c r="M483">
        <v>1</v>
      </c>
      <c r="N483">
        <v>0</v>
      </c>
      <c r="O483">
        <v>104</v>
      </c>
      <c r="P483">
        <v>1</v>
      </c>
      <c r="Q483" t="s">
        <v>33</v>
      </c>
    </row>
    <row r="484" spans="1:17" x14ac:dyDescent="0.25">
      <c r="A484" t="str">
        <f t="shared" si="7"/>
        <v>GW0CMP06Indic pression calo GW0 de WFISBD204</v>
      </c>
      <c r="B484" t="s">
        <v>1708</v>
      </c>
      <c r="C484" t="s">
        <v>1709</v>
      </c>
      <c r="D484" t="s">
        <v>1558</v>
      </c>
      <c r="E484" t="s">
        <v>1559</v>
      </c>
      <c r="F484" t="s">
        <v>64</v>
      </c>
      <c r="G484" t="s">
        <v>31</v>
      </c>
      <c r="H484" t="s">
        <v>473</v>
      </c>
      <c r="I484" t="s">
        <v>112</v>
      </c>
      <c r="J484" s="3" t="s">
        <v>1710</v>
      </c>
      <c r="K484" s="1">
        <v>45624</v>
      </c>
      <c r="L484">
        <v>3</v>
      </c>
      <c r="M484">
        <v>1</v>
      </c>
      <c r="N484">
        <v>0</v>
      </c>
      <c r="O484">
        <v>104</v>
      </c>
      <c r="P484">
        <v>1</v>
      </c>
      <c r="Q484" t="s">
        <v>33</v>
      </c>
    </row>
    <row r="485" spans="1:17" x14ac:dyDescent="0.25">
      <c r="A485" t="str">
        <f t="shared" si="7"/>
        <v>GW5CMP01Indic pression calo GW5 de WFISBD101</v>
      </c>
      <c r="B485" t="s">
        <v>1711</v>
      </c>
      <c r="C485" t="s">
        <v>1712</v>
      </c>
      <c r="D485" t="s">
        <v>1558</v>
      </c>
      <c r="E485" t="s">
        <v>1559</v>
      </c>
      <c r="F485" t="s">
        <v>64</v>
      </c>
      <c r="G485" t="s">
        <v>31</v>
      </c>
      <c r="H485" t="s">
        <v>473</v>
      </c>
      <c r="I485" t="s">
        <v>112</v>
      </c>
      <c r="J485" s="3" t="s">
        <v>1713</v>
      </c>
      <c r="K485" s="1">
        <v>45634</v>
      </c>
      <c r="L485">
        <v>3</v>
      </c>
      <c r="M485">
        <v>1</v>
      </c>
      <c r="N485">
        <v>0</v>
      </c>
      <c r="O485">
        <v>104</v>
      </c>
      <c r="P485">
        <v>1</v>
      </c>
      <c r="Q485" t="s">
        <v>33</v>
      </c>
    </row>
    <row r="486" spans="1:17" x14ac:dyDescent="0.25">
      <c r="A486" t="str">
        <f t="shared" si="7"/>
        <v>GW5CMP02Indic pression calo GW5 de WFISBD106</v>
      </c>
      <c r="B486" t="s">
        <v>1714</v>
      </c>
      <c r="C486" t="s">
        <v>1715</v>
      </c>
      <c r="D486" t="s">
        <v>1558</v>
      </c>
      <c r="E486" t="s">
        <v>1559</v>
      </c>
      <c r="F486" t="s">
        <v>64</v>
      </c>
      <c r="G486" t="s">
        <v>31</v>
      </c>
      <c r="H486" t="s">
        <v>473</v>
      </c>
      <c r="I486" t="s">
        <v>112</v>
      </c>
      <c r="J486" s="3" t="s">
        <v>1716</v>
      </c>
      <c r="K486" s="1">
        <v>45642</v>
      </c>
      <c r="L486">
        <v>3</v>
      </c>
      <c r="M486">
        <v>1</v>
      </c>
      <c r="N486">
        <v>0</v>
      </c>
      <c r="O486">
        <v>104</v>
      </c>
      <c r="P486">
        <v>1</v>
      </c>
      <c r="Q486" t="s">
        <v>33</v>
      </c>
    </row>
    <row r="487" spans="1:17" x14ac:dyDescent="0.25">
      <c r="A487" t="str">
        <f t="shared" si="7"/>
        <v>GW6CMP04Indic pression calo GW6 de WFISBD207</v>
      </c>
      <c r="B487" t="s">
        <v>1717</v>
      </c>
      <c r="C487" t="s">
        <v>1718</v>
      </c>
      <c r="D487" t="s">
        <v>1558</v>
      </c>
      <c r="E487" t="s">
        <v>1559</v>
      </c>
      <c r="F487" t="s">
        <v>64</v>
      </c>
      <c r="G487" t="s">
        <v>31</v>
      </c>
      <c r="H487" t="s">
        <v>473</v>
      </c>
      <c r="I487" t="s">
        <v>112</v>
      </c>
      <c r="J487" s="3" t="s">
        <v>1719</v>
      </c>
      <c r="K487" s="1">
        <v>46002</v>
      </c>
      <c r="L487">
        <v>3</v>
      </c>
      <c r="M487">
        <v>1</v>
      </c>
      <c r="N487">
        <v>0</v>
      </c>
      <c r="O487">
        <v>104</v>
      </c>
      <c r="P487">
        <v>1</v>
      </c>
      <c r="Q487" t="s">
        <v>33</v>
      </c>
    </row>
    <row r="488" spans="1:17" x14ac:dyDescent="0.25">
      <c r="A488" t="str">
        <f t="shared" si="7"/>
        <v>GW6CMP05Pression départ reseau GW6</v>
      </c>
      <c r="B488" t="s">
        <v>1720</v>
      </c>
      <c r="C488" t="s">
        <v>1721</v>
      </c>
      <c r="D488" t="s">
        <v>1558</v>
      </c>
      <c r="E488" t="s">
        <v>1559</v>
      </c>
      <c r="F488" t="s">
        <v>64</v>
      </c>
      <c r="G488" t="s">
        <v>31</v>
      </c>
      <c r="H488" t="s">
        <v>473</v>
      </c>
      <c r="I488" t="s">
        <v>50</v>
      </c>
      <c r="J488" s="3" t="s">
        <v>13966</v>
      </c>
      <c r="K488" s="1">
        <v>45552</v>
      </c>
      <c r="L488">
        <v>3</v>
      </c>
      <c r="M488">
        <v>1</v>
      </c>
      <c r="N488">
        <v>0</v>
      </c>
      <c r="O488">
        <v>52</v>
      </c>
      <c r="P488">
        <v>1</v>
      </c>
      <c r="Q488" t="s">
        <v>33</v>
      </c>
    </row>
    <row r="489" spans="1:17" x14ac:dyDescent="0.25">
      <c r="A489" t="str">
        <f t="shared" si="7"/>
        <v>GW6CMP06Indic pression calo GW6 de  WFISBD202 Magelis</v>
      </c>
      <c r="B489" t="s">
        <v>1723</v>
      </c>
      <c r="C489" t="s">
        <v>1724</v>
      </c>
      <c r="D489" t="s">
        <v>1558</v>
      </c>
      <c r="E489" t="s">
        <v>1559</v>
      </c>
      <c r="F489" t="s">
        <v>64</v>
      </c>
      <c r="G489" t="s">
        <v>31</v>
      </c>
      <c r="H489" t="s">
        <v>473</v>
      </c>
      <c r="I489" t="s">
        <v>112</v>
      </c>
      <c r="J489" s="3" t="s">
        <v>1725</v>
      </c>
      <c r="K489" s="1">
        <v>45642</v>
      </c>
      <c r="L489">
        <v>3</v>
      </c>
      <c r="M489">
        <v>1</v>
      </c>
      <c r="N489">
        <v>0</v>
      </c>
      <c r="O489">
        <v>104</v>
      </c>
      <c r="P489">
        <v>1</v>
      </c>
      <c r="Q489" t="s">
        <v>33</v>
      </c>
    </row>
    <row r="490" spans="1:17" x14ac:dyDescent="0.25">
      <c r="A490" t="str">
        <f t="shared" si="7"/>
        <v>GW6CMP08Indic pression calo GW6 de WFISBD204</v>
      </c>
      <c r="B490" t="s">
        <v>1726</v>
      </c>
      <c r="C490" t="s">
        <v>1727</v>
      </c>
      <c r="D490" t="s">
        <v>1558</v>
      </c>
      <c r="E490" t="s">
        <v>1559</v>
      </c>
      <c r="F490" t="s">
        <v>64</v>
      </c>
      <c r="G490" t="s">
        <v>31</v>
      </c>
      <c r="H490" t="s">
        <v>473</v>
      </c>
      <c r="I490" t="s">
        <v>112</v>
      </c>
      <c r="J490" s="3" t="s">
        <v>1728</v>
      </c>
      <c r="K490" s="1">
        <v>45624</v>
      </c>
      <c r="L490">
        <v>3</v>
      </c>
      <c r="M490">
        <v>1</v>
      </c>
      <c r="N490">
        <v>0</v>
      </c>
      <c r="O490">
        <v>104</v>
      </c>
      <c r="P490">
        <v>1</v>
      </c>
      <c r="Q490" t="s">
        <v>33</v>
      </c>
    </row>
    <row r="491" spans="1:17" x14ac:dyDescent="0.25">
      <c r="A491" t="str">
        <f t="shared" si="7"/>
        <v>EXPLANHP01Nettoyeur haute pression laverie plasma</v>
      </c>
      <c r="B491" t="s">
        <v>1729</v>
      </c>
      <c r="C491" t="s">
        <v>1730</v>
      </c>
      <c r="D491" t="s">
        <v>1731</v>
      </c>
      <c r="E491" t="s">
        <v>1302</v>
      </c>
      <c r="F491" t="s">
        <v>95</v>
      </c>
      <c r="G491" t="s">
        <v>21</v>
      </c>
      <c r="H491" t="s">
        <v>245</v>
      </c>
      <c r="I491" t="s">
        <v>112</v>
      </c>
      <c r="J491" t="s">
        <v>1732</v>
      </c>
      <c r="K491" s="1">
        <v>401769</v>
      </c>
      <c r="L491">
        <v>0</v>
      </c>
      <c r="M491">
        <v>1</v>
      </c>
      <c r="N491">
        <v>0</v>
      </c>
      <c r="Q491" t="s">
        <v>33</v>
      </c>
    </row>
    <row r="492" spans="1:17" x14ac:dyDescent="0.25">
      <c r="A492" t="str">
        <f t="shared" si="7"/>
        <v>EXPLATRP02Transpalette électrique n°2</v>
      </c>
      <c r="B492" t="s">
        <v>1733</v>
      </c>
      <c r="C492" t="s">
        <v>1734</v>
      </c>
      <c r="D492" t="s">
        <v>1735</v>
      </c>
      <c r="E492" t="s">
        <v>1736</v>
      </c>
      <c r="F492" t="s">
        <v>95</v>
      </c>
      <c r="G492" t="s">
        <v>21</v>
      </c>
      <c r="H492" t="s">
        <v>1737</v>
      </c>
      <c r="I492" t="s">
        <v>112</v>
      </c>
      <c r="J492" t="s">
        <v>1738</v>
      </c>
      <c r="K492" s="1">
        <v>401769</v>
      </c>
      <c r="L492">
        <v>0</v>
      </c>
      <c r="M492">
        <v>1</v>
      </c>
      <c r="N492">
        <v>0</v>
      </c>
      <c r="Q492" t="s">
        <v>33</v>
      </c>
    </row>
    <row r="493" spans="1:17" x14ac:dyDescent="0.25">
      <c r="A493" t="str">
        <f t="shared" si="7"/>
        <v>EXCAT01Réservoir air comprimé supérieur 1</v>
      </c>
      <c r="B493" t="s">
        <v>1739</v>
      </c>
      <c r="C493" t="s">
        <v>1740</v>
      </c>
      <c r="D493" t="s">
        <v>1741</v>
      </c>
      <c r="E493" t="s">
        <v>1742</v>
      </c>
      <c r="F493" t="s">
        <v>64</v>
      </c>
      <c r="G493" t="s">
        <v>31</v>
      </c>
      <c r="H493" t="s">
        <v>1743</v>
      </c>
      <c r="I493" t="s">
        <v>1017</v>
      </c>
      <c r="J493" s="3" t="s">
        <v>1744</v>
      </c>
      <c r="K493" s="1">
        <v>44264</v>
      </c>
      <c r="L493">
        <v>3</v>
      </c>
      <c r="M493">
        <v>30</v>
      </c>
      <c r="N493">
        <v>0</v>
      </c>
      <c r="O493">
        <v>160</v>
      </c>
      <c r="P493">
        <v>1</v>
      </c>
      <c r="Q493" t="s">
        <v>33</v>
      </c>
    </row>
    <row r="494" spans="1:17" x14ac:dyDescent="0.25">
      <c r="A494" t="str">
        <f t="shared" si="7"/>
        <v>EXCAT02Réservoir air comprimé inférieur 2</v>
      </c>
      <c r="B494" t="s">
        <v>1745</v>
      </c>
      <c r="C494" t="s">
        <v>1746</v>
      </c>
      <c r="D494" t="s">
        <v>1741</v>
      </c>
      <c r="E494" t="s">
        <v>1742</v>
      </c>
      <c r="F494" t="s">
        <v>64</v>
      </c>
      <c r="G494" t="s">
        <v>31</v>
      </c>
      <c r="H494" t="s">
        <v>1743</v>
      </c>
      <c r="I494" t="s">
        <v>1017</v>
      </c>
      <c r="J494" s="3" t="s">
        <v>1747</v>
      </c>
      <c r="K494" s="1">
        <v>44264</v>
      </c>
      <c r="L494">
        <v>3</v>
      </c>
      <c r="M494">
        <v>30</v>
      </c>
      <c r="N494">
        <v>0</v>
      </c>
      <c r="O494">
        <v>160</v>
      </c>
      <c r="P494">
        <v>1</v>
      </c>
      <c r="Q494" t="s">
        <v>33</v>
      </c>
    </row>
    <row r="495" spans="1:17" x14ac:dyDescent="0.25">
      <c r="A495" t="str">
        <f t="shared" si="7"/>
        <v>UDP1R01Cuve 60 L thermostatée (lots pilotes)</v>
      </c>
      <c r="B495" t="s">
        <v>1748</v>
      </c>
      <c r="C495" t="s">
        <v>1749</v>
      </c>
      <c r="D495" t="s">
        <v>1741</v>
      </c>
      <c r="E495" t="s">
        <v>1742</v>
      </c>
      <c r="F495" t="s">
        <v>64</v>
      </c>
      <c r="G495" t="s">
        <v>1750</v>
      </c>
      <c r="H495" t="s">
        <v>128</v>
      </c>
      <c r="I495" t="s">
        <v>1017</v>
      </c>
      <c r="J495" s="3" t="s">
        <v>1751</v>
      </c>
      <c r="K495" s="1">
        <v>46119</v>
      </c>
      <c r="L495">
        <v>3</v>
      </c>
      <c r="M495">
        <v>30</v>
      </c>
      <c r="N495">
        <v>0</v>
      </c>
      <c r="O495">
        <v>160</v>
      </c>
      <c r="P495">
        <v>1</v>
      </c>
      <c r="Q495" t="s">
        <v>24</v>
      </c>
    </row>
    <row r="496" spans="1:17" x14ac:dyDescent="0.25">
      <c r="A496" t="str">
        <f t="shared" si="7"/>
        <v>PLAT004Cuve envoi plasma après prélèvement</v>
      </c>
      <c r="B496" t="s">
        <v>1150</v>
      </c>
      <c r="C496" t="s">
        <v>1151</v>
      </c>
      <c r="D496" t="s">
        <v>1175</v>
      </c>
      <c r="E496" t="s">
        <v>1176</v>
      </c>
      <c r="F496" t="s">
        <v>64</v>
      </c>
      <c r="G496" t="s">
        <v>31</v>
      </c>
      <c r="H496" t="s">
        <v>349</v>
      </c>
      <c r="I496" t="s">
        <v>1017</v>
      </c>
      <c r="J496" t="s">
        <v>1752</v>
      </c>
      <c r="K496" s="1">
        <v>401769</v>
      </c>
      <c r="L496">
        <v>0</v>
      </c>
      <c r="M496">
        <v>1</v>
      </c>
      <c r="N496">
        <v>0</v>
      </c>
      <c r="Q496" t="s">
        <v>33</v>
      </c>
    </row>
    <row r="497" spans="1:17" x14ac:dyDescent="0.25">
      <c r="A497" t="str">
        <f t="shared" si="7"/>
        <v>PLAT003Cuve envoi plasma après prélèvement</v>
      </c>
      <c r="B497" t="s">
        <v>1753</v>
      </c>
      <c r="C497" t="s">
        <v>1151</v>
      </c>
      <c r="D497" t="s">
        <v>1175</v>
      </c>
      <c r="E497" t="s">
        <v>1176</v>
      </c>
      <c r="F497" t="s">
        <v>64</v>
      </c>
      <c r="G497" t="s">
        <v>31</v>
      </c>
      <c r="H497" t="s">
        <v>349</v>
      </c>
      <c r="I497" t="s">
        <v>1017</v>
      </c>
      <c r="J497" t="s">
        <v>1754</v>
      </c>
      <c r="K497" s="1">
        <v>401769</v>
      </c>
      <c r="L497">
        <v>0</v>
      </c>
      <c r="M497">
        <v>1</v>
      </c>
      <c r="N497">
        <v>0</v>
      </c>
      <c r="Q497" t="s">
        <v>33</v>
      </c>
    </row>
    <row r="498" spans="1:17" x14ac:dyDescent="0.25">
      <c r="A498" t="str">
        <f t="shared" si="7"/>
        <v>PLACMT13Température produit PLACF02</v>
      </c>
      <c r="B498" t="s">
        <v>1755</v>
      </c>
      <c r="C498" t="s">
        <v>1756</v>
      </c>
      <c r="D498" t="s">
        <v>1519</v>
      </c>
      <c r="E498" t="s">
        <v>1520</v>
      </c>
      <c r="F498" t="s">
        <v>64</v>
      </c>
      <c r="G498" t="s">
        <v>31</v>
      </c>
      <c r="H498" t="s">
        <v>349</v>
      </c>
      <c r="I498" t="s">
        <v>112</v>
      </c>
      <c r="J498" s="3" t="s">
        <v>13967</v>
      </c>
      <c r="K498" s="1">
        <v>45502</v>
      </c>
      <c r="L498">
        <v>3</v>
      </c>
      <c r="M498">
        <v>1</v>
      </c>
      <c r="N498">
        <v>0</v>
      </c>
      <c r="O498">
        <v>365</v>
      </c>
      <c r="P498">
        <v>0</v>
      </c>
      <c r="Q498" t="s">
        <v>33</v>
      </c>
    </row>
    <row r="499" spans="1:17" x14ac:dyDescent="0.25">
      <c r="A499" t="str">
        <f t="shared" si="7"/>
        <v>PWCMT01Mesure T entrée UF PW (% MF38)</v>
      </c>
      <c r="B499" t="s">
        <v>1758</v>
      </c>
      <c r="C499" t="s">
        <v>1759</v>
      </c>
      <c r="D499" t="s">
        <v>1519</v>
      </c>
      <c r="E499" t="s">
        <v>1520</v>
      </c>
      <c r="F499" t="s">
        <v>64</v>
      </c>
      <c r="G499" t="s">
        <v>31</v>
      </c>
      <c r="H499" t="s">
        <v>1069</v>
      </c>
      <c r="I499" t="s">
        <v>112</v>
      </c>
      <c r="J499" t="s">
        <v>1760</v>
      </c>
      <c r="K499" s="1">
        <v>401769</v>
      </c>
      <c r="L499">
        <v>0</v>
      </c>
      <c r="M499">
        <v>1</v>
      </c>
      <c r="N499">
        <v>0</v>
      </c>
      <c r="Q499" t="s">
        <v>33</v>
      </c>
    </row>
    <row r="500" spans="1:17" x14ac:dyDescent="0.25">
      <c r="A500" t="str">
        <f t="shared" si="7"/>
        <v>PWCMT02Mesure T° départ boucle distrib PW</v>
      </c>
      <c r="B500" t="s">
        <v>1761</v>
      </c>
      <c r="C500" t="s">
        <v>1762</v>
      </c>
      <c r="D500" t="s">
        <v>1519</v>
      </c>
      <c r="E500" t="s">
        <v>1520</v>
      </c>
      <c r="F500" t="s">
        <v>64</v>
      </c>
      <c r="G500" t="s">
        <v>31</v>
      </c>
      <c r="H500" t="s">
        <v>1069</v>
      </c>
      <c r="I500" t="s">
        <v>112</v>
      </c>
      <c r="J500" s="3" t="s">
        <v>13968</v>
      </c>
      <c r="K500" s="1">
        <v>45486</v>
      </c>
      <c r="L500">
        <v>3</v>
      </c>
      <c r="M500">
        <v>1</v>
      </c>
      <c r="N500">
        <v>0</v>
      </c>
      <c r="O500">
        <v>52</v>
      </c>
      <c r="P500">
        <v>1</v>
      </c>
      <c r="Q500" t="s">
        <v>33</v>
      </c>
    </row>
    <row r="501" spans="1:17" x14ac:dyDescent="0.25">
      <c r="A501" t="str">
        <f t="shared" si="7"/>
        <v>EXPWCMC01Mesure conductivité sortie UF</v>
      </c>
      <c r="B501" t="s">
        <v>1764</v>
      </c>
      <c r="C501" t="s">
        <v>1765</v>
      </c>
      <c r="D501" t="s">
        <v>1636</v>
      </c>
      <c r="E501" t="s">
        <v>1637</v>
      </c>
      <c r="F501" t="s">
        <v>64</v>
      </c>
      <c r="G501" t="s">
        <v>31</v>
      </c>
      <c r="H501" t="s">
        <v>1069</v>
      </c>
      <c r="I501" t="s">
        <v>112</v>
      </c>
      <c r="J501" s="3" t="s">
        <v>1766</v>
      </c>
      <c r="K501" s="1">
        <v>44758</v>
      </c>
      <c r="L501">
        <v>3</v>
      </c>
      <c r="M501">
        <v>1</v>
      </c>
      <c r="N501">
        <v>0</v>
      </c>
      <c r="O501">
        <v>52</v>
      </c>
      <c r="P501">
        <v>1</v>
      </c>
      <c r="Q501" t="s">
        <v>33</v>
      </c>
    </row>
    <row r="502" spans="1:17" x14ac:dyDescent="0.25">
      <c r="A502" t="str">
        <f t="shared" si="7"/>
        <v>EXPWCMC04Mesure conductivité sortie DUO n°1</v>
      </c>
      <c r="B502" t="s">
        <v>1767</v>
      </c>
      <c r="C502" t="s">
        <v>1768</v>
      </c>
      <c r="D502" t="s">
        <v>1636</v>
      </c>
      <c r="E502" t="s">
        <v>1637</v>
      </c>
      <c r="F502" t="s">
        <v>64</v>
      </c>
      <c r="G502" t="s">
        <v>31</v>
      </c>
      <c r="H502" t="s">
        <v>1069</v>
      </c>
      <c r="I502" t="s">
        <v>112</v>
      </c>
      <c r="J502" s="3" t="s">
        <v>1769</v>
      </c>
      <c r="K502" s="1">
        <v>44758</v>
      </c>
      <c r="L502">
        <v>3</v>
      </c>
      <c r="M502">
        <v>1</v>
      </c>
      <c r="N502">
        <v>0</v>
      </c>
      <c r="O502">
        <v>52</v>
      </c>
      <c r="P502">
        <v>1</v>
      </c>
      <c r="Q502" t="s">
        <v>33</v>
      </c>
    </row>
    <row r="503" spans="1:17" x14ac:dyDescent="0.25">
      <c r="A503" t="str">
        <f t="shared" si="7"/>
        <v>EXPWCMC05Mesure conductivité sortie DUO n°2</v>
      </c>
      <c r="B503" t="s">
        <v>1770</v>
      </c>
      <c r="C503" t="s">
        <v>1771</v>
      </c>
      <c r="D503" t="s">
        <v>1636</v>
      </c>
      <c r="E503" t="s">
        <v>1637</v>
      </c>
      <c r="F503" t="s">
        <v>64</v>
      </c>
      <c r="G503" t="s">
        <v>31</v>
      </c>
      <c r="H503" t="s">
        <v>1069</v>
      </c>
      <c r="I503" t="s">
        <v>112</v>
      </c>
      <c r="J503" s="3" t="s">
        <v>1772</v>
      </c>
      <c r="K503" s="1">
        <v>44758</v>
      </c>
      <c r="L503">
        <v>3</v>
      </c>
      <c r="M503">
        <v>1</v>
      </c>
      <c r="N503">
        <v>0</v>
      </c>
      <c r="O503">
        <v>52</v>
      </c>
      <c r="P503">
        <v>1</v>
      </c>
      <c r="Q503" t="s">
        <v>33</v>
      </c>
    </row>
    <row r="504" spans="1:17" x14ac:dyDescent="0.25">
      <c r="A504" t="str">
        <f t="shared" si="7"/>
        <v>WFICMT24Affichage temp. départ boucle 1</v>
      </c>
      <c r="B504" t="s">
        <v>1773</v>
      </c>
      <c r="C504" t="s">
        <v>1774</v>
      </c>
      <c r="D504" t="s">
        <v>1519</v>
      </c>
      <c r="E504" t="s">
        <v>1520</v>
      </c>
      <c r="F504" t="s">
        <v>64</v>
      </c>
      <c r="G504" t="s">
        <v>31</v>
      </c>
      <c r="H504" t="s">
        <v>92</v>
      </c>
      <c r="I504" t="s">
        <v>112</v>
      </c>
      <c r="J504" s="3" t="s">
        <v>13969</v>
      </c>
      <c r="K504" s="1">
        <v>45485</v>
      </c>
      <c r="L504">
        <v>3</v>
      </c>
      <c r="M504">
        <v>1</v>
      </c>
      <c r="N504">
        <v>0</v>
      </c>
      <c r="O504">
        <v>365</v>
      </c>
      <c r="P504">
        <v>0</v>
      </c>
      <c r="Q504" t="s">
        <v>33</v>
      </c>
    </row>
    <row r="505" spans="1:17" x14ac:dyDescent="0.25">
      <c r="A505" t="str">
        <f t="shared" si="7"/>
        <v>WFICMT25Affich. temp. retour boucle eau ppi n°1</v>
      </c>
      <c r="B505" t="s">
        <v>1776</v>
      </c>
      <c r="C505" t="s">
        <v>1777</v>
      </c>
      <c r="D505" t="s">
        <v>1519</v>
      </c>
      <c r="E505" t="s">
        <v>1520</v>
      </c>
      <c r="F505" t="s">
        <v>64</v>
      </c>
      <c r="G505" t="s">
        <v>31</v>
      </c>
      <c r="H505" t="s">
        <v>92</v>
      </c>
      <c r="I505" t="s">
        <v>112</v>
      </c>
      <c r="J505" s="3" t="s">
        <v>13970</v>
      </c>
      <c r="K505" s="1">
        <v>45502</v>
      </c>
      <c r="L505">
        <v>3</v>
      </c>
      <c r="M505">
        <v>1</v>
      </c>
      <c r="N505">
        <v>0</v>
      </c>
      <c r="O505">
        <v>365</v>
      </c>
      <c r="P505">
        <v>0</v>
      </c>
      <c r="Q505" t="s">
        <v>33</v>
      </c>
    </row>
    <row r="506" spans="1:17" x14ac:dyDescent="0.25">
      <c r="A506" t="str">
        <f t="shared" si="7"/>
        <v>WFICMT27Aff. temp. retour boucle eau ppi n°2</v>
      </c>
      <c r="B506" t="s">
        <v>1779</v>
      </c>
      <c r="C506" t="s">
        <v>1780</v>
      </c>
      <c r="D506" t="s">
        <v>1519</v>
      </c>
      <c r="E506" t="s">
        <v>1520</v>
      </c>
      <c r="F506" t="s">
        <v>64</v>
      </c>
      <c r="G506" t="s">
        <v>31</v>
      </c>
      <c r="H506" t="s">
        <v>92</v>
      </c>
      <c r="I506" t="s">
        <v>112</v>
      </c>
      <c r="J506" s="3" t="s">
        <v>13971</v>
      </c>
      <c r="K506" s="1">
        <v>45502</v>
      </c>
      <c r="L506">
        <v>3</v>
      </c>
      <c r="M506">
        <v>1</v>
      </c>
      <c r="N506">
        <v>0</v>
      </c>
      <c r="O506">
        <v>365</v>
      </c>
      <c r="P506">
        <v>0</v>
      </c>
      <c r="Q506" t="s">
        <v>33</v>
      </c>
    </row>
    <row r="507" spans="1:17" x14ac:dyDescent="0.25">
      <c r="A507" t="str">
        <f t="shared" si="7"/>
        <v>WFICMC14Enreg. + affichage C départ boucle n°1</v>
      </c>
      <c r="B507" t="s">
        <v>1782</v>
      </c>
      <c r="C507" t="s">
        <v>1783</v>
      </c>
      <c r="D507" t="s">
        <v>1636</v>
      </c>
      <c r="E507" t="s">
        <v>1637</v>
      </c>
      <c r="F507" t="s">
        <v>64</v>
      </c>
      <c r="G507" t="s">
        <v>31</v>
      </c>
      <c r="H507" t="s">
        <v>92</v>
      </c>
      <c r="I507" t="s">
        <v>112</v>
      </c>
      <c r="J507" s="3" t="s">
        <v>13972</v>
      </c>
      <c r="K507" s="1">
        <v>45487</v>
      </c>
      <c r="L507">
        <v>3</v>
      </c>
      <c r="M507">
        <v>1</v>
      </c>
      <c r="N507">
        <v>0</v>
      </c>
      <c r="O507">
        <v>52</v>
      </c>
      <c r="P507">
        <v>1</v>
      </c>
      <c r="Q507" t="s">
        <v>33</v>
      </c>
    </row>
    <row r="508" spans="1:17" x14ac:dyDescent="0.25">
      <c r="A508" t="str">
        <f t="shared" si="7"/>
        <v>WFICMC15Aff. Conduc. départ boucle eau ppi n°2</v>
      </c>
      <c r="B508" t="s">
        <v>1785</v>
      </c>
      <c r="C508" t="s">
        <v>1786</v>
      </c>
      <c r="D508" t="s">
        <v>1636</v>
      </c>
      <c r="E508" t="s">
        <v>1637</v>
      </c>
      <c r="F508" t="s">
        <v>64</v>
      </c>
      <c r="G508" t="s">
        <v>31</v>
      </c>
      <c r="H508" t="s">
        <v>92</v>
      </c>
      <c r="I508" t="s">
        <v>112</v>
      </c>
      <c r="J508" s="3" t="s">
        <v>13973</v>
      </c>
      <c r="K508" s="1">
        <v>45457</v>
      </c>
      <c r="L508">
        <v>3</v>
      </c>
      <c r="M508">
        <v>1</v>
      </c>
      <c r="N508">
        <v>0</v>
      </c>
      <c r="O508">
        <v>52</v>
      </c>
      <c r="P508">
        <v>1</v>
      </c>
      <c r="Q508" t="s">
        <v>33</v>
      </c>
    </row>
    <row r="509" spans="1:17" x14ac:dyDescent="0.25">
      <c r="A509" t="str">
        <f t="shared" si="7"/>
        <v>EXELETGBT11TGBT magasin général</v>
      </c>
      <c r="B509" t="s">
        <v>1788</v>
      </c>
      <c r="C509" t="s">
        <v>1789</v>
      </c>
      <c r="D509" t="s">
        <v>1790</v>
      </c>
      <c r="E509" t="s">
        <v>1791</v>
      </c>
      <c r="F509" t="s">
        <v>64</v>
      </c>
      <c r="G509" t="s">
        <v>21</v>
      </c>
      <c r="H509" t="s">
        <v>65</v>
      </c>
      <c r="I509" t="s">
        <v>50</v>
      </c>
      <c r="K509" s="1">
        <v>401769</v>
      </c>
      <c r="L509">
        <v>0</v>
      </c>
      <c r="M509">
        <v>1</v>
      </c>
      <c r="N509">
        <v>0</v>
      </c>
      <c r="Q509" t="s">
        <v>33</v>
      </c>
    </row>
    <row r="510" spans="1:17" x14ac:dyDescent="0.25">
      <c r="A510" t="str">
        <f t="shared" si="7"/>
        <v>PWCMT04Mesure T° départ sous boucle R&amp;D</v>
      </c>
      <c r="B510" t="s">
        <v>1792</v>
      </c>
      <c r="C510" t="s">
        <v>1793</v>
      </c>
      <c r="D510" t="s">
        <v>1519</v>
      </c>
      <c r="E510" t="s">
        <v>1520</v>
      </c>
      <c r="F510" t="s">
        <v>64</v>
      </c>
      <c r="G510" t="s">
        <v>31</v>
      </c>
      <c r="H510" t="s">
        <v>1069</v>
      </c>
      <c r="I510" t="s">
        <v>112</v>
      </c>
      <c r="J510" s="3" t="s">
        <v>13974</v>
      </c>
      <c r="K510" s="1">
        <v>45486</v>
      </c>
      <c r="L510">
        <v>3</v>
      </c>
      <c r="M510">
        <v>1</v>
      </c>
      <c r="N510">
        <v>0</v>
      </c>
      <c r="O510">
        <v>52</v>
      </c>
      <c r="P510">
        <v>1</v>
      </c>
      <c r="Q510" t="s">
        <v>33</v>
      </c>
    </row>
    <row r="511" spans="1:17" x14ac:dyDescent="0.25">
      <c r="A511" t="str">
        <f t="shared" si="7"/>
        <v>ELETGBT12TGBT animalerie</v>
      </c>
      <c r="B511" t="s">
        <v>1795</v>
      </c>
      <c r="C511" t="s">
        <v>1796</v>
      </c>
      <c r="D511" t="s">
        <v>1797</v>
      </c>
      <c r="E511" t="s">
        <v>1791</v>
      </c>
      <c r="F511" t="s">
        <v>1133</v>
      </c>
      <c r="G511" t="s">
        <v>21</v>
      </c>
      <c r="H511" t="s">
        <v>65</v>
      </c>
      <c r="I511" t="s">
        <v>50</v>
      </c>
      <c r="K511" s="1">
        <v>401769</v>
      </c>
      <c r="L511">
        <v>0</v>
      </c>
      <c r="M511">
        <v>1</v>
      </c>
      <c r="N511">
        <v>0</v>
      </c>
      <c r="Q511" t="s">
        <v>33</v>
      </c>
    </row>
    <row r="512" spans="1:17" x14ac:dyDescent="0.25">
      <c r="A512" t="str">
        <f t="shared" si="7"/>
        <v>ELETGBT09TGBT restaurant</v>
      </c>
      <c r="B512" t="s">
        <v>1798</v>
      </c>
      <c r="C512" t="s">
        <v>1799</v>
      </c>
      <c r="D512" t="s">
        <v>1800</v>
      </c>
      <c r="E512" t="s">
        <v>1791</v>
      </c>
      <c r="F512" t="s">
        <v>1133</v>
      </c>
      <c r="G512" t="s">
        <v>21</v>
      </c>
      <c r="H512" t="s">
        <v>65</v>
      </c>
      <c r="I512" t="s">
        <v>50</v>
      </c>
      <c r="K512" s="1">
        <v>401769</v>
      </c>
      <c r="L512">
        <v>0</v>
      </c>
      <c r="M512">
        <v>1</v>
      </c>
      <c r="N512">
        <v>0</v>
      </c>
      <c r="Q512" t="s">
        <v>33</v>
      </c>
    </row>
    <row r="513" spans="1:17" x14ac:dyDescent="0.25">
      <c r="A513" t="str">
        <f t="shared" si="7"/>
        <v>WFIBD01Boucle n°1 distribution d'eau ppi</v>
      </c>
      <c r="B513" t="s">
        <v>371</v>
      </c>
      <c r="C513" t="s">
        <v>372</v>
      </c>
      <c r="D513" t="s">
        <v>1801</v>
      </c>
      <c r="E513" t="s">
        <v>1802</v>
      </c>
      <c r="F513" t="s">
        <v>1133</v>
      </c>
      <c r="G513" t="s">
        <v>31</v>
      </c>
      <c r="H513" t="s">
        <v>92</v>
      </c>
      <c r="I513" t="s">
        <v>112</v>
      </c>
      <c r="J513" t="s">
        <v>1803</v>
      </c>
      <c r="K513" s="1">
        <v>401769</v>
      </c>
      <c r="L513">
        <v>0</v>
      </c>
      <c r="M513">
        <v>1</v>
      </c>
      <c r="N513">
        <v>0</v>
      </c>
      <c r="Q513" t="s">
        <v>33</v>
      </c>
    </row>
    <row r="514" spans="1:17" x14ac:dyDescent="0.25">
      <c r="A514" t="str">
        <f t="shared" si="7"/>
        <v>WFIBD02Boucle distribution eau ppi n°2</v>
      </c>
      <c r="B514" t="s">
        <v>1170</v>
      </c>
      <c r="C514" t="s">
        <v>1171</v>
      </c>
      <c r="D514" t="s">
        <v>1801</v>
      </c>
      <c r="E514" t="s">
        <v>1802</v>
      </c>
      <c r="F514" t="s">
        <v>1133</v>
      </c>
      <c r="G514" t="s">
        <v>31</v>
      </c>
      <c r="H514" t="s">
        <v>92</v>
      </c>
      <c r="I514" t="s">
        <v>112</v>
      </c>
      <c r="J514" s="3"/>
      <c r="K514" s="1">
        <v>44192</v>
      </c>
      <c r="L514">
        <v>0</v>
      </c>
      <c r="M514">
        <v>1</v>
      </c>
      <c r="N514">
        <v>0</v>
      </c>
      <c r="Q514" t="s">
        <v>33</v>
      </c>
    </row>
    <row r="515" spans="1:17" x14ac:dyDescent="0.25">
      <c r="A515" t="str">
        <f t="shared" ref="A515:A578" si="8">B515&amp;""&amp;C515</f>
        <v>PLACMF01Régulation débit entrée centri PLAC01</v>
      </c>
      <c r="B515" t="s">
        <v>1804</v>
      </c>
      <c r="C515" t="s">
        <v>1805</v>
      </c>
      <c r="D515" t="s">
        <v>1511</v>
      </c>
      <c r="E515" t="s">
        <v>1512</v>
      </c>
      <c r="F515" t="s">
        <v>64</v>
      </c>
      <c r="G515" t="s">
        <v>31</v>
      </c>
      <c r="H515" t="s">
        <v>349</v>
      </c>
      <c r="I515" t="s">
        <v>112</v>
      </c>
      <c r="J515" s="3" t="s">
        <v>13975</v>
      </c>
      <c r="K515" s="1">
        <v>45489</v>
      </c>
      <c r="L515">
        <v>2</v>
      </c>
      <c r="M515">
        <v>1</v>
      </c>
      <c r="N515">
        <v>0</v>
      </c>
      <c r="O515">
        <v>52</v>
      </c>
      <c r="P515">
        <v>1</v>
      </c>
      <c r="Q515" t="s">
        <v>33</v>
      </c>
    </row>
    <row r="516" spans="1:17" x14ac:dyDescent="0.25">
      <c r="A516" t="str">
        <f t="shared" si="8"/>
        <v>PLACMF02Régulation débit entrée centri PLAC02</v>
      </c>
      <c r="B516" t="s">
        <v>1807</v>
      </c>
      <c r="C516" t="s">
        <v>1808</v>
      </c>
      <c r="D516" t="s">
        <v>1511</v>
      </c>
      <c r="E516" t="s">
        <v>1512</v>
      </c>
      <c r="F516" t="s">
        <v>64</v>
      </c>
      <c r="G516" t="s">
        <v>31</v>
      </c>
      <c r="H516" t="s">
        <v>349</v>
      </c>
      <c r="I516" t="s">
        <v>112</v>
      </c>
      <c r="J516" s="3" t="s">
        <v>13976</v>
      </c>
      <c r="K516" s="1">
        <v>45487</v>
      </c>
      <c r="L516">
        <v>3</v>
      </c>
      <c r="M516">
        <v>1</v>
      </c>
      <c r="N516">
        <v>0</v>
      </c>
      <c r="O516">
        <v>52</v>
      </c>
      <c r="P516">
        <v>1</v>
      </c>
      <c r="Q516" t="s">
        <v>33</v>
      </c>
    </row>
    <row r="517" spans="1:17" x14ac:dyDescent="0.25">
      <c r="A517" t="str">
        <f t="shared" si="8"/>
        <v>PLACMT35Régulation température PLAT003 (GW77)</v>
      </c>
      <c r="B517" t="s">
        <v>1810</v>
      </c>
      <c r="C517" t="s">
        <v>1811</v>
      </c>
      <c r="D517" t="s">
        <v>1519</v>
      </c>
      <c r="E517" t="s">
        <v>1520</v>
      </c>
      <c r="F517" t="s">
        <v>64</v>
      </c>
      <c r="G517" t="s">
        <v>31</v>
      </c>
      <c r="H517" t="s">
        <v>349</v>
      </c>
      <c r="I517" t="s">
        <v>112</v>
      </c>
      <c r="J517" s="3" t="s">
        <v>1812</v>
      </c>
      <c r="K517" s="1">
        <v>45600</v>
      </c>
      <c r="L517">
        <v>3</v>
      </c>
      <c r="M517">
        <v>1</v>
      </c>
      <c r="N517">
        <v>0</v>
      </c>
      <c r="O517">
        <v>104</v>
      </c>
      <c r="P517">
        <v>1</v>
      </c>
      <c r="Q517" t="s">
        <v>33</v>
      </c>
    </row>
    <row r="518" spans="1:17" x14ac:dyDescent="0.25">
      <c r="A518" t="str">
        <f t="shared" si="8"/>
        <v>PLACMT36Régulation température PLAT004 (GW77)</v>
      </c>
      <c r="B518" t="s">
        <v>1813</v>
      </c>
      <c r="C518" t="s">
        <v>1814</v>
      </c>
      <c r="D518" t="s">
        <v>1519</v>
      </c>
      <c r="E518" t="s">
        <v>1520</v>
      </c>
      <c r="F518" t="s">
        <v>64</v>
      </c>
      <c r="G518" t="s">
        <v>31</v>
      </c>
      <c r="H518" t="s">
        <v>349</v>
      </c>
      <c r="I518" t="s">
        <v>112</v>
      </c>
      <c r="J518" s="3" t="s">
        <v>1815</v>
      </c>
      <c r="K518" s="1">
        <v>45600</v>
      </c>
      <c r="L518">
        <v>3</v>
      </c>
      <c r="M518">
        <v>1</v>
      </c>
      <c r="N518">
        <v>0</v>
      </c>
      <c r="O518">
        <v>104</v>
      </c>
      <c r="P518">
        <v>1</v>
      </c>
      <c r="Q518" t="s">
        <v>33</v>
      </c>
    </row>
    <row r="519" spans="1:17" x14ac:dyDescent="0.25">
      <c r="A519" t="str">
        <f t="shared" si="8"/>
        <v>PLACMT24Affichage temp prod sortie PLAC01/PLAUR02</v>
      </c>
      <c r="B519" t="s">
        <v>1816</v>
      </c>
      <c r="C519" t="s">
        <v>13977</v>
      </c>
      <c r="D519" t="s">
        <v>1519</v>
      </c>
      <c r="E519" t="s">
        <v>1520</v>
      </c>
      <c r="F519" t="s">
        <v>64</v>
      </c>
      <c r="G519" t="s">
        <v>31</v>
      </c>
      <c r="H519" t="s">
        <v>349</v>
      </c>
      <c r="I519" t="s">
        <v>112</v>
      </c>
      <c r="J519" s="3" t="s">
        <v>13978</v>
      </c>
      <c r="K519" s="1">
        <v>45484</v>
      </c>
      <c r="L519">
        <v>3</v>
      </c>
      <c r="M519">
        <v>1</v>
      </c>
      <c r="N519">
        <v>0</v>
      </c>
      <c r="O519">
        <v>52</v>
      </c>
      <c r="P519">
        <v>1</v>
      </c>
      <c r="Q519" t="s">
        <v>33</v>
      </c>
    </row>
    <row r="520" spans="1:17" x14ac:dyDescent="0.25">
      <c r="A520" t="str">
        <f t="shared" si="8"/>
        <v>PLACMT25Affigage Temp prod sortie PLAC02/PLAUR02</v>
      </c>
      <c r="B520" t="s">
        <v>1819</v>
      </c>
      <c r="C520" t="s">
        <v>13979</v>
      </c>
      <c r="D520" t="s">
        <v>1519</v>
      </c>
      <c r="E520" t="s">
        <v>1520</v>
      </c>
      <c r="F520" t="s">
        <v>64</v>
      </c>
      <c r="G520" t="s">
        <v>31</v>
      </c>
      <c r="H520" t="s">
        <v>349</v>
      </c>
      <c r="I520" t="s">
        <v>112</v>
      </c>
      <c r="J520" s="3" t="s">
        <v>13980</v>
      </c>
      <c r="K520" s="1">
        <v>45484</v>
      </c>
      <c r="L520">
        <v>3</v>
      </c>
      <c r="M520">
        <v>1</v>
      </c>
      <c r="N520">
        <v>0</v>
      </c>
      <c r="O520">
        <v>52</v>
      </c>
      <c r="P520">
        <v>1</v>
      </c>
      <c r="Q520" t="s">
        <v>33</v>
      </c>
    </row>
    <row r="521" spans="1:17" x14ac:dyDescent="0.25">
      <c r="A521" t="str">
        <f t="shared" si="8"/>
        <v>DECMT01Régulation calo éthanol de PLAC01</v>
      </c>
      <c r="B521" t="s">
        <v>1822</v>
      </c>
      <c r="C521" t="s">
        <v>1823</v>
      </c>
      <c r="D521" t="s">
        <v>1519</v>
      </c>
      <c r="E521" t="s">
        <v>1520</v>
      </c>
      <c r="F521" t="s">
        <v>64</v>
      </c>
      <c r="G521" t="s">
        <v>31</v>
      </c>
      <c r="H521" t="s">
        <v>473</v>
      </c>
      <c r="I521" t="s">
        <v>112</v>
      </c>
      <c r="J521" s="3" t="s">
        <v>13981</v>
      </c>
      <c r="K521" s="1">
        <v>45436</v>
      </c>
      <c r="L521">
        <v>3</v>
      </c>
      <c r="M521">
        <v>1</v>
      </c>
      <c r="N521">
        <v>0</v>
      </c>
      <c r="O521">
        <v>104</v>
      </c>
      <c r="P521">
        <v>1</v>
      </c>
      <c r="Q521" t="s">
        <v>33</v>
      </c>
    </row>
    <row r="522" spans="1:17" x14ac:dyDescent="0.25">
      <c r="A522" t="str">
        <f t="shared" si="8"/>
        <v>DECMT02Régulation calo éthanol de PLAC02</v>
      </c>
      <c r="B522" t="s">
        <v>1825</v>
      </c>
      <c r="C522" t="s">
        <v>1826</v>
      </c>
      <c r="D522" t="s">
        <v>1519</v>
      </c>
      <c r="E522" t="s">
        <v>1520</v>
      </c>
      <c r="F522" t="s">
        <v>64</v>
      </c>
      <c r="G522" t="s">
        <v>31</v>
      </c>
      <c r="H522" t="s">
        <v>473</v>
      </c>
      <c r="I522" t="s">
        <v>112</v>
      </c>
      <c r="J522" s="3" t="s">
        <v>13982</v>
      </c>
      <c r="K522" s="1">
        <v>45436</v>
      </c>
      <c r="L522">
        <v>3</v>
      </c>
      <c r="M522">
        <v>1</v>
      </c>
      <c r="N522">
        <v>0</v>
      </c>
      <c r="O522">
        <v>104</v>
      </c>
      <c r="P522">
        <v>1</v>
      </c>
      <c r="Q522" t="s">
        <v>33</v>
      </c>
    </row>
    <row r="523" spans="1:17" x14ac:dyDescent="0.25">
      <c r="A523" t="str">
        <f t="shared" si="8"/>
        <v>PLACMP02Régulation pression sortie centri PLAC01</v>
      </c>
      <c r="B523" t="s">
        <v>1828</v>
      </c>
      <c r="C523" t="s">
        <v>1829</v>
      </c>
      <c r="D523" t="s">
        <v>1558</v>
      </c>
      <c r="E523" t="s">
        <v>1559</v>
      </c>
      <c r="F523" t="s">
        <v>64</v>
      </c>
      <c r="G523" t="s">
        <v>31</v>
      </c>
      <c r="H523" t="s">
        <v>349</v>
      </c>
      <c r="I523" t="s">
        <v>112</v>
      </c>
      <c r="J523" s="3" t="s">
        <v>13983</v>
      </c>
      <c r="K523" s="1">
        <v>45433</v>
      </c>
      <c r="L523">
        <v>3</v>
      </c>
      <c r="M523">
        <v>1</v>
      </c>
      <c r="N523">
        <v>0</v>
      </c>
      <c r="O523">
        <v>52</v>
      </c>
      <c r="P523">
        <v>1</v>
      </c>
      <c r="Q523" t="s">
        <v>33</v>
      </c>
    </row>
    <row r="524" spans="1:17" x14ac:dyDescent="0.25">
      <c r="A524" t="str">
        <f t="shared" si="8"/>
        <v>PLACMP03Régulation pression sortie centri PLAC02</v>
      </c>
      <c r="B524" t="s">
        <v>1831</v>
      </c>
      <c r="C524" t="s">
        <v>1832</v>
      </c>
      <c r="D524" t="s">
        <v>1558</v>
      </c>
      <c r="E524" t="s">
        <v>1559</v>
      </c>
      <c r="F524" t="s">
        <v>64</v>
      </c>
      <c r="G524" t="s">
        <v>31</v>
      </c>
      <c r="H524" t="s">
        <v>349</v>
      </c>
      <c r="I524" t="s">
        <v>112</v>
      </c>
      <c r="J524" s="3" t="s">
        <v>1833</v>
      </c>
      <c r="K524" s="1">
        <v>45433</v>
      </c>
      <c r="L524">
        <v>3</v>
      </c>
      <c r="M524">
        <v>1</v>
      </c>
      <c r="N524">
        <v>0</v>
      </c>
      <c r="O524">
        <v>52</v>
      </c>
      <c r="P524">
        <v>1</v>
      </c>
      <c r="Q524" t="s">
        <v>33</v>
      </c>
    </row>
    <row r="525" spans="1:17" x14ac:dyDescent="0.25">
      <c r="A525" t="str">
        <f t="shared" si="8"/>
        <v>PLACMT37Affichage T° produit PLAT001</v>
      </c>
      <c r="B525" t="s">
        <v>1834</v>
      </c>
      <c r="C525" t="s">
        <v>1835</v>
      </c>
      <c r="D525" t="s">
        <v>1519</v>
      </c>
      <c r="E525" t="s">
        <v>1520</v>
      </c>
      <c r="F525" t="s">
        <v>64</v>
      </c>
      <c r="G525" t="s">
        <v>31</v>
      </c>
      <c r="H525" t="s">
        <v>349</v>
      </c>
      <c r="I525" t="s">
        <v>112</v>
      </c>
      <c r="J525" s="3" t="s">
        <v>13984</v>
      </c>
      <c r="K525" s="1">
        <v>45471</v>
      </c>
      <c r="L525">
        <v>3</v>
      </c>
      <c r="M525">
        <v>1</v>
      </c>
      <c r="N525">
        <v>0</v>
      </c>
      <c r="O525">
        <v>26</v>
      </c>
      <c r="P525">
        <v>1</v>
      </c>
      <c r="Q525" t="s">
        <v>33</v>
      </c>
    </row>
    <row r="526" spans="1:17" x14ac:dyDescent="0.25">
      <c r="A526" t="str">
        <f t="shared" si="8"/>
        <v>PLACMP04Affichage pression amont PLASKID01</v>
      </c>
      <c r="B526" t="s">
        <v>1837</v>
      </c>
      <c r="C526" t="s">
        <v>1838</v>
      </c>
      <c r="D526" t="s">
        <v>1558</v>
      </c>
      <c r="E526" t="s">
        <v>1559</v>
      </c>
      <c r="F526" t="s">
        <v>64</v>
      </c>
      <c r="G526" t="s">
        <v>31</v>
      </c>
      <c r="H526" t="s">
        <v>349</v>
      </c>
      <c r="I526" t="s">
        <v>112</v>
      </c>
      <c r="J526" s="3" t="s">
        <v>13985</v>
      </c>
      <c r="K526" s="1">
        <v>45484</v>
      </c>
      <c r="L526">
        <v>3</v>
      </c>
      <c r="M526">
        <v>1</v>
      </c>
      <c r="N526">
        <v>0</v>
      </c>
      <c r="O526">
        <v>52</v>
      </c>
      <c r="P526">
        <v>1</v>
      </c>
      <c r="Q526" t="s">
        <v>33</v>
      </c>
    </row>
    <row r="527" spans="1:17" x14ac:dyDescent="0.25">
      <c r="A527" t="str">
        <f t="shared" si="8"/>
        <v>PLACMP05Affichage pression aval PLASKID01</v>
      </c>
      <c r="B527" t="s">
        <v>1840</v>
      </c>
      <c r="C527" t="s">
        <v>1841</v>
      </c>
      <c r="D527" t="s">
        <v>1558</v>
      </c>
      <c r="E527" t="s">
        <v>1559</v>
      </c>
      <c r="F527" t="s">
        <v>64</v>
      </c>
      <c r="G527" t="s">
        <v>31</v>
      </c>
      <c r="H527" t="s">
        <v>349</v>
      </c>
      <c r="I527" t="s">
        <v>112</v>
      </c>
      <c r="J527" s="3" t="s">
        <v>13986</v>
      </c>
      <c r="K527" s="1">
        <v>45484</v>
      </c>
      <c r="L527">
        <v>3</v>
      </c>
      <c r="M527">
        <v>1</v>
      </c>
      <c r="N527">
        <v>0</v>
      </c>
      <c r="O527">
        <v>52</v>
      </c>
      <c r="P527">
        <v>1</v>
      </c>
      <c r="Q527" t="s">
        <v>33</v>
      </c>
    </row>
    <row r="528" spans="1:17" x14ac:dyDescent="0.25">
      <c r="A528" t="str">
        <f t="shared" si="8"/>
        <v>MGPPT04Porte manuelle chambre froide n°4</v>
      </c>
      <c r="B528" t="s">
        <v>757</v>
      </c>
      <c r="C528" t="s">
        <v>758</v>
      </c>
      <c r="D528" t="s">
        <v>1843</v>
      </c>
      <c r="E528" t="s">
        <v>1844</v>
      </c>
      <c r="F528" t="s">
        <v>20</v>
      </c>
      <c r="G528" t="s">
        <v>21</v>
      </c>
      <c r="H528" t="s">
        <v>101</v>
      </c>
      <c r="I528" t="s">
        <v>50</v>
      </c>
      <c r="J528" t="s">
        <v>1845</v>
      </c>
      <c r="K528" s="1">
        <v>401769</v>
      </c>
      <c r="L528">
        <v>0</v>
      </c>
      <c r="M528">
        <v>1</v>
      </c>
      <c r="N528">
        <v>0</v>
      </c>
      <c r="Q528" t="s">
        <v>33</v>
      </c>
    </row>
    <row r="529" spans="1:17" x14ac:dyDescent="0.25">
      <c r="A529" t="str">
        <f t="shared" si="8"/>
        <v>MGPPT06Porte manuelle chambre froide n°6</v>
      </c>
      <c r="B529" t="s">
        <v>1846</v>
      </c>
      <c r="C529" t="s">
        <v>1847</v>
      </c>
      <c r="D529" t="s">
        <v>1843</v>
      </c>
      <c r="E529" t="s">
        <v>1844</v>
      </c>
      <c r="F529" t="s">
        <v>20</v>
      </c>
      <c r="G529" t="s">
        <v>21</v>
      </c>
      <c r="H529" t="s">
        <v>101</v>
      </c>
      <c r="I529" t="s">
        <v>23</v>
      </c>
      <c r="J529" t="s">
        <v>1848</v>
      </c>
      <c r="K529" s="1">
        <v>401769</v>
      </c>
      <c r="L529">
        <v>0</v>
      </c>
      <c r="M529">
        <v>1</v>
      </c>
      <c r="N529">
        <v>0</v>
      </c>
      <c r="Q529" t="s">
        <v>33</v>
      </c>
    </row>
    <row r="530" spans="1:17" x14ac:dyDescent="0.25">
      <c r="A530" t="str">
        <f t="shared" si="8"/>
        <v>SSISystème de sécurité incendie</v>
      </c>
      <c r="B530" t="s">
        <v>1189</v>
      </c>
      <c r="C530" t="s">
        <v>1190</v>
      </c>
      <c r="D530" t="s">
        <v>1849</v>
      </c>
      <c r="E530" t="s">
        <v>1850</v>
      </c>
      <c r="F530" t="s">
        <v>64</v>
      </c>
      <c r="G530" t="s">
        <v>31</v>
      </c>
      <c r="H530" t="s">
        <v>167</v>
      </c>
      <c r="I530" t="s">
        <v>1851</v>
      </c>
      <c r="J530" t="s">
        <v>1852</v>
      </c>
      <c r="K530" s="1">
        <v>401769</v>
      </c>
      <c r="L530">
        <v>0</v>
      </c>
      <c r="M530">
        <v>1</v>
      </c>
      <c r="N530">
        <v>0</v>
      </c>
      <c r="Q530" t="s">
        <v>33</v>
      </c>
    </row>
    <row r="531" spans="1:17" x14ac:dyDescent="0.25">
      <c r="A531" t="str">
        <f t="shared" si="8"/>
        <v>FWRéseaux incendies</v>
      </c>
      <c r="B531" t="s">
        <v>1853</v>
      </c>
      <c r="C531" t="s">
        <v>1854</v>
      </c>
      <c r="D531" t="s">
        <v>1855</v>
      </c>
      <c r="E531" t="s">
        <v>1856</v>
      </c>
      <c r="F531" t="s">
        <v>64</v>
      </c>
      <c r="G531" t="s">
        <v>31</v>
      </c>
      <c r="H531" t="s">
        <v>167</v>
      </c>
      <c r="I531" t="s">
        <v>1851</v>
      </c>
      <c r="J531" t="s">
        <v>1857</v>
      </c>
      <c r="K531" s="1">
        <v>54788</v>
      </c>
      <c r="L531">
        <v>0</v>
      </c>
      <c r="M531">
        <v>1</v>
      </c>
      <c r="N531">
        <v>0</v>
      </c>
      <c r="Q531" t="s">
        <v>33</v>
      </c>
    </row>
    <row r="532" spans="1:17" x14ac:dyDescent="0.25">
      <c r="A532" t="str">
        <f t="shared" si="8"/>
        <v>PWCMP01Mesure P retour b principale PWBD02</v>
      </c>
      <c r="B532" t="s">
        <v>1858</v>
      </c>
      <c r="C532" t="s">
        <v>1859</v>
      </c>
      <c r="D532" t="s">
        <v>1558</v>
      </c>
      <c r="E532" t="s">
        <v>1559</v>
      </c>
      <c r="F532" t="s">
        <v>64</v>
      </c>
      <c r="G532" t="s">
        <v>31</v>
      </c>
      <c r="H532" t="s">
        <v>1069</v>
      </c>
      <c r="I532" t="s">
        <v>112</v>
      </c>
      <c r="J532" s="3" t="s">
        <v>13987</v>
      </c>
      <c r="K532" s="1">
        <v>45486</v>
      </c>
      <c r="L532">
        <v>3</v>
      </c>
      <c r="M532">
        <v>1</v>
      </c>
      <c r="N532">
        <v>0</v>
      </c>
      <c r="O532">
        <v>52</v>
      </c>
      <c r="P532">
        <v>1</v>
      </c>
      <c r="Q532" t="s">
        <v>33</v>
      </c>
    </row>
    <row r="533" spans="1:17" x14ac:dyDescent="0.25">
      <c r="A533" t="str">
        <f t="shared" si="8"/>
        <v>WFICMP12Affichage P. retour boucle WFIBD01</v>
      </c>
      <c r="B533" t="s">
        <v>1861</v>
      </c>
      <c r="C533" t="s">
        <v>1862</v>
      </c>
      <c r="D533" t="s">
        <v>1558</v>
      </c>
      <c r="E533" t="s">
        <v>1559</v>
      </c>
      <c r="F533" t="s">
        <v>64</v>
      </c>
      <c r="G533" t="s">
        <v>31</v>
      </c>
      <c r="H533" t="s">
        <v>92</v>
      </c>
      <c r="I533" t="s">
        <v>112</v>
      </c>
      <c r="J533" s="3" t="s">
        <v>1863</v>
      </c>
      <c r="K533" s="1">
        <v>45848</v>
      </c>
      <c r="L533">
        <v>3</v>
      </c>
      <c r="M533">
        <v>1</v>
      </c>
      <c r="N533">
        <v>0</v>
      </c>
      <c r="O533">
        <v>104</v>
      </c>
      <c r="P533">
        <v>1</v>
      </c>
      <c r="Q533" t="s">
        <v>33</v>
      </c>
    </row>
    <row r="534" spans="1:17" x14ac:dyDescent="0.25">
      <c r="A534" t="str">
        <f t="shared" si="8"/>
        <v>WFICMP13Affichage P retour boucle WFIBD02</v>
      </c>
      <c r="B534" t="s">
        <v>1864</v>
      </c>
      <c r="C534" t="s">
        <v>1865</v>
      </c>
      <c r="D534" t="s">
        <v>1558</v>
      </c>
      <c r="E534" t="s">
        <v>1559</v>
      </c>
      <c r="F534" t="s">
        <v>64</v>
      </c>
      <c r="G534" t="s">
        <v>31</v>
      </c>
      <c r="H534" t="s">
        <v>92</v>
      </c>
      <c r="I534" t="s">
        <v>112</v>
      </c>
      <c r="J534" s="3" t="s">
        <v>1866</v>
      </c>
      <c r="K534" s="1">
        <v>45848</v>
      </c>
      <c r="L534">
        <v>3</v>
      </c>
      <c r="M534">
        <v>1</v>
      </c>
      <c r="N534">
        <v>0</v>
      </c>
      <c r="O534">
        <v>104</v>
      </c>
      <c r="P534">
        <v>1</v>
      </c>
      <c r="Q534" t="s">
        <v>33</v>
      </c>
    </row>
    <row r="535" spans="1:17" x14ac:dyDescent="0.25">
      <c r="A535" t="str">
        <f t="shared" si="8"/>
        <v>BAT11MGGBâtiment 11 partie magasin général</v>
      </c>
      <c r="B535" t="s">
        <v>77</v>
      </c>
      <c r="C535" t="s">
        <v>78</v>
      </c>
      <c r="D535" t="s">
        <v>1867</v>
      </c>
      <c r="E535" t="s">
        <v>1868</v>
      </c>
      <c r="F535" t="s">
        <v>20</v>
      </c>
      <c r="G535" t="s">
        <v>31</v>
      </c>
      <c r="H535" t="s">
        <v>81</v>
      </c>
      <c r="I535" t="s">
        <v>23</v>
      </c>
      <c r="K535" s="1">
        <v>401769</v>
      </c>
      <c r="L535">
        <v>0</v>
      </c>
      <c r="M535">
        <v>1</v>
      </c>
      <c r="N535">
        <v>0</v>
      </c>
      <c r="Q535" t="s">
        <v>33</v>
      </c>
    </row>
    <row r="536" spans="1:17" x14ac:dyDescent="0.25">
      <c r="A536" t="str">
        <f t="shared" si="8"/>
        <v>ELETGBT12TGBT animalerie</v>
      </c>
      <c r="B536" t="s">
        <v>1795</v>
      </c>
      <c r="C536" t="s">
        <v>1796</v>
      </c>
      <c r="D536" t="s">
        <v>1869</v>
      </c>
      <c r="E536" t="s">
        <v>1870</v>
      </c>
      <c r="F536" t="s">
        <v>64</v>
      </c>
      <c r="G536" t="s">
        <v>31</v>
      </c>
      <c r="H536" t="s">
        <v>65</v>
      </c>
      <c r="I536" t="s">
        <v>50</v>
      </c>
      <c r="J536" t="s">
        <v>1871</v>
      </c>
      <c r="K536" s="1">
        <v>401769</v>
      </c>
      <c r="L536">
        <v>0</v>
      </c>
      <c r="M536">
        <v>1</v>
      </c>
      <c r="N536">
        <v>0</v>
      </c>
      <c r="Q536" t="s">
        <v>33</v>
      </c>
    </row>
    <row r="537" spans="1:17" x14ac:dyDescent="0.25">
      <c r="A537" t="str">
        <f t="shared" si="8"/>
        <v>EXELETGBT11TGBT magasin général</v>
      </c>
      <c r="B537" t="s">
        <v>1788</v>
      </c>
      <c r="C537" t="s">
        <v>1789</v>
      </c>
      <c r="D537" t="s">
        <v>1869</v>
      </c>
      <c r="E537" t="s">
        <v>1870</v>
      </c>
      <c r="F537" t="s">
        <v>64</v>
      </c>
      <c r="G537" t="s">
        <v>31</v>
      </c>
      <c r="H537" t="s">
        <v>65</v>
      </c>
      <c r="I537" t="s">
        <v>50</v>
      </c>
      <c r="J537" t="s">
        <v>1872</v>
      </c>
      <c r="K537" s="1">
        <v>401769</v>
      </c>
      <c r="L537">
        <v>0</v>
      </c>
      <c r="M537">
        <v>1</v>
      </c>
      <c r="N537">
        <v>0</v>
      </c>
      <c r="Q537" t="s">
        <v>33</v>
      </c>
    </row>
    <row r="538" spans="1:17" x14ac:dyDescent="0.25">
      <c r="A538" t="str">
        <f t="shared" si="8"/>
        <v>ELETGBT09TGBT restaurant</v>
      </c>
      <c r="B538" t="s">
        <v>1798</v>
      </c>
      <c r="C538" t="s">
        <v>1799</v>
      </c>
      <c r="D538" t="s">
        <v>1869</v>
      </c>
      <c r="E538" t="s">
        <v>1870</v>
      </c>
      <c r="F538" t="s">
        <v>64</v>
      </c>
      <c r="G538" t="s">
        <v>31</v>
      </c>
      <c r="H538" t="s">
        <v>65</v>
      </c>
      <c r="I538" t="s">
        <v>50</v>
      </c>
      <c r="J538" t="s">
        <v>1873</v>
      </c>
      <c r="K538" s="1">
        <v>401769</v>
      </c>
      <c r="L538">
        <v>0</v>
      </c>
      <c r="M538">
        <v>1</v>
      </c>
      <c r="N538">
        <v>0</v>
      </c>
      <c r="Q538" t="s">
        <v>33</v>
      </c>
    </row>
    <row r="539" spans="1:17" x14ac:dyDescent="0.25">
      <c r="A539" t="str">
        <f t="shared" si="8"/>
        <v>ELETGBTOUESTTGBT ouest</v>
      </c>
      <c r="B539" t="s">
        <v>1874</v>
      </c>
      <c r="C539" t="s">
        <v>1875</v>
      </c>
      <c r="D539" t="s">
        <v>1869</v>
      </c>
      <c r="E539" t="s">
        <v>1870</v>
      </c>
      <c r="F539" t="s">
        <v>64</v>
      </c>
      <c r="G539" t="s">
        <v>31</v>
      </c>
      <c r="H539" t="s">
        <v>65</v>
      </c>
      <c r="I539" t="s">
        <v>50</v>
      </c>
      <c r="J539" t="s">
        <v>1876</v>
      </c>
      <c r="K539" s="1">
        <v>401769</v>
      </c>
      <c r="L539">
        <v>0</v>
      </c>
      <c r="M539">
        <v>1</v>
      </c>
      <c r="N539">
        <v>0</v>
      </c>
      <c r="Q539" t="s">
        <v>33</v>
      </c>
    </row>
    <row r="540" spans="1:17" x14ac:dyDescent="0.25">
      <c r="A540" t="str">
        <f t="shared" si="8"/>
        <v>ELETGBTESTTGBT Est</v>
      </c>
      <c r="B540" t="s">
        <v>1877</v>
      </c>
      <c r="C540" t="s">
        <v>1878</v>
      </c>
      <c r="D540" t="s">
        <v>1869</v>
      </c>
      <c r="E540" t="s">
        <v>1870</v>
      </c>
      <c r="F540" t="s">
        <v>64</v>
      </c>
      <c r="G540" t="s">
        <v>31</v>
      </c>
      <c r="H540" t="s">
        <v>65</v>
      </c>
      <c r="I540" t="s">
        <v>50</v>
      </c>
      <c r="J540" t="s">
        <v>1879</v>
      </c>
      <c r="K540" s="1">
        <v>401769</v>
      </c>
      <c r="L540">
        <v>0</v>
      </c>
      <c r="M540">
        <v>1</v>
      </c>
      <c r="N540">
        <v>0</v>
      </c>
      <c r="Q540" t="s">
        <v>33</v>
      </c>
    </row>
    <row r="541" spans="1:17" x14ac:dyDescent="0.25">
      <c r="A541" t="str">
        <f t="shared" si="8"/>
        <v>EXELEGE01Groupe électrogène n°1 TR01/TR02</v>
      </c>
      <c r="B541" t="s">
        <v>1029</v>
      </c>
      <c r="C541" t="s">
        <v>1030</v>
      </c>
      <c r="D541" t="s">
        <v>1880</v>
      </c>
      <c r="E541" t="s">
        <v>1881</v>
      </c>
      <c r="F541" t="s">
        <v>64</v>
      </c>
      <c r="G541" t="s">
        <v>31</v>
      </c>
      <c r="H541" t="s">
        <v>65</v>
      </c>
      <c r="I541" t="s">
        <v>50</v>
      </c>
      <c r="J541" t="s">
        <v>1882</v>
      </c>
      <c r="K541" s="1">
        <v>54542</v>
      </c>
      <c r="L541">
        <v>0</v>
      </c>
      <c r="M541">
        <v>1</v>
      </c>
      <c r="N541">
        <v>0</v>
      </c>
      <c r="Q541" t="s">
        <v>33</v>
      </c>
    </row>
    <row r="542" spans="1:17" x14ac:dyDescent="0.25">
      <c r="A542" t="str">
        <f t="shared" si="8"/>
        <v>EXELEGE02Groupe électrogène n°2 bâtiment 8</v>
      </c>
      <c r="B542" t="s">
        <v>1034</v>
      </c>
      <c r="C542" t="s">
        <v>1035</v>
      </c>
      <c r="D542" t="s">
        <v>1880</v>
      </c>
      <c r="E542" t="s">
        <v>1881</v>
      </c>
      <c r="F542" t="s">
        <v>64</v>
      </c>
      <c r="G542" t="s">
        <v>31</v>
      </c>
      <c r="H542" t="s">
        <v>65</v>
      </c>
      <c r="I542" t="s">
        <v>50</v>
      </c>
      <c r="J542" s="3" t="s">
        <v>1883</v>
      </c>
      <c r="K542" s="1">
        <v>45410</v>
      </c>
      <c r="L542">
        <v>3</v>
      </c>
      <c r="M542">
        <v>1</v>
      </c>
      <c r="N542">
        <v>0</v>
      </c>
      <c r="O542">
        <v>365</v>
      </c>
      <c r="P542">
        <v>0</v>
      </c>
      <c r="Q542" t="s">
        <v>33</v>
      </c>
    </row>
    <row r="543" spans="1:17" x14ac:dyDescent="0.25">
      <c r="A543" t="str">
        <f t="shared" si="8"/>
        <v>EXELEGE03Groupe électrogène n°3 bâtiments 9 à 13</v>
      </c>
      <c r="B543" t="s">
        <v>1049</v>
      </c>
      <c r="C543" t="s">
        <v>1050</v>
      </c>
      <c r="D543" t="s">
        <v>1880</v>
      </c>
      <c r="E543" t="s">
        <v>1881</v>
      </c>
      <c r="F543" t="s">
        <v>64</v>
      </c>
      <c r="G543" t="s">
        <v>31</v>
      </c>
      <c r="H543" t="s">
        <v>65</v>
      </c>
      <c r="I543" t="s">
        <v>50</v>
      </c>
      <c r="J543" t="s">
        <v>1884</v>
      </c>
      <c r="K543" s="1">
        <v>54542</v>
      </c>
      <c r="L543">
        <v>0</v>
      </c>
      <c r="M543">
        <v>1</v>
      </c>
      <c r="N543">
        <v>0</v>
      </c>
      <c r="Q543" t="s">
        <v>33</v>
      </c>
    </row>
    <row r="544" spans="1:17" x14ac:dyDescent="0.25">
      <c r="A544" t="str">
        <f t="shared" si="8"/>
        <v>EXELEGE03Groupe électrogène n°3 bâtiments 9 à 13</v>
      </c>
      <c r="B544" t="s">
        <v>1049</v>
      </c>
      <c r="C544" t="s">
        <v>1050</v>
      </c>
      <c r="D544" t="s">
        <v>1031</v>
      </c>
      <c r="E544" t="s">
        <v>1032</v>
      </c>
      <c r="F544" t="s">
        <v>64</v>
      </c>
      <c r="G544" t="s">
        <v>31</v>
      </c>
      <c r="H544" t="s">
        <v>65</v>
      </c>
      <c r="I544" t="s">
        <v>50</v>
      </c>
      <c r="J544" t="s">
        <v>1885</v>
      </c>
      <c r="K544" s="1">
        <v>54702</v>
      </c>
      <c r="L544">
        <v>0</v>
      </c>
      <c r="M544">
        <v>1</v>
      </c>
      <c r="N544">
        <v>0</v>
      </c>
      <c r="Q544" t="s">
        <v>33</v>
      </c>
    </row>
    <row r="545" spans="1:17" x14ac:dyDescent="0.25">
      <c r="A545" t="str">
        <f t="shared" si="8"/>
        <v>BAT11MGGBâtiment 11 partie magasin général</v>
      </c>
      <c r="B545" t="s">
        <v>77</v>
      </c>
      <c r="C545" t="s">
        <v>78</v>
      </c>
      <c r="D545" t="s">
        <v>1886</v>
      </c>
      <c r="E545" t="s">
        <v>1887</v>
      </c>
      <c r="F545" t="s">
        <v>20</v>
      </c>
      <c r="G545" t="s">
        <v>31</v>
      </c>
      <c r="H545" t="s">
        <v>81</v>
      </c>
      <c r="I545" t="s">
        <v>23</v>
      </c>
      <c r="K545" s="1">
        <v>401769</v>
      </c>
      <c r="L545">
        <v>0</v>
      </c>
      <c r="M545">
        <v>1</v>
      </c>
      <c r="N545">
        <v>0</v>
      </c>
      <c r="Q545" t="s">
        <v>33</v>
      </c>
    </row>
    <row r="546" spans="1:17" x14ac:dyDescent="0.25">
      <c r="A546" t="str">
        <f t="shared" si="8"/>
        <v>DE3CMT04Affichage Température caloporteur C22</v>
      </c>
      <c r="B546" t="s">
        <v>1888</v>
      </c>
      <c r="C546" t="s">
        <v>1889</v>
      </c>
      <c r="D546" t="s">
        <v>1519</v>
      </c>
      <c r="E546" t="s">
        <v>1520</v>
      </c>
      <c r="F546" t="s">
        <v>64</v>
      </c>
      <c r="G546" t="s">
        <v>31</v>
      </c>
      <c r="H546" t="s">
        <v>311</v>
      </c>
      <c r="I546" t="s">
        <v>112</v>
      </c>
      <c r="J546" s="3" t="s">
        <v>13988</v>
      </c>
      <c r="K546" s="1">
        <v>45392</v>
      </c>
      <c r="L546">
        <v>3</v>
      </c>
      <c r="M546">
        <v>1</v>
      </c>
      <c r="N546">
        <v>0</v>
      </c>
      <c r="O546">
        <v>52</v>
      </c>
      <c r="P546">
        <v>1</v>
      </c>
      <c r="Q546" t="s">
        <v>33</v>
      </c>
    </row>
    <row r="547" spans="1:17" x14ac:dyDescent="0.25">
      <c r="A547" t="str">
        <f t="shared" si="8"/>
        <v>DE2CMT03Affichage Température caloporteur C21</v>
      </c>
      <c r="B547" t="s">
        <v>1891</v>
      </c>
      <c r="C547" t="s">
        <v>1892</v>
      </c>
      <c r="D547" t="s">
        <v>1519</v>
      </c>
      <c r="E547" t="s">
        <v>1520</v>
      </c>
      <c r="F547" t="s">
        <v>64</v>
      </c>
      <c r="G547" t="s">
        <v>31</v>
      </c>
      <c r="H547" t="s">
        <v>311</v>
      </c>
      <c r="I547" t="s">
        <v>112</v>
      </c>
      <c r="J547" s="3" t="s">
        <v>13989</v>
      </c>
      <c r="K547" s="1">
        <v>45392</v>
      </c>
      <c r="L547">
        <v>3</v>
      </c>
      <c r="M547">
        <v>1</v>
      </c>
      <c r="N547">
        <v>0</v>
      </c>
      <c r="O547">
        <v>52</v>
      </c>
      <c r="P547">
        <v>1</v>
      </c>
      <c r="Q547" t="s">
        <v>33</v>
      </c>
    </row>
    <row r="548" spans="1:17" x14ac:dyDescent="0.25">
      <c r="A548" t="str">
        <f t="shared" si="8"/>
        <v>WE2CMT03Affichage Température sortie surnageant C21</v>
      </c>
      <c r="B548" t="s">
        <v>1894</v>
      </c>
      <c r="C548" t="s">
        <v>1895</v>
      </c>
      <c r="D548" t="s">
        <v>1519</v>
      </c>
      <c r="E548" t="s">
        <v>1520</v>
      </c>
      <c r="F548" t="s">
        <v>64</v>
      </c>
      <c r="G548" t="s">
        <v>31</v>
      </c>
      <c r="H548" t="s">
        <v>311</v>
      </c>
      <c r="I548" t="s">
        <v>112</v>
      </c>
      <c r="J548" s="3" t="s">
        <v>13990</v>
      </c>
      <c r="K548" s="1">
        <v>45392</v>
      </c>
      <c r="L548">
        <v>3</v>
      </c>
      <c r="M548">
        <v>1</v>
      </c>
      <c r="N548">
        <v>0</v>
      </c>
      <c r="O548">
        <v>52</v>
      </c>
      <c r="P548">
        <v>1</v>
      </c>
      <c r="Q548" t="s">
        <v>33</v>
      </c>
    </row>
    <row r="549" spans="1:17" x14ac:dyDescent="0.25">
      <c r="A549" t="str">
        <f t="shared" si="8"/>
        <v>WE2CMT04Affichage Température sortie surnageant C22</v>
      </c>
      <c r="B549" t="s">
        <v>1897</v>
      </c>
      <c r="C549" t="s">
        <v>1898</v>
      </c>
      <c r="D549" t="s">
        <v>1519</v>
      </c>
      <c r="E549" t="s">
        <v>1520</v>
      </c>
      <c r="F549" t="s">
        <v>64</v>
      </c>
      <c r="G549" t="s">
        <v>31</v>
      </c>
      <c r="H549" t="s">
        <v>311</v>
      </c>
      <c r="I549" t="s">
        <v>112</v>
      </c>
      <c r="J549" s="3" t="s">
        <v>13991</v>
      </c>
      <c r="K549" s="1">
        <v>45392</v>
      </c>
      <c r="L549">
        <v>3</v>
      </c>
      <c r="M549">
        <v>1</v>
      </c>
      <c r="N549">
        <v>0</v>
      </c>
      <c r="O549">
        <v>52</v>
      </c>
      <c r="P549">
        <v>1</v>
      </c>
      <c r="Q549" t="s">
        <v>33</v>
      </c>
    </row>
    <row r="550" spans="1:17" x14ac:dyDescent="0.25">
      <c r="A550" t="str">
        <f t="shared" si="8"/>
        <v>WE2CMP03Affichage Pression sortie surnageant C21</v>
      </c>
      <c r="B550" t="s">
        <v>1900</v>
      </c>
      <c r="C550" t="s">
        <v>1901</v>
      </c>
      <c r="D550" t="s">
        <v>1558</v>
      </c>
      <c r="E550" t="s">
        <v>1559</v>
      </c>
      <c r="F550" t="s">
        <v>64</v>
      </c>
      <c r="G550" t="s">
        <v>31</v>
      </c>
      <c r="H550" t="s">
        <v>311</v>
      </c>
      <c r="I550" t="s">
        <v>112</v>
      </c>
      <c r="J550" s="3" t="s">
        <v>13992</v>
      </c>
      <c r="K550" s="1">
        <v>45394</v>
      </c>
      <c r="L550">
        <v>3</v>
      </c>
      <c r="M550">
        <v>1</v>
      </c>
      <c r="N550">
        <v>0</v>
      </c>
      <c r="O550">
        <v>52</v>
      </c>
      <c r="P550">
        <v>1</v>
      </c>
      <c r="Q550" t="s">
        <v>33</v>
      </c>
    </row>
    <row r="551" spans="1:17" x14ac:dyDescent="0.25">
      <c r="A551" t="str">
        <f t="shared" si="8"/>
        <v>WE2CMP04Affichage Pression sortie surnageant C22</v>
      </c>
      <c r="B551" t="s">
        <v>1903</v>
      </c>
      <c r="C551" t="s">
        <v>1904</v>
      </c>
      <c r="D551" t="s">
        <v>1558</v>
      </c>
      <c r="E551" t="s">
        <v>1559</v>
      </c>
      <c r="F551" t="s">
        <v>64</v>
      </c>
      <c r="G551" t="s">
        <v>31</v>
      </c>
      <c r="H551" t="s">
        <v>311</v>
      </c>
      <c r="I551" t="s">
        <v>112</v>
      </c>
      <c r="J551" s="3" t="s">
        <v>13993</v>
      </c>
      <c r="K551" s="1">
        <v>45392</v>
      </c>
      <c r="L551">
        <v>3</v>
      </c>
      <c r="M551">
        <v>1</v>
      </c>
      <c r="N551">
        <v>0</v>
      </c>
      <c r="O551">
        <v>52</v>
      </c>
      <c r="P551">
        <v>1</v>
      </c>
      <c r="Q551" t="s">
        <v>33</v>
      </c>
    </row>
    <row r="552" spans="1:17" x14ac:dyDescent="0.25">
      <c r="A552" t="str">
        <f t="shared" si="8"/>
        <v>GAMR010Réacteur n°10 fractionnement gamma</v>
      </c>
      <c r="B552" t="s">
        <v>1906</v>
      </c>
      <c r="C552" t="s">
        <v>1907</v>
      </c>
      <c r="D552" t="s">
        <v>1009</v>
      </c>
      <c r="E552" t="s">
        <v>1010</v>
      </c>
      <c r="F552" t="s">
        <v>64</v>
      </c>
      <c r="G552" t="s">
        <v>1908</v>
      </c>
      <c r="H552" t="s">
        <v>311</v>
      </c>
      <c r="I552" t="s">
        <v>112</v>
      </c>
      <c r="J552" s="3" t="s">
        <v>13994</v>
      </c>
      <c r="K552" s="1">
        <v>45430</v>
      </c>
      <c r="L552">
        <v>3</v>
      </c>
      <c r="M552">
        <v>1</v>
      </c>
      <c r="N552">
        <v>0</v>
      </c>
      <c r="O552">
        <v>365</v>
      </c>
      <c r="P552">
        <v>0</v>
      </c>
      <c r="Q552" t="s">
        <v>33</v>
      </c>
    </row>
    <row r="553" spans="1:17" x14ac:dyDescent="0.25">
      <c r="A553" t="str">
        <f t="shared" si="8"/>
        <v>EPL2CF07Chambre froide enreg. plasma +5°C</v>
      </c>
      <c r="B553" t="s">
        <v>547</v>
      </c>
      <c r="C553" t="s">
        <v>548</v>
      </c>
      <c r="D553" t="s">
        <v>1910</v>
      </c>
      <c r="E553" t="s">
        <v>1911</v>
      </c>
      <c r="F553" t="s">
        <v>95</v>
      </c>
      <c r="G553" t="s">
        <v>21</v>
      </c>
      <c r="H553" t="s">
        <v>101</v>
      </c>
      <c r="I553" t="s">
        <v>50</v>
      </c>
      <c r="J553" t="s">
        <v>1912</v>
      </c>
      <c r="K553" s="1">
        <v>401769</v>
      </c>
      <c r="L553">
        <v>0</v>
      </c>
      <c r="M553">
        <v>1</v>
      </c>
      <c r="N553">
        <v>0</v>
      </c>
      <c r="Q553" t="s">
        <v>33</v>
      </c>
    </row>
    <row r="554" spans="1:17" x14ac:dyDescent="0.25">
      <c r="A554" t="str">
        <f t="shared" si="8"/>
        <v>EXMGPCF08Chambre froide n°8 sas -35°C</v>
      </c>
      <c r="B554" t="s">
        <v>354</v>
      </c>
      <c r="C554" t="s">
        <v>355</v>
      </c>
      <c r="D554" t="s">
        <v>1910</v>
      </c>
      <c r="E554" t="s">
        <v>1911</v>
      </c>
      <c r="F554" t="s">
        <v>95</v>
      </c>
      <c r="G554" t="s">
        <v>21</v>
      </c>
      <c r="H554" t="s">
        <v>101</v>
      </c>
      <c r="I554" t="s">
        <v>50</v>
      </c>
      <c r="J554" t="s">
        <v>1913</v>
      </c>
      <c r="K554" s="1">
        <v>401769</v>
      </c>
      <c r="L554">
        <v>0</v>
      </c>
      <c r="M554">
        <v>1</v>
      </c>
      <c r="N554">
        <v>0</v>
      </c>
      <c r="Q554" t="s">
        <v>33</v>
      </c>
    </row>
    <row r="555" spans="1:17" x14ac:dyDescent="0.25">
      <c r="A555" t="str">
        <f t="shared" si="8"/>
        <v>EXMGPCF09Chambre froide n°9 sas -35°C</v>
      </c>
      <c r="B555" t="s">
        <v>767</v>
      </c>
      <c r="C555" t="s">
        <v>768</v>
      </c>
      <c r="D555" t="s">
        <v>1910</v>
      </c>
      <c r="E555" t="s">
        <v>1911</v>
      </c>
      <c r="F555" t="s">
        <v>95</v>
      </c>
      <c r="G555" t="s">
        <v>21</v>
      </c>
      <c r="H555" t="s">
        <v>101</v>
      </c>
      <c r="I555" t="s">
        <v>50</v>
      </c>
      <c r="J555" t="s">
        <v>1914</v>
      </c>
      <c r="K555" s="1">
        <v>401769</v>
      </c>
      <c r="L555">
        <v>0</v>
      </c>
      <c r="M555">
        <v>1</v>
      </c>
      <c r="N555">
        <v>0</v>
      </c>
      <c r="Q555" t="s">
        <v>33</v>
      </c>
    </row>
    <row r="556" spans="1:17" x14ac:dyDescent="0.25">
      <c r="A556" t="str">
        <f t="shared" si="8"/>
        <v>UDA2EQUIPEquipements unité dévelop. analytique 2</v>
      </c>
      <c r="B556" t="s">
        <v>1915</v>
      </c>
      <c r="C556" t="s">
        <v>1916</v>
      </c>
      <c r="D556" t="s">
        <v>1917</v>
      </c>
      <c r="E556" t="s">
        <v>1918</v>
      </c>
      <c r="F556" t="s">
        <v>20</v>
      </c>
      <c r="G556" t="s">
        <v>31</v>
      </c>
      <c r="H556" t="s">
        <v>1277</v>
      </c>
      <c r="I556" t="s">
        <v>23</v>
      </c>
      <c r="K556" s="1">
        <v>401769</v>
      </c>
      <c r="L556">
        <v>0</v>
      </c>
      <c r="M556">
        <v>1</v>
      </c>
      <c r="N556">
        <v>0</v>
      </c>
      <c r="Q556" t="s">
        <v>24</v>
      </c>
    </row>
    <row r="557" spans="1:17" x14ac:dyDescent="0.25">
      <c r="A557" t="str">
        <f t="shared" si="8"/>
        <v>CHAAV01Armoire de stockage ventilée</v>
      </c>
      <c r="B557" t="s">
        <v>1919</v>
      </c>
      <c r="C557" t="s">
        <v>1920</v>
      </c>
      <c r="D557" t="s">
        <v>1921</v>
      </c>
      <c r="E557" t="s">
        <v>1922</v>
      </c>
      <c r="F557" t="s">
        <v>64</v>
      </c>
      <c r="G557" t="s">
        <v>31</v>
      </c>
      <c r="H557" t="s">
        <v>1147</v>
      </c>
      <c r="I557" t="s">
        <v>1348</v>
      </c>
      <c r="J557" s="3" t="s">
        <v>13995</v>
      </c>
      <c r="K557" s="1">
        <v>45360</v>
      </c>
      <c r="L557">
        <v>3</v>
      </c>
      <c r="M557">
        <v>1</v>
      </c>
      <c r="N557">
        <v>0</v>
      </c>
      <c r="O557">
        <v>52</v>
      </c>
      <c r="P557">
        <v>1</v>
      </c>
      <c r="Q557" t="s">
        <v>33</v>
      </c>
    </row>
    <row r="558" spans="1:17" x14ac:dyDescent="0.25">
      <c r="A558" t="str">
        <f t="shared" si="8"/>
        <v>UDP5SOR01Hotte chimique à recirculation</v>
      </c>
      <c r="B558" t="s">
        <v>1924</v>
      </c>
      <c r="C558" t="s">
        <v>1925</v>
      </c>
      <c r="D558" t="s">
        <v>1926</v>
      </c>
      <c r="E558" t="s">
        <v>1927</v>
      </c>
      <c r="F558" t="s">
        <v>64</v>
      </c>
      <c r="G558" t="s">
        <v>31</v>
      </c>
      <c r="H558" t="s">
        <v>128</v>
      </c>
      <c r="I558" t="s">
        <v>1352</v>
      </c>
      <c r="J558" s="3" t="s">
        <v>13996</v>
      </c>
      <c r="K558" s="1">
        <v>45365</v>
      </c>
      <c r="L558">
        <v>3</v>
      </c>
      <c r="M558">
        <v>1</v>
      </c>
      <c r="N558">
        <v>0</v>
      </c>
      <c r="O558">
        <v>365</v>
      </c>
      <c r="P558">
        <v>0</v>
      </c>
      <c r="Q558" t="s">
        <v>24</v>
      </c>
    </row>
    <row r="559" spans="1:17" x14ac:dyDescent="0.25">
      <c r="A559" t="str">
        <f t="shared" si="8"/>
        <v>UDA1SOR01Hotte chimique à recirculation</v>
      </c>
      <c r="B559" t="s">
        <v>1929</v>
      </c>
      <c r="C559" t="s">
        <v>1925</v>
      </c>
      <c r="D559" t="s">
        <v>1926</v>
      </c>
      <c r="E559" t="s">
        <v>1927</v>
      </c>
      <c r="F559" t="s">
        <v>64</v>
      </c>
      <c r="G559" t="s">
        <v>31</v>
      </c>
      <c r="H559" t="s">
        <v>1277</v>
      </c>
      <c r="I559" t="s">
        <v>1352</v>
      </c>
      <c r="J559" s="3" t="s">
        <v>13997</v>
      </c>
      <c r="K559" s="1">
        <v>45376</v>
      </c>
      <c r="L559">
        <v>3</v>
      </c>
      <c r="M559">
        <v>1</v>
      </c>
      <c r="N559">
        <v>0</v>
      </c>
      <c r="O559">
        <v>365</v>
      </c>
      <c r="P559">
        <v>0</v>
      </c>
      <c r="Q559" t="s">
        <v>24</v>
      </c>
    </row>
    <row r="560" spans="1:17" x14ac:dyDescent="0.25">
      <c r="A560" t="str">
        <f t="shared" si="8"/>
        <v>UDA1SOR02Hotte chimique à recirculation</v>
      </c>
      <c r="B560" t="s">
        <v>1931</v>
      </c>
      <c r="C560" t="s">
        <v>1925</v>
      </c>
      <c r="D560" t="s">
        <v>1926</v>
      </c>
      <c r="E560" t="s">
        <v>1927</v>
      </c>
      <c r="F560" t="s">
        <v>64</v>
      </c>
      <c r="G560" t="s">
        <v>31</v>
      </c>
      <c r="H560" t="s">
        <v>1277</v>
      </c>
      <c r="I560" t="s">
        <v>1352</v>
      </c>
      <c r="J560" s="3" t="s">
        <v>13998</v>
      </c>
      <c r="K560" s="1">
        <v>45365</v>
      </c>
      <c r="L560">
        <v>3</v>
      </c>
      <c r="M560">
        <v>1</v>
      </c>
      <c r="N560">
        <v>0</v>
      </c>
      <c r="O560">
        <v>365</v>
      </c>
      <c r="P560">
        <v>0</v>
      </c>
      <c r="Q560" t="s">
        <v>24</v>
      </c>
    </row>
    <row r="561" spans="1:17" x14ac:dyDescent="0.25">
      <c r="A561" t="str">
        <f t="shared" si="8"/>
        <v>EXCBSOR01Hotte chimique à recirculation</v>
      </c>
      <c r="B561" t="s">
        <v>1933</v>
      </c>
      <c r="C561" t="s">
        <v>1925</v>
      </c>
      <c r="D561" t="s">
        <v>1926</v>
      </c>
      <c r="E561" t="s">
        <v>1927</v>
      </c>
      <c r="F561" t="s">
        <v>64</v>
      </c>
      <c r="G561" t="s">
        <v>31</v>
      </c>
      <c r="H561" t="s">
        <v>1277</v>
      </c>
      <c r="I561" t="s">
        <v>1352</v>
      </c>
      <c r="J561" t="s">
        <v>1934</v>
      </c>
      <c r="K561" s="1">
        <v>401769</v>
      </c>
      <c r="L561">
        <v>0</v>
      </c>
      <c r="M561">
        <v>1</v>
      </c>
      <c r="N561">
        <v>0</v>
      </c>
      <c r="Q561" t="s">
        <v>24</v>
      </c>
    </row>
    <row r="562" spans="1:17" x14ac:dyDescent="0.25">
      <c r="A562" t="str">
        <f t="shared" si="8"/>
        <v>UDA4AV01Armoire de stockage ventilée</v>
      </c>
      <c r="B562" t="s">
        <v>1935</v>
      </c>
      <c r="C562" t="s">
        <v>1920</v>
      </c>
      <c r="D562" t="s">
        <v>1921</v>
      </c>
      <c r="E562" t="s">
        <v>1922</v>
      </c>
      <c r="F562" t="s">
        <v>64</v>
      </c>
      <c r="G562" t="s">
        <v>31</v>
      </c>
      <c r="H562" t="s">
        <v>1277</v>
      </c>
      <c r="I562" t="s">
        <v>1352</v>
      </c>
      <c r="J562" s="3" t="s">
        <v>13999</v>
      </c>
      <c r="K562" s="1">
        <v>45365</v>
      </c>
      <c r="L562">
        <v>3</v>
      </c>
      <c r="M562">
        <v>1</v>
      </c>
      <c r="N562">
        <v>0</v>
      </c>
      <c r="O562">
        <v>365</v>
      </c>
      <c r="P562">
        <v>0</v>
      </c>
      <c r="Q562" t="s">
        <v>24</v>
      </c>
    </row>
    <row r="563" spans="1:17" x14ac:dyDescent="0.25">
      <c r="A563" t="str">
        <f t="shared" si="8"/>
        <v>UDP5AV01Armoire de stockage ventilée</v>
      </c>
      <c r="B563" t="s">
        <v>1937</v>
      </c>
      <c r="C563" t="s">
        <v>1920</v>
      </c>
      <c r="D563" t="s">
        <v>1921</v>
      </c>
      <c r="E563" t="s">
        <v>1922</v>
      </c>
      <c r="F563" t="s">
        <v>64</v>
      </c>
      <c r="G563" t="s">
        <v>31</v>
      </c>
      <c r="H563" t="s">
        <v>128</v>
      </c>
      <c r="I563" t="s">
        <v>1352</v>
      </c>
      <c r="J563" s="3" t="s">
        <v>14000</v>
      </c>
      <c r="K563" s="1">
        <v>45365</v>
      </c>
      <c r="L563">
        <v>3</v>
      </c>
      <c r="M563">
        <v>1</v>
      </c>
      <c r="N563">
        <v>0</v>
      </c>
      <c r="O563">
        <v>365</v>
      </c>
      <c r="P563">
        <v>0</v>
      </c>
      <c r="Q563" t="s">
        <v>24</v>
      </c>
    </row>
    <row r="564" spans="1:17" x14ac:dyDescent="0.25">
      <c r="A564" t="str">
        <f t="shared" si="8"/>
        <v>UDP1AV01Armoire de stockage ventilée</v>
      </c>
      <c r="B564" t="s">
        <v>1939</v>
      </c>
      <c r="C564" t="s">
        <v>1920</v>
      </c>
      <c r="D564" t="s">
        <v>1921</v>
      </c>
      <c r="E564" t="s">
        <v>1922</v>
      </c>
      <c r="F564" t="s">
        <v>64</v>
      </c>
      <c r="G564" t="s">
        <v>31</v>
      </c>
      <c r="H564" t="s">
        <v>128</v>
      </c>
      <c r="I564" t="s">
        <v>1352</v>
      </c>
      <c r="J564" s="3" t="s">
        <v>14001</v>
      </c>
      <c r="K564" s="1">
        <v>45365</v>
      </c>
      <c r="L564">
        <v>3</v>
      </c>
      <c r="M564">
        <v>1</v>
      </c>
      <c r="N564">
        <v>0</v>
      </c>
      <c r="O564">
        <v>365</v>
      </c>
      <c r="P564">
        <v>0</v>
      </c>
      <c r="Q564" t="s">
        <v>24</v>
      </c>
    </row>
    <row r="565" spans="1:17" x14ac:dyDescent="0.25">
      <c r="A565" t="str">
        <f t="shared" si="8"/>
        <v>UDP3AV01Armoire de stockage ventilée</v>
      </c>
      <c r="B565" t="s">
        <v>1941</v>
      </c>
      <c r="C565" t="s">
        <v>1920</v>
      </c>
      <c r="D565" t="s">
        <v>1921</v>
      </c>
      <c r="E565" t="s">
        <v>1922</v>
      </c>
      <c r="F565" t="s">
        <v>64</v>
      </c>
      <c r="G565" t="s">
        <v>31</v>
      </c>
      <c r="H565" t="s">
        <v>128</v>
      </c>
      <c r="I565" t="s">
        <v>1352</v>
      </c>
      <c r="J565" s="3" t="s">
        <v>14002</v>
      </c>
      <c r="K565" s="1">
        <v>45365</v>
      </c>
      <c r="L565">
        <v>3</v>
      </c>
      <c r="M565">
        <v>1</v>
      </c>
      <c r="N565">
        <v>0</v>
      </c>
      <c r="O565">
        <v>365</v>
      </c>
      <c r="P565">
        <v>0</v>
      </c>
      <c r="Q565" t="s">
        <v>24</v>
      </c>
    </row>
    <row r="566" spans="1:17" x14ac:dyDescent="0.25">
      <c r="A566" t="str">
        <f t="shared" si="8"/>
        <v>UPILAV01Armoire de stockage ventilée</v>
      </c>
      <c r="B566" t="s">
        <v>1943</v>
      </c>
      <c r="C566" t="s">
        <v>1920</v>
      </c>
      <c r="D566" t="s">
        <v>1921</v>
      </c>
      <c r="E566" t="s">
        <v>1922</v>
      </c>
      <c r="F566" t="s">
        <v>64</v>
      </c>
      <c r="G566" t="s">
        <v>31</v>
      </c>
      <c r="H566" t="s">
        <v>128</v>
      </c>
      <c r="I566" t="s">
        <v>1352</v>
      </c>
      <c r="J566" s="3" t="s">
        <v>14003</v>
      </c>
      <c r="K566" s="1">
        <v>45365</v>
      </c>
      <c r="L566">
        <v>3</v>
      </c>
      <c r="M566">
        <v>1</v>
      </c>
      <c r="N566">
        <v>0</v>
      </c>
      <c r="O566">
        <v>365</v>
      </c>
      <c r="P566">
        <v>0</v>
      </c>
      <c r="Q566" t="s">
        <v>24</v>
      </c>
    </row>
    <row r="567" spans="1:17" x14ac:dyDescent="0.25">
      <c r="A567" t="str">
        <f t="shared" si="8"/>
        <v>UDP2AV01Armoire de stockage ventilée</v>
      </c>
      <c r="B567" t="s">
        <v>1945</v>
      </c>
      <c r="C567" t="s">
        <v>1920</v>
      </c>
      <c r="D567" t="s">
        <v>1921</v>
      </c>
      <c r="E567" t="s">
        <v>1922</v>
      </c>
      <c r="F567" t="s">
        <v>64</v>
      </c>
      <c r="G567" t="s">
        <v>31</v>
      </c>
      <c r="H567" t="s">
        <v>128</v>
      </c>
      <c r="I567" t="s">
        <v>1352</v>
      </c>
      <c r="J567" s="3" t="s">
        <v>14004</v>
      </c>
      <c r="K567" s="1">
        <v>45365</v>
      </c>
      <c r="L567">
        <v>3</v>
      </c>
      <c r="M567">
        <v>1</v>
      </c>
      <c r="N567">
        <v>0</v>
      </c>
      <c r="O567">
        <v>365</v>
      </c>
      <c r="P567">
        <v>0</v>
      </c>
      <c r="Q567" t="s">
        <v>24</v>
      </c>
    </row>
    <row r="568" spans="1:17" x14ac:dyDescent="0.25">
      <c r="A568" t="str">
        <f t="shared" si="8"/>
        <v>UDP2AV02Armoire de stockage ventilée</v>
      </c>
      <c r="B568" t="s">
        <v>1947</v>
      </c>
      <c r="C568" t="s">
        <v>1920</v>
      </c>
      <c r="D568" t="s">
        <v>1921</v>
      </c>
      <c r="E568" t="s">
        <v>1922</v>
      </c>
      <c r="F568" t="s">
        <v>64</v>
      </c>
      <c r="G568" t="s">
        <v>31</v>
      </c>
      <c r="H568" t="s">
        <v>128</v>
      </c>
      <c r="I568" t="s">
        <v>1352</v>
      </c>
      <c r="J568" s="3" t="s">
        <v>14005</v>
      </c>
      <c r="K568" s="1">
        <v>45365</v>
      </c>
      <c r="L568">
        <v>3</v>
      </c>
      <c r="M568">
        <v>1</v>
      </c>
      <c r="N568">
        <v>0</v>
      </c>
      <c r="O568">
        <v>365</v>
      </c>
      <c r="P568">
        <v>0</v>
      </c>
      <c r="Q568" t="s">
        <v>24</v>
      </c>
    </row>
    <row r="569" spans="1:17" x14ac:dyDescent="0.25">
      <c r="A569" t="str">
        <f t="shared" si="8"/>
        <v>UDP2AV03Armoire de stockage ventilée</v>
      </c>
      <c r="B569" t="s">
        <v>1949</v>
      </c>
      <c r="C569" t="s">
        <v>1920</v>
      </c>
      <c r="D569" t="s">
        <v>1921</v>
      </c>
      <c r="E569" t="s">
        <v>1922</v>
      </c>
      <c r="F569" t="s">
        <v>64</v>
      </c>
      <c r="G569" t="s">
        <v>31</v>
      </c>
      <c r="H569" t="s">
        <v>128</v>
      </c>
      <c r="I569" t="s">
        <v>1352</v>
      </c>
      <c r="J569" s="3" t="s">
        <v>14006</v>
      </c>
      <c r="K569" s="1">
        <v>45365</v>
      </c>
      <c r="L569">
        <v>3</v>
      </c>
      <c r="M569">
        <v>1</v>
      </c>
      <c r="N569">
        <v>0</v>
      </c>
      <c r="O569">
        <v>365</v>
      </c>
      <c r="P569">
        <v>0</v>
      </c>
      <c r="Q569" t="s">
        <v>24</v>
      </c>
    </row>
    <row r="570" spans="1:17" x14ac:dyDescent="0.25">
      <c r="A570" t="str">
        <f t="shared" si="8"/>
        <v>GAMR008Réacteur n°08 fractionnement gamma</v>
      </c>
      <c r="B570" t="s">
        <v>1200</v>
      </c>
      <c r="C570" t="s">
        <v>1201</v>
      </c>
      <c r="D570" t="s">
        <v>1951</v>
      </c>
      <c r="E570" t="s">
        <v>1952</v>
      </c>
      <c r="F570" t="s">
        <v>30</v>
      </c>
      <c r="G570" t="s">
        <v>31</v>
      </c>
      <c r="H570" t="s">
        <v>311</v>
      </c>
      <c r="I570" t="s">
        <v>334</v>
      </c>
      <c r="K570" s="1">
        <v>401769</v>
      </c>
      <c r="L570">
        <v>0</v>
      </c>
      <c r="M570">
        <v>1</v>
      </c>
      <c r="N570">
        <v>0</v>
      </c>
      <c r="Q570" t="s">
        <v>33</v>
      </c>
    </row>
    <row r="571" spans="1:17" x14ac:dyDescent="0.25">
      <c r="A571" t="str">
        <f t="shared" si="8"/>
        <v>EXGTCPC01Superviseur des alarmes techniques</v>
      </c>
      <c r="B571" t="s">
        <v>1953</v>
      </c>
      <c r="C571" t="s">
        <v>1954</v>
      </c>
      <c r="D571" t="s">
        <v>1955</v>
      </c>
      <c r="E571" t="s">
        <v>1956</v>
      </c>
      <c r="F571" t="s">
        <v>95</v>
      </c>
      <c r="G571" t="s">
        <v>21</v>
      </c>
      <c r="H571" t="s">
        <v>971</v>
      </c>
      <c r="I571" t="s">
        <v>50</v>
      </c>
      <c r="K571" s="1">
        <v>401769</v>
      </c>
      <c r="L571">
        <v>0</v>
      </c>
      <c r="M571">
        <v>1</v>
      </c>
      <c r="N571">
        <v>0</v>
      </c>
      <c r="Q571" t="s">
        <v>33</v>
      </c>
    </row>
    <row r="572" spans="1:17" x14ac:dyDescent="0.25">
      <c r="A572" t="str">
        <f t="shared" si="8"/>
        <v>BAT11TEL06Quai niveleur magasin géné. quai n°6</v>
      </c>
      <c r="B572" t="s">
        <v>1957</v>
      </c>
      <c r="C572" t="s">
        <v>1958</v>
      </c>
      <c r="D572" t="s">
        <v>1959</v>
      </c>
      <c r="E572" t="s">
        <v>1960</v>
      </c>
      <c r="F572" t="s">
        <v>64</v>
      </c>
      <c r="G572" t="s">
        <v>31</v>
      </c>
      <c r="H572" t="s">
        <v>1140</v>
      </c>
      <c r="I572" t="s">
        <v>1017</v>
      </c>
      <c r="J572" s="3" t="s">
        <v>14007</v>
      </c>
      <c r="K572" s="1">
        <v>45371</v>
      </c>
      <c r="L572">
        <v>3</v>
      </c>
      <c r="M572">
        <v>30</v>
      </c>
      <c r="N572">
        <v>0</v>
      </c>
      <c r="O572">
        <v>52</v>
      </c>
      <c r="P572">
        <v>1</v>
      </c>
      <c r="Q572" t="s">
        <v>33</v>
      </c>
    </row>
    <row r="573" spans="1:17" x14ac:dyDescent="0.25">
      <c r="A573" t="str">
        <f t="shared" si="8"/>
        <v>BAT11TEL04Quai niveleur magasin géné. quai n°4</v>
      </c>
      <c r="B573" t="s">
        <v>1962</v>
      </c>
      <c r="C573" t="s">
        <v>1963</v>
      </c>
      <c r="D573" t="s">
        <v>1959</v>
      </c>
      <c r="E573" t="s">
        <v>1960</v>
      </c>
      <c r="F573" t="s">
        <v>64</v>
      </c>
      <c r="G573" t="s">
        <v>31</v>
      </c>
      <c r="H573" t="s">
        <v>1140</v>
      </c>
      <c r="I573" t="s">
        <v>1017</v>
      </c>
      <c r="J573" s="3" t="s">
        <v>14008</v>
      </c>
      <c r="K573" s="1">
        <v>45371</v>
      </c>
      <c r="L573">
        <v>3</v>
      </c>
      <c r="M573">
        <v>30</v>
      </c>
      <c r="N573">
        <v>0</v>
      </c>
      <c r="O573">
        <v>52</v>
      </c>
      <c r="P573">
        <v>1</v>
      </c>
      <c r="Q573" t="s">
        <v>33</v>
      </c>
    </row>
    <row r="574" spans="1:17" x14ac:dyDescent="0.25">
      <c r="A574" t="str">
        <f t="shared" si="8"/>
        <v>FW1CV01Clapet anti-retour arrivée générale</v>
      </c>
      <c r="B574" t="s">
        <v>1965</v>
      </c>
      <c r="C574" t="s">
        <v>1966</v>
      </c>
      <c r="D574" t="s">
        <v>1967</v>
      </c>
      <c r="E574" t="s">
        <v>1968</v>
      </c>
      <c r="F574" t="s">
        <v>64</v>
      </c>
      <c r="G574" t="s">
        <v>31</v>
      </c>
      <c r="H574" t="s">
        <v>234</v>
      </c>
      <c r="I574" t="s">
        <v>23</v>
      </c>
      <c r="J574" s="3" t="s">
        <v>14009</v>
      </c>
      <c r="K574" s="1">
        <v>45483</v>
      </c>
      <c r="L574">
        <v>3</v>
      </c>
      <c r="M574">
        <v>1</v>
      </c>
      <c r="N574">
        <v>0</v>
      </c>
      <c r="O574">
        <v>52</v>
      </c>
      <c r="P574">
        <v>1</v>
      </c>
      <c r="Q574" t="s">
        <v>33</v>
      </c>
    </row>
    <row r="575" spans="1:17" x14ac:dyDescent="0.25">
      <c r="A575" t="str">
        <f t="shared" si="8"/>
        <v>EXELETR08Transformateur ht/bt n°8 poste magasin</v>
      </c>
      <c r="B575" t="s">
        <v>1970</v>
      </c>
      <c r="C575" t="s">
        <v>1971</v>
      </c>
      <c r="D575" t="s">
        <v>1972</v>
      </c>
      <c r="E575" t="s">
        <v>1973</v>
      </c>
      <c r="F575" t="s">
        <v>95</v>
      </c>
      <c r="G575" t="s">
        <v>21</v>
      </c>
      <c r="H575" t="s">
        <v>65</v>
      </c>
      <c r="I575" t="s">
        <v>50</v>
      </c>
      <c r="J575" t="s">
        <v>1974</v>
      </c>
      <c r="K575" s="1">
        <v>401769</v>
      </c>
      <c r="L575">
        <v>0</v>
      </c>
      <c r="M575">
        <v>1</v>
      </c>
      <c r="N575">
        <v>0</v>
      </c>
      <c r="Q575" t="s">
        <v>33</v>
      </c>
    </row>
    <row r="576" spans="1:17" x14ac:dyDescent="0.25">
      <c r="A576" t="str">
        <f t="shared" si="8"/>
        <v>BAT03Bâtiment 3</v>
      </c>
      <c r="B576" t="s">
        <v>40</v>
      </c>
      <c r="C576" t="s">
        <v>41</v>
      </c>
      <c r="D576" t="s">
        <v>1975</v>
      </c>
      <c r="E576" t="s">
        <v>1976</v>
      </c>
      <c r="F576" t="s">
        <v>20</v>
      </c>
      <c r="G576" t="s">
        <v>21</v>
      </c>
      <c r="H576" t="s">
        <v>22</v>
      </c>
      <c r="I576" t="s">
        <v>21</v>
      </c>
      <c r="K576" s="1">
        <v>401769</v>
      </c>
      <c r="L576">
        <v>0</v>
      </c>
      <c r="M576">
        <v>1</v>
      </c>
      <c r="N576">
        <v>0</v>
      </c>
      <c r="Q576" t="s">
        <v>33</v>
      </c>
    </row>
    <row r="577" spans="1:17" x14ac:dyDescent="0.25">
      <c r="A577" t="str">
        <f t="shared" si="8"/>
        <v>BAT11CMT108Enreg Temp ambiance CF 08 /BAT11ARM01</v>
      </c>
      <c r="B577" t="s">
        <v>1977</v>
      </c>
      <c r="C577" t="s">
        <v>1978</v>
      </c>
      <c r="D577" t="s">
        <v>1519</v>
      </c>
      <c r="E577" t="s">
        <v>1520</v>
      </c>
      <c r="F577" t="s">
        <v>64</v>
      </c>
      <c r="G577" t="s">
        <v>31</v>
      </c>
      <c r="H577" t="s">
        <v>147</v>
      </c>
      <c r="I577" t="s">
        <v>50</v>
      </c>
      <c r="J577" t="s">
        <v>1979</v>
      </c>
      <c r="K577" s="1">
        <v>54786</v>
      </c>
      <c r="L577">
        <v>0</v>
      </c>
      <c r="M577">
        <v>1</v>
      </c>
      <c r="N577">
        <v>0</v>
      </c>
      <c r="Q577" t="s">
        <v>33</v>
      </c>
    </row>
    <row r="578" spans="1:17" x14ac:dyDescent="0.25">
      <c r="A578" t="str">
        <f t="shared" si="8"/>
        <v>EXOPLCONG15Congélateur -40°C</v>
      </c>
      <c r="B578" t="s">
        <v>1980</v>
      </c>
      <c r="C578" t="s">
        <v>1981</v>
      </c>
      <c r="D578" t="s">
        <v>1982</v>
      </c>
      <c r="E578" t="s">
        <v>1983</v>
      </c>
      <c r="F578" t="s">
        <v>20</v>
      </c>
      <c r="G578" t="s">
        <v>21</v>
      </c>
      <c r="H578" t="s">
        <v>1984</v>
      </c>
      <c r="I578" t="s">
        <v>21</v>
      </c>
      <c r="K578" s="1">
        <v>401769</v>
      </c>
      <c r="L578">
        <v>0</v>
      </c>
      <c r="M578">
        <v>1</v>
      </c>
      <c r="N578">
        <v>0</v>
      </c>
      <c r="Q578" t="s">
        <v>33</v>
      </c>
    </row>
    <row r="579" spans="1:17" x14ac:dyDescent="0.25">
      <c r="A579" t="str">
        <f t="shared" ref="A579:A642" si="9">B579&amp;""&amp;C579</f>
        <v>EXRIMCONG06Congélateur -80°C</v>
      </c>
      <c r="B579" t="s">
        <v>1459</v>
      </c>
      <c r="C579" t="s">
        <v>1460</v>
      </c>
      <c r="D579" t="s">
        <v>1985</v>
      </c>
      <c r="E579" t="s">
        <v>1986</v>
      </c>
      <c r="F579" t="s">
        <v>20</v>
      </c>
      <c r="G579" t="s">
        <v>21</v>
      </c>
      <c r="H579" t="s">
        <v>1147</v>
      </c>
      <c r="I579" t="s">
        <v>21</v>
      </c>
      <c r="K579" s="1">
        <v>401769</v>
      </c>
      <c r="L579">
        <v>0</v>
      </c>
      <c r="M579">
        <v>1</v>
      </c>
      <c r="N579">
        <v>0</v>
      </c>
      <c r="Q579" t="s">
        <v>33</v>
      </c>
    </row>
    <row r="580" spans="1:17" x14ac:dyDescent="0.25">
      <c r="A580" t="str">
        <f t="shared" si="9"/>
        <v>EXOPLCONG07Congélateur -40°C</v>
      </c>
      <c r="B580" t="s">
        <v>1987</v>
      </c>
      <c r="C580" t="s">
        <v>1981</v>
      </c>
      <c r="D580" t="s">
        <v>1988</v>
      </c>
      <c r="E580" t="s">
        <v>1989</v>
      </c>
      <c r="F580" t="s">
        <v>20</v>
      </c>
      <c r="G580" t="s">
        <v>21</v>
      </c>
      <c r="H580" t="s">
        <v>1984</v>
      </c>
      <c r="I580" t="s">
        <v>21</v>
      </c>
      <c r="K580" s="1">
        <v>401769</v>
      </c>
      <c r="L580">
        <v>0</v>
      </c>
      <c r="M580">
        <v>1</v>
      </c>
      <c r="N580">
        <v>0</v>
      </c>
      <c r="Q580" t="s">
        <v>33</v>
      </c>
    </row>
    <row r="581" spans="1:17" x14ac:dyDescent="0.25">
      <c r="A581" t="str">
        <f t="shared" si="9"/>
        <v>PLAPP02Pompe envoi plasma vers PLAC01</v>
      </c>
      <c r="B581" t="s">
        <v>413</v>
      </c>
      <c r="C581" t="s">
        <v>414</v>
      </c>
      <c r="D581" t="s">
        <v>1990</v>
      </c>
      <c r="E581" t="s">
        <v>1991</v>
      </c>
      <c r="F581" t="s">
        <v>64</v>
      </c>
      <c r="G581" t="s">
        <v>31</v>
      </c>
      <c r="H581" t="s">
        <v>349</v>
      </c>
      <c r="I581" t="s">
        <v>112</v>
      </c>
      <c r="J581" s="3" t="s">
        <v>14010</v>
      </c>
      <c r="K581" s="1">
        <v>45393</v>
      </c>
      <c r="L581">
        <v>3</v>
      </c>
      <c r="M581">
        <v>1</v>
      </c>
      <c r="N581">
        <v>0</v>
      </c>
      <c r="O581">
        <v>6</v>
      </c>
      <c r="P581">
        <v>1</v>
      </c>
      <c r="Q581" t="s">
        <v>33</v>
      </c>
    </row>
    <row r="582" spans="1:17" x14ac:dyDescent="0.25">
      <c r="A582" t="str">
        <f t="shared" si="9"/>
        <v>PLAPP04Pompe envoi plasma vers PLAC02</v>
      </c>
      <c r="B582" t="s">
        <v>1993</v>
      </c>
      <c r="C582" t="s">
        <v>1994</v>
      </c>
      <c r="D582" t="s">
        <v>1990</v>
      </c>
      <c r="E582" t="s">
        <v>1991</v>
      </c>
      <c r="F582" t="s">
        <v>64</v>
      </c>
      <c r="G582" t="s">
        <v>31</v>
      </c>
      <c r="H582" t="s">
        <v>349</v>
      </c>
      <c r="I582" t="s">
        <v>112</v>
      </c>
      <c r="J582" s="3" t="s">
        <v>14011</v>
      </c>
      <c r="K582" s="1">
        <v>45393</v>
      </c>
      <c r="L582">
        <v>3</v>
      </c>
      <c r="M582">
        <v>1</v>
      </c>
      <c r="N582">
        <v>0</v>
      </c>
      <c r="O582">
        <v>6</v>
      </c>
      <c r="P582">
        <v>1</v>
      </c>
      <c r="Q582" t="s">
        <v>33</v>
      </c>
    </row>
    <row r="583" spans="1:17" x14ac:dyDescent="0.25">
      <c r="A583" t="str">
        <f t="shared" si="9"/>
        <v>BATPRODUCTIONBâtiments de production</v>
      </c>
      <c r="B583" t="s">
        <v>1996</v>
      </c>
      <c r="C583" t="s">
        <v>1997</v>
      </c>
      <c r="D583" t="s">
        <v>1998</v>
      </c>
      <c r="E583" t="s">
        <v>1999</v>
      </c>
      <c r="F583" t="s">
        <v>20</v>
      </c>
      <c r="G583" t="s">
        <v>21</v>
      </c>
      <c r="H583" t="s">
        <v>81</v>
      </c>
      <c r="I583" t="s">
        <v>21</v>
      </c>
      <c r="K583" s="1">
        <v>401769</v>
      </c>
      <c r="L583">
        <v>0</v>
      </c>
      <c r="M583">
        <v>1</v>
      </c>
      <c r="N583">
        <v>0</v>
      </c>
      <c r="Q583" t="s">
        <v>33</v>
      </c>
    </row>
    <row r="584" spans="1:17" x14ac:dyDescent="0.25">
      <c r="A584" t="str">
        <f t="shared" si="9"/>
        <v>BAT08Bâtiment 8 de production</v>
      </c>
      <c r="B584" t="s">
        <v>119</v>
      </c>
      <c r="C584" t="s">
        <v>120</v>
      </c>
      <c r="D584" t="s">
        <v>2000</v>
      </c>
      <c r="E584" t="s">
        <v>2001</v>
      </c>
      <c r="F584" t="s">
        <v>64</v>
      </c>
      <c r="G584" t="s">
        <v>31</v>
      </c>
      <c r="H584" t="s">
        <v>81</v>
      </c>
      <c r="I584" t="s">
        <v>23</v>
      </c>
      <c r="J584" t="s">
        <v>2002</v>
      </c>
      <c r="K584" s="1">
        <v>401769</v>
      </c>
      <c r="L584">
        <v>0</v>
      </c>
      <c r="M584">
        <v>1</v>
      </c>
      <c r="N584">
        <v>0</v>
      </c>
      <c r="Q584" t="s">
        <v>33</v>
      </c>
    </row>
    <row r="585" spans="1:17" x14ac:dyDescent="0.25">
      <c r="A585" t="str">
        <f t="shared" si="9"/>
        <v>BAT08Bâtiment 8 de production</v>
      </c>
      <c r="B585" t="s">
        <v>119</v>
      </c>
      <c r="C585" t="s">
        <v>120</v>
      </c>
      <c r="D585" t="s">
        <v>2003</v>
      </c>
      <c r="E585" t="s">
        <v>2004</v>
      </c>
      <c r="F585" t="s">
        <v>64</v>
      </c>
      <c r="G585" t="s">
        <v>31</v>
      </c>
      <c r="H585" t="s">
        <v>81</v>
      </c>
      <c r="I585" t="s">
        <v>23</v>
      </c>
      <c r="J585" t="s">
        <v>2005</v>
      </c>
      <c r="K585" s="1">
        <v>401769</v>
      </c>
      <c r="L585">
        <v>0</v>
      </c>
      <c r="M585">
        <v>1</v>
      </c>
      <c r="N585">
        <v>0</v>
      </c>
      <c r="Q585" t="s">
        <v>33</v>
      </c>
    </row>
    <row r="586" spans="1:17" x14ac:dyDescent="0.25">
      <c r="A586" t="str">
        <f t="shared" si="9"/>
        <v>RF12RHC01Moto compresseur n°1 circuit n°2 -40°C</v>
      </c>
      <c r="B586" t="s">
        <v>1320</v>
      </c>
      <c r="C586" t="s">
        <v>1321</v>
      </c>
      <c r="D586" t="s">
        <v>2006</v>
      </c>
      <c r="E586" t="s">
        <v>2007</v>
      </c>
      <c r="F586" t="s">
        <v>1133</v>
      </c>
      <c r="G586" t="s">
        <v>31</v>
      </c>
      <c r="H586" t="s">
        <v>450</v>
      </c>
      <c r="I586" t="s">
        <v>50</v>
      </c>
      <c r="J586" t="s">
        <v>2008</v>
      </c>
      <c r="K586" s="1">
        <v>401769</v>
      </c>
      <c r="L586">
        <v>0</v>
      </c>
      <c r="M586">
        <v>1</v>
      </c>
      <c r="N586">
        <v>0</v>
      </c>
      <c r="Q586" t="s">
        <v>33</v>
      </c>
    </row>
    <row r="587" spans="1:17" x14ac:dyDescent="0.25">
      <c r="A587" t="str">
        <f t="shared" si="9"/>
        <v>RF12RHC02Moto compresseur n°2 circuit n°2 -40°C</v>
      </c>
      <c r="B587" t="s">
        <v>1323</v>
      </c>
      <c r="C587" t="s">
        <v>1324</v>
      </c>
      <c r="D587" t="s">
        <v>2006</v>
      </c>
      <c r="E587" t="s">
        <v>2007</v>
      </c>
      <c r="F587" t="s">
        <v>64</v>
      </c>
      <c r="G587" t="s">
        <v>31</v>
      </c>
      <c r="H587" t="s">
        <v>450</v>
      </c>
      <c r="I587" t="s">
        <v>50</v>
      </c>
      <c r="K587" s="1">
        <v>54788</v>
      </c>
      <c r="L587">
        <v>0</v>
      </c>
      <c r="M587">
        <v>1</v>
      </c>
      <c r="N587">
        <v>0</v>
      </c>
      <c r="Q587" t="s">
        <v>33</v>
      </c>
    </row>
    <row r="588" spans="1:17" x14ac:dyDescent="0.25">
      <c r="A588" t="str">
        <f t="shared" si="9"/>
        <v>RF13RHC01Moto compresseur n°1 circuit n°3 -40°C</v>
      </c>
      <c r="B588" t="s">
        <v>2009</v>
      </c>
      <c r="C588" t="s">
        <v>2010</v>
      </c>
      <c r="D588" t="s">
        <v>2006</v>
      </c>
      <c r="E588" t="s">
        <v>2007</v>
      </c>
      <c r="F588" t="s">
        <v>64</v>
      </c>
      <c r="G588" t="s">
        <v>31</v>
      </c>
      <c r="H588" t="s">
        <v>450</v>
      </c>
      <c r="I588" t="s">
        <v>50</v>
      </c>
      <c r="K588" s="1">
        <v>54788</v>
      </c>
      <c r="L588">
        <v>0</v>
      </c>
      <c r="M588">
        <v>1</v>
      </c>
      <c r="N588">
        <v>0</v>
      </c>
      <c r="Q588" t="s">
        <v>33</v>
      </c>
    </row>
    <row r="589" spans="1:17" x14ac:dyDescent="0.25">
      <c r="A589" t="str">
        <f t="shared" si="9"/>
        <v>RF14RHC01Moto compresseur n°1 circuit n°4 -40°C</v>
      </c>
      <c r="B589" t="s">
        <v>2011</v>
      </c>
      <c r="C589" t="s">
        <v>2012</v>
      </c>
      <c r="D589" t="s">
        <v>2006</v>
      </c>
      <c r="E589" t="s">
        <v>2007</v>
      </c>
      <c r="F589" t="s">
        <v>64</v>
      </c>
      <c r="G589" t="s">
        <v>31</v>
      </c>
      <c r="H589" t="s">
        <v>450</v>
      </c>
      <c r="I589" t="s">
        <v>50</v>
      </c>
      <c r="K589" s="1">
        <v>54788</v>
      </c>
      <c r="L589">
        <v>0</v>
      </c>
      <c r="M589">
        <v>1</v>
      </c>
      <c r="N589">
        <v>0</v>
      </c>
      <c r="Q589" t="s">
        <v>33</v>
      </c>
    </row>
    <row r="590" spans="1:17" x14ac:dyDescent="0.25">
      <c r="A590" t="str">
        <f t="shared" si="9"/>
        <v>RF14RHC02Moto compresseur n°2 circuit n°4 -40°C</v>
      </c>
      <c r="B590" t="s">
        <v>2013</v>
      </c>
      <c r="C590" t="s">
        <v>2014</v>
      </c>
      <c r="D590" t="s">
        <v>2006</v>
      </c>
      <c r="E590" t="s">
        <v>2007</v>
      </c>
      <c r="F590" t="s">
        <v>64</v>
      </c>
      <c r="G590" t="s">
        <v>31</v>
      </c>
      <c r="H590" t="s">
        <v>450</v>
      </c>
      <c r="I590" t="s">
        <v>50</v>
      </c>
      <c r="J590" t="s">
        <v>2015</v>
      </c>
      <c r="K590" s="1">
        <v>401769</v>
      </c>
      <c r="L590">
        <v>0</v>
      </c>
      <c r="M590">
        <v>1</v>
      </c>
      <c r="N590">
        <v>0</v>
      </c>
      <c r="Q590" t="s">
        <v>33</v>
      </c>
    </row>
    <row r="591" spans="1:17" x14ac:dyDescent="0.25">
      <c r="A591" t="str">
        <f t="shared" si="9"/>
        <v>PLAT003Cuve envoi plasma après prélèvement</v>
      </c>
      <c r="B591" t="s">
        <v>1753</v>
      </c>
      <c r="C591" t="s">
        <v>1151</v>
      </c>
      <c r="D591" t="s">
        <v>2016</v>
      </c>
      <c r="E591" t="s">
        <v>2017</v>
      </c>
      <c r="F591" t="s">
        <v>20</v>
      </c>
      <c r="G591" t="s">
        <v>21</v>
      </c>
      <c r="H591" t="s">
        <v>349</v>
      </c>
      <c r="I591" t="s">
        <v>21</v>
      </c>
      <c r="K591" s="1">
        <v>401769</v>
      </c>
      <c r="L591">
        <v>0</v>
      </c>
      <c r="M591">
        <v>1</v>
      </c>
      <c r="N591">
        <v>0</v>
      </c>
      <c r="Q591" t="s">
        <v>33</v>
      </c>
    </row>
    <row r="592" spans="1:17" x14ac:dyDescent="0.25">
      <c r="A592" t="str">
        <f t="shared" si="9"/>
        <v>BAT11MGGBâtiment 11 partie magasin général</v>
      </c>
      <c r="B592" t="s">
        <v>77</v>
      </c>
      <c r="C592" t="s">
        <v>78</v>
      </c>
      <c r="D592" t="s">
        <v>2018</v>
      </c>
      <c r="E592" t="s">
        <v>2019</v>
      </c>
      <c r="F592" t="s">
        <v>20</v>
      </c>
      <c r="G592" t="s">
        <v>21</v>
      </c>
      <c r="H592" t="s">
        <v>81</v>
      </c>
      <c r="I592" t="s">
        <v>21</v>
      </c>
      <c r="K592" s="1">
        <v>401769</v>
      </c>
      <c r="L592">
        <v>0</v>
      </c>
      <c r="M592">
        <v>1</v>
      </c>
      <c r="N592">
        <v>0</v>
      </c>
      <c r="Q592" t="s">
        <v>33</v>
      </c>
    </row>
    <row r="593" spans="1:17" x14ac:dyDescent="0.25">
      <c r="A593" t="str">
        <f t="shared" si="9"/>
        <v>BAT11MGGBâtiment 11 partie magasin général</v>
      </c>
      <c r="B593" t="s">
        <v>77</v>
      </c>
      <c r="C593" t="s">
        <v>78</v>
      </c>
      <c r="D593" t="s">
        <v>2020</v>
      </c>
      <c r="E593" t="s">
        <v>2021</v>
      </c>
      <c r="F593" t="s">
        <v>20</v>
      </c>
      <c r="G593" t="s">
        <v>21</v>
      </c>
      <c r="H593" t="s">
        <v>81</v>
      </c>
      <c r="I593" t="s">
        <v>21</v>
      </c>
      <c r="K593" s="1">
        <v>401769</v>
      </c>
      <c r="L593">
        <v>0</v>
      </c>
      <c r="M593">
        <v>1</v>
      </c>
      <c r="N593">
        <v>0</v>
      </c>
      <c r="Q593" t="s">
        <v>33</v>
      </c>
    </row>
    <row r="594" spans="1:17" x14ac:dyDescent="0.25">
      <c r="A594" t="str">
        <f t="shared" si="9"/>
        <v>BAT11MGGBâtiment 11 partie magasin général</v>
      </c>
      <c r="B594" t="s">
        <v>77</v>
      </c>
      <c r="C594" t="s">
        <v>78</v>
      </c>
      <c r="D594" t="s">
        <v>2022</v>
      </c>
      <c r="E594" t="s">
        <v>2023</v>
      </c>
      <c r="F594" t="s">
        <v>20</v>
      </c>
      <c r="G594" t="s">
        <v>21</v>
      </c>
      <c r="H594" t="s">
        <v>81</v>
      </c>
      <c r="I594" t="s">
        <v>21</v>
      </c>
      <c r="K594" s="1">
        <v>401769</v>
      </c>
      <c r="L594">
        <v>0</v>
      </c>
      <c r="M594">
        <v>1</v>
      </c>
      <c r="N594">
        <v>0</v>
      </c>
      <c r="Q594" t="s">
        <v>33</v>
      </c>
    </row>
    <row r="595" spans="1:17" x14ac:dyDescent="0.25">
      <c r="A595" t="str">
        <f t="shared" si="9"/>
        <v>BAT11MGGBâtiment 11 partie magasin général</v>
      </c>
      <c r="B595" t="s">
        <v>77</v>
      </c>
      <c r="C595" t="s">
        <v>78</v>
      </c>
      <c r="D595" t="s">
        <v>2024</v>
      </c>
      <c r="E595" t="s">
        <v>2025</v>
      </c>
      <c r="F595" t="s">
        <v>20</v>
      </c>
      <c r="G595" t="s">
        <v>21</v>
      </c>
      <c r="H595" t="s">
        <v>81</v>
      </c>
      <c r="I595" t="s">
        <v>21</v>
      </c>
      <c r="K595" s="1">
        <v>401769</v>
      </c>
      <c r="L595">
        <v>0</v>
      </c>
      <c r="M595">
        <v>1</v>
      </c>
      <c r="N595">
        <v>0</v>
      </c>
      <c r="Q595" t="s">
        <v>33</v>
      </c>
    </row>
    <row r="596" spans="1:17" x14ac:dyDescent="0.25">
      <c r="A596" t="str">
        <f t="shared" si="9"/>
        <v>BAT11MGPBâtiment 11 partie chambres froides</v>
      </c>
      <c r="B596" t="s">
        <v>138</v>
      </c>
      <c r="C596" t="s">
        <v>139</v>
      </c>
      <c r="D596" t="s">
        <v>2026</v>
      </c>
      <c r="E596" t="s">
        <v>2027</v>
      </c>
      <c r="F596" t="s">
        <v>20</v>
      </c>
      <c r="G596" t="s">
        <v>21</v>
      </c>
      <c r="H596" t="s">
        <v>81</v>
      </c>
      <c r="I596" t="s">
        <v>21</v>
      </c>
      <c r="K596" s="1">
        <v>401769</v>
      </c>
      <c r="L596">
        <v>0</v>
      </c>
      <c r="M596">
        <v>1</v>
      </c>
      <c r="N596">
        <v>0</v>
      </c>
      <c r="Q596" t="s">
        <v>33</v>
      </c>
    </row>
    <row r="597" spans="1:17" x14ac:dyDescent="0.25">
      <c r="A597" t="str">
        <f t="shared" si="9"/>
        <v>PLAT003Cuve envoi plasma après prélèvement</v>
      </c>
      <c r="B597" t="s">
        <v>1753</v>
      </c>
      <c r="C597" t="s">
        <v>1151</v>
      </c>
      <c r="D597" t="s">
        <v>2028</v>
      </c>
      <c r="E597" t="s">
        <v>2029</v>
      </c>
      <c r="F597" t="s">
        <v>64</v>
      </c>
      <c r="G597" t="s">
        <v>31</v>
      </c>
      <c r="H597" t="s">
        <v>349</v>
      </c>
      <c r="I597" t="s">
        <v>112</v>
      </c>
      <c r="J597" s="3" t="s">
        <v>2030</v>
      </c>
      <c r="K597" s="1">
        <v>45655</v>
      </c>
      <c r="L597">
        <v>3</v>
      </c>
      <c r="M597">
        <v>1</v>
      </c>
      <c r="N597">
        <v>0</v>
      </c>
      <c r="O597">
        <v>365</v>
      </c>
      <c r="P597">
        <v>0</v>
      </c>
      <c r="Q597" t="s">
        <v>33</v>
      </c>
    </row>
    <row r="598" spans="1:17" x14ac:dyDescent="0.25">
      <c r="A598" t="str">
        <f t="shared" si="9"/>
        <v>PLAT004Cuve envoi plasma après prélèvement</v>
      </c>
      <c r="B598" t="s">
        <v>1150</v>
      </c>
      <c r="C598" t="s">
        <v>1151</v>
      </c>
      <c r="D598" t="s">
        <v>2028</v>
      </c>
      <c r="E598" t="s">
        <v>2029</v>
      </c>
      <c r="F598" t="s">
        <v>64</v>
      </c>
      <c r="G598" t="s">
        <v>31</v>
      </c>
      <c r="H598" t="s">
        <v>349</v>
      </c>
      <c r="I598" t="s">
        <v>112</v>
      </c>
      <c r="J598" s="3" t="s">
        <v>2031</v>
      </c>
      <c r="K598" s="1">
        <v>45655</v>
      </c>
      <c r="L598">
        <v>3</v>
      </c>
      <c r="M598">
        <v>1</v>
      </c>
      <c r="N598">
        <v>0</v>
      </c>
      <c r="O598">
        <v>365</v>
      </c>
      <c r="P598">
        <v>0</v>
      </c>
      <c r="Q598" t="s">
        <v>33</v>
      </c>
    </row>
    <row r="599" spans="1:17" x14ac:dyDescent="0.25">
      <c r="A599" t="str">
        <f t="shared" si="9"/>
        <v>PLACML05Niveau cuve PLAT003</v>
      </c>
      <c r="B599" t="s">
        <v>2032</v>
      </c>
      <c r="C599" t="s">
        <v>2033</v>
      </c>
      <c r="D599" t="s">
        <v>2034</v>
      </c>
      <c r="E599" t="s">
        <v>2035</v>
      </c>
      <c r="F599" t="s">
        <v>64</v>
      </c>
      <c r="G599" t="s">
        <v>31</v>
      </c>
      <c r="H599" t="s">
        <v>349</v>
      </c>
      <c r="I599" t="s">
        <v>112</v>
      </c>
      <c r="J599" s="3" t="s">
        <v>14012</v>
      </c>
      <c r="K599" s="1">
        <v>45489</v>
      </c>
      <c r="L599">
        <v>3</v>
      </c>
      <c r="M599">
        <v>1</v>
      </c>
      <c r="N599">
        <v>0</v>
      </c>
      <c r="O599">
        <v>52</v>
      </c>
      <c r="P599">
        <v>1</v>
      </c>
      <c r="Q599" t="s">
        <v>33</v>
      </c>
    </row>
    <row r="600" spans="1:17" x14ac:dyDescent="0.25">
      <c r="A600" t="str">
        <f t="shared" si="9"/>
        <v>PLACML06Niveau cuve PLAT004</v>
      </c>
      <c r="B600" t="s">
        <v>2037</v>
      </c>
      <c r="C600" t="s">
        <v>2038</v>
      </c>
      <c r="D600" t="s">
        <v>2034</v>
      </c>
      <c r="E600" t="s">
        <v>2035</v>
      </c>
      <c r="F600" t="s">
        <v>64</v>
      </c>
      <c r="G600" t="s">
        <v>31</v>
      </c>
      <c r="H600" t="s">
        <v>349</v>
      </c>
      <c r="I600" t="s">
        <v>112</v>
      </c>
      <c r="J600" s="3" t="s">
        <v>14013</v>
      </c>
      <c r="K600" s="1">
        <v>45489</v>
      </c>
      <c r="L600">
        <v>3</v>
      </c>
      <c r="M600">
        <v>1</v>
      </c>
      <c r="N600">
        <v>0</v>
      </c>
      <c r="O600">
        <v>52</v>
      </c>
      <c r="P600">
        <v>1</v>
      </c>
      <c r="Q600" t="s">
        <v>33</v>
      </c>
    </row>
    <row r="601" spans="1:17" x14ac:dyDescent="0.25">
      <c r="A601" t="str">
        <f t="shared" si="9"/>
        <v>HNOCML01Niveau cuve stockage n°1 acide nitrique</v>
      </c>
      <c r="B601" t="s">
        <v>2040</v>
      </c>
      <c r="C601" t="s">
        <v>2041</v>
      </c>
      <c r="D601" t="s">
        <v>2034</v>
      </c>
      <c r="E601" t="s">
        <v>2035</v>
      </c>
      <c r="F601" t="s">
        <v>64</v>
      </c>
      <c r="G601" t="s">
        <v>31</v>
      </c>
      <c r="H601" t="s">
        <v>324</v>
      </c>
      <c r="I601" t="s">
        <v>112</v>
      </c>
      <c r="J601" s="3" t="s">
        <v>14014</v>
      </c>
      <c r="K601" s="1">
        <v>45502</v>
      </c>
      <c r="L601">
        <v>3</v>
      </c>
      <c r="M601">
        <v>1</v>
      </c>
      <c r="N601">
        <v>0</v>
      </c>
      <c r="O601">
        <v>365</v>
      </c>
      <c r="P601">
        <v>0</v>
      </c>
      <c r="Q601" t="s">
        <v>33</v>
      </c>
    </row>
    <row r="602" spans="1:17" x14ac:dyDescent="0.25">
      <c r="A602" t="str">
        <f t="shared" si="9"/>
        <v>HNOCML02Niveau cuve stockage n°2 acide nitrique</v>
      </c>
      <c r="B602" t="s">
        <v>2043</v>
      </c>
      <c r="C602" t="s">
        <v>2044</v>
      </c>
      <c r="D602" t="s">
        <v>2034</v>
      </c>
      <c r="E602" t="s">
        <v>2035</v>
      </c>
      <c r="F602" t="s">
        <v>64</v>
      </c>
      <c r="G602" t="s">
        <v>31</v>
      </c>
      <c r="H602" t="s">
        <v>324</v>
      </c>
      <c r="I602" t="s">
        <v>112</v>
      </c>
      <c r="J602" s="3" t="s">
        <v>14015</v>
      </c>
      <c r="K602" s="1">
        <v>45502</v>
      </c>
      <c r="L602">
        <v>3</v>
      </c>
      <c r="M602">
        <v>1</v>
      </c>
      <c r="N602">
        <v>0</v>
      </c>
      <c r="O602">
        <v>365</v>
      </c>
      <c r="P602">
        <v>0</v>
      </c>
      <c r="Q602" t="s">
        <v>33</v>
      </c>
    </row>
    <row r="603" spans="1:17" x14ac:dyDescent="0.25">
      <c r="A603" t="str">
        <f t="shared" si="9"/>
        <v>EXHCLCML01Niveau cuve stock. acide chlorhydrique</v>
      </c>
      <c r="B603" t="s">
        <v>2046</v>
      </c>
      <c r="C603" t="s">
        <v>2047</v>
      </c>
      <c r="D603" t="s">
        <v>2034</v>
      </c>
      <c r="E603" t="s">
        <v>2035</v>
      </c>
      <c r="F603" t="s">
        <v>64</v>
      </c>
      <c r="G603" t="s">
        <v>31</v>
      </c>
      <c r="H603" t="s">
        <v>1069</v>
      </c>
      <c r="I603" t="s">
        <v>112</v>
      </c>
      <c r="J603" s="3" t="s">
        <v>2048</v>
      </c>
      <c r="K603" s="1">
        <v>45137</v>
      </c>
      <c r="L603">
        <v>3</v>
      </c>
      <c r="M603">
        <v>1</v>
      </c>
      <c r="N603">
        <v>0</v>
      </c>
      <c r="O603">
        <v>365</v>
      </c>
      <c r="P603">
        <v>0</v>
      </c>
      <c r="Q603" t="s">
        <v>33</v>
      </c>
    </row>
    <row r="604" spans="1:17" x14ac:dyDescent="0.25">
      <c r="A604" t="str">
        <f t="shared" si="9"/>
        <v>HSOCML01Niveau cuve acide sulfurique</v>
      </c>
      <c r="B604" t="s">
        <v>2049</v>
      </c>
      <c r="C604" t="s">
        <v>2050</v>
      </c>
      <c r="D604" t="s">
        <v>2034</v>
      </c>
      <c r="E604" t="s">
        <v>2035</v>
      </c>
      <c r="F604" t="s">
        <v>64</v>
      </c>
      <c r="G604" t="s">
        <v>31</v>
      </c>
      <c r="H604" t="s">
        <v>324</v>
      </c>
      <c r="I604" t="s">
        <v>112</v>
      </c>
      <c r="J604" t="s">
        <v>2051</v>
      </c>
      <c r="K604" s="1">
        <v>54783</v>
      </c>
      <c r="L604">
        <v>3</v>
      </c>
      <c r="M604">
        <v>1</v>
      </c>
      <c r="N604">
        <v>0</v>
      </c>
      <c r="O604">
        <v>365</v>
      </c>
      <c r="P604">
        <v>0</v>
      </c>
      <c r="Q604" t="s">
        <v>33</v>
      </c>
    </row>
    <row r="605" spans="1:17" x14ac:dyDescent="0.25">
      <c r="A605" t="str">
        <f t="shared" si="9"/>
        <v>BAT08PLASMABâtiment 8 atelier décongélation</v>
      </c>
      <c r="B605" t="s">
        <v>2052</v>
      </c>
      <c r="C605" t="s">
        <v>2053</v>
      </c>
      <c r="D605" t="s">
        <v>2054</v>
      </c>
      <c r="E605" t="s">
        <v>2055</v>
      </c>
      <c r="F605" t="s">
        <v>20</v>
      </c>
      <c r="G605" t="s">
        <v>31</v>
      </c>
      <c r="H605" t="s">
        <v>81</v>
      </c>
      <c r="I605" t="s">
        <v>23</v>
      </c>
      <c r="J605" t="s">
        <v>2056</v>
      </c>
      <c r="K605" s="1">
        <v>401769</v>
      </c>
      <c r="L605">
        <v>0</v>
      </c>
      <c r="M605">
        <v>1</v>
      </c>
      <c r="N605">
        <v>0</v>
      </c>
      <c r="Q605" t="s">
        <v>33</v>
      </c>
    </row>
    <row r="606" spans="1:17" x14ac:dyDescent="0.25">
      <c r="A606" t="str">
        <f t="shared" si="9"/>
        <v>BAT08ALBUMINEBâtiment 8 atelier albumine</v>
      </c>
      <c r="B606" t="s">
        <v>2057</v>
      </c>
      <c r="C606" t="s">
        <v>2058</v>
      </c>
      <c r="D606" t="s">
        <v>2054</v>
      </c>
      <c r="E606" t="s">
        <v>2055</v>
      </c>
      <c r="F606" t="s">
        <v>20</v>
      </c>
      <c r="G606" t="s">
        <v>21</v>
      </c>
      <c r="H606" t="s">
        <v>81</v>
      </c>
      <c r="I606" t="s">
        <v>23</v>
      </c>
      <c r="J606" t="s">
        <v>2059</v>
      </c>
      <c r="K606" s="1">
        <v>401769</v>
      </c>
      <c r="L606">
        <v>0</v>
      </c>
      <c r="M606">
        <v>1</v>
      </c>
      <c r="N606">
        <v>0</v>
      </c>
      <c r="Q606" t="s">
        <v>33</v>
      </c>
    </row>
    <row r="607" spans="1:17" x14ac:dyDescent="0.25">
      <c r="A607" t="str">
        <f t="shared" si="9"/>
        <v>BAT08GAMMABâtiment 8 atelier gamma</v>
      </c>
      <c r="B607" t="s">
        <v>2060</v>
      </c>
      <c r="C607" t="s">
        <v>2061</v>
      </c>
      <c r="D607" t="s">
        <v>2054</v>
      </c>
      <c r="E607" t="s">
        <v>2055</v>
      </c>
      <c r="F607" t="s">
        <v>20</v>
      </c>
      <c r="G607" t="s">
        <v>21</v>
      </c>
      <c r="H607" t="s">
        <v>81</v>
      </c>
      <c r="I607" t="s">
        <v>23</v>
      </c>
      <c r="J607" t="s">
        <v>2062</v>
      </c>
      <c r="K607" s="1">
        <v>401769</v>
      </c>
      <c r="L607">
        <v>0</v>
      </c>
      <c r="M607">
        <v>1</v>
      </c>
      <c r="N607">
        <v>0</v>
      </c>
      <c r="Q607" t="s">
        <v>33</v>
      </c>
    </row>
    <row r="608" spans="1:17" x14ac:dyDescent="0.25">
      <c r="A608" t="str">
        <f t="shared" si="9"/>
        <v>GW1/2Production distri. eau glycolée -19°C</v>
      </c>
      <c r="B608" t="s">
        <v>849</v>
      </c>
      <c r="C608" t="s">
        <v>850</v>
      </c>
      <c r="D608" t="s">
        <v>2063</v>
      </c>
      <c r="E608" t="s">
        <v>2064</v>
      </c>
      <c r="F608" t="s">
        <v>64</v>
      </c>
      <c r="G608" t="s">
        <v>31</v>
      </c>
      <c r="H608" t="s">
        <v>473</v>
      </c>
      <c r="I608" t="s">
        <v>50</v>
      </c>
      <c r="J608" t="s">
        <v>2065</v>
      </c>
      <c r="K608" s="1">
        <v>401769</v>
      </c>
      <c r="L608">
        <v>0</v>
      </c>
      <c r="M608">
        <v>1</v>
      </c>
      <c r="N608">
        <v>0</v>
      </c>
      <c r="Q608" t="s">
        <v>33</v>
      </c>
    </row>
    <row r="609" spans="1:17" x14ac:dyDescent="0.25">
      <c r="A609" t="str">
        <f t="shared" si="9"/>
        <v>GW3/4Production distri. eau glycolée +4°C</v>
      </c>
      <c r="B609" t="s">
        <v>2066</v>
      </c>
      <c r="C609" t="s">
        <v>2067</v>
      </c>
      <c r="D609" t="s">
        <v>2063</v>
      </c>
      <c r="E609" t="s">
        <v>2064</v>
      </c>
      <c r="F609" t="s">
        <v>64</v>
      </c>
      <c r="G609" t="s">
        <v>31</v>
      </c>
      <c r="H609" t="s">
        <v>473</v>
      </c>
      <c r="I609" t="s">
        <v>50</v>
      </c>
      <c r="J609" t="s">
        <v>2068</v>
      </c>
      <c r="K609" s="1">
        <v>401769</v>
      </c>
      <c r="L609">
        <v>0</v>
      </c>
      <c r="M609">
        <v>1</v>
      </c>
      <c r="N609">
        <v>0</v>
      </c>
      <c r="Q609" t="s">
        <v>33</v>
      </c>
    </row>
    <row r="610" spans="1:17" x14ac:dyDescent="0.25">
      <c r="A610" t="str">
        <f t="shared" si="9"/>
        <v>EXGW5/6Production distri. eau glycolée +20°C</v>
      </c>
      <c r="B610" t="s">
        <v>2069</v>
      </c>
      <c r="C610" t="s">
        <v>2070</v>
      </c>
      <c r="D610" t="s">
        <v>2063</v>
      </c>
      <c r="E610" t="s">
        <v>2064</v>
      </c>
      <c r="F610" t="s">
        <v>64</v>
      </c>
      <c r="G610" t="s">
        <v>31</v>
      </c>
      <c r="H610" t="s">
        <v>473</v>
      </c>
      <c r="I610" t="s">
        <v>50</v>
      </c>
      <c r="J610" t="s">
        <v>2071</v>
      </c>
      <c r="K610" s="1">
        <v>401769</v>
      </c>
      <c r="L610">
        <v>0</v>
      </c>
      <c r="M610">
        <v>1</v>
      </c>
      <c r="N610">
        <v>0</v>
      </c>
      <c r="Q610" t="s">
        <v>33</v>
      </c>
    </row>
    <row r="611" spans="1:17" x14ac:dyDescent="0.25">
      <c r="A611" t="str">
        <f t="shared" si="9"/>
        <v>GW70Circuit prépa eau glycolée  GW71 à GW77</v>
      </c>
      <c r="B611" t="s">
        <v>2072</v>
      </c>
      <c r="C611" t="s">
        <v>2073</v>
      </c>
      <c r="D611" t="s">
        <v>2063</v>
      </c>
      <c r="E611" t="s">
        <v>2064</v>
      </c>
      <c r="F611" t="s">
        <v>64</v>
      </c>
      <c r="G611" t="s">
        <v>31</v>
      </c>
      <c r="H611" t="s">
        <v>473</v>
      </c>
      <c r="I611" t="s">
        <v>50</v>
      </c>
      <c r="K611" s="1">
        <v>54790</v>
      </c>
      <c r="L611">
        <v>0</v>
      </c>
      <c r="M611">
        <v>1</v>
      </c>
      <c r="N611">
        <v>0</v>
      </c>
      <c r="Q611" t="s">
        <v>33</v>
      </c>
    </row>
    <row r="612" spans="1:17" x14ac:dyDescent="0.25">
      <c r="A612" t="str">
        <f t="shared" si="9"/>
        <v>GW8Produc. distri. eau glycolée -15°C R&amp;D</v>
      </c>
      <c r="B612" t="s">
        <v>2074</v>
      </c>
      <c r="C612" t="s">
        <v>2075</v>
      </c>
      <c r="D612" t="s">
        <v>2063</v>
      </c>
      <c r="E612" t="s">
        <v>2064</v>
      </c>
      <c r="F612" t="s">
        <v>64</v>
      </c>
      <c r="G612" t="s">
        <v>31</v>
      </c>
      <c r="H612" t="s">
        <v>473</v>
      </c>
      <c r="I612" t="s">
        <v>50</v>
      </c>
      <c r="K612" s="1">
        <v>54790</v>
      </c>
      <c r="L612">
        <v>0</v>
      </c>
      <c r="M612">
        <v>1</v>
      </c>
      <c r="N612">
        <v>0</v>
      </c>
      <c r="Q612" t="s">
        <v>24</v>
      </c>
    </row>
    <row r="613" spans="1:17" x14ac:dyDescent="0.25">
      <c r="A613" t="str">
        <f t="shared" si="9"/>
        <v>TECHCEL04Elévateur de personnel  serv. tech.</v>
      </c>
      <c r="B613" t="s">
        <v>2076</v>
      </c>
      <c r="C613" t="s">
        <v>2077</v>
      </c>
      <c r="D613" t="s">
        <v>2078</v>
      </c>
      <c r="E613" t="s">
        <v>2079</v>
      </c>
      <c r="F613" t="s">
        <v>64</v>
      </c>
      <c r="G613" t="s">
        <v>31</v>
      </c>
      <c r="H613" t="s">
        <v>87</v>
      </c>
      <c r="I613" t="s">
        <v>1017</v>
      </c>
      <c r="J613" s="3" t="s">
        <v>14016</v>
      </c>
      <c r="K613" s="1">
        <v>45374</v>
      </c>
      <c r="L613">
        <v>3</v>
      </c>
      <c r="M613">
        <v>30</v>
      </c>
      <c r="N613">
        <v>0</v>
      </c>
      <c r="O613">
        <v>26</v>
      </c>
      <c r="P613">
        <v>1</v>
      </c>
      <c r="Q613" t="s">
        <v>33</v>
      </c>
    </row>
    <row r="614" spans="1:17" x14ac:dyDescent="0.25">
      <c r="A614" t="str">
        <f t="shared" si="9"/>
        <v>MFPRSOR01Hotte chimique à recirculation</v>
      </c>
      <c r="B614" t="s">
        <v>2081</v>
      </c>
      <c r="C614" t="s">
        <v>1925</v>
      </c>
      <c r="D614" t="s">
        <v>1926</v>
      </c>
      <c r="E614" t="s">
        <v>1927</v>
      </c>
      <c r="F614" t="s">
        <v>64</v>
      </c>
      <c r="G614" t="s">
        <v>31</v>
      </c>
      <c r="H614" t="s">
        <v>1362</v>
      </c>
      <c r="I614" t="s">
        <v>1352</v>
      </c>
      <c r="J614" s="3" t="s">
        <v>14017</v>
      </c>
      <c r="K614" s="1">
        <v>45365</v>
      </c>
      <c r="L614">
        <v>3</v>
      </c>
      <c r="M614">
        <v>1</v>
      </c>
      <c r="N614">
        <v>0</v>
      </c>
      <c r="O614">
        <v>365</v>
      </c>
      <c r="P614">
        <v>0</v>
      </c>
      <c r="Q614" t="s">
        <v>24</v>
      </c>
    </row>
    <row r="615" spans="1:17" x14ac:dyDescent="0.25">
      <c r="A615" t="str">
        <f t="shared" si="9"/>
        <v>BAT02Bâtiment 2</v>
      </c>
      <c r="B615" t="s">
        <v>275</v>
      </c>
      <c r="C615" t="s">
        <v>276</v>
      </c>
      <c r="D615" t="s">
        <v>2083</v>
      </c>
      <c r="E615" t="s">
        <v>2084</v>
      </c>
      <c r="F615" t="s">
        <v>30</v>
      </c>
      <c r="G615" t="s">
        <v>21</v>
      </c>
      <c r="H615" t="s">
        <v>22</v>
      </c>
      <c r="I615" t="s">
        <v>23</v>
      </c>
      <c r="K615" s="1">
        <v>401769</v>
      </c>
      <c r="L615">
        <v>0</v>
      </c>
      <c r="M615">
        <v>1</v>
      </c>
      <c r="N615">
        <v>0</v>
      </c>
      <c r="Q615" t="s">
        <v>33</v>
      </c>
    </row>
    <row r="616" spans="1:17" x14ac:dyDescent="0.25">
      <c r="A616" t="str">
        <f t="shared" si="9"/>
        <v>ALBR005Réacteur n°5 fractionnement albumine</v>
      </c>
      <c r="B616" t="s">
        <v>928</v>
      </c>
      <c r="C616" t="s">
        <v>929</v>
      </c>
      <c r="D616" t="s">
        <v>2085</v>
      </c>
      <c r="E616" t="s">
        <v>2086</v>
      </c>
      <c r="F616" t="s">
        <v>95</v>
      </c>
      <c r="G616" t="s">
        <v>21</v>
      </c>
      <c r="H616" t="s">
        <v>245</v>
      </c>
      <c r="I616" t="s">
        <v>112</v>
      </c>
      <c r="J616" t="s">
        <v>2087</v>
      </c>
      <c r="K616" s="1">
        <v>401769</v>
      </c>
      <c r="L616">
        <v>0</v>
      </c>
      <c r="M616">
        <v>1</v>
      </c>
      <c r="N616">
        <v>0</v>
      </c>
      <c r="Q616" t="s">
        <v>33</v>
      </c>
    </row>
    <row r="617" spans="1:17" x14ac:dyDescent="0.25">
      <c r="A617" t="str">
        <f t="shared" si="9"/>
        <v>ALBR006Réacteur n°6 fractionnement albumine</v>
      </c>
      <c r="B617" t="s">
        <v>934</v>
      </c>
      <c r="C617" t="s">
        <v>935</v>
      </c>
      <c r="D617" t="s">
        <v>2085</v>
      </c>
      <c r="E617" t="s">
        <v>2086</v>
      </c>
      <c r="F617" t="s">
        <v>95</v>
      </c>
      <c r="G617" t="s">
        <v>21</v>
      </c>
      <c r="H617" t="s">
        <v>245</v>
      </c>
      <c r="I617" t="s">
        <v>112</v>
      </c>
      <c r="J617" t="s">
        <v>2088</v>
      </c>
      <c r="K617" s="1">
        <v>401769</v>
      </c>
      <c r="L617">
        <v>0</v>
      </c>
      <c r="M617">
        <v>1</v>
      </c>
      <c r="N617">
        <v>0</v>
      </c>
      <c r="Q617" t="s">
        <v>33</v>
      </c>
    </row>
    <row r="618" spans="1:17" x14ac:dyDescent="0.25">
      <c r="A618" t="str">
        <f t="shared" si="9"/>
        <v>BAT10Bâtiment 10 Ateliers et bureaux Services Techniques</v>
      </c>
      <c r="B618" t="s">
        <v>83</v>
      </c>
      <c r="C618" t="s">
        <v>84</v>
      </c>
      <c r="D618" t="s">
        <v>2089</v>
      </c>
      <c r="E618" t="s">
        <v>2090</v>
      </c>
      <c r="F618" t="s">
        <v>20</v>
      </c>
      <c r="G618" t="s">
        <v>21</v>
      </c>
      <c r="H618" t="s">
        <v>87</v>
      </c>
      <c r="I618" t="s">
        <v>21</v>
      </c>
      <c r="K618" s="1">
        <v>401769</v>
      </c>
      <c r="L618">
        <v>0</v>
      </c>
      <c r="M618">
        <v>1</v>
      </c>
      <c r="N618">
        <v>0</v>
      </c>
      <c r="Q618" t="s">
        <v>33</v>
      </c>
    </row>
    <row r="619" spans="1:17" x14ac:dyDescent="0.25">
      <c r="A619" t="str">
        <f t="shared" si="9"/>
        <v>BAT03Bâtiment 3</v>
      </c>
      <c r="B619" t="s">
        <v>40</v>
      </c>
      <c r="C619" t="s">
        <v>41</v>
      </c>
      <c r="D619" t="s">
        <v>2091</v>
      </c>
      <c r="E619" t="s">
        <v>2092</v>
      </c>
      <c r="F619" t="s">
        <v>20</v>
      </c>
      <c r="G619" t="s">
        <v>21</v>
      </c>
      <c r="H619" t="s">
        <v>22</v>
      </c>
      <c r="I619" t="s">
        <v>21</v>
      </c>
      <c r="K619" s="1">
        <v>401769</v>
      </c>
      <c r="L619">
        <v>0</v>
      </c>
      <c r="M619">
        <v>1</v>
      </c>
      <c r="N619">
        <v>0</v>
      </c>
      <c r="Q619" t="s">
        <v>33</v>
      </c>
    </row>
    <row r="620" spans="1:17" x14ac:dyDescent="0.25">
      <c r="A620" t="str">
        <f t="shared" si="9"/>
        <v>BAT03Bâtiment 3</v>
      </c>
      <c r="B620" t="s">
        <v>40</v>
      </c>
      <c r="C620" t="s">
        <v>41</v>
      </c>
      <c r="D620" t="s">
        <v>2093</v>
      </c>
      <c r="E620" t="s">
        <v>2094</v>
      </c>
      <c r="F620" t="s">
        <v>20</v>
      </c>
      <c r="G620" t="s">
        <v>21</v>
      </c>
      <c r="H620" t="s">
        <v>22</v>
      </c>
      <c r="I620" t="s">
        <v>21</v>
      </c>
      <c r="K620" s="1">
        <v>401769</v>
      </c>
      <c r="L620">
        <v>0</v>
      </c>
      <c r="M620">
        <v>1</v>
      </c>
      <c r="N620">
        <v>0</v>
      </c>
      <c r="Q620" t="s">
        <v>33</v>
      </c>
    </row>
    <row r="621" spans="1:17" x14ac:dyDescent="0.25">
      <c r="A621" t="str">
        <f t="shared" si="9"/>
        <v>BAT03Bâtiment 3</v>
      </c>
      <c r="B621" t="s">
        <v>40</v>
      </c>
      <c r="C621" t="s">
        <v>41</v>
      </c>
      <c r="D621" t="s">
        <v>2095</v>
      </c>
      <c r="E621" t="s">
        <v>2096</v>
      </c>
      <c r="F621" t="s">
        <v>20</v>
      </c>
      <c r="G621" t="s">
        <v>21</v>
      </c>
      <c r="H621" t="s">
        <v>22</v>
      </c>
      <c r="I621" t="s">
        <v>21</v>
      </c>
      <c r="K621" s="1">
        <v>401769</v>
      </c>
      <c r="L621">
        <v>0</v>
      </c>
      <c r="M621">
        <v>1</v>
      </c>
      <c r="N621">
        <v>0</v>
      </c>
      <c r="Q621" t="s">
        <v>33</v>
      </c>
    </row>
    <row r="622" spans="1:17" x14ac:dyDescent="0.25">
      <c r="A622" t="str">
        <f t="shared" si="9"/>
        <v>BAT03Bâtiment 3</v>
      </c>
      <c r="B622" t="s">
        <v>40</v>
      </c>
      <c r="C622" t="s">
        <v>41</v>
      </c>
      <c r="D622" t="s">
        <v>2097</v>
      </c>
      <c r="E622" t="s">
        <v>2098</v>
      </c>
      <c r="F622" t="s">
        <v>20</v>
      </c>
      <c r="G622" t="s">
        <v>21</v>
      </c>
      <c r="H622" t="s">
        <v>22</v>
      </c>
      <c r="I622" t="s">
        <v>21</v>
      </c>
      <c r="K622" s="1">
        <v>401769</v>
      </c>
      <c r="L622">
        <v>0</v>
      </c>
      <c r="M622">
        <v>1</v>
      </c>
      <c r="N622">
        <v>0</v>
      </c>
      <c r="Q622" t="s">
        <v>33</v>
      </c>
    </row>
    <row r="623" spans="1:17" x14ac:dyDescent="0.25">
      <c r="A623" t="str">
        <f t="shared" si="9"/>
        <v>BATEXExtérieurs bâtiments</v>
      </c>
      <c r="B623" t="s">
        <v>2099</v>
      </c>
      <c r="C623" t="s">
        <v>2100</v>
      </c>
      <c r="D623" t="s">
        <v>2101</v>
      </c>
      <c r="E623" t="s">
        <v>2102</v>
      </c>
      <c r="F623" t="s">
        <v>64</v>
      </c>
      <c r="G623" t="s">
        <v>31</v>
      </c>
      <c r="H623" t="s">
        <v>22</v>
      </c>
      <c r="I623" t="s">
        <v>23</v>
      </c>
      <c r="J623" t="s">
        <v>2103</v>
      </c>
      <c r="K623" s="1">
        <v>401769</v>
      </c>
      <c r="L623">
        <v>0</v>
      </c>
      <c r="M623">
        <v>1</v>
      </c>
      <c r="N623">
        <v>0</v>
      </c>
      <c r="Q623" t="s">
        <v>33</v>
      </c>
    </row>
    <row r="624" spans="1:17" x14ac:dyDescent="0.25">
      <c r="A624" t="str">
        <f t="shared" si="9"/>
        <v>EXUDP1CMT01Régulation température étuve UDP1ETUV01</v>
      </c>
      <c r="B624" t="s">
        <v>2104</v>
      </c>
      <c r="C624" t="s">
        <v>2105</v>
      </c>
      <c r="D624" t="s">
        <v>2106</v>
      </c>
      <c r="E624" t="s">
        <v>2107</v>
      </c>
      <c r="F624" t="s">
        <v>20</v>
      </c>
      <c r="G624" t="s">
        <v>21</v>
      </c>
      <c r="H624" t="s">
        <v>128</v>
      </c>
      <c r="I624" t="s">
        <v>21</v>
      </c>
      <c r="K624" s="1">
        <v>401769</v>
      </c>
      <c r="L624">
        <v>0</v>
      </c>
      <c r="M624">
        <v>1</v>
      </c>
      <c r="N624">
        <v>0</v>
      </c>
      <c r="Q624" t="s">
        <v>24</v>
      </c>
    </row>
    <row r="625" spans="1:17" x14ac:dyDescent="0.25">
      <c r="A625" t="str">
        <f t="shared" si="9"/>
        <v>PACMW02Balance Mettler 3100g/0,1 g</v>
      </c>
      <c r="B625" t="s">
        <v>2108</v>
      </c>
      <c r="C625" t="s">
        <v>2109</v>
      </c>
      <c r="D625" t="s">
        <v>1346</v>
      </c>
      <c r="E625" t="s">
        <v>1347</v>
      </c>
      <c r="F625" t="s">
        <v>64</v>
      </c>
      <c r="G625" t="s">
        <v>31</v>
      </c>
      <c r="H625" t="s">
        <v>2110</v>
      </c>
      <c r="I625" t="s">
        <v>1352</v>
      </c>
      <c r="J625" s="3" t="s">
        <v>2111</v>
      </c>
      <c r="K625" s="1">
        <v>47843</v>
      </c>
      <c r="L625">
        <v>0</v>
      </c>
      <c r="M625">
        <v>1</v>
      </c>
      <c r="N625">
        <v>0</v>
      </c>
      <c r="Q625" t="s">
        <v>24</v>
      </c>
    </row>
    <row r="626" spans="1:17" x14ac:dyDescent="0.25">
      <c r="A626" t="str">
        <f t="shared" si="9"/>
        <v>EXGW5/6Production distri. eau glycolée +20°C</v>
      </c>
      <c r="B626" t="s">
        <v>2069</v>
      </c>
      <c r="C626" t="s">
        <v>2070</v>
      </c>
      <c r="D626" t="s">
        <v>2112</v>
      </c>
      <c r="E626" t="s">
        <v>2113</v>
      </c>
      <c r="F626" t="s">
        <v>95</v>
      </c>
      <c r="G626" t="s">
        <v>31</v>
      </c>
      <c r="H626" t="s">
        <v>473</v>
      </c>
      <c r="I626" t="s">
        <v>334</v>
      </c>
      <c r="J626" t="s">
        <v>2114</v>
      </c>
      <c r="K626" s="1">
        <v>401769</v>
      </c>
      <c r="L626">
        <v>0</v>
      </c>
      <c r="M626">
        <v>1</v>
      </c>
      <c r="N626">
        <v>0</v>
      </c>
      <c r="Q626" t="s">
        <v>33</v>
      </c>
    </row>
    <row r="627" spans="1:17" x14ac:dyDescent="0.25">
      <c r="A627" t="str">
        <f t="shared" si="9"/>
        <v>GW0Production distri. eau glycolée 0°C</v>
      </c>
      <c r="B627" t="s">
        <v>2115</v>
      </c>
      <c r="C627" t="s">
        <v>2116</v>
      </c>
      <c r="D627" t="s">
        <v>2112</v>
      </c>
      <c r="E627" t="s">
        <v>2113</v>
      </c>
      <c r="F627" t="s">
        <v>95</v>
      </c>
      <c r="G627" t="s">
        <v>31</v>
      </c>
      <c r="H627" t="s">
        <v>473</v>
      </c>
      <c r="I627" t="s">
        <v>334</v>
      </c>
      <c r="J627" t="s">
        <v>2117</v>
      </c>
      <c r="K627" s="1">
        <v>401769</v>
      </c>
      <c r="L627">
        <v>0</v>
      </c>
      <c r="M627">
        <v>1</v>
      </c>
      <c r="N627">
        <v>0</v>
      </c>
      <c r="Q627" t="s">
        <v>33</v>
      </c>
    </row>
    <row r="628" spans="1:17" x14ac:dyDescent="0.25">
      <c r="A628" t="str">
        <f t="shared" si="9"/>
        <v>GW1/2Production distri. eau glycolée -19°C</v>
      </c>
      <c r="B628" t="s">
        <v>849</v>
      </c>
      <c r="C628" t="s">
        <v>850</v>
      </c>
      <c r="D628" t="s">
        <v>2112</v>
      </c>
      <c r="E628" t="s">
        <v>2113</v>
      </c>
      <c r="F628" t="s">
        <v>95</v>
      </c>
      <c r="G628" t="s">
        <v>31</v>
      </c>
      <c r="H628" t="s">
        <v>473</v>
      </c>
      <c r="I628" t="s">
        <v>334</v>
      </c>
      <c r="J628" t="s">
        <v>2118</v>
      </c>
      <c r="K628" s="1">
        <v>401769</v>
      </c>
      <c r="L628">
        <v>0</v>
      </c>
      <c r="M628">
        <v>1</v>
      </c>
      <c r="N628">
        <v>0</v>
      </c>
      <c r="Q628" t="s">
        <v>33</v>
      </c>
    </row>
    <row r="629" spans="1:17" x14ac:dyDescent="0.25">
      <c r="A629" t="str">
        <f t="shared" si="9"/>
        <v>GW3/4Production distri. eau glycolée +4°C</v>
      </c>
      <c r="B629" t="s">
        <v>2066</v>
      </c>
      <c r="C629" t="s">
        <v>2067</v>
      </c>
      <c r="D629" t="s">
        <v>2112</v>
      </c>
      <c r="E629" t="s">
        <v>2113</v>
      </c>
      <c r="F629" t="s">
        <v>95</v>
      </c>
      <c r="G629" t="s">
        <v>31</v>
      </c>
      <c r="H629" t="s">
        <v>473</v>
      </c>
      <c r="I629" t="s">
        <v>334</v>
      </c>
      <c r="J629" t="s">
        <v>2119</v>
      </c>
      <c r="K629" s="1">
        <v>401769</v>
      </c>
      <c r="L629">
        <v>0</v>
      </c>
      <c r="M629">
        <v>1</v>
      </c>
      <c r="N629">
        <v>0</v>
      </c>
      <c r="Q629" t="s">
        <v>33</v>
      </c>
    </row>
    <row r="630" spans="1:17" x14ac:dyDescent="0.25">
      <c r="A630" t="str">
        <f t="shared" si="9"/>
        <v>UDP3CMT01Contrôle température UDP3REF05</v>
      </c>
      <c r="B630" t="s">
        <v>2120</v>
      </c>
      <c r="C630" t="s">
        <v>2121</v>
      </c>
      <c r="D630" t="s">
        <v>1519</v>
      </c>
      <c r="E630" t="s">
        <v>1520</v>
      </c>
      <c r="F630" t="s">
        <v>64</v>
      </c>
      <c r="G630" t="s">
        <v>31</v>
      </c>
      <c r="H630" t="s">
        <v>128</v>
      </c>
      <c r="I630" t="s">
        <v>1352</v>
      </c>
      <c r="K630" s="1">
        <v>54788</v>
      </c>
      <c r="L630">
        <v>0</v>
      </c>
      <c r="M630">
        <v>1</v>
      </c>
      <c r="N630">
        <v>0</v>
      </c>
      <c r="Q630" t="s">
        <v>24</v>
      </c>
    </row>
    <row r="631" spans="1:17" x14ac:dyDescent="0.25">
      <c r="A631" t="str">
        <f t="shared" si="9"/>
        <v>UDP3CMT02Contrôle température UDP3REF04</v>
      </c>
      <c r="B631" t="s">
        <v>2122</v>
      </c>
      <c r="C631" t="s">
        <v>2123</v>
      </c>
      <c r="D631" t="s">
        <v>1519</v>
      </c>
      <c r="E631" t="s">
        <v>1520</v>
      </c>
      <c r="F631" t="s">
        <v>64</v>
      </c>
      <c r="G631" t="s">
        <v>31</v>
      </c>
      <c r="H631" t="s">
        <v>128</v>
      </c>
      <c r="I631" t="s">
        <v>1352</v>
      </c>
      <c r="K631" s="1">
        <v>54424</v>
      </c>
      <c r="L631">
        <v>0</v>
      </c>
      <c r="M631">
        <v>1</v>
      </c>
      <c r="N631">
        <v>0</v>
      </c>
      <c r="Q631" t="s">
        <v>24</v>
      </c>
    </row>
    <row r="632" spans="1:17" x14ac:dyDescent="0.25">
      <c r="A632" t="str">
        <f t="shared" si="9"/>
        <v>UDP3CMT03Contrôle température UDP3REF02</v>
      </c>
      <c r="B632" t="s">
        <v>2124</v>
      </c>
      <c r="C632" t="s">
        <v>2125</v>
      </c>
      <c r="D632" t="s">
        <v>1519</v>
      </c>
      <c r="E632" t="s">
        <v>1520</v>
      </c>
      <c r="F632" t="s">
        <v>64</v>
      </c>
      <c r="G632" t="s">
        <v>31</v>
      </c>
      <c r="H632" t="s">
        <v>128</v>
      </c>
      <c r="I632" t="s">
        <v>112</v>
      </c>
      <c r="K632" s="1">
        <v>54788</v>
      </c>
      <c r="L632">
        <v>0</v>
      </c>
      <c r="M632">
        <v>1</v>
      </c>
      <c r="N632">
        <v>0</v>
      </c>
      <c r="Q632" t="s">
        <v>24</v>
      </c>
    </row>
    <row r="633" spans="1:17" x14ac:dyDescent="0.25">
      <c r="A633" t="str">
        <f t="shared" si="9"/>
        <v>UDP3CMP01Manomètre MECOTEC n°7465</v>
      </c>
      <c r="B633" t="s">
        <v>2126</v>
      </c>
      <c r="C633" t="s">
        <v>2127</v>
      </c>
      <c r="D633" t="s">
        <v>1558</v>
      </c>
      <c r="E633" t="s">
        <v>1559</v>
      </c>
      <c r="F633" t="s">
        <v>64</v>
      </c>
      <c r="G633" t="s">
        <v>31</v>
      </c>
      <c r="H633" t="s">
        <v>128</v>
      </c>
      <c r="I633" t="s">
        <v>1352</v>
      </c>
      <c r="J633" s="3" t="s">
        <v>14018</v>
      </c>
      <c r="K633" s="1">
        <v>45456</v>
      </c>
      <c r="L633">
        <v>3</v>
      </c>
      <c r="M633">
        <v>1</v>
      </c>
      <c r="N633">
        <v>0</v>
      </c>
      <c r="O633">
        <v>52</v>
      </c>
      <c r="P633">
        <v>1</v>
      </c>
      <c r="Q633" t="s">
        <v>24</v>
      </c>
    </row>
    <row r="634" spans="1:17" x14ac:dyDescent="0.25">
      <c r="A634" t="str">
        <f t="shared" si="9"/>
        <v>EXUDP3CMP02Manomètre MECOTEC n°7466</v>
      </c>
      <c r="B634" t="s">
        <v>2129</v>
      </c>
      <c r="C634" t="s">
        <v>2130</v>
      </c>
      <c r="D634" t="s">
        <v>1558</v>
      </c>
      <c r="E634" t="s">
        <v>1559</v>
      </c>
      <c r="F634" t="s">
        <v>64</v>
      </c>
      <c r="G634" t="s">
        <v>31</v>
      </c>
      <c r="H634" t="s">
        <v>128</v>
      </c>
      <c r="I634" t="s">
        <v>112</v>
      </c>
      <c r="J634" s="3" t="s">
        <v>2131</v>
      </c>
      <c r="K634" s="1">
        <v>44196</v>
      </c>
      <c r="L634">
        <v>3</v>
      </c>
      <c r="M634">
        <v>1</v>
      </c>
      <c r="N634">
        <v>0</v>
      </c>
      <c r="O634">
        <v>52</v>
      </c>
      <c r="P634">
        <v>1</v>
      </c>
      <c r="Q634" t="s">
        <v>24</v>
      </c>
    </row>
    <row r="635" spans="1:17" x14ac:dyDescent="0.25">
      <c r="A635" t="str">
        <f t="shared" si="9"/>
        <v>EXETALCMP02Pression MKS n°17540 SPF</v>
      </c>
      <c r="B635" t="s">
        <v>2132</v>
      </c>
      <c r="C635" t="s">
        <v>2133</v>
      </c>
      <c r="D635" t="s">
        <v>2134</v>
      </c>
      <c r="E635" t="s">
        <v>2135</v>
      </c>
      <c r="F635" t="s">
        <v>64</v>
      </c>
      <c r="G635" t="s">
        <v>31</v>
      </c>
      <c r="H635" t="s">
        <v>2136</v>
      </c>
      <c r="I635" t="s">
        <v>2137</v>
      </c>
      <c r="J635" t="s">
        <v>2138</v>
      </c>
      <c r="K635" s="1">
        <v>54468</v>
      </c>
      <c r="L635">
        <v>0</v>
      </c>
      <c r="M635">
        <v>1</v>
      </c>
      <c r="N635">
        <v>0</v>
      </c>
      <c r="Q635" t="s">
        <v>33</v>
      </c>
    </row>
    <row r="636" spans="1:17" x14ac:dyDescent="0.25">
      <c r="A636" t="str">
        <f t="shared" si="9"/>
        <v>EXUDP2CMP02-1Manomètre MECOTEC n°4523</v>
      </c>
      <c r="B636" t="s">
        <v>2139</v>
      </c>
      <c r="C636" t="s">
        <v>2140</v>
      </c>
      <c r="D636" t="s">
        <v>1558</v>
      </c>
      <c r="E636" t="s">
        <v>1559</v>
      </c>
      <c r="F636" t="s">
        <v>64</v>
      </c>
      <c r="G636" t="s">
        <v>31</v>
      </c>
      <c r="H636" t="s">
        <v>128</v>
      </c>
      <c r="I636" t="s">
        <v>1352</v>
      </c>
      <c r="J636" t="s">
        <v>2141</v>
      </c>
      <c r="K636" s="1">
        <v>54783</v>
      </c>
      <c r="L636">
        <v>0</v>
      </c>
      <c r="M636">
        <v>1</v>
      </c>
      <c r="N636">
        <v>0</v>
      </c>
      <c r="Q636" t="s">
        <v>24</v>
      </c>
    </row>
    <row r="637" spans="1:17" x14ac:dyDescent="0.25">
      <c r="A637" t="str">
        <f t="shared" si="9"/>
        <v>UDP2CMP05Manomètre MECOTEC n°4329</v>
      </c>
      <c r="B637" t="s">
        <v>2142</v>
      </c>
      <c r="C637" t="s">
        <v>2143</v>
      </c>
      <c r="D637" t="s">
        <v>1558</v>
      </c>
      <c r="E637" t="s">
        <v>1559</v>
      </c>
      <c r="F637" t="s">
        <v>64</v>
      </c>
      <c r="G637" t="s">
        <v>31</v>
      </c>
      <c r="H637" t="s">
        <v>128</v>
      </c>
      <c r="I637" t="s">
        <v>1352</v>
      </c>
      <c r="J637" s="3" t="s">
        <v>14019</v>
      </c>
      <c r="K637" s="1">
        <v>45472</v>
      </c>
      <c r="L637">
        <v>3</v>
      </c>
      <c r="M637">
        <v>1</v>
      </c>
      <c r="N637">
        <v>0</v>
      </c>
      <c r="O637">
        <v>365</v>
      </c>
      <c r="P637">
        <v>0</v>
      </c>
      <c r="Q637" t="s">
        <v>24</v>
      </c>
    </row>
    <row r="638" spans="1:17" x14ac:dyDescent="0.25">
      <c r="A638" t="str">
        <f t="shared" si="9"/>
        <v>BAT11CMT107Enreg Temp ambiance CF 07 /BAT11ARM01</v>
      </c>
      <c r="B638" t="s">
        <v>2145</v>
      </c>
      <c r="C638" t="s">
        <v>2146</v>
      </c>
      <c r="D638" t="s">
        <v>1519</v>
      </c>
      <c r="E638" t="s">
        <v>1520</v>
      </c>
      <c r="F638" t="s">
        <v>64</v>
      </c>
      <c r="G638" t="s">
        <v>1540</v>
      </c>
      <c r="H638" t="s">
        <v>101</v>
      </c>
      <c r="I638" t="s">
        <v>50</v>
      </c>
      <c r="J638" s="3" t="s">
        <v>14020</v>
      </c>
      <c r="K638" s="1">
        <v>45442</v>
      </c>
      <c r="L638">
        <v>3</v>
      </c>
      <c r="M638">
        <v>1</v>
      </c>
      <c r="N638">
        <v>0</v>
      </c>
      <c r="O638">
        <v>365</v>
      </c>
      <c r="P638">
        <v>0</v>
      </c>
      <c r="Q638" t="s">
        <v>33</v>
      </c>
    </row>
    <row r="639" spans="1:17" x14ac:dyDescent="0.25">
      <c r="A639" t="str">
        <f t="shared" si="9"/>
        <v>BAT11CMT113Enreg Temp ambiance CF 13 /BAT11ARM01</v>
      </c>
      <c r="B639" t="s">
        <v>2148</v>
      </c>
      <c r="C639" t="s">
        <v>2149</v>
      </c>
      <c r="D639" t="s">
        <v>1519</v>
      </c>
      <c r="E639" t="s">
        <v>1520</v>
      </c>
      <c r="F639" t="s">
        <v>64</v>
      </c>
      <c r="G639" t="s">
        <v>31</v>
      </c>
      <c r="H639" t="s">
        <v>101</v>
      </c>
      <c r="I639" t="s">
        <v>50</v>
      </c>
      <c r="J639" t="s">
        <v>2150</v>
      </c>
      <c r="K639" s="1">
        <v>54786</v>
      </c>
      <c r="L639">
        <v>0</v>
      </c>
      <c r="M639">
        <v>1</v>
      </c>
      <c r="N639">
        <v>0</v>
      </c>
      <c r="Q639" t="s">
        <v>33</v>
      </c>
    </row>
    <row r="640" spans="1:17" x14ac:dyDescent="0.25">
      <c r="A640" t="str">
        <f t="shared" si="9"/>
        <v>BAT11CMT209Enreg temp produit CF 09 / BAT11ARM01</v>
      </c>
      <c r="B640" t="s">
        <v>2151</v>
      </c>
      <c r="C640" t="s">
        <v>2152</v>
      </c>
      <c r="D640" t="s">
        <v>1519</v>
      </c>
      <c r="E640" t="s">
        <v>1520</v>
      </c>
      <c r="F640" t="s">
        <v>64</v>
      </c>
      <c r="G640" t="s">
        <v>31</v>
      </c>
      <c r="H640" t="s">
        <v>147</v>
      </c>
      <c r="I640" t="s">
        <v>50</v>
      </c>
      <c r="J640" s="3" t="s">
        <v>14021</v>
      </c>
      <c r="K640" s="1">
        <v>45562</v>
      </c>
      <c r="L640">
        <v>3</v>
      </c>
      <c r="M640">
        <v>1</v>
      </c>
      <c r="N640">
        <v>0</v>
      </c>
      <c r="O640">
        <v>52</v>
      </c>
      <c r="P640">
        <v>1</v>
      </c>
      <c r="Q640" t="s">
        <v>33</v>
      </c>
    </row>
    <row r="641" spans="1:17" x14ac:dyDescent="0.25">
      <c r="A641" t="str">
        <f t="shared" si="9"/>
        <v>BAT11CMT109Enreg Temp ambiance CF 09 /BAT11ARM01</v>
      </c>
      <c r="B641" t="s">
        <v>2154</v>
      </c>
      <c r="C641" t="s">
        <v>2155</v>
      </c>
      <c r="D641" t="s">
        <v>1519</v>
      </c>
      <c r="E641" t="s">
        <v>1520</v>
      </c>
      <c r="F641" t="s">
        <v>64</v>
      </c>
      <c r="G641" t="s">
        <v>31</v>
      </c>
      <c r="H641" t="s">
        <v>147</v>
      </c>
      <c r="I641" t="s">
        <v>50</v>
      </c>
      <c r="J641" s="3" t="s">
        <v>14022</v>
      </c>
      <c r="K641" s="1">
        <v>45436</v>
      </c>
      <c r="L641">
        <v>3</v>
      </c>
      <c r="M641">
        <v>1</v>
      </c>
      <c r="N641">
        <v>0</v>
      </c>
      <c r="O641">
        <v>52</v>
      </c>
      <c r="P641">
        <v>1</v>
      </c>
      <c r="Q641" t="s">
        <v>33</v>
      </c>
    </row>
    <row r="642" spans="1:17" x14ac:dyDescent="0.25">
      <c r="A642" t="str">
        <f t="shared" si="9"/>
        <v>CASECH03Sécheur d'air comprimé n°3</v>
      </c>
      <c r="B642" t="s">
        <v>2157</v>
      </c>
      <c r="C642" t="s">
        <v>2158</v>
      </c>
      <c r="D642" t="s">
        <v>2159</v>
      </c>
      <c r="E642" t="s">
        <v>2160</v>
      </c>
      <c r="F642" t="s">
        <v>64</v>
      </c>
      <c r="G642" t="s">
        <v>31</v>
      </c>
      <c r="H642" t="s">
        <v>1743</v>
      </c>
      <c r="I642" t="s">
        <v>50</v>
      </c>
      <c r="J642" s="3" t="s">
        <v>2161</v>
      </c>
      <c r="K642" s="1">
        <v>45592</v>
      </c>
      <c r="L642">
        <v>3</v>
      </c>
      <c r="M642">
        <v>1</v>
      </c>
      <c r="N642">
        <v>0</v>
      </c>
      <c r="O642">
        <v>52</v>
      </c>
      <c r="P642">
        <v>1</v>
      </c>
      <c r="Q642" t="s">
        <v>33</v>
      </c>
    </row>
    <row r="643" spans="1:17" x14ac:dyDescent="0.25">
      <c r="A643" t="str">
        <f t="shared" ref="A643:A706" si="10">B643&amp;""&amp;C643</f>
        <v>AC51Air climatisé restaurant B9</v>
      </c>
      <c r="B643" t="s">
        <v>2162</v>
      </c>
      <c r="C643" t="s">
        <v>2163</v>
      </c>
      <c r="D643" t="s">
        <v>2164</v>
      </c>
      <c r="E643" t="s">
        <v>2165</v>
      </c>
      <c r="F643" t="s">
        <v>1133</v>
      </c>
      <c r="G643" t="s">
        <v>31</v>
      </c>
      <c r="H643" t="s">
        <v>198</v>
      </c>
      <c r="I643" t="s">
        <v>50</v>
      </c>
      <c r="J643" t="s">
        <v>2166</v>
      </c>
      <c r="K643" s="1">
        <v>54622</v>
      </c>
      <c r="L643">
        <v>0</v>
      </c>
      <c r="M643">
        <v>1</v>
      </c>
      <c r="N643">
        <v>0</v>
      </c>
      <c r="Q643" t="s">
        <v>33</v>
      </c>
    </row>
    <row r="644" spans="1:17" x14ac:dyDescent="0.25">
      <c r="A644" t="str">
        <f t="shared" si="10"/>
        <v>SECUESAEclairage de secours autonome</v>
      </c>
      <c r="B644" t="s">
        <v>2167</v>
      </c>
      <c r="C644" t="s">
        <v>2168</v>
      </c>
      <c r="D644" t="s">
        <v>2169</v>
      </c>
      <c r="E644" t="s">
        <v>2170</v>
      </c>
      <c r="F644" t="s">
        <v>64</v>
      </c>
      <c r="G644" t="s">
        <v>31</v>
      </c>
      <c r="H644" t="s">
        <v>167</v>
      </c>
      <c r="I644" t="s">
        <v>168</v>
      </c>
      <c r="J644" t="s">
        <v>2171</v>
      </c>
      <c r="K644" s="1">
        <v>54788</v>
      </c>
      <c r="L644">
        <v>0</v>
      </c>
      <c r="M644">
        <v>1</v>
      </c>
      <c r="N644">
        <v>0</v>
      </c>
      <c r="Q644" t="s">
        <v>33</v>
      </c>
    </row>
    <row r="645" spans="1:17" x14ac:dyDescent="0.25">
      <c r="A645" t="str">
        <f t="shared" si="10"/>
        <v>BAT11CMT103Enreg Temp ambiance CF 03 /BAT11ARM01</v>
      </c>
      <c r="B645" t="s">
        <v>2172</v>
      </c>
      <c r="C645" t="s">
        <v>2173</v>
      </c>
      <c r="D645" t="s">
        <v>1519</v>
      </c>
      <c r="E645" t="s">
        <v>1520</v>
      </c>
      <c r="F645" t="s">
        <v>64</v>
      </c>
      <c r="G645" t="s">
        <v>31</v>
      </c>
      <c r="H645" t="s">
        <v>101</v>
      </c>
      <c r="I645" t="s">
        <v>50</v>
      </c>
      <c r="J645" t="s">
        <v>2174</v>
      </c>
      <c r="K645" s="1">
        <v>401769</v>
      </c>
      <c r="L645">
        <v>0</v>
      </c>
      <c r="M645">
        <v>1</v>
      </c>
      <c r="N645">
        <v>0</v>
      </c>
      <c r="Q645" t="s">
        <v>33</v>
      </c>
    </row>
    <row r="646" spans="1:17" x14ac:dyDescent="0.25">
      <c r="A646" t="str">
        <f t="shared" si="10"/>
        <v>BAT11CMT203Enreg temp produit CF 03 / BAT11ARM01</v>
      </c>
      <c r="B646" t="s">
        <v>2175</v>
      </c>
      <c r="C646" t="s">
        <v>2176</v>
      </c>
      <c r="D646" t="s">
        <v>1519</v>
      </c>
      <c r="E646" t="s">
        <v>1520</v>
      </c>
      <c r="F646" t="s">
        <v>64</v>
      </c>
      <c r="G646" t="s">
        <v>31</v>
      </c>
      <c r="H646" t="s">
        <v>101</v>
      </c>
      <c r="I646" t="s">
        <v>50</v>
      </c>
      <c r="J646" t="s">
        <v>2177</v>
      </c>
      <c r="K646" s="1">
        <v>54685</v>
      </c>
      <c r="L646">
        <v>0</v>
      </c>
      <c r="M646">
        <v>1</v>
      </c>
      <c r="N646">
        <v>0</v>
      </c>
      <c r="Q646" t="s">
        <v>33</v>
      </c>
    </row>
    <row r="647" spans="1:17" x14ac:dyDescent="0.25">
      <c r="A647" t="str">
        <f t="shared" si="10"/>
        <v>EXUDP3CMP03Manomètre sur séparateur à membrane 0-6b</v>
      </c>
      <c r="B647" t="s">
        <v>2178</v>
      </c>
      <c r="C647" t="s">
        <v>2179</v>
      </c>
      <c r="D647" t="s">
        <v>1558</v>
      </c>
      <c r="E647" t="s">
        <v>1559</v>
      </c>
      <c r="F647" t="s">
        <v>64</v>
      </c>
      <c r="G647" t="s">
        <v>31</v>
      </c>
      <c r="H647" t="s">
        <v>128</v>
      </c>
      <c r="I647" t="s">
        <v>1352</v>
      </c>
      <c r="J647" t="s">
        <v>2180</v>
      </c>
      <c r="K647" s="1">
        <v>401769</v>
      </c>
      <c r="L647">
        <v>0</v>
      </c>
      <c r="M647">
        <v>1</v>
      </c>
      <c r="N647">
        <v>0</v>
      </c>
      <c r="Q647" t="s">
        <v>24</v>
      </c>
    </row>
    <row r="648" spans="1:17" x14ac:dyDescent="0.25">
      <c r="A648" t="str">
        <f t="shared" si="10"/>
        <v>ALBCMT28Affichage temp cuve tampons ALBCT02</v>
      </c>
      <c r="B648" t="s">
        <v>2181</v>
      </c>
      <c r="C648" t="s">
        <v>2182</v>
      </c>
      <c r="D648" t="s">
        <v>1519</v>
      </c>
      <c r="E648" t="s">
        <v>1520</v>
      </c>
      <c r="F648" t="s">
        <v>64</v>
      </c>
      <c r="G648" t="s">
        <v>31</v>
      </c>
      <c r="H648" t="s">
        <v>245</v>
      </c>
      <c r="I648" t="s">
        <v>112</v>
      </c>
      <c r="J648" s="3" t="s">
        <v>14023</v>
      </c>
      <c r="K648" s="1">
        <v>45425</v>
      </c>
      <c r="L648">
        <v>3</v>
      </c>
      <c r="M648">
        <v>1</v>
      </c>
      <c r="N648">
        <v>0</v>
      </c>
      <c r="O648">
        <v>52</v>
      </c>
      <c r="P648">
        <v>1</v>
      </c>
      <c r="Q648" t="s">
        <v>33</v>
      </c>
    </row>
    <row r="649" spans="1:17" x14ac:dyDescent="0.25">
      <c r="A649" t="str">
        <f t="shared" si="10"/>
        <v>EXOPLCMT42Thermomètre PréciCal</v>
      </c>
      <c r="B649" t="s">
        <v>2184</v>
      </c>
      <c r="C649" t="s">
        <v>2185</v>
      </c>
      <c r="D649" t="s">
        <v>2186</v>
      </c>
      <c r="E649" t="s">
        <v>2187</v>
      </c>
      <c r="F649" t="s">
        <v>20</v>
      </c>
      <c r="G649" t="s">
        <v>21</v>
      </c>
      <c r="H649" t="s">
        <v>1984</v>
      </c>
      <c r="I649" t="s">
        <v>21</v>
      </c>
      <c r="K649" s="1">
        <v>401769</v>
      </c>
      <c r="L649">
        <v>0</v>
      </c>
      <c r="M649">
        <v>1</v>
      </c>
      <c r="N649">
        <v>0</v>
      </c>
      <c r="Q649" t="s">
        <v>33</v>
      </c>
    </row>
    <row r="650" spans="1:17" x14ac:dyDescent="0.25">
      <c r="A650" t="str">
        <f t="shared" si="10"/>
        <v>GW1/2Production distri. eau glycolée -19°C</v>
      </c>
      <c r="B650" t="s">
        <v>849</v>
      </c>
      <c r="C650" t="s">
        <v>850</v>
      </c>
      <c r="D650" t="s">
        <v>2188</v>
      </c>
      <c r="E650" t="s">
        <v>2189</v>
      </c>
      <c r="F650" t="s">
        <v>1133</v>
      </c>
      <c r="G650" t="s">
        <v>21</v>
      </c>
      <c r="H650" t="s">
        <v>473</v>
      </c>
      <c r="I650" t="s">
        <v>50</v>
      </c>
      <c r="K650" s="1">
        <v>401769</v>
      </c>
      <c r="L650">
        <v>0</v>
      </c>
      <c r="M650">
        <v>1</v>
      </c>
      <c r="N650">
        <v>0</v>
      </c>
      <c r="Q650" t="s">
        <v>33</v>
      </c>
    </row>
    <row r="651" spans="1:17" x14ac:dyDescent="0.25">
      <c r="A651" t="str">
        <f t="shared" si="10"/>
        <v>MFPRLYO06Lyophilisateur lyoflex 0,4 Edwards</v>
      </c>
      <c r="B651" t="s">
        <v>2190</v>
      </c>
      <c r="C651" t="s">
        <v>2191</v>
      </c>
      <c r="D651" t="s">
        <v>2192</v>
      </c>
      <c r="E651" t="s">
        <v>2193</v>
      </c>
      <c r="F651" t="s">
        <v>20</v>
      </c>
      <c r="G651" t="s">
        <v>21</v>
      </c>
      <c r="H651" t="s">
        <v>1362</v>
      </c>
      <c r="I651" t="s">
        <v>21</v>
      </c>
      <c r="K651" s="1">
        <v>401769</v>
      </c>
      <c r="L651">
        <v>0</v>
      </c>
      <c r="M651">
        <v>1</v>
      </c>
      <c r="N651">
        <v>0</v>
      </c>
      <c r="Q651" t="s">
        <v>24</v>
      </c>
    </row>
    <row r="652" spans="1:17" x14ac:dyDescent="0.25">
      <c r="A652" t="str">
        <f t="shared" si="10"/>
        <v>PLAGER04Gerbeur élec. n°4 découpe poches</v>
      </c>
      <c r="B652" t="s">
        <v>2194</v>
      </c>
      <c r="C652" t="s">
        <v>2195</v>
      </c>
      <c r="D652" t="s">
        <v>2196</v>
      </c>
      <c r="E652" t="s">
        <v>2197</v>
      </c>
      <c r="F652" t="s">
        <v>64</v>
      </c>
      <c r="G652" t="s">
        <v>31</v>
      </c>
      <c r="H652" t="s">
        <v>1737</v>
      </c>
      <c r="I652" t="s">
        <v>1017</v>
      </c>
      <c r="J652" s="3" t="s">
        <v>14024</v>
      </c>
      <c r="K652" s="1">
        <v>45374</v>
      </c>
      <c r="L652">
        <v>3</v>
      </c>
      <c r="M652">
        <v>30</v>
      </c>
      <c r="N652">
        <v>0</v>
      </c>
      <c r="O652">
        <v>26</v>
      </c>
      <c r="P652">
        <v>1</v>
      </c>
      <c r="Q652" t="s">
        <v>33</v>
      </c>
    </row>
    <row r="653" spans="1:17" x14ac:dyDescent="0.25">
      <c r="A653" t="str">
        <f t="shared" si="10"/>
        <v>DECML01Affichage niveau du réservoir DET0001</v>
      </c>
      <c r="B653" t="s">
        <v>2199</v>
      </c>
      <c r="C653" t="s">
        <v>2200</v>
      </c>
      <c r="D653" t="s">
        <v>2034</v>
      </c>
      <c r="E653" t="s">
        <v>2035</v>
      </c>
      <c r="F653" t="s">
        <v>64</v>
      </c>
      <c r="G653" t="s">
        <v>31</v>
      </c>
      <c r="H653" t="s">
        <v>349</v>
      </c>
      <c r="I653" t="s">
        <v>112</v>
      </c>
      <c r="J653" s="3" t="s">
        <v>14025</v>
      </c>
      <c r="K653" s="1">
        <v>45366</v>
      </c>
      <c r="L653">
        <v>3</v>
      </c>
      <c r="M653">
        <v>1</v>
      </c>
      <c r="N653">
        <v>0</v>
      </c>
      <c r="O653">
        <v>52</v>
      </c>
      <c r="P653">
        <v>1</v>
      </c>
      <c r="Q653" t="s">
        <v>33</v>
      </c>
    </row>
    <row r="654" spans="1:17" x14ac:dyDescent="0.25">
      <c r="A654" t="str">
        <f t="shared" si="10"/>
        <v>DE2CML03Affichage Niveau caloporteur C21</v>
      </c>
      <c r="B654" t="s">
        <v>2202</v>
      </c>
      <c r="C654" t="s">
        <v>2203</v>
      </c>
      <c r="D654" t="s">
        <v>2034</v>
      </c>
      <c r="E654" t="s">
        <v>2035</v>
      </c>
      <c r="F654" t="s">
        <v>64</v>
      </c>
      <c r="G654" t="s">
        <v>31</v>
      </c>
      <c r="H654" t="s">
        <v>311</v>
      </c>
      <c r="I654" t="s">
        <v>112</v>
      </c>
      <c r="J654" s="3" t="s">
        <v>14026</v>
      </c>
      <c r="K654" s="1">
        <v>45393</v>
      </c>
      <c r="L654">
        <v>3</v>
      </c>
      <c r="M654">
        <v>1</v>
      </c>
      <c r="N654">
        <v>0</v>
      </c>
      <c r="O654">
        <v>52</v>
      </c>
      <c r="P654">
        <v>1</v>
      </c>
      <c r="Q654" t="s">
        <v>33</v>
      </c>
    </row>
    <row r="655" spans="1:17" x14ac:dyDescent="0.25">
      <c r="A655" t="str">
        <f t="shared" si="10"/>
        <v>DE3CML04Affichage Niveau caloporteur C22</v>
      </c>
      <c r="B655" t="s">
        <v>2205</v>
      </c>
      <c r="C655" t="s">
        <v>2206</v>
      </c>
      <c r="D655" t="s">
        <v>2034</v>
      </c>
      <c r="E655" t="s">
        <v>2035</v>
      </c>
      <c r="F655" t="s">
        <v>64</v>
      </c>
      <c r="G655" t="s">
        <v>31</v>
      </c>
      <c r="H655" t="s">
        <v>311</v>
      </c>
      <c r="I655" t="s">
        <v>112</v>
      </c>
      <c r="J655" s="3" t="s">
        <v>14027</v>
      </c>
      <c r="K655" s="1">
        <v>45393</v>
      </c>
      <c r="L655">
        <v>3</v>
      </c>
      <c r="M655">
        <v>1</v>
      </c>
      <c r="N655">
        <v>0</v>
      </c>
      <c r="O655">
        <v>52</v>
      </c>
      <c r="P655">
        <v>1</v>
      </c>
      <c r="Q655" t="s">
        <v>33</v>
      </c>
    </row>
    <row r="656" spans="1:17" x14ac:dyDescent="0.25">
      <c r="A656" t="str">
        <f t="shared" si="10"/>
        <v>GAMCUVERIEEquipements cuverie gamma</v>
      </c>
      <c r="B656" t="s">
        <v>976</v>
      </c>
      <c r="C656" t="s">
        <v>977</v>
      </c>
      <c r="D656" t="s">
        <v>2208</v>
      </c>
      <c r="E656" t="s">
        <v>2209</v>
      </c>
      <c r="F656" t="s">
        <v>95</v>
      </c>
      <c r="G656" t="s">
        <v>21</v>
      </c>
      <c r="H656" t="s">
        <v>311</v>
      </c>
      <c r="I656" t="s">
        <v>112</v>
      </c>
      <c r="K656" s="1">
        <v>401769</v>
      </c>
      <c r="L656">
        <v>0</v>
      </c>
      <c r="M656">
        <v>1</v>
      </c>
      <c r="N656">
        <v>0</v>
      </c>
      <c r="Q656" t="s">
        <v>33</v>
      </c>
    </row>
    <row r="657" spans="1:17" x14ac:dyDescent="0.25">
      <c r="A657" t="str">
        <f t="shared" si="10"/>
        <v>GAMCUVERIEEquipements cuverie gamma</v>
      </c>
      <c r="B657" t="s">
        <v>976</v>
      </c>
      <c r="C657" t="s">
        <v>977</v>
      </c>
      <c r="D657" t="s">
        <v>2112</v>
      </c>
      <c r="E657" t="s">
        <v>2113</v>
      </c>
      <c r="F657" t="s">
        <v>95</v>
      </c>
      <c r="G657" t="s">
        <v>31</v>
      </c>
      <c r="H657" t="s">
        <v>311</v>
      </c>
      <c r="I657" t="s">
        <v>334</v>
      </c>
      <c r="J657" t="s">
        <v>2210</v>
      </c>
      <c r="K657" s="1">
        <v>401769</v>
      </c>
      <c r="L657">
        <v>0</v>
      </c>
      <c r="M657">
        <v>1</v>
      </c>
      <c r="N657">
        <v>0</v>
      </c>
      <c r="Q657" t="s">
        <v>33</v>
      </c>
    </row>
    <row r="658" spans="1:17" x14ac:dyDescent="0.25">
      <c r="A658" t="str">
        <f t="shared" si="10"/>
        <v>RIMEQUIPEquipements spécif. labo. radio-immuno.</v>
      </c>
      <c r="B658" t="s">
        <v>1143</v>
      </c>
      <c r="C658" t="s">
        <v>1144</v>
      </c>
      <c r="D658" t="s">
        <v>2211</v>
      </c>
      <c r="E658" t="s">
        <v>2212</v>
      </c>
      <c r="F658" t="s">
        <v>20</v>
      </c>
      <c r="G658" t="s">
        <v>21</v>
      </c>
      <c r="H658" t="s">
        <v>1147</v>
      </c>
      <c r="I658" t="s">
        <v>21</v>
      </c>
      <c r="K658" s="1">
        <v>401769</v>
      </c>
      <c r="L658">
        <v>0</v>
      </c>
      <c r="M658">
        <v>1</v>
      </c>
      <c r="N658">
        <v>0</v>
      </c>
      <c r="Q658" t="s">
        <v>33</v>
      </c>
    </row>
    <row r="659" spans="1:17" x14ac:dyDescent="0.25">
      <c r="A659" t="str">
        <f t="shared" si="10"/>
        <v>AC01Air climatisé zone de fabrication b8 : Atelier Albumine</v>
      </c>
      <c r="B659" t="s">
        <v>2213</v>
      </c>
      <c r="C659" t="s">
        <v>2214</v>
      </c>
      <c r="D659" t="s">
        <v>2215</v>
      </c>
      <c r="E659" t="s">
        <v>2216</v>
      </c>
      <c r="F659" t="s">
        <v>64</v>
      </c>
      <c r="G659" t="s">
        <v>31</v>
      </c>
      <c r="H659" t="s">
        <v>198</v>
      </c>
      <c r="I659" t="s">
        <v>50</v>
      </c>
      <c r="J659" s="3" t="s">
        <v>14028</v>
      </c>
      <c r="K659" s="1">
        <v>45509</v>
      </c>
      <c r="L659">
        <v>3</v>
      </c>
      <c r="M659">
        <v>1</v>
      </c>
      <c r="N659">
        <v>0</v>
      </c>
      <c r="O659">
        <v>52</v>
      </c>
      <c r="P659">
        <v>1</v>
      </c>
      <c r="Q659" t="s">
        <v>33</v>
      </c>
    </row>
    <row r="660" spans="1:17" x14ac:dyDescent="0.25">
      <c r="A660" t="str">
        <f t="shared" si="10"/>
        <v>AC06Air climatisé +4°C atelier albumine B8</v>
      </c>
      <c r="B660" t="s">
        <v>2218</v>
      </c>
      <c r="C660" t="s">
        <v>2219</v>
      </c>
      <c r="D660" t="s">
        <v>2215</v>
      </c>
      <c r="E660" t="s">
        <v>2216</v>
      </c>
      <c r="F660" t="s">
        <v>64</v>
      </c>
      <c r="G660" t="s">
        <v>31</v>
      </c>
      <c r="H660" t="s">
        <v>198</v>
      </c>
      <c r="I660" t="s">
        <v>50</v>
      </c>
      <c r="J660" s="3" t="s">
        <v>14029</v>
      </c>
      <c r="K660" s="1">
        <v>45513</v>
      </c>
      <c r="L660">
        <v>3</v>
      </c>
      <c r="M660">
        <v>1</v>
      </c>
      <c r="N660">
        <v>0</v>
      </c>
      <c r="O660">
        <v>52</v>
      </c>
      <c r="P660">
        <v>1</v>
      </c>
      <c r="Q660" t="s">
        <v>33</v>
      </c>
    </row>
    <row r="661" spans="1:17" x14ac:dyDescent="0.25">
      <c r="A661" t="str">
        <f t="shared" si="10"/>
        <v>AC07Air climatisé ateliers +4° gamma</v>
      </c>
      <c r="B661" t="s">
        <v>2221</v>
      </c>
      <c r="C661" t="s">
        <v>2222</v>
      </c>
      <c r="D661" t="s">
        <v>2215</v>
      </c>
      <c r="E661" t="s">
        <v>2216</v>
      </c>
      <c r="F661" t="s">
        <v>64</v>
      </c>
      <c r="G661" t="s">
        <v>31</v>
      </c>
      <c r="H661" t="s">
        <v>198</v>
      </c>
      <c r="I661" t="s">
        <v>50</v>
      </c>
      <c r="J661" s="3" t="s">
        <v>2223</v>
      </c>
      <c r="K661" s="1">
        <v>45636</v>
      </c>
      <c r="L661">
        <v>3</v>
      </c>
      <c r="M661">
        <v>1</v>
      </c>
      <c r="N661">
        <v>0</v>
      </c>
      <c r="O661">
        <v>52</v>
      </c>
      <c r="P661">
        <v>1</v>
      </c>
      <c r="Q661" t="s">
        <v>33</v>
      </c>
    </row>
    <row r="662" spans="1:17" x14ac:dyDescent="0.25">
      <c r="A662" t="str">
        <f t="shared" si="10"/>
        <v>AC08Air climatisé atelier décongélation B8</v>
      </c>
      <c r="B662" t="s">
        <v>2224</v>
      </c>
      <c r="C662" t="s">
        <v>2225</v>
      </c>
      <c r="D662" t="s">
        <v>2215</v>
      </c>
      <c r="E662" t="s">
        <v>2216</v>
      </c>
      <c r="F662" t="s">
        <v>64</v>
      </c>
      <c r="G662" t="s">
        <v>31</v>
      </c>
      <c r="H662" t="s">
        <v>198</v>
      </c>
      <c r="I662" t="s">
        <v>50</v>
      </c>
      <c r="J662" s="3" t="s">
        <v>2226</v>
      </c>
      <c r="K662" s="1">
        <v>45632</v>
      </c>
      <c r="L662">
        <v>3</v>
      </c>
      <c r="M662">
        <v>1</v>
      </c>
      <c r="N662">
        <v>0</v>
      </c>
      <c r="O662">
        <v>52</v>
      </c>
      <c r="P662">
        <v>1</v>
      </c>
      <c r="Q662" t="s">
        <v>33</v>
      </c>
    </row>
    <row r="663" spans="1:17" x14ac:dyDescent="0.25">
      <c r="A663" t="str">
        <f t="shared" si="10"/>
        <v>AC13Air climatisé local cryosas B8</v>
      </c>
      <c r="B663" t="s">
        <v>2227</v>
      </c>
      <c r="C663" t="s">
        <v>2228</v>
      </c>
      <c r="D663" t="s">
        <v>2215</v>
      </c>
      <c r="E663" t="s">
        <v>2216</v>
      </c>
      <c r="F663" t="s">
        <v>64</v>
      </c>
      <c r="G663" t="s">
        <v>31</v>
      </c>
      <c r="H663" t="s">
        <v>198</v>
      </c>
      <c r="I663" t="s">
        <v>50</v>
      </c>
      <c r="J663" s="3" t="s">
        <v>2229</v>
      </c>
      <c r="K663" s="1">
        <v>45632</v>
      </c>
      <c r="L663">
        <v>3</v>
      </c>
      <c r="M663">
        <v>1</v>
      </c>
      <c r="N663">
        <v>0</v>
      </c>
      <c r="O663">
        <v>52</v>
      </c>
      <c r="P663">
        <v>1</v>
      </c>
      <c r="Q663" t="s">
        <v>33</v>
      </c>
    </row>
    <row r="664" spans="1:17" x14ac:dyDescent="0.25">
      <c r="A664" t="str">
        <f t="shared" si="10"/>
        <v>AC38Air climatisé vestiaires production B8</v>
      </c>
      <c r="B664" t="s">
        <v>2230</v>
      </c>
      <c r="C664" t="s">
        <v>2231</v>
      </c>
      <c r="D664" t="s">
        <v>2215</v>
      </c>
      <c r="E664" t="s">
        <v>2216</v>
      </c>
      <c r="F664" t="s">
        <v>64</v>
      </c>
      <c r="G664" t="s">
        <v>31</v>
      </c>
      <c r="H664" t="s">
        <v>198</v>
      </c>
      <c r="I664" t="s">
        <v>50</v>
      </c>
      <c r="J664" s="3" t="s">
        <v>14030</v>
      </c>
      <c r="K664" s="1">
        <v>45498</v>
      </c>
      <c r="L664">
        <v>3</v>
      </c>
      <c r="M664">
        <v>1</v>
      </c>
      <c r="N664">
        <v>0</v>
      </c>
      <c r="O664">
        <v>52</v>
      </c>
      <c r="P664">
        <v>1</v>
      </c>
      <c r="Q664" t="s">
        <v>33</v>
      </c>
    </row>
    <row r="665" spans="1:17" x14ac:dyDescent="0.25">
      <c r="A665" t="str">
        <f t="shared" si="10"/>
        <v>AC77Air climatisé ateliers ambiants gamma B8</v>
      </c>
      <c r="B665" t="s">
        <v>2233</v>
      </c>
      <c r="C665" t="s">
        <v>2234</v>
      </c>
      <c r="D665" t="s">
        <v>2215</v>
      </c>
      <c r="E665" t="s">
        <v>2216</v>
      </c>
      <c r="F665" t="s">
        <v>64</v>
      </c>
      <c r="G665" t="s">
        <v>31</v>
      </c>
      <c r="H665" t="s">
        <v>198</v>
      </c>
      <c r="I665" t="s">
        <v>50</v>
      </c>
      <c r="J665" s="3" t="s">
        <v>2235</v>
      </c>
      <c r="K665" s="1">
        <v>45633</v>
      </c>
      <c r="L665">
        <v>3</v>
      </c>
      <c r="M665">
        <v>1</v>
      </c>
      <c r="N665">
        <v>0</v>
      </c>
      <c r="O665">
        <v>52</v>
      </c>
      <c r="P665">
        <v>1</v>
      </c>
      <c r="Q665" t="s">
        <v>33</v>
      </c>
    </row>
    <row r="666" spans="1:17" x14ac:dyDescent="0.25">
      <c r="A666" t="str">
        <f t="shared" si="10"/>
        <v>PLACML07Affichage niveau cuve PLAT001</v>
      </c>
      <c r="B666" t="s">
        <v>2236</v>
      </c>
      <c r="C666" t="s">
        <v>2237</v>
      </c>
      <c r="D666" t="s">
        <v>2034</v>
      </c>
      <c r="E666" t="s">
        <v>2035</v>
      </c>
      <c r="F666" t="s">
        <v>64</v>
      </c>
      <c r="G666" t="s">
        <v>31</v>
      </c>
      <c r="H666" t="s">
        <v>349</v>
      </c>
      <c r="I666" t="s">
        <v>112</v>
      </c>
      <c r="J666" s="3" t="s">
        <v>14031</v>
      </c>
      <c r="K666" s="1">
        <v>45489</v>
      </c>
      <c r="L666">
        <v>3</v>
      </c>
      <c r="M666">
        <v>1</v>
      </c>
      <c r="N666">
        <v>0</v>
      </c>
      <c r="O666">
        <v>52</v>
      </c>
      <c r="P666">
        <v>1</v>
      </c>
      <c r="Q666" t="s">
        <v>33</v>
      </c>
    </row>
    <row r="667" spans="1:17" x14ac:dyDescent="0.25">
      <c r="A667" t="str">
        <f t="shared" si="10"/>
        <v>PLAT001Cuve sortie fondoir</v>
      </c>
      <c r="B667" t="s">
        <v>2239</v>
      </c>
      <c r="C667" t="s">
        <v>2240</v>
      </c>
      <c r="D667" t="s">
        <v>1175</v>
      </c>
      <c r="E667" t="s">
        <v>1176</v>
      </c>
      <c r="F667" t="s">
        <v>64</v>
      </c>
      <c r="G667" t="s">
        <v>31</v>
      </c>
      <c r="H667" t="s">
        <v>349</v>
      </c>
      <c r="I667" t="s">
        <v>1017</v>
      </c>
      <c r="J667" t="s">
        <v>2241</v>
      </c>
      <c r="K667" s="1">
        <v>401769</v>
      </c>
      <c r="L667">
        <v>0</v>
      </c>
      <c r="M667">
        <v>1</v>
      </c>
      <c r="N667">
        <v>0</v>
      </c>
      <c r="Q667" t="s">
        <v>33</v>
      </c>
    </row>
    <row r="668" spans="1:17" x14ac:dyDescent="0.25">
      <c r="A668" t="str">
        <f t="shared" si="10"/>
        <v>PLAPAL04Palan électrique articulée centri. plasma</v>
      </c>
      <c r="B668" t="s">
        <v>2242</v>
      </c>
      <c r="C668" t="s">
        <v>2243</v>
      </c>
      <c r="D668" t="s">
        <v>2244</v>
      </c>
      <c r="E668" t="s">
        <v>2245</v>
      </c>
      <c r="F668" t="s">
        <v>64</v>
      </c>
      <c r="G668" t="s">
        <v>31</v>
      </c>
      <c r="H668" t="s">
        <v>1737</v>
      </c>
      <c r="I668" t="s">
        <v>1017</v>
      </c>
      <c r="J668" s="3" t="s">
        <v>14032</v>
      </c>
      <c r="K668" s="1">
        <v>45491</v>
      </c>
      <c r="L668">
        <v>3</v>
      </c>
      <c r="M668">
        <v>30</v>
      </c>
      <c r="N668">
        <v>0</v>
      </c>
      <c r="O668">
        <v>52</v>
      </c>
      <c r="P668">
        <v>1</v>
      </c>
      <c r="Q668" t="s">
        <v>33</v>
      </c>
    </row>
    <row r="669" spans="1:17" x14ac:dyDescent="0.25">
      <c r="A669" t="str">
        <f t="shared" si="10"/>
        <v>GAMPAL06Palan sur monorail centri. gamma</v>
      </c>
      <c r="B669" t="s">
        <v>2247</v>
      </c>
      <c r="C669" t="s">
        <v>2248</v>
      </c>
      <c r="D669" t="s">
        <v>2244</v>
      </c>
      <c r="E669" t="s">
        <v>2245</v>
      </c>
      <c r="F669" t="s">
        <v>64</v>
      </c>
      <c r="G669" t="s">
        <v>31</v>
      </c>
      <c r="H669" t="s">
        <v>1737</v>
      </c>
      <c r="I669" t="s">
        <v>1017</v>
      </c>
      <c r="J669" s="3" t="s">
        <v>14033</v>
      </c>
      <c r="K669" s="1">
        <v>45491</v>
      </c>
      <c r="L669">
        <v>3</v>
      </c>
      <c r="M669">
        <v>30</v>
      </c>
      <c r="N669">
        <v>0</v>
      </c>
      <c r="O669">
        <v>52</v>
      </c>
      <c r="P669">
        <v>1</v>
      </c>
      <c r="Q669" t="s">
        <v>33</v>
      </c>
    </row>
    <row r="670" spans="1:17" x14ac:dyDescent="0.25">
      <c r="A670" t="str">
        <f t="shared" si="10"/>
        <v>AC09CT09Caisson de traitement conditionnement B8</v>
      </c>
      <c r="B670" t="s">
        <v>2250</v>
      </c>
      <c r="C670" t="s">
        <v>2251</v>
      </c>
      <c r="D670" t="s">
        <v>2252</v>
      </c>
      <c r="E670" t="s">
        <v>2253</v>
      </c>
      <c r="F670" t="s">
        <v>64</v>
      </c>
      <c r="G670" t="s">
        <v>31</v>
      </c>
      <c r="H670" t="s">
        <v>198</v>
      </c>
      <c r="I670" t="s">
        <v>50</v>
      </c>
      <c r="J670" t="s">
        <v>2254</v>
      </c>
      <c r="K670" s="1">
        <v>401769</v>
      </c>
      <c r="L670">
        <v>0</v>
      </c>
      <c r="M670">
        <v>1</v>
      </c>
      <c r="N670">
        <v>0</v>
      </c>
      <c r="Q670" t="s">
        <v>33</v>
      </c>
    </row>
    <row r="671" spans="1:17" x14ac:dyDescent="0.25">
      <c r="A671" t="str">
        <f t="shared" si="10"/>
        <v>AC13CT13Caisson de trait. air cryosas B8</v>
      </c>
      <c r="B671" t="s">
        <v>2255</v>
      </c>
      <c r="C671" t="s">
        <v>2256</v>
      </c>
      <c r="D671" t="s">
        <v>2252</v>
      </c>
      <c r="E671" t="s">
        <v>2253</v>
      </c>
      <c r="F671" t="s">
        <v>64</v>
      </c>
      <c r="G671" t="s">
        <v>31</v>
      </c>
      <c r="H671" t="s">
        <v>198</v>
      </c>
      <c r="I671" t="s">
        <v>50</v>
      </c>
      <c r="J671" s="3" t="s">
        <v>14034</v>
      </c>
      <c r="K671" s="1">
        <v>45486</v>
      </c>
      <c r="L671">
        <v>3</v>
      </c>
      <c r="M671">
        <v>1</v>
      </c>
      <c r="N671">
        <v>0</v>
      </c>
      <c r="O671">
        <v>365</v>
      </c>
      <c r="P671">
        <v>0</v>
      </c>
      <c r="Q671" t="s">
        <v>33</v>
      </c>
    </row>
    <row r="672" spans="1:17" x14ac:dyDescent="0.25">
      <c r="A672" t="str">
        <f t="shared" si="10"/>
        <v>AC38CT38Caisson de traitement air vestiaires B8</v>
      </c>
      <c r="B672" t="s">
        <v>2258</v>
      </c>
      <c r="C672" t="s">
        <v>2259</v>
      </c>
      <c r="D672" t="s">
        <v>2252</v>
      </c>
      <c r="E672" t="s">
        <v>2253</v>
      </c>
      <c r="F672" t="s">
        <v>64</v>
      </c>
      <c r="G672" t="s">
        <v>31</v>
      </c>
      <c r="H672" t="s">
        <v>198</v>
      </c>
      <c r="I672" t="s">
        <v>50</v>
      </c>
      <c r="J672" s="3" t="s">
        <v>14035</v>
      </c>
      <c r="K672" s="1">
        <v>45486</v>
      </c>
      <c r="L672">
        <v>3</v>
      </c>
      <c r="M672">
        <v>1</v>
      </c>
      <c r="N672">
        <v>0</v>
      </c>
      <c r="O672">
        <v>365</v>
      </c>
      <c r="P672">
        <v>0</v>
      </c>
      <c r="Q672" t="s">
        <v>33</v>
      </c>
    </row>
    <row r="673" spans="1:17" x14ac:dyDescent="0.25">
      <c r="A673" t="str">
        <f t="shared" si="10"/>
        <v>AC09CT09Caisson de traitement conditionnement B8</v>
      </c>
      <c r="B673" t="s">
        <v>2250</v>
      </c>
      <c r="C673" t="s">
        <v>2251</v>
      </c>
      <c r="D673" t="s">
        <v>2261</v>
      </c>
      <c r="E673" t="s">
        <v>2262</v>
      </c>
      <c r="F673" t="s">
        <v>64</v>
      </c>
      <c r="G673" t="s">
        <v>31</v>
      </c>
      <c r="H673" t="s">
        <v>198</v>
      </c>
      <c r="I673" t="s">
        <v>50</v>
      </c>
      <c r="J673" s="3" t="s">
        <v>14036</v>
      </c>
      <c r="K673" s="1">
        <v>45328</v>
      </c>
      <c r="L673">
        <v>3</v>
      </c>
      <c r="M673">
        <v>1</v>
      </c>
      <c r="N673">
        <v>0</v>
      </c>
      <c r="O673">
        <v>30</v>
      </c>
      <c r="P673">
        <v>0</v>
      </c>
      <c r="Q673" t="s">
        <v>33</v>
      </c>
    </row>
    <row r="674" spans="1:17" x14ac:dyDescent="0.25">
      <c r="A674" t="str">
        <f t="shared" si="10"/>
        <v>PLAT001Cuve sortie fondoir</v>
      </c>
      <c r="B674" t="s">
        <v>2239</v>
      </c>
      <c r="C674" t="s">
        <v>2240</v>
      </c>
      <c r="D674" t="s">
        <v>2028</v>
      </c>
      <c r="E674" t="s">
        <v>2029</v>
      </c>
      <c r="F674" t="s">
        <v>64</v>
      </c>
      <c r="G674" t="s">
        <v>31</v>
      </c>
      <c r="H674" t="s">
        <v>349</v>
      </c>
      <c r="I674" t="s">
        <v>112</v>
      </c>
      <c r="J674" s="3" t="s">
        <v>14037</v>
      </c>
      <c r="K674" s="1">
        <v>45467</v>
      </c>
      <c r="L674">
        <v>3</v>
      </c>
      <c r="M674">
        <v>1</v>
      </c>
      <c r="N674">
        <v>0</v>
      </c>
      <c r="O674">
        <v>52</v>
      </c>
      <c r="P674">
        <v>1</v>
      </c>
      <c r="Q674" t="s">
        <v>33</v>
      </c>
    </row>
    <row r="675" spans="1:17" x14ac:dyDescent="0.25">
      <c r="A675" t="str">
        <f t="shared" si="10"/>
        <v>BAT08SS06Local FC ZNHV</v>
      </c>
      <c r="B675" t="s">
        <v>2265</v>
      </c>
      <c r="C675" t="s">
        <v>2266</v>
      </c>
      <c r="D675" t="s">
        <v>2267</v>
      </c>
      <c r="E675" t="s">
        <v>2268</v>
      </c>
      <c r="F675" t="s">
        <v>95</v>
      </c>
      <c r="G675" t="s">
        <v>21</v>
      </c>
      <c r="H675" t="s">
        <v>81</v>
      </c>
      <c r="I675" t="s">
        <v>112</v>
      </c>
      <c r="K675" s="1">
        <v>401769</v>
      </c>
      <c r="L675">
        <v>0</v>
      </c>
      <c r="M675">
        <v>1</v>
      </c>
      <c r="N675">
        <v>0</v>
      </c>
      <c r="Q675" t="s">
        <v>33</v>
      </c>
    </row>
    <row r="676" spans="1:17" x14ac:dyDescent="0.25">
      <c r="A676" t="str">
        <f t="shared" si="10"/>
        <v>BAT11CMT307Affichage température ambiance EPL2CF07</v>
      </c>
      <c r="B676" t="s">
        <v>2269</v>
      </c>
      <c r="C676" t="s">
        <v>2270</v>
      </c>
      <c r="D676" t="s">
        <v>1519</v>
      </c>
      <c r="E676" t="s">
        <v>1520</v>
      </c>
      <c r="F676" t="s">
        <v>64</v>
      </c>
      <c r="G676" t="s">
        <v>1540</v>
      </c>
      <c r="H676" t="s">
        <v>101</v>
      </c>
      <c r="I676" t="s">
        <v>50</v>
      </c>
      <c r="J676" s="3" t="s">
        <v>14038</v>
      </c>
      <c r="K676" s="1">
        <v>45442</v>
      </c>
      <c r="L676">
        <v>3</v>
      </c>
      <c r="M676">
        <v>1</v>
      </c>
      <c r="N676">
        <v>0</v>
      </c>
      <c r="O676">
        <v>365</v>
      </c>
      <c r="P676">
        <v>0</v>
      </c>
      <c r="Q676" t="s">
        <v>33</v>
      </c>
    </row>
    <row r="677" spans="1:17" x14ac:dyDescent="0.25">
      <c r="A677" t="str">
        <f t="shared" si="10"/>
        <v>AC70CV70Caisson de ventilation bâtiment B1</v>
      </c>
      <c r="B677" t="s">
        <v>2272</v>
      </c>
      <c r="C677" t="s">
        <v>2273</v>
      </c>
      <c r="D677" t="s">
        <v>2261</v>
      </c>
      <c r="E677" t="s">
        <v>2262</v>
      </c>
      <c r="F677" t="s">
        <v>64</v>
      </c>
      <c r="G677" t="s">
        <v>31</v>
      </c>
      <c r="H677" t="s">
        <v>198</v>
      </c>
      <c r="I677" t="s">
        <v>50</v>
      </c>
      <c r="J677" s="3" t="s">
        <v>14039</v>
      </c>
      <c r="K677" s="1">
        <v>45357</v>
      </c>
      <c r="L677">
        <v>3</v>
      </c>
      <c r="M677">
        <v>1</v>
      </c>
      <c r="N677">
        <v>0</v>
      </c>
      <c r="O677">
        <v>90</v>
      </c>
      <c r="P677">
        <v>0</v>
      </c>
      <c r="Q677" t="s">
        <v>33</v>
      </c>
    </row>
    <row r="678" spans="1:17" x14ac:dyDescent="0.25">
      <c r="A678" t="str">
        <f t="shared" si="10"/>
        <v>BAT08PLASMABâtiment 8 atelier décongélation</v>
      </c>
      <c r="B678" t="s">
        <v>2052</v>
      </c>
      <c r="C678" t="s">
        <v>2053</v>
      </c>
      <c r="D678" t="s">
        <v>2275</v>
      </c>
      <c r="E678" t="s">
        <v>2276</v>
      </c>
      <c r="F678" t="s">
        <v>64</v>
      </c>
      <c r="G678" t="s">
        <v>21</v>
      </c>
      <c r="H678" t="s">
        <v>81</v>
      </c>
      <c r="I678" t="s">
        <v>23</v>
      </c>
      <c r="J678" t="s">
        <v>2277</v>
      </c>
      <c r="K678" s="1">
        <v>401769</v>
      </c>
      <c r="L678">
        <v>0</v>
      </c>
      <c r="M678">
        <v>1</v>
      </c>
      <c r="N678">
        <v>0</v>
      </c>
      <c r="Q678" t="s">
        <v>33</v>
      </c>
    </row>
    <row r="679" spans="1:17" x14ac:dyDescent="0.25">
      <c r="A679" t="str">
        <f t="shared" si="10"/>
        <v>BAT08Bâtiment 8 de production</v>
      </c>
      <c r="B679" t="s">
        <v>119</v>
      </c>
      <c r="C679" t="s">
        <v>120</v>
      </c>
      <c r="D679" t="s">
        <v>2278</v>
      </c>
      <c r="E679" t="s">
        <v>2279</v>
      </c>
      <c r="F679" t="s">
        <v>95</v>
      </c>
      <c r="G679" t="s">
        <v>21</v>
      </c>
      <c r="H679" t="s">
        <v>81</v>
      </c>
      <c r="I679" t="s">
        <v>23</v>
      </c>
      <c r="K679" s="1">
        <v>401769</v>
      </c>
      <c r="L679">
        <v>0</v>
      </c>
      <c r="M679">
        <v>1</v>
      </c>
      <c r="N679">
        <v>0</v>
      </c>
      <c r="Q679" t="s">
        <v>33</v>
      </c>
    </row>
    <row r="680" spans="1:17" x14ac:dyDescent="0.25">
      <c r="A680" t="str">
        <f t="shared" si="10"/>
        <v>HSOP001Pompe 1 acide sulfurique neut. effluents NEP</v>
      </c>
      <c r="B680" t="s">
        <v>2280</v>
      </c>
      <c r="C680" t="s">
        <v>2281</v>
      </c>
      <c r="D680" t="s">
        <v>2282</v>
      </c>
      <c r="E680" t="s">
        <v>2283</v>
      </c>
      <c r="F680" t="s">
        <v>1133</v>
      </c>
      <c r="G680" t="s">
        <v>21</v>
      </c>
      <c r="H680" t="s">
        <v>324</v>
      </c>
      <c r="I680" t="s">
        <v>112</v>
      </c>
      <c r="K680" s="1">
        <v>401769</v>
      </c>
      <c r="L680">
        <v>0</v>
      </c>
      <c r="M680">
        <v>1</v>
      </c>
      <c r="N680">
        <v>0</v>
      </c>
      <c r="Q680" t="s">
        <v>33</v>
      </c>
    </row>
    <row r="681" spans="1:17" x14ac:dyDescent="0.25">
      <c r="A681" t="str">
        <f t="shared" si="10"/>
        <v>BAT08ALBUMINEBâtiment 8 atelier albumine</v>
      </c>
      <c r="B681" t="s">
        <v>2057</v>
      </c>
      <c r="C681" t="s">
        <v>2058</v>
      </c>
      <c r="D681" t="s">
        <v>2275</v>
      </c>
      <c r="E681" t="s">
        <v>2276</v>
      </c>
      <c r="F681" t="s">
        <v>64</v>
      </c>
      <c r="G681" t="s">
        <v>21</v>
      </c>
      <c r="H681" t="s">
        <v>81</v>
      </c>
      <c r="I681" t="s">
        <v>23</v>
      </c>
      <c r="J681" t="s">
        <v>2284</v>
      </c>
      <c r="K681" s="1">
        <v>401769</v>
      </c>
      <c r="L681">
        <v>0</v>
      </c>
      <c r="M681">
        <v>1</v>
      </c>
      <c r="N681">
        <v>0</v>
      </c>
      <c r="Q681" t="s">
        <v>33</v>
      </c>
    </row>
    <row r="682" spans="1:17" x14ac:dyDescent="0.25">
      <c r="A682" t="str">
        <f t="shared" si="10"/>
        <v>BAT08GAMMABâtiment 8 atelier gamma</v>
      </c>
      <c r="B682" t="s">
        <v>2060</v>
      </c>
      <c r="C682" t="s">
        <v>2061</v>
      </c>
      <c r="D682" t="s">
        <v>2275</v>
      </c>
      <c r="E682" t="s">
        <v>2276</v>
      </c>
      <c r="F682" t="s">
        <v>64</v>
      </c>
      <c r="G682" t="s">
        <v>21</v>
      </c>
      <c r="H682" t="s">
        <v>81</v>
      </c>
      <c r="I682" t="s">
        <v>23</v>
      </c>
      <c r="J682" t="s">
        <v>2285</v>
      </c>
      <c r="K682" s="1">
        <v>401769</v>
      </c>
      <c r="L682">
        <v>0</v>
      </c>
      <c r="M682">
        <v>1</v>
      </c>
      <c r="N682">
        <v>0</v>
      </c>
      <c r="Q682" t="s">
        <v>33</v>
      </c>
    </row>
    <row r="683" spans="1:17" x14ac:dyDescent="0.25">
      <c r="A683" t="str">
        <f t="shared" si="10"/>
        <v>BAT08CONDBâtiment 8 atelier conditionnement</v>
      </c>
      <c r="B683" t="s">
        <v>2286</v>
      </c>
      <c r="C683" t="s">
        <v>2287</v>
      </c>
      <c r="D683" t="s">
        <v>2275</v>
      </c>
      <c r="E683" t="s">
        <v>2276</v>
      </c>
      <c r="F683" t="s">
        <v>64</v>
      </c>
      <c r="G683" t="s">
        <v>21</v>
      </c>
      <c r="H683" t="s">
        <v>81</v>
      </c>
      <c r="I683" t="s">
        <v>23</v>
      </c>
      <c r="J683" t="s">
        <v>2288</v>
      </c>
      <c r="K683" s="1">
        <v>401769</v>
      </c>
      <c r="L683">
        <v>0</v>
      </c>
      <c r="M683">
        <v>1</v>
      </c>
      <c r="N683">
        <v>0</v>
      </c>
      <c r="Q683" t="s">
        <v>33</v>
      </c>
    </row>
    <row r="684" spans="1:17" x14ac:dyDescent="0.25">
      <c r="A684" t="str">
        <f t="shared" si="10"/>
        <v>GW210Circuit de refroidissement GAMR010</v>
      </c>
      <c r="B684" t="s">
        <v>2289</v>
      </c>
      <c r="C684" t="s">
        <v>2290</v>
      </c>
      <c r="D684" t="s">
        <v>2291</v>
      </c>
      <c r="E684" t="s">
        <v>2292</v>
      </c>
      <c r="F684" t="s">
        <v>64</v>
      </c>
      <c r="G684" t="s">
        <v>31</v>
      </c>
      <c r="H684" t="s">
        <v>473</v>
      </c>
      <c r="I684" t="s">
        <v>112</v>
      </c>
      <c r="J684" s="3" t="s">
        <v>2293</v>
      </c>
      <c r="K684" s="1">
        <v>45640</v>
      </c>
      <c r="L684">
        <v>3</v>
      </c>
      <c r="M684">
        <v>1</v>
      </c>
      <c r="N684">
        <v>0</v>
      </c>
      <c r="O684">
        <v>52</v>
      </c>
      <c r="P684">
        <v>1</v>
      </c>
      <c r="Q684" t="s">
        <v>33</v>
      </c>
    </row>
    <row r="685" spans="1:17" x14ac:dyDescent="0.25">
      <c r="A685" t="str">
        <f t="shared" si="10"/>
        <v>PLADESkid refroidissement centris plama</v>
      </c>
      <c r="B685" t="s">
        <v>345</v>
      </c>
      <c r="C685" t="s">
        <v>346</v>
      </c>
      <c r="D685" t="s">
        <v>2294</v>
      </c>
      <c r="E685" t="s">
        <v>2295</v>
      </c>
      <c r="F685" t="s">
        <v>95</v>
      </c>
      <c r="G685" t="s">
        <v>21</v>
      </c>
      <c r="H685" t="s">
        <v>349</v>
      </c>
      <c r="I685" t="s">
        <v>112</v>
      </c>
      <c r="K685" s="1">
        <v>401769</v>
      </c>
      <c r="L685">
        <v>0</v>
      </c>
      <c r="M685">
        <v>1</v>
      </c>
      <c r="N685">
        <v>0</v>
      </c>
      <c r="Q685" t="s">
        <v>33</v>
      </c>
    </row>
    <row r="686" spans="1:17" x14ac:dyDescent="0.25">
      <c r="A686" t="str">
        <f t="shared" si="10"/>
        <v>GW71Circuit de refroidissement ALBR001</v>
      </c>
      <c r="B686" t="s">
        <v>469</v>
      </c>
      <c r="C686" t="s">
        <v>470</v>
      </c>
      <c r="D686" t="s">
        <v>2291</v>
      </c>
      <c r="E686" t="s">
        <v>2292</v>
      </c>
      <c r="F686" t="s">
        <v>64</v>
      </c>
      <c r="G686" t="s">
        <v>31</v>
      </c>
      <c r="H686" t="s">
        <v>473</v>
      </c>
      <c r="I686" t="s">
        <v>112</v>
      </c>
      <c r="J686" s="3" t="s">
        <v>2296</v>
      </c>
      <c r="K686" s="1">
        <v>45635</v>
      </c>
      <c r="L686">
        <v>3</v>
      </c>
      <c r="M686">
        <v>1</v>
      </c>
      <c r="N686">
        <v>0</v>
      </c>
      <c r="O686">
        <v>52</v>
      </c>
      <c r="P686">
        <v>1</v>
      </c>
      <c r="Q686" t="s">
        <v>33</v>
      </c>
    </row>
    <row r="687" spans="1:17" x14ac:dyDescent="0.25">
      <c r="A687" t="str">
        <f t="shared" si="10"/>
        <v>GW72Circuit de refroidissement ALBR002</v>
      </c>
      <c r="B687" t="s">
        <v>2297</v>
      </c>
      <c r="C687" t="s">
        <v>2298</v>
      </c>
      <c r="D687" t="s">
        <v>2291</v>
      </c>
      <c r="E687" t="s">
        <v>2292</v>
      </c>
      <c r="F687" t="s">
        <v>64</v>
      </c>
      <c r="G687" t="s">
        <v>31</v>
      </c>
      <c r="H687" t="s">
        <v>473</v>
      </c>
      <c r="I687" t="s">
        <v>112</v>
      </c>
      <c r="J687" s="3" t="s">
        <v>14040</v>
      </c>
      <c r="K687" s="1">
        <v>45508</v>
      </c>
      <c r="L687">
        <v>3</v>
      </c>
      <c r="M687">
        <v>1</v>
      </c>
      <c r="N687">
        <v>0</v>
      </c>
      <c r="O687">
        <v>365</v>
      </c>
      <c r="P687">
        <v>0</v>
      </c>
      <c r="Q687" t="s">
        <v>33</v>
      </c>
    </row>
    <row r="688" spans="1:17" x14ac:dyDescent="0.25">
      <c r="A688" t="str">
        <f t="shared" si="10"/>
        <v>GW73Circuit de refroidissement ALBR003</v>
      </c>
      <c r="B688" t="s">
        <v>2300</v>
      </c>
      <c r="C688" t="s">
        <v>2301</v>
      </c>
      <c r="D688" t="s">
        <v>2291</v>
      </c>
      <c r="E688" t="s">
        <v>2292</v>
      </c>
      <c r="F688" t="s">
        <v>64</v>
      </c>
      <c r="G688" t="s">
        <v>31</v>
      </c>
      <c r="H688" t="s">
        <v>473</v>
      </c>
      <c r="I688" t="s">
        <v>112</v>
      </c>
      <c r="J688" s="3" t="s">
        <v>2302</v>
      </c>
      <c r="K688" s="1">
        <v>45542</v>
      </c>
      <c r="L688">
        <v>3</v>
      </c>
      <c r="M688">
        <v>1</v>
      </c>
      <c r="N688">
        <v>0</v>
      </c>
      <c r="O688">
        <v>365</v>
      </c>
      <c r="P688">
        <v>0</v>
      </c>
      <c r="Q688" t="s">
        <v>33</v>
      </c>
    </row>
    <row r="689" spans="1:17" x14ac:dyDescent="0.25">
      <c r="A689" t="str">
        <f t="shared" si="10"/>
        <v>GW74Circuit de refroidissement ALBR004</v>
      </c>
      <c r="B689" t="s">
        <v>2303</v>
      </c>
      <c r="C689" t="s">
        <v>2304</v>
      </c>
      <c r="D689" t="s">
        <v>2291</v>
      </c>
      <c r="E689" t="s">
        <v>2292</v>
      </c>
      <c r="F689" t="s">
        <v>64</v>
      </c>
      <c r="G689" t="s">
        <v>31</v>
      </c>
      <c r="H689" t="s">
        <v>473</v>
      </c>
      <c r="I689" t="s">
        <v>112</v>
      </c>
      <c r="J689" s="3" t="s">
        <v>2305</v>
      </c>
      <c r="K689" s="1">
        <v>45640</v>
      </c>
      <c r="L689">
        <v>3</v>
      </c>
      <c r="M689">
        <v>1</v>
      </c>
      <c r="N689">
        <v>0</v>
      </c>
      <c r="O689">
        <v>52</v>
      </c>
      <c r="P689">
        <v>1</v>
      </c>
      <c r="Q689" t="s">
        <v>33</v>
      </c>
    </row>
    <row r="690" spans="1:17" x14ac:dyDescent="0.25">
      <c r="A690" t="str">
        <f t="shared" si="10"/>
        <v>GW75Circuit de refroidissement ALBR005</v>
      </c>
      <c r="B690" t="s">
        <v>2306</v>
      </c>
      <c r="C690" t="s">
        <v>2307</v>
      </c>
      <c r="D690" t="s">
        <v>2291</v>
      </c>
      <c r="E690" t="s">
        <v>2292</v>
      </c>
      <c r="F690" t="s">
        <v>64</v>
      </c>
      <c r="G690" t="s">
        <v>31</v>
      </c>
      <c r="H690" t="s">
        <v>473</v>
      </c>
      <c r="I690" t="s">
        <v>112</v>
      </c>
      <c r="J690" s="3" t="s">
        <v>2308</v>
      </c>
      <c r="K690" s="1">
        <v>45640</v>
      </c>
      <c r="L690">
        <v>3</v>
      </c>
      <c r="M690">
        <v>1</v>
      </c>
      <c r="N690">
        <v>0</v>
      </c>
      <c r="O690">
        <v>52</v>
      </c>
      <c r="P690">
        <v>1</v>
      </c>
      <c r="Q690" t="s">
        <v>33</v>
      </c>
    </row>
    <row r="691" spans="1:17" x14ac:dyDescent="0.25">
      <c r="A691" t="str">
        <f t="shared" si="10"/>
        <v>GW76Circuit de refroidissement ALBR006</v>
      </c>
      <c r="B691" t="s">
        <v>2309</v>
      </c>
      <c r="C691" t="s">
        <v>2310</v>
      </c>
      <c r="D691" t="s">
        <v>2291</v>
      </c>
      <c r="E691" t="s">
        <v>2292</v>
      </c>
      <c r="F691" t="s">
        <v>64</v>
      </c>
      <c r="G691" t="s">
        <v>31</v>
      </c>
      <c r="H691" t="s">
        <v>473</v>
      </c>
      <c r="I691" t="s">
        <v>112</v>
      </c>
      <c r="J691" s="3" t="s">
        <v>2311</v>
      </c>
      <c r="K691" s="1">
        <v>45640</v>
      </c>
      <c r="L691">
        <v>3</v>
      </c>
      <c r="M691">
        <v>1</v>
      </c>
      <c r="N691">
        <v>0</v>
      </c>
      <c r="O691">
        <v>52</v>
      </c>
      <c r="P691">
        <v>1</v>
      </c>
      <c r="Q691" t="s">
        <v>33</v>
      </c>
    </row>
    <row r="692" spans="1:17" x14ac:dyDescent="0.25">
      <c r="A692" t="str">
        <f t="shared" si="10"/>
        <v>ALBCMF01Affichage débit sortie canal UF</v>
      </c>
      <c r="B692" t="s">
        <v>2312</v>
      </c>
      <c r="C692" t="s">
        <v>2313</v>
      </c>
      <c r="D692" t="s">
        <v>1511</v>
      </c>
      <c r="E692" t="s">
        <v>1512</v>
      </c>
      <c r="F692" t="s">
        <v>64</v>
      </c>
      <c r="G692" t="s">
        <v>31</v>
      </c>
      <c r="H692" t="s">
        <v>245</v>
      </c>
      <c r="I692" t="s">
        <v>112</v>
      </c>
      <c r="J692" s="3" t="s">
        <v>14041</v>
      </c>
      <c r="K692" s="1">
        <v>45502</v>
      </c>
      <c r="L692">
        <v>3</v>
      </c>
      <c r="M692">
        <v>1</v>
      </c>
      <c r="N692">
        <v>0</v>
      </c>
      <c r="O692">
        <v>365</v>
      </c>
      <c r="P692">
        <v>0</v>
      </c>
      <c r="Q692" t="s">
        <v>33</v>
      </c>
    </row>
    <row r="693" spans="1:17" x14ac:dyDescent="0.25">
      <c r="A693" t="str">
        <f t="shared" si="10"/>
        <v>FW1Réseau eau incendie RIA B1 à B8</v>
      </c>
      <c r="B693" t="s">
        <v>175</v>
      </c>
      <c r="C693" t="s">
        <v>176</v>
      </c>
      <c r="D693" t="s">
        <v>2315</v>
      </c>
      <c r="E693" t="s">
        <v>2316</v>
      </c>
      <c r="F693" t="s">
        <v>64</v>
      </c>
      <c r="G693" t="s">
        <v>31</v>
      </c>
      <c r="H693" t="s">
        <v>167</v>
      </c>
      <c r="I693" t="s">
        <v>21</v>
      </c>
      <c r="K693" s="1">
        <v>401769</v>
      </c>
      <c r="L693">
        <v>0</v>
      </c>
      <c r="M693">
        <v>1</v>
      </c>
      <c r="N693">
        <v>0</v>
      </c>
      <c r="Q693" t="s">
        <v>33</v>
      </c>
    </row>
    <row r="694" spans="1:17" x14ac:dyDescent="0.25">
      <c r="A694" t="str">
        <f t="shared" si="10"/>
        <v>PLACMT07Température ambiance PLACF03 sur GTC</v>
      </c>
      <c r="B694" t="s">
        <v>2317</v>
      </c>
      <c r="C694" t="s">
        <v>2318</v>
      </c>
      <c r="D694" t="s">
        <v>1519</v>
      </c>
      <c r="E694" t="s">
        <v>1520</v>
      </c>
      <c r="F694" t="s">
        <v>64</v>
      </c>
      <c r="G694" t="s">
        <v>31</v>
      </c>
      <c r="H694" t="s">
        <v>349</v>
      </c>
      <c r="I694" t="s">
        <v>112</v>
      </c>
      <c r="J694" s="3" t="s">
        <v>14042</v>
      </c>
      <c r="K694" s="1">
        <v>45502</v>
      </c>
      <c r="L694">
        <v>3</v>
      </c>
      <c r="M694">
        <v>1</v>
      </c>
      <c r="N694">
        <v>0</v>
      </c>
      <c r="O694">
        <v>365</v>
      </c>
      <c r="P694">
        <v>0</v>
      </c>
      <c r="Q694" t="s">
        <v>33</v>
      </c>
    </row>
    <row r="695" spans="1:17" x14ac:dyDescent="0.25">
      <c r="A695" t="str">
        <f t="shared" si="10"/>
        <v>AC01F07Filtration terminale clim. pièce 8RC65</v>
      </c>
      <c r="B695" t="s">
        <v>2320</v>
      </c>
      <c r="C695" t="s">
        <v>2321</v>
      </c>
      <c r="D695" t="s">
        <v>2322</v>
      </c>
      <c r="E695" t="s">
        <v>2323</v>
      </c>
      <c r="F695" t="s">
        <v>64</v>
      </c>
      <c r="G695" t="s">
        <v>2324</v>
      </c>
      <c r="H695" t="s">
        <v>198</v>
      </c>
      <c r="I695" t="s">
        <v>50</v>
      </c>
      <c r="J695" s="3" t="s">
        <v>2325</v>
      </c>
      <c r="K695" s="1">
        <v>47331</v>
      </c>
      <c r="L695">
        <v>2</v>
      </c>
      <c r="M695">
        <v>1</v>
      </c>
      <c r="N695">
        <v>0</v>
      </c>
      <c r="O695" t="s">
        <v>2326</v>
      </c>
      <c r="P695">
        <v>0</v>
      </c>
      <c r="Q695" t="s">
        <v>33</v>
      </c>
    </row>
    <row r="696" spans="1:17" x14ac:dyDescent="0.25">
      <c r="A696" t="str">
        <f t="shared" si="10"/>
        <v>AC01F08Filtration terminale clim. pièce 8RC65</v>
      </c>
      <c r="B696" t="s">
        <v>2327</v>
      </c>
      <c r="C696" t="s">
        <v>2321</v>
      </c>
      <c r="D696" t="s">
        <v>2322</v>
      </c>
      <c r="E696" t="s">
        <v>2323</v>
      </c>
      <c r="F696" t="s">
        <v>64</v>
      </c>
      <c r="G696" t="s">
        <v>2324</v>
      </c>
      <c r="H696" t="s">
        <v>198</v>
      </c>
      <c r="I696" t="s">
        <v>50</v>
      </c>
      <c r="J696" s="3" t="s">
        <v>2328</v>
      </c>
      <c r="K696" s="1">
        <v>47300</v>
      </c>
      <c r="L696">
        <v>2</v>
      </c>
      <c r="M696">
        <v>1</v>
      </c>
      <c r="N696">
        <v>0</v>
      </c>
      <c r="O696" t="s">
        <v>2326</v>
      </c>
      <c r="P696">
        <v>0</v>
      </c>
      <c r="Q696" t="s">
        <v>33</v>
      </c>
    </row>
    <row r="697" spans="1:17" x14ac:dyDescent="0.25">
      <c r="A697" t="str">
        <f t="shared" si="10"/>
        <v>AC01F09Filtration terminale clim. pièce 8RC71</v>
      </c>
      <c r="B697" t="s">
        <v>2329</v>
      </c>
      <c r="C697" t="s">
        <v>2330</v>
      </c>
      <c r="D697" t="s">
        <v>2322</v>
      </c>
      <c r="E697" t="s">
        <v>2323</v>
      </c>
      <c r="F697" t="s">
        <v>64</v>
      </c>
      <c r="G697" t="s">
        <v>2324</v>
      </c>
      <c r="H697" t="s">
        <v>198</v>
      </c>
      <c r="I697" t="s">
        <v>50</v>
      </c>
      <c r="J697" s="3" t="s">
        <v>2331</v>
      </c>
      <c r="K697" s="1">
        <v>47303</v>
      </c>
      <c r="L697">
        <v>3</v>
      </c>
      <c r="M697">
        <v>1</v>
      </c>
      <c r="N697">
        <v>0</v>
      </c>
      <c r="O697" t="s">
        <v>2326</v>
      </c>
      <c r="P697">
        <v>0</v>
      </c>
      <c r="Q697" t="s">
        <v>33</v>
      </c>
    </row>
    <row r="698" spans="1:17" x14ac:dyDescent="0.25">
      <c r="A698" t="str">
        <f t="shared" si="10"/>
        <v>AC01F10Filtration terminale clim. pièce 8RC71</v>
      </c>
      <c r="B698" t="s">
        <v>2332</v>
      </c>
      <c r="C698" t="s">
        <v>2330</v>
      </c>
      <c r="D698" t="s">
        <v>2322</v>
      </c>
      <c r="E698" t="s">
        <v>2323</v>
      </c>
      <c r="F698" t="s">
        <v>64</v>
      </c>
      <c r="G698" t="s">
        <v>2324</v>
      </c>
      <c r="H698" t="s">
        <v>198</v>
      </c>
      <c r="I698" t="s">
        <v>50</v>
      </c>
      <c r="J698" s="3" t="s">
        <v>2333</v>
      </c>
      <c r="K698" s="1">
        <v>47303</v>
      </c>
      <c r="L698">
        <v>3</v>
      </c>
      <c r="M698">
        <v>1</v>
      </c>
      <c r="N698">
        <v>0</v>
      </c>
      <c r="O698" t="s">
        <v>2326</v>
      </c>
      <c r="P698">
        <v>0</v>
      </c>
      <c r="Q698" t="s">
        <v>33</v>
      </c>
    </row>
    <row r="699" spans="1:17" x14ac:dyDescent="0.25">
      <c r="A699" t="str">
        <f t="shared" si="10"/>
        <v>AC01F11Filtration terminale clim. pièce 8RC71</v>
      </c>
      <c r="B699" t="s">
        <v>2334</v>
      </c>
      <c r="C699" t="s">
        <v>2330</v>
      </c>
      <c r="D699" t="s">
        <v>2322</v>
      </c>
      <c r="E699" t="s">
        <v>2323</v>
      </c>
      <c r="F699" t="s">
        <v>64</v>
      </c>
      <c r="G699" t="s">
        <v>2324</v>
      </c>
      <c r="H699" t="s">
        <v>198</v>
      </c>
      <c r="I699" t="s">
        <v>50</v>
      </c>
      <c r="J699" s="3" t="s">
        <v>2335</v>
      </c>
      <c r="K699" s="1">
        <v>47303</v>
      </c>
      <c r="L699">
        <v>3</v>
      </c>
      <c r="M699">
        <v>1</v>
      </c>
      <c r="N699">
        <v>0</v>
      </c>
      <c r="O699" t="s">
        <v>2326</v>
      </c>
      <c r="P699">
        <v>0</v>
      </c>
      <c r="Q699" t="s">
        <v>33</v>
      </c>
    </row>
    <row r="700" spans="1:17" x14ac:dyDescent="0.25">
      <c r="A700" t="str">
        <f t="shared" si="10"/>
        <v>AC01F12Filtration terminale n°12 clim. 8RC61</v>
      </c>
      <c r="B700" t="s">
        <v>2336</v>
      </c>
      <c r="C700" t="s">
        <v>2337</v>
      </c>
      <c r="D700" t="s">
        <v>2322</v>
      </c>
      <c r="E700" t="s">
        <v>2323</v>
      </c>
      <c r="F700" t="s">
        <v>64</v>
      </c>
      <c r="G700" t="s">
        <v>2324</v>
      </c>
      <c r="H700" t="s">
        <v>198</v>
      </c>
      <c r="I700" t="s">
        <v>50</v>
      </c>
      <c r="J700" s="3" t="s">
        <v>2338</v>
      </c>
      <c r="K700" s="1">
        <v>47300</v>
      </c>
      <c r="L700">
        <v>2</v>
      </c>
      <c r="M700">
        <v>1</v>
      </c>
      <c r="N700">
        <v>0</v>
      </c>
      <c r="O700" t="s">
        <v>2326</v>
      </c>
      <c r="P700">
        <v>0</v>
      </c>
      <c r="Q700" t="s">
        <v>33</v>
      </c>
    </row>
    <row r="701" spans="1:17" x14ac:dyDescent="0.25">
      <c r="A701" t="str">
        <f t="shared" si="10"/>
        <v>AC01F13Filtration terminale n°13 clim. 8RC61</v>
      </c>
      <c r="B701" t="s">
        <v>2339</v>
      </c>
      <c r="C701" t="s">
        <v>2340</v>
      </c>
      <c r="D701" t="s">
        <v>2322</v>
      </c>
      <c r="E701" t="s">
        <v>2323</v>
      </c>
      <c r="F701" t="s">
        <v>64</v>
      </c>
      <c r="G701" t="s">
        <v>2324</v>
      </c>
      <c r="H701" t="s">
        <v>198</v>
      </c>
      <c r="I701" t="s">
        <v>50</v>
      </c>
      <c r="J701" s="3" t="s">
        <v>2341</v>
      </c>
      <c r="K701" s="1">
        <v>47303</v>
      </c>
      <c r="L701">
        <v>3</v>
      </c>
      <c r="M701">
        <v>1</v>
      </c>
      <c r="N701">
        <v>0</v>
      </c>
      <c r="O701" t="s">
        <v>2326</v>
      </c>
      <c r="P701">
        <v>0</v>
      </c>
      <c r="Q701" t="s">
        <v>33</v>
      </c>
    </row>
    <row r="702" spans="1:17" x14ac:dyDescent="0.25">
      <c r="A702" t="str">
        <f t="shared" si="10"/>
        <v>AC01F15Filtration terminale clim. 8RC72</v>
      </c>
      <c r="B702" t="s">
        <v>2342</v>
      </c>
      <c r="C702" t="s">
        <v>2343</v>
      </c>
      <c r="D702" t="s">
        <v>2322</v>
      </c>
      <c r="E702" t="s">
        <v>2323</v>
      </c>
      <c r="F702" t="s">
        <v>64</v>
      </c>
      <c r="G702" t="s">
        <v>2324</v>
      </c>
      <c r="H702" t="s">
        <v>198</v>
      </c>
      <c r="I702" t="s">
        <v>50</v>
      </c>
      <c r="J702" s="3" t="s">
        <v>2344</v>
      </c>
      <c r="K702" s="1">
        <v>47300</v>
      </c>
      <c r="L702">
        <v>2</v>
      </c>
      <c r="M702">
        <v>1</v>
      </c>
      <c r="N702">
        <v>0</v>
      </c>
      <c r="O702" t="s">
        <v>2326</v>
      </c>
      <c r="P702">
        <v>0</v>
      </c>
      <c r="Q702" t="s">
        <v>33</v>
      </c>
    </row>
    <row r="703" spans="1:17" x14ac:dyDescent="0.25">
      <c r="A703" t="str">
        <f t="shared" si="10"/>
        <v>AC01F16Filtration terminale n°16 clim. 8RC70</v>
      </c>
      <c r="B703" t="s">
        <v>2345</v>
      </c>
      <c r="C703" t="s">
        <v>2346</v>
      </c>
      <c r="D703" t="s">
        <v>2322</v>
      </c>
      <c r="E703" t="s">
        <v>2323</v>
      </c>
      <c r="F703" t="s">
        <v>64</v>
      </c>
      <c r="G703" t="s">
        <v>2324</v>
      </c>
      <c r="H703" t="s">
        <v>198</v>
      </c>
      <c r="I703" t="s">
        <v>50</v>
      </c>
      <c r="J703" s="3" t="s">
        <v>2347</v>
      </c>
      <c r="K703" s="1">
        <v>47303</v>
      </c>
      <c r="L703">
        <v>3</v>
      </c>
      <c r="M703">
        <v>1</v>
      </c>
      <c r="N703">
        <v>0</v>
      </c>
      <c r="O703" t="s">
        <v>2326</v>
      </c>
      <c r="P703">
        <v>0</v>
      </c>
      <c r="Q703" t="s">
        <v>33</v>
      </c>
    </row>
    <row r="704" spans="1:17" x14ac:dyDescent="0.25">
      <c r="A704" t="str">
        <f t="shared" si="10"/>
        <v>AC01F17Filtration terminale n°17 clim. 8RC70</v>
      </c>
      <c r="B704" t="s">
        <v>2348</v>
      </c>
      <c r="C704" t="s">
        <v>2349</v>
      </c>
      <c r="D704" t="s">
        <v>2322</v>
      </c>
      <c r="E704" t="s">
        <v>2323</v>
      </c>
      <c r="F704" t="s">
        <v>64</v>
      </c>
      <c r="G704" t="s">
        <v>2324</v>
      </c>
      <c r="H704" t="s">
        <v>198</v>
      </c>
      <c r="I704" t="s">
        <v>50</v>
      </c>
      <c r="J704" s="3" t="s">
        <v>2350</v>
      </c>
      <c r="K704" s="1">
        <v>47300</v>
      </c>
      <c r="L704">
        <v>2</v>
      </c>
      <c r="M704">
        <v>1</v>
      </c>
      <c r="N704">
        <v>0</v>
      </c>
      <c r="O704" t="s">
        <v>2326</v>
      </c>
      <c r="P704">
        <v>0</v>
      </c>
      <c r="Q704" t="s">
        <v>33</v>
      </c>
    </row>
    <row r="705" spans="1:17" x14ac:dyDescent="0.25">
      <c r="A705" t="str">
        <f t="shared" si="10"/>
        <v>AC01F18Filtration terminale n°18 clim. 8RC70</v>
      </c>
      <c r="B705" t="s">
        <v>2351</v>
      </c>
      <c r="C705" t="s">
        <v>2352</v>
      </c>
      <c r="D705" t="s">
        <v>2322</v>
      </c>
      <c r="E705" t="s">
        <v>2323</v>
      </c>
      <c r="F705" t="s">
        <v>64</v>
      </c>
      <c r="G705" t="s">
        <v>2324</v>
      </c>
      <c r="H705" t="s">
        <v>198</v>
      </c>
      <c r="I705" t="s">
        <v>50</v>
      </c>
      <c r="J705" s="3" t="s">
        <v>2353</v>
      </c>
      <c r="K705" s="1">
        <v>47300</v>
      </c>
      <c r="L705">
        <v>2</v>
      </c>
      <c r="M705">
        <v>1</v>
      </c>
      <c r="N705">
        <v>0</v>
      </c>
      <c r="O705" t="s">
        <v>2326</v>
      </c>
      <c r="P705">
        <v>0</v>
      </c>
      <c r="Q705" t="s">
        <v>33</v>
      </c>
    </row>
    <row r="706" spans="1:17" x14ac:dyDescent="0.25">
      <c r="A706" t="str">
        <f t="shared" si="10"/>
        <v>AC01F19Filtration terminale n° 19 pièce 8RC123</v>
      </c>
      <c r="B706" t="s">
        <v>2354</v>
      </c>
      <c r="C706" t="s">
        <v>2355</v>
      </c>
      <c r="D706" t="s">
        <v>2322</v>
      </c>
      <c r="E706" t="s">
        <v>2323</v>
      </c>
      <c r="F706" t="s">
        <v>64</v>
      </c>
      <c r="G706" t="s">
        <v>2324</v>
      </c>
      <c r="H706" t="s">
        <v>198</v>
      </c>
      <c r="I706" t="s">
        <v>50</v>
      </c>
      <c r="J706" s="3" t="s">
        <v>2356</v>
      </c>
      <c r="K706" s="1">
        <v>47300</v>
      </c>
      <c r="L706">
        <v>2</v>
      </c>
      <c r="M706">
        <v>1</v>
      </c>
      <c r="N706">
        <v>0</v>
      </c>
      <c r="O706" t="s">
        <v>2326</v>
      </c>
      <c r="P706">
        <v>0</v>
      </c>
      <c r="Q706" t="s">
        <v>33</v>
      </c>
    </row>
    <row r="707" spans="1:17" x14ac:dyDescent="0.25">
      <c r="A707" t="str">
        <f t="shared" ref="A707:A770" si="11">B707&amp;""&amp;C707</f>
        <v>AC01F20Filtration terminale n°20 clim. 8RC123</v>
      </c>
      <c r="B707" t="s">
        <v>2357</v>
      </c>
      <c r="C707" t="s">
        <v>2358</v>
      </c>
      <c r="D707" t="s">
        <v>2322</v>
      </c>
      <c r="E707" t="s">
        <v>2323</v>
      </c>
      <c r="F707" t="s">
        <v>64</v>
      </c>
      <c r="G707" t="s">
        <v>2324</v>
      </c>
      <c r="H707" t="s">
        <v>198</v>
      </c>
      <c r="I707" t="s">
        <v>50</v>
      </c>
      <c r="J707" s="3" t="s">
        <v>2359</v>
      </c>
      <c r="K707" s="1">
        <v>47300</v>
      </c>
      <c r="L707">
        <v>2</v>
      </c>
      <c r="M707">
        <v>1</v>
      </c>
      <c r="N707">
        <v>0</v>
      </c>
      <c r="O707" t="s">
        <v>2326</v>
      </c>
      <c r="P707">
        <v>0</v>
      </c>
      <c r="Q707" t="s">
        <v>33</v>
      </c>
    </row>
    <row r="708" spans="1:17" x14ac:dyDescent="0.25">
      <c r="A708" t="str">
        <f t="shared" si="11"/>
        <v>AC01F28Filtration terminale n°28 clim. 8RC62</v>
      </c>
      <c r="B708" t="s">
        <v>2360</v>
      </c>
      <c r="C708" t="s">
        <v>2361</v>
      </c>
      <c r="D708" t="s">
        <v>2322</v>
      </c>
      <c r="E708" t="s">
        <v>2323</v>
      </c>
      <c r="F708" t="s">
        <v>64</v>
      </c>
      <c r="G708" t="s">
        <v>2324</v>
      </c>
      <c r="H708" t="s">
        <v>198</v>
      </c>
      <c r="I708" t="s">
        <v>50</v>
      </c>
      <c r="J708" s="3" t="s">
        <v>2362</v>
      </c>
      <c r="K708" s="1">
        <v>47300</v>
      </c>
      <c r="L708">
        <v>2</v>
      </c>
      <c r="M708">
        <v>1</v>
      </c>
      <c r="N708">
        <v>0</v>
      </c>
      <c r="O708" t="s">
        <v>2326</v>
      </c>
      <c r="P708">
        <v>0</v>
      </c>
      <c r="Q708" t="s">
        <v>33</v>
      </c>
    </row>
    <row r="709" spans="1:17" x14ac:dyDescent="0.25">
      <c r="A709" t="str">
        <f t="shared" si="11"/>
        <v>AC01F29Filtration terminale n°29 clim. 8RC62</v>
      </c>
      <c r="B709" t="s">
        <v>2363</v>
      </c>
      <c r="C709" t="s">
        <v>2364</v>
      </c>
      <c r="D709" t="s">
        <v>2322</v>
      </c>
      <c r="E709" t="s">
        <v>2323</v>
      </c>
      <c r="F709" t="s">
        <v>64</v>
      </c>
      <c r="G709" t="s">
        <v>2324</v>
      </c>
      <c r="H709" t="s">
        <v>198</v>
      </c>
      <c r="I709" t="s">
        <v>50</v>
      </c>
      <c r="J709" s="3" t="s">
        <v>2365</v>
      </c>
      <c r="K709" s="1">
        <v>47300</v>
      </c>
      <c r="L709">
        <v>2</v>
      </c>
      <c r="M709">
        <v>1</v>
      </c>
      <c r="N709">
        <v>0</v>
      </c>
      <c r="O709" t="s">
        <v>2326</v>
      </c>
      <c r="P709">
        <v>0</v>
      </c>
      <c r="Q709" t="s">
        <v>33</v>
      </c>
    </row>
    <row r="710" spans="1:17" x14ac:dyDescent="0.25">
      <c r="A710" t="str">
        <f t="shared" si="11"/>
        <v>AC01F30Filtration terminale n°30 clim. 8RC62</v>
      </c>
      <c r="B710" t="s">
        <v>2366</v>
      </c>
      <c r="C710" t="s">
        <v>2367</v>
      </c>
      <c r="D710" t="s">
        <v>2322</v>
      </c>
      <c r="E710" t="s">
        <v>2323</v>
      </c>
      <c r="F710" t="s">
        <v>64</v>
      </c>
      <c r="G710" t="s">
        <v>2324</v>
      </c>
      <c r="H710" t="s">
        <v>198</v>
      </c>
      <c r="I710" t="s">
        <v>50</v>
      </c>
      <c r="J710" s="3" t="s">
        <v>2368</v>
      </c>
      <c r="K710" s="1">
        <v>47328</v>
      </c>
      <c r="L710">
        <v>2</v>
      </c>
      <c r="M710">
        <v>1</v>
      </c>
      <c r="N710">
        <v>0</v>
      </c>
      <c r="O710" t="s">
        <v>2326</v>
      </c>
      <c r="P710">
        <v>0</v>
      </c>
      <c r="Q710" t="s">
        <v>33</v>
      </c>
    </row>
    <row r="711" spans="1:17" x14ac:dyDescent="0.25">
      <c r="A711" t="str">
        <f t="shared" si="11"/>
        <v>AC01F31Filtration terminale n°31 clim. 8RC62</v>
      </c>
      <c r="B711" t="s">
        <v>2369</v>
      </c>
      <c r="C711" t="s">
        <v>2370</v>
      </c>
      <c r="D711" t="s">
        <v>2322</v>
      </c>
      <c r="E711" t="s">
        <v>2323</v>
      </c>
      <c r="F711" t="s">
        <v>64</v>
      </c>
      <c r="G711" t="s">
        <v>2324</v>
      </c>
      <c r="H711" t="s">
        <v>198</v>
      </c>
      <c r="I711" t="s">
        <v>50</v>
      </c>
      <c r="J711" s="3" t="s">
        <v>2371</v>
      </c>
      <c r="K711" s="1">
        <v>47300</v>
      </c>
      <c r="L711">
        <v>2</v>
      </c>
      <c r="M711">
        <v>1</v>
      </c>
      <c r="N711">
        <v>0</v>
      </c>
      <c r="O711" t="s">
        <v>2326</v>
      </c>
      <c r="P711">
        <v>0</v>
      </c>
      <c r="Q711" t="s">
        <v>33</v>
      </c>
    </row>
    <row r="712" spans="1:17" x14ac:dyDescent="0.25">
      <c r="A712" t="str">
        <f t="shared" si="11"/>
        <v>AC01F32Filtration terminale n°32 clim. 8RC62</v>
      </c>
      <c r="B712" t="s">
        <v>2372</v>
      </c>
      <c r="C712" t="s">
        <v>2373</v>
      </c>
      <c r="D712" t="s">
        <v>2322</v>
      </c>
      <c r="E712" t="s">
        <v>2323</v>
      </c>
      <c r="F712" t="s">
        <v>64</v>
      </c>
      <c r="G712" t="s">
        <v>2324</v>
      </c>
      <c r="H712" t="s">
        <v>198</v>
      </c>
      <c r="I712" t="s">
        <v>50</v>
      </c>
      <c r="J712" s="3" t="s">
        <v>2374</v>
      </c>
      <c r="K712" s="1">
        <v>47325</v>
      </c>
      <c r="L712">
        <v>2</v>
      </c>
      <c r="M712">
        <v>1</v>
      </c>
      <c r="N712">
        <v>0</v>
      </c>
      <c r="O712" t="s">
        <v>2326</v>
      </c>
      <c r="P712">
        <v>0</v>
      </c>
      <c r="Q712" t="s">
        <v>33</v>
      </c>
    </row>
    <row r="713" spans="1:17" x14ac:dyDescent="0.25">
      <c r="A713" t="str">
        <f t="shared" si="11"/>
        <v>AC01F33Filtration terminale n°33 clim. 8RC62</v>
      </c>
      <c r="B713" t="s">
        <v>2375</v>
      </c>
      <c r="C713" t="s">
        <v>2376</v>
      </c>
      <c r="D713" t="s">
        <v>2322</v>
      </c>
      <c r="E713" t="s">
        <v>2323</v>
      </c>
      <c r="F713" t="s">
        <v>64</v>
      </c>
      <c r="G713" t="s">
        <v>2324</v>
      </c>
      <c r="H713" t="s">
        <v>198</v>
      </c>
      <c r="I713" t="s">
        <v>50</v>
      </c>
      <c r="J713" s="3" t="s">
        <v>2377</v>
      </c>
      <c r="K713" s="1">
        <v>47300</v>
      </c>
      <c r="L713">
        <v>2</v>
      </c>
      <c r="M713">
        <v>1</v>
      </c>
      <c r="N713">
        <v>0</v>
      </c>
      <c r="O713" t="s">
        <v>2326</v>
      </c>
      <c r="P713">
        <v>0</v>
      </c>
      <c r="Q713" t="s">
        <v>33</v>
      </c>
    </row>
    <row r="714" spans="1:17" x14ac:dyDescent="0.25">
      <c r="A714" t="str">
        <f t="shared" si="11"/>
        <v>AC01F34Filtration terminale n°34 clim. 8RC62</v>
      </c>
      <c r="B714" t="s">
        <v>2378</v>
      </c>
      <c r="C714" t="s">
        <v>2379</v>
      </c>
      <c r="D714" t="s">
        <v>2322</v>
      </c>
      <c r="E714" t="s">
        <v>2323</v>
      </c>
      <c r="F714" t="s">
        <v>64</v>
      </c>
      <c r="G714" t="s">
        <v>2324</v>
      </c>
      <c r="H714" t="s">
        <v>198</v>
      </c>
      <c r="I714" t="s">
        <v>50</v>
      </c>
      <c r="J714" s="3" t="s">
        <v>2380</v>
      </c>
      <c r="K714" s="1">
        <v>47300</v>
      </c>
      <c r="L714">
        <v>2</v>
      </c>
      <c r="M714">
        <v>1</v>
      </c>
      <c r="N714">
        <v>0</v>
      </c>
      <c r="O714" t="s">
        <v>2326</v>
      </c>
      <c r="P714">
        <v>0</v>
      </c>
      <c r="Q714" t="s">
        <v>33</v>
      </c>
    </row>
    <row r="715" spans="1:17" x14ac:dyDescent="0.25">
      <c r="A715" t="str">
        <f t="shared" si="11"/>
        <v>AC01F35Filtration terminale n°35 clim. 8RC62</v>
      </c>
      <c r="B715" t="s">
        <v>2381</v>
      </c>
      <c r="C715" t="s">
        <v>2382</v>
      </c>
      <c r="D715" t="s">
        <v>2322</v>
      </c>
      <c r="E715" t="s">
        <v>2323</v>
      </c>
      <c r="F715" t="s">
        <v>64</v>
      </c>
      <c r="G715" t="s">
        <v>2324</v>
      </c>
      <c r="H715" t="s">
        <v>198</v>
      </c>
      <c r="I715" t="s">
        <v>50</v>
      </c>
      <c r="J715" s="3" t="s">
        <v>2383</v>
      </c>
      <c r="K715" s="1">
        <v>47300</v>
      </c>
      <c r="L715">
        <v>2</v>
      </c>
      <c r="M715">
        <v>1</v>
      </c>
      <c r="N715">
        <v>0</v>
      </c>
      <c r="O715" t="s">
        <v>2326</v>
      </c>
      <c r="P715">
        <v>0</v>
      </c>
      <c r="Q715" t="s">
        <v>33</v>
      </c>
    </row>
    <row r="716" spans="1:17" x14ac:dyDescent="0.25">
      <c r="A716" t="str">
        <f t="shared" si="11"/>
        <v>AC01F36Filtration terminale n°36 clim. 8RC62</v>
      </c>
      <c r="B716" t="s">
        <v>2384</v>
      </c>
      <c r="C716" t="s">
        <v>2385</v>
      </c>
      <c r="D716" t="s">
        <v>2322</v>
      </c>
      <c r="E716" t="s">
        <v>2323</v>
      </c>
      <c r="F716" t="s">
        <v>64</v>
      </c>
      <c r="G716" t="s">
        <v>2324</v>
      </c>
      <c r="H716" t="s">
        <v>198</v>
      </c>
      <c r="I716" t="s">
        <v>50</v>
      </c>
      <c r="J716" s="3" t="s">
        <v>2386</v>
      </c>
      <c r="K716" s="1">
        <v>47331</v>
      </c>
      <c r="L716">
        <v>2</v>
      </c>
      <c r="M716">
        <v>1</v>
      </c>
      <c r="N716">
        <v>0</v>
      </c>
      <c r="O716" t="s">
        <v>2326</v>
      </c>
      <c r="P716">
        <v>0</v>
      </c>
      <c r="Q716" t="s">
        <v>33</v>
      </c>
    </row>
    <row r="717" spans="1:17" x14ac:dyDescent="0.25">
      <c r="A717" t="str">
        <f t="shared" si="11"/>
        <v>AC01F37Filtration terminale n°37 clim. 8RC62</v>
      </c>
      <c r="B717" t="s">
        <v>2387</v>
      </c>
      <c r="C717" t="s">
        <v>2388</v>
      </c>
      <c r="D717" t="s">
        <v>2322</v>
      </c>
      <c r="E717" t="s">
        <v>2323</v>
      </c>
      <c r="F717" t="s">
        <v>64</v>
      </c>
      <c r="G717" t="s">
        <v>2324</v>
      </c>
      <c r="H717" t="s">
        <v>198</v>
      </c>
      <c r="I717" t="s">
        <v>50</v>
      </c>
      <c r="J717" s="3" t="s">
        <v>2389</v>
      </c>
      <c r="K717" s="1">
        <v>47300</v>
      </c>
      <c r="L717">
        <v>2</v>
      </c>
      <c r="M717">
        <v>1</v>
      </c>
      <c r="N717">
        <v>0</v>
      </c>
      <c r="O717" t="s">
        <v>2326</v>
      </c>
      <c r="P717">
        <v>0</v>
      </c>
      <c r="Q717" t="s">
        <v>33</v>
      </c>
    </row>
    <row r="718" spans="1:17" x14ac:dyDescent="0.25">
      <c r="A718" t="str">
        <f t="shared" si="11"/>
        <v>AC01F38Filtration terminale n°38 clim. 8RC62</v>
      </c>
      <c r="B718" t="s">
        <v>2390</v>
      </c>
      <c r="C718" t="s">
        <v>2391</v>
      </c>
      <c r="D718" t="s">
        <v>2322</v>
      </c>
      <c r="E718" t="s">
        <v>2323</v>
      </c>
      <c r="F718" t="s">
        <v>64</v>
      </c>
      <c r="G718" t="s">
        <v>2324</v>
      </c>
      <c r="H718" t="s">
        <v>198</v>
      </c>
      <c r="I718" t="s">
        <v>50</v>
      </c>
      <c r="J718" s="3" t="s">
        <v>2392</v>
      </c>
      <c r="K718" s="1">
        <v>47300</v>
      </c>
      <c r="L718">
        <v>2</v>
      </c>
      <c r="M718">
        <v>1</v>
      </c>
      <c r="N718">
        <v>0</v>
      </c>
      <c r="O718" t="s">
        <v>2326</v>
      </c>
      <c r="P718">
        <v>0</v>
      </c>
      <c r="Q718" t="s">
        <v>33</v>
      </c>
    </row>
    <row r="719" spans="1:17" x14ac:dyDescent="0.25">
      <c r="A719" t="str">
        <f t="shared" si="11"/>
        <v>AC01F39Filtration terminale n°39 clim. 8RC62</v>
      </c>
      <c r="B719" t="s">
        <v>2393</v>
      </c>
      <c r="C719" t="s">
        <v>2394</v>
      </c>
      <c r="D719" t="s">
        <v>2322</v>
      </c>
      <c r="E719" t="s">
        <v>2323</v>
      </c>
      <c r="F719" t="s">
        <v>64</v>
      </c>
      <c r="G719" t="s">
        <v>2324</v>
      </c>
      <c r="H719" t="s">
        <v>198</v>
      </c>
      <c r="I719" t="s">
        <v>50</v>
      </c>
      <c r="J719" s="3" t="s">
        <v>2395</v>
      </c>
      <c r="K719" s="1">
        <v>47300</v>
      </c>
      <c r="L719">
        <v>2</v>
      </c>
      <c r="M719">
        <v>1</v>
      </c>
      <c r="N719">
        <v>0</v>
      </c>
      <c r="O719" t="s">
        <v>2326</v>
      </c>
      <c r="P719">
        <v>0</v>
      </c>
      <c r="Q719" t="s">
        <v>33</v>
      </c>
    </row>
    <row r="720" spans="1:17" x14ac:dyDescent="0.25">
      <c r="A720" t="str">
        <f t="shared" si="11"/>
        <v>AC01F40Filtration terminale n°40 clim. 8RC62</v>
      </c>
      <c r="B720" t="s">
        <v>2396</v>
      </c>
      <c r="C720" t="s">
        <v>2397</v>
      </c>
      <c r="D720" t="s">
        <v>2322</v>
      </c>
      <c r="E720" t="s">
        <v>2323</v>
      </c>
      <c r="F720" t="s">
        <v>64</v>
      </c>
      <c r="G720" t="s">
        <v>2324</v>
      </c>
      <c r="H720" t="s">
        <v>198</v>
      </c>
      <c r="I720" t="s">
        <v>50</v>
      </c>
      <c r="J720" s="3" t="s">
        <v>2398</v>
      </c>
      <c r="K720" s="1">
        <v>47300</v>
      </c>
      <c r="L720">
        <v>2</v>
      </c>
      <c r="M720">
        <v>1</v>
      </c>
      <c r="N720">
        <v>0</v>
      </c>
      <c r="O720" t="s">
        <v>2326</v>
      </c>
      <c r="P720">
        <v>0</v>
      </c>
      <c r="Q720" t="s">
        <v>33</v>
      </c>
    </row>
    <row r="721" spans="1:17" x14ac:dyDescent="0.25">
      <c r="A721" t="str">
        <f t="shared" si="11"/>
        <v>AC01F41Filtration terminale n°41 clim. 8RC62</v>
      </c>
      <c r="B721" t="s">
        <v>2399</v>
      </c>
      <c r="C721" t="s">
        <v>2400</v>
      </c>
      <c r="D721" t="s">
        <v>2322</v>
      </c>
      <c r="E721" t="s">
        <v>2323</v>
      </c>
      <c r="F721" t="s">
        <v>64</v>
      </c>
      <c r="G721" t="s">
        <v>2324</v>
      </c>
      <c r="H721" t="s">
        <v>198</v>
      </c>
      <c r="I721" t="s">
        <v>50</v>
      </c>
      <c r="J721" s="3" t="s">
        <v>2401</v>
      </c>
      <c r="K721" s="1">
        <v>47300</v>
      </c>
      <c r="L721">
        <v>2</v>
      </c>
      <c r="M721">
        <v>1</v>
      </c>
      <c r="N721">
        <v>0</v>
      </c>
      <c r="O721" t="s">
        <v>2326</v>
      </c>
      <c r="P721">
        <v>0</v>
      </c>
      <c r="Q721" t="s">
        <v>33</v>
      </c>
    </row>
    <row r="722" spans="1:17" x14ac:dyDescent="0.25">
      <c r="A722" t="str">
        <f t="shared" si="11"/>
        <v>AC01F42Filtration terminale n°42 clim. 8RC62</v>
      </c>
      <c r="B722" t="s">
        <v>2402</v>
      </c>
      <c r="C722" t="s">
        <v>2403</v>
      </c>
      <c r="D722" t="s">
        <v>2322</v>
      </c>
      <c r="E722" t="s">
        <v>2323</v>
      </c>
      <c r="F722" t="s">
        <v>64</v>
      </c>
      <c r="G722" t="s">
        <v>2324</v>
      </c>
      <c r="H722" t="s">
        <v>198</v>
      </c>
      <c r="I722" t="s">
        <v>50</v>
      </c>
      <c r="J722" s="3" t="s">
        <v>2404</v>
      </c>
      <c r="K722" s="1">
        <v>47300</v>
      </c>
      <c r="L722">
        <v>2</v>
      </c>
      <c r="M722">
        <v>1</v>
      </c>
      <c r="N722">
        <v>0</v>
      </c>
      <c r="O722" t="s">
        <v>2326</v>
      </c>
      <c r="P722">
        <v>0</v>
      </c>
      <c r="Q722" t="s">
        <v>33</v>
      </c>
    </row>
    <row r="723" spans="1:17" x14ac:dyDescent="0.25">
      <c r="A723" t="str">
        <f t="shared" si="11"/>
        <v>AC01F43Filtration terminale n°43 clim. 8RC62</v>
      </c>
      <c r="B723" t="s">
        <v>2405</v>
      </c>
      <c r="C723" t="s">
        <v>2406</v>
      </c>
      <c r="D723" t="s">
        <v>2322</v>
      </c>
      <c r="E723" t="s">
        <v>2323</v>
      </c>
      <c r="F723" t="s">
        <v>64</v>
      </c>
      <c r="G723" t="s">
        <v>2324</v>
      </c>
      <c r="H723" t="s">
        <v>198</v>
      </c>
      <c r="I723" t="s">
        <v>50</v>
      </c>
      <c r="J723" s="3" t="s">
        <v>2407</v>
      </c>
      <c r="K723" s="1">
        <v>47300</v>
      </c>
      <c r="L723">
        <v>2</v>
      </c>
      <c r="M723">
        <v>1</v>
      </c>
      <c r="N723">
        <v>0</v>
      </c>
      <c r="O723" t="s">
        <v>2326</v>
      </c>
      <c r="P723">
        <v>0</v>
      </c>
      <c r="Q723" t="s">
        <v>33</v>
      </c>
    </row>
    <row r="724" spans="1:17" x14ac:dyDescent="0.25">
      <c r="A724" t="str">
        <f t="shared" si="11"/>
        <v>AC01F44Filtration terminale n°44 clim. 8RC62</v>
      </c>
      <c r="B724" t="s">
        <v>2408</v>
      </c>
      <c r="C724" t="s">
        <v>2409</v>
      </c>
      <c r="D724" t="s">
        <v>2322</v>
      </c>
      <c r="E724" t="s">
        <v>2323</v>
      </c>
      <c r="F724" t="s">
        <v>64</v>
      </c>
      <c r="G724" t="s">
        <v>2324</v>
      </c>
      <c r="H724" t="s">
        <v>198</v>
      </c>
      <c r="I724" t="s">
        <v>50</v>
      </c>
      <c r="J724" s="3" t="s">
        <v>2410</v>
      </c>
      <c r="K724" s="1">
        <v>47300</v>
      </c>
      <c r="L724">
        <v>2</v>
      </c>
      <c r="M724">
        <v>1</v>
      </c>
      <c r="N724">
        <v>0</v>
      </c>
      <c r="O724" t="s">
        <v>2326</v>
      </c>
      <c r="P724">
        <v>0</v>
      </c>
      <c r="Q724" t="s">
        <v>33</v>
      </c>
    </row>
    <row r="725" spans="1:17" x14ac:dyDescent="0.25">
      <c r="A725" t="str">
        <f t="shared" si="11"/>
        <v>AC01F45Filtration terminale n°45 clim. 8RC62</v>
      </c>
      <c r="B725" t="s">
        <v>2411</v>
      </c>
      <c r="C725" t="s">
        <v>2412</v>
      </c>
      <c r="D725" t="s">
        <v>2322</v>
      </c>
      <c r="E725" t="s">
        <v>2323</v>
      </c>
      <c r="F725" t="s">
        <v>64</v>
      </c>
      <c r="G725" t="s">
        <v>2324</v>
      </c>
      <c r="H725" t="s">
        <v>198</v>
      </c>
      <c r="I725" t="s">
        <v>50</v>
      </c>
      <c r="J725" s="3" t="s">
        <v>2413</v>
      </c>
      <c r="K725" s="1">
        <v>47300</v>
      </c>
      <c r="L725">
        <v>2</v>
      </c>
      <c r="M725">
        <v>1</v>
      </c>
      <c r="N725">
        <v>0</v>
      </c>
      <c r="O725" t="s">
        <v>2326</v>
      </c>
      <c r="P725">
        <v>0</v>
      </c>
      <c r="Q725" t="s">
        <v>33</v>
      </c>
    </row>
    <row r="726" spans="1:17" x14ac:dyDescent="0.25">
      <c r="A726" t="str">
        <f t="shared" si="11"/>
        <v>AC01F46Filtration terminale n°46 clim. 8RC62</v>
      </c>
      <c r="B726" t="s">
        <v>2414</v>
      </c>
      <c r="C726" t="s">
        <v>2415</v>
      </c>
      <c r="D726" t="s">
        <v>2322</v>
      </c>
      <c r="E726" t="s">
        <v>2323</v>
      </c>
      <c r="F726" t="s">
        <v>64</v>
      </c>
      <c r="G726" t="s">
        <v>2324</v>
      </c>
      <c r="H726" t="s">
        <v>198</v>
      </c>
      <c r="I726" t="s">
        <v>50</v>
      </c>
      <c r="J726" s="3" t="s">
        <v>2416</v>
      </c>
      <c r="K726" s="1">
        <v>47300</v>
      </c>
      <c r="L726">
        <v>2</v>
      </c>
      <c r="M726">
        <v>1</v>
      </c>
      <c r="N726">
        <v>0</v>
      </c>
      <c r="O726" t="s">
        <v>2326</v>
      </c>
      <c r="P726">
        <v>0</v>
      </c>
      <c r="Q726" t="s">
        <v>33</v>
      </c>
    </row>
    <row r="727" spans="1:17" x14ac:dyDescent="0.25">
      <c r="A727" t="str">
        <f t="shared" si="11"/>
        <v>AC01F47Filtration terminale n°47 clim. 8RC62</v>
      </c>
      <c r="B727" t="s">
        <v>2417</v>
      </c>
      <c r="C727" t="s">
        <v>2418</v>
      </c>
      <c r="D727" t="s">
        <v>2322</v>
      </c>
      <c r="E727" t="s">
        <v>2323</v>
      </c>
      <c r="F727" t="s">
        <v>64</v>
      </c>
      <c r="G727" t="s">
        <v>2324</v>
      </c>
      <c r="H727" t="s">
        <v>198</v>
      </c>
      <c r="I727" t="s">
        <v>50</v>
      </c>
      <c r="J727" s="3" t="s">
        <v>2419</v>
      </c>
      <c r="K727" s="1">
        <v>47300</v>
      </c>
      <c r="L727">
        <v>2</v>
      </c>
      <c r="M727">
        <v>1</v>
      </c>
      <c r="N727">
        <v>0</v>
      </c>
      <c r="O727" t="s">
        <v>2326</v>
      </c>
      <c r="P727">
        <v>0</v>
      </c>
      <c r="Q727" t="s">
        <v>33</v>
      </c>
    </row>
    <row r="728" spans="1:17" x14ac:dyDescent="0.25">
      <c r="A728" t="str">
        <f t="shared" si="11"/>
        <v>AC01F48Filtration terminale n°48 clim. 8RC62</v>
      </c>
      <c r="B728" t="s">
        <v>2420</v>
      </c>
      <c r="C728" t="s">
        <v>2421</v>
      </c>
      <c r="D728" t="s">
        <v>2322</v>
      </c>
      <c r="E728" t="s">
        <v>2323</v>
      </c>
      <c r="F728" t="s">
        <v>64</v>
      </c>
      <c r="G728" t="s">
        <v>2324</v>
      </c>
      <c r="H728" t="s">
        <v>198</v>
      </c>
      <c r="I728" t="s">
        <v>50</v>
      </c>
      <c r="J728" s="3" t="s">
        <v>2422</v>
      </c>
      <c r="K728" s="1">
        <v>47300</v>
      </c>
      <c r="L728">
        <v>2</v>
      </c>
      <c r="M728">
        <v>1</v>
      </c>
      <c r="N728">
        <v>0</v>
      </c>
      <c r="O728" t="s">
        <v>2326</v>
      </c>
      <c r="P728">
        <v>0</v>
      </c>
      <c r="Q728" t="s">
        <v>33</v>
      </c>
    </row>
    <row r="729" spans="1:17" x14ac:dyDescent="0.25">
      <c r="A729" t="str">
        <f t="shared" si="11"/>
        <v>AC01F49Filtration terminale n°49 clim. 8RC67</v>
      </c>
      <c r="B729" t="s">
        <v>2423</v>
      </c>
      <c r="C729" t="s">
        <v>2424</v>
      </c>
      <c r="D729" t="s">
        <v>2322</v>
      </c>
      <c r="E729" t="s">
        <v>2323</v>
      </c>
      <c r="F729" t="s">
        <v>64</v>
      </c>
      <c r="G729" t="s">
        <v>2324</v>
      </c>
      <c r="H729" t="s">
        <v>198</v>
      </c>
      <c r="I729" t="s">
        <v>50</v>
      </c>
      <c r="J729" s="3" t="s">
        <v>2425</v>
      </c>
      <c r="K729" s="1">
        <v>47300</v>
      </c>
      <c r="L729">
        <v>2</v>
      </c>
      <c r="M729">
        <v>1</v>
      </c>
      <c r="N729">
        <v>0</v>
      </c>
      <c r="O729" t="s">
        <v>2326</v>
      </c>
      <c r="P729">
        <v>0</v>
      </c>
      <c r="Q729" t="s">
        <v>33</v>
      </c>
    </row>
    <row r="730" spans="1:17" x14ac:dyDescent="0.25">
      <c r="A730" t="str">
        <f t="shared" si="11"/>
        <v>AC01F05Filtration terminale  n° 5 clim. 8RC74</v>
      </c>
      <c r="B730" t="s">
        <v>2426</v>
      </c>
      <c r="C730" t="s">
        <v>2427</v>
      </c>
      <c r="D730" t="s">
        <v>2322</v>
      </c>
      <c r="E730" t="s">
        <v>2323</v>
      </c>
      <c r="F730" t="s">
        <v>64</v>
      </c>
      <c r="G730" t="s">
        <v>2324</v>
      </c>
      <c r="H730" t="s">
        <v>198</v>
      </c>
      <c r="I730" t="s">
        <v>50</v>
      </c>
      <c r="J730" s="3" t="s">
        <v>2428</v>
      </c>
      <c r="K730" s="1">
        <v>47331</v>
      </c>
      <c r="L730">
        <v>2</v>
      </c>
      <c r="M730">
        <v>1</v>
      </c>
      <c r="N730">
        <v>0</v>
      </c>
      <c r="O730" t="s">
        <v>2326</v>
      </c>
      <c r="P730">
        <v>0</v>
      </c>
      <c r="Q730" t="s">
        <v>33</v>
      </c>
    </row>
    <row r="731" spans="1:17" x14ac:dyDescent="0.25">
      <c r="A731" t="str">
        <f t="shared" si="11"/>
        <v>AC06F01Filtration terminale n°01 clim. 8RC60</v>
      </c>
      <c r="B731" t="s">
        <v>2429</v>
      </c>
      <c r="C731" t="s">
        <v>2430</v>
      </c>
      <c r="D731" t="s">
        <v>2322</v>
      </c>
      <c r="E731" t="s">
        <v>2323</v>
      </c>
      <c r="F731" t="s">
        <v>64</v>
      </c>
      <c r="G731" t="s">
        <v>2324</v>
      </c>
      <c r="H731" t="s">
        <v>198</v>
      </c>
      <c r="I731" t="s">
        <v>50</v>
      </c>
      <c r="J731" s="3" t="s">
        <v>2431</v>
      </c>
      <c r="K731" s="1">
        <v>47303</v>
      </c>
      <c r="L731">
        <v>3</v>
      </c>
      <c r="M731">
        <v>1</v>
      </c>
      <c r="N731">
        <v>0</v>
      </c>
      <c r="O731" t="s">
        <v>2326</v>
      </c>
      <c r="P731">
        <v>0</v>
      </c>
      <c r="Q731" t="s">
        <v>33</v>
      </c>
    </row>
    <row r="732" spans="1:17" x14ac:dyDescent="0.25">
      <c r="A732" t="str">
        <f t="shared" si="11"/>
        <v>AC06F02Filtration terminale n°02 clim. 8RC60</v>
      </c>
      <c r="B732" t="s">
        <v>2432</v>
      </c>
      <c r="C732" t="s">
        <v>2433</v>
      </c>
      <c r="D732" t="s">
        <v>2322</v>
      </c>
      <c r="E732" t="s">
        <v>2323</v>
      </c>
      <c r="F732" t="s">
        <v>64</v>
      </c>
      <c r="G732" t="s">
        <v>2324</v>
      </c>
      <c r="H732" t="s">
        <v>198</v>
      </c>
      <c r="I732" t="s">
        <v>50</v>
      </c>
      <c r="J732" s="3" t="s">
        <v>2434</v>
      </c>
      <c r="K732" s="1">
        <v>47303</v>
      </c>
      <c r="L732">
        <v>3</v>
      </c>
      <c r="M732">
        <v>1</v>
      </c>
      <c r="N732">
        <v>0</v>
      </c>
      <c r="O732" t="s">
        <v>2326</v>
      </c>
      <c r="P732">
        <v>0</v>
      </c>
      <c r="Q732" t="s">
        <v>33</v>
      </c>
    </row>
    <row r="733" spans="1:17" x14ac:dyDescent="0.25">
      <c r="A733" t="str">
        <f t="shared" si="11"/>
        <v>AC06F03Filtration terminale n°03 clim. 8RC60</v>
      </c>
      <c r="B733" t="s">
        <v>2435</v>
      </c>
      <c r="C733" t="s">
        <v>2436</v>
      </c>
      <c r="D733" t="s">
        <v>2322</v>
      </c>
      <c r="E733" t="s">
        <v>2323</v>
      </c>
      <c r="F733" t="s">
        <v>64</v>
      </c>
      <c r="G733" t="s">
        <v>2324</v>
      </c>
      <c r="H733" t="s">
        <v>198</v>
      </c>
      <c r="I733" t="s">
        <v>50</v>
      </c>
      <c r="J733" s="3" t="s">
        <v>2437</v>
      </c>
      <c r="K733" s="1">
        <v>47303</v>
      </c>
      <c r="L733">
        <v>3</v>
      </c>
      <c r="M733">
        <v>1</v>
      </c>
      <c r="N733">
        <v>0</v>
      </c>
      <c r="O733" t="s">
        <v>2326</v>
      </c>
      <c r="P733">
        <v>0</v>
      </c>
      <c r="Q733" t="s">
        <v>33</v>
      </c>
    </row>
    <row r="734" spans="1:17" x14ac:dyDescent="0.25">
      <c r="A734" t="str">
        <f t="shared" si="11"/>
        <v>AC06F04Filtration terminale n°04 clim. 8rc59</v>
      </c>
      <c r="B734" t="s">
        <v>2438</v>
      </c>
      <c r="C734" t="s">
        <v>2439</v>
      </c>
      <c r="D734" t="s">
        <v>2322</v>
      </c>
      <c r="E734" t="s">
        <v>2323</v>
      </c>
      <c r="F734" t="s">
        <v>64</v>
      </c>
      <c r="G734" t="s">
        <v>2324</v>
      </c>
      <c r="H734" t="s">
        <v>198</v>
      </c>
      <c r="I734" t="s">
        <v>50</v>
      </c>
      <c r="J734" s="3" t="s">
        <v>2440</v>
      </c>
      <c r="K734" s="1">
        <v>47344</v>
      </c>
      <c r="L734">
        <v>3</v>
      </c>
      <c r="M734">
        <v>1</v>
      </c>
      <c r="N734">
        <v>0</v>
      </c>
      <c r="O734" t="s">
        <v>2326</v>
      </c>
      <c r="P734">
        <v>0</v>
      </c>
      <c r="Q734" t="s">
        <v>33</v>
      </c>
    </row>
    <row r="735" spans="1:17" x14ac:dyDescent="0.25">
      <c r="A735" t="str">
        <f t="shared" si="11"/>
        <v>AC06F05Filtration terminale n°05 clim. 8rc59</v>
      </c>
      <c r="B735" t="s">
        <v>2441</v>
      </c>
      <c r="C735" t="s">
        <v>2442</v>
      </c>
      <c r="D735" t="s">
        <v>2322</v>
      </c>
      <c r="E735" t="s">
        <v>2323</v>
      </c>
      <c r="F735" t="s">
        <v>64</v>
      </c>
      <c r="G735" t="s">
        <v>2324</v>
      </c>
      <c r="H735" t="s">
        <v>198</v>
      </c>
      <c r="I735" t="s">
        <v>50</v>
      </c>
      <c r="J735" s="3" t="s">
        <v>2443</v>
      </c>
      <c r="K735" s="1">
        <v>47303</v>
      </c>
      <c r="L735">
        <v>3</v>
      </c>
      <c r="M735">
        <v>1</v>
      </c>
      <c r="N735">
        <v>0</v>
      </c>
      <c r="O735" t="s">
        <v>2326</v>
      </c>
      <c r="P735">
        <v>0</v>
      </c>
      <c r="Q735" t="s">
        <v>33</v>
      </c>
    </row>
    <row r="736" spans="1:17" x14ac:dyDescent="0.25">
      <c r="A736" t="str">
        <f t="shared" si="11"/>
        <v>AC07F01Filtration terminale n°01 clim. 8rc99</v>
      </c>
      <c r="B736" t="s">
        <v>2444</v>
      </c>
      <c r="C736" t="s">
        <v>2445</v>
      </c>
      <c r="D736" t="s">
        <v>2322</v>
      </c>
      <c r="E736" t="s">
        <v>2323</v>
      </c>
      <c r="F736" t="s">
        <v>64</v>
      </c>
      <c r="G736" t="s">
        <v>2324</v>
      </c>
      <c r="H736" t="s">
        <v>198</v>
      </c>
      <c r="I736" t="s">
        <v>50</v>
      </c>
      <c r="J736" s="3" t="s">
        <v>2446</v>
      </c>
      <c r="K736" s="1">
        <v>46015</v>
      </c>
      <c r="L736">
        <v>2</v>
      </c>
      <c r="M736">
        <v>1</v>
      </c>
      <c r="N736">
        <v>0</v>
      </c>
      <c r="O736" t="s">
        <v>2326</v>
      </c>
      <c r="P736">
        <v>0</v>
      </c>
      <c r="Q736" t="s">
        <v>33</v>
      </c>
    </row>
    <row r="737" spans="1:17" x14ac:dyDescent="0.25">
      <c r="A737" t="str">
        <f t="shared" si="11"/>
        <v>AC07F02Filtration terminale n°02 clim. 8rc102</v>
      </c>
      <c r="B737" t="s">
        <v>2447</v>
      </c>
      <c r="C737" t="s">
        <v>2448</v>
      </c>
      <c r="D737" t="s">
        <v>2322</v>
      </c>
      <c r="E737" t="s">
        <v>2323</v>
      </c>
      <c r="F737" t="s">
        <v>64</v>
      </c>
      <c r="G737" t="s">
        <v>2324</v>
      </c>
      <c r="H737" t="s">
        <v>198</v>
      </c>
      <c r="I737" t="s">
        <v>50</v>
      </c>
      <c r="J737" s="3" t="s">
        <v>2449</v>
      </c>
      <c r="K737" s="1">
        <v>46015</v>
      </c>
      <c r="L737">
        <v>2</v>
      </c>
      <c r="M737">
        <v>1</v>
      </c>
      <c r="N737">
        <v>0</v>
      </c>
      <c r="O737" t="s">
        <v>2326</v>
      </c>
      <c r="P737">
        <v>0</v>
      </c>
      <c r="Q737" t="s">
        <v>33</v>
      </c>
    </row>
    <row r="738" spans="1:17" x14ac:dyDescent="0.25">
      <c r="A738" t="str">
        <f t="shared" si="11"/>
        <v>AC07F03Filtration terminale n°03 clim. 8rc102</v>
      </c>
      <c r="B738" t="s">
        <v>2450</v>
      </c>
      <c r="C738" t="s">
        <v>2451</v>
      </c>
      <c r="D738" t="s">
        <v>2322</v>
      </c>
      <c r="E738" t="s">
        <v>2323</v>
      </c>
      <c r="F738" t="s">
        <v>64</v>
      </c>
      <c r="G738" t="s">
        <v>2324</v>
      </c>
      <c r="H738" t="s">
        <v>198</v>
      </c>
      <c r="I738" t="s">
        <v>50</v>
      </c>
      <c r="J738" s="3" t="s">
        <v>2452</v>
      </c>
      <c r="K738" s="1">
        <v>46019</v>
      </c>
      <c r="L738">
        <v>2</v>
      </c>
      <c r="M738">
        <v>1</v>
      </c>
      <c r="N738">
        <v>0</v>
      </c>
      <c r="O738" t="s">
        <v>2326</v>
      </c>
      <c r="P738">
        <v>0</v>
      </c>
      <c r="Q738" t="s">
        <v>33</v>
      </c>
    </row>
    <row r="739" spans="1:17" x14ac:dyDescent="0.25">
      <c r="A739" t="str">
        <f t="shared" si="11"/>
        <v>AC07F04Filtration terminale n°04 clim. 8rc102</v>
      </c>
      <c r="B739" t="s">
        <v>2453</v>
      </c>
      <c r="C739" t="s">
        <v>2454</v>
      </c>
      <c r="D739" t="s">
        <v>2322</v>
      </c>
      <c r="E739" t="s">
        <v>2323</v>
      </c>
      <c r="F739" t="s">
        <v>64</v>
      </c>
      <c r="G739" t="s">
        <v>2324</v>
      </c>
      <c r="H739" t="s">
        <v>198</v>
      </c>
      <c r="I739" t="s">
        <v>50</v>
      </c>
      <c r="J739" s="3" t="s">
        <v>2455</v>
      </c>
      <c r="K739" s="1">
        <v>46015</v>
      </c>
      <c r="L739">
        <v>2</v>
      </c>
      <c r="M739">
        <v>1</v>
      </c>
      <c r="N739">
        <v>0</v>
      </c>
      <c r="O739" t="s">
        <v>2326</v>
      </c>
      <c r="P739">
        <v>0</v>
      </c>
      <c r="Q739" t="s">
        <v>33</v>
      </c>
    </row>
    <row r="740" spans="1:17" x14ac:dyDescent="0.25">
      <c r="A740" t="str">
        <f t="shared" si="11"/>
        <v>AC08F01Filtration terminal n°01 clim. 1ss28</v>
      </c>
      <c r="B740" t="s">
        <v>2456</v>
      </c>
      <c r="C740" t="s">
        <v>2457</v>
      </c>
      <c r="D740" t="s">
        <v>2322</v>
      </c>
      <c r="E740" t="s">
        <v>2323</v>
      </c>
      <c r="F740" t="s">
        <v>64</v>
      </c>
      <c r="G740" t="s">
        <v>2324</v>
      </c>
      <c r="H740" t="s">
        <v>198</v>
      </c>
      <c r="I740" t="s">
        <v>50</v>
      </c>
      <c r="J740" s="3" t="s">
        <v>2458</v>
      </c>
      <c r="K740" s="1">
        <v>45641</v>
      </c>
      <c r="L740">
        <v>2</v>
      </c>
      <c r="M740">
        <v>1</v>
      </c>
      <c r="N740">
        <v>0</v>
      </c>
      <c r="O740" t="s">
        <v>2326</v>
      </c>
      <c r="P740">
        <v>0</v>
      </c>
      <c r="Q740" t="s">
        <v>33</v>
      </c>
    </row>
    <row r="741" spans="1:17" x14ac:dyDescent="0.25">
      <c r="A741" t="str">
        <f t="shared" si="11"/>
        <v>AC08F02Filtration terminal n°02 clim. 1ss28</v>
      </c>
      <c r="B741" t="s">
        <v>2459</v>
      </c>
      <c r="C741" t="s">
        <v>2460</v>
      </c>
      <c r="D741" t="s">
        <v>2322</v>
      </c>
      <c r="E741" t="s">
        <v>2323</v>
      </c>
      <c r="F741" t="s">
        <v>64</v>
      </c>
      <c r="G741" t="s">
        <v>2324</v>
      </c>
      <c r="H741" t="s">
        <v>198</v>
      </c>
      <c r="I741" t="s">
        <v>50</v>
      </c>
      <c r="J741" s="3" t="s">
        <v>2461</v>
      </c>
      <c r="K741" s="1">
        <v>45641</v>
      </c>
      <c r="L741">
        <v>2</v>
      </c>
      <c r="M741">
        <v>1</v>
      </c>
      <c r="N741">
        <v>0</v>
      </c>
      <c r="O741" t="s">
        <v>2326</v>
      </c>
      <c r="P741">
        <v>0</v>
      </c>
      <c r="Q741" t="s">
        <v>33</v>
      </c>
    </row>
    <row r="742" spans="1:17" x14ac:dyDescent="0.25">
      <c r="A742" t="str">
        <f t="shared" si="11"/>
        <v>AC08F03Filtration terminal n°03 clim. 1ss28</v>
      </c>
      <c r="B742" t="s">
        <v>2462</v>
      </c>
      <c r="C742" t="s">
        <v>2463</v>
      </c>
      <c r="D742" t="s">
        <v>2322</v>
      </c>
      <c r="E742" t="s">
        <v>2323</v>
      </c>
      <c r="F742" t="s">
        <v>64</v>
      </c>
      <c r="G742" t="s">
        <v>2324</v>
      </c>
      <c r="H742" t="s">
        <v>198</v>
      </c>
      <c r="I742" t="s">
        <v>50</v>
      </c>
      <c r="J742" s="3" t="s">
        <v>2464</v>
      </c>
      <c r="K742" s="1">
        <v>45642</v>
      </c>
      <c r="L742">
        <v>2</v>
      </c>
      <c r="M742">
        <v>1</v>
      </c>
      <c r="N742">
        <v>0</v>
      </c>
      <c r="O742" t="s">
        <v>2326</v>
      </c>
      <c r="P742">
        <v>0</v>
      </c>
      <c r="Q742" t="s">
        <v>33</v>
      </c>
    </row>
    <row r="743" spans="1:17" x14ac:dyDescent="0.25">
      <c r="A743" t="str">
        <f t="shared" si="11"/>
        <v>AC08F04Filtration terminal n°04 clim. 1ss28</v>
      </c>
      <c r="B743" t="s">
        <v>2465</v>
      </c>
      <c r="C743" t="s">
        <v>2466</v>
      </c>
      <c r="D743" t="s">
        <v>2322</v>
      </c>
      <c r="E743" t="s">
        <v>2323</v>
      </c>
      <c r="F743" t="s">
        <v>64</v>
      </c>
      <c r="G743" t="s">
        <v>2324</v>
      </c>
      <c r="H743" t="s">
        <v>198</v>
      </c>
      <c r="I743" t="s">
        <v>50</v>
      </c>
      <c r="J743" s="3" t="s">
        <v>2467</v>
      </c>
      <c r="K743" s="1">
        <v>45642</v>
      </c>
      <c r="L743">
        <v>2</v>
      </c>
      <c r="M743">
        <v>1</v>
      </c>
      <c r="N743">
        <v>0</v>
      </c>
      <c r="O743" t="s">
        <v>2326</v>
      </c>
      <c r="P743">
        <v>0</v>
      </c>
      <c r="Q743" t="s">
        <v>33</v>
      </c>
    </row>
    <row r="744" spans="1:17" x14ac:dyDescent="0.25">
      <c r="A744" t="str">
        <f t="shared" si="11"/>
        <v>AC08F05Filtration terminal n°05 clim. 1ss28</v>
      </c>
      <c r="B744" t="s">
        <v>2468</v>
      </c>
      <c r="C744" t="s">
        <v>2469</v>
      </c>
      <c r="D744" t="s">
        <v>2322</v>
      </c>
      <c r="E744" t="s">
        <v>2323</v>
      </c>
      <c r="F744" t="s">
        <v>64</v>
      </c>
      <c r="G744" t="s">
        <v>2324</v>
      </c>
      <c r="H744" t="s">
        <v>198</v>
      </c>
      <c r="I744" t="s">
        <v>50</v>
      </c>
      <c r="J744" s="3" t="s">
        <v>2470</v>
      </c>
      <c r="K744" s="1">
        <v>45642</v>
      </c>
      <c r="L744">
        <v>2</v>
      </c>
      <c r="M744">
        <v>1</v>
      </c>
      <c r="N744">
        <v>0</v>
      </c>
      <c r="O744" t="s">
        <v>2326</v>
      </c>
      <c r="P744">
        <v>0</v>
      </c>
      <c r="Q744" t="s">
        <v>33</v>
      </c>
    </row>
    <row r="745" spans="1:17" x14ac:dyDescent="0.25">
      <c r="A745" t="str">
        <f t="shared" si="11"/>
        <v>AC08F06Filtration terminal n°06 clim. 1ss28</v>
      </c>
      <c r="B745" t="s">
        <v>2471</v>
      </c>
      <c r="C745" t="s">
        <v>2472</v>
      </c>
      <c r="D745" t="s">
        <v>2322</v>
      </c>
      <c r="E745" t="s">
        <v>2323</v>
      </c>
      <c r="F745" t="s">
        <v>64</v>
      </c>
      <c r="G745" t="s">
        <v>2324</v>
      </c>
      <c r="H745" t="s">
        <v>198</v>
      </c>
      <c r="I745" t="s">
        <v>50</v>
      </c>
      <c r="J745" s="3" t="s">
        <v>2473</v>
      </c>
      <c r="K745" s="1">
        <v>47331</v>
      </c>
      <c r="L745">
        <v>2</v>
      </c>
      <c r="M745">
        <v>1</v>
      </c>
      <c r="N745">
        <v>0</v>
      </c>
      <c r="O745" t="s">
        <v>2326</v>
      </c>
      <c r="P745">
        <v>0</v>
      </c>
      <c r="Q745" t="s">
        <v>33</v>
      </c>
    </row>
    <row r="746" spans="1:17" x14ac:dyDescent="0.25">
      <c r="A746" t="str">
        <f t="shared" si="11"/>
        <v>AC08F07Filtration terminal n°07 clim. 1ss31</v>
      </c>
      <c r="B746" t="s">
        <v>2474</v>
      </c>
      <c r="C746" t="s">
        <v>2475</v>
      </c>
      <c r="D746" t="s">
        <v>2322</v>
      </c>
      <c r="E746" t="s">
        <v>2323</v>
      </c>
      <c r="F746" t="s">
        <v>64</v>
      </c>
      <c r="G746" t="s">
        <v>2324</v>
      </c>
      <c r="H746" t="s">
        <v>198</v>
      </c>
      <c r="I746" t="s">
        <v>50</v>
      </c>
      <c r="J746" s="3" t="s">
        <v>2476</v>
      </c>
      <c r="K746" s="1">
        <v>45642</v>
      </c>
      <c r="L746">
        <v>2</v>
      </c>
      <c r="M746">
        <v>1</v>
      </c>
      <c r="N746">
        <v>0</v>
      </c>
      <c r="O746" t="s">
        <v>2326</v>
      </c>
      <c r="P746">
        <v>0</v>
      </c>
      <c r="Q746" t="s">
        <v>33</v>
      </c>
    </row>
    <row r="747" spans="1:17" x14ac:dyDescent="0.25">
      <c r="A747" t="str">
        <f t="shared" si="11"/>
        <v>AC08F08Filtration terminal n°08 clim. 1ss31</v>
      </c>
      <c r="B747" t="s">
        <v>2477</v>
      </c>
      <c r="C747" t="s">
        <v>2478</v>
      </c>
      <c r="D747" t="s">
        <v>2322</v>
      </c>
      <c r="E747" t="s">
        <v>2323</v>
      </c>
      <c r="F747" t="s">
        <v>64</v>
      </c>
      <c r="G747" t="s">
        <v>2324</v>
      </c>
      <c r="H747" t="s">
        <v>198</v>
      </c>
      <c r="I747" t="s">
        <v>50</v>
      </c>
      <c r="J747" s="3" t="s">
        <v>2479</v>
      </c>
      <c r="K747" s="1">
        <v>45641</v>
      </c>
      <c r="L747">
        <v>2</v>
      </c>
      <c r="M747">
        <v>1</v>
      </c>
      <c r="N747">
        <v>0</v>
      </c>
      <c r="O747" t="s">
        <v>2326</v>
      </c>
      <c r="P747">
        <v>0</v>
      </c>
      <c r="Q747" t="s">
        <v>33</v>
      </c>
    </row>
    <row r="748" spans="1:17" x14ac:dyDescent="0.25">
      <c r="A748" t="str">
        <f t="shared" si="11"/>
        <v>AC08F09Filtration terminal n°09 clim. 1ss31</v>
      </c>
      <c r="B748" t="s">
        <v>2480</v>
      </c>
      <c r="C748" t="s">
        <v>2481</v>
      </c>
      <c r="D748" t="s">
        <v>2322</v>
      </c>
      <c r="E748" t="s">
        <v>2323</v>
      </c>
      <c r="F748" t="s">
        <v>64</v>
      </c>
      <c r="G748" t="s">
        <v>2324</v>
      </c>
      <c r="H748" t="s">
        <v>198</v>
      </c>
      <c r="I748" t="s">
        <v>50</v>
      </c>
      <c r="J748" s="3" t="s">
        <v>2482</v>
      </c>
      <c r="K748" s="1">
        <v>45641</v>
      </c>
      <c r="L748">
        <v>2</v>
      </c>
      <c r="M748">
        <v>1</v>
      </c>
      <c r="N748">
        <v>0</v>
      </c>
      <c r="O748" t="s">
        <v>2326</v>
      </c>
      <c r="P748">
        <v>0</v>
      </c>
      <c r="Q748" t="s">
        <v>33</v>
      </c>
    </row>
    <row r="749" spans="1:17" x14ac:dyDescent="0.25">
      <c r="A749" t="str">
        <f t="shared" si="11"/>
        <v>AC08F10Filtration terminal n°10 clim. 1ss35</v>
      </c>
      <c r="B749" t="s">
        <v>2483</v>
      </c>
      <c r="C749" t="s">
        <v>2484</v>
      </c>
      <c r="D749" t="s">
        <v>2322</v>
      </c>
      <c r="E749" t="s">
        <v>2323</v>
      </c>
      <c r="F749" t="s">
        <v>64</v>
      </c>
      <c r="G749" t="s">
        <v>2324</v>
      </c>
      <c r="H749" t="s">
        <v>198</v>
      </c>
      <c r="I749" t="s">
        <v>50</v>
      </c>
      <c r="J749" s="3" t="s">
        <v>2485</v>
      </c>
      <c r="K749" s="1">
        <v>45641</v>
      </c>
      <c r="L749">
        <v>2</v>
      </c>
      <c r="M749">
        <v>1</v>
      </c>
      <c r="N749">
        <v>0</v>
      </c>
      <c r="O749" t="s">
        <v>2326</v>
      </c>
      <c r="P749">
        <v>0</v>
      </c>
      <c r="Q749" t="s">
        <v>33</v>
      </c>
    </row>
    <row r="750" spans="1:17" x14ac:dyDescent="0.25">
      <c r="A750" t="str">
        <f t="shared" si="11"/>
        <v>AC27F14Filtration terminale n°14 clim. 8rc07</v>
      </c>
      <c r="B750" t="s">
        <v>2486</v>
      </c>
      <c r="C750" t="s">
        <v>2487</v>
      </c>
      <c r="D750" t="s">
        <v>2322</v>
      </c>
      <c r="E750" t="s">
        <v>2323</v>
      </c>
      <c r="F750" t="s">
        <v>64</v>
      </c>
      <c r="G750" t="s">
        <v>2324</v>
      </c>
      <c r="H750" t="s">
        <v>198</v>
      </c>
      <c r="I750" t="s">
        <v>50</v>
      </c>
      <c r="J750" s="3" t="s">
        <v>2488</v>
      </c>
      <c r="K750" s="1">
        <v>45859</v>
      </c>
      <c r="L750">
        <v>2</v>
      </c>
      <c r="M750">
        <v>1</v>
      </c>
      <c r="N750">
        <v>0</v>
      </c>
      <c r="O750" t="s">
        <v>2326</v>
      </c>
      <c r="P750">
        <v>0</v>
      </c>
      <c r="Q750" t="s">
        <v>33</v>
      </c>
    </row>
    <row r="751" spans="1:17" x14ac:dyDescent="0.25">
      <c r="A751" t="str">
        <f t="shared" si="11"/>
        <v>AC27F15Filtration terminale n°15 clim. 8rc08</v>
      </c>
      <c r="B751" t="s">
        <v>2489</v>
      </c>
      <c r="C751" t="s">
        <v>2490</v>
      </c>
      <c r="D751" t="s">
        <v>2322</v>
      </c>
      <c r="E751" t="s">
        <v>2323</v>
      </c>
      <c r="F751" t="s">
        <v>64</v>
      </c>
      <c r="G751" t="s">
        <v>2324</v>
      </c>
      <c r="H751" t="s">
        <v>198</v>
      </c>
      <c r="I751" t="s">
        <v>50</v>
      </c>
      <c r="J751" s="3" t="s">
        <v>2491</v>
      </c>
      <c r="K751" s="1">
        <v>45858</v>
      </c>
      <c r="L751">
        <v>2</v>
      </c>
      <c r="M751">
        <v>1</v>
      </c>
      <c r="N751">
        <v>0</v>
      </c>
      <c r="O751" t="s">
        <v>2326</v>
      </c>
      <c r="P751">
        <v>0</v>
      </c>
      <c r="Q751" t="s">
        <v>33</v>
      </c>
    </row>
    <row r="752" spans="1:17" x14ac:dyDescent="0.25">
      <c r="A752" t="str">
        <f t="shared" si="11"/>
        <v>AC38F03Filtration terminale n°03 clim. 8rc34</v>
      </c>
      <c r="B752" t="s">
        <v>2492</v>
      </c>
      <c r="C752" t="s">
        <v>2493</v>
      </c>
      <c r="D752" t="s">
        <v>2322</v>
      </c>
      <c r="E752" t="s">
        <v>2323</v>
      </c>
      <c r="F752" t="s">
        <v>64</v>
      </c>
      <c r="G752" t="s">
        <v>2324</v>
      </c>
      <c r="H752" t="s">
        <v>198</v>
      </c>
      <c r="I752" t="s">
        <v>50</v>
      </c>
      <c r="J752" s="3" t="s">
        <v>14043</v>
      </c>
      <c r="K752" s="1">
        <v>45494</v>
      </c>
      <c r="L752">
        <v>2</v>
      </c>
      <c r="M752">
        <v>1</v>
      </c>
      <c r="N752">
        <v>0</v>
      </c>
      <c r="O752" t="s">
        <v>2326</v>
      </c>
      <c r="P752">
        <v>0</v>
      </c>
      <c r="Q752" t="s">
        <v>33</v>
      </c>
    </row>
    <row r="753" spans="1:17" x14ac:dyDescent="0.25">
      <c r="A753" t="str">
        <f t="shared" si="11"/>
        <v>AC38F04Filtration terminale n°04 clim. 8rc34</v>
      </c>
      <c r="B753" t="s">
        <v>2495</v>
      </c>
      <c r="C753" t="s">
        <v>2496</v>
      </c>
      <c r="D753" t="s">
        <v>2322</v>
      </c>
      <c r="E753" t="s">
        <v>2323</v>
      </c>
      <c r="F753" t="s">
        <v>64</v>
      </c>
      <c r="G753" t="s">
        <v>2324</v>
      </c>
      <c r="H753" t="s">
        <v>198</v>
      </c>
      <c r="I753" t="s">
        <v>50</v>
      </c>
      <c r="J753" s="3" t="s">
        <v>14044</v>
      </c>
      <c r="K753" s="1">
        <v>45494</v>
      </c>
      <c r="L753">
        <v>2</v>
      </c>
      <c r="M753">
        <v>1</v>
      </c>
      <c r="N753">
        <v>0</v>
      </c>
      <c r="O753" t="s">
        <v>2326</v>
      </c>
      <c r="P753">
        <v>0</v>
      </c>
      <c r="Q753" t="s">
        <v>33</v>
      </c>
    </row>
    <row r="754" spans="1:17" x14ac:dyDescent="0.25">
      <c r="A754" t="str">
        <f t="shared" si="11"/>
        <v>AC38F05Filtration terminale n°05 clim. 8rc34</v>
      </c>
      <c r="B754" t="s">
        <v>2498</v>
      </c>
      <c r="C754" t="s">
        <v>2499</v>
      </c>
      <c r="D754" t="s">
        <v>2322</v>
      </c>
      <c r="E754" t="s">
        <v>2323</v>
      </c>
      <c r="F754" t="s">
        <v>64</v>
      </c>
      <c r="G754" t="s">
        <v>2324</v>
      </c>
      <c r="H754" t="s">
        <v>198</v>
      </c>
      <c r="I754" t="s">
        <v>50</v>
      </c>
      <c r="J754" s="3" t="s">
        <v>14045</v>
      </c>
      <c r="K754" s="1">
        <v>45494</v>
      </c>
      <c r="L754">
        <v>2</v>
      </c>
      <c r="M754">
        <v>1</v>
      </c>
      <c r="N754">
        <v>0</v>
      </c>
      <c r="O754" t="s">
        <v>2326</v>
      </c>
      <c r="P754">
        <v>0</v>
      </c>
      <c r="Q754" t="s">
        <v>33</v>
      </c>
    </row>
    <row r="755" spans="1:17" x14ac:dyDescent="0.25">
      <c r="A755" t="str">
        <f t="shared" si="11"/>
        <v>AC38F06Filtration terminale n°06 clim. 8rc34</v>
      </c>
      <c r="B755" t="s">
        <v>2501</v>
      </c>
      <c r="C755" t="s">
        <v>2502</v>
      </c>
      <c r="D755" t="s">
        <v>2322</v>
      </c>
      <c r="E755" t="s">
        <v>2323</v>
      </c>
      <c r="F755" t="s">
        <v>64</v>
      </c>
      <c r="G755" t="s">
        <v>2324</v>
      </c>
      <c r="H755" t="s">
        <v>198</v>
      </c>
      <c r="I755" t="s">
        <v>50</v>
      </c>
      <c r="J755" s="3" t="s">
        <v>14046</v>
      </c>
      <c r="K755" s="1">
        <v>45494</v>
      </c>
      <c r="L755">
        <v>2</v>
      </c>
      <c r="M755">
        <v>1</v>
      </c>
      <c r="N755">
        <v>0</v>
      </c>
      <c r="O755" t="s">
        <v>2326</v>
      </c>
      <c r="P755">
        <v>0</v>
      </c>
      <c r="Q755" t="s">
        <v>33</v>
      </c>
    </row>
    <row r="756" spans="1:17" x14ac:dyDescent="0.25">
      <c r="A756" t="str">
        <f t="shared" si="11"/>
        <v>AC38F07Filtration terminale n°07 clim. 8rc33</v>
      </c>
      <c r="B756" t="s">
        <v>2504</v>
      </c>
      <c r="C756" t="s">
        <v>2505</v>
      </c>
      <c r="D756" t="s">
        <v>2322</v>
      </c>
      <c r="E756" t="s">
        <v>2323</v>
      </c>
      <c r="F756" t="s">
        <v>64</v>
      </c>
      <c r="G756" t="s">
        <v>2324</v>
      </c>
      <c r="H756" t="s">
        <v>198</v>
      </c>
      <c r="I756" t="s">
        <v>50</v>
      </c>
      <c r="J756" s="3" t="s">
        <v>14047</v>
      </c>
      <c r="K756" s="1">
        <v>45494</v>
      </c>
      <c r="L756">
        <v>2</v>
      </c>
      <c r="M756">
        <v>1</v>
      </c>
      <c r="N756">
        <v>0</v>
      </c>
      <c r="O756" t="s">
        <v>2326</v>
      </c>
      <c r="P756">
        <v>0</v>
      </c>
      <c r="Q756" t="s">
        <v>33</v>
      </c>
    </row>
    <row r="757" spans="1:17" x14ac:dyDescent="0.25">
      <c r="A757" t="str">
        <f t="shared" si="11"/>
        <v>AC38F08Filtration terminale n°08 clim. 8rc31</v>
      </c>
      <c r="B757" t="s">
        <v>2507</v>
      </c>
      <c r="C757" t="s">
        <v>2508</v>
      </c>
      <c r="D757" t="s">
        <v>2322</v>
      </c>
      <c r="E757" t="s">
        <v>2323</v>
      </c>
      <c r="F757" t="s">
        <v>64</v>
      </c>
      <c r="G757" t="s">
        <v>2324</v>
      </c>
      <c r="H757" t="s">
        <v>198</v>
      </c>
      <c r="I757" t="s">
        <v>50</v>
      </c>
      <c r="J757" s="3" t="s">
        <v>14048</v>
      </c>
      <c r="K757" s="1">
        <v>45494</v>
      </c>
      <c r="L757">
        <v>2</v>
      </c>
      <c r="M757">
        <v>1</v>
      </c>
      <c r="N757">
        <v>0</v>
      </c>
      <c r="O757" t="s">
        <v>2326</v>
      </c>
      <c r="P757">
        <v>0</v>
      </c>
      <c r="Q757" t="s">
        <v>33</v>
      </c>
    </row>
    <row r="758" spans="1:17" x14ac:dyDescent="0.25">
      <c r="A758" t="str">
        <f t="shared" si="11"/>
        <v>AC38F09Filtration terminale n°09 clim. 8rc32</v>
      </c>
      <c r="B758" t="s">
        <v>2510</v>
      </c>
      <c r="C758" t="s">
        <v>2511</v>
      </c>
      <c r="D758" t="s">
        <v>2322</v>
      </c>
      <c r="E758" t="s">
        <v>2323</v>
      </c>
      <c r="F758" t="s">
        <v>64</v>
      </c>
      <c r="G758" t="s">
        <v>2324</v>
      </c>
      <c r="H758" t="s">
        <v>198</v>
      </c>
      <c r="I758" t="s">
        <v>50</v>
      </c>
      <c r="J758" s="3" t="s">
        <v>14049</v>
      </c>
      <c r="K758" s="1">
        <v>45494</v>
      </c>
      <c r="L758">
        <v>2</v>
      </c>
      <c r="M758">
        <v>1</v>
      </c>
      <c r="N758">
        <v>0</v>
      </c>
      <c r="O758" t="s">
        <v>2326</v>
      </c>
      <c r="P758">
        <v>0</v>
      </c>
      <c r="Q758" t="s">
        <v>33</v>
      </c>
    </row>
    <row r="759" spans="1:17" x14ac:dyDescent="0.25">
      <c r="A759" t="str">
        <f t="shared" si="11"/>
        <v>AC38F10Filtration terminale n°10 clim. 8rc32</v>
      </c>
      <c r="B759" t="s">
        <v>2513</v>
      </c>
      <c r="C759" t="s">
        <v>2514</v>
      </c>
      <c r="D759" t="s">
        <v>2322</v>
      </c>
      <c r="E759" t="s">
        <v>2323</v>
      </c>
      <c r="F759" t="s">
        <v>64</v>
      </c>
      <c r="G759" t="s">
        <v>2324</v>
      </c>
      <c r="H759" t="s">
        <v>198</v>
      </c>
      <c r="I759" t="s">
        <v>50</v>
      </c>
      <c r="J759" s="3" t="s">
        <v>14050</v>
      </c>
      <c r="K759" s="1">
        <v>45494</v>
      </c>
      <c r="L759">
        <v>2</v>
      </c>
      <c r="M759">
        <v>1</v>
      </c>
      <c r="N759">
        <v>0</v>
      </c>
      <c r="O759" t="s">
        <v>2326</v>
      </c>
      <c r="P759">
        <v>0</v>
      </c>
      <c r="Q759" t="s">
        <v>33</v>
      </c>
    </row>
    <row r="760" spans="1:17" x14ac:dyDescent="0.25">
      <c r="A760" t="str">
        <f t="shared" si="11"/>
        <v>AC38F11Filtration terminale n°11 clim. 8rc32</v>
      </c>
      <c r="B760" t="s">
        <v>2516</v>
      </c>
      <c r="C760" t="s">
        <v>2517</v>
      </c>
      <c r="D760" t="s">
        <v>2322</v>
      </c>
      <c r="E760" t="s">
        <v>2323</v>
      </c>
      <c r="F760" t="s">
        <v>64</v>
      </c>
      <c r="G760" t="s">
        <v>2324</v>
      </c>
      <c r="H760" t="s">
        <v>198</v>
      </c>
      <c r="I760" t="s">
        <v>50</v>
      </c>
      <c r="J760" s="3" t="s">
        <v>14051</v>
      </c>
      <c r="K760" s="1">
        <v>45494</v>
      </c>
      <c r="L760">
        <v>2</v>
      </c>
      <c r="M760">
        <v>1</v>
      </c>
      <c r="N760">
        <v>0</v>
      </c>
      <c r="O760" t="s">
        <v>2326</v>
      </c>
      <c r="P760">
        <v>0</v>
      </c>
      <c r="Q760" t="s">
        <v>33</v>
      </c>
    </row>
    <row r="761" spans="1:17" x14ac:dyDescent="0.25">
      <c r="A761" t="str">
        <f t="shared" si="11"/>
        <v>AC38F12Filtration terminale n°12 clim. 8rc32</v>
      </c>
      <c r="B761" t="s">
        <v>2519</v>
      </c>
      <c r="C761" t="s">
        <v>2520</v>
      </c>
      <c r="D761" t="s">
        <v>2322</v>
      </c>
      <c r="E761" t="s">
        <v>2323</v>
      </c>
      <c r="F761" t="s">
        <v>64</v>
      </c>
      <c r="G761" t="s">
        <v>2324</v>
      </c>
      <c r="H761" t="s">
        <v>198</v>
      </c>
      <c r="I761" t="s">
        <v>50</v>
      </c>
      <c r="J761" s="3" t="s">
        <v>14052</v>
      </c>
      <c r="K761" s="1">
        <v>45494</v>
      </c>
      <c r="L761">
        <v>2</v>
      </c>
      <c r="M761">
        <v>1</v>
      </c>
      <c r="N761">
        <v>0</v>
      </c>
      <c r="O761" t="s">
        <v>2326</v>
      </c>
      <c r="P761">
        <v>0</v>
      </c>
      <c r="Q761" t="s">
        <v>33</v>
      </c>
    </row>
    <row r="762" spans="1:17" x14ac:dyDescent="0.25">
      <c r="A762" t="str">
        <f t="shared" si="11"/>
        <v>AC38F13Filtration terminale n°13 clim. 8rc32</v>
      </c>
      <c r="B762" t="s">
        <v>2522</v>
      </c>
      <c r="C762" t="s">
        <v>2523</v>
      </c>
      <c r="D762" t="s">
        <v>2322</v>
      </c>
      <c r="E762" t="s">
        <v>2323</v>
      </c>
      <c r="F762" t="s">
        <v>64</v>
      </c>
      <c r="G762" t="s">
        <v>2324</v>
      </c>
      <c r="H762" t="s">
        <v>198</v>
      </c>
      <c r="I762" t="s">
        <v>50</v>
      </c>
      <c r="J762" s="3" t="s">
        <v>14053</v>
      </c>
      <c r="K762" s="1">
        <v>45494</v>
      </c>
      <c r="L762">
        <v>2</v>
      </c>
      <c r="M762">
        <v>1</v>
      </c>
      <c r="N762">
        <v>0</v>
      </c>
      <c r="O762" t="s">
        <v>2326</v>
      </c>
      <c r="P762">
        <v>0</v>
      </c>
      <c r="Q762" t="s">
        <v>33</v>
      </c>
    </row>
    <row r="763" spans="1:17" x14ac:dyDescent="0.25">
      <c r="A763" t="str">
        <f t="shared" si="11"/>
        <v>AC38F14Filtration terminale n°14 clim. 8rc32</v>
      </c>
      <c r="B763" t="s">
        <v>2525</v>
      </c>
      <c r="C763" t="s">
        <v>2526</v>
      </c>
      <c r="D763" t="s">
        <v>2322</v>
      </c>
      <c r="E763" t="s">
        <v>2323</v>
      </c>
      <c r="F763" t="s">
        <v>64</v>
      </c>
      <c r="G763" t="s">
        <v>2324</v>
      </c>
      <c r="H763" t="s">
        <v>198</v>
      </c>
      <c r="I763" t="s">
        <v>50</v>
      </c>
      <c r="J763" s="3" t="s">
        <v>14054</v>
      </c>
      <c r="K763" s="1">
        <v>45494</v>
      </c>
      <c r="L763">
        <v>2</v>
      </c>
      <c r="M763">
        <v>1</v>
      </c>
      <c r="N763">
        <v>0</v>
      </c>
      <c r="O763" t="s">
        <v>2326</v>
      </c>
      <c r="P763">
        <v>0</v>
      </c>
      <c r="Q763" t="s">
        <v>33</v>
      </c>
    </row>
    <row r="764" spans="1:17" x14ac:dyDescent="0.25">
      <c r="A764" t="str">
        <f t="shared" si="11"/>
        <v>AC07F11Filtration terminale n°11 clim. 8rc104</v>
      </c>
      <c r="B764" t="s">
        <v>2528</v>
      </c>
      <c r="C764" t="s">
        <v>2529</v>
      </c>
      <c r="D764" t="s">
        <v>2322</v>
      </c>
      <c r="E764" t="s">
        <v>2323</v>
      </c>
      <c r="F764" t="s">
        <v>64</v>
      </c>
      <c r="G764" t="s">
        <v>2324</v>
      </c>
      <c r="H764" t="s">
        <v>198</v>
      </c>
      <c r="I764" t="s">
        <v>50</v>
      </c>
      <c r="J764" s="3" t="s">
        <v>2530</v>
      </c>
      <c r="K764" s="1">
        <v>46015</v>
      </c>
      <c r="L764">
        <v>2</v>
      </c>
      <c r="M764">
        <v>1</v>
      </c>
      <c r="N764">
        <v>0</v>
      </c>
      <c r="O764" t="s">
        <v>2326</v>
      </c>
      <c r="P764">
        <v>0</v>
      </c>
      <c r="Q764" t="s">
        <v>33</v>
      </c>
    </row>
    <row r="765" spans="1:17" x14ac:dyDescent="0.25">
      <c r="A765" t="str">
        <f t="shared" si="11"/>
        <v>AC07F12Filtration terminale n°12 clim. 8rc104</v>
      </c>
      <c r="B765" t="s">
        <v>2531</v>
      </c>
      <c r="C765" t="s">
        <v>2532</v>
      </c>
      <c r="D765" t="s">
        <v>2322</v>
      </c>
      <c r="E765" t="s">
        <v>2323</v>
      </c>
      <c r="F765" t="s">
        <v>64</v>
      </c>
      <c r="G765" t="s">
        <v>2324</v>
      </c>
      <c r="H765" t="s">
        <v>198</v>
      </c>
      <c r="I765" t="s">
        <v>50</v>
      </c>
      <c r="J765" s="3" t="s">
        <v>2533</v>
      </c>
      <c r="K765" s="1">
        <v>46015</v>
      </c>
      <c r="L765">
        <v>2</v>
      </c>
      <c r="M765">
        <v>1</v>
      </c>
      <c r="N765">
        <v>0</v>
      </c>
      <c r="O765" t="s">
        <v>2326</v>
      </c>
      <c r="P765">
        <v>0</v>
      </c>
      <c r="Q765" t="s">
        <v>33</v>
      </c>
    </row>
    <row r="766" spans="1:17" x14ac:dyDescent="0.25">
      <c r="A766" t="str">
        <f t="shared" si="11"/>
        <v>AC07F13Filtration terminale n°13clim. 8rc104</v>
      </c>
      <c r="B766" t="s">
        <v>2534</v>
      </c>
      <c r="C766" t="s">
        <v>2535</v>
      </c>
      <c r="D766" t="s">
        <v>2322</v>
      </c>
      <c r="E766" t="s">
        <v>2323</v>
      </c>
      <c r="F766" t="s">
        <v>64</v>
      </c>
      <c r="G766" t="s">
        <v>2324</v>
      </c>
      <c r="H766" t="s">
        <v>198</v>
      </c>
      <c r="I766" t="s">
        <v>50</v>
      </c>
      <c r="J766" s="3" t="s">
        <v>2536</v>
      </c>
      <c r="K766" s="1">
        <v>46015</v>
      </c>
      <c r="L766">
        <v>2</v>
      </c>
      <c r="M766">
        <v>1</v>
      </c>
      <c r="N766">
        <v>0</v>
      </c>
      <c r="O766" t="s">
        <v>2326</v>
      </c>
      <c r="P766">
        <v>0</v>
      </c>
      <c r="Q766" t="s">
        <v>33</v>
      </c>
    </row>
    <row r="767" spans="1:17" x14ac:dyDescent="0.25">
      <c r="A767" t="str">
        <f t="shared" si="11"/>
        <v>AC07F14Filtration terminale n°14 clim. 8rc104</v>
      </c>
      <c r="B767" t="s">
        <v>2537</v>
      </c>
      <c r="C767" t="s">
        <v>2538</v>
      </c>
      <c r="D767" t="s">
        <v>2322</v>
      </c>
      <c r="E767" t="s">
        <v>2323</v>
      </c>
      <c r="F767" t="s">
        <v>64</v>
      </c>
      <c r="G767" t="s">
        <v>2324</v>
      </c>
      <c r="H767" t="s">
        <v>198</v>
      </c>
      <c r="I767" t="s">
        <v>50</v>
      </c>
      <c r="J767" s="3" t="s">
        <v>2539</v>
      </c>
      <c r="K767" s="1">
        <v>46015</v>
      </c>
      <c r="L767">
        <v>2</v>
      </c>
      <c r="M767">
        <v>1</v>
      </c>
      <c r="N767">
        <v>0</v>
      </c>
      <c r="O767" t="s">
        <v>2326</v>
      </c>
      <c r="P767">
        <v>0</v>
      </c>
      <c r="Q767" t="s">
        <v>33</v>
      </c>
    </row>
    <row r="768" spans="1:17" x14ac:dyDescent="0.25">
      <c r="A768" t="str">
        <f t="shared" si="11"/>
        <v>AC77F05Filtration terminale n°05 clim. 8rc103</v>
      </c>
      <c r="B768" t="s">
        <v>2540</v>
      </c>
      <c r="C768" t="s">
        <v>2541</v>
      </c>
      <c r="D768" t="s">
        <v>2322</v>
      </c>
      <c r="E768" t="s">
        <v>2323</v>
      </c>
      <c r="F768" t="s">
        <v>64</v>
      </c>
      <c r="G768" t="s">
        <v>2324</v>
      </c>
      <c r="H768" t="s">
        <v>198</v>
      </c>
      <c r="I768" t="s">
        <v>50</v>
      </c>
      <c r="J768" s="3" t="s">
        <v>2542</v>
      </c>
      <c r="K768" s="1">
        <v>47450</v>
      </c>
      <c r="L768">
        <v>2</v>
      </c>
      <c r="M768">
        <v>1</v>
      </c>
      <c r="N768">
        <v>0</v>
      </c>
      <c r="O768" t="s">
        <v>2326</v>
      </c>
      <c r="P768">
        <v>0</v>
      </c>
      <c r="Q768" t="s">
        <v>33</v>
      </c>
    </row>
    <row r="769" spans="1:17" x14ac:dyDescent="0.25">
      <c r="A769" t="str">
        <f t="shared" si="11"/>
        <v>AC77F07Filtration terminale n°07 clim. 8rc103</v>
      </c>
      <c r="B769" t="s">
        <v>2543</v>
      </c>
      <c r="C769" t="s">
        <v>2544</v>
      </c>
      <c r="D769" t="s">
        <v>2322</v>
      </c>
      <c r="E769" t="s">
        <v>2323</v>
      </c>
      <c r="F769" t="s">
        <v>64</v>
      </c>
      <c r="G769" t="s">
        <v>2324</v>
      </c>
      <c r="H769" t="s">
        <v>198</v>
      </c>
      <c r="I769" t="s">
        <v>50</v>
      </c>
      <c r="J769" s="3" t="s">
        <v>2545</v>
      </c>
      <c r="K769" s="1">
        <v>47450</v>
      </c>
      <c r="L769">
        <v>2</v>
      </c>
      <c r="M769">
        <v>1</v>
      </c>
      <c r="N769">
        <v>0</v>
      </c>
      <c r="O769" t="s">
        <v>2326</v>
      </c>
      <c r="P769">
        <v>0</v>
      </c>
      <c r="Q769" t="s">
        <v>33</v>
      </c>
    </row>
    <row r="770" spans="1:17" x14ac:dyDescent="0.25">
      <c r="A770" t="str">
        <f t="shared" si="11"/>
        <v>AC77F08Filtration terminale n°08 clim. 8rc103</v>
      </c>
      <c r="B770" t="s">
        <v>2546</v>
      </c>
      <c r="C770" t="s">
        <v>2547</v>
      </c>
      <c r="D770" t="s">
        <v>2322</v>
      </c>
      <c r="E770" t="s">
        <v>2323</v>
      </c>
      <c r="F770" t="s">
        <v>64</v>
      </c>
      <c r="G770" t="s">
        <v>2324</v>
      </c>
      <c r="H770" t="s">
        <v>198</v>
      </c>
      <c r="I770" t="s">
        <v>50</v>
      </c>
      <c r="J770" s="3" t="s">
        <v>2548</v>
      </c>
      <c r="K770" s="1">
        <v>47479</v>
      </c>
      <c r="L770">
        <v>2</v>
      </c>
      <c r="M770">
        <v>1</v>
      </c>
      <c r="N770">
        <v>0</v>
      </c>
      <c r="O770" t="s">
        <v>2326</v>
      </c>
      <c r="P770">
        <v>0</v>
      </c>
      <c r="Q770" t="s">
        <v>33</v>
      </c>
    </row>
    <row r="771" spans="1:17" x14ac:dyDescent="0.25">
      <c r="A771" t="str">
        <f t="shared" ref="A771:A834" si="12">B771&amp;""&amp;C771</f>
        <v>GAMCMT14Régulation temp produit GAMCT21</v>
      </c>
      <c r="B771" t="s">
        <v>2549</v>
      </c>
      <c r="C771" t="s">
        <v>2550</v>
      </c>
      <c r="D771" t="s">
        <v>1519</v>
      </c>
      <c r="E771" t="s">
        <v>1520</v>
      </c>
      <c r="F771" t="s">
        <v>64</v>
      </c>
      <c r="G771" t="s">
        <v>31</v>
      </c>
      <c r="H771" t="s">
        <v>311</v>
      </c>
      <c r="I771" t="s">
        <v>112</v>
      </c>
      <c r="J771" s="3" t="s">
        <v>14055</v>
      </c>
      <c r="K771" s="1">
        <v>45456</v>
      </c>
      <c r="L771">
        <v>3</v>
      </c>
      <c r="M771">
        <v>1</v>
      </c>
      <c r="N771">
        <v>0</v>
      </c>
      <c r="O771">
        <v>52</v>
      </c>
      <c r="P771">
        <v>1</v>
      </c>
      <c r="Q771" t="s">
        <v>33</v>
      </c>
    </row>
    <row r="772" spans="1:17" x14ac:dyDescent="0.25">
      <c r="A772" t="str">
        <f t="shared" si="12"/>
        <v>GAMCMT16Régulation temp produit GAMCT22</v>
      </c>
      <c r="B772" t="s">
        <v>2552</v>
      </c>
      <c r="C772" t="s">
        <v>2553</v>
      </c>
      <c r="D772" t="s">
        <v>1519</v>
      </c>
      <c r="E772" t="s">
        <v>1520</v>
      </c>
      <c r="F772" t="s">
        <v>64</v>
      </c>
      <c r="G772" t="s">
        <v>31</v>
      </c>
      <c r="H772" t="s">
        <v>311</v>
      </c>
      <c r="I772" t="s">
        <v>112</v>
      </c>
      <c r="J772" s="3" t="s">
        <v>14056</v>
      </c>
      <c r="K772" s="1">
        <v>45456</v>
      </c>
      <c r="L772">
        <v>3</v>
      </c>
      <c r="M772">
        <v>1</v>
      </c>
      <c r="N772">
        <v>0</v>
      </c>
      <c r="O772">
        <v>52</v>
      </c>
      <c r="P772">
        <v>1</v>
      </c>
      <c r="Q772" t="s">
        <v>33</v>
      </c>
    </row>
    <row r="773" spans="1:17" x14ac:dyDescent="0.25">
      <c r="A773" t="str">
        <f t="shared" si="12"/>
        <v>GAMCMT18Régulation temp produit GAMR20</v>
      </c>
      <c r="B773" t="s">
        <v>2555</v>
      </c>
      <c r="C773" t="s">
        <v>2556</v>
      </c>
      <c r="D773" t="s">
        <v>1519</v>
      </c>
      <c r="E773" t="s">
        <v>1520</v>
      </c>
      <c r="F773" t="s">
        <v>64</v>
      </c>
      <c r="G773" t="s">
        <v>31</v>
      </c>
      <c r="H773" t="s">
        <v>311</v>
      </c>
      <c r="I773" t="s">
        <v>112</v>
      </c>
      <c r="J773" s="3" t="s">
        <v>14057</v>
      </c>
      <c r="K773" s="1">
        <v>45456</v>
      </c>
      <c r="L773">
        <v>3</v>
      </c>
      <c r="M773">
        <v>1</v>
      </c>
      <c r="N773">
        <v>0</v>
      </c>
      <c r="O773">
        <v>52</v>
      </c>
      <c r="P773">
        <v>1</v>
      </c>
      <c r="Q773" t="s">
        <v>33</v>
      </c>
    </row>
    <row r="774" spans="1:17" x14ac:dyDescent="0.25">
      <c r="A774" t="str">
        <f t="shared" si="12"/>
        <v>GAMCMW05Indication de poids GAMCT21</v>
      </c>
      <c r="B774" t="s">
        <v>2558</v>
      </c>
      <c r="C774" t="s">
        <v>2559</v>
      </c>
      <c r="D774" t="s">
        <v>1539</v>
      </c>
      <c r="E774" t="s">
        <v>13940</v>
      </c>
      <c r="F774" t="s">
        <v>64</v>
      </c>
      <c r="G774" t="s">
        <v>31</v>
      </c>
      <c r="H774" t="s">
        <v>311</v>
      </c>
      <c r="I774" t="s">
        <v>112</v>
      </c>
      <c r="J774" s="3" t="s">
        <v>2560</v>
      </c>
      <c r="K774" s="1">
        <v>45670</v>
      </c>
      <c r="L774">
        <v>3</v>
      </c>
      <c r="M774">
        <v>1</v>
      </c>
      <c r="N774">
        <v>0</v>
      </c>
      <c r="O774">
        <v>52</v>
      </c>
      <c r="P774">
        <v>1</v>
      </c>
      <c r="Q774" t="s">
        <v>33</v>
      </c>
    </row>
    <row r="775" spans="1:17" x14ac:dyDescent="0.25">
      <c r="A775" t="str">
        <f t="shared" si="12"/>
        <v>GAMCMW06Indication de poids GAMCT22</v>
      </c>
      <c r="B775" t="s">
        <v>2561</v>
      </c>
      <c r="C775" t="s">
        <v>2562</v>
      </c>
      <c r="D775" t="s">
        <v>1539</v>
      </c>
      <c r="E775" t="s">
        <v>13940</v>
      </c>
      <c r="F775" t="s">
        <v>64</v>
      </c>
      <c r="G775" t="s">
        <v>31</v>
      </c>
      <c r="H775" t="s">
        <v>311</v>
      </c>
      <c r="I775" t="s">
        <v>112</v>
      </c>
      <c r="J775" s="3" t="s">
        <v>2563</v>
      </c>
      <c r="K775" s="1">
        <v>45670</v>
      </c>
      <c r="L775">
        <v>3</v>
      </c>
      <c r="M775">
        <v>1</v>
      </c>
      <c r="N775">
        <v>0</v>
      </c>
      <c r="O775">
        <v>52</v>
      </c>
      <c r="P775">
        <v>1</v>
      </c>
      <c r="Q775" t="s">
        <v>33</v>
      </c>
    </row>
    <row r="776" spans="1:17" x14ac:dyDescent="0.25">
      <c r="A776" t="str">
        <f t="shared" si="12"/>
        <v>GAMCMW07Indication de poids GAMR20</v>
      </c>
      <c r="B776" t="s">
        <v>2564</v>
      </c>
      <c r="C776" t="s">
        <v>2565</v>
      </c>
      <c r="D776" t="s">
        <v>1539</v>
      </c>
      <c r="E776" t="s">
        <v>13940</v>
      </c>
      <c r="F776" t="s">
        <v>64</v>
      </c>
      <c r="G776" t="s">
        <v>31</v>
      </c>
      <c r="H776" t="s">
        <v>311</v>
      </c>
      <c r="I776" t="s">
        <v>112</v>
      </c>
      <c r="J776" s="3" t="s">
        <v>2566</v>
      </c>
      <c r="K776" s="1">
        <v>45670</v>
      </c>
      <c r="L776">
        <v>3</v>
      </c>
      <c r="M776">
        <v>1</v>
      </c>
      <c r="N776">
        <v>0</v>
      </c>
      <c r="O776">
        <v>52</v>
      </c>
      <c r="P776">
        <v>1</v>
      </c>
      <c r="Q776" t="s">
        <v>33</v>
      </c>
    </row>
    <row r="777" spans="1:17" x14ac:dyDescent="0.25">
      <c r="A777" t="str">
        <f t="shared" si="12"/>
        <v>GAMUR01Enregistreur centrifugeuses Gamma</v>
      </c>
      <c r="B777" t="s">
        <v>2567</v>
      </c>
      <c r="C777" t="s">
        <v>2568</v>
      </c>
      <c r="D777" t="s">
        <v>2569</v>
      </c>
      <c r="E777" t="s">
        <v>1302</v>
      </c>
      <c r="F777" t="s">
        <v>95</v>
      </c>
      <c r="G777" t="s">
        <v>21</v>
      </c>
      <c r="H777" t="s">
        <v>311</v>
      </c>
      <c r="I777" t="s">
        <v>112</v>
      </c>
      <c r="K777" s="1">
        <v>401769</v>
      </c>
      <c r="L777">
        <v>0</v>
      </c>
      <c r="M777">
        <v>1</v>
      </c>
      <c r="N777">
        <v>0</v>
      </c>
      <c r="Q777" t="s">
        <v>33</v>
      </c>
    </row>
    <row r="778" spans="1:17" x14ac:dyDescent="0.25">
      <c r="A778" t="str">
        <f t="shared" si="12"/>
        <v>ACA1CT01Caisson trait. labo. 1216/17/18/19</v>
      </c>
      <c r="B778" t="s">
        <v>2570</v>
      </c>
      <c r="C778" t="s">
        <v>2571</v>
      </c>
      <c r="D778" t="s">
        <v>2252</v>
      </c>
      <c r="E778" t="s">
        <v>2253</v>
      </c>
      <c r="F778" t="s">
        <v>64</v>
      </c>
      <c r="G778" t="s">
        <v>31</v>
      </c>
      <c r="H778" t="s">
        <v>198</v>
      </c>
      <c r="I778" t="s">
        <v>50</v>
      </c>
      <c r="J778" s="3" t="s">
        <v>14058</v>
      </c>
      <c r="K778" s="1">
        <v>45374</v>
      </c>
      <c r="L778">
        <v>3</v>
      </c>
      <c r="M778">
        <v>1</v>
      </c>
      <c r="N778">
        <v>0</v>
      </c>
      <c r="O778">
        <v>52</v>
      </c>
      <c r="P778">
        <v>1</v>
      </c>
      <c r="Q778" t="s">
        <v>24</v>
      </c>
    </row>
    <row r="779" spans="1:17" x14ac:dyDescent="0.25">
      <c r="A779" t="str">
        <f t="shared" si="12"/>
        <v>ACA3CT03Caisson trait. labo. 1204/05/06</v>
      </c>
      <c r="B779" t="s">
        <v>2573</v>
      </c>
      <c r="C779" t="s">
        <v>2574</v>
      </c>
      <c r="D779" t="s">
        <v>2252</v>
      </c>
      <c r="E779" t="s">
        <v>2253</v>
      </c>
      <c r="F779" t="s">
        <v>64</v>
      </c>
      <c r="G779" t="s">
        <v>31</v>
      </c>
      <c r="H779" t="s">
        <v>198</v>
      </c>
      <c r="I779" t="s">
        <v>50</v>
      </c>
      <c r="J779" s="3" t="s">
        <v>14059</v>
      </c>
      <c r="K779" s="1">
        <v>45374</v>
      </c>
      <c r="L779">
        <v>3</v>
      </c>
      <c r="M779">
        <v>1</v>
      </c>
      <c r="N779">
        <v>0</v>
      </c>
      <c r="O779">
        <v>13</v>
      </c>
      <c r="P779">
        <v>1</v>
      </c>
      <c r="Q779" t="s">
        <v>24</v>
      </c>
    </row>
    <row r="780" spans="1:17" x14ac:dyDescent="0.25">
      <c r="A780" t="str">
        <f t="shared" si="12"/>
        <v>BAT03Bâtiment 3</v>
      </c>
      <c r="B780" t="s">
        <v>40</v>
      </c>
      <c r="C780" t="s">
        <v>41</v>
      </c>
      <c r="D780" t="s">
        <v>2576</v>
      </c>
      <c r="E780" t="s">
        <v>2577</v>
      </c>
      <c r="F780" t="s">
        <v>20</v>
      </c>
      <c r="G780" t="s">
        <v>21</v>
      </c>
      <c r="H780" t="s">
        <v>22</v>
      </c>
      <c r="I780" t="s">
        <v>21</v>
      </c>
      <c r="K780" s="1">
        <v>401769</v>
      </c>
      <c r="L780">
        <v>0</v>
      </c>
      <c r="M780">
        <v>1</v>
      </c>
      <c r="N780">
        <v>0</v>
      </c>
      <c r="Q780" t="s">
        <v>33</v>
      </c>
    </row>
    <row r="781" spans="1:17" x14ac:dyDescent="0.25">
      <c r="A781" t="str">
        <f t="shared" si="12"/>
        <v>ACA4Air climatisé recherche et dévelop. B1</v>
      </c>
      <c r="B781" t="s">
        <v>2578</v>
      </c>
      <c r="C781" t="s">
        <v>2579</v>
      </c>
      <c r="D781" t="s">
        <v>2580</v>
      </c>
      <c r="E781" t="s">
        <v>2581</v>
      </c>
      <c r="F781" t="s">
        <v>64</v>
      </c>
      <c r="G781" t="s">
        <v>31</v>
      </c>
      <c r="H781" t="s">
        <v>198</v>
      </c>
      <c r="I781" t="s">
        <v>50</v>
      </c>
      <c r="J781" t="s">
        <v>2582</v>
      </c>
      <c r="K781" s="1">
        <v>54591</v>
      </c>
      <c r="L781">
        <v>0</v>
      </c>
      <c r="M781">
        <v>1</v>
      </c>
      <c r="N781">
        <v>0</v>
      </c>
      <c r="Q781" t="s">
        <v>24</v>
      </c>
    </row>
    <row r="782" spans="1:17" x14ac:dyDescent="0.25">
      <c r="A782" t="str">
        <f t="shared" si="12"/>
        <v>BAT0302Bâtiment b3 2ème étage</v>
      </c>
      <c r="B782" t="s">
        <v>2583</v>
      </c>
      <c r="C782" t="s">
        <v>2584</v>
      </c>
      <c r="D782" t="s">
        <v>2585</v>
      </c>
      <c r="E782" t="s">
        <v>2586</v>
      </c>
      <c r="F782" t="s">
        <v>20</v>
      </c>
      <c r="G782" t="s">
        <v>21</v>
      </c>
      <c r="H782" t="s">
        <v>22</v>
      </c>
      <c r="I782" t="s">
        <v>21</v>
      </c>
      <c r="K782" s="1">
        <v>401769</v>
      </c>
      <c r="L782">
        <v>0</v>
      </c>
      <c r="M782">
        <v>1</v>
      </c>
      <c r="N782">
        <v>0</v>
      </c>
      <c r="Q782" t="s">
        <v>33</v>
      </c>
    </row>
    <row r="783" spans="1:17" x14ac:dyDescent="0.25">
      <c r="A783" t="str">
        <f t="shared" si="12"/>
        <v>PECMT01Affich + contrôle temp distrib éthanol</v>
      </c>
      <c r="B783" t="s">
        <v>2587</v>
      </c>
      <c r="C783" t="s">
        <v>2588</v>
      </c>
      <c r="D783" t="s">
        <v>1519</v>
      </c>
      <c r="E783" t="s">
        <v>1520</v>
      </c>
      <c r="F783" t="s">
        <v>64</v>
      </c>
      <c r="G783" t="s">
        <v>31</v>
      </c>
      <c r="H783" t="s">
        <v>363</v>
      </c>
      <c r="I783" t="s">
        <v>112</v>
      </c>
      <c r="J783" s="3" t="s">
        <v>14060</v>
      </c>
      <c r="K783" s="1">
        <v>45503</v>
      </c>
      <c r="L783">
        <v>3</v>
      </c>
      <c r="M783">
        <v>1</v>
      </c>
      <c r="N783">
        <v>0</v>
      </c>
      <c r="O783">
        <v>365</v>
      </c>
      <c r="P783">
        <v>0</v>
      </c>
      <c r="Q783" t="s">
        <v>33</v>
      </c>
    </row>
    <row r="784" spans="1:17" x14ac:dyDescent="0.25">
      <c r="A784" t="str">
        <f t="shared" si="12"/>
        <v>EXETALCMT53Temp. Testostor cap. ext. n°20200000010</v>
      </c>
      <c r="B784" t="s">
        <v>2590</v>
      </c>
      <c r="C784" t="s">
        <v>2591</v>
      </c>
      <c r="D784" t="s">
        <v>1519</v>
      </c>
      <c r="E784" t="s">
        <v>1520</v>
      </c>
      <c r="F784" t="s">
        <v>64</v>
      </c>
      <c r="G784" t="s">
        <v>31</v>
      </c>
      <c r="H784" t="s">
        <v>2136</v>
      </c>
      <c r="I784" t="s">
        <v>2137</v>
      </c>
      <c r="J784" t="s">
        <v>2592</v>
      </c>
      <c r="K784" s="1">
        <v>54679</v>
      </c>
      <c r="L784">
        <v>0</v>
      </c>
      <c r="M784">
        <v>1</v>
      </c>
      <c r="N784">
        <v>0</v>
      </c>
      <c r="Q784" t="s">
        <v>33</v>
      </c>
    </row>
    <row r="785" spans="1:17" x14ac:dyDescent="0.25">
      <c r="A785" t="str">
        <f t="shared" si="12"/>
        <v>EXETALCMT54Temp. Testostor cap. ext. n°20200000004</v>
      </c>
      <c r="B785" t="s">
        <v>2593</v>
      </c>
      <c r="C785" t="s">
        <v>2594</v>
      </c>
      <c r="D785" t="s">
        <v>1519</v>
      </c>
      <c r="E785" t="s">
        <v>1520</v>
      </c>
      <c r="F785" t="s">
        <v>64</v>
      </c>
      <c r="G785" t="s">
        <v>31</v>
      </c>
      <c r="H785" t="s">
        <v>2136</v>
      </c>
      <c r="I785" t="s">
        <v>2137</v>
      </c>
      <c r="J785" t="s">
        <v>2595</v>
      </c>
      <c r="K785" s="1">
        <v>54683</v>
      </c>
      <c r="L785">
        <v>0</v>
      </c>
      <c r="M785">
        <v>1</v>
      </c>
      <c r="N785">
        <v>0</v>
      </c>
      <c r="Q785" t="s">
        <v>33</v>
      </c>
    </row>
    <row r="786" spans="1:17" x14ac:dyDescent="0.25">
      <c r="A786" t="str">
        <f t="shared" si="12"/>
        <v>ALBCMT43Affichage température pièce 8RC59</v>
      </c>
      <c r="B786" t="s">
        <v>2596</v>
      </c>
      <c r="C786" t="s">
        <v>2597</v>
      </c>
      <c r="D786" t="s">
        <v>1519</v>
      </c>
      <c r="E786" t="s">
        <v>1520</v>
      </c>
      <c r="F786" t="s">
        <v>64</v>
      </c>
      <c r="G786" t="s">
        <v>31</v>
      </c>
      <c r="H786" t="s">
        <v>198</v>
      </c>
      <c r="I786" t="s">
        <v>112</v>
      </c>
      <c r="J786" s="3" t="s">
        <v>14061</v>
      </c>
      <c r="K786" s="1">
        <v>45420</v>
      </c>
      <c r="L786">
        <v>3</v>
      </c>
      <c r="M786">
        <v>1</v>
      </c>
      <c r="N786">
        <v>0</v>
      </c>
      <c r="O786">
        <v>52</v>
      </c>
      <c r="P786">
        <v>1</v>
      </c>
      <c r="Q786" t="s">
        <v>33</v>
      </c>
    </row>
    <row r="787" spans="1:17" x14ac:dyDescent="0.25">
      <c r="A787" t="str">
        <f t="shared" si="12"/>
        <v>AC06CMT02Indicat. temp. pièce 8RC60 sur SCC UFALB/ALBTB</v>
      </c>
      <c r="B787" t="s">
        <v>2599</v>
      </c>
      <c r="C787" t="s">
        <v>2600</v>
      </c>
      <c r="D787" t="s">
        <v>1519</v>
      </c>
      <c r="E787" t="s">
        <v>1520</v>
      </c>
      <c r="F787" t="s">
        <v>64</v>
      </c>
      <c r="G787" t="s">
        <v>31</v>
      </c>
      <c r="H787" t="s">
        <v>198</v>
      </c>
      <c r="I787" t="s">
        <v>112</v>
      </c>
      <c r="J787" t="s">
        <v>2601</v>
      </c>
      <c r="K787" s="1">
        <v>54778</v>
      </c>
      <c r="L787">
        <v>0</v>
      </c>
      <c r="M787">
        <v>1</v>
      </c>
      <c r="N787">
        <v>0</v>
      </c>
      <c r="Q787" t="s">
        <v>33</v>
      </c>
    </row>
    <row r="788" spans="1:17" x14ac:dyDescent="0.25">
      <c r="A788" t="str">
        <f t="shared" si="12"/>
        <v>GW77CMT01Régulation temp.  Caloporteur PLAT001</v>
      </c>
      <c r="B788" t="s">
        <v>2602</v>
      </c>
      <c r="C788" t="s">
        <v>2603</v>
      </c>
      <c r="D788" t="s">
        <v>1519</v>
      </c>
      <c r="E788" t="s">
        <v>1520</v>
      </c>
      <c r="F788" t="s">
        <v>64</v>
      </c>
      <c r="G788" t="s">
        <v>31</v>
      </c>
      <c r="H788" t="s">
        <v>473</v>
      </c>
      <c r="I788" t="s">
        <v>112</v>
      </c>
      <c r="J788" s="3" t="s">
        <v>2604</v>
      </c>
      <c r="K788" s="1">
        <v>45642</v>
      </c>
      <c r="L788">
        <v>3</v>
      </c>
      <c r="M788">
        <v>1</v>
      </c>
      <c r="N788">
        <v>0</v>
      </c>
      <c r="O788">
        <v>52</v>
      </c>
      <c r="P788">
        <v>1</v>
      </c>
      <c r="Q788" t="s">
        <v>33</v>
      </c>
    </row>
    <row r="789" spans="1:17" x14ac:dyDescent="0.25">
      <c r="A789" t="str">
        <f t="shared" si="12"/>
        <v>BAT11CMT101Enreg Temp ambiance CF 01 /BAT11ARM01</v>
      </c>
      <c r="B789" t="s">
        <v>2605</v>
      </c>
      <c r="C789" t="s">
        <v>2606</v>
      </c>
      <c r="D789" t="s">
        <v>1519</v>
      </c>
      <c r="E789" t="s">
        <v>1520</v>
      </c>
      <c r="F789" t="s">
        <v>64</v>
      </c>
      <c r="G789" t="s">
        <v>31</v>
      </c>
      <c r="H789" t="s">
        <v>101</v>
      </c>
      <c r="I789" t="s">
        <v>50</v>
      </c>
      <c r="J789" t="s">
        <v>2607</v>
      </c>
      <c r="K789" s="1">
        <v>54786</v>
      </c>
      <c r="L789">
        <v>0</v>
      </c>
      <c r="M789">
        <v>1</v>
      </c>
      <c r="N789">
        <v>0</v>
      </c>
      <c r="Q789" t="s">
        <v>33</v>
      </c>
    </row>
    <row r="790" spans="1:17" x14ac:dyDescent="0.25">
      <c r="A790" t="str">
        <f t="shared" si="12"/>
        <v>BAT11CMT102Enreg Temp ambiance CF 02 /BAT11ARM01</v>
      </c>
      <c r="B790" t="s">
        <v>2608</v>
      </c>
      <c r="C790" t="s">
        <v>2609</v>
      </c>
      <c r="D790" t="s">
        <v>1519</v>
      </c>
      <c r="E790" t="s">
        <v>1520</v>
      </c>
      <c r="F790" t="s">
        <v>64</v>
      </c>
      <c r="G790" t="s">
        <v>31</v>
      </c>
      <c r="H790" t="s">
        <v>101</v>
      </c>
      <c r="I790" t="s">
        <v>50</v>
      </c>
      <c r="J790" t="s">
        <v>2610</v>
      </c>
      <c r="K790" s="1">
        <v>54786</v>
      </c>
      <c r="L790">
        <v>0</v>
      </c>
      <c r="M790">
        <v>1</v>
      </c>
      <c r="N790">
        <v>0</v>
      </c>
      <c r="Q790" t="s">
        <v>33</v>
      </c>
    </row>
    <row r="791" spans="1:17" x14ac:dyDescent="0.25">
      <c r="A791" t="str">
        <f t="shared" si="12"/>
        <v>BAT11CMT202Enreg temp produit CF 02 / BAT11ARM01</v>
      </c>
      <c r="B791" t="s">
        <v>2611</v>
      </c>
      <c r="C791" t="s">
        <v>2612</v>
      </c>
      <c r="D791" t="s">
        <v>1519</v>
      </c>
      <c r="E791" t="s">
        <v>1520</v>
      </c>
      <c r="F791" t="s">
        <v>64</v>
      </c>
      <c r="G791" t="s">
        <v>31</v>
      </c>
      <c r="H791" t="s">
        <v>101</v>
      </c>
      <c r="I791" t="s">
        <v>50</v>
      </c>
      <c r="J791" t="s">
        <v>2613</v>
      </c>
      <c r="K791" s="1">
        <v>54685</v>
      </c>
      <c r="L791">
        <v>0</v>
      </c>
      <c r="M791">
        <v>1</v>
      </c>
      <c r="N791">
        <v>0</v>
      </c>
      <c r="Q791" t="s">
        <v>33</v>
      </c>
    </row>
    <row r="792" spans="1:17" x14ac:dyDescent="0.25">
      <c r="A792" t="str">
        <f t="shared" si="12"/>
        <v>BAT11CMT104Enreg Temp ambiance CF 04 /BAT11ARM01</v>
      </c>
      <c r="B792" t="s">
        <v>2614</v>
      </c>
      <c r="C792" t="s">
        <v>2615</v>
      </c>
      <c r="D792" t="s">
        <v>1519</v>
      </c>
      <c r="E792" t="s">
        <v>1520</v>
      </c>
      <c r="F792" t="s">
        <v>64</v>
      </c>
      <c r="G792" t="s">
        <v>31</v>
      </c>
      <c r="H792" t="s">
        <v>101</v>
      </c>
      <c r="I792" t="s">
        <v>50</v>
      </c>
      <c r="J792" t="s">
        <v>2616</v>
      </c>
      <c r="K792" s="1">
        <v>54786</v>
      </c>
      <c r="L792">
        <v>0</v>
      </c>
      <c r="M792">
        <v>1</v>
      </c>
      <c r="N792">
        <v>0</v>
      </c>
      <c r="Q792" t="s">
        <v>33</v>
      </c>
    </row>
    <row r="793" spans="1:17" x14ac:dyDescent="0.25">
      <c r="A793" t="str">
        <f t="shared" si="12"/>
        <v>BAT11CMT204Enreg temp produit CF 04 / BAT11ARM01</v>
      </c>
      <c r="B793" t="s">
        <v>2617</v>
      </c>
      <c r="C793" t="s">
        <v>2618</v>
      </c>
      <c r="D793" t="s">
        <v>1519</v>
      </c>
      <c r="E793" t="s">
        <v>1520</v>
      </c>
      <c r="F793" t="s">
        <v>64</v>
      </c>
      <c r="G793" t="s">
        <v>31</v>
      </c>
      <c r="H793" t="s">
        <v>101</v>
      </c>
      <c r="I793" t="s">
        <v>50</v>
      </c>
      <c r="J793" t="s">
        <v>2619</v>
      </c>
      <c r="K793" s="1">
        <v>54685</v>
      </c>
      <c r="L793">
        <v>0</v>
      </c>
      <c r="M793">
        <v>1</v>
      </c>
      <c r="N793">
        <v>0</v>
      </c>
      <c r="Q793" t="s">
        <v>33</v>
      </c>
    </row>
    <row r="794" spans="1:17" x14ac:dyDescent="0.25">
      <c r="A794" t="str">
        <f t="shared" si="12"/>
        <v>BAT11CMT105Enreg Temp ambiance CF 05 /BAT11ARM01</v>
      </c>
      <c r="B794" t="s">
        <v>2620</v>
      </c>
      <c r="C794" t="s">
        <v>2621</v>
      </c>
      <c r="D794" t="s">
        <v>1519</v>
      </c>
      <c r="E794" t="s">
        <v>1520</v>
      </c>
      <c r="F794" t="s">
        <v>64</v>
      </c>
      <c r="G794" t="s">
        <v>31</v>
      </c>
      <c r="H794" t="s">
        <v>101</v>
      </c>
      <c r="I794" t="s">
        <v>50</v>
      </c>
      <c r="J794" t="s">
        <v>2622</v>
      </c>
      <c r="K794" s="1">
        <v>401769</v>
      </c>
      <c r="L794">
        <v>0</v>
      </c>
      <c r="M794">
        <v>1</v>
      </c>
      <c r="N794">
        <v>0</v>
      </c>
      <c r="Q794" t="s">
        <v>33</v>
      </c>
    </row>
    <row r="795" spans="1:17" x14ac:dyDescent="0.25">
      <c r="A795" t="str">
        <f t="shared" si="12"/>
        <v>BAT11CMT205Enreg temp produit CF 05 / BAT11ARM01</v>
      </c>
      <c r="B795" t="s">
        <v>2623</v>
      </c>
      <c r="C795" t="s">
        <v>2624</v>
      </c>
      <c r="D795" t="s">
        <v>1519</v>
      </c>
      <c r="E795" t="s">
        <v>1520</v>
      </c>
      <c r="F795" t="s">
        <v>64</v>
      </c>
      <c r="G795" t="s">
        <v>31</v>
      </c>
      <c r="H795" t="s">
        <v>101</v>
      </c>
      <c r="I795" t="s">
        <v>50</v>
      </c>
      <c r="J795" t="s">
        <v>2625</v>
      </c>
      <c r="K795" s="1">
        <v>54685</v>
      </c>
      <c r="L795">
        <v>0</v>
      </c>
      <c r="M795">
        <v>1</v>
      </c>
      <c r="N795">
        <v>0</v>
      </c>
      <c r="Q795" t="s">
        <v>33</v>
      </c>
    </row>
    <row r="796" spans="1:17" x14ac:dyDescent="0.25">
      <c r="A796" t="str">
        <f t="shared" si="12"/>
        <v>BAT11CMT106Enreg Temp ambiance CF 06 /BAT11ARM01</v>
      </c>
      <c r="B796" t="s">
        <v>2626</v>
      </c>
      <c r="C796" t="s">
        <v>2627</v>
      </c>
      <c r="D796" t="s">
        <v>1519</v>
      </c>
      <c r="E796" t="s">
        <v>1520</v>
      </c>
      <c r="F796" t="s">
        <v>64</v>
      </c>
      <c r="G796" t="s">
        <v>31</v>
      </c>
      <c r="H796" t="s">
        <v>101</v>
      </c>
      <c r="I796" t="s">
        <v>50</v>
      </c>
      <c r="J796" t="s">
        <v>2628</v>
      </c>
      <c r="K796" s="1">
        <v>54786</v>
      </c>
      <c r="L796">
        <v>0</v>
      </c>
      <c r="M796">
        <v>1</v>
      </c>
      <c r="N796">
        <v>0</v>
      </c>
      <c r="Q796" t="s">
        <v>33</v>
      </c>
    </row>
    <row r="797" spans="1:17" x14ac:dyDescent="0.25">
      <c r="A797" t="str">
        <f t="shared" si="12"/>
        <v>BAT11CMT206Enreg temp produit CF 06 / BAT11ARM01</v>
      </c>
      <c r="B797" t="s">
        <v>2629</v>
      </c>
      <c r="C797" t="s">
        <v>2630</v>
      </c>
      <c r="D797" t="s">
        <v>1519</v>
      </c>
      <c r="E797" t="s">
        <v>1520</v>
      </c>
      <c r="F797" t="s">
        <v>64</v>
      </c>
      <c r="G797" t="s">
        <v>31</v>
      </c>
      <c r="H797" t="s">
        <v>101</v>
      </c>
      <c r="I797" t="s">
        <v>50</v>
      </c>
      <c r="J797" t="s">
        <v>2631</v>
      </c>
      <c r="K797" s="1">
        <v>54685</v>
      </c>
      <c r="L797">
        <v>0</v>
      </c>
      <c r="M797">
        <v>1</v>
      </c>
      <c r="N797">
        <v>0</v>
      </c>
      <c r="Q797" t="s">
        <v>33</v>
      </c>
    </row>
    <row r="798" spans="1:17" x14ac:dyDescent="0.25">
      <c r="A798" t="str">
        <f t="shared" si="12"/>
        <v>BAT11CMT112Enreg Temp ambiance CF 12 /BAT11ARM01</v>
      </c>
      <c r="B798" t="s">
        <v>2632</v>
      </c>
      <c r="C798" t="s">
        <v>2633</v>
      </c>
      <c r="D798" t="s">
        <v>1519</v>
      </c>
      <c r="E798" t="s">
        <v>1520</v>
      </c>
      <c r="F798" t="s">
        <v>64</v>
      </c>
      <c r="G798" t="s">
        <v>31</v>
      </c>
      <c r="H798" t="s">
        <v>101</v>
      </c>
      <c r="I798" t="s">
        <v>50</v>
      </c>
      <c r="J798" t="s">
        <v>2634</v>
      </c>
      <c r="K798" s="1">
        <v>54786</v>
      </c>
      <c r="L798">
        <v>0</v>
      </c>
      <c r="M798">
        <v>1</v>
      </c>
      <c r="N798">
        <v>0</v>
      </c>
      <c r="Q798" t="s">
        <v>33</v>
      </c>
    </row>
    <row r="799" spans="1:17" x14ac:dyDescent="0.25">
      <c r="A799" t="str">
        <f t="shared" si="12"/>
        <v>BAT11CMT212Enreg temp produit CF 12 / BAT11ARM01</v>
      </c>
      <c r="B799" t="s">
        <v>2635</v>
      </c>
      <c r="C799" t="s">
        <v>2636</v>
      </c>
      <c r="D799" t="s">
        <v>1519</v>
      </c>
      <c r="E799" t="s">
        <v>1520</v>
      </c>
      <c r="F799" t="s">
        <v>64</v>
      </c>
      <c r="G799" t="s">
        <v>31</v>
      </c>
      <c r="H799" t="s">
        <v>101</v>
      </c>
      <c r="I799" t="s">
        <v>50</v>
      </c>
      <c r="J799" t="s">
        <v>2637</v>
      </c>
      <c r="K799" s="1">
        <v>54685</v>
      </c>
      <c r="L799">
        <v>0</v>
      </c>
      <c r="M799">
        <v>1</v>
      </c>
      <c r="N799">
        <v>0</v>
      </c>
      <c r="Q799" t="s">
        <v>33</v>
      </c>
    </row>
    <row r="800" spans="1:17" x14ac:dyDescent="0.25">
      <c r="A800" t="str">
        <f t="shared" si="12"/>
        <v>BAT11CMT201Enreg temp produit CF 01 / BAT11ARM01</v>
      </c>
      <c r="B800" t="s">
        <v>2638</v>
      </c>
      <c r="C800" t="s">
        <v>2639</v>
      </c>
      <c r="D800" t="s">
        <v>1519</v>
      </c>
      <c r="E800" t="s">
        <v>1520</v>
      </c>
      <c r="F800" t="s">
        <v>64</v>
      </c>
      <c r="G800" t="s">
        <v>31</v>
      </c>
      <c r="H800" t="s">
        <v>147</v>
      </c>
      <c r="I800" t="s">
        <v>50</v>
      </c>
      <c r="J800" t="s">
        <v>2640</v>
      </c>
      <c r="K800" s="1">
        <v>54685</v>
      </c>
      <c r="L800">
        <v>0</v>
      </c>
      <c r="M800">
        <v>1</v>
      </c>
      <c r="N800">
        <v>0</v>
      </c>
      <c r="Q800" t="s">
        <v>33</v>
      </c>
    </row>
    <row r="801" spans="1:17" x14ac:dyDescent="0.25">
      <c r="A801" t="str">
        <f t="shared" si="12"/>
        <v>MFPRLYO06Lyophilisateur lyoflex 0,4 Edwards</v>
      </c>
      <c r="B801" t="s">
        <v>2190</v>
      </c>
      <c r="C801" t="s">
        <v>2191</v>
      </c>
      <c r="D801" t="s">
        <v>2641</v>
      </c>
      <c r="E801" t="s">
        <v>2642</v>
      </c>
      <c r="F801" t="s">
        <v>20</v>
      </c>
      <c r="G801" t="s">
        <v>21</v>
      </c>
      <c r="H801" t="s">
        <v>1362</v>
      </c>
      <c r="I801" t="s">
        <v>21</v>
      </c>
      <c r="K801" s="1">
        <v>401769</v>
      </c>
      <c r="L801">
        <v>0</v>
      </c>
      <c r="M801">
        <v>1</v>
      </c>
      <c r="N801">
        <v>0</v>
      </c>
      <c r="Q801" t="s">
        <v>24</v>
      </c>
    </row>
    <row r="802" spans="1:17" x14ac:dyDescent="0.25">
      <c r="A802" t="str">
        <f t="shared" si="12"/>
        <v>ALBCMT43Affichage température pièce 8RC59</v>
      </c>
      <c r="B802" t="s">
        <v>2596</v>
      </c>
      <c r="C802" t="s">
        <v>2597</v>
      </c>
      <c r="D802" t="s">
        <v>2643</v>
      </c>
      <c r="E802" t="s">
        <v>2644</v>
      </c>
      <c r="F802" t="s">
        <v>20</v>
      </c>
      <c r="G802" t="s">
        <v>31</v>
      </c>
      <c r="H802" t="s">
        <v>198</v>
      </c>
      <c r="I802" t="s">
        <v>112</v>
      </c>
      <c r="J802" t="s">
        <v>2645</v>
      </c>
      <c r="K802" s="1">
        <v>401769</v>
      </c>
      <c r="L802">
        <v>0</v>
      </c>
      <c r="M802">
        <v>1</v>
      </c>
      <c r="N802">
        <v>0</v>
      </c>
      <c r="Q802" t="s">
        <v>33</v>
      </c>
    </row>
    <row r="803" spans="1:17" x14ac:dyDescent="0.25">
      <c r="A803" t="str">
        <f t="shared" si="12"/>
        <v>AC06CMT02Indicat. temp. pièce 8RC60 sur SCC UFALB/ALBTB</v>
      </c>
      <c r="B803" t="s">
        <v>2599</v>
      </c>
      <c r="C803" t="s">
        <v>2600</v>
      </c>
      <c r="D803" t="s">
        <v>2643</v>
      </c>
      <c r="E803" t="s">
        <v>2644</v>
      </c>
      <c r="F803" t="s">
        <v>20</v>
      </c>
      <c r="G803" t="s">
        <v>31</v>
      </c>
      <c r="H803" t="s">
        <v>198</v>
      </c>
      <c r="I803" t="s">
        <v>112</v>
      </c>
      <c r="J803" t="s">
        <v>2646</v>
      </c>
      <c r="K803" s="1">
        <v>401769</v>
      </c>
      <c r="L803">
        <v>0</v>
      </c>
      <c r="M803">
        <v>1</v>
      </c>
      <c r="N803">
        <v>0</v>
      </c>
      <c r="Q803" t="s">
        <v>33</v>
      </c>
    </row>
    <row r="804" spans="1:17" x14ac:dyDescent="0.25">
      <c r="A804" t="str">
        <f t="shared" si="12"/>
        <v>ALBCMP03Affichage pression canal UF</v>
      </c>
      <c r="B804" t="s">
        <v>1556</v>
      </c>
      <c r="C804" t="s">
        <v>1557</v>
      </c>
      <c r="D804" t="s">
        <v>2647</v>
      </c>
      <c r="E804" t="s">
        <v>2648</v>
      </c>
      <c r="F804" t="s">
        <v>20</v>
      </c>
      <c r="G804" t="s">
        <v>31</v>
      </c>
      <c r="H804" t="s">
        <v>245</v>
      </c>
      <c r="I804" t="s">
        <v>112</v>
      </c>
      <c r="J804" t="s">
        <v>2649</v>
      </c>
      <c r="K804" s="1">
        <v>401769</v>
      </c>
      <c r="L804">
        <v>0</v>
      </c>
      <c r="M804">
        <v>1</v>
      </c>
      <c r="N804">
        <v>0</v>
      </c>
      <c r="Q804" t="s">
        <v>33</v>
      </c>
    </row>
    <row r="805" spans="1:17" x14ac:dyDescent="0.25">
      <c r="A805" t="str">
        <f t="shared" si="12"/>
        <v>ALBCMS05Régulation vitesse agitateur ALBR005</v>
      </c>
      <c r="B805" t="s">
        <v>1545</v>
      </c>
      <c r="C805" t="s">
        <v>1546</v>
      </c>
      <c r="D805" t="s">
        <v>2650</v>
      </c>
      <c r="E805" t="s">
        <v>2651</v>
      </c>
      <c r="F805" t="s">
        <v>20</v>
      </c>
      <c r="G805" t="s">
        <v>31</v>
      </c>
      <c r="H805" t="s">
        <v>245</v>
      </c>
      <c r="I805" t="s">
        <v>112</v>
      </c>
      <c r="J805" t="s">
        <v>14062</v>
      </c>
      <c r="K805" s="1">
        <v>401769</v>
      </c>
      <c r="L805">
        <v>0</v>
      </c>
      <c r="M805">
        <v>1</v>
      </c>
      <c r="N805">
        <v>0</v>
      </c>
      <c r="Q805" t="s">
        <v>33</v>
      </c>
    </row>
    <row r="806" spans="1:17" x14ac:dyDescent="0.25">
      <c r="A806" t="str">
        <f t="shared" si="12"/>
        <v>ALBCMS06Régulation vitesse agitateur ALBR006</v>
      </c>
      <c r="B806" t="s">
        <v>1550</v>
      </c>
      <c r="C806" t="s">
        <v>1551</v>
      </c>
      <c r="D806" t="s">
        <v>2650</v>
      </c>
      <c r="E806" t="s">
        <v>2651</v>
      </c>
      <c r="F806" t="s">
        <v>20</v>
      </c>
      <c r="G806" t="s">
        <v>31</v>
      </c>
      <c r="H806" t="s">
        <v>245</v>
      </c>
      <c r="I806" t="s">
        <v>112</v>
      </c>
      <c r="J806" t="s">
        <v>14063</v>
      </c>
      <c r="K806" s="1">
        <v>401769</v>
      </c>
      <c r="L806">
        <v>0</v>
      </c>
      <c r="M806">
        <v>1</v>
      </c>
      <c r="N806">
        <v>0</v>
      </c>
      <c r="Q806" t="s">
        <v>33</v>
      </c>
    </row>
    <row r="807" spans="1:17" x14ac:dyDescent="0.25">
      <c r="A807" t="str">
        <f t="shared" si="12"/>
        <v>ALBCMT02Affichage température sortie canal UF</v>
      </c>
      <c r="B807" t="s">
        <v>1553</v>
      </c>
      <c r="C807" t="s">
        <v>1554</v>
      </c>
      <c r="D807" t="s">
        <v>2643</v>
      </c>
      <c r="E807" t="s">
        <v>2644</v>
      </c>
      <c r="F807" t="s">
        <v>20</v>
      </c>
      <c r="G807" t="s">
        <v>31</v>
      </c>
      <c r="H807" t="s">
        <v>245</v>
      </c>
      <c r="I807" t="s">
        <v>112</v>
      </c>
      <c r="J807" t="s">
        <v>2654</v>
      </c>
      <c r="K807" s="1">
        <v>401769</v>
      </c>
      <c r="L807">
        <v>0</v>
      </c>
      <c r="M807">
        <v>1</v>
      </c>
      <c r="N807">
        <v>0</v>
      </c>
      <c r="Q807" t="s">
        <v>33</v>
      </c>
    </row>
    <row r="808" spans="1:17" x14ac:dyDescent="0.25">
      <c r="A808" t="str">
        <f t="shared" si="12"/>
        <v>ALBCMT13Indication température alcool ALBR004</v>
      </c>
      <c r="B808" t="s">
        <v>1517</v>
      </c>
      <c r="C808" t="s">
        <v>1518</v>
      </c>
      <c r="D808" t="s">
        <v>2643</v>
      </c>
      <c r="E808" t="s">
        <v>2644</v>
      </c>
      <c r="F808" t="s">
        <v>20</v>
      </c>
      <c r="G808" t="s">
        <v>31</v>
      </c>
      <c r="H808" t="s">
        <v>245</v>
      </c>
      <c r="I808" t="s">
        <v>112</v>
      </c>
      <c r="J808" t="s">
        <v>2655</v>
      </c>
      <c r="K808" s="1">
        <v>401769</v>
      </c>
      <c r="L808">
        <v>0</v>
      </c>
      <c r="M808">
        <v>1</v>
      </c>
      <c r="N808">
        <v>0</v>
      </c>
      <c r="Q808" t="s">
        <v>33</v>
      </c>
    </row>
    <row r="809" spans="1:17" x14ac:dyDescent="0.25">
      <c r="A809" t="str">
        <f t="shared" si="12"/>
        <v>ALBCMT14Régulation température produit ALBR004</v>
      </c>
      <c r="B809" t="s">
        <v>1522</v>
      </c>
      <c r="C809" t="s">
        <v>1523</v>
      </c>
      <c r="D809" t="s">
        <v>2643</v>
      </c>
      <c r="E809" t="s">
        <v>2644</v>
      </c>
      <c r="F809" t="s">
        <v>20</v>
      </c>
      <c r="G809" t="s">
        <v>31</v>
      </c>
      <c r="H809" t="s">
        <v>245</v>
      </c>
      <c r="I809" t="s">
        <v>112</v>
      </c>
      <c r="J809" t="s">
        <v>14064</v>
      </c>
      <c r="K809" s="1">
        <v>401769</v>
      </c>
      <c r="L809">
        <v>0</v>
      </c>
      <c r="M809">
        <v>1</v>
      </c>
      <c r="N809">
        <v>0</v>
      </c>
      <c r="Q809" t="s">
        <v>33</v>
      </c>
    </row>
    <row r="810" spans="1:17" x14ac:dyDescent="0.25">
      <c r="A810" t="str">
        <f t="shared" si="12"/>
        <v>ALBCMT16Indication température alcool ALBR005</v>
      </c>
      <c r="B810" t="s">
        <v>1525</v>
      </c>
      <c r="C810" t="s">
        <v>1526</v>
      </c>
      <c r="D810" t="s">
        <v>2643</v>
      </c>
      <c r="E810" t="s">
        <v>2644</v>
      </c>
      <c r="F810" t="s">
        <v>20</v>
      </c>
      <c r="G810" t="s">
        <v>31</v>
      </c>
      <c r="H810" t="s">
        <v>245</v>
      </c>
      <c r="I810" t="s">
        <v>112</v>
      </c>
      <c r="J810" t="s">
        <v>2657</v>
      </c>
      <c r="K810" s="1">
        <v>401769</v>
      </c>
      <c r="L810">
        <v>0</v>
      </c>
      <c r="M810">
        <v>1</v>
      </c>
      <c r="N810">
        <v>0</v>
      </c>
      <c r="Q810" t="s">
        <v>33</v>
      </c>
    </row>
    <row r="811" spans="1:17" x14ac:dyDescent="0.25">
      <c r="A811" t="str">
        <f t="shared" si="12"/>
        <v>ALBCMT17Régulation température produit ALBR005</v>
      </c>
      <c r="B811" t="s">
        <v>1528</v>
      </c>
      <c r="C811" t="s">
        <v>1529</v>
      </c>
      <c r="D811" t="s">
        <v>2643</v>
      </c>
      <c r="E811" t="s">
        <v>2644</v>
      </c>
      <c r="F811" t="s">
        <v>20</v>
      </c>
      <c r="G811" t="s">
        <v>31</v>
      </c>
      <c r="H811" t="s">
        <v>245</v>
      </c>
      <c r="I811" t="s">
        <v>112</v>
      </c>
      <c r="J811" t="s">
        <v>14065</v>
      </c>
      <c r="K811" s="1">
        <v>401769</v>
      </c>
      <c r="L811">
        <v>0</v>
      </c>
      <c r="M811">
        <v>1</v>
      </c>
      <c r="N811">
        <v>0</v>
      </c>
      <c r="Q811" t="s">
        <v>33</v>
      </c>
    </row>
    <row r="812" spans="1:17" x14ac:dyDescent="0.25">
      <c r="A812" t="str">
        <f t="shared" si="12"/>
        <v>ALBCMT19Indication température alcool ALBR006</v>
      </c>
      <c r="B812" t="s">
        <v>1531</v>
      </c>
      <c r="C812" t="s">
        <v>1532</v>
      </c>
      <c r="D812" t="s">
        <v>2643</v>
      </c>
      <c r="E812" t="s">
        <v>2644</v>
      </c>
      <c r="F812" t="s">
        <v>20</v>
      </c>
      <c r="G812" t="s">
        <v>31</v>
      </c>
      <c r="H812" t="s">
        <v>245</v>
      </c>
      <c r="I812" t="s">
        <v>112</v>
      </c>
      <c r="J812" t="s">
        <v>2659</v>
      </c>
      <c r="K812" s="1">
        <v>401769</v>
      </c>
      <c r="L812">
        <v>0</v>
      </c>
      <c r="M812">
        <v>1</v>
      </c>
      <c r="N812">
        <v>0</v>
      </c>
      <c r="Q812" t="s">
        <v>33</v>
      </c>
    </row>
    <row r="813" spans="1:17" x14ac:dyDescent="0.25">
      <c r="A813" t="str">
        <f t="shared" si="12"/>
        <v>ALBCMT20Régulation température produit ALBR006</v>
      </c>
      <c r="B813" t="s">
        <v>1534</v>
      </c>
      <c r="C813" t="s">
        <v>1535</v>
      </c>
      <c r="D813" t="s">
        <v>2643</v>
      </c>
      <c r="E813" t="s">
        <v>2644</v>
      </c>
      <c r="F813" t="s">
        <v>20</v>
      </c>
      <c r="G813" t="s">
        <v>31</v>
      </c>
      <c r="H813" t="s">
        <v>245</v>
      </c>
      <c r="I813" t="s">
        <v>112</v>
      </c>
      <c r="J813" t="s">
        <v>14066</v>
      </c>
      <c r="K813" s="1">
        <v>401769</v>
      </c>
      <c r="L813">
        <v>0</v>
      </c>
      <c r="M813">
        <v>1</v>
      </c>
      <c r="N813">
        <v>0</v>
      </c>
      <c r="Q813" t="s">
        <v>33</v>
      </c>
    </row>
    <row r="814" spans="1:17" x14ac:dyDescent="0.25">
      <c r="A814" t="str">
        <f t="shared" si="12"/>
        <v>ALBCMT28Affichage temp cuve tampons ALBCT02</v>
      </c>
      <c r="B814" t="s">
        <v>2181</v>
      </c>
      <c r="C814" t="s">
        <v>2182</v>
      </c>
      <c r="D814" t="s">
        <v>2643</v>
      </c>
      <c r="E814" t="s">
        <v>2644</v>
      </c>
      <c r="F814" t="s">
        <v>20</v>
      </c>
      <c r="G814" t="s">
        <v>31</v>
      </c>
      <c r="H814" t="s">
        <v>245</v>
      </c>
      <c r="I814" t="s">
        <v>112</v>
      </c>
      <c r="K814" s="1">
        <v>47848</v>
      </c>
      <c r="L814">
        <v>0</v>
      </c>
      <c r="M814">
        <v>1</v>
      </c>
      <c r="N814">
        <v>0</v>
      </c>
      <c r="Q814" t="s">
        <v>33</v>
      </c>
    </row>
    <row r="815" spans="1:17" x14ac:dyDescent="0.25">
      <c r="A815" t="str">
        <f t="shared" si="12"/>
        <v>EXALBCMW011Balance Mettler 60 kg/20 g</v>
      </c>
      <c r="B815" t="s">
        <v>1339</v>
      </c>
      <c r="C815" t="s">
        <v>1340</v>
      </c>
      <c r="D815" t="s">
        <v>2661</v>
      </c>
      <c r="E815" t="s">
        <v>2662</v>
      </c>
      <c r="F815" t="s">
        <v>20</v>
      </c>
      <c r="G815" t="s">
        <v>31</v>
      </c>
      <c r="H815" t="s">
        <v>245</v>
      </c>
      <c r="I815" t="s">
        <v>112</v>
      </c>
      <c r="J815" t="s">
        <v>2663</v>
      </c>
      <c r="K815" s="1">
        <v>401769</v>
      </c>
      <c r="L815">
        <v>0</v>
      </c>
      <c r="M815">
        <v>1</v>
      </c>
      <c r="N815">
        <v>0</v>
      </c>
      <c r="Q815" t="s">
        <v>33</v>
      </c>
    </row>
    <row r="816" spans="1:17" x14ac:dyDescent="0.25">
      <c r="A816" t="str">
        <f t="shared" si="12"/>
        <v>ALBCMW016Balance Mettler 60kg/0,005&amp;0,010&amp;0,020kg</v>
      </c>
      <c r="B816" t="s">
        <v>13925</v>
      </c>
      <c r="C816" t="s">
        <v>13926</v>
      </c>
      <c r="D816" t="s">
        <v>2661</v>
      </c>
      <c r="E816" t="s">
        <v>2662</v>
      </c>
      <c r="F816" t="s">
        <v>20</v>
      </c>
      <c r="G816" t="s">
        <v>31</v>
      </c>
      <c r="H816" t="s">
        <v>245</v>
      </c>
      <c r="I816" t="s">
        <v>112</v>
      </c>
      <c r="J816" t="s">
        <v>14067</v>
      </c>
      <c r="K816" s="1">
        <v>401769</v>
      </c>
      <c r="L816">
        <v>0</v>
      </c>
      <c r="M816">
        <v>1</v>
      </c>
      <c r="N816">
        <v>0</v>
      </c>
      <c r="Q816" t="s">
        <v>33</v>
      </c>
    </row>
    <row r="817" spans="1:17" x14ac:dyDescent="0.25">
      <c r="A817" t="str">
        <f t="shared" si="12"/>
        <v>ALBCMW06Indication de poids ALBR005</v>
      </c>
      <c r="B817" t="s">
        <v>1537</v>
      </c>
      <c r="C817" t="s">
        <v>1538</v>
      </c>
      <c r="D817" t="s">
        <v>2665</v>
      </c>
      <c r="E817" t="s">
        <v>2666</v>
      </c>
      <c r="F817" t="s">
        <v>20</v>
      </c>
      <c r="G817" t="s">
        <v>31</v>
      </c>
      <c r="H817" t="s">
        <v>245</v>
      </c>
      <c r="I817" t="s">
        <v>112</v>
      </c>
      <c r="J817" t="s">
        <v>14068</v>
      </c>
      <c r="K817" s="1">
        <v>401769</v>
      </c>
      <c r="L817">
        <v>0</v>
      </c>
      <c r="M817">
        <v>1</v>
      </c>
      <c r="N817">
        <v>0</v>
      </c>
      <c r="Q817" t="s">
        <v>33</v>
      </c>
    </row>
    <row r="818" spans="1:17" x14ac:dyDescent="0.25">
      <c r="A818" t="str">
        <f t="shared" si="12"/>
        <v>ALBCMW07Indication de poids ALBR006</v>
      </c>
      <c r="B818" t="s">
        <v>1542</v>
      </c>
      <c r="C818" t="s">
        <v>1543</v>
      </c>
      <c r="D818" t="s">
        <v>2665</v>
      </c>
      <c r="E818" t="s">
        <v>2666</v>
      </c>
      <c r="F818" t="s">
        <v>20</v>
      </c>
      <c r="G818" t="s">
        <v>31</v>
      </c>
      <c r="H818" t="s">
        <v>245</v>
      </c>
      <c r="I818" t="s">
        <v>112</v>
      </c>
      <c r="J818" t="s">
        <v>14069</v>
      </c>
      <c r="K818" s="1">
        <v>401769</v>
      </c>
      <c r="L818">
        <v>0</v>
      </c>
      <c r="M818">
        <v>1</v>
      </c>
      <c r="N818">
        <v>0</v>
      </c>
      <c r="Q818" t="s">
        <v>33</v>
      </c>
    </row>
    <row r="819" spans="1:17" x14ac:dyDescent="0.25">
      <c r="A819" t="str">
        <f t="shared" si="12"/>
        <v>EXBCHCMW610Balance Mettler 101g/0,1mg</v>
      </c>
      <c r="B819" t="s">
        <v>1606</v>
      </c>
      <c r="C819" t="s">
        <v>1607</v>
      </c>
      <c r="D819" t="s">
        <v>2669</v>
      </c>
      <c r="E819" t="s">
        <v>2670</v>
      </c>
      <c r="F819" t="s">
        <v>20</v>
      </c>
      <c r="G819" t="s">
        <v>31</v>
      </c>
      <c r="H819" t="s">
        <v>1147</v>
      </c>
      <c r="I819" t="s">
        <v>112</v>
      </c>
      <c r="J819" t="s">
        <v>2671</v>
      </c>
      <c r="K819" s="1">
        <v>401769</v>
      </c>
      <c r="L819">
        <v>0</v>
      </c>
      <c r="M819">
        <v>1</v>
      </c>
      <c r="N819">
        <v>0</v>
      </c>
      <c r="Q819" t="s">
        <v>33</v>
      </c>
    </row>
    <row r="820" spans="1:17" x14ac:dyDescent="0.25">
      <c r="A820" t="str">
        <f t="shared" si="12"/>
        <v>CACMM01Ind. point rosé sortie séch.air comprimé</v>
      </c>
      <c r="B820" t="s">
        <v>2672</v>
      </c>
      <c r="C820" t="s">
        <v>2673</v>
      </c>
      <c r="D820" t="s">
        <v>2674</v>
      </c>
      <c r="E820" t="s">
        <v>2675</v>
      </c>
      <c r="F820" t="s">
        <v>20</v>
      </c>
      <c r="G820" t="s">
        <v>31</v>
      </c>
      <c r="H820" t="s">
        <v>1743</v>
      </c>
      <c r="I820" t="s">
        <v>50</v>
      </c>
      <c r="K820" s="1">
        <v>47848</v>
      </c>
      <c r="L820">
        <v>0</v>
      </c>
      <c r="M820">
        <v>1</v>
      </c>
      <c r="N820">
        <v>0</v>
      </c>
      <c r="Q820" t="s">
        <v>33</v>
      </c>
    </row>
    <row r="821" spans="1:17" x14ac:dyDescent="0.25">
      <c r="A821" t="str">
        <f t="shared" si="12"/>
        <v>PACMW02Balance Mettler 3100g/0,1 g</v>
      </c>
      <c r="B821" t="s">
        <v>2108</v>
      </c>
      <c r="C821" t="s">
        <v>2109</v>
      </c>
      <c r="D821" t="s">
        <v>2669</v>
      </c>
      <c r="E821" t="s">
        <v>2670</v>
      </c>
      <c r="F821" t="s">
        <v>20</v>
      </c>
      <c r="G821" t="s">
        <v>31</v>
      </c>
      <c r="H821" t="s">
        <v>2110</v>
      </c>
      <c r="I821" t="s">
        <v>1352</v>
      </c>
      <c r="K821" s="1">
        <v>47848</v>
      </c>
      <c r="L821">
        <v>0</v>
      </c>
      <c r="M821">
        <v>1</v>
      </c>
      <c r="N821">
        <v>0</v>
      </c>
      <c r="Q821" t="s">
        <v>24</v>
      </c>
    </row>
    <row r="822" spans="1:17" x14ac:dyDescent="0.25">
      <c r="A822" t="str">
        <f t="shared" si="12"/>
        <v>CBCMW405Balance Sartorius 31g/0,1mg</v>
      </c>
      <c r="B822" t="s">
        <v>1354</v>
      </c>
      <c r="C822" t="s">
        <v>1355</v>
      </c>
      <c r="D822" t="s">
        <v>2669</v>
      </c>
      <c r="E822" t="s">
        <v>2670</v>
      </c>
      <c r="F822" t="s">
        <v>20</v>
      </c>
      <c r="G822" t="s">
        <v>31</v>
      </c>
      <c r="H822" t="s">
        <v>1277</v>
      </c>
      <c r="I822" t="s">
        <v>1352</v>
      </c>
      <c r="K822" s="1">
        <v>47848</v>
      </c>
      <c r="L822">
        <v>0</v>
      </c>
      <c r="M822">
        <v>1</v>
      </c>
      <c r="N822">
        <v>0</v>
      </c>
      <c r="Q822" t="s">
        <v>24</v>
      </c>
    </row>
    <row r="823" spans="1:17" x14ac:dyDescent="0.25">
      <c r="A823" t="str">
        <f t="shared" si="12"/>
        <v>CBCMW411Balance Sartorius 610g/0,01g</v>
      </c>
      <c r="B823" t="s">
        <v>1357</v>
      </c>
      <c r="C823" t="s">
        <v>1358</v>
      </c>
      <c r="D823" t="s">
        <v>2669</v>
      </c>
      <c r="E823" t="s">
        <v>2670</v>
      </c>
      <c r="F823" t="s">
        <v>20</v>
      </c>
      <c r="G823" t="s">
        <v>31</v>
      </c>
      <c r="H823" t="s">
        <v>1277</v>
      </c>
      <c r="I823" t="s">
        <v>1352</v>
      </c>
      <c r="J823" t="s">
        <v>2676</v>
      </c>
      <c r="K823" s="1">
        <v>401769</v>
      </c>
      <c r="L823">
        <v>0</v>
      </c>
      <c r="M823">
        <v>1</v>
      </c>
      <c r="N823">
        <v>0</v>
      </c>
      <c r="Q823" t="s">
        <v>24</v>
      </c>
    </row>
    <row r="824" spans="1:17" x14ac:dyDescent="0.25">
      <c r="A824" t="str">
        <f t="shared" si="12"/>
        <v>EXCHACMW609Balance Mettler 405g/1mg</v>
      </c>
      <c r="B824" t="s">
        <v>1344</v>
      </c>
      <c r="C824" t="s">
        <v>1345</v>
      </c>
      <c r="D824" t="s">
        <v>2669</v>
      </c>
      <c r="E824" t="s">
        <v>2670</v>
      </c>
      <c r="F824" t="s">
        <v>20</v>
      </c>
      <c r="G824" t="s">
        <v>31</v>
      </c>
      <c r="H824" t="s">
        <v>1147</v>
      </c>
      <c r="I824" t="s">
        <v>1348</v>
      </c>
      <c r="J824" t="s">
        <v>2677</v>
      </c>
      <c r="K824" s="1">
        <v>401769</v>
      </c>
      <c r="L824">
        <v>0</v>
      </c>
      <c r="M824">
        <v>1</v>
      </c>
      <c r="N824">
        <v>0</v>
      </c>
      <c r="Q824" t="s">
        <v>33</v>
      </c>
    </row>
    <row r="825" spans="1:17" x14ac:dyDescent="0.25">
      <c r="A825" t="str">
        <f t="shared" si="12"/>
        <v>DE2CML03Affichage Niveau caloporteur C21</v>
      </c>
      <c r="B825" t="s">
        <v>2202</v>
      </c>
      <c r="C825" t="s">
        <v>2203</v>
      </c>
      <c r="D825" t="s">
        <v>2678</v>
      </c>
      <c r="E825" t="s">
        <v>2679</v>
      </c>
      <c r="F825" t="s">
        <v>20</v>
      </c>
      <c r="G825" t="s">
        <v>31</v>
      </c>
      <c r="H825" t="s">
        <v>311</v>
      </c>
      <c r="I825" t="s">
        <v>112</v>
      </c>
      <c r="J825" t="s">
        <v>2680</v>
      </c>
      <c r="K825" s="1">
        <v>54789</v>
      </c>
      <c r="L825">
        <v>0</v>
      </c>
      <c r="M825">
        <v>1</v>
      </c>
      <c r="N825">
        <v>0</v>
      </c>
      <c r="Q825" t="s">
        <v>33</v>
      </c>
    </row>
    <row r="826" spans="1:17" x14ac:dyDescent="0.25">
      <c r="A826" t="str">
        <f t="shared" si="12"/>
        <v>DE2CMT03Affichage Température caloporteur C21</v>
      </c>
      <c r="B826" t="s">
        <v>1891</v>
      </c>
      <c r="C826" t="s">
        <v>1892</v>
      </c>
      <c r="D826" t="s">
        <v>2643</v>
      </c>
      <c r="E826" t="s">
        <v>2644</v>
      </c>
      <c r="F826" t="s">
        <v>20</v>
      </c>
      <c r="G826" t="s">
        <v>31</v>
      </c>
      <c r="H826" t="s">
        <v>311</v>
      </c>
      <c r="I826" t="s">
        <v>112</v>
      </c>
      <c r="J826" t="s">
        <v>2681</v>
      </c>
      <c r="K826" s="1">
        <v>401769</v>
      </c>
      <c r="L826">
        <v>0</v>
      </c>
      <c r="M826">
        <v>1</v>
      </c>
      <c r="N826">
        <v>0</v>
      </c>
      <c r="Q826" t="s">
        <v>33</v>
      </c>
    </row>
    <row r="827" spans="1:17" x14ac:dyDescent="0.25">
      <c r="A827" t="str">
        <f t="shared" si="12"/>
        <v>DE3CML04Affichage Niveau caloporteur C22</v>
      </c>
      <c r="B827" t="s">
        <v>2205</v>
      </c>
      <c r="C827" t="s">
        <v>2206</v>
      </c>
      <c r="D827" t="s">
        <v>2678</v>
      </c>
      <c r="E827" t="s">
        <v>2679</v>
      </c>
      <c r="F827" t="s">
        <v>20</v>
      </c>
      <c r="G827" t="s">
        <v>31</v>
      </c>
      <c r="H827" t="s">
        <v>311</v>
      </c>
      <c r="I827" t="s">
        <v>112</v>
      </c>
      <c r="J827" t="s">
        <v>2682</v>
      </c>
      <c r="K827" s="1">
        <v>54789</v>
      </c>
      <c r="L827">
        <v>0</v>
      </c>
      <c r="M827">
        <v>1</v>
      </c>
      <c r="N827">
        <v>0</v>
      </c>
      <c r="Q827" t="s">
        <v>33</v>
      </c>
    </row>
    <row r="828" spans="1:17" x14ac:dyDescent="0.25">
      <c r="A828" t="str">
        <f t="shared" si="12"/>
        <v>DE3CMT04Affichage Température caloporteur C22</v>
      </c>
      <c r="B828" t="s">
        <v>1888</v>
      </c>
      <c r="C828" t="s">
        <v>1889</v>
      </c>
      <c r="D828" t="s">
        <v>2643</v>
      </c>
      <c r="E828" t="s">
        <v>2644</v>
      </c>
      <c r="F828" t="s">
        <v>20</v>
      </c>
      <c r="G828" t="s">
        <v>31</v>
      </c>
      <c r="H828" t="s">
        <v>311</v>
      </c>
      <c r="I828" t="s">
        <v>112</v>
      </c>
      <c r="J828" t="s">
        <v>2683</v>
      </c>
      <c r="K828" s="1">
        <v>401769</v>
      </c>
      <c r="L828">
        <v>0</v>
      </c>
      <c r="M828">
        <v>1</v>
      </c>
      <c r="N828">
        <v>0</v>
      </c>
      <c r="Q828" t="s">
        <v>33</v>
      </c>
    </row>
    <row r="829" spans="1:17" x14ac:dyDescent="0.25">
      <c r="A829" t="str">
        <f t="shared" si="12"/>
        <v>DECML01Affichage niveau du réservoir DET0001</v>
      </c>
      <c r="B829" t="s">
        <v>2199</v>
      </c>
      <c r="C829" t="s">
        <v>2200</v>
      </c>
      <c r="D829" t="s">
        <v>2678</v>
      </c>
      <c r="E829" t="s">
        <v>2679</v>
      </c>
      <c r="F829" t="s">
        <v>20</v>
      </c>
      <c r="G829" t="s">
        <v>31</v>
      </c>
      <c r="H829" t="s">
        <v>349</v>
      </c>
      <c r="I829" t="s">
        <v>112</v>
      </c>
      <c r="J829" t="s">
        <v>2684</v>
      </c>
      <c r="K829" s="1">
        <v>401769</v>
      </c>
      <c r="L829">
        <v>0</v>
      </c>
      <c r="M829">
        <v>1</v>
      </c>
      <c r="N829">
        <v>0</v>
      </c>
      <c r="Q829" t="s">
        <v>33</v>
      </c>
    </row>
    <row r="830" spans="1:17" x14ac:dyDescent="0.25">
      <c r="A830" t="str">
        <f t="shared" si="12"/>
        <v>DECMT01Régulation calo éthanol de PLAC01</v>
      </c>
      <c r="B830" t="s">
        <v>1822</v>
      </c>
      <c r="C830" t="s">
        <v>1823</v>
      </c>
      <c r="D830" t="s">
        <v>2643</v>
      </c>
      <c r="E830" t="s">
        <v>2644</v>
      </c>
      <c r="F830" t="s">
        <v>20</v>
      </c>
      <c r="G830" t="s">
        <v>31</v>
      </c>
      <c r="H830" t="s">
        <v>473</v>
      </c>
      <c r="I830" t="s">
        <v>112</v>
      </c>
      <c r="J830" t="s">
        <v>14070</v>
      </c>
      <c r="K830" s="1">
        <v>401769</v>
      </c>
      <c r="L830">
        <v>0</v>
      </c>
      <c r="M830">
        <v>1</v>
      </c>
      <c r="N830">
        <v>0</v>
      </c>
      <c r="Q830" t="s">
        <v>33</v>
      </c>
    </row>
    <row r="831" spans="1:17" x14ac:dyDescent="0.25">
      <c r="A831" t="str">
        <f t="shared" si="12"/>
        <v>DECMT02Régulation calo éthanol de PLAC02</v>
      </c>
      <c r="B831" t="s">
        <v>1825</v>
      </c>
      <c r="C831" t="s">
        <v>1826</v>
      </c>
      <c r="D831" t="s">
        <v>2643</v>
      </c>
      <c r="E831" t="s">
        <v>2644</v>
      </c>
      <c r="F831" t="s">
        <v>20</v>
      </c>
      <c r="G831" t="s">
        <v>31</v>
      </c>
      <c r="H831" t="s">
        <v>473</v>
      </c>
      <c r="I831" t="s">
        <v>112</v>
      </c>
      <c r="J831" t="s">
        <v>14071</v>
      </c>
      <c r="K831" s="1">
        <v>401769</v>
      </c>
      <c r="L831">
        <v>0</v>
      </c>
      <c r="M831">
        <v>1</v>
      </c>
      <c r="N831">
        <v>0</v>
      </c>
      <c r="Q831" t="s">
        <v>33</v>
      </c>
    </row>
    <row r="832" spans="1:17" x14ac:dyDescent="0.25">
      <c r="A832" t="str">
        <f t="shared" si="12"/>
        <v>BAT11CMT107Enreg Temp ambiance CF 07 /BAT11ARM01</v>
      </c>
      <c r="B832" t="s">
        <v>2145</v>
      </c>
      <c r="C832" t="s">
        <v>2146</v>
      </c>
      <c r="D832" t="s">
        <v>2643</v>
      </c>
      <c r="E832" t="s">
        <v>2644</v>
      </c>
      <c r="F832" t="s">
        <v>20</v>
      </c>
      <c r="G832" t="s">
        <v>31</v>
      </c>
      <c r="H832" t="s">
        <v>101</v>
      </c>
      <c r="I832" t="s">
        <v>50</v>
      </c>
      <c r="J832" t="s">
        <v>2687</v>
      </c>
      <c r="K832" s="1">
        <v>401769</v>
      </c>
      <c r="L832">
        <v>0</v>
      </c>
      <c r="M832">
        <v>1</v>
      </c>
      <c r="N832">
        <v>0</v>
      </c>
      <c r="Q832" t="s">
        <v>33</v>
      </c>
    </row>
    <row r="833" spans="1:17" x14ac:dyDescent="0.25">
      <c r="A833" t="str">
        <f t="shared" si="12"/>
        <v>BAT11CMT307Affichage température ambiance EPL2CF07</v>
      </c>
      <c r="B833" t="s">
        <v>2269</v>
      </c>
      <c r="C833" t="s">
        <v>2270</v>
      </c>
      <c r="D833" t="s">
        <v>2643</v>
      </c>
      <c r="E833" t="s">
        <v>2644</v>
      </c>
      <c r="F833" t="s">
        <v>20</v>
      </c>
      <c r="G833" t="s">
        <v>31</v>
      </c>
      <c r="H833" t="s">
        <v>101</v>
      </c>
      <c r="I833" t="s">
        <v>50</v>
      </c>
      <c r="J833" t="s">
        <v>2688</v>
      </c>
      <c r="K833" s="1">
        <v>401769</v>
      </c>
      <c r="L833">
        <v>0</v>
      </c>
      <c r="M833">
        <v>1</v>
      </c>
      <c r="N833">
        <v>0</v>
      </c>
      <c r="Q833" t="s">
        <v>33</v>
      </c>
    </row>
    <row r="834" spans="1:17" x14ac:dyDescent="0.25">
      <c r="A834" t="str">
        <f t="shared" si="12"/>
        <v>EXGAMCMS01Régulation vitesse agitateur GAMR007</v>
      </c>
      <c r="B834" t="s">
        <v>2689</v>
      </c>
      <c r="C834" t="s">
        <v>2690</v>
      </c>
      <c r="D834" t="s">
        <v>2650</v>
      </c>
      <c r="E834" t="s">
        <v>2651</v>
      </c>
      <c r="F834" t="s">
        <v>20</v>
      </c>
      <c r="G834" t="s">
        <v>31</v>
      </c>
      <c r="H834" t="s">
        <v>311</v>
      </c>
      <c r="I834" t="s">
        <v>112</v>
      </c>
      <c r="J834" t="s">
        <v>2691</v>
      </c>
      <c r="K834" s="1">
        <v>54789</v>
      </c>
      <c r="L834">
        <v>0</v>
      </c>
      <c r="M834">
        <v>1</v>
      </c>
      <c r="N834">
        <v>0</v>
      </c>
      <c r="Q834" t="s">
        <v>33</v>
      </c>
    </row>
    <row r="835" spans="1:17" x14ac:dyDescent="0.25">
      <c r="A835" t="str">
        <f t="shared" ref="A835:A898" si="13">B835&amp;""&amp;C835</f>
        <v>GAMCMS02Régulation vitesse agitateur GAMR008</v>
      </c>
      <c r="B835" t="s">
        <v>1589</v>
      </c>
      <c r="C835" t="s">
        <v>1590</v>
      </c>
      <c r="D835" t="s">
        <v>2650</v>
      </c>
      <c r="E835" t="s">
        <v>2651</v>
      </c>
      <c r="F835" t="s">
        <v>20</v>
      </c>
      <c r="G835" t="s">
        <v>31</v>
      </c>
      <c r="H835" t="s">
        <v>311</v>
      </c>
      <c r="I835" t="s">
        <v>112</v>
      </c>
      <c r="J835" t="s">
        <v>14072</v>
      </c>
      <c r="K835" s="1">
        <v>401769</v>
      </c>
      <c r="L835">
        <v>0</v>
      </c>
      <c r="M835">
        <v>1</v>
      </c>
      <c r="N835">
        <v>0</v>
      </c>
      <c r="Q835" t="s">
        <v>33</v>
      </c>
    </row>
    <row r="836" spans="1:17" x14ac:dyDescent="0.25">
      <c r="A836" t="str">
        <f t="shared" si="13"/>
        <v>GAMCMS03Régulation vitesse agitateur GAMR009</v>
      </c>
      <c r="B836" t="s">
        <v>1592</v>
      </c>
      <c r="C836" t="s">
        <v>1593</v>
      </c>
      <c r="D836" t="s">
        <v>2650</v>
      </c>
      <c r="E836" t="s">
        <v>2651</v>
      </c>
      <c r="F836" t="s">
        <v>20</v>
      </c>
      <c r="G836" t="s">
        <v>31</v>
      </c>
      <c r="H836" t="s">
        <v>311</v>
      </c>
      <c r="I836" t="s">
        <v>112</v>
      </c>
      <c r="J836" t="s">
        <v>14073</v>
      </c>
      <c r="K836" s="1">
        <v>401769</v>
      </c>
      <c r="L836">
        <v>0</v>
      </c>
      <c r="M836">
        <v>1</v>
      </c>
      <c r="N836">
        <v>0</v>
      </c>
      <c r="Q836" t="s">
        <v>33</v>
      </c>
    </row>
    <row r="837" spans="1:17" x14ac:dyDescent="0.25">
      <c r="A837" t="str">
        <f t="shared" si="13"/>
        <v>GAMCMS04Régulation vitesse agitateur GAMR010</v>
      </c>
      <c r="B837" t="s">
        <v>1595</v>
      </c>
      <c r="C837" t="s">
        <v>1596</v>
      </c>
      <c r="D837" t="s">
        <v>2650</v>
      </c>
      <c r="E837" t="s">
        <v>2651</v>
      </c>
      <c r="F837" t="s">
        <v>20</v>
      </c>
      <c r="G837" t="s">
        <v>31</v>
      </c>
      <c r="H837" t="s">
        <v>311</v>
      </c>
      <c r="I837" t="s">
        <v>112</v>
      </c>
      <c r="J837" t="s">
        <v>14074</v>
      </c>
      <c r="K837" s="1">
        <v>401769</v>
      </c>
      <c r="L837">
        <v>0</v>
      </c>
      <c r="M837">
        <v>1</v>
      </c>
      <c r="N837">
        <v>0</v>
      </c>
      <c r="Q837" t="s">
        <v>33</v>
      </c>
    </row>
    <row r="838" spans="1:17" x14ac:dyDescent="0.25">
      <c r="A838" t="str">
        <f t="shared" si="13"/>
        <v>GAMCMT04Indication température alcool GAMR008</v>
      </c>
      <c r="B838" t="s">
        <v>1561</v>
      </c>
      <c r="C838" t="s">
        <v>1562</v>
      </c>
      <c r="D838" t="s">
        <v>2643</v>
      </c>
      <c r="E838" t="s">
        <v>2644</v>
      </c>
      <c r="F838" t="s">
        <v>20</v>
      </c>
      <c r="G838" t="s">
        <v>31</v>
      </c>
      <c r="H838" t="s">
        <v>311</v>
      </c>
      <c r="I838" t="s">
        <v>112</v>
      </c>
      <c r="J838" t="s">
        <v>14075</v>
      </c>
      <c r="K838" s="1">
        <v>401769</v>
      </c>
      <c r="L838">
        <v>0</v>
      </c>
      <c r="M838">
        <v>1</v>
      </c>
      <c r="N838">
        <v>0</v>
      </c>
      <c r="Q838" t="s">
        <v>33</v>
      </c>
    </row>
    <row r="839" spans="1:17" x14ac:dyDescent="0.25">
      <c r="A839" t="str">
        <f t="shared" si="13"/>
        <v>GAMCMT05Régulation température produit GAMR008</v>
      </c>
      <c r="B839" t="s">
        <v>1564</v>
      </c>
      <c r="C839" t="s">
        <v>1565</v>
      </c>
      <c r="D839" t="s">
        <v>2643</v>
      </c>
      <c r="E839" t="s">
        <v>2644</v>
      </c>
      <c r="F839" t="s">
        <v>20</v>
      </c>
      <c r="G839" t="s">
        <v>31</v>
      </c>
      <c r="H839" t="s">
        <v>311</v>
      </c>
      <c r="I839" t="s">
        <v>112</v>
      </c>
      <c r="J839" t="s">
        <v>14076</v>
      </c>
      <c r="K839" s="1">
        <v>401769</v>
      </c>
      <c r="L839">
        <v>0</v>
      </c>
      <c r="M839">
        <v>1</v>
      </c>
      <c r="N839">
        <v>0</v>
      </c>
      <c r="Q839" t="s">
        <v>33</v>
      </c>
    </row>
    <row r="840" spans="1:17" x14ac:dyDescent="0.25">
      <c r="A840" t="str">
        <f t="shared" si="13"/>
        <v>GAMCMT07Indication température alcool GAMR009</v>
      </c>
      <c r="B840" t="s">
        <v>1567</v>
      </c>
      <c r="C840" t="s">
        <v>1568</v>
      </c>
      <c r="D840" t="s">
        <v>2643</v>
      </c>
      <c r="E840" t="s">
        <v>2644</v>
      </c>
      <c r="F840" t="s">
        <v>20</v>
      </c>
      <c r="G840" t="s">
        <v>31</v>
      </c>
      <c r="H840" t="s">
        <v>311</v>
      </c>
      <c r="I840" t="s">
        <v>112</v>
      </c>
      <c r="J840" t="s">
        <v>14077</v>
      </c>
      <c r="K840" s="1">
        <v>401769</v>
      </c>
      <c r="L840">
        <v>0</v>
      </c>
      <c r="M840">
        <v>1</v>
      </c>
      <c r="N840">
        <v>0</v>
      </c>
      <c r="Q840" t="s">
        <v>33</v>
      </c>
    </row>
    <row r="841" spans="1:17" x14ac:dyDescent="0.25">
      <c r="A841" t="str">
        <f t="shared" si="13"/>
        <v>GAMCMT08Régulation température produit GAMR009</v>
      </c>
      <c r="B841" t="s">
        <v>1570</v>
      </c>
      <c r="C841" t="s">
        <v>1571</v>
      </c>
      <c r="D841" t="s">
        <v>2643</v>
      </c>
      <c r="E841" t="s">
        <v>2644</v>
      </c>
      <c r="F841" t="s">
        <v>20</v>
      </c>
      <c r="G841" t="s">
        <v>31</v>
      </c>
      <c r="H841" t="s">
        <v>311</v>
      </c>
      <c r="I841" t="s">
        <v>112</v>
      </c>
      <c r="J841" t="s">
        <v>14078</v>
      </c>
      <c r="K841" s="1">
        <v>401769</v>
      </c>
      <c r="L841">
        <v>0</v>
      </c>
      <c r="M841">
        <v>1</v>
      </c>
      <c r="N841">
        <v>0</v>
      </c>
      <c r="Q841" t="s">
        <v>33</v>
      </c>
    </row>
    <row r="842" spans="1:17" x14ac:dyDescent="0.25">
      <c r="A842" t="str">
        <f t="shared" si="13"/>
        <v>GAMCMT10Indication température alcool GAMR010</v>
      </c>
      <c r="B842" t="s">
        <v>1573</v>
      </c>
      <c r="C842" t="s">
        <v>1574</v>
      </c>
      <c r="D842" t="s">
        <v>2643</v>
      </c>
      <c r="E842" t="s">
        <v>2644</v>
      </c>
      <c r="F842" t="s">
        <v>20</v>
      </c>
      <c r="G842" t="s">
        <v>31</v>
      </c>
      <c r="H842" t="s">
        <v>311</v>
      </c>
      <c r="I842" t="s">
        <v>112</v>
      </c>
      <c r="J842" t="s">
        <v>14079</v>
      </c>
      <c r="K842" s="1">
        <v>401769</v>
      </c>
      <c r="L842">
        <v>0</v>
      </c>
      <c r="M842">
        <v>1</v>
      </c>
      <c r="N842">
        <v>0</v>
      </c>
      <c r="Q842" t="s">
        <v>33</v>
      </c>
    </row>
    <row r="843" spans="1:17" x14ac:dyDescent="0.25">
      <c r="A843" t="str">
        <f t="shared" si="13"/>
        <v>GAMCMT11Régulation température produit GAMR010</v>
      </c>
      <c r="B843" t="s">
        <v>1576</v>
      </c>
      <c r="C843" t="s">
        <v>1577</v>
      </c>
      <c r="D843" t="s">
        <v>2643</v>
      </c>
      <c r="E843" t="s">
        <v>2644</v>
      </c>
      <c r="F843" t="s">
        <v>20</v>
      </c>
      <c r="G843" t="s">
        <v>31</v>
      </c>
      <c r="H843" t="s">
        <v>311</v>
      </c>
      <c r="I843" t="s">
        <v>112</v>
      </c>
      <c r="J843" t="s">
        <v>14080</v>
      </c>
      <c r="K843" s="1">
        <v>401769</v>
      </c>
      <c r="L843">
        <v>0</v>
      </c>
      <c r="M843">
        <v>1</v>
      </c>
      <c r="N843">
        <v>0</v>
      </c>
      <c r="Q843" t="s">
        <v>33</v>
      </c>
    </row>
    <row r="844" spans="1:17" x14ac:dyDescent="0.25">
      <c r="A844" t="str">
        <f t="shared" si="13"/>
        <v>GAMCMT14Régulation temp produit GAMCT21</v>
      </c>
      <c r="B844" t="s">
        <v>2549</v>
      </c>
      <c r="C844" t="s">
        <v>2550</v>
      </c>
      <c r="D844" t="s">
        <v>2643</v>
      </c>
      <c r="E844" t="s">
        <v>2644</v>
      </c>
      <c r="F844" t="s">
        <v>20</v>
      </c>
      <c r="G844" t="s">
        <v>31</v>
      </c>
      <c r="H844" t="s">
        <v>311</v>
      </c>
      <c r="I844" t="s">
        <v>112</v>
      </c>
      <c r="J844" t="s">
        <v>2701</v>
      </c>
      <c r="K844" s="1">
        <v>54789</v>
      </c>
      <c r="L844">
        <v>0</v>
      </c>
      <c r="M844">
        <v>1</v>
      </c>
      <c r="N844">
        <v>0</v>
      </c>
      <c r="Q844" t="s">
        <v>33</v>
      </c>
    </row>
    <row r="845" spans="1:17" x14ac:dyDescent="0.25">
      <c r="A845" t="str">
        <f t="shared" si="13"/>
        <v>GAMCMT16Régulation temp produit GAMCT22</v>
      </c>
      <c r="B845" t="s">
        <v>2552</v>
      </c>
      <c r="C845" t="s">
        <v>2553</v>
      </c>
      <c r="D845" t="s">
        <v>2643</v>
      </c>
      <c r="E845" t="s">
        <v>2644</v>
      </c>
      <c r="F845" t="s">
        <v>20</v>
      </c>
      <c r="G845" t="s">
        <v>31</v>
      </c>
      <c r="H845" t="s">
        <v>311</v>
      </c>
      <c r="I845" t="s">
        <v>112</v>
      </c>
      <c r="J845" t="s">
        <v>2702</v>
      </c>
      <c r="K845" s="1">
        <v>54789</v>
      </c>
      <c r="L845">
        <v>0</v>
      </c>
      <c r="M845">
        <v>1</v>
      </c>
      <c r="N845">
        <v>0</v>
      </c>
      <c r="Q845" t="s">
        <v>33</v>
      </c>
    </row>
    <row r="846" spans="1:17" x14ac:dyDescent="0.25">
      <c r="A846" t="str">
        <f t="shared" si="13"/>
        <v>GAMCMT18Régulation temp produit GAMR20</v>
      </c>
      <c r="B846" t="s">
        <v>2555</v>
      </c>
      <c r="C846" t="s">
        <v>2556</v>
      </c>
      <c r="D846" t="s">
        <v>2643</v>
      </c>
      <c r="E846" t="s">
        <v>2644</v>
      </c>
      <c r="F846" t="s">
        <v>20</v>
      </c>
      <c r="G846" t="s">
        <v>31</v>
      </c>
      <c r="H846" t="s">
        <v>311</v>
      </c>
      <c r="I846" t="s">
        <v>112</v>
      </c>
      <c r="J846" t="s">
        <v>2703</v>
      </c>
      <c r="K846" s="1">
        <v>54789</v>
      </c>
      <c r="L846">
        <v>0</v>
      </c>
      <c r="M846">
        <v>1</v>
      </c>
      <c r="N846">
        <v>0</v>
      </c>
      <c r="Q846" t="s">
        <v>33</v>
      </c>
    </row>
    <row r="847" spans="1:17" x14ac:dyDescent="0.25">
      <c r="A847" t="str">
        <f t="shared" si="13"/>
        <v>GAMCMW02Indication de poids GAMR008</v>
      </c>
      <c r="B847" t="s">
        <v>1579</v>
      </c>
      <c r="C847" t="s">
        <v>1580</v>
      </c>
      <c r="D847" t="s">
        <v>2665</v>
      </c>
      <c r="E847" t="s">
        <v>2666</v>
      </c>
      <c r="F847" t="s">
        <v>20</v>
      </c>
      <c r="G847" t="s">
        <v>31</v>
      </c>
      <c r="H847" t="s">
        <v>311</v>
      </c>
      <c r="I847" t="s">
        <v>112</v>
      </c>
      <c r="J847" t="s">
        <v>14081</v>
      </c>
      <c r="K847" s="1">
        <v>401769</v>
      </c>
      <c r="L847">
        <v>0</v>
      </c>
      <c r="M847">
        <v>1</v>
      </c>
      <c r="N847">
        <v>0</v>
      </c>
      <c r="Q847" t="s">
        <v>33</v>
      </c>
    </row>
    <row r="848" spans="1:17" x14ac:dyDescent="0.25">
      <c r="A848" t="str">
        <f t="shared" si="13"/>
        <v>GAMCMW03Indication de poids GAMR009</v>
      </c>
      <c r="B848" t="s">
        <v>1583</v>
      </c>
      <c r="C848" t="s">
        <v>1584</v>
      </c>
      <c r="D848" t="s">
        <v>2665</v>
      </c>
      <c r="E848" t="s">
        <v>2666</v>
      </c>
      <c r="F848" t="s">
        <v>20</v>
      </c>
      <c r="G848" t="s">
        <v>31</v>
      </c>
      <c r="H848" t="s">
        <v>311</v>
      </c>
      <c r="I848" t="s">
        <v>112</v>
      </c>
      <c r="J848" t="s">
        <v>14082</v>
      </c>
      <c r="K848" s="1">
        <v>54789</v>
      </c>
      <c r="L848">
        <v>0</v>
      </c>
      <c r="M848">
        <v>1</v>
      </c>
      <c r="N848">
        <v>0</v>
      </c>
      <c r="Q848" t="s">
        <v>33</v>
      </c>
    </row>
    <row r="849" spans="1:17" x14ac:dyDescent="0.25">
      <c r="A849" t="str">
        <f t="shared" si="13"/>
        <v>GAMCMW04Indication de poids GAMR010</v>
      </c>
      <c r="B849" t="s">
        <v>1586</v>
      </c>
      <c r="C849" t="s">
        <v>1587</v>
      </c>
      <c r="D849" t="s">
        <v>2665</v>
      </c>
      <c r="E849" t="s">
        <v>2666</v>
      </c>
      <c r="F849" t="s">
        <v>20</v>
      </c>
      <c r="G849" t="s">
        <v>31</v>
      </c>
      <c r="H849" t="s">
        <v>311</v>
      </c>
      <c r="I849" t="s">
        <v>112</v>
      </c>
      <c r="J849" t="s">
        <v>2706</v>
      </c>
      <c r="K849" s="1">
        <v>54789</v>
      </c>
      <c r="L849">
        <v>0</v>
      </c>
      <c r="M849">
        <v>1</v>
      </c>
      <c r="N849">
        <v>0</v>
      </c>
      <c r="Q849" t="s">
        <v>33</v>
      </c>
    </row>
    <row r="850" spans="1:17" x14ac:dyDescent="0.25">
      <c r="A850" t="str">
        <f t="shared" si="13"/>
        <v>GAMCMW05Indication de poids GAMCT21</v>
      </c>
      <c r="B850" t="s">
        <v>2558</v>
      </c>
      <c r="C850" t="s">
        <v>2559</v>
      </c>
      <c r="D850" t="s">
        <v>2665</v>
      </c>
      <c r="E850" t="s">
        <v>2666</v>
      </c>
      <c r="F850" t="s">
        <v>20</v>
      </c>
      <c r="G850" t="s">
        <v>31</v>
      </c>
      <c r="H850" t="s">
        <v>311</v>
      </c>
      <c r="I850" t="s">
        <v>112</v>
      </c>
      <c r="J850" t="s">
        <v>2707</v>
      </c>
      <c r="K850" s="1">
        <v>401769</v>
      </c>
      <c r="L850">
        <v>0</v>
      </c>
      <c r="M850">
        <v>1</v>
      </c>
      <c r="N850">
        <v>0</v>
      </c>
      <c r="Q850" t="s">
        <v>33</v>
      </c>
    </row>
    <row r="851" spans="1:17" x14ac:dyDescent="0.25">
      <c r="A851" t="str">
        <f t="shared" si="13"/>
        <v>GAMCMW06Indication de poids GAMCT22</v>
      </c>
      <c r="B851" t="s">
        <v>2561</v>
      </c>
      <c r="C851" t="s">
        <v>2562</v>
      </c>
      <c r="D851" t="s">
        <v>2665</v>
      </c>
      <c r="E851" t="s">
        <v>2666</v>
      </c>
      <c r="F851" t="s">
        <v>20</v>
      </c>
      <c r="G851" t="s">
        <v>31</v>
      </c>
      <c r="H851" t="s">
        <v>311</v>
      </c>
      <c r="I851" t="s">
        <v>112</v>
      </c>
      <c r="J851" t="s">
        <v>2708</v>
      </c>
      <c r="K851" s="1">
        <v>401769</v>
      </c>
      <c r="L851">
        <v>0</v>
      </c>
      <c r="M851">
        <v>1</v>
      </c>
      <c r="N851">
        <v>0</v>
      </c>
      <c r="Q851" t="s">
        <v>33</v>
      </c>
    </row>
    <row r="852" spans="1:17" x14ac:dyDescent="0.25">
      <c r="A852" t="str">
        <f t="shared" si="13"/>
        <v>GAMCMW07Indication de poids GAMR20</v>
      </c>
      <c r="B852" t="s">
        <v>2564</v>
      </c>
      <c r="C852" t="s">
        <v>2565</v>
      </c>
      <c r="D852" t="s">
        <v>2665</v>
      </c>
      <c r="E852" t="s">
        <v>2666</v>
      </c>
      <c r="F852" t="s">
        <v>20</v>
      </c>
      <c r="G852" t="s">
        <v>31</v>
      </c>
      <c r="H852" t="s">
        <v>311</v>
      </c>
      <c r="I852" t="s">
        <v>112</v>
      </c>
      <c r="J852" t="s">
        <v>2709</v>
      </c>
      <c r="K852" s="1">
        <v>401769</v>
      </c>
      <c r="L852">
        <v>0</v>
      </c>
      <c r="M852">
        <v>1</v>
      </c>
      <c r="N852">
        <v>0</v>
      </c>
      <c r="Q852" t="s">
        <v>33</v>
      </c>
    </row>
    <row r="853" spans="1:17" x14ac:dyDescent="0.25">
      <c r="A853" t="str">
        <f t="shared" si="13"/>
        <v>GW0CMP01Indic pression calo GW0 de WFISBD101</v>
      </c>
      <c r="B853" t="s">
        <v>1696</v>
      </c>
      <c r="C853" t="s">
        <v>1697</v>
      </c>
      <c r="D853" t="s">
        <v>2647</v>
      </c>
      <c r="E853" t="s">
        <v>2648</v>
      </c>
      <c r="F853" t="s">
        <v>20</v>
      </c>
      <c r="G853" t="s">
        <v>31</v>
      </c>
      <c r="H853" t="s">
        <v>473</v>
      </c>
      <c r="I853" t="s">
        <v>112</v>
      </c>
      <c r="J853" t="s">
        <v>2710</v>
      </c>
      <c r="K853" s="1">
        <v>54789</v>
      </c>
      <c r="L853">
        <v>0</v>
      </c>
      <c r="M853">
        <v>1</v>
      </c>
      <c r="N853">
        <v>0</v>
      </c>
      <c r="Q853" t="s">
        <v>33</v>
      </c>
    </row>
    <row r="854" spans="1:17" x14ac:dyDescent="0.25">
      <c r="A854" t="str">
        <f t="shared" si="13"/>
        <v>GW0CMP02Indic pression calo GW0 de WFISBD106</v>
      </c>
      <c r="B854" t="s">
        <v>1699</v>
      </c>
      <c r="C854" t="s">
        <v>1700</v>
      </c>
      <c r="D854" t="s">
        <v>2647</v>
      </c>
      <c r="E854" t="s">
        <v>2648</v>
      </c>
      <c r="F854" t="s">
        <v>20</v>
      </c>
      <c r="G854" t="s">
        <v>31</v>
      </c>
      <c r="H854" t="s">
        <v>473</v>
      </c>
      <c r="I854" t="s">
        <v>112</v>
      </c>
      <c r="J854" t="s">
        <v>2711</v>
      </c>
      <c r="K854" s="1">
        <v>401769</v>
      </c>
      <c r="L854">
        <v>0</v>
      </c>
      <c r="M854">
        <v>1</v>
      </c>
      <c r="N854">
        <v>0</v>
      </c>
      <c r="Q854" t="s">
        <v>33</v>
      </c>
    </row>
    <row r="855" spans="1:17" x14ac:dyDescent="0.25">
      <c r="A855" t="str">
        <f t="shared" si="13"/>
        <v>GW0CMP03Indic pression calo GW0 de WFISBD207</v>
      </c>
      <c r="B855" t="s">
        <v>1702</v>
      </c>
      <c r="C855" t="s">
        <v>1703</v>
      </c>
      <c r="D855" t="s">
        <v>2647</v>
      </c>
      <c r="E855" t="s">
        <v>2648</v>
      </c>
      <c r="F855" t="s">
        <v>20</v>
      </c>
      <c r="G855" t="s">
        <v>31</v>
      </c>
      <c r="H855" t="s">
        <v>473</v>
      </c>
      <c r="I855" t="s">
        <v>112</v>
      </c>
      <c r="J855" t="s">
        <v>14083</v>
      </c>
      <c r="K855" s="1">
        <v>54789</v>
      </c>
      <c r="L855">
        <v>0</v>
      </c>
      <c r="M855">
        <v>1</v>
      </c>
      <c r="N855">
        <v>0</v>
      </c>
      <c r="Q855" t="s">
        <v>33</v>
      </c>
    </row>
    <row r="856" spans="1:17" x14ac:dyDescent="0.25">
      <c r="A856" t="str">
        <f t="shared" si="13"/>
        <v>EXGW0CMP04Indic pression calo GW0 de WFISBD103</v>
      </c>
      <c r="B856" t="s">
        <v>1631</v>
      </c>
      <c r="C856" t="s">
        <v>1632</v>
      </c>
      <c r="D856" t="s">
        <v>2647</v>
      </c>
      <c r="E856" t="s">
        <v>2648</v>
      </c>
      <c r="F856" t="s">
        <v>20</v>
      </c>
      <c r="G856" t="s">
        <v>1540</v>
      </c>
      <c r="H856" t="s">
        <v>473</v>
      </c>
      <c r="I856" t="s">
        <v>112</v>
      </c>
      <c r="J856" t="s">
        <v>2713</v>
      </c>
      <c r="K856" s="1">
        <v>401769</v>
      </c>
      <c r="L856">
        <v>0</v>
      </c>
      <c r="M856">
        <v>1</v>
      </c>
      <c r="N856">
        <v>0</v>
      </c>
      <c r="Q856" t="s">
        <v>33</v>
      </c>
    </row>
    <row r="857" spans="1:17" x14ac:dyDescent="0.25">
      <c r="A857" t="str">
        <f t="shared" si="13"/>
        <v>GW0CMP05Indic pression calo GW0 de WFISBD202</v>
      </c>
      <c r="B857" t="s">
        <v>1705</v>
      </c>
      <c r="C857" t="s">
        <v>1706</v>
      </c>
      <c r="D857" t="s">
        <v>2647</v>
      </c>
      <c r="E857" t="s">
        <v>2648</v>
      </c>
      <c r="F857" t="s">
        <v>20</v>
      </c>
      <c r="G857" t="s">
        <v>31</v>
      </c>
      <c r="H857" t="s">
        <v>473</v>
      </c>
      <c r="I857" t="s">
        <v>112</v>
      </c>
      <c r="J857" t="s">
        <v>14084</v>
      </c>
      <c r="K857" s="1">
        <v>401769</v>
      </c>
      <c r="L857">
        <v>0</v>
      </c>
      <c r="M857">
        <v>1</v>
      </c>
      <c r="N857">
        <v>0</v>
      </c>
      <c r="Q857" t="s">
        <v>33</v>
      </c>
    </row>
    <row r="858" spans="1:17" x14ac:dyDescent="0.25">
      <c r="A858" t="str">
        <f t="shared" si="13"/>
        <v>GW0CMP06Indic pression calo GW0 de WFISBD204</v>
      </c>
      <c r="B858" t="s">
        <v>1708</v>
      </c>
      <c r="C858" t="s">
        <v>1709</v>
      </c>
      <c r="D858" t="s">
        <v>2647</v>
      </c>
      <c r="E858" t="s">
        <v>2648</v>
      </c>
      <c r="F858" t="s">
        <v>20</v>
      </c>
      <c r="G858" t="s">
        <v>31</v>
      </c>
      <c r="H858" t="s">
        <v>473</v>
      </c>
      <c r="I858" t="s">
        <v>112</v>
      </c>
      <c r="J858" t="s">
        <v>2715</v>
      </c>
      <c r="K858" s="1">
        <v>401769</v>
      </c>
      <c r="L858">
        <v>0</v>
      </c>
      <c r="M858">
        <v>1</v>
      </c>
      <c r="N858">
        <v>0</v>
      </c>
      <c r="Q858" t="s">
        <v>33</v>
      </c>
    </row>
    <row r="859" spans="1:17" x14ac:dyDescent="0.25">
      <c r="A859" t="str">
        <f t="shared" si="13"/>
        <v>GW5CMP01Indic pression calo GW5 de WFISBD101</v>
      </c>
      <c r="B859" t="s">
        <v>1711</v>
      </c>
      <c r="C859" t="s">
        <v>1712</v>
      </c>
      <c r="D859" t="s">
        <v>2647</v>
      </c>
      <c r="E859" t="s">
        <v>2648</v>
      </c>
      <c r="F859" t="s">
        <v>20</v>
      </c>
      <c r="G859" t="s">
        <v>31</v>
      </c>
      <c r="H859" t="s">
        <v>473</v>
      </c>
      <c r="I859" t="s">
        <v>112</v>
      </c>
      <c r="J859" t="s">
        <v>2716</v>
      </c>
      <c r="K859" s="1">
        <v>401769</v>
      </c>
      <c r="L859">
        <v>0</v>
      </c>
      <c r="M859">
        <v>1</v>
      </c>
      <c r="N859">
        <v>0</v>
      </c>
      <c r="Q859" t="s">
        <v>33</v>
      </c>
    </row>
    <row r="860" spans="1:17" x14ac:dyDescent="0.25">
      <c r="A860" t="str">
        <f t="shared" si="13"/>
        <v>GW5CMP02Indic pression calo GW5 de WFISBD106</v>
      </c>
      <c r="B860" t="s">
        <v>1714</v>
      </c>
      <c r="C860" t="s">
        <v>1715</v>
      </c>
      <c r="D860" t="s">
        <v>2647</v>
      </c>
      <c r="E860" t="s">
        <v>2648</v>
      </c>
      <c r="F860" t="s">
        <v>20</v>
      </c>
      <c r="G860" t="s">
        <v>31</v>
      </c>
      <c r="H860" t="s">
        <v>473</v>
      </c>
      <c r="I860" t="s">
        <v>112</v>
      </c>
      <c r="J860" t="s">
        <v>2717</v>
      </c>
      <c r="K860" s="1">
        <v>401769</v>
      </c>
      <c r="L860">
        <v>0</v>
      </c>
      <c r="M860">
        <v>1</v>
      </c>
      <c r="N860">
        <v>0</v>
      </c>
      <c r="Q860" t="s">
        <v>33</v>
      </c>
    </row>
    <row r="861" spans="1:17" x14ac:dyDescent="0.25">
      <c r="A861" t="str">
        <f t="shared" si="13"/>
        <v>GW6CMP04Indic pression calo GW6 de WFISBD207</v>
      </c>
      <c r="B861" t="s">
        <v>1717</v>
      </c>
      <c r="C861" t="s">
        <v>1718</v>
      </c>
      <c r="D861" t="s">
        <v>2647</v>
      </c>
      <c r="E861" t="s">
        <v>2648</v>
      </c>
      <c r="F861" t="s">
        <v>20</v>
      </c>
      <c r="G861" t="s">
        <v>31</v>
      </c>
      <c r="H861" t="s">
        <v>473</v>
      </c>
      <c r="I861" t="s">
        <v>112</v>
      </c>
      <c r="J861" t="s">
        <v>14085</v>
      </c>
      <c r="K861" s="1">
        <v>401769</v>
      </c>
      <c r="L861">
        <v>0</v>
      </c>
      <c r="M861">
        <v>1</v>
      </c>
      <c r="N861">
        <v>0</v>
      </c>
      <c r="Q861" t="s">
        <v>33</v>
      </c>
    </row>
    <row r="862" spans="1:17" x14ac:dyDescent="0.25">
      <c r="A862" t="str">
        <f t="shared" si="13"/>
        <v>GW6CMP05Pression départ reseau GW6</v>
      </c>
      <c r="B862" t="s">
        <v>1720</v>
      </c>
      <c r="C862" t="s">
        <v>1721</v>
      </c>
      <c r="D862" t="s">
        <v>2647</v>
      </c>
      <c r="E862" t="s">
        <v>2648</v>
      </c>
      <c r="F862" t="s">
        <v>20</v>
      </c>
      <c r="G862" t="s">
        <v>31</v>
      </c>
      <c r="H862" t="s">
        <v>473</v>
      </c>
      <c r="I862" t="s">
        <v>50</v>
      </c>
      <c r="K862" s="1">
        <v>47848</v>
      </c>
      <c r="L862">
        <v>0</v>
      </c>
      <c r="M862">
        <v>1</v>
      </c>
      <c r="N862">
        <v>0</v>
      </c>
      <c r="Q862" t="s">
        <v>33</v>
      </c>
    </row>
    <row r="863" spans="1:17" x14ac:dyDescent="0.25">
      <c r="A863" t="str">
        <f t="shared" si="13"/>
        <v>GW6CMP06Indic pression calo GW6 de  WFISBD202 Magelis</v>
      </c>
      <c r="B863" t="s">
        <v>1723</v>
      </c>
      <c r="C863" t="s">
        <v>1724</v>
      </c>
      <c r="D863" t="s">
        <v>2647</v>
      </c>
      <c r="E863" t="s">
        <v>2648</v>
      </c>
      <c r="F863" t="s">
        <v>20</v>
      </c>
      <c r="G863" t="s">
        <v>31</v>
      </c>
      <c r="H863" t="s">
        <v>473</v>
      </c>
      <c r="I863" t="s">
        <v>112</v>
      </c>
      <c r="J863" t="s">
        <v>14086</v>
      </c>
      <c r="K863" s="1">
        <v>401769</v>
      </c>
      <c r="L863">
        <v>0</v>
      </c>
      <c r="M863">
        <v>1</v>
      </c>
      <c r="N863">
        <v>0</v>
      </c>
      <c r="Q863" t="s">
        <v>33</v>
      </c>
    </row>
    <row r="864" spans="1:17" x14ac:dyDescent="0.25">
      <c r="A864" t="str">
        <f t="shared" si="13"/>
        <v>GW6CMP08Indic pression calo GW6 de WFISBD204</v>
      </c>
      <c r="B864" t="s">
        <v>1726</v>
      </c>
      <c r="C864" t="s">
        <v>1727</v>
      </c>
      <c r="D864" t="s">
        <v>2647</v>
      </c>
      <c r="E864" t="s">
        <v>2648</v>
      </c>
      <c r="F864" t="s">
        <v>20</v>
      </c>
      <c r="G864" t="s">
        <v>31</v>
      </c>
      <c r="H864" t="s">
        <v>473</v>
      </c>
      <c r="I864" t="s">
        <v>112</v>
      </c>
      <c r="J864" t="s">
        <v>2720</v>
      </c>
      <c r="K864" s="1">
        <v>401769</v>
      </c>
      <c r="L864">
        <v>0</v>
      </c>
      <c r="M864">
        <v>1</v>
      </c>
      <c r="N864">
        <v>0</v>
      </c>
      <c r="Q864" t="s">
        <v>33</v>
      </c>
    </row>
    <row r="865" spans="1:17" x14ac:dyDescent="0.25">
      <c r="A865" t="str">
        <f t="shared" si="13"/>
        <v>GW77CMT01Régulation temp.  Caloporteur PLAT001</v>
      </c>
      <c r="B865" t="s">
        <v>2602</v>
      </c>
      <c r="C865" t="s">
        <v>2603</v>
      </c>
      <c r="D865" t="s">
        <v>2643</v>
      </c>
      <c r="E865" t="s">
        <v>2644</v>
      </c>
      <c r="F865" t="s">
        <v>20</v>
      </c>
      <c r="G865" t="s">
        <v>31</v>
      </c>
      <c r="H865" t="s">
        <v>473</v>
      </c>
      <c r="I865" t="s">
        <v>112</v>
      </c>
      <c r="J865" t="s">
        <v>2721</v>
      </c>
      <c r="K865" s="1">
        <v>401769</v>
      </c>
      <c r="L865">
        <v>0</v>
      </c>
      <c r="M865">
        <v>1</v>
      </c>
      <c r="N865">
        <v>0</v>
      </c>
      <c r="Q865" t="s">
        <v>33</v>
      </c>
    </row>
    <row r="866" spans="1:17" x14ac:dyDescent="0.25">
      <c r="A866" t="str">
        <f t="shared" si="13"/>
        <v>EXHCLCML01Niveau cuve stock. acide chlorhydrique</v>
      </c>
      <c r="B866" t="s">
        <v>2046</v>
      </c>
      <c r="C866" t="s">
        <v>2047</v>
      </c>
      <c r="D866" t="s">
        <v>2678</v>
      </c>
      <c r="E866" t="s">
        <v>2679</v>
      </c>
      <c r="F866" t="s">
        <v>20</v>
      </c>
      <c r="G866" t="s">
        <v>31</v>
      </c>
      <c r="H866" t="s">
        <v>1069</v>
      </c>
      <c r="I866" t="s">
        <v>112</v>
      </c>
      <c r="J866" t="s">
        <v>2722</v>
      </c>
      <c r="K866" s="1">
        <v>54789</v>
      </c>
      <c r="L866">
        <v>0</v>
      </c>
      <c r="M866">
        <v>1</v>
      </c>
      <c r="N866">
        <v>0</v>
      </c>
      <c r="Q866" t="s">
        <v>33</v>
      </c>
    </row>
    <row r="867" spans="1:17" x14ac:dyDescent="0.25">
      <c r="A867" t="str">
        <f t="shared" si="13"/>
        <v>HNOCML01Niveau cuve stockage n°1 acide nitrique</v>
      </c>
      <c r="B867" t="s">
        <v>2040</v>
      </c>
      <c r="C867" t="s">
        <v>2041</v>
      </c>
      <c r="D867" t="s">
        <v>2678</v>
      </c>
      <c r="E867" t="s">
        <v>2679</v>
      </c>
      <c r="F867" t="s">
        <v>20</v>
      </c>
      <c r="G867" t="s">
        <v>31</v>
      </c>
      <c r="H867" t="s">
        <v>324</v>
      </c>
      <c r="I867" t="s">
        <v>112</v>
      </c>
      <c r="J867" t="s">
        <v>2723</v>
      </c>
      <c r="K867" s="1">
        <v>401769</v>
      </c>
      <c r="L867">
        <v>0</v>
      </c>
      <c r="M867">
        <v>1</v>
      </c>
      <c r="N867">
        <v>0</v>
      </c>
      <c r="Q867" t="s">
        <v>33</v>
      </c>
    </row>
    <row r="868" spans="1:17" x14ac:dyDescent="0.25">
      <c r="A868" t="str">
        <f t="shared" si="13"/>
        <v>HNOCML02Niveau cuve stockage n°2 acide nitrique</v>
      </c>
      <c r="B868" t="s">
        <v>2043</v>
      </c>
      <c r="C868" t="s">
        <v>2044</v>
      </c>
      <c r="D868" t="s">
        <v>2678</v>
      </c>
      <c r="E868" t="s">
        <v>2679</v>
      </c>
      <c r="F868" t="s">
        <v>20</v>
      </c>
      <c r="G868" t="s">
        <v>31</v>
      </c>
      <c r="H868" t="s">
        <v>324</v>
      </c>
      <c r="I868" t="s">
        <v>112</v>
      </c>
      <c r="J868" t="s">
        <v>2724</v>
      </c>
      <c r="K868" s="1">
        <v>54789</v>
      </c>
      <c r="L868">
        <v>0</v>
      </c>
      <c r="M868">
        <v>1</v>
      </c>
      <c r="N868">
        <v>0</v>
      </c>
      <c r="Q868" t="s">
        <v>33</v>
      </c>
    </row>
    <row r="869" spans="1:17" x14ac:dyDescent="0.25">
      <c r="A869" t="str">
        <f t="shared" si="13"/>
        <v>HSOCML01Niveau cuve acide sulfurique</v>
      </c>
      <c r="B869" t="s">
        <v>2049</v>
      </c>
      <c r="C869" t="s">
        <v>2050</v>
      </c>
      <c r="D869" t="s">
        <v>2678</v>
      </c>
      <c r="E869" t="s">
        <v>2679</v>
      </c>
      <c r="F869" t="s">
        <v>20</v>
      </c>
      <c r="G869" t="s">
        <v>31</v>
      </c>
      <c r="H869" t="s">
        <v>324</v>
      </c>
      <c r="I869" t="s">
        <v>112</v>
      </c>
      <c r="J869" t="s">
        <v>2725</v>
      </c>
      <c r="K869" s="1">
        <v>54789</v>
      </c>
      <c r="L869">
        <v>0</v>
      </c>
      <c r="M869">
        <v>1</v>
      </c>
      <c r="N869">
        <v>0</v>
      </c>
      <c r="Q869" t="s">
        <v>33</v>
      </c>
    </row>
    <row r="870" spans="1:17" x14ac:dyDescent="0.25">
      <c r="A870" t="str">
        <f t="shared" si="13"/>
        <v>MFPRCMW506Balance Mettler 4100g/0,1g</v>
      </c>
      <c r="B870" t="s">
        <v>1360</v>
      </c>
      <c r="C870" t="s">
        <v>1361</v>
      </c>
      <c r="D870" t="s">
        <v>2669</v>
      </c>
      <c r="E870" t="s">
        <v>2670</v>
      </c>
      <c r="F870" t="s">
        <v>20</v>
      </c>
      <c r="G870" t="s">
        <v>31</v>
      </c>
      <c r="H870" t="s">
        <v>1362</v>
      </c>
      <c r="I870" t="s">
        <v>1352</v>
      </c>
      <c r="K870" s="1">
        <v>47848</v>
      </c>
      <c r="L870">
        <v>0</v>
      </c>
      <c r="M870">
        <v>1</v>
      </c>
      <c r="N870">
        <v>0</v>
      </c>
      <c r="Q870" t="s">
        <v>24</v>
      </c>
    </row>
    <row r="871" spans="1:17" x14ac:dyDescent="0.25">
      <c r="A871" t="str">
        <f t="shared" si="13"/>
        <v>MFPRCMW613Balance Mettler 205g/0,1g</v>
      </c>
      <c r="B871" t="s">
        <v>1364</v>
      </c>
      <c r="C871" t="s">
        <v>1365</v>
      </c>
      <c r="D871" t="s">
        <v>2669</v>
      </c>
      <c r="E871" t="s">
        <v>2670</v>
      </c>
      <c r="F871" t="s">
        <v>20</v>
      </c>
      <c r="G871" t="s">
        <v>31</v>
      </c>
      <c r="H871" t="s">
        <v>1362</v>
      </c>
      <c r="I871" t="s">
        <v>1352</v>
      </c>
      <c r="K871" s="1">
        <v>47848</v>
      </c>
      <c r="L871">
        <v>0</v>
      </c>
      <c r="M871">
        <v>1</v>
      </c>
      <c r="N871">
        <v>0</v>
      </c>
      <c r="Q871" t="s">
        <v>24</v>
      </c>
    </row>
    <row r="872" spans="1:17" x14ac:dyDescent="0.25">
      <c r="A872" t="str">
        <f t="shared" si="13"/>
        <v>BAT11CMT108Enreg Temp ambiance CF 08 /BAT11ARM01</v>
      </c>
      <c r="B872" t="s">
        <v>1977</v>
      </c>
      <c r="C872" t="s">
        <v>1978</v>
      </c>
      <c r="D872" t="s">
        <v>2643</v>
      </c>
      <c r="E872" t="s">
        <v>2644</v>
      </c>
      <c r="F872" t="s">
        <v>20</v>
      </c>
      <c r="G872" t="s">
        <v>31</v>
      </c>
      <c r="H872" t="s">
        <v>147</v>
      </c>
      <c r="I872" t="s">
        <v>50</v>
      </c>
      <c r="J872" t="s">
        <v>2726</v>
      </c>
      <c r="K872" s="1">
        <v>401769</v>
      </c>
      <c r="L872">
        <v>0</v>
      </c>
      <c r="M872">
        <v>1</v>
      </c>
      <c r="N872">
        <v>0</v>
      </c>
      <c r="Q872" t="s">
        <v>33</v>
      </c>
    </row>
    <row r="873" spans="1:17" x14ac:dyDescent="0.25">
      <c r="A873" t="str">
        <f t="shared" si="13"/>
        <v>BAT11CMT201Enreg temp produit CF 01 / BAT11ARM01</v>
      </c>
      <c r="B873" t="s">
        <v>2638</v>
      </c>
      <c r="C873" t="s">
        <v>2639</v>
      </c>
      <c r="D873" t="s">
        <v>2643</v>
      </c>
      <c r="E873" t="s">
        <v>2644</v>
      </c>
      <c r="F873" t="s">
        <v>20</v>
      </c>
      <c r="G873" t="s">
        <v>31</v>
      </c>
      <c r="H873" t="s">
        <v>147</v>
      </c>
      <c r="I873" t="s">
        <v>50</v>
      </c>
      <c r="J873" t="s">
        <v>2727</v>
      </c>
      <c r="K873" s="1">
        <v>54789</v>
      </c>
      <c r="L873">
        <v>0</v>
      </c>
      <c r="M873">
        <v>1</v>
      </c>
      <c r="N873">
        <v>0</v>
      </c>
      <c r="Q873" t="s">
        <v>33</v>
      </c>
    </row>
    <row r="874" spans="1:17" x14ac:dyDescent="0.25">
      <c r="A874" t="str">
        <f t="shared" si="13"/>
        <v>BAT11CMT109Enreg Temp ambiance CF 09 /BAT11ARM01</v>
      </c>
      <c r="B874" t="s">
        <v>2154</v>
      </c>
      <c r="C874" t="s">
        <v>2155</v>
      </c>
      <c r="D874" t="s">
        <v>2643</v>
      </c>
      <c r="E874" t="s">
        <v>2644</v>
      </c>
      <c r="F874" t="s">
        <v>20</v>
      </c>
      <c r="G874" t="s">
        <v>31</v>
      </c>
      <c r="H874" t="s">
        <v>147</v>
      </c>
      <c r="I874" t="s">
        <v>50</v>
      </c>
      <c r="J874" t="s">
        <v>2728</v>
      </c>
      <c r="K874" s="1">
        <v>401769</v>
      </c>
      <c r="L874">
        <v>0</v>
      </c>
      <c r="M874">
        <v>1</v>
      </c>
      <c r="N874">
        <v>0</v>
      </c>
      <c r="Q874" t="s">
        <v>33</v>
      </c>
    </row>
    <row r="875" spans="1:17" x14ac:dyDescent="0.25">
      <c r="A875" t="str">
        <f t="shared" si="13"/>
        <v>BAT11CMT209Enreg temp produit CF 09 / BAT11ARM01</v>
      </c>
      <c r="B875" t="s">
        <v>2151</v>
      </c>
      <c r="C875" t="s">
        <v>2152</v>
      </c>
      <c r="D875" t="s">
        <v>2643</v>
      </c>
      <c r="E875" t="s">
        <v>2644</v>
      </c>
      <c r="F875" t="s">
        <v>20</v>
      </c>
      <c r="G875" t="s">
        <v>31</v>
      </c>
      <c r="H875" t="s">
        <v>147</v>
      </c>
      <c r="I875" t="s">
        <v>50</v>
      </c>
      <c r="J875" t="s">
        <v>2729</v>
      </c>
      <c r="K875" s="1">
        <v>401769</v>
      </c>
      <c r="L875">
        <v>0</v>
      </c>
      <c r="M875">
        <v>1</v>
      </c>
      <c r="N875">
        <v>0</v>
      </c>
      <c r="Q875" t="s">
        <v>33</v>
      </c>
    </row>
    <row r="876" spans="1:17" x14ac:dyDescent="0.25">
      <c r="A876" t="str">
        <f t="shared" si="13"/>
        <v>MGGCMW209Balance Mettler  60kg/20g</v>
      </c>
      <c r="B876" t="s">
        <v>1416</v>
      </c>
      <c r="C876" t="s">
        <v>1417</v>
      </c>
      <c r="D876" t="s">
        <v>2661</v>
      </c>
      <c r="E876" t="s">
        <v>2662</v>
      </c>
      <c r="F876" t="s">
        <v>20</v>
      </c>
      <c r="G876" t="s">
        <v>31</v>
      </c>
      <c r="H876" t="s">
        <v>147</v>
      </c>
      <c r="I876" t="s">
        <v>112</v>
      </c>
      <c r="K876" s="1">
        <v>47848</v>
      </c>
      <c r="L876">
        <v>0</v>
      </c>
      <c r="M876">
        <v>1</v>
      </c>
      <c r="N876">
        <v>0</v>
      </c>
      <c r="Q876" t="s">
        <v>33</v>
      </c>
    </row>
    <row r="877" spans="1:17" x14ac:dyDescent="0.25">
      <c r="A877" t="str">
        <f t="shared" si="13"/>
        <v>MGGCMW210Balance Mettler 30 kg/1g</v>
      </c>
      <c r="B877" t="s">
        <v>1367</v>
      </c>
      <c r="C877" t="s">
        <v>1368</v>
      </c>
      <c r="D877" t="s">
        <v>2669</v>
      </c>
      <c r="E877" t="s">
        <v>2670</v>
      </c>
      <c r="F877" t="s">
        <v>20</v>
      </c>
      <c r="G877" t="s">
        <v>31</v>
      </c>
      <c r="H877" t="s">
        <v>147</v>
      </c>
      <c r="I877" t="s">
        <v>112</v>
      </c>
      <c r="K877" s="1">
        <v>47848</v>
      </c>
      <c r="L877">
        <v>0</v>
      </c>
      <c r="M877">
        <v>1</v>
      </c>
      <c r="N877">
        <v>0</v>
      </c>
      <c r="Q877" t="s">
        <v>33</v>
      </c>
    </row>
    <row r="878" spans="1:17" x14ac:dyDescent="0.25">
      <c r="A878" t="str">
        <f t="shared" si="13"/>
        <v>BAT11CMT101Enreg Temp ambiance CF 01 /BAT11ARM01</v>
      </c>
      <c r="B878" t="s">
        <v>2605</v>
      </c>
      <c r="C878" t="s">
        <v>2606</v>
      </c>
      <c r="D878" t="s">
        <v>2643</v>
      </c>
      <c r="E878" t="s">
        <v>2644</v>
      </c>
      <c r="F878" t="s">
        <v>20</v>
      </c>
      <c r="G878" t="s">
        <v>31</v>
      </c>
      <c r="H878" t="s">
        <v>101</v>
      </c>
      <c r="I878" t="s">
        <v>50</v>
      </c>
      <c r="J878" t="s">
        <v>2730</v>
      </c>
      <c r="K878" s="1">
        <v>401769</v>
      </c>
      <c r="L878">
        <v>0</v>
      </c>
      <c r="M878">
        <v>1</v>
      </c>
      <c r="N878">
        <v>0</v>
      </c>
      <c r="Q878" t="s">
        <v>33</v>
      </c>
    </row>
    <row r="879" spans="1:17" x14ac:dyDescent="0.25">
      <c r="A879" t="str">
        <f t="shared" si="13"/>
        <v>BAT11CMT102Enreg Temp ambiance CF 02 /BAT11ARM01</v>
      </c>
      <c r="B879" t="s">
        <v>2608</v>
      </c>
      <c r="C879" t="s">
        <v>2609</v>
      </c>
      <c r="D879" t="s">
        <v>2643</v>
      </c>
      <c r="E879" t="s">
        <v>2644</v>
      </c>
      <c r="F879" t="s">
        <v>20</v>
      </c>
      <c r="G879" t="s">
        <v>31</v>
      </c>
      <c r="H879" t="s">
        <v>101</v>
      </c>
      <c r="I879" t="s">
        <v>50</v>
      </c>
      <c r="J879" t="s">
        <v>2731</v>
      </c>
      <c r="K879" s="1">
        <v>401769</v>
      </c>
      <c r="L879">
        <v>0</v>
      </c>
      <c r="M879">
        <v>1</v>
      </c>
      <c r="N879">
        <v>0</v>
      </c>
      <c r="Q879" t="s">
        <v>33</v>
      </c>
    </row>
    <row r="880" spans="1:17" x14ac:dyDescent="0.25">
      <c r="A880" t="str">
        <f t="shared" si="13"/>
        <v>BAT11CMT202Enreg temp produit CF 02 / BAT11ARM01</v>
      </c>
      <c r="B880" t="s">
        <v>2611</v>
      </c>
      <c r="C880" t="s">
        <v>2612</v>
      </c>
      <c r="D880" t="s">
        <v>2643</v>
      </c>
      <c r="E880" t="s">
        <v>2644</v>
      </c>
      <c r="F880" t="s">
        <v>20</v>
      </c>
      <c r="G880" t="s">
        <v>31</v>
      </c>
      <c r="H880" t="s">
        <v>101</v>
      </c>
      <c r="I880" t="s">
        <v>50</v>
      </c>
      <c r="J880" t="s">
        <v>2732</v>
      </c>
      <c r="K880" s="1">
        <v>401769</v>
      </c>
      <c r="L880">
        <v>0</v>
      </c>
      <c r="M880">
        <v>1</v>
      </c>
      <c r="N880">
        <v>0</v>
      </c>
      <c r="Q880" t="s">
        <v>33</v>
      </c>
    </row>
    <row r="881" spans="1:17" x14ac:dyDescent="0.25">
      <c r="A881" t="str">
        <f t="shared" si="13"/>
        <v>BAT11CMT103Enreg Temp ambiance CF 03 /BAT11ARM01</v>
      </c>
      <c r="B881" t="s">
        <v>2172</v>
      </c>
      <c r="C881" t="s">
        <v>2173</v>
      </c>
      <c r="D881" t="s">
        <v>2643</v>
      </c>
      <c r="E881" t="s">
        <v>2644</v>
      </c>
      <c r="F881" t="s">
        <v>20</v>
      </c>
      <c r="G881" t="s">
        <v>31</v>
      </c>
      <c r="H881" t="s">
        <v>101</v>
      </c>
      <c r="I881" t="s">
        <v>50</v>
      </c>
      <c r="J881" t="s">
        <v>2733</v>
      </c>
      <c r="K881" s="1">
        <v>401769</v>
      </c>
      <c r="L881">
        <v>0</v>
      </c>
      <c r="M881">
        <v>1</v>
      </c>
      <c r="N881">
        <v>0</v>
      </c>
      <c r="Q881" t="s">
        <v>33</v>
      </c>
    </row>
    <row r="882" spans="1:17" x14ac:dyDescent="0.25">
      <c r="A882" t="str">
        <f t="shared" si="13"/>
        <v>BAT11CMT203Enreg temp produit CF 03 / BAT11ARM01</v>
      </c>
      <c r="B882" t="s">
        <v>2175</v>
      </c>
      <c r="C882" t="s">
        <v>2176</v>
      </c>
      <c r="D882" t="s">
        <v>2643</v>
      </c>
      <c r="E882" t="s">
        <v>2644</v>
      </c>
      <c r="F882" t="s">
        <v>20</v>
      </c>
      <c r="G882" t="s">
        <v>31</v>
      </c>
      <c r="H882" t="s">
        <v>101</v>
      </c>
      <c r="I882" t="s">
        <v>50</v>
      </c>
      <c r="J882" t="s">
        <v>2734</v>
      </c>
      <c r="K882" s="1">
        <v>401769</v>
      </c>
      <c r="L882">
        <v>0</v>
      </c>
      <c r="M882">
        <v>1</v>
      </c>
      <c r="N882">
        <v>0</v>
      </c>
      <c r="Q882" t="s">
        <v>33</v>
      </c>
    </row>
    <row r="883" spans="1:17" x14ac:dyDescent="0.25">
      <c r="A883" t="str">
        <f t="shared" si="13"/>
        <v>BAT11CMT104Enreg Temp ambiance CF 04 /BAT11ARM01</v>
      </c>
      <c r="B883" t="s">
        <v>2614</v>
      </c>
      <c r="C883" t="s">
        <v>2615</v>
      </c>
      <c r="D883" t="s">
        <v>2643</v>
      </c>
      <c r="E883" t="s">
        <v>2644</v>
      </c>
      <c r="F883" t="s">
        <v>20</v>
      </c>
      <c r="G883" t="s">
        <v>31</v>
      </c>
      <c r="H883" t="s">
        <v>101</v>
      </c>
      <c r="I883" t="s">
        <v>50</v>
      </c>
      <c r="J883" t="s">
        <v>2735</v>
      </c>
      <c r="K883" s="1">
        <v>401769</v>
      </c>
      <c r="L883">
        <v>0</v>
      </c>
      <c r="M883">
        <v>1</v>
      </c>
      <c r="N883">
        <v>0</v>
      </c>
      <c r="Q883" t="s">
        <v>33</v>
      </c>
    </row>
    <row r="884" spans="1:17" x14ac:dyDescent="0.25">
      <c r="A884" t="str">
        <f t="shared" si="13"/>
        <v>BAT11CMT204Enreg temp produit CF 04 / BAT11ARM01</v>
      </c>
      <c r="B884" t="s">
        <v>2617</v>
      </c>
      <c r="C884" t="s">
        <v>2618</v>
      </c>
      <c r="D884" t="s">
        <v>2643</v>
      </c>
      <c r="E884" t="s">
        <v>2644</v>
      </c>
      <c r="F884" t="s">
        <v>20</v>
      </c>
      <c r="G884" t="s">
        <v>31</v>
      </c>
      <c r="H884" t="s">
        <v>101</v>
      </c>
      <c r="I884" t="s">
        <v>50</v>
      </c>
      <c r="J884" t="s">
        <v>2736</v>
      </c>
      <c r="K884" s="1">
        <v>401769</v>
      </c>
      <c r="L884">
        <v>0</v>
      </c>
      <c r="M884">
        <v>1</v>
      </c>
      <c r="N884">
        <v>0</v>
      </c>
      <c r="Q884" t="s">
        <v>33</v>
      </c>
    </row>
    <row r="885" spans="1:17" x14ac:dyDescent="0.25">
      <c r="A885" t="str">
        <f t="shared" si="13"/>
        <v>BAT11CMT105Enreg Temp ambiance CF 05 /BAT11ARM01</v>
      </c>
      <c r="B885" t="s">
        <v>2620</v>
      </c>
      <c r="C885" t="s">
        <v>2621</v>
      </c>
      <c r="D885" t="s">
        <v>2643</v>
      </c>
      <c r="E885" t="s">
        <v>2644</v>
      </c>
      <c r="F885" t="s">
        <v>20</v>
      </c>
      <c r="G885" t="s">
        <v>31</v>
      </c>
      <c r="H885" t="s">
        <v>101</v>
      </c>
      <c r="I885" t="s">
        <v>50</v>
      </c>
      <c r="J885" t="s">
        <v>2737</v>
      </c>
      <c r="K885" s="1">
        <v>401769</v>
      </c>
      <c r="L885">
        <v>0</v>
      </c>
      <c r="M885">
        <v>1</v>
      </c>
      <c r="N885">
        <v>0</v>
      </c>
      <c r="Q885" t="s">
        <v>33</v>
      </c>
    </row>
    <row r="886" spans="1:17" x14ac:dyDescent="0.25">
      <c r="A886" t="str">
        <f t="shared" si="13"/>
        <v>BAT11CMT205Enreg temp produit CF 05 / BAT11ARM01</v>
      </c>
      <c r="B886" t="s">
        <v>2623</v>
      </c>
      <c r="C886" t="s">
        <v>2624</v>
      </c>
      <c r="D886" t="s">
        <v>2643</v>
      </c>
      <c r="E886" t="s">
        <v>2644</v>
      </c>
      <c r="F886" t="s">
        <v>20</v>
      </c>
      <c r="G886" t="s">
        <v>31</v>
      </c>
      <c r="H886" t="s">
        <v>101</v>
      </c>
      <c r="I886" t="s">
        <v>50</v>
      </c>
      <c r="J886" t="s">
        <v>2738</v>
      </c>
      <c r="K886" s="1">
        <v>54789</v>
      </c>
      <c r="L886">
        <v>0</v>
      </c>
      <c r="M886">
        <v>1</v>
      </c>
      <c r="N886">
        <v>0</v>
      </c>
      <c r="Q886" t="s">
        <v>33</v>
      </c>
    </row>
    <row r="887" spans="1:17" x14ac:dyDescent="0.25">
      <c r="A887" t="str">
        <f t="shared" si="13"/>
        <v>BAT11CMT106Enreg Temp ambiance CF 06 /BAT11ARM01</v>
      </c>
      <c r="B887" t="s">
        <v>2626</v>
      </c>
      <c r="C887" t="s">
        <v>2627</v>
      </c>
      <c r="D887" t="s">
        <v>2643</v>
      </c>
      <c r="E887" t="s">
        <v>2644</v>
      </c>
      <c r="F887" t="s">
        <v>20</v>
      </c>
      <c r="G887" t="s">
        <v>31</v>
      </c>
      <c r="H887" t="s">
        <v>101</v>
      </c>
      <c r="I887" t="s">
        <v>50</v>
      </c>
      <c r="J887" t="s">
        <v>2739</v>
      </c>
      <c r="K887" s="1">
        <v>401769</v>
      </c>
      <c r="L887">
        <v>0</v>
      </c>
      <c r="M887">
        <v>1</v>
      </c>
      <c r="N887">
        <v>0</v>
      </c>
      <c r="Q887" t="s">
        <v>33</v>
      </c>
    </row>
    <row r="888" spans="1:17" x14ac:dyDescent="0.25">
      <c r="A888" t="str">
        <f t="shared" si="13"/>
        <v>BAT11CMT206Enreg temp produit CF 06 / BAT11ARM01</v>
      </c>
      <c r="B888" t="s">
        <v>2629</v>
      </c>
      <c r="C888" t="s">
        <v>2630</v>
      </c>
      <c r="D888" t="s">
        <v>2643</v>
      </c>
      <c r="E888" t="s">
        <v>2644</v>
      </c>
      <c r="F888" t="s">
        <v>20</v>
      </c>
      <c r="G888" t="s">
        <v>31</v>
      </c>
      <c r="H888" t="s">
        <v>101</v>
      </c>
      <c r="I888" t="s">
        <v>50</v>
      </c>
      <c r="J888" t="s">
        <v>2740</v>
      </c>
      <c r="K888" s="1">
        <v>401769</v>
      </c>
      <c r="L888">
        <v>0</v>
      </c>
      <c r="M888">
        <v>1</v>
      </c>
      <c r="N888">
        <v>0</v>
      </c>
      <c r="Q888" t="s">
        <v>33</v>
      </c>
    </row>
    <row r="889" spans="1:17" x14ac:dyDescent="0.25">
      <c r="A889" t="str">
        <f t="shared" si="13"/>
        <v>BAT11CMT113Enreg Temp ambiance CF 13 /BAT11ARM01</v>
      </c>
      <c r="B889" t="s">
        <v>2148</v>
      </c>
      <c r="C889" t="s">
        <v>2149</v>
      </c>
      <c r="D889" t="s">
        <v>2643</v>
      </c>
      <c r="E889" t="s">
        <v>2644</v>
      </c>
      <c r="F889" t="s">
        <v>20</v>
      </c>
      <c r="G889" t="s">
        <v>31</v>
      </c>
      <c r="H889" t="s">
        <v>101</v>
      </c>
      <c r="I889" t="s">
        <v>50</v>
      </c>
      <c r="J889" t="s">
        <v>2741</v>
      </c>
      <c r="K889" s="1">
        <v>54789</v>
      </c>
      <c r="L889">
        <v>0</v>
      </c>
      <c r="M889">
        <v>1</v>
      </c>
      <c r="N889">
        <v>0</v>
      </c>
      <c r="Q889" t="s">
        <v>33</v>
      </c>
    </row>
    <row r="890" spans="1:17" x14ac:dyDescent="0.25">
      <c r="A890" t="str">
        <f t="shared" si="13"/>
        <v>BAT11CMT112Enreg Temp ambiance CF 12 /BAT11ARM01</v>
      </c>
      <c r="B890" t="s">
        <v>2632</v>
      </c>
      <c r="C890" t="s">
        <v>2633</v>
      </c>
      <c r="D890" t="s">
        <v>2643</v>
      </c>
      <c r="E890" t="s">
        <v>2644</v>
      </c>
      <c r="F890" t="s">
        <v>20</v>
      </c>
      <c r="G890" t="s">
        <v>31</v>
      </c>
      <c r="H890" t="s">
        <v>101</v>
      </c>
      <c r="I890" t="s">
        <v>50</v>
      </c>
      <c r="J890" t="s">
        <v>2742</v>
      </c>
      <c r="K890" s="1">
        <v>401769</v>
      </c>
      <c r="L890">
        <v>0</v>
      </c>
      <c r="M890">
        <v>1</v>
      </c>
      <c r="N890">
        <v>0</v>
      </c>
      <c r="Q890" t="s">
        <v>33</v>
      </c>
    </row>
    <row r="891" spans="1:17" x14ac:dyDescent="0.25">
      <c r="A891" t="str">
        <f t="shared" si="13"/>
        <v>BAT11CMT212Enreg temp produit CF 12 / BAT11ARM01</v>
      </c>
      <c r="B891" t="s">
        <v>2635</v>
      </c>
      <c r="C891" t="s">
        <v>2636</v>
      </c>
      <c r="D891" t="s">
        <v>2643</v>
      </c>
      <c r="E891" t="s">
        <v>2644</v>
      </c>
      <c r="F891" t="s">
        <v>20</v>
      </c>
      <c r="G891" t="s">
        <v>31</v>
      </c>
      <c r="H891" t="s">
        <v>101</v>
      </c>
      <c r="I891" t="s">
        <v>50</v>
      </c>
      <c r="J891" t="s">
        <v>2743</v>
      </c>
      <c r="K891" s="1">
        <v>401769</v>
      </c>
      <c r="L891">
        <v>0</v>
      </c>
      <c r="M891">
        <v>1</v>
      </c>
      <c r="N891">
        <v>0</v>
      </c>
      <c r="Q891" t="s">
        <v>33</v>
      </c>
    </row>
    <row r="892" spans="1:17" x14ac:dyDescent="0.25">
      <c r="A892" t="str">
        <f t="shared" si="13"/>
        <v>UDP5CMW402Balance Sartorius 120g/0,1mg</v>
      </c>
      <c r="B892" t="s">
        <v>1370</v>
      </c>
      <c r="C892" t="s">
        <v>1371</v>
      </c>
      <c r="D892" t="s">
        <v>2669</v>
      </c>
      <c r="E892" t="s">
        <v>2670</v>
      </c>
      <c r="F892" t="s">
        <v>20</v>
      </c>
      <c r="G892" t="s">
        <v>31</v>
      </c>
      <c r="H892" t="s">
        <v>49</v>
      </c>
      <c r="I892" t="s">
        <v>1352</v>
      </c>
      <c r="K892" s="1">
        <v>47848</v>
      </c>
      <c r="L892">
        <v>0</v>
      </c>
      <c r="M892">
        <v>1</v>
      </c>
      <c r="N892">
        <v>0</v>
      </c>
      <c r="Q892" t="s">
        <v>24</v>
      </c>
    </row>
    <row r="893" spans="1:17" x14ac:dyDescent="0.25">
      <c r="A893" t="str">
        <f t="shared" si="13"/>
        <v>UDP5CMW404Balance Sartorius 5550g/0,01g</v>
      </c>
      <c r="B893" t="s">
        <v>1373</v>
      </c>
      <c r="C893" t="s">
        <v>1351</v>
      </c>
      <c r="D893" t="s">
        <v>2669</v>
      </c>
      <c r="E893" t="s">
        <v>2670</v>
      </c>
      <c r="F893" t="s">
        <v>20</v>
      </c>
      <c r="G893" t="s">
        <v>31</v>
      </c>
      <c r="H893" t="s">
        <v>49</v>
      </c>
      <c r="I893" t="s">
        <v>1352</v>
      </c>
      <c r="K893" s="1">
        <v>47848</v>
      </c>
      <c r="L893">
        <v>0</v>
      </c>
      <c r="M893">
        <v>1</v>
      </c>
      <c r="N893">
        <v>0</v>
      </c>
      <c r="Q893" t="s">
        <v>24</v>
      </c>
    </row>
    <row r="894" spans="1:17" x14ac:dyDescent="0.25">
      <c r="A894" t="str">
        <f t="shared" si="13"/>
        <v>PECMT01Affich + contrôle temp distrib éthanol</v>
      </c>
      <c r="B894" t="s">
        <v>2587</v>
      </c>
      <c r="C894" t="s">
        <v>2588</v>
      </c>
      <c r="D894" t="s">
        <v>2643</v>
      </c>
      <c r="E894" t="s">
        <v>2644</v>
      </c>
      <c r="F894" t="s">
        <v>20</v>
      </c>
      <c r="G894" t="s">
        <v>1540</v>
      </c>
      <c r="H894" t="s">
        <v>363</v>
      </c>
      <c r="I894" t="s">
        <v>112</v>
      </c>
      <c r="J894" t="s">
        <v>14087</v>
      </c>
      <c r="K894" s="1">
        <v>54789</v>
      </c>
      <c r="L894">
        <v>0</v>
      </c>
      <c r="M894">
        <v>1</v>
      </c>
      <c r="N894">
        <v>0</v>
      </c>
      <c r="Q894" t="s">
        <v>33</v>
      </c>
    </row>
    <row r="895" spans="1:17" x14ac:dyDescent="0.25">
      <c r="A895" t="str">
        <f t="shared" si="13"/>
        <v>PLACML05Niveau cuve PLAT003</v>
      </c>
      <c r="B895" t="s">
        <v>2032</v>
      </c>
      <c r="C895" t="s">
        <v>2033</v>
      </c>
      <c r="D895" t="s">
        <v>2678</v>
      </c>
      <c r="E895" t="s">
        <v>2679</v>
      </c>
      <c r="F895" t="s">
        <v>20</v>
      </c>
      <c r="G895" t="s">
        <v>31</v>
      </c>
      <c r="H895" t="s">
        <v>349</v>
      </c>
      <c r="I895" t="s">
        <v>112</v>
      </c>
      <c r="J895" t="s">
        <v>2745</v>
      </c>
      <c r="K895" s="1">
        <v>401769</v>
      </c>
      <c r="L895">
        <v>0</v>
      </c>
      <c r="M895">
        <v>1</v>
      </c>
      <c r="N895">
        <v>0</v>
      </c>
      <c r="Q895" t="s">
        <v>33</v>
      </c>
    </row>
    <row r="896" spans="1:17" x14ac:dyDescent="0.25">
      <c r="A896" t="str">
        <f t="shared" si="13"/>
        <v>PLACML06Niveau cuve PLAT004</v>
      </c>
      <c r="B896" t="s">
        <v>2037</v>
      </c>
      <c r="C896" t="s">
        <v>2038</v>
      </c>
      <c r="D896" t="s">
        <v>2678</v>
      </c>
      <c r="E896" t="s">
        <v>2679</v>
      </c>
      <c r="F896" t="s">
        <v>20</v>
      </c>
      <c r="G896" t="s">
        <v>31</v>
      </c>
      <c r="H896" t="s">
        <v>349</v>
      </c>
      <c r="I896" t="s">
        <v>112</v>
      </c>
      <c r="J896" t="s">
        <v>2746</v>
      </c>
      <c r="K896" s="1">
        <v>401769</v>
      </c>
      <c r="L896">
        <v>0</v>
      </c>
      <c r="M896">
        <v>1</v>
      </c>
      <c r="N896">
        <v>0</v>
      </c>
      <c r="Q896" t="s">
        <v>33</v>
      </c>
    </row>
    <row r="897" spans="1:17" x14ac:dyDescent="0.25">
      <c r="A897" t="str">
        <f t="shared" si="13"/>
        <v>PLACML07Affichage niveau cuve PLAT001</v>
      </c>
      <c r="B897" t="s">
        <v>2236</v>
      </c>
      <c r="C897" t="s">
        <v>2237</v>
      </c>
      <c r="D897" t="s">
        <v>2678</v>
      </c>
      <c r="E897" t="s">
        <v>2679</v>
      </c>
      <c r="F897" t="s">
        <v>20</v>
      </c>
      <c r="G897" t="s">
        <v>31</v>
      </c>
      <c r="H897" t="s">
        <v>349</v>
      </c>
      <c r="I897" t="s">
        <v>112</v>
      </c>
      <c r="J897" t="s">
        <v>2747</v>
      </c>
      <c r="K897" s="1">
        <v>54789</v>
      </c>
      <c r="L897">
        <v>0</v>
      </c>
      <c r="M897">
        <v>1</v>
      </c>
      <c r="N897">
        <v>0</v>
      </c>
      <c r="Q897" t="s">
        <v>33</v>
      </c>
    </row>
    <row r="898" spans="1:17" x14ac:dyDescent="0.25">
      <c r="A898" t="str">
        <f t="shared" si="13"/>
        <v>PLACMP02Régulation pression sortie centri PLAC01</v>
      </c>
      <c r="B898" t="s">
        <v>1828</v>
      </c>
      <c r="C898" t="s">
        <v>1829</v>
      </c>
      <c r="D898" t="s">
        <v>2647</v>
      </c>
      <c r="E898" t="s">
        <v>2648</v>
      </c>
      <c r="F898" t="s">
        <v>20</v>
      </c>
      <c r="G898" t="s">
        <v>31</v>
      </c>
      <c r="H898" t="s">
        <v>349</v>
      </c>
      <c r="I898" t="s">
        <v>112</v>
      </c>
      <c r="J898" t="s">
        <v>2748</v>
      </c>
      <c r="K898" s="1">
        <v>401769</v>
      </c>
      <c r="L898">
        <v>0</v>
      </c>
      <c r="M898">
        <v>1</v>
      </c>
      <c r="N898">
        <v>0</v>
      </c>
      <c r="Q898" t="s">
        <v>33</v>
      </c>
    </row>
    <row r="899" spans="1:17" x14ac:dyDescent="0.25">
      <c r="A899" t="str">
        <f t="shared" ref="A899:A962" si="14">B899&amp;""&amp;C899</f>
        <v>PLACMP03Régulation pression sortie centri PLAC02</v>
      </c>
      <c r="B899" t="s">
        <v>1831</v>
      </c>
      <c r="C899" t="s">
        <v>1832</v>
      </c>
      <c r="D899" t="s">
        <v>2647</v>
      </c>
      <c r="E899" t="s">
        <v>2648</v>
      </c>
      <c r="F899" t="s">
        <v>20</v>
      </c>
      <c r="G899" t="s">
        <v>31</v>
      </c>
      <c r="H899" t="s">
        <v>349</v>
      </c>
      <c r="I899" t="s">
        <v>112</v>
      </c>
      <c r="J899" t="s">
        <v>2749</v>
      </c>
      <c r="K899" s="1">
        <v>401769</v>
      </c>
      <c r="L899">
        <v>0</v>
      </c>
      <c r="M899">
        <v>1</v>
      </c>
      <c r="N899">
        <v>0</v>
      </c>
      <c r="Q899" t="s">
        <v>33</v>
      </c>
    </row>
    <row r="900" spans="1:17" x14ac:dyDescent="0.25">
      <c r="A900" t="str">
        <f t="shared" si="14"/>
        <v>PLACMP04Affichage pression amont PLASKID01</v>
      </c>
      <c r="B900" t="s">
        <v>1837</v>
      </c>
      <c r="C900" t="s">
        <v>1838</v>
      </c>
      <c r="D900" t="s">
        <v>2647</v>
      </c>
      <c r="E900" t="s">
        <v>2648</v>
      </c>
      <c r="F900" t="s">
        <v>20</v>
      </c>
      <c r="G900" t="s">
        <v>31</v>
      </c>
      <c r="H900" t="s">
        <v>349</v>
      </c>
      <c r="I900" t="s">
        <v>112</v>
      </c>
      <c r="J900" t="s">
        <v>2750</v>
      </c>
      <c r="K900" s="1">
        <v>401769</v>
      </c>
      <c r="L900">
        <v>0</v>
      </c>
      <c r="M900">
        <v>1</v>
      </c>
      <c r="N900">
        <v>0</v>
      </c>
      <c r="Q900" t="s">
        <v>33</v>
      </c>
    </row>
    <row r="901" spans="1:17" x14ac:dyDescent="0.25">
      <c r="A901" t="str">
        <f t="shared" si="14"/>
        <v>PLACMP05Affichage pression aval PLASKID01</v>
      </c>
      <c r="B901" t="s">
        <v>1840</v>
      </c>
      <c r="C901" t="s">
        <v>1841</v>
      </c>
      <c r="D901" t="s">
        <v>2647</v>
      </c>
      <c r="E901" t="s">
        <v>2648</v>
      </c>
      <c r="F901" t="s">
        <v>20</v>
      </c>
      <c r="G901" t="s">
        <v>31</v>
      </c>
      <c r="H901" t="s">
        <v>349</v>
      </c>
      <c r="I901" t="s">
        <v>112</v>
      </c>
      <c r="J901" t="s">
        <v>2751</v>
      </c>
      <c r="K901" s="1">
        <v>401769</v>
      </c>
      <c r="L901">
        <v>0</v>
      </c>
      <c r="M901">
        <v>1</v>
      </c>
      <c r="N901">
        <v>0</v>
      </c>
      <c r="Q901" t="s">
        <v>33</v>
      </c>
    </row>
    <row r="902" spans="1:17" x14ac:dyDescent="0.25">
      <c r="A902" t="str">
        <f t="shared" si="14"/>
        <v>PLACMT07Température ambiance PLACF03 sur GTC</v>
      </c>
      <c r="B902" t="s">
        <v>2317</v>
      </c>
      <c r="C902" t="s">
        <v>2318</v>
      </c>
      <c r="D902" t="s">
        <v>2643</v>
      </c>
      <c r="E902" t="s">
        <v>2644</v>
      </c>
      <c r="F902" t="s">
        <v>20</v>
      </c>
      <c r="G902" t="s">
        <v>31</v>
      </c>
      <c r="H902" t="s">
        <v>349</v>
      </c>
      <c r="I902" t="s">
        <v>112</v>
      </c>
      <c r="J902" t="s">
        <v>2752</v>
      </c>
      <c r="K902" s="1">
        <v>401769</v>
      </c>
      <c r="L902">
        <v>0</v>
      </c>
      <c r="M902">
        <v>1</v>
      </c>
      <c r="N902">
        <v>0</v>
      </c>
      <c r="Q902" t="s">
        <v>33</v>
      </c>
    </row>
    <row r="903" spans="1:17" x14ac:dyDescent="0.25">
      <c r="A903" t="str">
        <f t="shared" si="14"/>
        <v>PLACMT13Température produit PLACF02</v>
      </c>
      <c r="B903" t="s">
        <v>1755</v>
      </c>
      <c r="C903" t="s">
        <v>1756</v>
      </c>
      <c r="D903" t="s">
        <v>2643</v>
      </c>
      <c r="E903" t="s">
        <v>2644</v>
      </c>
      <c r="F903" t="s">
        <v>20</v>
      </c>
      <c r="G903" t="s">
        <v>31</v>
      </c>
      <c r="H903" t="s">
        <v>349</v>
      </c>
      <c r="I903" t="s">
        <v>112</v>
      </c>
      <c r="J903" t="s">
        <v>2753</v>
      </c>
      <c r="K903" s="1">
        <v>401769</v>
      </c>
      <c r="L903">
        <v>0</v>
      </c>
      <c r="M903">
        <v>1</v>
      </c>
      <c r="N903">
        <v>0</v>
      </c>
      <c r="Q903" t="s">
        <v>33</v>
      </c>
    </row>
    <row r="904" spans="1:17" x14ac:dyDescent="0.25">
      <c r="A904" t="str">
        <f t="shared" si="14"/>
        <v>PLACMT24Affichage temp prod sortie PLAC01/PLAUR02</v>
      </c>
      <c r="B904" t="s">
        <v>1816</v>
      </c>
      <c r="C904" t="s">
        <v>13977</v>
      </c>
      <c r="D904" t="s">
        <v>2643</v>
      </c>
      <c r="E904" t="s">
        <v>2644</v>
      </c>
      <c r="F904" t="s">
        <v>20</v>
      </c>
      <c r="G904" t="s">
        <v>31</v>
      </c>
      <c r="H904" t="s">
        <v>349</v>
      </c>
      <c r="I904" t="s">
        <v>112</v>
      </c>
      <c r="J904" t="s">
        <v>14088</v>
      </c>
      <c r="K904" s="1">
        <v>401769</v>
      </c>
      <c r="L904">
        <v>0</v>
      </c>
      <c r="M904">
        <v>1</v>
      </c>
      <c r="N904">
        <v>0</v>
      </c>
      <c r="Q904" t="s">
        <v>33</v>
      </c>
    </row>
    <row r="905" spans="1:17" x14ac:dyDescent="0.25">
      <c r="A905" t="str">
        <f t="shared" si="14"/>
        <v>PLACMT25Affigage Temp prod sortie PLAC02/PLAUR02</v>
      </c>
      <c r="B905" t="s">
        <v>1819</v>
      </c>
      <c r="C905" t="s">
        <v>13979</v>
      </c>
      <c r="D905" t="s">
        <v>2643</v>
      </c>
      <c r="E905" t="s">
        <v>2644</v>
      </c>
      <c r="F905" t="s">
        <v>20</v>
      </c>
      <c r="G905" t="s">
        <v>31</v>
      </c>
      <c r="H905" t="s">
        <v>349</v>
      </c>
      <c r="I905" t="s">
        <v>112</v>
      </c>
      <c r="J905" t="s">
        <v>2755</v>
      </c>
      <c r="K905" s="1">
        <v>54789</v>
      </c>
      <c r="L905">
        <v>0</v>
      </c>
      <c r="M905">
        <v>1</v>
      </c>
      <c r="N905">
        <v>0</v>
      </c>
      <c r="Q905" t="s">
        <v>33</v>
      </c>
    </row>
    <row r="906" spans="1:17" x14ac:dyDescent="0.25">
      <c r="A906" t="str">
        <f t="shared" si="14"/>
        <v>PLACMT35Régulation température PLAT003 (GW77)</v>
      </c>
      <c r="B906" t="s">
        <v>1810</v>
      </c>
      <c r="C906" t="s">
        <v>1811</v>
      </c>
      <c r="D906" t="s">
        <v>2643</v>
      </c>
      <c r="E906" t="s">
        <v>2644</v>
      </c>
      <c r="F906" t="s">
        <v>20</v>
      </c>
      <c r="G906" t="s">
        <v>31</v>
      </c>
      <c r="H906" t="s">
        <v>349</v>
      </c>
      <c r="I906" t="s">
        <v>112</v>
      </c>
      <c r="J906" t="s">
        <v>2756</v>
      </c>
      <c r="K906" s="1">
        <v>54789</v>
      </c>
      <c r="L906">
        <v>0</v>
      </c>
      <c r="M906">
        <v>1</v>
      </c>
      <c r="N906">
        <v>0</v>
      </c>
      <c r="Q906" t="s">
        <v>33</v>
      </c>
    </row>
    <row r="907" spans="1:17" x14ac:dyDescent="0.25">
      <c r="A907" t="str">
        <f t="shared" si="14"/>
        <v>PLACMT36Régulation température PLAT004 (GW77)</v>
      </c>
      <c r="B907" t="s">
        <v>1813</v>
      </c>
      <c r="C907" t="s">
        <v>1814</v>
      </c>
      <c r="D907" t="s">
        <v>2643</v>
      </c>
      <c r="E907" t="s">
        <v>2644</v>
      </c>
      <c r="F907" t="s">
        <v>20</v>
      </c>
      <c r="G907" t="s">
        <v>31</v>
      </c>
      <c r="H907" t="s">
        <v>349</v>
      </c>
      <c r="I907" t="s">
        <v>112</v>
      </c>
      <c r="J907" t="s">
        <v>2757</v>
      </c>
      <c r="K907" s="1">
        <v>54789</v>
      </c>
      <c r="L907">
        <v>0</v>
      </c>
      <c r="M907">
        <v>1</v>
      </c>
      <c r="N907">
        <v>0</v>
      </c>
      <c r="Q907" t="s">
        <v>33</v>
      </c>
    </row>
    <row r="908" spans="1:17" x14ac:dyDescent="0.25">
      <c r="A908" t="str">
        <f t="shared" si="14"/>
        <v>PLACMT37Affichage T° produit PLAT001</v>
      </c>
      <c r="B908" t="s">
        <v>1834</v>
      </c>
      <c r="C908" t="s">
        <v>1835</v>
      </c>
      <c r="D908" t="s">
        <v>2643</v>
      </c>
      <c r="E908" t="s">
        <v>2644</v>
      </c>
      <c r="F908" t="s">
        <v>20</v>
      </c>
      <c r="G908" t="s">
        <v>31</v>
      </c>
      <c r="H908" t="s">
        <v>349</v>
      </c>
      <c r="I908" t="s">
        <v>112</v>
      </c>
      <c r="J908" t="s">
        <v>2758</v>
      </c>
      <c r="K908" s="1">
        <v>54789</v>
      </c>
      <c r="L908">
        <v>0</v>
      </c>
      <c r="M908">
        <v>1</v>
      </c>
      <c r="N908">
        <v>0</v>
      </c>
      <c r="Q908" t="s">
        <v>33</v>
      </c>
    </row>
    <row r="909" spans="1:17" x14ac:dyDescent="0.25">
      <c r="A909" t="str">
        <f t="shared" si="14"/>
        <v>EXPWCMC01Mesure conductivité sortie UF</v>
      </c>
      <c r="B909" t="s">
        <v>1764</v>
      </c>
      <c r="C909" t="s">
        <v>1765</v>
      </c>
      <c r="D909" t="s">
        <v>2759</v>
      </c>
      <c r="E909" t="s">
        <v>2760</v>
      </c>
      <c r="F909" t="s">
        <v>20</v>
      </c>
      <c r="G909" t="s">
        <v>1540</v>
      </c>
      <c r="H909" t="s">
        <v>1069</v>
      </c>
      <c r="I909" t="s">
        <v>112</v>
      </c>
      <c r="J909" t="s">
        <v>2761</v>
      </c>
      <c r="K909" s="1">
        <v>401769</v>
      </c>
      <c r="L909">
        <v>0</v>
      </c>
      <c r="M909">
        <v>1</v>
      </c>
      <c r="N909">
        <v>0</v>
      </c>
      <c r="Q909" t="s">
        <v>33</v>
      </c>
    </row>
    <row r="910" spans="1:17" x14ac:dyDescent="0.25">
      <c r="A910" t="str">
        <f t="shared" si="14"/>
        <v>EXPWCMC04Mesure conductivité sortie DUO n°1</v>
      </c>
      <c r="B910" t="s">
        <v>1767</v>
      </c>
      <c r="C910" t="s">
        <v>1768</v>
      </c>
      <c r="D910" t="s">
        <v>2759</v>
      </c>
      <c r="E910" t="s">
        <v>2760</v>
      </c>
      <c r="F910" t="s">
        <v>20</v>
      </c>
      <c r="G910" t="s">
        <v>1540</v>
      </c>
      <c r="H910" t="s">
        <v>1069</v>
      </c>
      <c r="I910" t="s">
        <v>112</v>
      </c>
      <c r="J910" t="s">
        <v>2762</v>
      </c>
      <c r="K910" s="1">
        <v>401769</v>
      </c>
      <c r="L910">
        <v>0</v>
      </c>
      <c r="M910">
        <v>1</v>
      </c>
      <c r="N910">
        <v>0</v>
      </c>
      <c r="Q910" t="s">
        <v>33</v>
      </c>
    </row>
    <row r="911" spans="1:17" x14ac:dyDescent="0.25">
      <c r="A911" t="str">
        <f t="shared" si="14"/>
        <v>EXPWCMC05Mesure conductivité sortie DUO n°2</v>
      </c>
      <c r="B911" t="s">
        <v>1770</v>
      </c>
      <c r="C911" t="s">
        <v>1771</v>
      </c>
      <c r="D911" t="s">
        <v>2759</v>
      </c>
      <c r="E911" t="s">
        <v>2760</v>
      </c>
      <c r="F911" t="s">
        <v>20</v>
      </c>
      <c r="G911" t="s">
        <v>1540</v>
      </c>
      <c r="H911" t="s">
        <v>1069</v>
      </c>
      <c r="I911" t="s">
        <v>112</v>
      </c>
      <c r="J911" t="s">
        <v>2763</v>
      </c>
      <c r="K911" s="1">
        <v>401769</v>
      </c>
      <c r="L911">
        <v>0</v>
      </c>
      <c r="M911">
        <v>1</v>
      </c>
      <c r="N911">
        <v>0</v>
      </c>
      <c r="Q911" t="s">
        <v>33</v>
      </c>
    </row>
    <row r="912" spans="1:17" x14ac:dyDescent="0.25">
      <c r="A912" t="str">
        <f t="shared" si="14"/>
        <v>PWCMP01Mesure P retour b principale PWBD02</v>
      </c>
      <c r="B912" t="s">
        <v>1858</v>
      </c>
      <c r="C912" t="s">
        <v>1859</v>
      </c>
      <c r="D912" t="s">
        <v>2647</v>
      </c>
      <c r="E912" t="s">
        <v>2648</v>
      </c>
      <c r="F912" t="s">
        <v>20</v>
      </c>
      <c r="G912" t="s">
        <v>1540</v>
      </c>
      <c r="H912" t="s">
        <v>1069</v>
      </c>
      <c r="I912" t="s">
        <v>112</v>
      </c>
      <c r="J912" t="s">
        <v>2764</v>
      </c>
      <c r="K912" s="1">
        <v>54789</v>
      </c>
      <c r="L912">
        <v>0</v>
      </c>
      <c r="M912">
        <v>1</v>
      </c>
      <c r="N912">
        <v>0</v>
      </c>
      <c r="Q912" t="s">
        <v>33</v>
      </c>
    </row>
    <row r="913" spans="1:17" x14ac:dyDescent="0.25">
      <c r="A913" t="str">
        <f t="shared" si="14"/>
        <v>PWCMT01Mesure T entrée UF PW (% MF38)</v>
      </c>
      <c r="B913" t="s">
        <v>1758</v>
      </c>
      <c r="C913" t="s">
        <v>1759</v>
      </c>
      <c r="D913" t="s">
        <v>2643</v>
      </c>
      <c r="E913" t="s">
        <v>2644</v>
      </c>
      <c r="F913" t="s">
        <v>20</v>
      </c>
      <c r="G913" t="s">
        <v>1540</v>
      </c>
      <c r="H913" t="s">
        <v>1069</v>
      </c>
      <c r="I913" t="s">
        <v>112</v>
      </c>
      <c r="J913" t="s">
        <v>2765</v>
      </c>
      <c r="K913" s="1">
        <v>401769</v>
      </c>
      <c r="L913">
        <v>0</v>
      </c>
      <c r="M913">
        <v>1</v>
      </c>
      <c r="N913">
        <v>0</v>
      </c>
      <c r="Q913" t="s">
        <v>33</v>
      </c>
    </row>
    <row r="914" spans="1:17" x14ac:dyDescent="0.25">
      <c r="A914" t="str">
        <f t="shared" si="14"/>
        <v>PWCMT02Mesure T° départ boucle distrib PW</v>
      </c>
      <c r="B914" t="s">
        <v>1761</v>
      </c>
      <c r="C914" t="s">
        <v>1762</v>
      </c>
      <c r="D914" t="s">
        <v>2643</v>
      </c>
      <c r="E914" t="s">
        <v>2644</v>
      </c>
      <c r="F914" t="s">
        <v>20</v>
      </c>
      <c r="G914" t="s">
        <v>1540</v>
      </c>
      <c r="H914" t="s">
        <v>1069</v>
      </c>
      <c r="I914" t="s">
        <v>112</v>
      </c>
      <c r="J914" t="s">
        <v>14089</v>
      </c>
      <c r="K914" s="1">
        <v>54789</v>
      </c>
      <c r="L914">
        <v>0</v>
      </c>
      <c r="M914">
        <v>1</v>
      </c>
      <c r="N914">
        <v>0</v>
      </c>
      <c r="Q914" t="s">
        <v>33</v>
      </c>
    </row>
    <row r="915" spans="1:17" x14ac:dyDescent="0.25">
      <c r="A915" t="str">
        <f t="shared" si="14"/>
        <v>PWCMT04Mesure T° départ sous boucle R&amp;D</v>
      </c>
      <c r="B915" t="s">
        <v>1792</v>
      </c>
      <c r="C915" t="s">
        <v>1793</v>
      </c>
      <c r="D915" t="s">
        <v>2643</v>
      </c>
      <c r="E915" t="s">
        <v>2644</v>
      </c>
      <c r="F915" t="s">
        <v>20</v>
      </c>
      <c r="G915" t="s">
        <v>1540</v>
      </c>
      <c r="H915" t="s">
        <v>1069</v>
      </c>
      <c r="I915" t="s">
        <v>112</v>
      </c>
      <c r="J915" t="s">
        <v>2767</v>
      </c>
      <c r="K915" s="1">
        <v>54789</v>
      </c>
      <c r="L915">
        <v>0</v>
      </c>
      <c r="M915">
        <v>1</v>
      </c>
      <c r="N915">
        <v>0</v>
      </c>
      <c r="Q915" t="s">
        <v>33</v>
      </c>
    </row>
    <row r="916" spans="1:17" x14ac:dyDescent="0.25">
      <c r="A916" t="str">
        <f t="shared" si="14"/>
        <v>ETALCMP01Pression DRUCK DPI 610 n°61010799</v>
      </c>
      <c r="B916" t="s">
        <v>2768</v>
      </c>
      <c r="C916" t="s">
        <v>2769</v>
      </c>
      <c r="D916" t="s">
        <v>2770</v>
      </c>
      <c r="E916" t="s">
        <v>2771</v>
      </c>
      <c r="F916" t="s">
        <v>20</v>
      </c>
      <c r="G916" t="s">
        <v>31</v>
      </c>
      <c r="H916" t="s">
        <v>2136</v>
      </c>
      <c r="I916" t="s">
        <v>2137</v>
      </c>
      <c r="J916" t="s">
        <v>2773</v>
      </c>
      <c r="K916" s="1">
        <v>401769</v>
      </c>
      <c r="L916">
        <v>0</v>
      </c>
      <c r="M916">
        <v>1</v>
      </c>
      <c r="N916">
        <v>0</v>
      </c>
      <c r="Q916" t="s">
        <v>33</v>
      </c>
    </row>
    <row r="917" spans="1:17" x14ac:dyDescent="0.25">
      <c r="A917" t="str">
        <f t="shared" si="14"/>
        <v>EXETALCMP02Pression MKS n°17540 SPF</v>
      </c>
      <c r="B917" t="s">
        <v>2132</v>
      </c>
      <c r="C917" t="s">
        <v>2133</v>
      </c>
      <c r="D917" t="s">
        <v>2770</v>
      </c>
      <c r="E917" t="s">
        <v>2771</v>
      </c>
      <c r="F917" t="s">
        <v>20</v>
      </c>
      <c r="G917" t="s">
        <v>31</v>
      </c>
      <c r="H917" t="s">
        <v>2136</v>
      </c>
      <c r="I917" t="s">
        <v>2137</v>
      </c>
      <c r="K917" s="1">
        <v>54788</v>
      </c>
      <c r="L917">
        <v>0</v>
      </c>
      <c r="M917">
        <v>1</v>
      </c>
      <c r="N917">
        <v>0</v>
      </c>
      <c r="Q917" t="s">
        <v>33</v>
      </c>
    </row>
    <row r="918" spans="1:17" x14ac:dyDescent="0.25">
      <c r="A918" t="str">
        <f t="shared" si="14"/>
        <v>EXETALCMT53Temp. Testostor cap. ext. n°20200000010</v>
      </c>
      <c r="B918" t="s">
        <v>2590</v>
      </c>
      <c r="C918" t="s">
        <v>2591</v>
      </c>
      <c r="D918" t="s">
        <v>2643</v>
      </c>
      <c r="E918" t="s">
        <v>2644</v>
      </c>
      <c r="F918" t="s">
        <v>20</v>
      </c>
      <c r="G918" t="s">
        <v>31</v>
      </c>
      <c r="H918" t="s">
        <v>2136</v>
      </c>
      <c r="I918" t="s">
        <v>2137</v>
      </c>
      <c r="K918" s="1">
        <v>47848</v>
      </c>
      <c r="L918">
        <v>0</v>
      </c>
      <c r="M918">
        <v>1</v>
      </c>
      <c r="N918">
        <v>0</v>
      </c>
      <c r="Q918" t="s">
        <v>33</v>
      </c>
    </row>
    <row r="919" spans="1:17" x14ac:dyDescent="0.25">
      <c r="A919" t="str">
        <f t="shared" si="14"/>
        <v>EXETALCMT54Temp. Testostor cap. ext. n°20200000004</v>
      </c>
      <c r="B919" t="s">
        <v>2593</v>
      </c>
      <c r="C919" t="s">
        <v>2594</v>
      </c>
      <c r="D919" t="s">
        <v>2643</v>
      </c>
      <c r="E919" t="s">
        <v>2644</v>
      </c>
      <c r="F919" t="s">
        <v>20</v>
      </c>
      <c r="G919" t="s">
        <v>31</v>
      </c>
      <c r="H919" t="s">
        <v>2136</v>
      </c>
      <c r="I919" t="s">
        <v>2137</v>
      </c>
      <c r="K919" s="1">
        <v>47848</v>
      </c>
      <c r="L919">
        <v>0</v>
      </c>
      <c r="M919">
        <v>1</v>
      </c>
      <c r="N919">
        <v>0</v>
      </c>
      <c r="Q919" t="s">
        <v>33</v>
      </c>
    </row>
    <row r="920" spans="1:17" x14ac:dyDescent="0.25">
      <c r="A920" t="str">
        <f t="shared" si="14"/>
        <v>EXUDA2CMW407Balance Sartorius 121g/0,1mg</v>
      </c>
      <c r="B920" t="s">
        <v>1375</v>
      </c>
      <c r="C920" t="s">
        <v>1376</v>
      </c>
      <c r="D920" t="s">
        <v>2669</v>
      </c>
      <c r="E920" t="s">
        <v>2670</v>
      </c>
      <c r="F920" t="s">
        <v>20</v>
      </c>
      <c r="G920" t="s">
        <v>31</v>
      </c>
      <c r="H920" t="s">
        <v>1277</v>
      </c>
      <c r="I920" t="s">
        <v>1352</v>
      </c>
      <c r="K920" s="1">
        <v>47848</v>
      </c>
      <c r="L920">
        <v>0</v>
      </c>
      <c r="M920">
        <v>1</v>
      </c>
      <c r="N920">
        <v>0</v>
      </c>
      <c r="Q920" t="s">
        <v>24</v>
      </c>
    </row>
    <row r="921" spans="1:17" x14ac:dyDescent="0.25">
      <c r="A921" t="str">
        <f t="shared" si="14"/>
        <v>UDA2CMW408Balance Sartorius 610g/0,01g</v>
      </c>
      <c r="B921" t="s">
        <v>1378</v>
      </c>
      <c r="C921" t="s">
        <v>1358</v>
      </c>
      <c r="D921" t="s">
        <v>2669</v>
      </c>
      <c r="E921" t="s">
        <v>2670</v>
      </c>
      <c r="F921" t="s">
        <v>20</v>
      </c>
      <c r="G921" t="s">
        <v>31</v>
      </c>
      <c r="H921" t="s">
        <v>1277</v>
      </c>
      <c r="I921" t="s">
        <v>1352</v>
      </c>
      <c r="K921" s="1">
        <v>47848</v>
      </c>
      <c r="L921">
        <v>0</v>
      </c>
      <c r="M921">
        <v>1</v>
      </c>
      <c r="N921">
        <v>0</v>
      </c>
      <c r="Q921" t="s">
        <v>24</v>
      </c>
    </row>
    <row r="922" spans="1:17" x14ac:dyDescent="0.25">
      <c r="A922" t="str">
        <f t="shared" si="14"/>
        <v>UDP1CMW239Balance Sartorius 12kg/1g</v>
      </c>
      <c r="B922" t="s">
        <v>1380</v>
      </c>
      <c r="C922" t="s">
        <v>1381</v>
      </c>
      <c r="D922" t="s">
        <v>2669</v>
      </c>
      <c r="E922" t="s">
        <v>2670</v>
      </c>
      <c r="F922" t="s">
        <v>20</v>
      </c>
      <c r="G922" t="s">
        <v>31</v>
      </c>
      <c r="H922" t="s">
        <v>128</v>
      </c>
      <c r="I922" t="s">
        <v>1352</v>
      </c>
      <c r="K922" s="1">
        <v>47848</v>
      </c>
      <c r="L922">
        <v>0</v>
      </c>
      <c r="M922">
        <v>1</v>
      </c>
      <c r="N922">
        <v>0</v>
      </c>
      <c r="Q922" t="s">
        <v>24</v>
      </c>
    </row>
    <row r="923" spans="1:17" x14ac:dyDescent="0.25">
      <c r="A923" t="str">
        <f t="shared" si="14"/>
        <v>EXUDP1CMW502Balance Mettler 2100g/0,1g</v>
      </c>
      <c r="B923" t="s">
        <v>1383</v>
      </c>
      <c r="C923" t="s">
        <v>1384</v>
      </c>
      <c r="D923" t="s">
        <v>2669</v>
      </c>
      <c r="E923" t="s">
        <v>2670</v>
      </c>
      <c r="F923" t="s">
        <v>20</v>
      </c>
      <c r="G923" t="s">
        <v>31</v>
      </c>
      <c r="H923" t="s">
        <v>128</v>
      </c>
      <c r="I923" t="s">
        <v>1352</v>
      </c>
      <c r="K923" s="1">
        <v>47848</v>
      </c>
      <c r="L923">
        <v>0</v>
      </c>
      <c r="M923">
        <v>1</v>
      </c>
      <c r="N923">
        <v>0</v>
      </c>
      <c r="Q923" t="s">
        <v>24</v>
      </c>
    </row>
    <row r="924" spans="1:17" x14ac:dyDescent="0.25">
      <c r="A924" t="str">
        <f t="shared" si="14"/>
        <v>UPILCMW03Balance Mettler 120000g/50 g</v>
      </c>
      <c r="B924" t="s">
        <v>1419</v>
      </c>
      <c r="C924" t="s">
        <v>1420</v>
      </c>
      <c r="D924" t="s">
        <v>2661</v>
      </c>
      <c r="E924" t="s">
        <v>2662</v>
      </c>
      <c r="F924" t="s">
        <v>20</v>
      </c>
      <c r="G924" t="s">
        <v>31</v>
      </c>
      <c r="H924" t="s">
        <v>128</v>
      </c>
      <c r="I924" t="s">
        <v>1352</v>
      </c>
      <c r="K924" s="1">
        <v>47848</v>
      </c>
      <c r="L924">
        <v>0</v>
      </c>
      <c r="M924">
        <v>1</v>
      </c>
      <c r="N924">
        <v>0</v>
      </c>
      <c r="Q924" t="s">
        <v>24</v>
      </c>
    </row>
    <row r="925" spans="1:17" x14ac:dyDescent="0.25">
      <c r="A925" t="str">
        <f t="shared" si="14"/>
        <v>UDP1CMW603Balance Sartorius 12000g/0,1g</v>
      </c>
      <c r="B925" t="s">
        <v>1386</v>
      </c>
      <c r="C925" t="s">
        <v>1387</v>
      </c>
      <c r="D925" t="s">
        <v>2669</v>
      </c>
      <c r="E925" t="s">
        <v>2670</v>
      </c>
      <c r="F925" t="s">
        <v>20</v>
      </c>
      <c r="G925" t="s">
        <v>31</v>
      </c>
      <c r="H925" t="s">
        <v>128</v>
      </c>
      <c r="I925" t="s">
        <v>1352</v>
      </c>
      <c r="K925" s="1">
        <v>47848</v>
      </c>
      <c r="L925">
        <v>0</v>
      </c>
      <c r="M925">
        <v>1</v>
      </c>
      <c r="N925">
        <v>0</v>
      </c>
      <c r="Q925" t="s">
        <v>24</v>
      </c>
    </row>
    <row r="926" spans="1:17" x14ac:dyDescent="0.25">
      <c r="A926" t="str">
        <f t="shared" si="14"/>
        <v>UDP1CMW608Balance Sartorius 6200g/0,1g</v>
      </c>
      <c r="B926" t="s">
        <v>1389</v>
      </c>
      <c r="C926" t="s">
        <v>1390</v>
      </c>
      <c r="D926" t="s">
        <v>2669</v>
      </c>
      <c r="E926" t="s">
        <v>2670</v>
      </c>
      <c r="F926" t="s">
        <v>20</v>
      </c>
      <c r="G926" t="s">
        <v>31</v>
      </c>
      <c r="H926" t="s">
        <v>128</v>
      </c>
      <c r="I926" t="s">
        <v>1352</v>
      </c>
      <c r="K926" s="1">
        <v>47848</v>
      </c>
      <c r="L926">
        <v>0</v>
      </c>
      <c r="M926">
        <v>1</v>
      </c>
      <c r="N926">
        <v>0</v>
      </c>
      <c r="Q926" t="s">
        <v>24</v>
      </c>
    </row>
    <row r="927" spans="1:17" x14ac:dyDescent="0.25">
      <c r="A927" t="str">
        <f t="shared" si="14"/>
        <v>EXUDP2CMP02-1Manomètre MECOTEC n°4523</v>
      </c>
      <c r="B927" t="s">
        <v>2139</v>
      </c>
      <c r="C927" t="s">
        <v>2140</v>
      </c>
      <c r="D927" t="s">
        <v>2647</v>
      </c>
      <c r="E927" t="s">
        <v>2648</v>
      </c>
      <c r="F927" t="s">
        <v>20</v>
      </c>
      <c r="G927" t="s">
        <v>31</v>
      </c>
      <c r="H927" t="s">
        <v>128</v>
      </c>
      <c r="I927" t="s">
        <v>1352</v>
      </c>
      <c r="K927" s="1">
        <v>401769</v>
      </c>
      <c r="L927">
        <v>0</v>
      </c>
      <c r="M927">
        <v>1</v>
      </c>
      <c r="N927">
        <v>0</v>
      </c>
      <c r="Q927" t="s">
        <v>24</v>
      </c>
    </row>
    <row r="928" spans="1:17" x14ac:dyDescent="0.25">
      <c r="A928" t="str">
        <f t="shared" si="14"/>
        <v>UDP2CMP05Manomètre MECOTEC n°4329</v>
      </c>
      <c r="B928" t="s">
        <v>2142</v>
      </c>
      <c r="C928" t="s">
        <v>2143</v>
      </c>
      <c r="D928" t="s">
        <v>2647</v>
      </c>
      <c r="E928" t="s">
        <v>2648</v>
      </c>
      <c r="F928" t="s">
        <v>20</v>
      </c>
      <c r="G928" t="s">
        <v>31</v>
      </c>
      <c r="H928" t="s">
        <v>128</v>
      </c>
      <c r="I928" t="s">
        <v>1352</v>
      </c>
      <c r="K928" s="1">
        <v>401769</v>
      </c>
      <c r="L928">
        <v>0</v>
      </c>
      <c r="M928">
        <v>1</v>
      </c>
      <c r="N928">
        <v>0</v>
      </c>
      <c r="Q928" t="s">
        <v>24</v>
      </c>
    </row>
    <row r="929" spans="1:17" x14ac:dyDescent="0.25">
      <c r="A929" t="str">
        <f t="shared" si="14"/>
        <v>UDP2CMW034Balance Sartorius 3100/0,1&amp;0,2&amp;0,5g</v>
      </c>
      <c r="B929" t="s">
        <v>1392</v>
      </c>
      <c r="C929" t="s">
        <v>1393</v>
      </c>
      <c r="D929" t="s">
        <v>2669</v>
      </c>
      <c r="E929" t="s">
        <v>2670</v>
      </c>
      <c r="F929" t="s">
        <v>20</v>
      </c>
      <c r="G929" t="s">
        <v>31</v>
      </c>
      <c r="H929" t="s">
        <v>128</v>
      </c>
      <c r="I929" t="s">
        <v>1352</v>
      </c>
      <c r="K929" s="1">
        <v>47848</v>
      </c>
      <c r="L929">
        <v>0</v>
      </c>
      <c r="M929">
        <v>1</v>
      </c>
      <c r="N929">
        <v>0</v>
      </c>
      <c r="Q929" t="s">
        <v>24</v>
      </c>
    </row>
    <row r="930" spans="1:17" x14ac:dyDescent="0.25">
      <c r="A930" t="str">
        <f t="shared" si="14"/>
        <v>UDP2CMW052Balance Mettler 16000g/0,1g</v>
      </c>
      <c r="B930" t="s">
        <v>1395</v>
      </c>
      <c r="C930" t="s">
        <v>1396</v>
      </c>
      <c r="D930" t="s">
        <v>2669</v>
      </c>
      <c r="E930" t="s">
        <v>2670</v>
      </c>
      <c r="F930" t="s">
        <v>20</v>
      </c>
      <c r="G930" t="s">
        <v>31</v>
      </c>
      <c r="H930" t="s">
        <v>128</v>
      </c>
      <c r="I930" t="s">
        <v>1352</v>
      </c>
      <c r="K930" s="1">
        <v>47848</v>
      </c>
      <c r="L930">
        <v>0</v>
      </c>
      <c r="M930">
        <v>1</v>
      </c>
      <c r="N930">
        <v>0</v>
      </c>
      <c r="Q930" t="s">
        <v>24</v>
      </c>
    </row>
    <row r="931" spans="1:17" x14ac:dyDescent="0.25">
      <c r="A931" t="str">
        <f t="shared" si="14"/>
        <v>UDP2CMW240Balance Roucaire 610&amp;3100g/0,01&amp;0.1g</v>
      </c>
      <c r="B931" t="s">
        <v>1398</v>
      </c>
      <c r="C931" t="s">
        <v>1399</v>
      </c>
      <c r="D931" t="s">
        <v>2669</v>
      </c>
      <c r="E931" t="s">
        <v>2670</v>
      </c>
      <c r="F931" t="s">
        <v>20</v>
      </c>
      <c r="G931" t="s">
        <v>31</v>
      </c>
      <c r="H931" t="s">
        <v>128</v>
      </c>
      <c r="I931" t="s">
        <v>1352</v>
      </c>
      <c r="K931" s="1">
        <v>47848</v>
      </c>
      <c r="L931">
        <v>0</v>
      </c>
      <c r="M931">
        <v>1</v>
      </c>
      <c r="N931">
        <v>0</v>
      </c>
      <c r="Q931" t="s">
        <v>24</v>
      </c>
    </row>
    <row r="932" spans="1:17" x14ac:dyDescent="0.25">
      <c r="A932" t="str">
        <f t="shared" si="14"/>
        <v>UDP2CMW305Balance Mettler 3100g/0,1g</v>
      </c>
      <c r="B932" t="s">
        <v>1401</v>
      </c>
      <c r="C932" t="s">
        <v>1402</v>
      </c>
      <c r="D932" t="s">
        <v>2669</v>
      </c>
      <c r="E932" t="s">
        <v>2670</v>
      </c>
      <c r="F932" t="s">
        <v>20</v>
      </c>
      <c r="G932" t="s">
        <v>31</v>
      </c>
      <c r="H932" t="s">
        <v>128</v>
      </c>
      <c r="I932" t="s">
        <v>1352</v>
      </c>
      <c r="K932" s="1">
        <v>47848</v>
      </c>
      <c r="L932">
        <v>0</v>
      </c>
      <c r="M932">
        <v>1</v>
      </c>
      <c r="N932">
        <v>0</v>
      </c>
      <c r="Q932" t="s">
        <v>24</v>
      </c>
    </row>
    <row r="933" spans="1:17" x14ac:dyDescent="0.25">
      <c r="A933" t="str">
        <f t="shared" si="14"/>
        <v>UDP2CMW306Balance Précisa Roucaire 610g&amp;3100g/0,01</v>
      </c>
      <c r="B933" t="s">
        <v>1404</v>
      </c>
      <c r="C933" t="s">
        <v>1405</v>
      </c>
      <c r="D933" t="s">
        <v>2669</v>
      </c>
      <c r="E933" t="s">
        <v>2670</v>
      </c>
      <c r="F933" t="s">
        <v>20</v>
      </c>
      <c r="G933" t="s">
        <v>31</v>
      </c>
      <c r="H933" t="s">
        <v>128</v>
      </c>
      <c r="I933" t="s">
        <v>1352</v>
      </c>
      <c r="K933" s="1">
        <v>47848</v>
      </c>
      <c r="L933">
        <v>0</v>
      </c>
      <c r="M933">
        <v>1</v>
      </c>
      <c r="N933">
        <v>0</v>
      </c>
      <c r="Q933" t="s">
        <v>24</v>
      </c>
    </row>
    <row r="934" spans="1:17" x14ac:dyDescent="0.25">
      <c r="A934" t="str">
        <f t="shared" si="14"/>
        <v>UDP2CMW312Balance Mettler 4000g/0,1g</v>
      </c>
      <c r="B934" t="s">
        <v>1407</v>
      </c>
      <c r="C934" t="s">
        <v>1408</v>
      </c>
      <c r="D934" t="s">
        <v>2669</v>
      </c>
      <c r="E934" t="s">
        <v>2670</v>
      </c>
      <c r="F934" t="s">
        <v>20</v>
      </c>
      <c r="G934" t="s">
        <v>31</v>
      </c>
      <c r="H934" t="s">
        <v>128</v>
      </c>
      <c r="I934" t="s">
        <v>1352</v>
      </c>
      <c r="K934" s="1">
        <v>47848</v>
      </c>
      <c r="L934">
        <v>0</v>
      </c>
      <c r="M934">
        <v>1</v>
      </c>
      <c r="N934">
        <v>0</v>
      </c>
      <c r="Q934" t="s">
        <v>24</v>
      </c>
    </row>
    <row r="935" spans="1:17" x14ac:dyDescent="0.25">
      <c r="A935" t="str">
        <f t="shared" si="14"/>
        <v>UDP3CMP01Manomètre MECOTEC n°7465</v>
      </c>
      <c r="B935" t="s">
        <v>2126</v>
      </c>
      <c r="C935" t="s">
        <v>2127</v>
      </c>
      <c r="D935" t="s">
        <v>2647</v>
      </c>
      <c r="E935" t="s">
        <v>2648</v>
      </c>
      <c r="F935" t="s">
        <v>20</v>
      </c>
      <c r="G935" t="s">
        <v>31</v>
      </c>
      <c r="H935" t="s">
        <v>128</v>
      </c>
      <c r="I935" t="s">
        <v>1352</v>
      </c>
      <c r="K935" s="1">
        <v>401769</v>
      </c>
      <c r="L935">
        <v>0</v>
      </c>
      <c r="M935">
        <v>1</v>
      </c>
      <c r="N935">
        <v>0</v>
      </c>
      <c r="Q935" t="s">
        <v>24</v>
      </c>
    </row>
    <row r="936" spans="1:17" x14ac:dyDescent="0.25">
      <c r="A936" t="str">
        <f t="shared" si="14"/>
        <v>EXUDP3CMP02Manomètre MECOTEC n°7466</v>
      </c>
      <c r="B936" t="s">
        <v>2129</v>
      </c>
      <c r="C936" t="s">
        <v>2130</v>
      </c>
      <c r="D936" t="s">
        <v>2647</v>
      </c>
      <c r="E936" t="s">
        <v>2648</v>
      </c>
      <c r="F936" t="s">
        <v>20</v>
      </c>
      <c r="G936" t="s">
        <v>31</v>
      </c>
      <c r="H936" t="s">
        <v>128</v>
      </c>
      <c r="I936" t="s">
        <v>112</v>
      </c>
      <c r="K936" s="1">
        <v>54788</v>
      </c>
      <c r="L936">
        <v>0</v>
      </c>
      <c r="M936">
        <v>1</v>
      </c>
      <c r="N936">
        <v>0</v>
      </c>
      <c r="Q936" t="s">
        <v>24</v>
      </c>
    </row>
    <row r="937" spans="1:17" x14ac:dyDescent="0.25">
      <c r="A937" t="str">
        <f t="shared" si="14"/>
        <v>EXUDP3CMP03Manomètre sur séparateur à membrane 0-6b</v>
      </c>
      <c r="B937" t="s">
        <v>2178</v>
      </c>
      <c r="C937" t="s">
        <v>2179</v>
      </c>
      <c r="D937" t="s">
        <v>2647</v>
      </c>
      <c r="E937" t="s">
        <v>2648</v>
      </c>
      <c r="F937" t="s">
        <v>20</v>
      </c>
      <c r="G937" t="s">
        <v>31</v>
      </c>
      <c r="H937" t="s">
        <v>128</v>
      </c>
      <c r="I937" t="s">
        <v>1352</v>
      </c>
      <c r="K937" s="1">
        <v>401769</v>
      </c>
      <c r="L937">
        <v>0</v>
      </c>
      <c r="M937">
        <v>1</v>
      </c>
      <c r="N937">
        <v>0</v>
      </c>
      <c r="Q937" t="s">
        <v>24</v>
      </c>
    </row>
    <row r="938" spans="1:17" x14ac:dyDescent="0.25">
      <c r="A938" t="str">
        <f t="shared" si="14"/>
        <v>UDP3CMT01Contrôle température UDP3REF05</v>
      </c>
      <c r="B938" t="s">
        <v>2120</v>
      </c>
      <c r="C938" t="s">
        <v>2121</v>
      </c>
      <c r="D938" t="s">
        <v>2643</v>
      </c>
      <c r="E938" t="s">
        <v>2644</v>
      </c>
      <c r="F938" t="s">
        <v>20</v>
      </c>
      <c r="G938" t="s">
        <v>31</v>
      </c>
      <c r="H938" t="s">
        <v>128</v>
      </c>
      <c r="I938" t="s">
        <v>1352</v>
      </c>
      <c r="K938" s="1">
        <v>54788</v>
      </c>
      <c r="L938">
        <v>0</v>
      </c>
      <c r="M938">
        <v>1</v>
      </c>
      <c r="N938">
        <v>0</v>
      </c>
      <c r="Q938" t="s">
        <v>24</v>
      </c>
    </row>
    <row r="939" spans="1:17" x14ac:dyDescent="0.25">
      <c r="A939" t="str">
        <f t="shared" si="14"/>
        <v>UDP3CMT02Contrôle température UDP3REF04</v>
      </c>
      <c r="B939" t="s">
        <v>2122</v>
      </c>
      <c r="C939" t="s">
        <v>2123</v>
      </c>
      <c r="D939" t="s">
        <v>2643</v>
      </c>
      <c r="E939" t="s">
        <v>2644</v>
      </c>
      <c r="F939" t="s">
        <v>20</v>
      </c>
      <c r="G939" t="s">
        <v>31</v>
      </c>
      <c r="H939" t="s">
        <v>128</v>
      </c>
      <c r="I939" t="s">
        <v>1352</v>
      </c>
      <c r="K939" s="1">
        <v>54788</v>
      </c>
      <c r="L939">
        <v>0</v>
      </c>
      <c r="M939">
        <v>1</v>
      </c>
      <c r="N939">
        <v>0</v>
      </c>
      <c r="Q939" t="s">
        <v>24</v>
      </c>
    </row>
    <row r="940" spans="1:17" x14ac:dyDescent="0.25">
      <c r="A940" t="str">
        <f t="shared" si="14"/>
        <v>UDP3CMT03Contrôle température UDP3REF02</v>
      </c>
      <c r="B940" t="s">
        <v>2124</v>
      </c>
      <c r="C940" t="s">
        <v>2125</v>
      </c>
      <c r="D940" t="s">
        <v>2643</v>
      </c>
      <c r="E940" t="s">
        <v>2644</v>
      </c>
      <c r="F940" t="s">
        <v>20</v>
      </c>
      <c r="G940" t="s">
        <v>31</v>
      </c>
      <c r="H940" t="s">
        <v>128</v>
      </c>
      <c r="I940" t="s">
        <v>112</v>
      </c>
      <c r="K940" s="1">
        <v>54788</v>
      </c>
      <c r="L940">
        <v>0</v>
      </c>
      <c r="M940">
        <v>1</v>
      </c>
      <c r="N940">
        <v>0</v>
      </c>
      <c r="Q940" t="s">
        <v>24</v>
      </c>
    </row>
    <row r="941" spans="1:17" x14ac:dyDescent="0.25">
      <c r="A941" t="str">
        <f t="shared" si="14"/>
        <v>UDP3CMT08Contrôle température de UDP3ETUV02</v>
      </c>
      <c r="B941" t="s">
        <v>2774</v>
      </c>
      <c r="C941" t="s">
        <v>2775</v>
      </c>
      <c r="D941" t="s">
        <v>2643</v>
      </c>
      <c r="E941" t="s">
        <v>2644</v>
      </c>
      <c r="F941" t="s">
        <v>20</v>
      </c>
      <c r="G941" t="s">
        <v>31</v>
      </c>
      <c r="H941" t="s">
        <v>128</v>
      </c>
      <c r="I941" t="s">
        <v>1352</v>
      </c>
      <c r="K941" s="1">
        <v>401769</v>
      </c>
      <c r="L941">
        <v>0</v>
      </c>
      <c r="M941">
        <v>1</v>
      </c>
      <c r="N941">
        <v>0</v>
      </c>
      <c r="Q941" t="s">
        <v>24</v>
      </c>
    </row>
    <row r="942" spans="1:17" x14ac:dyDescent="0.25">
      <c r="A942" t="str">
        <f t="shared" si="14"/>
        <v>UDP3CMT09Contrôle température UDP3ETUV01</v>
      </c>
      <c r="B942" t="s">
        <v>2776</v>
      </c>
      <c r="C942" t="s">
        <v>2777</v>
      </c>
      <c r="D942" t="s">
        <v>2643</v>
      </c>
      <c r="E942" t="s">
        <v>2644</v>
      </c>
      <c r="F942" t="s">
        <v>20</v>
      </c>
      <c r="G942" t="s">
        <v>31</v>
      </c>
      <c r="H942" t="s">
        <v>128</v>
      </c>
      <c r="I942" t="s">
        <v>112</v>
      </c>
      <c r="K942" s="1">
        <v>47848</v>
      </c>
      <c r="L942">
        <v>0</v>
      </c>
      <c r="M942">
        <v>1</v>
      </c>
      <c r="N942">
        <v>0</v>
      </c>
      <c r="Q942" t="s">
        <v>24</v>
      </c>
    </row>
    <row r="943" spans="1:17" x14ac:dyDescent="0.25">
      <c r="A943" t="str">
        <f t="shared" si="14"/>
        <v>UPILCMW02Balance Mettler 16000g/1g</v>
      </c>
      <c r="B943" t="s">
        <v>1410</v>
      </c>
      <c r="C943" t="s">
        <v>1411</v>
      </c>
      <c r="D943" t="s">
        <v>2669</v>
      </c>
      <c r="E943" t="s">
        <v>2670</v>
      </c>
      <c r="F943" t="s">
        <v>20</v>
      </c>
      <c r="G943" t="s">
        <v>31</v>
      </c>
      <c r="H943" t="s">
        <v>128</v>
      </c>
      <c r="I943" t="s">
        <v>1352</v>
      </c>
      <c r="K943" s="1">
        <v>47848</v>
      </c>
      <c r="L943">
        <v>0</v>
      </c>
      <c r="M943">
        <v>1</v>
      </c>
      <c r="N943">
        <v>0</v>
      </c>
      <c r="Q943" t="s">
        <v>24</v>
      </c>
    </row>
    <row r="944" spans="1:17" x14ac:dyDescent="0.25">
      <c r="A944" t="str">
        <f t="shared" si="14"/>
        <v>WE2CMP03Affichage Pression sortie surnageant C21</v>
      </c>
      <c r="B944" t="s">
        <v>1900</v>
      </c>
      <c r="C944" t="s">
        <v>1901</v>
      </c>
      <c r="D944" t="s">
        <v>2647</v>
      </c>
      <c r="E944" t="s">
        <v>2648</v>
      </c>
      <c r="F944" t="s">
        <v>20</v>
      </c>
      <c r="G944" t="s">
        <v>31</v>
      </c>
      <c r="H944" t="s">
        <v>311</v>
      </c>
      <c r="I944" t="s">
        <v>112</v>
      </c>
      <c r="J944" t="s">
        <v>2778</v>
      </c>
      <c r="K944" s="1">
        <v>401769</v>
      </c>
      <c r="L944">
        <v>0</v>
      </c>
      <c r="M944">
        <v>1</v>
      </c>
      <c r="N944">
        <v>0</v>
      </c>
      <c r="Q944" t="s">
        <v>33</v>
      </c>
    </row>
    <row r="945" spans="1:17" x14ac:dyDescent="0.25">
      <c r="A945" t="str">
        <f t="shared" si="14"/>
        <v>WE2CMP04Affichage Pression sortie surnageant C22</v>
      </c>
      <c r="B945" t="s">
        <v>1903</v>
      </c>
      <c r="C945" t="s">
        <v>1904</v>
      </c>
      <c r="D945" t="s">
        <v>2647</v>
      </c>
      <c r="E945" t="s">
        <v>2648</v>
      </c>
      <c r="F945" t="s">
        <v>20</v>
      </c>
      <c r="G945" t="s">
        <v>31</v>
      </c>
      <c r="H945" t="s">
        <v>311</v>
      </c>
      <c r="I945" t="s">
        <v>112</v>
      </c>
      <c r="J945" t="s">
        <v>2779</v>
      </c>
      <c r="K945" s="1">
        <v>401769</v>
      </c>
      <c r="L945">
        <v>0</v>
      </c>
      <c r="M945">
        <v>1</v>
      </c>
      <c r="N945">
        <v>0</v>
      </c>
      <c r="Q945" t="s">
        <v>33</v>
      </c>
    </row>
    <row r="946" spans="1:17" x14ac:dyDescent="0.25">
      <c r="A946" t="str">
        <f t="shared" si="14"/>
        <v>WE2CMT03Affichage Température sortie surnageant C21</v>
      </c>
      <c r="B946" t="s">
        <v>1894</v>
      </c>
      <c r="C946" t="s">
        <v>1895</v>
      </c>
      <c r="D946" t="s">
        <v>2643</v>
      </c>
      <c r="E946" t="s">
        <v>2644</v>
      </c>
      <c r="F946" t="s">
        <v>20</v>
      </c>
      <c r="G946" t="s">
        <v>31</v>
      </c>
      <c r="H946" t="s">
        <v>311</v>
      </c>
      <c r="I946" t="s">
        <v>112</v>
      </c>
      <c r="J946" t="s">
        <v>2780</v>
      </c>
      <c r="K946" s="1">
        <v>54789</v>
      </c>
      <c r="L946">
        <v>0</v>
      </c>
      <c r="M946">
        <v>1</v>
      </c>
      <c r="N946">
        <v>0</v>
      </c>
      <c r="Q946" t="s">
        <v>33</v>
      </c>
    </row>
    <row r="947" spans="1:17" x14ac:dyDescent="0.25">
      <c r="A947" t="str">
        <f t="shared" si="14"/>
        <v>WE2CMT04Affichage Température sortie surnageant C22</v>
      </c>
      <c r="B947" t="s">
        <v>1897</v>
      </c>
      <c r="C947" t="s">
        <v>1898</v>
      </c>
      <c r="D947" t="s">
        <v>2643</v>
      </c>
      <c r="E947" t="s">
        <v>2644</v>
      </c>
      <c r="F947" t="s">
        <v>20</v>
      </c>
      <c r="G947" t="s">
        <v>31</v>
      </c>
      <c r="H947" t="s">
        <v>311</v>
      </c>
      <c r="I947" t="s">
        <v>112</v>
      </c>
      <c r="J947" t="s">
        <v>2781</v>
      </c>
      <c r="K947" s="1">
        <v>401769</v>
      </c>
      <c r="L947">
        <v>0</v>
      </c>
      <c r="M947">
        <v>1</v>
      </c>
      <c r="N947">
        <v>0</v>
      </c>
      <c r="Q947" t="s">
        <v>33</v>
      </c>
    </row>
    <row r="948" spans="1:17" x14ac:dyDescent="0.25">
      <c r="A948" t="str">
        <f t="shared" si="14"/>
        <v>WFICMC01Affichage conductivité WFISBD101</v>
      </c>
      <c r="B948" t="s">
        <v>1666</v>
      </c>
      <c r="C948" t="s">
        <v>1667</v>
      </c>
      <c r="D948" t="s">
        <v>2759</v>
      </c>
      <c r="E948" t="s">
        <v>2760</v>
      </c>
      <c r="F948" t="s">
        <v>20</v>
      </c>
      <c r="G948" t="s">
        <v>31</v>
      </c>
      <c r="H948" t="s">
        <v>92</v>
      </c>
      <c r="I948" t="s">
        <v>112</v>
      </c>
      <c r="J948" t="s">
        <v>2782</v>
      </c>
      <c r="K948" s="1">
        <v>401769</v>
      </c>
      <c r="L948">
        <v>0</v>
      </c>
      <c r="M948">
        <v>1</v>
      </c>
      <c r="N948">
        <v>0</v>
      </c>
      <c r="Q948" t="s">
        <v>33</v>
      </c>
    </row>
    <row r="949" spans="1:17" x14ac:dyDescent="0.25">
      <c r="A949" t="str">
        <f t="shared" si="14"/>
        <v>WFICMC02Affichage conductivité WFISBD106</v>
      </c>
      <c r="B949" t="s">
        <v>1669</v>
      </c>
      <c r="C949" t="s">
        <v>1670</v>
      </c>
      <c r="D949" t="s">
        <v>2759</v>
      </c>
      <c r="E949" t="s">
        <v>2760</v>
      </c>
      <c r="F949" t="s">
        <v>20</v>
      </c>
      <c r="G949" t="s">
        <v>31</v>
      </c>
      <c r="H949" t="s">
        <v>92</v>
      </c>
      <c r="I949" t="s">
        <v>112</v>
      </c>
      <c r="J949" t="s">
        <v>2783</v>
      </c>
      <c r="K949" s="1">
        <v>401769</v>
      </c>
      <c r="L949">
        <v>0</v>
      </c>
      <c r="M949">
        <v>1</v>
      </c>
      <c r="N949">
        <v>0</v>
      </c>
      <c r="Q949" t="s">
        <v>33</v>
      </c>
    </row>
    <row r="950" spans="1:17" x14ac:dyDescent="0.25">
      <c r="A950" t="str">
        <f t="shared" si="14"/>
        <v>WFICMC04Affichage conductivité WFISBD207</v>
      </c>
      <c r="B950" t="s">
        <v>1672</v>
      </c>
      <c r="C950" t="s">
        <v>1673</v>
      </c>
      <c r="D950" t="s">
        <v>2759</v>
      </c>
      <c r="E950" t="s">
        <v>2760</v>
      </c>
      <c r="F950" t="s">
        <v>20</v>
      </c>
      <c r="G950" t="s">
        <v>31</v>
      </c>
      <c r="H950" t="s">
        <v>92</v>
      </c>
      <c r="I950" t="s">
        <v>112</v>
      </c>
      <c r="J950" t="s">
        <v>14090</v>
      </c>
      <c r="K950" s="1">
        <v>54789</v>
      </c>
      <c r="L950">
        <v>0</v>
      </c>
      <c r="M950">
        <v>1</v>
      </c>
      <c r="N950">
        <v>0</v>
      </c>
      <c r="Q950" t="s">
        <v>33</v>
      </c>
    </row>
    <row r="951" spans="1:17" x14ac:dyDescent="0.25">
      <c r="A951" t="str">
        <f t="shared" si="14"/>
        <v>WFICMC05Affichage conductivité de WFISBD103</v>
      </c>
      <c r="B951" t="s">
        <v>1634</v>
      </c>
      <c r="C951" t="s">
        <v>1635</v>
      </c>
      <c r="D951" t="s">
        <v>2759</v>
      </c>
      <c r="E951" t="s">
        <v>2760</v>
      </c>
      <c r="F951" t="s">
        <v>20</v>
      </c>
      <c r="G951" t="s">
        <v>1540</v>
      </c>
      <c r="H951" t="s">
        <v>92</v>
      </c>
      <c r="I951" t="s">
        <v>112</v>
      </c>
      <c r="J951" t="s">
        <v>2785</v>
      </c>
      <c r="K951" s="1">
        <v>401769</v>
      </c>
      <c r="L951">
        <v>0</v>
      </c>
      <c r="M951">
        <v>1</v>
      </c>
      <c r="N951">
        <v>0</v>
      </c>
      <c r="Q951" t="s">
        <v>33</v>
      </c>
    </row>
    <row r="952" spans="1:17" x14ac:dyDescent="0.25">
      <c r="A952" t="str">
        <f t="shared" si="14"/>
        <v>WFICMC07Affichage Conductivité de SBD202</v>
      </c>
      <c r="B952" t="s">
        <v>1675</v>
      </c>
      <c r="C952" t="s">
        <v>1676</v>
      </c>
      <c r="D952" t="s">
        <v>2759</v>
      </c>
      <c r="E952" t="s">
        <v>2760</v>
      </c>
      <c r="F952" t="s">
        <v>20</v>
      </c>
      <c r="G952" t="s">
        <v>31</v>
      </c>
      <c r="H952" t="s">
        <v>92</v>
      </c>
      <c r="I952" t="s">
        <v>112</v>
      </c>
      <c r="J952" t="s">
        <v>14091</v>
      </c>
      <c r="K952" s="1">
        <v>401769</v>
      </c>
      <c r="L952">
        <v>0</v>
      </c>
      <c r="M952">
        <v>1</v>
      </c>
      <c r="N952">
        <v>0</v>
      </c>
      <c r="Q952" t="s">
        <v>33</v>
      </c>
    </row>
    <row r="953" spans="1:17" x14ac:dyDescent="0.25">
      <c r="A953" t="str">
        <f t="shared" si="14"/>
        <v>WFICMC09Affichage Conductivité de SBD204</v>
      </c>
      <c r="B953" t="s">
        <v>1678</v>
      </c>
      <c r="C953" t="s">
        <v>1679</v>
      </c>
      <c r="D953" t="s">
        <v>2759</v>
      </c>
      <c r="E953" t="s">
        <v>2760</v>
      </c>
      <c r="F953" t="s">
        <v>20</v>
      </c>
      <c r="G953" t="s">
        <v>31</v>
      </c>
      <c r="H953" t="s">
        <v>92</v>
      </c>
      <c r="I953" t="s">
        <v>112</v>
      </c>
      <c r="J953" t="s">
        <v>2787</v>
      </c>
      <c r="K953" s="1">
        <v>401769</v>
      </c>
      <c r="L953">
        <v>0</v>
      </c>
      <c r="M953">
        <v>1</v>
      </c>
      <c r="N953">
        <v>0</v>
      </c>
      <c r="Q953" t="s">
        <v>33</v>
      </c>
    </row>
    <row r="954" spans="1:17" x14ac:dyDescent="0.25">
      <c r="A954" t="str">
        <f t="shared" si="14"/>
        <v>WFICMC14Enreg. + affichage C départ boucle n°1</v>
      </c>
      <c r="B954" t="s">
        <v>1782</v>
      </c>
      <c r="C954" t="s">
        <v>1783</v>
      </c>
      <c r="D954" t="s">
        <v>2759</v>
      </c>
      <c r="E954" t="s">
        <v>2760</v>
      </c>
      <c r="F954" t="s">
        <v>20</v>
      </c>
      <c r="G954" t="s">
        <v>31</v>
      </c>
      <c r="H954" t="s">
        <v>92</v>
      </c>
      <c r="I954" t="s">
        <v>112</v>
      </c>
      <c r="J954" t="s">
        <v>2788</v>
      </c>
      <c r="K954" s="1">
        <v>54789</v>
      </c>
      <c r="L954">
        <v>0</v>
      </c>
      <c r="M954">
        <v>1</v>
      </c>
      <c r="N954">
        <v>0</v>
      </c>
      <c r="Q954" t="s">
        <v>33</v>
      </c>
    </row>
    <row r="955" spans="1:17" x14ac:dyDescent="0.25">
      <c r="A955" t="str">
        <f t="shared" si="14"/>
        <v>WFICMC15Aff. Conduc. départ boucle eau ppi n°2</v>
      </c>
      <c r="B955" t="s">
        <v>1785</v>
      </c>
      <c r="C955" t="s">
        <v>1786</v>
      </c>
      <c r="D955" t="s">
        <v>2759</v>
      </c>
      <c r="E955" t="s">
        <v>2760</v>
      </c>
      <c r="F955" t="s">
        <v>20</v>
      </c>
      <c r="G955" t="s">
        <v>31</v>
      </c>
      <c r="H955" t="s">
        <v>92</v>
      </c>
      <c r="I955" t="s">
        <v>112</v>
      </c>
      <c r="J955" t="s">
        <v>2789</v>
      </c>
      <c r="K955" s="1">
        <v>54789</v>
      </c>
      <c r="L955">
        <v>0</v>
      </c>
      <c r="M955">
        <v>1</v>
      </c>
      <c r="N955">
        <v>0</v>
      </c>
      <c r="Q955" t="s">
        <v>33</v>
      </c>
    </row>
    <row r="956" spans="1:17" x14ac:dyDescent="0.25">
      <c r="A956" t="str">
        <f t="shared" si="14"/>
        <v>WFICMP01Affichage pression départ  WFISBD101</v>
      </c>
      <c r="B956" t="s">
        <v>1681</v>
      </c>
      <c r="C956" t="s">
        <v>1682</v>
      </c>
      <c r="D956" t="s">
        <v>2647</v>
      </c>
      <c r="E956" t="s">
        <v>2648</v>
      </c>
      <c r="F956" t="s">
        <v>20</v>
      </c>
      <c r="G956" t="s">
        <v>31</v>
      </c>
      <c r="H956" t="s">
        <v>92</v>
      </c>
      <c r="I956" t="s">
        <v>112</v>
      </c>
      <c r="J956" t="s">
        <v>2790</v>
      </c>
      <c r="K956" s="1">
        <v>54789</v>
      </c>
      <c r="L956">
        <v>0</v>
      </c>
      <c r="M956">
        <v>1</v>
      </c>
      <c r="N956">
        <v>0</v>
      </c>
      <c r="Q956" t="s">
        <v>33</v>
      </c>
    </row>
    <row r="957" spans="1:17" x14ac:dyDescent="0.25">
      <c r="A957" t="str">
        <f t="shared" si="14"/>
        <v>WFICMP02Affichage pression départ  WFISBD106</v>
      </c>
      <c r="B957" t="s">
        <v>1684</v>
      </c>
      <c r="C957" t="s">
        <v>1685</v>
      </c>
      <c r="D957" t="s">
        <v>2647</v>
      </c>
      <c r="E957" t="s">
        <v>2648</v>
      </c>
      <c r="F957" t="s">
        <v>20</v>
      </c>
      <c r="G957" t="s">
        <v>31</v>
      </c>
      <c r="H957" t="s">
        <v>92</v>
      </c>
      <c r="I957" t="s">
        <v>112</v>
      </c>
      <c r="J957" t="s">
        <v>2791</v>
      </c>
      <c r="K957" s="1">
        <v>401769</v>
      </c>
      <c r="L957">
        <v>0</v>
      </c>
      <c r="M957">
        <v>1</v>
      </c>
      <c r="N957">
        <v>0</v>
      </c>
      <c r="Q957" t="s">
        <v>33</v>
      </c>
    </row>
    <row r="958" spans="1:17" x14ac:dyDescent="0.25">
      <c r="A958" t="str">
        <f t="shared" si="14"/>
        <v>WFICMP04Affi. pession départ  WFISBD207</v>
      </c>
      <c r="B958" t="s">
        <v>1687</v>
      </c>
      <c r="C958" t="s">
        <v>1688</v>
      </c>
      <c r="D958" t="s">
        <v>2647</v>
      </c>
      <c r="E958" t="s">
        <v>2648</v>
      </c>
      <c r="F958" t="s">
        <v>20</v>
      </c>
      <c r="G958" t="s">
        <v>31</v>
      </c>
      <c r="H958" t="s">
        <v>92</v>
      </c>
      <c r="I958" t="s">
        <v>112</v>
      </c>
      <c r="J958" t="s">
        <v>14092</v>
      </c>
      <c r="K958" s="1">
        <v>401769</v>
      </c>
      <c r="L958">
        <v>0</v>
      </c>
      <c r="M958">
        <v>1</v>
      </c>
      <c r="N958">
        <v>0</v>
      </c>
      <c r="Q958" t="s">
        <v>33</v>
      </c>
    </row>
    <row r="959" spans="1:17" x14ac:dyDescent="0.25">
      <c r="A959" t="str">
        <f t="shared" si="14"/>
        <v>WFICMP05Affichage pression départ  WFISBD103</v>
      </c>
      <c r="B959" t="s">
        <v>1628</v>
      </c>
      <c r="C959" t="s">
        <v>1629</v>
      </c>
      <c r="D959" t="s">
        <v>2647</v>
      </c>
      <c r="E959" t="s">
        <v>2648</v>
      </c>
      <c r="F959" t="s">
        <v>20</v>
      </c>
      <c r="G959" t="s">
        <v>1540</v>
      </c>
      <c r="H959" t="s">
        <v>92</v>
      </c>
      <c r="I959" t="s">
        <v>112</v>
      </c>
      <c r="J959" t="s">
        <v>2793</v>
      </c>
      <c r="K959" s="1">
        <v>401769</v>
      </c>
      <c r="L959">
        <v>0</v>
      </c>
      <c r="M959">
        <v>1</v>
      </c>
      <c r="N959">
        <v>0</v>
      </c>
      <c r="Q959" t="s">
        <v>33</v>
      </c>
    </row>
    <row r="960" spans="1:17" x14ac:dyDescent="0.25">
      <c r="A960" t="str">
        <f t="shared" si="14"/>
        <v>WFICMP07Affichage Pression de Départ SBD202</v>
      </c>
      <c r="B960" t="s">
        <v>1690</v>
      </c>
      <c r="C960" t="s">
        <v>1691</v>
      </c>
      <c r="D960" t="s">
        <v>2647</v>
      </c>
      <c r="E960" t="s">
        <v>2648</v>
      </c>
      <c r="F960" t="s">
        <v>20</v>
      </c>
      <c r="G960" t="s">
        <v>31</v>
      </c>
      <c r="H960" t="s">
        <v>92</v>
      </c>
      <c r="I960" t="s">
        <v>112</v>
      </c>
      <c r="J960" t="s">
        <v>14093</v>
      </c>
      <c r="K960" s="1">
        <v>401769</v>
      </c>
      <c r="L960">
        <v>0</v>
      </c>
      <c r="M960">
        <v>1</v>
      </c>
      <c r="N960">
        <v>0</v>
      </c>
      <c r="Q960" t="s">
        <v>33</v>
      </c>
    </row>
    <row r="961" spans="1:17" x14ac:dyDescent="0.25">
      <c r="A961" t="str">
        <f t="shared" si="14"/>
        <v>WFICMP09Affichage Pression Départ SBD204</v>
      </c>
      <c r="B961" t="s">
        <v>1693</v>
      </c>
      <c r="C961" t="s">
        <v>1694</v>
      </c>
      <c r="D961" t="s">
        <v>2647</v>
      </c>
      <c r="E961" t="s">
        <v>2648</v>
      </c>
      <c r="F961" t="s">
        <v>20</v>
      </c>
      <c r="G961" t="s">
        <v>31</v>
      </c>
      <c r="H961" t="s">
        <v>92</v>
      </c>
      <c r="I961" t="s">
        <v>112</v>
      </c>
      <c r="J961" t="s">
        <v>2795</v>
      </c>
      <c r="K961" s="1">
        <v>401769</v>
      </c>
      <c r="L961">
        <v>0</v>
      </c>
      <c r="M961">
        <v>1</v>
      </c>
      <c r="N961">
        <v>0</v>
      </c>
      <c r="Q961" t="s">
        <v>33</v>
      </c>
    </row>
    <row r="962" spans="1:17" x14ac:dyDescent="0.25">
      <c r="A962" t="str">
        <f t="shared" si="14"/>
        <v>WFICMP12Affichage P. retour boucle WFIBD01</v>
      </c>
      <c r="B962" t="s">
        <v>1861</v>
      </c>
      <c r="C962" t="s">
        <v>1862</v>
      </c>
      <c r="D962" t="s">
        <v>2647</v>
      </c>
      <c r="E962" t="s">
        <v>2648</v>
      </c>
      <c r="F962" t="s">
        <v>20</v>
      </c>
      <c r="G962" t="s">
        <v>31</v>
      </c>
      <c r="H962" t="s">
        <v>92</v>
      </c>
      <c r="I962" t="s">
        <v>112</v>
      </c>
      <c r="J962" t="s">
        <v>2796</v>
      </c>
      <c r="K962" s="1">
        <v>54789</v>
      </c>
      <c r="L962">
        <v>0</v>
      </c>
      <c r="M962">
        <v>1</v>
      </c>
      <c r="N962">
        <v>0</v>
      </c>
      <c r="Q962" t="s">
        <v>33</v>
      </c>
    </row>
    <row r="963" spans="1:17" x14ac:dyDescent="0.25">
      <c r="A963" t="str">
        <f t="shared" ref="A963:A1026" si="15">B963&amp;""&amp;C963</f>
        <v>WFICMP13Affichage P retour boucle WFIBD02</v>
      </c>
      <c r="B963" t="s">
        <v>1864</v>
      </c>
      <c r="C963" t="s">
        <v>1865</v>
      </c>
      <c r="D963" t="s">
        <v>2647</v>
      </c>
      <c r="E963" t="s">
        <v>2648</v>
      </c>
      <c r="F963" t="s">
        <v>20</v>
      </c>
      <c r="G963" t="s">
        <v>31</v>
      </c>
      <c r="H963" t="s">
        <v>92</v>
      </c>
      <c r="I963" t="s">
        <v>112</v>
      </c>
      <c r="J963" t="s">
        <v>2797</v>
      </c>
      <c r="K963" s="1">
        <v>54789</v>
      </c>
      <c r="L963">
        <v>0</v>
      </c>
      <c r="M963">
        <v>1</v>
      </c>
      <c r="N963">
        <v>0</v>
      </c>
      <c r="Q963" t="s">
        <v>33</v>
      </c>
    </row>
    <row r="964" spans="1:17" x14ac:dyDescent="0.25">
      <c r="A964" t="str">
        <f t="shared" si="15"/>
        <v>WFICMT01Régulation temp. WFISBD101 (GW5)</v>
      </c>
      <c r="B964" t="s">
        <v>1622</v>
      </c>
      <c r="C964" t="s">
        <v>1623</v>
      </c>
      <c r="D964" t="s">
        <v>2643</v>
      </c>
      <c r="E964" t="s">
        <v>2644</v>
      </c>
      <c r="F964" t="s">
        <v>20</v>
      </c>
      <c r="G964" t="s">
        <v>31</v>
      </c>
      <c r="H964" t="s">
        <v>92</v>
      </c>
      <c r="I964" t="s">
        <v>112</v>
      </c>
      <c r="J964" t="s">
        <v>2798</v>
      </c>
      <c r="K964" s="1">
        <v>401769</v>
      </c>
      <c r="L964">
        <v>0</v>
      </c>
      <c r="M964">
        <v>1</v>
      </c>
      <c r="N964">
        <v>0</v>
      </c>
      <c r="Q964" t="s">
        <v>33</v>
      </c>
    </row>
    <row r="965" spans="1:17" x14ac:dyDescent="0.25">
      <c r="A965" t="str">
        <f t="shared" si="15"/>
        <v>WFICMT02Régulation temp. départ WFISBD101 (GW0)</v>
      </c>
      <c r="B965" t="s">
        <v>1639</v>
      </c>
      <c r="C965" t="s">
        <v>1640</v>
      </c>
      <c r="D965" t="s">
        <v>2643</v>
      </c>
      <c r="E965" t="s">
        <v>2644</v>
      </c>
      <c r="F965" t="s">
        <v>20</v>
      </c>
      <c r="G965" t="s">
        <v>31</v>
      </c>
      <c r="H965" t="s">
        <v>92</v>
      </c>
      <c r="I965" t="s">
        <v>112</v>
      </c>
      <c r="J965" t="s">
        <v>2799</v>
      </c>
      <c r="K965" s="1">
        <v>401769</v>
      </c>
      <c r="L965">
        <v>0</v>
      </c>
      <c r="M965">
        <v>1</v>
      </c>
      <c r="N965">
        <v>0</v>
      </c>
      <c r="Q965" t="s">
        <v>33</v>
      </c>
    </row>
    <row r="966" spans="1:17" x14ac:dyDescent="0.25">
      <c r="A966" t="str">
        <f t="shared" si="15"/>
        <v>WFICMT03Affichage température retour WFISBD101</v>
      </c>
      <c r="B966" t="s">
        <v>1642</v>
      </c>
      <c r="C966" t="s">
        <v>1643</v>
      </c>
      <c r="D966" t="s">
        <v>2643</v>
      </c>
      <c r="E966" t="s">
        <v>2644</v>
      </c>
      <c r="F966" t="s">
        <v>20</v>
      </c>
      <c r="G966" t="s">
        <v>31</v>
      </c>
      <c r="H966" t="s">
        <v>92</v>
      </c>
      <c r="I966" t="s">
        <v>112</v>
      </c>
      <c r="J966" t="s">
        <v>2800</v>
      </c>
      <c r="K966" s="1">
        <v>401769</v>
      </c>
      <c r="L966">
        <v>0</v>
      </c>
      <c r="M966">
        <v>1</v>
      </c>
      <c r="N966">
        <v>0</v>
      </c>
      <c r="Q966" t="s">
        <v>33</v>
      </c>
    </row>
    <row r="967" spans="1:17" x14ac:dyDescent="0.25">
      <c r="A967" t="str">
        <f t="shared" si="15"/>
        <v>WFICMT05Enregistr. temp. départ WFISBD106 (GW0)</v>
      </c>
      <c r="B967" t="s">
        <v>1645</v>
      </c>
      <c r="C967" t="s">
        <v>1646</v>
      </c>
      <c r="D967" t="s">
        <v>2643</v>
      </c>
      <c r="E967" t="s">
        <v>2644</v>
      </c>
      <c r="F967" t="s">
        <v>20</v>
      </c>
      <c r="G967" t="s">
        <v>31</v>
      </c>
      <c r="H967" t="s">
        <v>92</v>
      </c>
      <c r="I967" t="s">
        <v>112</v>
      </c>
      <c r="J967" t="s">
        <v>2801</v>
      </c>
      <c r="K967" s="1">
        <v>401769</v>
      </c>
      <c r="L967">
        <v>0</v>
      </c>
      <c r="M967">
        <v>1</v>
      </c>
      <c r="N967">
        <v>0</v>
      </c>
      <c r="Q967" t="s">
        <v>33</v>
      </c>
    </row>
    <row r="968" spans="1:17" x14ac:dyDescent="0.25">
      <c r="A968" t="str">
        <f t="shared" si="15"/>
        <v>WFICMT07Affichage temp. retour WFISBD106</v>
      </c>
      <c r="B968" t="s">
        <v>1648</v>
      </c>
      <c r="C968" t="s">
        <v>1649</v>
      </c>
      <c r="D968" t="s">
        <v>2643</v>
      </c>
      <c r="E968" t="s">
        <v>2644</v>
      </c>
      <c r="F968" t="s">
        <v>20</v>
      </c>
      <c r="G968" t="s">
        <v>31</v>
      </c>
      <c r="H968" t="s">
        <v>92</v>
      </c>
      <c r="I968" t="s">
        <v>112</v>
      </c>
      <c r="J968" t="s">
        <v>2802</v>
      </c>
      <c r="K968" s="1">
        <v>401769</v>
      </c>
      <c r="L968">
        <v>0</v>
      </c>
      <c r="M968">
        <v>1</v>
      </c>
      <c r="N968">
        <v>0</v>
      </c>
      <c r="Q968" t="s">
        <v>33</v>
      </c>
    </row>
    <row r="969" spans="1:17" x14ac:dyDescent="0.25">
      <c r="A969" t="str">
        <f t="shared" si="15"/>
        <v>WFICMT11Régul + alar temp départ WFISBD207 (GW0)</v>
      </c>
      <c r="B969" t="s">
        <v>1651</v>
      </c>
      <c r="C969" t="s">
        <v>1652</v>
      </c>
      <c r="D969" t="s">
        <v>2643</v>
      </c>
      <c r="E969" t="s">
        <v>2644</v>
      </c>
      <c r="F969" t="s">
        <v>20</v>
      </c>
      <c r="G969" t="s">
        <v>31</v>
      </c>
      <c r="H969" t="s">
        <v>92</v>
      </c>
      <c r="I969" t="s">
        <v>112</v>
      </c>
      <c r="J969" t="s">
        <v>14094</v>
      </c>
      <c r="K969" s="1">
        <v>401769</v>
      </c>
      <c r="L969">
        <v>0</v>
      </c>
      <c r="M969">
        <v>1</v>
      </c>
      <c r="N969">
        <v>0</v>
      </c>
      <c r="Q969" t="s">
        <v>33</v>
      </c>
    </row>
    <row r="970" spans="1:17" x14ac:dyDescent="0.25">
      <c r="A970" t="str">
        <f t="shared" si="15"/>
        <v>WFICMT12Affichage température retour WFISBD207</v>
      </c>
      <c r="B970" t="s">
        <v>1654</v>
      </c>
      <c r="C970" t="s">
        <v>1655</v>
      </c>
      <c r="D970" t="s">
        <v>2643</v>
      </c>
      <c r="E970" t="s">
        <v>2644</v>
      </c>
      <c r="F970" t="s">
        <v>20</v>
      </c>
      <c r="G970" t="s">
        <v>31</v>
      </c>
      <c r="H970" t="s">
        <v>92</v>
      </c>
      <c r="I970" t="s">
        <v>112</v>
      </c>
      <c r="J970" t="s">
        <v>14095</v>
      </c>
      <c r="K970" s="1">
        <v>54789</v>
      </c>
      <c r="L970">
        <v>0</v>
      </c>
      <c r="M970">
        <v>1</v>
      </c>
      <c r="N970">
        <v>0</v>
      </c>
      <c r="Q970" t="s">
        <v>33</v>
      </c>
    </row>
    <row r="971" spans="1:17" x14ac:dyDescent="0.25">
      <c r="A971" t="str">
        <f t="shared" si="15"/>
        <v>WFICMT14Régulation temp. départ WFISBD103 (GW0)</v>
      </c>
      <c r="B971" t="s">
        <v>1619</v>
      </c>
      <c r="C971" t="s">
        <v>1620</v>
      </c>
      <c r="D971" t="s">
        <v>2643</v>
      </c>
      <c r="E971" t="s">
        <v>2644</v>
      </c>
      <c r="F971" t="s">
        <v>20</v>
      </c>
      <c r="G971" t="s">
        <v>1540</v>
      </c>
      <c r="H971" t="s">
        <v>92</v>
      </c>
      <c r="I971" t="s">
        <v>112</v>
      </c>
      <c r="J971" t="s">
        <v>2805</v>
      </c>
      <c r="K971" s="1">
        <v>401769</v>
      </c>
      <c r="L971">
        <v>0</v>
      </c>
      <c r="M971">
        <v>1</v>
      </c>
      <c r="N971">
        <v>0</v>
      </c>
      <c r="Q971" t="s">
        <v>33</v>
      </c>
    </row>
    <row r="972" spans="1:17" x14ac:dyDescent="0.25">
      <c r="A972" t="str">
        <f t="shared" si="15"/>
        <v>WFICMT15Contrôle température retour WFISBD103</v>
      </c>
      <c r="B972" t="s">
        <v>1625</v>
      </c>
      <c r="C972" t="s">
        <v>1626</v>
      </c>
      <c r="D972" t="s">
        <v>2643</v>
      </c>
      <c r="E972" t="s">
        <v>2644</v>
      </c>
      <c r="F972" t="s">
        <v>20</v>
      </c>
      <c r="G972" t="s">
        <v>1540</v>
      </c>
      <c r="H972" t="s">
        <v>92</v>
      </c>
      <c r="I972" t="s">
        <v>112</v>
      </c>
      <c r="J972" t="s">
        <v>2806</v>
      </c>
      <c r="K972" s="1">
        <v>401769</v>
      </c>
      <c r="L972">
        <v>0</v>
      </c>
      <c r="M972">
        <v>1</v>
      </c>
      <c r="N972">
        <v>0</v>
      </c>
      <c r="Q972" t="s">
        <v>33</v>
      </c>
    </row>
    <row r="973" spans="1:17" x14ac:dyDescent="0.25">
      <c r="A973" t="str">
        <f t="shared" si="15"/>
        <v>WFICMT16Régul° de Temp. SBD202 en Sortie de HEX52</v>
      </c>
      <c r="B973" t="s">
        <v>1657</v>
      </c>
      <c r="C973" t="s">
        <v>1658</v>
      </c>
      <c r="D973" t="s">
        <v>2643</v>
      </c>
      <c r="E973" t="s">
        <v>2644</v>
      </c>
      <c r="F973" t="s">
        <v>20</v>
      </c>
      <c r="G973" t="s">
        <v>31</v>
      </c>
      <c r="H973" t="s">
        <v>92</v>
      </c>
      <c r="I973" t="s">
        <v>112</v>
      </c>
      <c r="J973" t="s">
        <v>14096</v>
      </c>
      <c r="K973" s="1">
        <v>401769</v>
      </c>
      <c r="L973">
        <v>0</v>
      </c>
      <c r="M973">
        <v>1</v>
      </c>
      <c r="N973">
        <v>0</v>
      </c>
      <c r="Q973" t="s">
        <v>33</v>
      </c>
    </row>
    <row r="974" spans="1:17" x14ac:dyDescent="0.25">
      <c r="A974" t="str">
        <f t="shared" si="15"/>
        <v>WFICMT17Contrôle Temp. Retour SBD202</v>
      </c>
      <c r="B974" t="s">
        <v>1660</v>
      </c>
      <c r="C974" t="s">
        <v>1661</v>
      </c>
      <c r="D974" t="s">
        <v>2643</v>
      </c>
      <c r="E974" t="s">
        <v>2644</v>
      </c>
      <c r="F974" t="s">
        <v>20</v>
      </c>
      <c r="G974" t="s">
        <v>31</v>
      </c>
      <c r="H974" t="s">
        <v>92</v>
      </c>
      <c r="I974" t="s">
        <v>112</v>
      </c>
      <c r="J974" t="s">
        <v>2808</v>
      </c>
      <c r="K974" s="1">
        <v>401769</v>
      </c>
      <c r="L974">
        <v>0</v>
      </c>
      <c r="M974">
        <v>1</v>
      </c>
      <c r="N974">
        <v>0</v>
      </c>
      <c r="Q974" t="s">
        <v>33</v>
      </c>
    </row>
    <row r="975" spans="1:17" x14ac:dyDescent="0.25">
      <c r="A975" t="str">
        <f t="shared" si="15"/>
        <v>WFICMT19Régul° de Temp. SBD204 en Sortie de HEX56</v>
      </c>
      <c r="B975" t="s">
        <v>1663</v>
      </c>
      <c r="C975" t="s">
        <v>1664</v>
      </c>
      <c r="D975" t="s">
        <v>2643</v>
      </c>
      <c r="E975" t="s">
        <v>2644</v>
      </c>
      <c r="F975" t="s">
        <v>20</v>
      </c>
      <c r="G975" t="s">
        <v>31</v>
      </c>
      <c r="H975" t="s">
        <v>92</v>
      </c>
      <c r="I975" t="s">
        <v>112</v>
      </c>
      <c r="J975" t="s">
        <v>2809</v>
      </c>
      <c r="K975" s="1">
        <v>401769</v>
      </c>
      <c r="L975">
        <v>0</v>
      </c>
      <c r="M975">
        <v>1</v>
      </c>
      <c r="N975">
        <v>0</v>
      </c>
      <c r="Q975" t="s">
        <v>33</v>
      </c>
    </row>
    <row r="976" spans="1:17" x14ac:dyDescent="0.25">
      <c r="A976" t="str">
        <f t="shared" si="15"/>
        <v>WFICMT24Affichage temp. départ boucle 1</v>
      </c>
      <c r="B976" t="s">
        <v>1773</v>
      </c>
      <c r="C976" t="s">
        <v>1774</v>
      </c>
      <c r="D976" t="s">
        <v>2643</v>
      </c>
      <c r="E976" t="s">
        <v>2644</v>
      </c>
      <c r="F976" t="s">
        <v>20</v>
      </c>
      <c r="G976" t="s">
        <v>31</v>
      </c>
      <c r="H976" t="s">
        <v>92</v>
      </c>
      <c r="I976" t="s">
        <v>112</v>
      </c>
      <c r="J976" t="s">
        <v>2810</v>
      </c>
      <c r="K976" s="1">
        <v>54789</v>
      </c>
      <c r="L976">
        <v>0</v>
      </c>
      <c r="M976">
        <v>1</v>
      </c>
      <c r="N976">
        <v>0</v>
      </c>
      <c r="Q976" t="s">
        <v>33</v>
      </c>
    </row>
    <row r="977" spans="1:17" x14ac:dyDescent="0.25">
      <c r="A977" t="str">
        <f t="shared" si="15"/>
        <v>WFICMT25Affich. temp. retour boucle eau ppi n°1</v>
      </c>
      <c r="B977" t="s">
        <v>1776</v>
      </c>
      <c r="C977" t="s">
        <v>1777</v>
      </c>
      <c r="D977" t="s">
        <v>2643</v>
      </c>
      <c r="E977" t="s">
        <v>2644</v>
      </c>
      <c r="F977" t="s">
        <v>20</v>
      </c>
      <c r="G977" t="s">
        <v>31</v>
      </c>
      <c r="H977" t="s">
        <v>92</v>
      </c>
      <c r="I977" t="s">
        <v>112</v>
      </c>
      <c r="J977" t="s">
        <v>14097</v>
      </c>
      <c r="K977" s="1">
        <v>54789</v>
      </c>
      <c r="L977">
        <v>0</v>
      </c>
      <c r="M977">
        <v>1</v>
      </c>
      <c r="N977">
        <v>0</v>
      </c>
      <c r="Q977" t="s">
        <v>33</v>
      </c>
    </row>
    <row r="978" spans="1:17" x14ac:dyDescent="0.25">
      <c r="A978" t="str">
        <f t="shared" si="15"/>
        <v>WFICMT27Aff. temp. retour boucle eau ppi n°2</v>
      </c>
      <c r="B978" t="s">
        <v>1779</v>
      </c>
      <c r="C978" t="s">
        <v>1780</v>
      </c>
      <c r="D978" t="s">
        <v>2643</v>
      </c>
      <c r="E978" t="s">
        <v>2644</v>
      </c>
      <c r="F978" t="s">
        <v>20</v>
      </c>
      <c r="G978" t="s">
        <v>31</v>
      </c>
      <c r="H978" t="s">
        <v>92</v>
      </c>
      <c r="I978" t="s">
        <v>112</v>
      </c>
      <c r="J978" t="s">
        <v>2812</v>
      </c>
      <c r="K978" s="1">
        <v>54789</v>
      </c>
      <c r="L978">
        <v>0</v>
      </c>
      <c r="M978">
        <v>1</v>
      </c>
      <c r="N978">
        <v>0</v>
      </c>
      <c r="Q978" t="s">
        <v>33</v>
      </c>
    </row>
    <row r="979" spans="1:17" x14ac:dyDescent="0.25">
      <c r="A979" t="str">
        <f t="shared" si="15"/>
        <v>ALBCMF01Affichage débit sortie canal UF</v>
      </c>
      <c r="B979" t="s">
        <v>2312</v>
      </c>
      <c r="C979" t="s">
        <v>2313</v>
      </c>
      <c r="D979" t="s">
        <v>2813</v>
      </c>
      <c r="E979" t="s">
        <v>2814</v>
      </c>
      <c r="F979" t="s">
        <v>20</v>
      </c>
      <c r="G979" t="s">
        <v>31</v>
      </c>
      <c r="H979" t="s">
        <v>245</v>
      </c>
      <c r="I979" t="s">
        <v>112</v>
      </c>
      <c r="J979" t="s">
        <v>2815</v>
      </c>
      <c r="K979" s="1">
        <v>401769</v>
      </c>
      <c r="L979">
        <v>0</v>
      </c>
      <c r="M979">
        <v>1</v>
      </c>
      <c r="N979">
        <v>0</v>
      </c>
      <c r="Q979" t="s">
        <v>33</v>
      </c>
    </row>
    <row r="980" spans="1:17" x14ac:dyDescent="0.25">
      <c r="A980" t="str">
        <f t="shared" si="15"/>
        <v>ALBCML04Niveau cuve ALBR71</v>
      </c>
      <c r="B980" t="s">
        <v>2816</v>
      </c>
      <c r="C980" t="s">
        <v>2817</v>
      </c>
      <c r="D980" t="s">
        <v>2678</v>
      </c>
      <c r="E980" t="s">
        <v>2679</v>
      </c>
      <c r="F980" t="s">
        <v>20</v>
      </c>
      <c r="G980" t="s">
        <v>31</v>
      </c>
      <c r="H980" t="s">
        <v>245</v>
      </c>
      <c r="I980" t="s">
        <v>112</v>
      </c>
      <c r="K980" s="1">
        <v>47848</v>
      </c>
      <c r="L980">
        <v>0</v>
      </c>
      <c r="M980">
        <v>1</v>
      </c>
      <c r="N980">
        <v>0</v>
      </c>
      <c r="Q980" t="s">
        <v>33</v>
      </c>
    </row>
    <row r="981" spans="1:17" x14ac:dyDescent="0.25">
      <c r="A981" t="str">
        <f t="shared" si="15"/>
        <v>ALBCML05Sécurité niveau cuve tampons ALBCT02</v>
      </c>
      <c r="B981" t="s">
        <v>2818</v>
      </c>
      <c r="C981" t="s">
        <v>2819</v>
      </c>
      <c r="D981" t="s">
        <v>2678</v>
      </c>
      <c r="E981" t="s">
        <v>2679</v>
      </c>
      <c r="F981" t="s">
        <v>20</v>
      </c>
      <c r="G981" t="s">
        <v>31</v>
      </c>
      <c r="H981" t="s">
        <v>245</v>
      </c>
      <c r="I981" t="s">
        <v>112</v>
      </c>
      <c r="K981" s="1">
        <v>47848</v>
      </c>
      <c r="L981">
        <v>0</v>
      </c>
      <c r="M981">
        <v>1</v>
      </c>
      <c r="N981">
        <v>0</v>
      </c>
      <c r="Q981" t="s">
        <v>33</v>
      </c>
    </row>
    <row r="982" spans="1:17" x14ac:dyDescent="0.25">
      <c r="A982" t="str">
        <f t="shared" si="15"/>
        <v>EXCACMP01Enregist pression air comprimé départ</v>
      </c>
      <c r="B982" t="s">
        <v>2820</v>
      </c>
      <c r="C982" t="s">
        <v>2821</v>
      </c>
      <c r="D982" t="s">
        <v>2647</v>
      </c>
      <c r="E982" t="s">
        <v>2648</v>
      </c>
      <c r="F982" t="s">
        <v>20</v>
      </c>
      <c r="G982" t="s">
        <v>31</v>
      </c>
      <c r="H982" t="s">
        <v>1743</v>
      </c>
      <c r="I982" t="s">
        <v>112</v>
      </c>
      <c r="K982" s="1">
        <v>47848</v>
      </c>
      <c r="L982">
        <v>0</v>
      </c>
      <c r="M982">
        <v>1</v>
      </c>
      <c r="N982">
        <v>0</v>
      </c>
      <c r="Q982" t="s">
        <v>33</v>
      </c>
    </row>
    <row r="983" spans="1:17" x14ac:dyDescent="0.25">
      <c r="A983" t="str">
        <f t="shared" si="15"/>
        <v>EXDWCMF01Mesure débit eau de ville (DWQE01/QI01)</v>
      </c>
      <c r="B983" t="s">
        <v>2822</v>
      </c>
      <c r="C983" t="s">
        <v>2823</v>
      </c>
      <c r="D983" t="s">
        <v>2813</v>
      </c>
      <c r="E983" t="s">
        <v>2814</v>
      </c>
      <c r="F983" t="s">
        <v>20</v>
      </c>
      <c r="G983" t="s">
        <v>1540</v>
      </c>
      <c r="H983" t="s">
        <v>184</v>
      </c>
      <c r="I983" t="s">
        <v>112</v>
      </c>
      <c r="J983" t="s">
        <v>2824</v>
      </c>
      <c r="K983" s="1">
        <v>401769</v>
      </c>
      <c r="L983">
        <v>0</v>
      </c>
      <c r="M983">
        <v>1</v>
      </c>
      <c r="N983">
        <v>0</v>
      </c>
      <c r="Q983" t="s">
        <v>33</v>
      </c>
    </row>
    <row r="984" spans="1:17" x14ac:dyDescent="0.25">
      <c r="A984" t="str">
        <f t="shared" si="15"/>
        <v>DWCMP03Mesure Pression sortie filtre DWF07</v>
      </c>
      <c r="B984" t="s">
        <v>2825</v>
      </c>
      <c r="C984" t="s">
        <v>2826</v>
      </c>
      <c r="D984" t="s">
        <v>2647</v>
      </c>
      <c r="E984" t="s">
        <v>2648</v>
      </c>
      <c r="F984" t="s">
        <v>20</v>
      </c>
      <c r="G984" t="s">
        <v>31</v>
      </c>
      <c r="H984" t="s">
        <v>184</v>
      </c>
      <c r="I984" t="s">
        <v>50</v>
      </c>
      <c r="K984" s="1">
        <v>47848</v>
      </c>
      <c r="L984">
        <v>0</v>
      </c>
      <c r="M984">
        <v>1</v>
      </c>
      <c r="N984">
        <v>0</v>
      </c>
      <c r="Q984" t="s">
        <v>33</v>
      </c>
    </row>
    <row r="985" spans="1:17" x14ac:dyDescent="0.25">
      <c r="A985" t="str">
        <f t="shared" si="15"/>
        <v>GAMCMF01Affich. enreg. débit entrée produit C21</v>
      </c>
      <c r="B985" t="s">
        <v>1509</v>
      </c>
      <c r="C985" t="s">
        <v>1510</v>
      </c>
      <c r="D985" t="s">
        <v>2813</v>
      </c>
      <c r="E985" t="s">
        <v>2814</v>
      </c>
      <c r="F985" t="s">
        <v>20</v>
      </c>
      <c r="G985" t="s">
        <v>31</v>
      </c>
      <c r="H985" t="s">
        <v>311</v>
      </c>
      <c r="I985" t="s">
        <v>112</v>
      </c>
      <c r="J985" t="s">
        <v>2827</v>
      </c>
      <c r="K985" s="1">
        <v>54789</v>
      </c>
      <c r="L985">
        <v>0</v>
      </c>
      <c r="M985">
        <v>1</v>
      </c>
      <c r="N985">
        <v>0</v>
      </c>
      <c r="Q985" t="s">
        <v>33</v>
      </c>
    </row>
    <row r="986" spans="1:17" x14ac:dyDescent="0.25">
      <c r="A986" t="str">
        <f t="shared" si="15"/>
        <v>GAMCMF02Affich. enreg. débit entrée produit C22</v>
      </c>
      <c r="B986" t="s">
        <v>1514</v>
      </c>
      <c r="C986" t="s">
        <v>1515</v>
      </c>
      <c r="D986" t="s">
        <v>2813</v>
      </c>
      <c r="E986" t="s">
        <v>2814</v>
      </c>
      <c r="F986" t="s">
        <v>20</v>
      </c>
      <c r="G986" t="s">
        <v>31</v>
      </c>
      <c r="H986" t="s">
        <v>311</v>
      </c>
      <c r="I986" t="s">
        <v>112</v>
      </c>
      <c r="J986" t="s">
        <v>2828</v>
      </c>
      <c r="K986" s="1">
        <v>401769</v>
      </c>
      <c r="L986">
        <v>0</v>
      </c>
      <c r="M986">
        <v>1</v>
      </c>
      <c r="N986">
        <v>0</v>
      </c>
      <c r="Q986" t="s">
        <v>33</v>
      </c>
    </row>
    <row r="987" spans="1:17" x14ac:dyDescent="0.25">
      <c r="A987" t="str">
        <f t="shared" si="15"/>
        <v>GW5CMT01Affichage température aller GW5</v>
      </c>
      <c r="B987" t="s">
        <v>2829</v>
      </c>
      <c r="C987" t="s">
        <v>2830</v>
      </c>
      <c r="D987" t="s">
        <v>2643</v>
      </c>
      <c r="E987" t="s">
        <v>2644</v>
      </c>
      <c r="F987" t="s">
        <v>20</v>
      </c>
      <c r="G987" t="s">
        <v>31</v>
      </c>
      <c r="H987" t="s">
        <v>473</v>
      </c>
      <c r="I987" t="s">
        <v>50</v>
      </c>
      <c r="J987" t="s">
        <v>2831</v>
      </c>
      <c r="K987" s="1">
        <v>401769</v>
      </c>
      <c r="L987">
        <v>0</v>
      </c>
      <c r="M987">
        <v>1</v>
      </c>
      <c r="N987">
        <v>0</v>
      </c>
      <c r="Q987" t="s">
        <v>33</v>
      </c>
    </row>
    <row r="988" spans="1:17" x14ac:dyDescent="0.25">
      <c r="A988" t="str">
        <f t="shared" si="15"/>
        <v>GW6CMT01Affichage température aller GW6</v>
      </c>
      <c r="B988" t="s">
        <v>2832</v>
      </c>
      <c r="C988" t="s">
        <v>2833</v>
      </c>
      <c r="D988" t="s">
        <v>2643</v>
      </c>
      <c r="E988" t="s">
        <v>2644</v>
      </c>
      <c r="F988" t="s">
        <v>20</v>
      </c>
      <c r="G988" t="s">
        <v>31</v>
      </c>
      <c r="H988" t="s">
        <v>473</v>
      </c>
      <c r="I988" t="s">
        <v>112</v>
      </c>
      <c r="J988" t="s">
        <v>2834</v>
      </c>
      <c r="K988" s="1">
        <v>401769</v>
      </c>
      <c r="L988">
        <v>0</v>
      </c>
      <c r="M988">
        <v>1</v>
      </c>
      <c r="N988">
        <v>0</v>
      </c>
      <c r="Q988" t="s">
        <v>33</v>
      </c>
    </row>
    <row r="989" spans="1:17" x14ac:dyDescent="0.25">
      <c r="A989" t="str">
        <f t="shared" si="15"/>
        <v>GW9CMT01Enregistrement température aller GW9</v>
      </c>
      <c r="B989" t="s">
        <v>2835</v>
      </c>
      <c r="C989" t="s">
        <v>2836</v>
      </c>
      <c r="D989" t="s">
        <v>2643</v>
      </c>
      <c r="E989" t="s">
        <v>2644</v>
      </c>
      <c r="F989" t="s">
        <v>20</v>
      </c>
      <c r="G989" t="s">
        <v>31</v>
      </c>
      <c r="H989" t="s">
        <v>473</v>
      </c>
      <c r="I989" t="s">
        <v>50</v>
      </c>
      <c r="J989" t="s">
        <v>2837</v>
      </c>
      <c r="K989" s="1">
        <v>54789</v>
      </c>
      <c r="L989">
        <v>0</v>
      </c>
      <c r="M989">
        <v>1</v>
      </c>
      <c r="N989">
        <v>0</v>
      </c>
      <c r="Q989" t="s">
        <v>33</v>
      </c>
    </row>
    <row r="990" spans="1:17" x14ac:dyDescent="0.25">
      <c r="A990" t="str">
        <f t="shared" si="15"/>
        <v>MFPRCMT05Contrôle température MFPRETUV502</v>
      </c>
      <c r="B990" t="s">
        <v>14098</v>
      </c>
      <c r="C990" t="s">
        <v>2839</v>
      </c>
      <c r="D990" t="s">
        <v>2643</v>
      </c>
      <c r="E990" t="s">
        <v>2644</v>
      </c>
      <c r="F990" t="s">
        <v>20</v>
      </c>
      <c r="G990" t="s">
        <v>31</v>
      </c>
      <c r="H990" t="s">
        <v>1362</v>
      </c>
      <c r="I990" t="s">
        <v>112</v>
      </c>
      <c r="K990" s="1">
        <v>47848</v>
      </c>
      <c r="L990">
        <v>0</v>
      </c>
      <c r="M990">
        <v>1</v>
      </c>
      <c r="N990">
        <v>0</v>
      </c>
      <c r="Q990" t="s">
        <v>24</v>
      </c>
    </row>
    <row r="991" spans="1:17" x14ac:dyDescent="0.25">
      <c r="A991" t="str">
        <f t="shared" si="15"/>
        <v>BCHCMT27Enreg temp congél. BCHCONG03/BAT01ARM02</v>
      </c>
      <c r="B991" t="s">
        <v>2840</v>
      </c>
      <c r="C991" t="s">
        <v>2841</v>
      </c>
      <c r="D991" t="s">
        <v>2643</v>
      </c>
      <c r="E991" t="s">
        <v>2644</v>
      </c>
      <c r="F991" t="s">
        <v>20</v>
      </c>
      <c r="G991" t="s">
        <v>31</v>
      </c>
      <c r="H991" t="s">
        <v>1147</v>
      </c>
      <c r="I991" t="s">
        <v>1348</v>
      </c>
      <c r="J991" t="s">
        <v>2842</v>
      </c>
      <c r="K991" s="1">
        <v>401769</v>
      </c>
      <c r="L991">
        <v>0</v>
      </c>
      <c r="M991">
        <v>1</v>
      </c>
      <c r="N991">
        <v>0</v>
      </c>
      <c r="Q991" t="s">
        <v>33</v>
      </c>
    </row>
    <row r="992" spans="1:17" x14ac:dyDescent="0.25">
      <c r="A992" t="str">
        <f t="shared" si="15"/>
        <v>PLACMF01Régulation débit entrée centri PLAC01</v>
      </c>
      <c r="B992" t="s">
        <v>1804</v>
      </c>
      <c r="C992" t="s">
        <v>1805</v>
      </c>
      <c r="D992" t="s">
        <v>2813</v>
      </c>
      <c r="E992" t="s">
        <v>2814</v>
      </c>
      <c r="F992" t="s">
        <v>20</v>
      </c>
      <c r="G992" t="s">
        <v>31</v>
      </c>
      <c r="H992" t="s">
        <v>349</v>
      </c>
      <c r="I992" t="s">
        <v>112</v>
      </c>
      <c r="J992" t="s">
        <v>2843</v>
      </c>
      <c r="K992" s="1">
        <v>401769</v>
      </c>
      <c r="L992">
        <v>0</v>
      </c>
      <c r="M992">
        <v>1</v>
      </c>
      <c r="N992">
        <v>0</v>
      </c>
      <c r="Q992" t="s">
        <v>33</v>
      </c>
    </row>
    <row r="993" spans="1:17" x14ac:dyDescent="0.25">
      <c r="A993" t="str">
        <f t="shared" si="15"/>
        <v>PLACMF02Régulation débit entrée centri PLAC02</v>
      </c>
      <c r="B993" t="s">
        <v>1807</v>
      </c>
      <c r="C993" t="s">
        <v>1808</v>
      </c>
      <c r="D993" t="s">
        <v>2813</v>
      </c>
      <c r="E993" t="s">
        <v>2814</v>
      </c>
      <c r="F993" t="s">
        <v>20</v>
      </c>
      <c r="G993" t="s">
        <v>31</v>
      </c>
      <c r="H993" t="s">
        <v>349</v>
      </c>
      <c r="I993" t="s">
        <v>112</v>
      </c>
      <c r="J993" t="s">
        <v>2844</v>
      </c>
      <c r="K993" s="1">
        <v>401769</v>
      </c>
      <c r="L993">
        <v>0</v>
      </c>
      <c r="M993">
        <v>1</v>
      </c>
      <c r="N993">
        <v>0</v>
      </c>
      <c r="Q993" t="s">
        <v>33</v>
      </c>
    </row>
    <row r="994" spans="1:17" x14ac:dyDescent="0.25">
      <c r="A994" t="str">
        <f t="shared" si="15"/>
        <v>EXPWCMF01Mesure débit eau entrée duo n°1</v>
      </c>
      <c r="B994" t="s">
        <v>2845</v>
      </c>
      <c r="C994" t="s">
        <v>2846</v>
      </c>
      <c r="D994" t="s">
        <v>2813</v>
      </c>
      <c r="E994" t="s">
        <v>2814</v>
      </c>
      <c r="F994" t="s">
        <v>20</v>
      </c>
      <c r="G994" t="s">
        <v>1540</v>
      </c>
      <c r="H994" t="s">
        <v>1069</v>
      </c>
      <c r="I994" t="s">
        <v>112</v>
      </c>
      <c r="J994" t="s">
        <v>2847</v>
      </c>
      <c r="K994" s="1">
        <v>401769</v>
      </c>
      <c r="L994">
        <v>0</v>
      </c>
      <c r="M994">
        <v>1</v>
      </c>
      <c r="N994">
        <v>0</v>
      </c>
      <c r="Q994" t="s">
        <v>33</v>
      </c>
    </row>
    <row r="995" spans="1:17" x14ac:dyDescent="0.25">
      <c r="A995" t="str">
        <f t="shared" si="15"/>
        <v>EXPWCMF03Mesure débit entrée filtre UF</v>
      </c>
      <c r="B995" t="s">
        <v>2848</v>
      </c>
      <c r="C995" t="s">
        <v>2849</v>
      </c>
      <c r="D995" t="s">
        <v>2813</v>
      </c>
      <c r="E995" t="s">
        <v>2814</v>
      </c>
      <c r="F995" t="s">
        <v>20</v>
      </c>
      <c r="G995" t="s">
        <v>1540</v>
      </c>
      <c r="H995" t="s">
        <v>1069</v>
      </c>
      <c r="I995" t="s">
        <v>112</v>
      </c>
      <c r="J995" t="s">
        <v>2850</v>
      </c>
      <c r="K995" s="1">
        <v>401769</v>
      </c>
      <c r="L995">
        <v>0</v>
      </c>
      <c r="M995">
        <v>1</v>
      </c>
      <c r="N995">
        <v>0</v>
      </c>
      <c r="Q995" t="s">
        <v>33</v>
      </c>
    </row>
    <row r="996" spans="1:17" x14ac:dyDescent="0.25">
      <c r="A996" t="str">
        <f t="shared" si="15"/>
        <v>EXPWCMP04Mesure pression entrée filtre PWF01</v>
      </c>
      <c r="B996" t="s">
        <v>2851</v>
      </c>
      <c r="C996" t="s">
        <v>2852</v>
      </c>
      <c r="D996" t="s">
        <v>2647</v>
      </c>
      <c r="E996" t="s">
        <v>2648</v>
      </c>
      <c r="F996" t="s">
        <v>20</v>
      </c>
      <c r="G996" t="s">
        <v>1540</v>
      </c>
      <c r="H996" t="s">
        <v>1069</v>
      </c>
      <c r="I996" t="s">
        <v>112</v>
      </c>
      <c r="J996" t="s">
        <v>2853</v>
      </c>
      <c r="K996" s="1">
        <v>401769</v>
      </c>
      <c r="L996">
        <v>0</v>
      </c>
      <c r="M996">
        <v>1</v>
      </c>
      <c r="N996">
        <v>0</v>
      </c>
      <c r="Q996" t="s">
        <v>33</v>
      </c>
    </row>
    <row r="997" spans="1:17" x14ac:dyDescent="0.25">
      <c r="A997" t="str">
        <f t="shared" si="15"/>
        <v>EXPWCMP05Mesure pression sortie filtre PWF01</v>
      </c>
      <c r="B997" t="s">
        <v>2854</v>
      </c>
      <c r="C997" t="s">
        <v>2855</v>
      </c>
      <c r="D997" t="s">
        <v>2647</v>
      </c>
      <c r="E997" t="s">
        <v>2648</v>
      </c>
      <c r="F997" t="s">
        <v>20</v>
      </c>
      <c r="G997" t="s">
        <v>1540</v>
      </c>
      <c r="H997" t="s">
        <v>1069</v>
      </c>
      <c r="I997" t="s">
        <v>112</v>
      </c>
      <c r="J997" t="s">
        <v>2856</v>
      </c>
      <c r="K997" s="1">
        <v>401769</v>
      </c>
      <c r="L997">
        <v>0</v>
      </c>
      <c r="M997">
        <v>1</v>
      </c>
      <c r="N997">
        <v>0</v>
      </c>
      <c r="Q997" t="s">
        <v>33</v>
      </c>
    </row>
    <row r="998" spans="1:17" x14ac:dyDescent="0.25">
      <c r="A998" t="str">
        <f t="shared" si="15"/>
        <v>PWCMP10Mesure pression départ boucle PWBD02</v>
      </c>
      <c r="B998" t="s">
        <v>2857</v>
      </c>
      <c r="C998" t="s">
        <v>2858</v>
      </c>
      <c r="D998" t="s">
        <v>2647</v>
      </c>
      <c r="E998" t="s">
        <v>2648</v>
      </c>
      <c r="F998" t="s">
        <v>20</v>
      </c>
      <c r="G998" t="s">
        <v>1540</v>
      </c>
      <c r="H998" t="s">
        <v>1069</v>
      </c>
      <c r="I998" t="s">
        <v>112</v>
      </c>
      <c r="J998" t="s">
        <v>2859</v>
      </c>
      <c r="K998" s="1">
        <v>54789</v>
      </c>
      <c r="L998">
        <v>0</v>
      </c>
      <c r="M998">
        <v>1</v>
      </c>
      <c r="N998">
        <v>0</v>
      </c>
      <c r="Q998" t="s">
        <v>33</v>
      </c>
    </row>
    <row r="999" spans="1:17" x14ac:dyDescent="0.25">
      <c r="A999" t="str">
        <f t="shared" si="15"/>
        <v>EXPWCMP11Mesure P entrée PWCP04 (%MF40)</v>
      </c>
      <c r="B999" t="s">
        <v>2860</v>
      </c>
      <c r="C999" t="s">
        <v>2861</v>
      </c>
      <c r="D999" t="s">
        <v>2647</v>
      </c>
      <c r="E999" t="s">
        <v>2648</v>
      </c>
      <c r="F999" t="s">
        <v>20</v>
      </c>
      <c r="G999" t="s">
        <v>1540</v>
      </c>
      <c r="H999" t="s">
        <v>1069</v>
      </c>
      <c r="I999" t="s">
        <v>112</v>
      </c>
      <c r="J999" t="s">
        <v>2862</v>
      </c>
      <c r="K999" s="1">
        <v>401769</v>
      </c>
      <c r="L999">
        <v>0</v>
      </c>
      <c r="M999">
        <v>1</v>
      </c>
      <c r="N999">
        <v>0</v>
      </c>
      <c r="Q999" t="s">
        <v>33</v>
      </c>
    </row>
    <row r="1000" spans="1:17" x14ac:dyDescent="0.25">
      <c r="A1000" t="str">
        <f t="shared" si="15"/>
        <v>PWCMP18Mesure pression retour S.boucle R&amp;D</v>
      </c>
      <c r="B1000" t="s">
        <v>2863</v>
      </c>
      <c r="C1000" t="s">
        <v>2864</v>
      </c>
      <c r="D1000" t="s">
        <v>2647</v>
      </c>
      <c r="E1000" t="s">
        <v>2648</v>
      </c>
      <c r="F1000" t="s">
        <v>20</v>
      </c>
      <c r="G1000" t="s">
        <v>31</v>
      </c>
      <c r="H1000" t="s">
        <v>1069</v>
      </c>
      <c r="I1000" t="s">
        <v>112</v>
      </c>
      <c r="K1000" s="1">
        <v>47848</v>
      </c>
      <c r="L1000">
        <v>0</v>
      </c>
      <c r="M1000">
        <v>1</v>
      </c>
      <c r="N1000">
        <v>0</v>
      </c>
      <c r="Q1000" t="s">
        <v>33</v>
      </c>
    </row>
    <row r="1001" spans="1:17" x14ac:dyDescent="0.25">
      <c r="A1001" t="str">
        <f t="shared" si="15"/>
        <v>EXSDWCMF01Mesure débit rejet PWUF01</v>
      </c>
      <c r="B1001" t="s">
        <v>2865</v>
      </c>
      <c r="C1001" t="s">
        <v>2866</v>
      </c>
      <c r="D1001" t="s">
        <v>2813</v>
      </c>
      <c r="E1001" t="s">
        <v>2814</v>
      </c>
      <c r="F1001" t="s">
        <v>20</v>
      </c>
      <c r="G1001" t="s">
        <v>1540</v>
      </c>
      <c r="H1001" t="s">
        <v>914</v>
      </c>
      <c r="I1001" t="s">
        <v>112</v>
      </c>
      <c r="J1001" t="s">
        <v>2867</v>
      </c>
      <c r="K1001" s="1">
        <v>401769</v>
      </c>
      <c r="L1001">
        <v>0</v>
      </c>
      <c r="M1001">
        <v>1</v>
      </c>
      <c r="N1001">
        <v>0</v>
      </c>
      <c r="Q1001" t="s">
        <v>33</v>
      </c>
    </row>
    <row r="1002" spans="1:17" x14ac:dyDescent="0.25">
      <c r="A1002" t="str">
        <f t="shared" si="15"/>
        <v>SDWCMP03Mesure pression retour boucle B8</v>
      </c>
      <c r="B1002" t="s">
        <v>2868</v>
      </c>
      <c r="C1002" t="s">
        <v>2869</v>
      </c>
      <c r="D1002" t="s">
        <v>2647</v>
      </c>
      <c r="E1002" t="s">
        <v>2648</v>
      </c>
      <c r="F1002" t="s">
        <v>20</v>
      </c>
      <c r="G1002" t="s">
        <v>31</v>
      </c>
      <c r="H1002" t="s">
        <v>914</v>
      </c>
      <c r="I1002" t="s">
        <v>112</v>
      </c>
      <c r="K1002" s="1">
        <v>47848</v>
      </c>
      <c r="L1002">
        <v>0</v>
      </c>
      <c r="M1002">
        <v>1</v>
      </c>
      <c r="N1002">
        <v>0</v>
      </c>
      <c r="Q1002" t="s">
        <v>33</v>
      </c>
    </row>
    <row r="1003" spans="1:17" x14ac:dyDescent="0.25">
      <c r="A1003" t="str">
        <f t="shared" si="15"/>
        <v>EXETALCMT37Thermomètre  AOIP Thermopréci n° 3</v>
      </c>
      <c r="B1003" t="s">
        <v>2870</v>
      </c>
      <c r="C1003" t="s">
        <v>2871</v>
      </c>
      <c r="D1003" t="s">
        <v>2643</v>
      </c>
      <c r="E1003" t="s">
        <v>2644</v>
      </c>
      <c r="F1003" t="s">
        <v>20</v>
      </c>
      <c r="G1003" t="s">
        <v>31</v>
      </c>
      <c r="H1003" t="s">
        <v>2136</v>
      </c>
      <c r="I1003" t="s">
        <v>2137</v>
      </c>
      <c r="J1003" t="s">
        <v>2872</v>
      </c>
      <c r="K1003" s="1">
        <v>401769</v>
      </c>
      <c r="L1003">
        <v>0</v>
      </c>
      <c r="M1003">
        <v>1</v>
      </c>
      <c r="N1003">
        <v>0</v>
      </c>
      <c r="Q1003" t="s">
        <v>33</v>
      </c>
    </row>
    <row r="1004" spans="1:17" x14ac:dyDescent="0.25">
      <c r="A1004" t="str">
        <f t="shared" si="15"/>
        <v>UDA2CMA01PH-mètre Knick n°1335379</v>
      </c>
      <c r="B1004" t="s">
        <v>2873</v>
      </c>
      <c r="C1004" t="s">
        <v>2874</v>
      </c>
      <c r="D1004" t="s">
        <v>2875</v>
      </c>
      <c r="E1004" t="s">
        <v>2876</v>
      </c>
      <c r="F1004" t="s">
        <v>64</v>
      </c>
      <c r="G1004" t="s">
        <v>31</v>
      </c>
      <c r="H1004" t="s">
        <v>1277</v>
      </c>
      <c r="I1004" t="s">
        <v>21</v>
      </c>
      <c r="J1004" s="3"/>
      <c r="K1004" s="1">
        <v>44196</v>
      </c>
      <c r="L1004">
        <v>0</v>
      </c>
      <c r="M1004">
        <v>1</v>
      </c>
      <c r="N1004">
        <v>0</v>
      </c>
      <c r="Q1004" t="s">
        <v>24</v>
      </c>
    </row>
    <row r="1005" spans="1:17" x14ac:dyDescent="0.25">
      <c r="A1005" t="str">
        <f t="shared" si="15"/>
        <v>UDP1CMC01Conductivimètre WTW LF 197</v>
      </c>
      <c r="B1005" t="s">
        <v>2877</v>
      </c>
      <c r="C1005" t="s">
        <v>2878</v>
      </c>
      <c r="D1005" t="s">
        <v>2875</v>
      </c>
      <c r="E1005" t="s">
        <v>2876</v>
      </c>
      <c r="F1005" t="s">
        <v>64</v>
      </c>
      <c r="G1005" t="s">
        <v>31</v>
      </c>
      <c r="H1005" t="s">
        <v>128</v>
      </c>
      <c r="I1005" t="s">
        <v>21</v>
      </c>
      <c r="J1005" s="3"/>
      <c r="K1005" s="1">
        <v>44196</v>
      </c>
      <c r="L1005">
        <v>0</v>
      </c>
      <c r="M1005">
        <v>1</v>
      </c>
      <c r="N1005">
        <v>0</v>
      </c>
      <c r="Q1005" t="s">
        <v>24</v>
      </c>
    </row>
    <row r="1006" spans="1:17" x14ac:dyDescent="0.25">
      <c r="A1006" t="str">
        <f t="shared" si="15"/>
        <v>UDP1CMC02Conductivimètre WTW LF 197-S</v>
      </c>
      <c r="B1006" t="s">
        <v>2879</v>
      </c>
      <c r="C1006" t="s">
        <v>2880</v>
      </c>
      <c r="D1006" t="s">
        <v>2875</v>
      </c>
      <c r="E1006" t="s">
        <v>2876</v>
      </c>
      <c r="F1006" t="s">
        <v>64</v>
      </c>
      <c r="G1006" t="s">
        <v>31</v>
      </c>
      <c r="H1006" t="s">
        <v>128</v>
      </c>
      <c r="I1006" t="s">
        <v>21</v>
      </c>
      <c r="J1006" s="3"/>
      <c r="K1006" s="1">
        <v>44196</v>
      </c>
      <c r="L1006">
        <v>0</v>
      </c>
      <c r="M1006">
        <v>1</v>
      </c>
      <c r="N1006">
        <v>0</v>
      </c>
      <c r="Q1006" t="s">
        <v>24</v>
      </c>
    </row>
    <row r="1007" spans="1:17" x14ac:dyDescent="0.25">
      <c r="A1007" t="str">
        <f t="shared" si="15"/>
        <v>UDP1CMO01Osmomètre FISKE Merk3</v>
      </c>
      <c r="B1007" t="s">
        <v>2881</v>
      </c>
      <c r="C1007" t="s">
        <v>2882</v>
      </c>
      <c r="D1007" t="s">
        <v>2875</v>
      </c>
      <c r="E1007" t="s">
        <v>2876</v>
      </c>
      <c r="F1007" t="s">
        <v>64</v>
      </c>
      <c r="G1007" t="s">
        <v>31</v>
      </c>
      <c r="H1007" t="s">
        <v>128</v>
      </c>
      <c r="I1007" t="s">
        <v>21</v>
      </c>
      <c r="J1007" s="3"/>
      <c r="K1007" s="1">
        <v>44196</v>
      </c>
      <c r="L1007">
        <v>0</v>
      </c>
      <c r="M1007">
        <v>1</v>
      </c>
      <c r="N1007">
        <v>0</v>
      </c>
      <c r="Q1007" t="s">
        <v>24</v>
      </c>
    </row>
    <row r="1008" spans="1:17" x14ac:dyDescent="0.25">
      <c r="A1008" t="str">
        <f t="shared" si="15"/>
        <v>UDP1CMP04Manomètre digital DP200 n°4703</v>
      </c>
      <c r="B1008" t="s">
        <v>2883</v>
      </c>
      <c r="C1008" t="s">
        <v>2884</v>
      </c>
      <c r="D1008" t="s">
        <v>2647</v>
      </c>
      <c r="E1008" t="s">
        <v>2648</v>
      </c>
      <c r="F1008" t="s">
        <v>20</v>
      </c>
      <c r="G1008" t="s">
        <v>31</v>
      </c>
      <c r="H1008" t="s">
        <v>128</v>
      </c>
      <c r="I1008" t="s">
        <v>1352</v>
      </c>
      <c r="K1008" s="1">
        <v>401769</v>
      </c>
      <c r="L1008">
        <v>0</v>
      </c>
      <c r="M1008">
        <v>1</v>
      </c>
      <c r="N1008">
        <v>0</v>
      </c>
      <c r="Q1008" t="s">
        <v>24</v>
      </c>
    </row>
    <row r="1009" spans="1:17" x14ac:dyDescent="0.25">
      <c r="A1009" t="str">
        <f t="shared" si="15"/>
        <v>EXUDP1CMP05Manomètre digital DP200 n°4704</v>
      </c>
      <c r="B1009" t="s">
        <v>2885</v>
      </c>
      <c r="C1009" t="s">
        <v>2886</v>
      </c>
      <c r="D1009" t="s">
        <v>2647</v>
      </c>
      <c r="E1009" t="s">
        <v>2648</v>
      </c>
      <c r="F1009" t="s">
        <v>20</v>
      </c>
      <c r="G1009" t="s">
        <v>31</v>
      </c>
      <c r="H1009" t="s">
        <v>128</v>
      </c>
      <c r="I1009" t="s">
        <v>1352</v>
      </c>
      <c r="K1009" s="1">
        <v>401769</v>
      </c>
      <c r="L1009">
        <v>0</v>
      </c>
      <c r="M1009">
        <v>1</v>
      </c>
      <c r="N1009">
        <v>0</v>
      </c>
      <c r="Q1009" t="s">
        <v>24</v>
      </c>
    </row>
    <row r="1010" spans="1:17" x14ac:dyDescent="0.25">
      <c r="A1010" t="str">
        <f t="shared" si="15"/>
        <v>EXCAT01Réservoir air comprimé supérieur 1</v>
      </c>
      <c r="B1010" t="s">
        <v>1739</v>
      </c>
      <c r="C1010" t="s">
        <v>1740</v>
      </c>
      <c r="D1010" t="s">
        <v>2887</v>
      </c>
      <c r="E1010" t="s">
        <v>2888</v>
      </c>
      <c r="F1010" t="s">
        <v>64</v>
      </c>
      <c r="G1010" t="s">
        <v>31</v>
      </c>
      <c r="H1010" t="s">
        <v>1743</v>
      </c>
      <c r="I1010" t="s">
        <v>1017</v>
      </c>
      <c r="J1010" s="3" t="s">
        <v>2889</v>
      </c>
      <c r="K1010" s="1">
        <v>45817</v>
      </c>
      <c r="L1010">
        <v>3</v>
      </c>
      <c r="M1010">
        <v>30</v>
      </c>
      <c r="N1010">
        <v>0</v>
      </c>
      <c r="O1010">
        <v>520</v>
      </c>
      <c r="P1010">
        <v>1</v>
      </c>
      <c r="Q1010" t="s">
        <v>33</v>
      </c>
    </row>
    <row r="1011" spans="1:17" x14ac:dyDescent="0.25">
      <c r="A1011" t="str">
        <f t="shared" si="15"/>
        <v>EXCAT02Réservoir air comprimé inférieur 2</v>
      </c>
      <c r="B1011" t="s">
        <v>1745</v>
      </c>
      <c r="C1011" t="s">
        <v>1746</v>
      </c>
      <c r="D1011" t="s">
        <v>2887</v>
      </c>
      <c r="E1011" t="s">
        <v>2888</v>
      </c>
      <c r="F1011" t="s">
        <v>64</v>
      </c>
      <c r="G1011" t="s">
        <v>31</v>
      </c>
      <c r="H1011" t="s">
        <v>1743</v>
      </c>
      <c r="I1011" t="s">
        <v>1017</v>
      </c>
      <c r="J1011" s="3" t="s">
        <v>2890</v>
      </c>
      <c r="K1011" s="1">
        <v>45817</v>
      </c>
      <c r="L1011">
        <v>3</v>
      </c>
      <c r="M1011">
        <v>30</v>
      </c>
      <c r="N1011">
        <v>0</v>
      </c>
      <c r="O1011">
        <v>520</v>
      </c>
      <c r="P1011">
        <v>1</v>
      </c>
      <c r="Q1011" t="s">
        <v>33</v>
      </c>
    </row>
    <row r="1012" spans="1:17" x14ac:dyDescent="0.25">
      <c r="A1012" t="str">
        <f t="shared" si="15"/>
        <v>UDP1R01Cuve 60 L thermostatée (lots pilotes)</v>
      </c>
      <c r="B1012" t="s">
        <v>1748</v>
      </c>
      <c r="C1012" t="s">
        <v>1749</v>
      </c>
      <c r="D1012" t="s">
        <v>2887</v>
      </c>
      <c r="E1012" t="s">
        <v>2888</v>
      </c>
      <c r="F1012" t="s">
        <v>64</v>
      </c>
      <c r="G1012" t="s">
        <v>31</v>
      </c>
      <c r="H1012" t="s">
        <v>128</v>
      </c>
      <c r="I1012" t="s">
        <v>1017</v>
      </c>
      <c r="J1012" s="3" t="s">
        <v>2891</v>
      </c>
      <c r="K1012" s="1">
        <v>47062</v>
      </c>
      <c r="L1012">
        <v>3</v>
      </c>
      <c r="M1012">
        <v>30</v>
      </c>
      <c r="N1012">
        <v>0</v>
      </c>
      <c r="O1012">
        <v>520</v>
      </c>
      <c r="P1012">
        <v>1</v>
      </c>
      <c r="Q1012" t="s">
        <v>24</v>
      </c>
    </row>
    <row r="1013" spans="1:17" x14ac:dyDescent="0.25">
      <c r="A1013" t="str">
        <f t="shared" si="15"/>
        <v>MCBAU601Autoclave de microbiologie</v>
      </c>
      <c r="B1013" t="s">
        <v>1173</v>
      </c>
      <c r="C1013" t="s">
        <v>1174</v>
      </c>
      <c r="D1013" t="s">
        <v>2892</v>
      </c>
      <c r="E1013" t="s">
        <v>2893</v>
      </c>
      <c r="F1013" t="s">
        <v>64</v>
      </c>
      <c r="G1013" t="s">
        <v>31</v>
      </c>
      <c r="H1013" t="s">
        <v>1177</v>
      </c>
      <c r="I1013" t="s">
        <v>1017</v>
      </c>
      <c r="J1013" s="3" t="s">
        <v>2894</v>
      </c>
      <c r="K1013" s="1">
        <v>47631</v>
      </c>
      <c r="L1013">
        <v>3</v>
      </c>
      <c r="M1013">
        <v>30</v>
      </c>
      <c r="N1013">
        <v>0</v>
      </c>
      <c r="O1013">
        <v>520</v>
      </c>
      <c r="P1013">
        <v>1</v>
      </c>
      <c r="Q1013" t="s">
        <v>33</v>
      </c>
    </row>
    <row r="1014" spans="1:17" x14ac:dyDescent="0.25">
      <c r="A1014" t="str">
        <f t="shared" si="15"/>
        <v>PLAT001Cuve sortie fondoir</v>
      </c>
      <c r="B1014" t="s">
        <v>2239</v>
      </c>
      <c r="C1014" t="s">
        <v>2240</v>
      </c>
      <c r="D1014" t="s">
        <v>2892</v>
      </c>
      <c r="E1014" t="s">
        <v>2893</v>
      </c>
      <c r="F1014" t="s">
        <v>64</v>
      </c>
      <c r="G1014" t="s">
        <v>31</v>
      </c>
      <c r="H1014" t="s">
        <v>349</v>
      </c>
      <c r="I1014" t="s">
        <v>1017</v>
      </c>
      <c r="J1014" t="s">
        <v>2895</v>
      </c>
      <c r="K1014" s="1">
        <v>401769</v>
      </c>
      <c r="L1014">
        <v>0</v>
      </c>
      <c r="M1014">
        <v>1</v>
      </c>
      <c r="N1014">
        <v>0</v>
      </c>
      <c r="Q1014" t="s">
        <v>33</v>
      </c>
    </row>
    <row r="1015" spans="1:17" x14ac:dyDescent="0.25">
      <c r="A1015" t="str">
        <f t="shared" si="15"/>
        <v>PLAT003Cuve envoi plasma après prélèvement</v>
      </c>
      <c r="B1015" t="s">
        <v>1753</v>
      </c>
      <c r="C1015" t="s">
        <v>1151</v>
      </c>
      <c r="D1015" t="s">
        <v>2892</v>
      </c>
      <c r="E1015" t="s">
        <v>2893</v>
      </c>
      <c r="F1015" t="s">
        <v>64</v>
      </c>
      <c r="G1015" t="s">
        <v>31</v>
      </c>
      <c r="H1015" t="s">
        <v>349</v>
      </c>
      <c r="I1015" t="s">
        <v>1017</v>
      </c>
      <c r="J1015" t="s">
        <v>2896</v>
      </c>
      <c r="K1015" s="1">
        <v>401769</v>
      </c>
      <c r="L1015">
        <v>0</v>
      </c>
      <c r="M1015">
        <v>1</v>
      </c>
      <c r="N1015">
        <v>0</v>
      </c>
      <c r="Q1015" t="s">
        <v>33</v>
      </c>
    </row>
    <row r="1016" spans="1:17" x14ac:dyDescent="0.25">
      <c r="A1016" t="str">
        <f t="shared" si="15"/>
        <v>PLAT004Cuve envoi plasma après prélèvement</v>
      </c>
      <c r="B1016" t="s">
        <v>1150</v>
      </c>
      <c r="C1016" t="s">
        <v>1151</v>
      </c>
      <c r="D1016" t="s">
        <v>2892</v>
      </c>
      <c r="E1016" t="s">
        <v>2893</v>
      </c>
      <c r="F1016" t="s">
        <v>64</v>
      </c>
      <c r="G1016" t="s">
        <v>31</v>
      </c>
      <c r="H1016" t="s">
        <v>349</v>
      </c>
      <c r="I1016" t="s">
        <v>1017</v>
      </c>
      <c r="J1016" t="s">
        <v>2897</v>
      </c>
      <c r="K1016" s="1">
        <v>401769</v>
      </c>
      <c r="L1016">
        <v>0</v>
      </c>
      <c r="M1016">
        <v>1</v>
      </c>
      <c r="N1016">
        <v>0</v>
      </c>
      <c r="Q1016" t="s">
        <v>33</v>
      </c>
    </row>
    <row r="1017" spans="1:17" x14ac:dyDescent="0.25">
      <c r="A1017" t="str">
        <f t="shared" si="15"/>
        <v>BATEXExtérieurs bâtiments</v>
      </c>
      <c r="B1017" t="s">
        <v>2099</v>
      </c>
      <c r="C1017" t="s">
        <v>2100</v>
      </c>
      <c r="D1017" t="s">
        <v>2898</v>
      </c>
      <c r="E1017" t="s">
        <v>2899</v>
      </c>
      <c r="F1017" t="s">
        <v>64</v>
      </c>
      <c r="G1017" t="s">
        <v>31</v>
      </c>
      <c r="H1017" t="s">
        <v>22</v>
      </c>
      <c r="I1017" t="s">
        <v>23</v>
      </c>
      <c r="J1017" t="s">
        <v>2900</v>
      </c>
      <c r="K1017" s="1">
        <v>401769</v>
      </c>
      <c r="L1017">
        <v>0</v>
      </c>
      <c r="M1017">
        <v>1</v>
      </c>
      <c r="N1017">
        <v>0</v>
      </c>
      <c r="Q1017" t="s">
        <v>33</v>
      </c>
    </row>
    <row r="1018" spans="1:17" x14ac:dyDescent="0.25">
      <c r="A1018" t="str">
        <f t="shared" si="15"/>
        <v>BATEXExtérieurs bâtiments</v>
      </c>
      <c r="B1018" t="s">
        <v>2099</v>
      </c>
      <c r="C1018" t="s">
        <v>2100</v>
      </c>
      <c r="D1018" t="s">
        <v>2901</v>
      </c>
      <c r="E1018" t="s">
        <v>2902</v>
      </c>
      <c r="F1018" t="s">
        <v>64</v>
      </c>
      <c r="G1018" t="s">
        <v>31</v>
      </c>
      <c r="H1018" t="s">
        <v>22</v>
      </c>
      <c r="I1018" t="s">
        <v>23</v>
      </c>
      <c r="J1018" t="s">
        <v>2903</v>
      </c>
      <c r="K1018" s="1">
        <v>401769</v>
      </c>
      <c r="L1018">
        <v>0</v>
      </c>
      <c r="M1018">
        <v>1</v>
      </c>
      <c r="N1018">
        <v>0</v>
      </c>
      <c r="Q1018" t="s">
        <v>33</v>
      </c>
    </row>
    <row r="1019" spans="1:17" x14ac:dyDescent="0.25">
      <c r="A1019" t="str">
        <f t="shared" si="15"/>
        <v>EXPWCMF01Mesure débit eau entrée duo n°1</v>
      </c>
      <c r="B1019" t="s">
        <v>2845</v>
      </c>
      <c r="C1019" t="s">
        <v>2846</v>
      </c>
      <c r="D1019" t="s">
        <v>1511</v>
      </c>
      <c r="E1019" t="s">
        <v>1512</v>
      </c>
      <c r="F1019" t="s">
        <v>64</v>
      </c>
      <c r="G1019" t="s">
        <v>1540</v>
      </c>
      <c r="H1019" t="s">
        <v>1069</v>
      </c>
      <c r="I1019" t="s">
        <v>112</v>
      </c>
      <c r="J1019" s="3" t="s">
        <v>2904</v>
      </c>
      <c r="K1019" s="1">
        <v>44758</v>
      </c>
      <c r="L1019">
        <v>3</v>
      </c>
      <c r="M1019">
        <v>1</v>
      </c>
      <c r="N1019">
        <v>0</v>
      </c>
      <c r="O1019">
        <v>52</v>
      </c>
      <c r="P1019">
        <v>1</v>
      </c>
      <c r="Q1019" t="s">
        <v>33</v>
      </c>
    </row>
    <row r="1020" spans="1:17" x14ac:dyDescent="0.25">
      <c r="A1020" t="str">
        <f t="shared" si="15"/>
        <v>EXPWCMF03Mesure débit entrée filtre UF</v>
      </c>
      <c r="B1020" t="s">
        <v>2848</v>
      </c>
      <c r="C1020" t="s">
        <v>2849</v>
      </c>
      <c r="D1020" t="s">
        <v>1511</v>
      </c>
      <c r="E1020" t="s">
        <v>1512</v>
      </c>
      <c r="F1020" t="s">
        <v>64</v>
      </c>
      <c r="G1020" t="s">
        <v>31</v>
      </c>
      <c r="H1020" t="s">
        <v>1069</v>
      </c>
      <c r="I1020" t="s">
        <v>112</v>
      </c>
      <c r="J1020" s="3" t="s">
        <v>2905</v>
      </c>
      <c r="K1020" s="1">
        <v>44755</v>
      </c>
      <c r="L1020">
        <v>3</v>
      </c>
      <c r="M1020">
        <v>1</v>
      </c>
      <c r="N1020">
        <v>0</v>
      </c>
      <c r="O1020">
        <v>52</v>
      </c>
      <c r="P1020">
        <v>1</v>
      </c>
      <c r="Q1020" t="s">
        <v>33</v>
      </c>
    </row>
    <row r="1021" spans="1:17" x14ac:dyDescent="0.25">
      <c r="A1021" t="str">
        <f t="shared" si="15"/>
        <v>EXSDWCMF01Mesure débit rejet PWUF01</v>
      </c>
      <c r="B1021" t="s">
        <v>2865</v>
      </c>
      <c r="C1021" t="s">
        <v>2866</v>
      </c>
      <c r="D1021" t="s">
        <v>1511</v>
      </c>
      <c r="E1021" t="s">
        <v>1512</v>
      </c>
      <c r="F1021" t="s">
        <v>64</v>
      </c>
      <c r="G1021" t="s">
        <v>31</v>
      </c>
      <c r="H1021" t="s">
        <v>914</v>
      </c>
      <c r="I1021" t="s">
        <v>112</v>
      </c>
      <c r="J1021" s="3" t="s">
        <v>2906</v>
      </c>
      <c r="K1021" s="1">
        <v>44760</v>
      </c>
      <c r="L1021">
        <v>3</v>
      </c>
      <c r="M1021">
        <v>1</v>
      </c>
      <c r="N1021">
        <v>0</v>
      </c>
      <c r="O1021">
        <v>104</v>
      </c>
      <c r="P1021">
        <v>1</v>
      </c>
      <c r="Q1021" t="s">
        <v>33</v>
      </c>
    </row>
    <row r="1022" spans="1:17" x14ac:dyDescent="0.25">
      <c r="A1022" t="str">
        <f t="shared" si="15"/>
        <v>MFPRCMT05Contrôle température MFPRETUV502</v>
      </c>
      <c r="B1022" t="s">
        <v>14098</v>
      </c>
      <c r="C1022" t="s">
        <v>2839</v>
      </c>
      <c r="D1022" t="s">
        <v>1519</v>
      </c>
      <c r="E1022" t="s">
        <v>1520</v>
      </c>
      <c r="F1022" t="s">
        <v>64</v>
      </c>
      <c r="G1022" t="s">
        <v>31</v>
      </c>
      <c r="H1022" t="s">
        <v>1362</v>
      </c>
      <c r="I1022" t="s">
        <v>112</v>
      </c>
      <c r="J1022" t="s">
        <v>2907</v>
      </c>
      <c r="K1022" s="1">
        <v>401769</v>
      </c>
      <c r="L1022">
        <v>0</v>
      </c>
      <c r="M1022">
        <v>1</v>
      </c>
      <c r="N1022">
        <v>0</v>
      </c>
      <c r="Q1022" t="s">
        <v>24</v>
      </c>
    </row>
    <row r="1023" spans="1:17" x14ac:dyDescent="0.25">
      <c r="A1023" t="str">
        <f t="shared" si="15"/>
        <v>EXETALCMT37Thermomètre  AOIP Thermopréci n° 3</v>
      </c>
      <c r="B1023" t="s">
        <v>2870</v>
      </c>
      <c r="C1023" t="s">
        <v>2871</v>
      </c>
      <c r="D1023" t="s">
        <v>1519</v>
      </c>
      <c r="E1023" t="s">
        <v>1520</v>
      </c>
      <c r="F1023" t="s">
        <v>64</v>
      </c>
      <c r="G1023" t="s">
        <v>31</v>
      </c>
      <c r="H1023" t="s">
        <v>2136</v>
      </c>
      <c r="I1023" t="s">
        <v>2137</v>
      </c>
      <c r="J1023" s="3" t="s">
        <v>2908</v>
      </c>
      <c r="K1023" s="1">
        <v>44273</v>
      </c>
      <c r="L1023">
        <v>3</v>
      </c>
      <c r="M1023">
        <v>1</v>
      </c>
      <c r="N1023">
        <v>0</v>
      </c>
      <c r="O1023">
        <v>52</v>
      </c>
      <c r="P1023">
        <v>1</v>
      </c>
      <c r="Q1023" t="s">
        <v>33</v>
      </c>
    </row>
    <row r="1024" spans="1:17" x14ac:dyDescent="0.25">
      <c r="A1024" t="str">
        <f t="shared" si="15"/>
        <v>ACA4CE203Caisson d'extraction sorbonnes 1277/78</v>
      </c>
      <c r="B1024" t="s">
        <v>2909</v>
      </c>
      <c r="C1024" t="s">
        <v>2910</v>
      </c>
      <c r="D1024" t="s">
        <v>2911</v>
      </c>
      <c r="E1024" t="s">
        <v>2912</v>
      </c>
      <c r="F1024" t="s">
        <v>64</v>
      </c>
      <c r="G1024" t="s">
        <v>31</v>
      </c>
      <c r="H1024" t="s">
        <v>198</v>
      </c>
      <c r="I1024" t="s">
        <v>50</v>
      </c>
      <c r="J1024" s="3" t="s">
        <v>14099</v>
      </c>
      <c r="K1024" s="1">
        <v>45414</v>
      </c>
      <c r="L1024">
        <v>3</v>
      </c>
      <c r="M1024">
        <v>1</v>
      </c>
      <c r="N1024">
        <v>0</v>
      </c>
      <c r="O1024">
        <v>13</v>
      </c>
      <c r="P1024">
        <v>1</v>
      </c>
      <c r="Q1024" t="s">
        <v>24</v>
      </c>
    </row>
    <row r="1025" spans="1:17" x14ac:dyDescent="0.25">
      <c r="A1025" t="str">
        <f t="shared" si="15"/>
        <v>ACA4CE205Caisson d'extraction laboratoire 1256/57</v>
      </c>
      <c r="B1025" t="s">
        <v>2914</v>
      </c>
      <c r="C1025" t="s">
        <v>2915</v>
      </c>
      <c r="D1025" t="s">
        <v>2911</v>
      </c>
      <c r="E1025" t="s">
        <v>2912</v>
      </c>
      <c r="F1025" t="s">
        <v>64</v>
      </c>
      <c r="G1025" t="s">
        <v>31</v>
      </c>
      <c r="H1025" t="s">
        <v>198</v>
      </c>
      <c r="I1025" t="s">
        <v>50</v>
      </c>
      <c r="J1025" s="3" t="s">
        <v>14100</v>
      </c>
      <c r="K1025" s="1">
        <v>45404</v>
      </c>
      <c r="L1025">
        <v>3</v>
      </c>
      <c r="M1025">
        <v>1</v>
      </c>
      <c r="N1025">
        <v>0</v>
      </c>
      <c r="O1025">
        <v>13</v>
      </c>
      <c r="P1025">
        <v>1</v>
      </c>
      <c r="Q1025" t="s">
        <v>24</v>
      </c>
    </row>
    <row r="1026" spans="1:17" x14ac:dyDescent="0.25">
      <c r="A1026" t="str">
        <f t="shared" si="15"/>
        <v>EXACA4CE207Caisson d'extraction laboratoire 1264</v>
      </c>
      <c r="B1026" t="s">
        <v>2917</v>
      </c>
      <c r="C1026" t="s">
        <v>2918</v>
      </c>
      <c r="D1026" t="s">
        <v>2911</v>
      </c>
      <c r="E1026" t="s">
        <v>2912</v>
      </c>
      <c r="F1026" t="s">
        <v>64</v>
      </c>
      <c r="G1026" t="s">
        <v>31</v>
      </c>
      <c r="H1026" t="s">
        <v>198</v>
      </c>
      <c r="I1026" t="s">
        <v>50</v>
      </c>
      <c r="J1026" s="3" t="s">
        <v>2919</v>
      </c>
      <c r="K1026" s="1">
        <v>43402</v>
      </c>
      <c r="L1026">
        <v>3</v>
      </c>
      <c r="M1026">
        <v>1</v>
      </c>
      <c r="N1026">
        <v>0</v>
      </c>
      <c r="O1026">
        <v>13</v>
      </c>
      <c r="P1026">
        <v>1</v>
      </c>
      <c r="Q1026" t="s">
        <v>24</v>
      </c>
    </row>
    <row r="1027" spans="1:17" x14ac:dyDescent="0.25">
      <c r="A1027" t="str">
        <f t="shared" ref="A1027:A1090" si="16">B1027&amp;""&amp;C1027</f>
        <v>ACA4CE208Caisson d'extraction laboratoire 1224</v>
      </c>
      <c r="B1027" t="s">
        <v>2920</v>
      </c>
      <c r="C1027" t="s">
        <v>2921</v>
      </c>
      <c r="D1027" t="s">
        <v>2911</v>
      </c>
      <c r="E1027" t="s">
        <v>2912</v>
      </c>
      <c r="F1027" t="s">
        <v>64</v>
      </c>
      <c r="G1027" t="s">
        <v>31</v>
      </c>
      <c r="H1027" t="s">
        <v>198</v>
      </c>
      <c r="I1027" t="s">
        <v>50</v>
      </c>
      <c r="J1027" s="3" t="s">
        <v>14101</v>
      </c>
      <c r="K1027" s="1">
        <v>45404</v>
      </c>
      <c r="L1027">
        <v>3</v>
      </c>
      <c r="M1027">
        <v>1</v>
      </c>
      <c r="N1027">
        <v>0</v>
      </c>
      <c r="O1027">
        <v>13</v>
      </c>
      <c r="P1027">
        <v>1</v>
      </c>
      <c r="Q1027" t="s">
        <v>24</v>
      </c>
    </row>
    <row r="1028" spans="1:17" x14ac:dyDescent="0.25">
      <c r="A1028" t="str">
        <f t="shared" si="16"/>
        <v>ACA4CV51Caisson ventilation laboratoire 1277/78</v>
      </c>
      <c r="B1028" t="s">
        <v>2923</v>
      </c>
      <c r="C1028" t="s">
        <v>2924</v>
      </c>
      <c r="D1028" t="s">
        <v>2911</v>
      </c>
      <c r="E1028" t="s">
        <v>2912</v>
      </c>
      <c r="F1028" t="s">
        <v>64</v>
      </c>
      <c r="G1028" t="s">
        <v>31</v>
      </c>
      <c r="H1028" t="s">
        <v>198</v>
      </c>
      <c r="I1028" t="s">
        <v>50</v>
      </c>
      <c r="J1028" s="3" t="s">
        <v>14102</v>
      </c>
      <c r="K1028" s="1">
        <v>45495</v>
      </c>
      <c r="L1028">
        <v>3</v>
      </c>
      <c r="M1028">
        <v>1</v>
      </c>
      <c r="N1028">
        <v>0</v>
      </c>
      <c r="O1028">
        <v>26</v>
      </c>
      <c r="P1028">
        <v>1</v>
      </c>
      <c r="Q1028" t="s">
        <v>24</v>
      </c>
    </row>
    <row r="1029" spans="1:17" x14ac:dyDescent="0.25">
      <c r="A1029" t="str">
        <f t="shared" si="16"/>
        <v>ACA4CV52Caisson vent. labo. 1256/57/79/81/62</v>
      </c>
      <c r="B1029" t="s">
        <v>2926</v>
      </c>
      <c r="C1029" t="s">
        <v>2927</v>
      </c>
      <c r="D1029" t="s">
        <v>2911</v>
      </c>
      <c r="E1029" t="s">
        <v>2912</v>
      </c>
      <c r="F1029" t="s">
        <v>64</v>
      </c>
      <c r="G1029" t="s">
        <v>31</v>
      </c>
      <c r="H1029" t="s">
        <v>198</v>
      </c>
      <c r="I1029" t="s">
        <v>50</v>
      </c>
      <c r="J1029" s="3" t="s">
        <v>14103</v>
      </c>
      <c r="K1029" s="1">
        <v>45404</v>
      </c>
      <c r="L1029">
        <v>3</v>
      </c>
      <c r="M1029">
        <v>1</v>
      </c>
      <c r="N1029">
        <v>0</v>
      </c>
      <c r="O1029">
        <v>13</v>
      </c>
      <c r="P1029">
        <v>1</v>
      </c>
      <c r="Q1029" t="s">
        <v>24</v>
      </c>
    </row>
    <row r="1030" spans="1:17" x14ac:dyDescent="0.25">
      <c r="A1030" t="str">
        <f t="shared" si="16"/>
        <v>ACA4CV53Caisson vent. laboratoire 1264</v>
      </c>
      <c r="B1030" t="s">
        <v>2929</v>
      </c>
      <c r="C1030" t="s">
        <v>2930</v>
      </c>
      <c r="D1030" t="s">
        <v>2911</v>
      </c>
      <c r="E1030" t="s">
        <v>2912</v>
      </c>
      <c r="F1030" t="s">
        <v>64</v>
      </c>
      <c r="G1030" t="s">
        <v>31</v>
      </c>
      <c r="H1030" t="s">
        <v>198</v>
      </c>
      <c r="I1030" t="s">
        <v>50</v>
      </c>
      <c r="J1030" s="3" t="s">
        <v>14104</v>
      </c>
      <c r="K1030" s="1">
        <v>45404</v>
      </c>
      <c r="L1030">
        <v>3</v>
      </c>
      <c r="M1030">
        <v>1</v>
      </c>
      <c r="N1030">
        <v>0</v>
      </c>
      <c r="O1030">
        <v>13</v>
      </c>
      <c r="P1030">
        <v>1</v>
      </c>
      <c r="Q1030" t="s">
        <v>24</v>
      </c>
    </row>
    <row r="1031" spans="1:17" x14ac:dyDescent="0.25">
      <c r="A1031" t="str">
        <f t="shared" si="16"/>
        <v>ACA4CV54Caisson vent. laboratoire 1224</v>
      </c>
      <c r="B1031" t="s">
        <v>2932</v>
      </c>
      <c r="C1031" t="s">
        <v>2933</v>
      </c>
      <c r="D1031" t="s">
        <v>2911</v>
      </c>
      <c r="E1031" t="s">
        <v>2912</v>
      </c>
      <c r="F1031" t="s">
        <v>64</v>
      </c>
      <c r="G1031" t="s">
        <v>31</v>
      </c>
      <c r="H1031" t="s">
        <v>198</v>
      </c>
      <c r="I1031" t="s">
        <v>50</v>
      </c>
      <c r="J1031" s="3" t="s">
        <v>14105</v>
      </c>
      <c r="K1031" s="1">
        <v>45404</v>
      </c>
      <c r="L1031">
        <v>3</v>
      </c>
      <c r="M1031">
        <v>1</v>
      </c>
      <c r="N1031">
        <v>0</v>
      </c>
      <c r="O1031">
        <v>13</v>
      </c>
      <c r="P1031">
        <v>1</v>
      </c>
      <c r="Q1031" t="s">
        <v>24</v>
      </c>
    </row>
    <row r="1032" spans="1:17" x14ac:dyDescent="0.25">
      <c r="A1032" t="str">
        <f t="shared" si="16"/>
        <v>ACCE013Caisson d'extrac. poste transfo. ouest</v>
      </c>
      <c r="B1032" t="s">
        <v>2935</v>
      </c>
      <c r="C1032" t="s">
        <v>2936</v>
      </c>
      <c r="D1032" t="s">
        <v>2911</v>
      </c>
      <c r="E1032" t="s">
        <v>2912</v>
      </c>
      <c r="F1032" t="s">
        <v>64</v>
      </c>
      <c r="G1032" t="s">
        <v>31</v>
      </c>
      <c r="H1032" t="s">
        <v>198</v>
      </c>
      <c r="I1032" t="s">
        <v>50</v>
      </c>
      <c r="J1032" s="3" t="s">
        <v>14106</v>
      </c>
      <c r="K1032" s="1">
        <v>45361</v>
      </c>
      <c r="L1032">
        <v>3</v>
      </c>
      <c r="M1032">
        <v>1</v>
      </c>
      <c r="N1032">
        <v>0</v>
      </c>
      <c r="O1032">
        <v>26</v>
      </c>
      <c r="P1032">
        <v>1</v>
      </c>
      <c r="Q1032" t="s">
        <v>33</v>
      </c>
    </row>
    <row r="1033" spans="1:17" x14ac:dyDescent="0.25">
      <c r="A1033" t="str">
        <f t="shared" si="16"/>
        <v>EXACCE014Caisson d'extrac. poste transfo. est</v>
      </c>
      <c r="B1033" t="s">
        <v>2938</v>
      </c>
      <c r="C1033" t="s">
        <v>2939</v>
      </c>
      <c r="D1033" t="s">
        <v>2911</v>
      </c>
      <c r="E1033" t="s">
        <v>2912</v>
      </c>
      <c r="F1033" t="s">
        <v>64</v>
      </c>
      <c r="G1033" t="s">
        <v>31</v>
      </c>
      <c r="H1033" t="s">
        <v>198</v>
      </c>
      <c r="I1033" t="s">
        <v>50</v>
      </c>
      <c r="J1033" s="3" t="s">
        <v>2940</v>
      </c>
      <c r="K1033" s="1">
        <v>43359</v>
      </c>
      <c r="L1033">
        <v>3</v>
      </c>
      <c r="M1033">
        <v>1</v>
      </c>
      <c r="N1033">
        <v>0</v>
      </c>
      <c r="O1033">
        <v>26</v>
      </c>
      <c r="P1033">
        <v>1</v>
      </c>
      <c r="Q1033" t="s">
        <v>33</v>
      </c>
    </row>
    <row r="1034" spans="1:17" x14ac:dyDescent="0.25">
      <c r="A1034" t="str">
        <f t="shared" si="16"/>
        <v>ACCE015Caisson d'extrac. salle machines froid</v>
      </c>
      <c r="B1034" t="s">
        <v>2941</v>
      </c>
      <c r="C1034" t="s">
        <v>2942</v>
      </c>
      <c r="D1034" t="s">
        <v>2911</v>
      </c>
      <c r="E1034" t="s">
        <v>2912</v>
      </c>
      <c r="F1034" t="s">
        <v>64</v>
      </c>
      <c r="G1034" t="s">
        <v>31</v>
      </c>
      <c r="H1034" t="s">
        <v>198</v>
      </c>
      <c r="I1034" t="s">
        <v>50</v>
      </c>
      <c r="J1034" s="3" t="s">
        <v>14107</v>
      </c>
      <c r="K1034" s="1">
        <v>45361</v>
      </c>
      <c r="L1034">
        <v>3</v>
      </c>
      <c r="M1034">
        <v>1</v>
      </c>
      <c r="N1034">
        <v>0</v>
      </c>
      <c r="O1034">
        <v>26</v>
      </c>
      <c r="P1034">
        <v>1</v>
      </c>
      <c r="Q1034" t="s">
        <v>33</v>
      </c>
    </row>
    <row r="1035" spans="1:17" x14ac:dyDescent="0.25">
      <c r="A1035" t="str">
        <f t="shared" si="16"/>
        <v>AC38HEX38Caisson de récup énergie vestiaires B8</v>
      </c>
      <c r="B1035" t="s">
        <v>2944</v>
      </c>
      <c r="C1035" t="s">
        <v>2945</v>
      </c>
      <c r="D1035" t="s">
        <v>2261</v>
      </c>
      <c r="E1035" t="s">
        <v>2262</v>
      </c>
      <c r="F1035" t="s">
        <v>64</v>
      </c>
      <c r="G1035" t="s">
        <v>31</v>
      </c>
      <c r="H1035" t="s">
        <v>198</v>
      </c>
      <c r="I1035" t="s">
        <v>50</v>
      </c>
      <c r="J1035" s="3" t="s">
        <v>14108</v>
      </c>
      <c r="K1035" s="1">
        <v>45340</v>
      </c>
      <c r="L1035">
        <v>2</v>
      </c>
      <c r="M1035">
        <v>1</v>
      </c>
      <c r="N1035">
        <v>0</v>
      </c>
      <c r="O1035">
        <v>30</v>
      </c>
      <c r="P1035">
        <v>0</v>
      </c>
      <c r="Q1035" t="s">
        <v>33</v>
      </c>
    </row>
    <row r="1036" spans="1:17" x14ac:dyDescent="0.25">
      <c r="A1036" t="str">
        <f t="shared" si="16"/>
        <v>AC07CE018Caisson d'extrac. atel. +4° FP gamma</v>
      </c>
      <c r="B1036" t="s">
        <v>2947</v>
      </c>
      <c r="C1036" t="s">
        <v>2948</v>
      </c>
      <c r="D1036" t="s">
        <v>2911</v>
      </c>
      <c r="E1036" t="s">
        <v>2912</v>
      </c>
      <c r="F1036" t="s">
        <v>64</v>
      </c>
      <c r="G1036" t="s">
        <v>31</v>
      </c>
      <c r="H1036" t="s">
        <v>198</v>
      </c>
      <c r="I1036" t="s">
        <v>50</v>
      </c>
      <c r="J1036" s="3" t="s">
        <v>14109</v>
      </c>
      <c r="K1036" s="1">
        <v>45485</v>
      </c>
      <c r="L1036">
        <v>3</v>
      </c>
      <c r="M1036">
        <v>1</v>
      </c>
      <c r="N1036">
        <v>0</v>
      </c>
      <c r="O1036">
        <v>52</v>
      </c>
      <c r="P1036">
        <v>1</v>
      </c>
      <c r="Q1036" t="s">
        <v>33</v>
      </c>
    </row>
    <row r="1037" spans="1:17" x14ac:dyDescent="0.25">
      <c r="A1037" t="str">
        <f t="shared" si="16"/>
        <v>AC07CE019Caisson d'extrac. atel. +4° centri. gam.</v>
      </c>
      <c r="B1037" t="s">
        <v>2950</v>
      </c>
      <c r="C1037" t="s">
        <v>2951</v>
      </c>
      <c r="D1037" t="s">
        <v>2911</v>
      </c>
      <c r="E1037" t="s">
        <v>2912</v>
      </c>
      <c r="F1037" t="s">
        <v>64</v>
      </c>
      <c r="G1037" t="s">
        <v>31</v>
      </c>
      <c r="H1037" t="s">
        <v>198</v>
      </c>
      <c r="I1037" t="s">
        <v>50</v>
      </c>
      <c r="J1037" s="3" t="s">
        <v>14110</v>
      </c>
      <c r="K1037" s="1">
        <v>45485</v>
      </c>
      <c r="L1037">
        <v>3</v>
      </c>
      <c r="M1037">
        <v>1</v>
      </c>
      <c r="N1037">
        <v>0</v>
      </c>
      <c r="O1037">
        <v>52</v>
      </c>
      <c r="P1037">
        <v>1</v>
      </c>
      <c r="Q1037" t="s">
        <v>33</v>
      </c>
    </row>
    <row r="1038" spans="1:17" x14ac:dyDescent="0.25">
      <c r="A1038" t="str">
        <f t="shared" si="16"/>
        <v>MCBAV01Armoire ventilée produits chimiques</v>
      </c>
      <c r="B1038" t="s">
        <v>2953</v>
      </c>
      <c r="C1038" t="s">
        <v>2954</v>
      </c>
      <c r="D1038" t="s">
        <v>1921</v>
      </c>
      <c r="E1038" t="s">
        <v>1922</v>
      </c>
      <c r="F1038" t="s">
        <v>64</v>
      </c>
      <c r="G1038" t="s">
        <v>31</v>
      </c>
      <c r="H1038" t="s">
        <v>1177</v>
      </c>
      <c r="I1038" t="s">
        <v>2955</v>
      </c>
      <c r="J1038" s="3" t="s">
        <v>14111</v>
      </c>
      <c r="K1038" s="1">
        <v>45360</v>
      </c>
      <c r="L1038">
        <v>3</v>
      </c>
      <c r="M1038">
        <v>1</v>
      </c>
      <c r="N1038">
        <v>0</v>
      </c>
      <c r="O1038">
        <v>52</v>
      </c>
      <c r="P1038">
        <v>1</v>
      </c>
      <c r="Q1038" t="s">
        <v>33</v>
      </c>
    </row>
    <row r="1039" spans="1:17" x14ac:dyDescent="0.25">
      <c r="A1039" t="str">
        <f t="shared" si="16"/>
        <v>EXOPLAV02Armoire de stockage ventilée</v>
      </c>
      <c r="B1039" t="s">
        <v>2957</v>
      </c>
      <c r="C1039" t="s">
        <v>1920</v>
      </c>
      <c r="D1039" t="s">
        <v>1921</v>
      </c>
      <c r="E1039" t="s">
        <v>1922</v>
      </c>
      <c r="F1039" t="s">
        <v>64</v>
      </c>
      <c r="G1039" t="s">
        <v>31</v>
      </c>
      <c r="H1039" t="s">
        <v>1984</v>
      </c>
      <c r="I1039" t="s">
        <v>50</v>
      </c>
      <c r="J1039" t="s">
        <v>2958</v>
      </c>
      <c r="K1039" s="1">
        <v>401769</v>
      </c>
      <c r="L1039">
        <v>0</v>
      </c>
      <c r="M1039">
        <v>1</v>
      </c>
      <c r="N1039">
        <v>0</v>
      </c>
      <c r="Q1039" t="s">
        <v>33</v>
      </c>
    </row>
    <row r="1040" spans="1:17" x14ac:dyDescent="0.25">
      <c r="A1040" t="str">
        <f t="shared" si="16"/>
        <v>EXMGGAV01Armoire de stockage ventilée</v>
      </c>
      <c r="B1040" t="s">
        <v>2959</v>
      </c>
      <c r="C1040" t="s">
        <v>1920</v>
      </c>
      <c r="D1040" t="s">
        <v>1921</v>
      </c>
      <c r="E1040" t="s">
        <v>1922</v>
      </c>
      <c r="F1040" t="s">
        <v>64</v>
      </c>
      <c r="G1040" t="s">
        <v>31</v>
      </c>
      <c r="H1040" t="s">
        <v>147</v>
      </c>
      <c r="I1040" t="s">
        <v>2955</v>
      </c>
      <c r="J1040" s="3" t="s">
        <v>2960</v>
      </c>
      <c r="K1040" s="1">
        <v>45360</v>
      </c>
      <c r="L1040">
        <v>3</v>
      </c>
      <c r="M1040">
        <v>1</v>
      </c>
      <c r="N1040">
        <v>0</v>
      </c>
      <c r="O1040">
        <v>52</v>
      </c>
      <c r="P1040">
        <v>1</v>
      </c>
      <c r="Q1040" t="s">
        <v>33</v>
      </c>
    </row>
    <row r="1041" spans="1:17" x14ac:dyDescent="0.25">
      <c r="A1041" t="str">
        <f t="shared" si="16"/>
        <v>EXMGGAV02Armoire de stockage ventilée</v>
      </c>
      <c r="B1041" t="s">
        <v>2961</v>
      </c>
      <c r="C1041" t="s">
        <v>1920</v>
      </c>
      <c r="D1041" t="s">
        <v>1921</v>
      </c>
      <c r="E1041" t="s">
        <v>1922</v>
      </c>
      <c r="F1041" t="s">
        <v>64</v>
      </c>
      <c r="G1041" t="s">
        <v>31</v>
      </c>
      <c r="H1041" t="s">
        <v>147</v>
      </c>
      <c r="I1041" t="s">
        <v>2955</v>
      </c>
      <c r="J1041" s="3" t="s">
        <v>2962</v>
      </c>
      <c r="K1041" s="1">
        <v>45360</v>
      </c>
      <c r="L1041">
        <v>3</v>
      </c>
      <c r="M1041">
        <v>1</v>
      </c>
      <c r="N1041">
        <v>0</v>
      </c>
      <c r="O1041">
        <v>52</v>
      </c>
      <c r="P1041">
        <v>1</v>
      </c>
      <c r="Q1041" t="s">
        <v>33</v>
      </c>
    </row>
    <row r="1042" spans="1:17" x14ac:dyDescent="0.25">
      <c r="A1042" t="str">
        <f t="shared" si="16"/>
        <v>UDA1AV01Armoire de stockage ventilée</v>
      </c>
      <c r="B1042" t="s">
        <v>2963</v>
      </c>
      <c r="C1042" t="s">
        <v>1920</v>
      </c>
      <c r="D1042" t="s">
        <v>1921</v>
      </c>
      <c r="E1042" t="s">
        <v>1922</v>
      </c>
      <c r="F1042" t="s">
        <v>64</v>
      </c>
      <c r="G1042" t="s">
        <v>31</v>
      </c>
      <c r="H1042" t="s">
        <v>1277</v>
      </c>
      <c r="I1042" t="s">
        <v>1352</v>
      </c>
      <c r="J1042" s="3" t="s">
        <v>14112</v>
      </c>
      <c r="K1042" s="1">
        <v>45365</v>
      </c>
      <c r="L1042">
        <v>3</v>
      </c>
      <c r="M1042">
        <v>1</v>
      </c>
      <c r="N1042">
        <v>0</v>
      </c>
      <c r="O1042">
        <v>365</v>
      </c>
      <c r="P1042">
        <v>0</v>
      </c>
      <c r="Q1042" t="s">
        <v>24</v>
      </c>
    </row>
    <row r="1043" spans="1:17" x14ac:dyDescent="0.25">
      <c r="A1043" t="str">
        <f t="shared" si="16"/>
        <v>PLACF03Chambre froide - 8°C 1SS25</v>
      </c>
      <c r="B1043" t="s">
        <v>1194</v>
      </c>
      <c r="C1043" t="s">
        <v>1195</v>
      </c>
      <c r="D1043" t="s">
        <v>2965</v>
      </c>
      <c r="E1043" t="s">
        <v>2966</v>
      </c>
      <c r="F1043" t="s">
        <v>20</v>
      </c>
      <c r="G1043" t="s">
        <v>21</v>
      </c>
      <c r="H1043" t="s">
        <v>349</v>
      </c>
      <c r="I1043" t="s">
        <v>21</v>
      </c>
      <c r="K1043" s="1">
        <v>401769</v>
      </c>
      <c r="L1043">
        <v>0</v>
      </c>
      <c r="M1043">
        <v>1</v>
      </c>
      <c r="N1043">
        <v>0</v>
      </c>
      <c r="Q1043" t="s">
        <v>33</v>
      </c>
    </row>
    <row r="1044" spans="1:17" x14ac:dyDescent="0.25">
      <c r="A1044" t="str">
        <f t="shared" si="16"/>
        <v>AC70CE020BCaisson d'extraction bâtiment 1</v>
      </c>
      <c r="B1044" t="s">
        <v>2967</v>
      </c>
      <c r="C1044" t="s">
        <v>2968</v>
      </c>
      <c r="D1044" t="s">
        <v>2911</v>
      </c>
      <c r="E1044" t="s">
        <v>2912</v>
      </c>
      <c r="F1044" t="s">
        <v>64</v>
      </c>
      <c r="G1044" t="s">
        <v>31</v>
      </c>
      <c r="H1044" t="s">
        <v>198</v>
      </c>
      <c r="I1044" t="s">
        <v>50</v>
      </c>
      <c r="J1044" s="3" t="s">
        <v>14113</v>
      </c>
      <c r="K1044" s="1">
        <v>45374</v>
      </c>
      <c r="L1044">
        <v>3</v>
      </c>
      <c r="M1044">
        <v>1</v>
      </c>
      <c r="N1044">
        <v>0</v>
      </c>
      <c r="O1044">
        <v>26</v>
      </c>
      <c r="P1044">
        <v>1</v>
      </c>
      <c r="Q1044" t="s">
        <v>33</v>
      </c>
    </row>
    <row r="1045" spans="1:17" x14ac:dyDescent="0.25">
      <c r="A1045" t="str">
        <f t="shared" si="16"/>
        <v>AC70CE020CCaisson d'extraction bâtiment 1</v>
      </c>
      <c r="B1045" t="s">
        <v>2970</v>
      </c>
      <c r="C1045" t="s">
        <v>2968</v>
      </c>
      <c r="D1045" t="s">
        <v>2911</v>
      </c>
      <c r="E1045" t="s">
        <v>2912</v>
      </c>
      <c r="F1045" t="s">
        <v>64</v>
      </c>
      <c r="G1045" t="s">
        <v>31</v>
      </c>
      <c r="H1045" t="s">
        <v>198</v>
      </c>
      <c r="I1045" t="s">
        <v>50</v>
      </c>
      <c r="J1045" s="3" t="s">
        <v>14114</v>
      </c>
      <c r="K1045" s="1">
        <v>45374</v>
      </c>
      <c r="L1045">
        <v>3</v>
      </c>
      <c r="M1045">
        <v>1</v>
      </c>
      <c r="N1045">
        <v>0</v>
      </c>
      <c r="O1045">
        <v>26</v>
      </c>
      <c r="P1045">
        <v>1</v>
      </c>
      <c r="Q1045" t="s">
        <v>33</v>
      </c>
    </row>
    <row r="1046" spans="1:17" x14ac:dyDescent="0.25">
      <c r="A1046" t="str">
        <f t="shared" si="16"/>
        <v>AC60CE089Caisson d'extraction bâtiments B2 / B3</v>
      </c>
      <c r="B1046" t="s">
        <v>2972</v>
      </c>
      <c r="C1046" t="s">
        <v>2973</v>
      </c>
      <c r="D1046" t="s">
        <v>2911</v>
      </c>
      <c r="E1046" t="s">
        <v>2912</v>
      </c>
      <c r="F1046" t="s">
        <v>64</v>
      </c>
      <c r="G1046" t="s">
        <v>31</v>
      </c>
      <c r="H1046" t="s">
        <v>198</v>
      </c>
      <c r="I1046" t="s">
        <v>50</v>
      </c>
      <c r="J1046" s="3" t="s">
        <v>14115</v>
      </c>
      <c r="K1046" s="1">
        <v>45492</v>
      </c>
      <c r="L1046">
        <v>3</v>
      </c>
      <c r="M1046">
        <v>1</v>
      </c>
      <c r="N1046">
        <v>0</v>
      </c>
      <c r="O1046">
        <v>26</v>
      </c>
      <c r="P1046">
        <v>1</v>
      </c>
      <c r="Q1046" t="s">
        <v>33</v>
      </c>
    </row>
    <row r="1047" spans="1:17" x14ac:dyDescent="0.25">
      <c r="A1047" t="str">
        <f t="shared" si="16"/>
        <v>AC60CE091Tourelle d'extraction sous sol B3</v>
      </c>
      <c r="B1047" t="s">
        <v>2975</v>
      </c>
      <c r="C1047" t="s">
        <v>2976</v>
      </c>
      <c r="D1047" t="s">
        <v>2911</v>
      </c>
      <c r="E1047" t="s">
        <v>2912</v>
      </c>
      <c r="F1047" t="s">
        <v>64</v>
      </c>
      <c r="G1047" t="s">
        <v>31</v>
      </c>
      <c r="H1047" t="s">
        <v>198</v>
      </c>
      <c r="I1047" t="s">
        <v>50</v>
      </c>
      <c r="J1047" s="3" t="s">
        <v>14116</v>
      </c>
      <c r="K1047" s="1">
        <v>45492</v>
      </c>
      <c r="L1047">
        <v>3</v>
      </c>
      <c r="M1047">
        <v>1</v>
      </c>
      <c r="N1047">
        <v>0</v>
      </c>
      <c r="O1047">
        <v>26</v>
      </c>
      <c r="P1047">
        <v>1</v>
      </c>
      <c r="Q1047" t="s">
        <v>33</v>
      </c>
    </row>
    <row r="1048" spans="1:17" x14ac:dyDescent="0.25">
      <c r="A1048" t="str">
        <f t="shared" si="16"/>
        <v>AC60CE090Caisson d'extraction bâtiment B5</v>
      </c>
      <c r="B1048" t="s">
        <v>2978</v>
      </c>
      <c r="C1048" t="s">
        <v>2979</v>
      </c>
      <c r="D1048" t="s">
        <v>2911</v>
      </c>
      <c r="E1048" t="s">
        <v>2912</v>
      </c>
      <c r="F1048" t="s">
        <v>64</v>
      </c>
      <c r="G1048" t="s">
        <v>31</v>
      </c>
      <c r="H1048" t="s">
        <v>198</v>
      </c>
      <c r="I1048" t="s">
        <v>50</v>
      </c>
      <c r="J1048" s="3" t="s">
        <v>14117</v>
      </c>
      <c r="K1048" s="1">
        <v>45492</v>
      </c>
      <c r="L1048">
        <v>3</v>
      </c>
      <c r="M1048">
        <v>1</v>
      </c>
      <c r="N1048">
        <v>0</v>
      </c>
      <c r="O1048">
        <v>26</v>
      </c>
      <c r="P1048">
        <v>1</v>
      </c>
      <c r="Q1048" t="s">
        <v>33</v>
      </c>
    </row>
    <row r="1049" spans="1:17" x14ac:dyDescent="0.25">
      <c r="A1049" t="str">
        <f t="shared" si="16"/>
        <v>AC21CT21Caisson traitement enceintes stabilité</v>
      </c>
      <c r="B1049" t="s">
        <v>2981</v>
      </c>
      <c r="C1049" t="s">
        <v>2982</v>
      </c>
      <c r="D1049" t="s">
        <v>2261</v>
      </c>
      <c r="E1049" t="s">
        <v>2262</v>
      </c>
      <c r="F1049" t="s">
        <v>64</v>
      </c>
      <c r="G1049" t="s">
        <v>31</v>
      </c>
      <c r="H1049" t="s">
        <v>198</v>
      </c>
      <c r="I1049" t="s">
        <v>50</v>
      </c>
      <c r="J1049" t="s">
        <v>2983</v>
      </c>
      <c r="K1049" s="1">
        <v>54496</v>
      </c>
      <c r="L1049">
        <v>0</v>
      </c>
      <c r="M1049">
        <v>1</v>
      </c>
      <c r="N1049">
        <v>0</v>
      </c>
      <c r="Q1049" t="s">
        <v>33</v>
      </c>
    </row>
    <row r="1050" spans="1:17" x14ac:dyDescent="0.25">
      <c r="A1050" t="str">
        <f t="shared" si="16"/>
        <v>AC13CT13Caisson de trait. air cryosas B8</v>
      </c>
      <c r="B1050" t="s">
        <v>2255</v>
      </c>
      <c r="C1050" t="s">
        <v>2256</v>
      </c>
      <c r="D1050" t="s">
        <v>2261</v>
      </c>
      <c r="E1050" t="s">
        <v>2262</v>
      </c>
      <c r="F1050" t="s">
        <v>64</v>
      </c>
      <c r="G1050" t="s">
        <v>31</v>
      </c>
      <c r="H1050" t="s">
        <v>198</v>
      </c>
      <c r="I1050" t="s">
        <v>50</v>
      </c>
      <c r="J1050" s="3" t="s">
        <v>14118</v>
      </c>
      <c r="K1050" s="1">
        <v>45333</v>
      </c>
      <c r="L1050">
        <v>3</v>
      </c>
      <c r="M1050">
        <v>1</v>
      </c>
      <c r="N1050">
        <v>0</v>
      </c>
      <c r="O1050">
        <v>30</v>
      </c>
      <c r="P1050">
        <v>0</v>
      </c>
      <c r="Q1050" t="s">
        <v>33</v>
      </c>
    </row>
    <row r="1051" spans="1:17" x14ac:dyDescent="0.25">
      <c r="A1051" t="str">
        <f t="shared" si="16"/>
        <v>AC54CT54Caisson trait. air (K 36) ateliers B10</v>
      </c>
      <c r="B1051" t="s">
        <v>2985</v>
      </c>
      <c r="C1051" t="s">
        <v>2986</v>
      </c>
      <c r="D1051" t="s">
        <v>2252</v>
      </c>
      <c r="E1051" t="s">
        <v>2253</v>
      </c>
      <c r="F1051" t="s">
        <v>64</v>
      </c>
      <c r="G1051" t="s">
        <v>31</v>
      </c>
      <c r="H1051" t="s">
        <v>198</v>
      </c>
      <c r="I1051" t="s">
        <v>50</v>
      </c>
      <c r="J1051" s="3" t="s">
        <v>14119</v>
      </c>
      <c r="K1051" s="1">
        <v>45355</v>
      </c>
      <c r="L1051">
        <v>3</v>
      </c>
      <c r="M1051">
        <v>1</v>
      </c>
      <c r="N1051">
        <v>0</v>
      </c>
      <c r="O1051">
        <v>182</v>
      </c>
      <c r="P1051">
        <v>0</v>
      </c>
      <c r="Q1051" t="s">
        <v>33</v>
      </c>
    </row>
    <row r="1052" spans="1:17" x14ac:dyDescent="0.25">
      <c r="A1052" t="str">
        <f t="shared" si="16"/>
        <v>AC38CT38Caisson de traitement air vestiaires B8</v>
      </c>
      <c r="B1052" t="s">
        <v>2258</v>
      </c>
      <c r="C1052" t="s">
        <v>2259</v>
      </c>
      <c r="D1052" t="s">
        <v>2261</v>
      </c>
      <c r="E1052" t="s">
        <v>2262</v>
      </c>
      <c r="F1052" t="s">
        <v>64</v>
      </c>
      <c r="G1052" t="s">
        <v>31</v>
      </c>
      <c r="H1052" t="s">
        <v>198</v>
      </c>
      <c r="I1052" t="s">
        <v>50</v>
      </c>
      <c r="J1052" s="3" t="s">
        <v>14120</v>
      </c>
      <c r="K1052" s="1">
        <v>45342</v>
      </c>
      <c r="L1052">
        <v>3</v>
      </c>
      <c r="M1052">
        <v>1</v>
      </c>
      <c r="N1052">
        <v>0</v>
      </c>
      <c r="O1052">
        <v>30</v>
      </c>
      <c r="P1052">
        <v>0</v>
      </c>
      <c r="Q1052" t="s">
        <v>33</v>
      </c>
    </row>
    <row r="1053" spans="1:17" x14ac:dyDescent="0.25">
      <c r="A1053" t="str">
        <f t="shared" si="16"/>
        <v>AC01CE022Caisson extraction poste stérilisation</v>
      </c>
      <c r="B1053" t="s">
        <v>2989</v>
      </c>
      <c r="C1053" t="s">
        <v>2990</v>
      </c>
      <c r="D1053" t="s">
        <v>2911</v>
      </c>
      <c r="E1053" t="s">
        <v>2912</v>
      </c>
      <c r="F1053" t="s">
        <v>64</v>
      </c>
      <c r="G1053" t="s">
        <v>31</v>
      </c>
      <c r="H1053" t="s">
        <v>198</v>
      </c>
      <c r="I1053" t="s">
        <v>50</v>
      </c>
      <c r="J1053" s="3" t="s">
        <v>14121</v>
      </c>
      <c r="K1053" s="1">
        <v>45485</v>
      </c>
      <c r="L1053">
        <v>3</v>
      </c>
      <c r="M1053">
        <v>1</v>
      </c>
      <c r="N1053">
        <v>0</v>
      </c>
      <c r="O1053">
        <v>52</v>
      </c>
      <c r="P1053">
        <v>1</v>
      </c>
      <c r="Q1053" t="s">
        <v>33</v>
      </c>
    </row>
    <row r="1054" spans="1:17" x14ac:dyDescent="0.25">
      <c r="A1054" t="str">
        <f t="shared" si="16"/>
        <v>EXAC08CE030Caisson d'extraction laverie décongél B8</v>
      </c>
      <c r="B1054" t="s">
        <v>2992</v>
      </c>
      <c r="C1054" t="s">
        <v>2993</v>
      </c>
      <c r="D1054" t="s">
        <v>2911</v>
      </c>
      <c r="E1054" t="s">
        <v>2912</v>
      </c>
      <c r="F1054" t="s">
        <v>64</v>
      </c>
      <c r="G1054" t="s">
        <v>31</v>
      </c>
      <c r="H1054" t="s">
        <v>198</v>
      </c>
      <c r="I1054" t="s">
        <v>50</v>
      </c>
      <c r="J1054" s="3" t="s">
        <v>2994</v>
      </c>
      <c r="K1054" s="1">
        <v>44410</v>
      </c>
      <c r="L1054">
        <v>3</v>
      </c>
      <c r="M1054">
        <v>1</v>
      </c>
      <c r="N1054">
        <v>0</v>
      </c>
      <c r="O1054">
        <v>52</v>
      </c>
      <c r="P1054">
        <v>1</v>
      </c>
      <c r="Q1054" t="s">
        <v>33</v>
      </c>
    </row>
    <row r="1055" spans="1:17" x14ac:dyDescent="0.25">
      <c r="A1055" t="str">
        <f t="shared" si="16"/>
        <v>EXAC10CE011Caisson d'extraction local déchets 8rc68</v>
      </c>
      <c r="B1055" t="s">
        <v>2995</v>
      </c>
      <c r="C1055" t="s">
        <v>2996</v>
      </c>
      <c r="D1055" t="s">
        <v>2911</v>
      </c>
      <c r="E1055" t="s">
        <v>2912</v>
      </c>
      <c r="F1055" t="s">
        <v>64</v>
      </c>
      <c r="G1055" t="s">
        <v>31</v>
      </c>
      <c r="H1055" t="s">
        <v>198</v>
      </c>
      <c r="I1055" t="s">
        <v>50</v>
      </c>
      <c r="J1055" s="3" t="s">
        <v>2997</v>
      </c>
      <c r="K1055" s="1">
        <v>44464</v>
      </c>
      <c r="L1055">
        <v>3</v>
      </c>
      <c r="M1055">
        <v>1</v>
      </c>
      <c r="N1055">
        <v>0</v>
      </c>
      <c r="O1055">
        <v>13</v>
      </c>
      <c r="P1055">
        <v>1</v>
      </c>
      <c r="Q1055" t="s">
        <v>33</v>
      </c>
    </row>
    <row r="1056" spans="1:17" x14ac:dyDescent="0.25">
      <c r="A1056" t="str">
        <f t="shared" si="16"/>
        <v>CRDDES01Déshydrateur chambre froide n°1209</v>
      </c>
      <c r="B1056" t="s">
        <v>2998</v>
      </c>
      <c r="C1056" t="s">
        <v>2999</v>
      </c>
      <c r="D1056" t="s">
        <v>3000</v>
      </c>
      <c r="E1056" t="s">
        <v>3001</v>
      </c>
      <c r="F1056" t="s">
        <v>64</v>
      </c>
      <c r="G1056" t="s">
        <v>31</v>
      </c>
      <c r="H1056" t="s">
        <v>450</v>
      </c>
      <c r="I1056" t="s">
        <v>50</v>
      </c>
      <c r="J1056" s="3" t="s">
        <v>14122</v>
      </c>
      <c r="K1056" s="1">
        <v>45355</v>
      </c>
      <c r="L1056">
        <v>3</v>
      </c>
      <c r="M1056">
        <v>1</v>
      </c>
      <c r="N1056">
        <v>0</v>
      </c>
      <c r="O1056">
        <v>182</v>
      </c>
      <c r="P1056">
        <v>0</v>
      </c>
      <c r="Q1056" t="s">
        <v>33</v>
      </c>
    </row>
    <row r="1057" spans="1:17" x14ac:dyDescent="0.25">
      <c r="A1057" t="str">
        <f t="shared" si="16"/>
        <v>AC51CE61ACaisson d'extraction (K07A) cuisine B9</v>
      </c>
      <c r="B1057" t="s">
        <v>3003</v>
      </c>
      <c r="C1057" t="s">
        <v>3004</v>
      </c>
      <c r="D1057" t="s">
        <v>2911</v>
      </c>
      <c r="E1057" t="s">
        <v>2912</v>
      </c>
      <c r="F1057" t="s">
        <v>64</v>
      </c>
      <c r="G1057" t="s">
        <v>31</v>
      </c>
      <c r="H1057" t="s">
        <v>198</v>
      </c>
      <c r="I1057" t="s">
        <v>50</v>
      </c>
      <c r="J1057" t="s">
        <v>3005</v>
      </c>
      <c r="K1057" s="1">
        <v>401769</v>
      </c>
      <c r="L1057">
        <v>0</v>
      </c>
      <c r="M1057">
        <v>1</v>
      </c>
      <c r="N1057">
        <v>0</v>
      </c>
      <c r="Q1057" t="s">
        <v>33</v>
      </c>
    </row>
    <row r="1058" spans="1:17" x14ac:dyDescent="0.25">
      <c r="A1058" t="str">
        <f t="shared" si="16"/>
        <v>AC51CE61BCaisson d'extraction (K07B) cuisine B9</v>
      </c>
      <c r="B1058" t="s">
        <v>3006</v>
      </c>
      <c r="C1058" t="s">
        <v>3007</v>
      </c>
      <c r="D1058" t="s">
        <v>2911</v>
      </c>
      <c r="E1058" t="s">
        <v>2912</v>
      </c>
      <c r="F1058" t="s">
        <v>64</v>
      </c>
      <c r="G1058" t="s">
        <v>31</v>
      </c>
      <c r="H1058" t="s">
        <v>198</v>
      </c>
      <c r="I1058" t="s">
        <v>50</v>
      </c>
      <c r="J1058" t="s">
        <v>3008</v>
      </c>
      <c r="K1058" s="1">
        <v>401769</v>
      </c>
      <c r="L1058">
        <v>0</v>
      </c>
      <c r="M1058">
        <v>1</v>
      </c>
      <c r="N1058">
        <v>0</v>
      </c>
      <c r="Q1058" t="s">
        <v>33</v>
      </c>
    </row>
    <row r="1059" spans="1:17" x14ac:dyDescent="0.25">
      <c r="A1059" t="str">
        <f t="shared" si="16"/>
        <v>AC51CE62Caisson d'extraction (K08) laverie B9</v>
      </c>
      <c r="B1059" t="s">
        <v>3009</v>
      </c>
      <c r="C1059" t="s">
        <v>3010</v>
      </c>
      <c r="D1059" t="s">
        <v>2911</v>
      </c>
      <c r="E1059" t="s">
        <v>2912</v>
      </c>
      <c r="F1059" t="s">
        <v>64</v>
      </c>
      <c r="G1059" t="s">
        <v>31</v>
      </c>
      <c r="H1059" t="s">
        <v>198</v>
      </c>
      <c r="I1059" t="s">
        <v>50</v>
      </c>
      <c r="J1059" t="s">
        <v>3011</v>
      </c>
      <c r="K1059" s="1">
        <v>401769</v>
      </c>
      <c r="L1059">
        <v>0</v>
      </c>
      <c r="M1059">
        <v>1</v>
      </c>
      <c r="N1059">
        <v>0</v>
      </c>
      <c r="Q1059" t="s">
        <v>33</v>
      </c>
    </row>
    <row r="1060" spans="1:17" x14ac:dyDescent="0.25">
      <c r="A1060" t="str">
        <f t="shared" si="16"/>
        <v>AC51CE63Caisson d'extraction (K09) sanitaires B9</v>
      </c>
      <c r="B1060" t="s">
        <v>3012</v>
      </c>
      <c r="C1060" t="s">
        <v>3013</v>
      </c>
      <c r="D1060" t="s">
        <v>2911</v>
      </c>
      <c r="E1060" t="s">
        <v>2912</v>
      </c>
      <c r="F1060" t="s">
        <v>64</v>
      </c>
      <c r="G1060" t="s">
        <v>31</v>
      </c>
      <c r="H1060" t="s">
        <v>198</v>
      </c>
      <c r="I1060" t="s">
        <v>50</v>
      </c>
      <c r="J1060" t="s">
        <v>3014</v>
      </c>
      <c r="K1060" s="1">
        <v>401769</v>
      </c>
      <c r="L1060">
        <v>0</v>
      </c>
      <c r="M1060">
        <v>1</v>
      </c>
      <c r="N1060">
        <v>0</v>
      </c>
      <c r="Q1060" t="s">
        <v>33</v>
      </c>
    </row>
    <row r="1061" spans="1:17" x14ac:dyDescent="0.25">
      <c r="A1061" t="str">
        <f t="shared" si="16"/>
        <v>AC51CT51Caisson trait. air (K 05) restaurant B9</v>
      </c>
      <c r="B1061" t="s">
        <v>3015</v>
      </c>
      <c r="C1061" t="s">
        <v>3016</v>
      </c>
      <c r="D1061" t="s">
        <v>2252</v>
      </c>
      <c r="E1061" t="s">
        <v>2253</v>
      </c>
      <c r="F1061" t="s">
        <v>64</v>
      </c>
      <c r="G1061" t="s">
        <v>31</v>
      </c>
      <c r="H1061" t="s">
        <v>198</v>
      </c>
      <c r="I1061" t="s">
        <v>50</v>
      </c>
      <c r="J1061" s="3" t="s">
        <v>14123</v>
      </c>
      <c r="K1061" s="1">
        <v>45413</v>
      </c>
      <c r="L1061">
        <v>3</v>
      </c>
      <c r="M1061">
        <v>1</v>
      </c>
      <c r="N1061">
        <v>0</v>
      </c>
      <c r="O1061">
        <v>26</v>
      </c>
      <c r="P1061">
        <v>1</v>
      </c>
      <c r="Q1061" t="s">
        <v>33</v>
      </c>
    </row>
    <row r="1062" spans="1:17" x14ac:dyDescent="0.25">
      <c r="A1062" t="str">
        <f t="shared" si="16"/>
        <v>AC51CT52Caisson trait. air (K 06) cuisine B9</v>
      </c>
      <c r="B1062" t="s">
        <v>3018</v>
      </c>
      <c r="C1062" t="s">
        <v>3019</v>
      </c>
      <c r="D1062" t="s">
        <v>2252</v>
      </c>
      <c r="E1062" t="s">
        <v>2253</v>
      </c>
      <c r="F1062" t="s">
        <v>64</v>
      </c>
      <c r="G1062" t="s">
        <v>31</v>
      </c>
      <c r="H1062" t="s">
        <v>198</v>
      </c>
      <c r="I1062" t="s">
        <v>50</v>
      </c>
      <c r="J1062" s="3" t="s">
        <v>14124</v>
      </c>
      <c r="K1062" s="1">
        <v>45413</v>
      </c>
      <c r="L1062">
        <v>3</v>
      </c>
      <c r="M1062">
        <v>1</v>
      </c>
      <c r="N1062">
        <v>0</v>
      </c>
      <c r="O1062">
        <v>26</v>
      </c>
      <c r="P1062">
        <v>1</v>
      </c>
      <c r="Q1062" t="s">
        <v>33</v>
      </c>
    </row>
    <row r="1063" spans="1:17" x14ac:dyDescent="0.25">
      <c r="A1063" t="str">
        <f t="shared" si="16"/>
        <v>AC51CT53Caisson trait. air (K11) jard d'hiver B9</v>
      </c>
      <c r="B1063" t="s">
        <v>3021</v>
      </c>
      <c r="C1063" t="s">
        <v>3022</v>
      </c>
      <c r="D1063" t="s">
        <v>2252</v>
      </c>
      <c r="E1063" t="s">
        <v>2253</v>
      </c>
      <c r="F1063" t="s">
        <v>64</v>
      </c>
      <c r="G1063" t="s">
        <v>31</v>
      </c>
      <c r="H1063" t="s">
        <v>198</v>
      </c>
      <c r="I1063" t="s">
        <v>50</v>
      </c>
      <c r="J1063" s="3" t="s">
        <v>14125</v>
      </c>
      <c r="K1063" s="1">
        <v>45413</v>
      </c>
      <c r="L1063">
        <v>3</v>
      </c>
      <c r="M1063">
        <v>1</v>
      </c>
      <c r="N1063">
        <v>0</v>
      </c>
      <c r="O1063">
        <v>26</v>
      </c>
      <c r="P1063">
        <v>1</v>
      </c>
      <c r="Q1063" t="s">
        <v>33</v>
      </c>
    </row>
    <row r="1064" spans="1:17" x14ac:dyDescent="0.25">
      <c r="A1064" t="str">
        <f t="shared" si="16"/>
        <v>ACCE033Caisson extrac. local acide 8ss42</v>
      </c>
      <c r="B1064" t="s">
        <v>3024</v>
      </c>
      <c r="C1064" t="s">
        <v>3025</v>
      </c>
      <c r="D1064" t="s">
        <v>2911</v>
      </c>
      <c r="E1064" t="s">
        <v>2912</v>
      </c>
      <c r="F1064" t="s">
        <v>64</v>
      </c>
      <c r="G1064" t="s">
        <v>31</v>
      </c>
      <c r="H1064" t="s">
        <v>198</v>
      </c>
      <c r="I1064" t="s">
        <v>50</v>
      </c>
      <c r="J1064" s="3" t="s">
        <v>3026</v>
      </c>
      <c r="K1064" s="1">
        <v>45649</v>
      </c>
      <c r="L1064">
        <v>3</v>
      </c>
      <c r="M1064">
        <v>1</v>
      </c>
      <c r="N1064">
        <v>0</v>
      </c>
      <c r="O1064">
        <v>52</v>
      </c>
      <c r="P1064">
        <v>1</v>
      </c>
      <c r="Q1064" t="s">
        <v>33</v>
      </c>
    </row>
    <row r="1065" spans="1:17" x14ac:dyDescent="0.25">
      <c r="A1065" t="str">
        <f t="shared" si="16"/>
        <v>ACCE034Caisson extrac. local soude 8ss41</v>
      </c>
      <c r="B1065" t="s">
        <v>3027</v>
      </c>
      <c r="C1065" t="s">
        <v>3028</v>
      </c>
      <c r="D1065" t="s">
        <v>2911</v>
      </c>
      <c r="E1065" t="s">
        <v>2912</v>
      </c>
      <c r="F1065" t="s">
        <v>64</v>
      </c>
      <c r="G1065" t="s">
        <v>31</v>
      </c>
      <c r="H1065" t="s">
        <v>198</v>
      </c>
      <c r="I1065" t="s">
        <v>50</v>
      </c>
      <c r="J1065" s="3" t="s">
        <v>3029</v>
      </c>
      <c r="K1065" s="1">
        <v>45649</v>
      </c>
      <c r="L1065">
        <v>3</v>
      </c>
      <c r="M1065">
        <v>1</v>
      </c>
      <c r="N1065">
        <v>0</v>
      </c>
      <c r="O1065">
        <v>52</v>
      </c>
      <c r="P1065">
        <v>1</v>
      </c>
      <c r="Q1065" t="s">
        <v>33</v>
      </c>
    </row>
    <row r="1066" spans="1:17" x14ac:dyDescent="0.25">
      <c r="A1066" t="str">
        <f t="shared" si="16"/>
        <v>ACCE032Caisson extrac. fosse ouest</v>
      </c>
      <c r="B1066" t="s">
        <v>3030</v>
      </c>
      <c r="C1066" t="s">
        <v>3031</v>
      </c>
      <c r="D1066" t="s">
        <v>2911</v>
      </c>
      <c r="E1066" t="s">
        <v>2912</v>
      </c>
      <c r="F1066" t="s">
        <v>64</v>
      </c>
      <c r="G1066" t="s">
        <v>31</v>
      </c>
      <c r="H1066" t="s">
        <v>198</v>
      </c>
      <c r="I1066" t="s">
        <v>50</v>
      </c>
      <c r="J1066" s="3" t="s">
        <v>3032</v>
      </c>
      <c r="K1066" s="1">
        <v>45648</v>
      </c>
      <c r="L1066">
        <v>3</v>
      </c>
      <c r="M1066">
        <v>1</v>
      </c>
      <c r="N1066">
        <v>0</v>
      </c>
      <c r="O1066">
        <v>52</v>
      </c>
      <c r="P1066">
        <v>1</v>
      </c>
      <c r="Q1066" t="s">
        <v>33</v>
      </c>
    </row>
    <row r="1067" spans="1:17" x14ac:dyDescent="0.25">
      <c r="A1067" t="str">
        <f t="shared" si="16"/>
        <v>AC41CT41Caisson traitement air labos 1334 à 1339</v>
      </c>
      <c r="B1067" t="s">
        <v>3033</v>
      </c>
      <c r="C1067" t="s">
        <v>3034</v>
      </c>
      <c r="D1067" t="s">
        <v>2252</v>
      </c>
      <c r="E1067" t="s">
        <v>2253</v>
      </c>
      <c r="F1067" t="s">
        <v>64</v>
      </c>
      <c r="G1067" t="s">
        <v>31</v>
      </c>
      <c r="H1067" t="s">
        <v>198</v>
      </c>
      <c r="I1067" t="s">
        <v>50</v>
      </c>
      <c r="J1067" s="3" t="s">
        <v>14126</v>
      </c>
      <c r="K1067" s="1">
        <v>45413</v>
      </c>
      <c r="L1067">
        <v>3</v>
      </c>
      <c r="M1067">
        <v>1</v>
      </c>
      <c r="N1067">
        <v>0</v>
      </c>
      <c r="O1067">
        <v>26</v>
      </c>
      <c r="P1067">
        <v>1</v>
      </c>
      <c r="Q1067" t="s">
        <v>33</v>
      </c>
    </row>
    <row r="1068" spans="1:17" x14ac:dyDescent="0.25">
      <c r="A1068" t="str">
        <f t="shared" si="16"/>
        <v>GW5CMP06Pression départ reseau GW5</v>
      </c>
      <c r="B1068" t="s">
        <v>3036</v>
      </c>
      <c r="C1068" t="s">
        <v>3037</v>
      </c>
      <c r="D1068" t="s">
        <v>2647</v>
      </c>
      <c r="E1068" t="s">
        <v>2648</v>
      </c>
      <c r="F1068" t="s">
        <v>20</v>
      </c>
      <c r="G1068" t="s">
        <v>31</v>
      </c>
      <c r="H1068" t="s">
        <v>473</v>
      </c>
      <c r="I1068" t="s">
        <v>50</v>
      </c>
      <c r="J1068" t="s">
        <v>3038</v>
      </c>
      <c r="K1068" s="1">
        <v>401769</v>
      </c>
      <c r="L1068">
        <v>0</v>
      </c>
      <c r="M1068">
        <v>1</v>
      </c>
      <c r="N1068">
        <v>0</v>
      </c>
      <c r="Q1068" t="s">
        <v>33</v>
      </c>
    </row>
    <row r="1069" spans="1:17" x14ac:dyDescent="0.25">
      <c r="A1069" t="str">
        <f t="shared" si="16"/>
        <v>GW5CMP06Pression départ reseau GW5</v>
      </c>
      <c r="B1069" t="s">
        <v>3036</v>
      </c>
      <c r="C1069" t="s">
        <v>3037</v>
      </c>
      <c r="D1069" t="s">
        <v>1558</v>
      </c>
      <c r="E1069" t="s">
        <v>1559</v>
      </c>
      <c r="F1069" t="s">
        <v>64</v>
      </c>
      <c r="G1069" t="s">
        <v>31</v>
      </c>
      <c r="H1069" t="s">
        <v>473</v>
      </c>
      <c r="I1069" t="s">
        <v>50</v>
      </c>
      <c r="J1069" s="3" t="s">
        <v>14127</v>
      </c>
      <c r="K1069" s="1">
        <v>45552</v>
      </c>
      <c r="L1069">
        <v>3</v>
      </c>
      <c r="M1069">
        <v>1</v>
      </c>
      <c r="N1069">
        <v>0</v>
      </c>
      <c r="O1069">
        <v>52</v>
      </c>
      <c r="P1069">
        <v>1</v>
      </c>
      <c r="Q1069" t="s">
        <v>33</v>
      </c>
    </row>
    <row r="1070" spans="1:17" x14ac:dyDescent="0.25">
      <c r="A1070" t="str">
        <f t="shared" si="16"/>
        <v>MGGCMW01Balance transpalette manuel peseur n°9</v>
      </c>
      <c r="B1070" t="s">
        <v>3040</v>
      </c>
      <c r="C1070" t="s">
        <v>3041</v>
      </c>
      <c r="D1070" t="s">
        <v>3042</v>
      </c>
      <c r="E1070" t="s">
        <v>14128</v>
      </c>
      <c r="F1070" t="s">
        <v>64</v>
      </c>
      <c r="G1070" t="s">
        <v>31</v>
      </c>
      <c r="H1070" t="s">
        <v>147</v>
      </c>
      <c r="I1070" t="s">
        <v>112</v>
      </c>
      <c r="J1070" s="3" t="s">
        <v>14129</v>
      </c>
      <c r="K1070" s="1">
        <v>45365</v>
      </c>
      <c r="L1070">
        <v>3</v>
      </c>
      <c r="M1070">
        <v>61</v>
      </c>
      <c r="N1070">
        <v>0</v>
      </c>
      <c r="O1070">
        <v>52</v>
      </c>
      <c r="P1070">
        <v>1</v>
      </c>
      <c r="Q1070" t="s">
        <v>33</v>
      </c>
    </row>
    <row r="1071" spans="1:17" x14ac:dyDescent="0.25">
      <c r="A1071" t="str">
        <f t="shared" si="16"/>
        <v>MGGCMW01Balance transpalette manuel peseur n°9</v>
      </c>
      <c r="B1071" t="s">
        <v>3040</v>
      </c>
      <c r="C1071" t="s">
        <v>3041</v>
      </c>
      <c r="D1071" t="s">
        <v>3045</v>
      </c>
      <c r="E1071" t="s">
        <v>3046</v>
      </c>
      <c r="F1071" t="s">
        <v>20</v>
      </c>
      <c r="G1071" t="s">
        <v>31</v>
      </c>
      <c r="H1071" t="s">
        <v>147</v>
      </c>
      <c r="I1071" t="s">
        <v>112</v>
      </c>
      <c r="J1071" t="s">
        <v>3047</v>
      </c>
      <c r="K1071" s="1">
        <v>401769</v>
      </c>
      <c r="L1071">
        <v>0</v>
      </c>
      <c r="M1071">
        <v>1</v>
      </c>
      <c r="N1071">
        <v>0</v>
      </c>
      <c r="Q1071" t="s">
        <v>33</v>
      </c>
    </row>
    <row r="1072" spans="1:17" x14ac:dyDescent="0.25">
      <c r="A1072" t="str">
        <f t="shared" si="16"/>
        <v>FW3Réseau incendie sprinklage source</v>
      </c>
      <c r="B1072" t="s">
        <v>340</v>
      </c>
      <c r="C1072" t="s">
        <v>341</v>
      </c>
      <c r="D1072" t="s">
        <v>3048</v>
      </c>
      <c r="E1072" t="s">
        <v>3049</v>
      </c>
      <c r="F1072" t="s">
        <v>64</v>
      </c>
      <c r="G1072" t="s">
        <v>31</v>
      </c>
      <c r="H1072" t="s">
        <v>167</v>
      </c>
      <c r="I1072" t="s">
        <v>1851</v>
      </c>
      <c r="J1072" t="s">
        <v>3050</v>
      </c>
      <c r="K1072" s="1">
        <v>401769</v>
      </c>
      <c r="L1072">
        <v>3</v>
      </c>
      <c r="M1072">
        <v>1</v>
      </c>
      <c r="N1072">
        <v>0</v>
      </c>
      <c r="O1072">
        <v>156</v>
      </c>
      <c r="P1072">
        <v>1</v>
      </c>
      <c r="Q1072" t="s">
        <v>33</v>
      </c>
    </row>
    <row r="1073" spans="1:17" x14ac:dyDescent="0.25">
      <c r="A1073" t="str">
        <f t="shared" si="16"/>
        <v>EXSHW11SBD14BS/b 90° ballon d'eau chaude b09 restau.</v>
      </c>
      <c r="B1073" t="s">
        <v>3051</v>
      </c>
      <c r="C1073" t="s">
        <v>3052</v>
      </c>
      <c r="D1073" t="s">
        <v>3053</v>
      </c>
      <c r="E1073" t="s">
        <v>3054</v>
      </c>
      <c r="F1073" t="s">
        <v>20</v>
      </c>
      <c r="G1073" t="s">
        <v>21</v>
      </c>
      <c r="H1073" t="s">
        <v>3055</v>
      </c>
      <c r="I1073" t="s">
        <v>50</v>
      </c>
      <c r="K1073" s="1">
        <v>401769</v>
      </c>
      <c r="L1073">
        <v>0</v>
      </c>
      <c r="M1073">
        <v>1</v>
      </c>
      <c r="N1073">
        <v>0</v>
      </c>
      <c r="Q1073" t="s">
        <v>33</v>
      </c>
    </row>
    <row r="1074" spans="1:17" x14ac:dyDescent="0.25">
      <c r="A1074" t="str">
        <f t="shared" si="16"/>
        <v>AC54CE64Caisson d'extract. (K 37) sanitaires B10</v>
      </c>
      <c r="B1074" t="s">
        <v>3056</v>
      </c>
      <c r="C1074" t="s">
        <v>3057</v>
      </c>
      <c r="D1074" t="s">
        <v>2911</v>
      </c>
      <c r="E1074" t="s">
        <v>2912</v>
      </c>
      <c r="F1074" t="s">
        <v>64</v>
      </c>
      <c r="G1074" t="s">
        <v>31</v>
      </c>
      <c r="H1074" t="s">
        <v>198</v>
      </c>
      <c r="I1074" t="s">
        <v>50</v>
      </c>
      <c r="J1074" s="3" t="s">
        <v>14130</v>
      </c>
      <c r="K1074" s="1">
        <v>45375</v>
      </c>
      <c r="L1074">
        <v>3</v>
      </c>
      <c r="M1074">
        <v>1</v>
      </c>
      <c r="N1074">
        <v>0</v>
      </c>
      <c r="O1074">
        <v>52</v>
      </c>
      <c r="P1074">
        <v>1</v>
      </c>
      <c r="Q1074" t="s">
        <v>33</v>
      </c>
    </row>
    <row r="1075" spans="1:17" x14ac:dyDescent="0.25">
      <c r="A1075" t="str">
        <f t="shared" si="16"/>
        <v>AC54CE65Caisson d'extract. (K 38) bureaux B10</v>
      </c>
      <c r="B1075" t="s">
        <v>3059</v>
      </c>
      <c r="C1075" t="s">
        <v>3060</v>
      </c>
      <c r="D1075" t="s">
        <v>2911</v>
      </c>
      <c r="E1075" t="s">
        <v>2912</v>
      </c>
      <c r="F1075" t="s">
        <v>64</v>
      </c>
      <c r="G1075" t="s">
        <v>31</v>
      </c>
      <c r="H1075" t="s">
        <v>198</v>
      </c>
      <c r="I1075" t="s">
        <v>50</v>
      </c>
      <c r="J1075" s="3" t="s">
        <v>14131</v>
      </c>
      <c r="K1075" s="1">
        <v>45375</v>
      </c>
      <c r="L1075">
        <v>3</v>
      </c>
      <c r="M1075">
        <v>1</v>
      </c>
      <c r="N1075">
        <v>0</v>
      </c>
      <c r="O1075">
        <v>52</v>
      </c>
      <c r="P1075">
        <v>1</v>
      </c>
      <c r="Q1075" t="s">
        <v>33</v>
      </c>
    </row>
    <row r="1076" spans="1:17" x14ac:dyDescent="0.25">
      <c r="A1076" t="str">
        <f t="shared" si="16"/>
        <v>EPL2SCEL07Scelleuse de barquettes poste C</v>
      </c>
      <c r="B1076" t="s">
        <v>3062</v>
      </c>
      <c r="C1076" t="s">
        <v>3063</v>
      </c>
      <c r="D1076" t="s">
        <v>3064</v>
      </c>
      <c r="E1076" t="s">
        <v>1302</v>
      </c>
      <c r="F1076" t="s">
        <v>95</v>
      </c>
      <c r="G1076" t="s">
        <v>21</v>
      </c>
      <c r="H1076" t="s">
        <v>101</v>
      </c>
      <c r="I1076" t="s">
        <v>112</v>
      </c>
      <c r="K1076" s="1">
        <v>401769</v>
      </c>
      <c r="L1076">
        <v>0</v>
      </c>
      <c r="M1076">
        <v>1</v>
      </c>
      <c r="N1076">
        <v>0</v>
      </c>
      <c r="Q1076" t="s">
        <v>33</v>
      </c>
    </row>
    <row r="1077" spans="1:17" x14ac:dyDescent="0.25">
      <c r="A1077" t="str">
        <f t="shared" si="16"/>
        <v>BAT11MGGBâtiment 11 partie magasin général</v>
      </c>
      <c r="B1077" t="s">
        <v>77</v>
      </c>
      <c r="C1077" t="s">
        <v>78</v>
      </c>
      <c r="D1077" t="s">
        <v>3065</v>
      </c>
      <c r="E1077" t="s">
        <v>3066</v>
      </c>
      <c r="F1077" t="s">
        <v>20</v>
      </c>
      <c r="G1077" t="s">
        <v>21</v>
      </c>
      <c r="H1077" t="s">
        <v>81</v>
      </c>
      <c r="I1077" t="s">
        <v>21</v>
      </c>
      <c r="K1077" s="1">
        <v>401769</v>
      </c>
      <c r="L1077">
        <v>0</v>
      </c>
      <c r="M1077">
        <v>1</v>
      </c>
      <c r="N1077">
        <v>0</v>
      </c>
      <c r="Q1077" t="s">
        <v>33</v>
      </c>
    </row>
    <row r="1078" spans="1:17" x14ac:dyDescent="0.25">
      <c r="A1078" t="str">
        <f t="shared" si="16"/>
        <v>ACCE012Caisson d'extraction local CIP 8ss15</v>
      </c>
      <c r="B1078" t="s">
        <v>3067</v>
      </c>
      <c r="C1078" t="s">
        <v>3068</v>
      </c>
      <c r="D1078" t="s">
        <v>2911</v>
      </c>
      <c r="E1078" t="s">
        <v>2912</v>
      </c>
      <c r="F1078" t="s">
        <v>64</v>
      </c>
      <c r="G1078" t="s">
        <v>31</v>
      </c>
      <c r="H1078" t="s">
        <v>198</v>
      </c>
      <c r="I1078" t="s">
        <v>50</v>
      </c>
      <c r="J1078" s="3" t="s">
        <v>3069</v>
      </c>
      <c r="K1078" s="1">
        <v>45649</v>
      </c>
      <c r="L1078">
        <v>3</v>
      </c>
      <c r="M1078">
        <v>1</v>
      </c>
      <c r="N1078">
        <v>0</v>
      </c>
      <c r="O1078">
        <v>52</v>
      </c>
      <c r="P1078">
        <v>1</v>
      </c>
      <c r="Q1078" t="s">
        <v>33</v>
      </c>
    </row>
    <row r="1079" spans="1:17" x14ac:dyDescent="0.25">
      <c r="A1079" t="str">
        <f t="shared" si="16"/>
        <v>TECHFCS02Débimètre analyse de process</v>
      </c>
      <c r="B1079" t="s">
        <v>3070</v>
      </c>
      <c r="C1079" t="s">
        <v>3071</v>
      </c>
      <c r="D1079" t="s">
        <v>3072</v>
      </c>
      <c r="E1079" t="s">
        <v>3073</v>
      </c>
      <c r="F1079" t="s">
        <v>20</v>
      </c>
      <c r="G1079" t="s">
        <v>31</v>
      </c>
      <c r="H1079" t="s">
        <v>87</v>
      </c>
      <c r="I1079" t="s">
        <v>112</v>
      </c>
      <c r="J1079" t="s">
        <v>3074</v>
      </c>
      <c r="K1079" s="1">
        <v>401769</v>
      </c>
      <c r="L1079">
        <v>0</v>
      </c>
      <c r="M1079">
        <v>1</v>
      </c>
      <c r="N1079">
        <v>0</v>
      </c>
      <c r="Q1079" t="s">
        <v>33</v>
      </c>
    </row>
    <row r="1080" spans="1:17" x14ac:dyDescent="0.25">
      <c r="A1080" t="str">
        <f t="shared" si="16"/>
        <v>EXDWCMF01Mesure débit eau de ville (DWQE01/QI01)</v>
      </c>
      <c r="B1080" t="s">
        <v>2822</v>
      </c>
      <c r="C1080" t="s">
        <v>2823</v>
      </c>
      <c r="D1080" t="s">
        <v>1511</v>
      </c>
      <c r="E1080" t="s">
        <v>1512</v>
      </c>
      <c r="F1080" t="s">
        <v>64</v>
      </c>
      <c r="G1080" t="s">
        <v>31</v>
      </c>
      <c r="H1080" t="s">
        <v>184</v>
      </c>
      <c r="I1080" t="s">
        <v>112</v>
      </c>
      <c r="J1080" s="3" t="s">
        <v>3075</v>
      </c>
      <c r="K1080" s="1">
        <v>44772</v>
      </c>
      <c r="L1080">
        <v>3</v>
      </c>
      <c r="M1080">
        <v>1</v>
      </c>
      <c r="N1080">
        <v>0</v>
      </c>
      <c r="O1080">
        <v>730</v>
      </c>
      <c r="P1080">
        <v>0</v>
      </c>
      <c r="Q1080" t="s">
        <v>33</v>
      </c>
    </row>
    <row r="1081" spans="1:17" x14ac:dyDescent="0.25">
      <c r="A1081" t="str">
        <f t="shared" si="16"/>
        <v>MGGBOX03Box pesée n°3 sous flux laminaire</v>
      </c>
      <c r="B1081" t="s">
        <v>3076</v>
      </c>
      <c r="C1081" t="s">
        <v>3077</v>
      </c>
      <c r="D1081" t="s">
        <v>3078</v>
      </c>
      <c r="E1081" t="s">
        <v>3079</v>
      </c>
      <c r="F1081" t="s">
        <v>20</v>
      </c>
      <c r="G1081" t="s">
        <v>21</v>
      </c>
      <c r="H1081" t="s">
        <v>147</v>
      </c>
      <c r="I1081" t="s">
        <v>21</v>
      </c>
      <c r="K1081" s="1">
        <v>401769</v>
      </c>
      <c r="L1081">
        <v>0</v>
      </c>
      <c r="M1081">
        <v>1</v>
      </c>
      <c r="N1081">
        <v>0</v>
      </c>
      <c r="Q1081" t="s">
        <v>33</v>
      </c>
    </row>
    <row r="1082" spans="1:17" x14ac:dyDescent="0.25">
      <c r="A1082" t="str">
        <f t="shared" si="16"/>
        <v>EXOPLCONG30Congélateur -80°C n°30 plasmathèque</v>
      </c>
      <c r="B1082" t="s">
        <v>3080</v>
      </c>
      <c r="C1082" t="s">
        <v>3081</v>
      </c>
      <c r="D1082" t="s">
        <v>3082</v>
      </c>
      <c r="E1082" t="s">
        <v>3083</v>
      </c>
      <c r="F1082" t="s">
        <v>64</v>
      </c>
      <c r="G1082" t="s">
        <v>21</v>
      </c>
      <c r="H1082" t="s">
        <v>1984</v>
      </c>
      <c r="I1082" t="s">
        <v>112</v>
      </c>
      <c r="K1082" s="1">
        <v>401769</v>
      </c>
      <c r="L1082">
        <v>0</v>
      </c>
      <c r="M1082">
        <v>1</v>
      </c>
      <c r="N1082">
        <v>0</v>
      </c>
      <c r="Q1082" t="s">
        <v>33</v>
      </c>
    </row>
    <row r="1083" spans="1:17" x14ac:dyDescent="0.25">
      <c r="A1083" t="str">
        <f t="shared" si="16"/>
        <v>SGCMW01Balance transpalette manuel peseur n°1</v>
      </c>
      <c r="B1083" t="s">
        <v>3084</v>
      </c>
      <c r="C1083" t="s">
        <v>3085</v>
      </c>
      <c r="D1083" t="s">
        <v>3042</v>
      </c>
      <c r="E1083" t="s">
        <v>14128</v>
      </c>
      <c r="F1083" t="s">
        <v>64</v>
      </c>
      <c r="G1083" t="s">
        <v>31</v>
      </c>
      <c r="H1083" t="s">
        <v>167</v>
      </c>
      <c r="I1083" t="s">
        <v>112</v>
      </c>
      <c r="J1083" s="3" t="s">
        <v>14132</v>
      </c>
      <c r="K1083" s="1">
        <v>45365</v>
      </c>
      <c r="L1083">
        <v>3</v>
      </c>
      <c r="M1083">
        <v>1</v>
      </c>
      <c r="N1083">
        <v>0</v>
      </c>
      <c r="O1083">
        <v>52</v>
      </c>
      <c r="P1083">
        <v>1</v>
      </c>
      <c r="Q1083" t="s">
        <v>33</v>
      </c>
    </row>
    <row r="1084" spans="1:17" x14ac:dyDescent="0.25">
      <c r="A1084" t="str">
        <f t="shared" si="16"/>
        <v>WW1CMF01Aff + enreg débit effluents NEP</v>
      </c>
      <c r="B1084" t="s">
        <v>3087</v>
      </c>
      <c r="C1084" t="s">
        <v>3088</v>
      </c>
      <c r="D1084" t="s">
        <v>2134</v>
      </c>
      <c r="E1084" t="s">
        <v>2135</v>
      </c>
      <c r="F1084" t="s">
        <v>64</v>
      </c>
      <c r="G1084" t="s">
        <v>31</v>
      </c>
      <c r="H1084" t="s">
        <v>1085</v>
      </c>
      <c r="I1084" t="s">
        <v>112</v>
      </c>
      <c r="J1084" s="3" t="s">
        <v>3089</v>
      </c>
      <c r="K1084" s="1">
        <v>45458</v>
      </c>
      <c r="L1084">
        <v>3</v>
      </c>
      <c r="M1084">
        <v>1</v>
      </c>
      <c r="N1084">
        <v>0</v>
      </c>
      <c r="O1084">
        <v>104</v>
      </c>
      <c r="P1084">
        <v>1</v>
      </c>
      <c r="Q1084" t="s">
        <v>33</v>
      </c>
    </row>
    <row r="1085" spans="1:17" x14ac:dyDescent="0.25">
      <c r="A1085" t="str">
        <f t="shared" si="16"/>
        <v>WW1CMF01Aff + enreg débit effluents NEP</v>
      </c>
      <c r="B1085" t="s">
        <v>3087</v>
      </c>
      <c r="C1085" t="s">
        <v>3088</v>
      </c>
      <c r="D1085" t="s">
        <v>2770</v>
      </c>
      <c r="E1085" t="s">
        <v>2771</v>
      </c>
      <c r="F1085" t="s">
        <v>20</v>
      </c>
      <c r="G1085" t="s">
        <v>31</v>
      </c>
      <c r="H1085" t="s">
        <v>1085</v>
      </c>
      <c r="I1085" t="s">
        <v>112</v>
      </c>
      <c r="K1085" s="1">
        <v>47848</v>
      </c>
      <c r="L1085">
        <v>0</v>
      </c>
      <c r="M1085">
        <v>1</v>
      </c>
      <c r="N1085">
        <v>0</v>
      </c>
      <c r="Q1085" t="s">
        <v>33</v>
      </c>
    </row>
    <row r="1086" spans="1:17" x14ac:dyDescent="0.25">
      <c r="A1086" t="str">
        <f t="shared" si="16"/>
        <v>MGPTRP07Transpalette électrique</v>
      </c>
      <c r="B1086" t="s">
        <v>3090</v>
      </c>
      <c r="C1086" t="s">
        <v>3091</v>
      </c>
      <c r="D1086" t="s">
        <v>2196</v>
      </c>
      <c r="E1086" t="s">
        <v>2197</v>
      </c>
      <c r="F1086" t="s">
        <v>64</v>
      </c>
      <c r="G1086" t="s">
        <v>31</v>
      </c>
      <c r="H1086" t="s">
        <v>101</v>
      </c>
      <c r="I1086" t="s">
        <v>1017</v>
      </c>
      <c r="J1086" s="3" t="s">
        <v>14133</v>
      </c>
      <c r="K1086" s="1">
        <v>45374</v>
      </c>
      <c r="L1086">
        <v>3</v>
      </c>
      <c r="M1086">
        <v>30</v>
      </c>
      <c r="N1086">
        <v>0</v>
      </c>
      <c r="O1086">
        <v>26</v>
      </c>
      <c r="P1086">
        <v>1</v>
      </c>
      <c r="Q1086" t="s">
        <v>33</v>
      </c>
    </row>
    <row r="1087" spans="1:17" x14ac:dyDescent="0.25">
      <c r="A1087" t="str">
        <f t="shared" si="16"/>
        <v>ALBTRP01Transpalette électrique sortie déchets</v>
      </c>
      <c r="B1087" t="s">
        <v>3093</v>
      </c>
      <c r="C1087" t="s">
        <v>3094</v>
      </c>
      <c r="D1087" t="s">
        <v>2196</v>
      </c>
      <c r="E1087" t="s">
        <v>2197</v>
      </c>
      <c r="F1087" t="s">
        <v>64</v>
      </c>
      <c r="G1087" t="s">
        <v>31</v>
      </c>
      <c r="H1087" t="s">
        <v>1737</v>
      </c>
      <c r="I1087" t="s">
        <v>1017</v>
      </c>
      <c r="J1087" s="3" t="s">
        <v>14134</v>
      </c>
      <c r="K1087" s="1">
        <v>45374</v>
      </c>
      <c r="L1087">
        <v>3</v>
      </c>
      <c r="M1087">
        <v>30</v>
      </c>
      <c r="N1087">
        <v>0</v>
      </c>
      <c r="O1087">
        <v>26</v>
      </c>
      <c r="P1087">
        <v>1</v>
      </c>
      <c r="Q1087" t="s">
        <v>33</v>
      </c>
    </row>
    <row r="1088" spans="1:17" x14ac:dyDescent="0.25">
      <c r="A1088" t="str">
        <f t="shared" si="16"/>
        <v>AC38CE38Caisson d'extraction vestiaires B8</v>
      </c>
      <c r="B1088" t="s">
        <v>3096</v>
      </c>
      <c r="C1088" t="s">
        <v>3097</v>
      </c>
      <c r="D1088" t="s">
        <v>2911</v>
      </c>
      <c r="E1088" t="s">
        <v>2912</v>
      </c>
      <c r="F1088" t="s">
        <v>64</v>
      </c>
      <c r="G1088" t="s">
        <v>31</v>
      </c>
      <c r="H1088" t="s">
        <v>198</v>
      </c>
      <c r="I1088" t="s">
        <v>50</v>
      </c>
      <c r="J1088" s="3" t="s">
        <v>14135</v>
      </c>
      <c r="K1088" s="1">
        <v>45470</v>
      </c>
      <c r="L1088">
        <v>3</v>
      </c>
      <c r="M1088">
        <v>1</v>
      </c>
      <c r="N1088">
        <v>0</v>
      </c>
      <c r="O1088">
        <v>26</v>
      </c>
      <c r="P1088">
        <v>1</v>
      </c>
      <c r="Q1088" t="s">
        <v>33</v>
      </c>
    </row>
    <row r="1089" spans="1:17" x14ac:dyDescent="0.25">
      <c r="A1089" t="str">
        <f t="shared" si="16"/>
        <v>PLAGER06Gerbeur électrique</v>
      </c>
      <c r="B1089" t="s">
        <v>3099</v>
      </c>
      <c r="C1089" t="s">
        <v>3100</v>
      </c>
      <c r="D1089" t="s">
        <v>3101</v>
      </c>
      <c r="E1089" t="s">
        <v>3102</v>
      </c>
      <c r="F1089" t="s">
        <v>64</v>
      </c>
      <c r="G1089" t="s">
        <v>31</v>
      </c>
      <c r="H1089" t="s">
        <v>1737</v>
      </c>
      <c r="I1089" t="s">
        <v>1017</v>
      </c>
      <c r="J1089" s="3" t="s">
        <v>14136</v>
      </c>
      <c r="K1089" s="1">
        <v>45035</v>
      </c>
      <c r="L1089">
        <v>3</v>
      </c>
      <c r="M1089">
        <v>1</v>
      </c>
      <c r="N1089">
        <v>0</v>
      </c>
      <c r="O1089">
        <v>26</v>
      </c>
      <c r="P1089">
        <v>1</v>
      </c>
      <c r="Q1089" t="s">
        <v>33</v>
      </c>
    </row>
    <row r="1090" spans="1:17" x14ac:dyDescent="0.25">
      <c r="A1090" t="str">
        <f t="shared" si="16"/>
        <v>PLAGER06Gerbeur électrique</v>
      </c>
      <c r="B1090" t="s">
        <v>3099</v>
      </c>
      <c r="C1090" t="s">
        <v>3100</v>
      </c>
      <c r="D1090" t="s">
        <v>2196</v>
      </c>
      <c r="E1090" t="s">
        <v>2197</v>
      </c>
      <c r="F1090" t="s">
        <v>64</v>
      </c>
      <c r="G1090" t="s">
        <v>31</v>
      </c>
      <c r="H1090" t="s">
        <v>1737</v>
      </c>
      <c r="I1090" t="s">
        <v>1017</v>
      </c>
      <c r="J1090" s="3" t="s">
        <v>14137</v>
      </c>
      <c r="K1090" s="1">
        <v>45374</v>
      </c>
      <c r="L1090">
        <v>3</v>
      </c>
      <c r="M1090">
        <v>30</v>
      </c>
      <c r="N1090">
        <v>0</v>
      </c>
      <c r="O1090">
        <v>26</v>
      </c>
      <c r="P1090">
        <v>1</v>
      </c>
      <c r="Q1090" t="s">
        <v>33</v>
      </c>
    </row>
    <row r="1091" spans="1:17" x14ac:dyDescent="0.25">
      <c r="A1091" t="str">
        <f t="shared" ref="A1091:A1154" si="17">B1091&amp;""&amp;C1091</f>
        <v>UDP2CMW313Balance Sartorius 6200g/0,01g</v>
      </c>
      <c r="B1091" t="s">
        <v>3105</v>
      </c>
      <c r="C1091" t="s">
        <v>3106</v>
      </c>
      <c r="D1091" t="s">
        <v>1346</v>
      </c>
      <c r="E1091" t="s">
        <v>1347</v>
      </c>
      <c r="F1091" t="s">
        <v>64</v>
      </c>
      <c r="G1091" t="s">
        <v>31</v>
      </c>
      <c r="H1091" t="s">
        <v>128</v>
      </c>
      <c r="I1091" t="s">
        <v>1352</v>
      </c>
      <c r="J1091" s="3" t="s">
        <v>14138</v>
      </c>
      <c r="K1091" s="1">
        <v>45412</v>
      </c>
      <c r="L1091">
        <v>3</v>
      </c>
      <c r="M1091">
        <v>1</v>
      </c>
      <c r="N1091">
        <v>0</v>
      </c>
      <c r="O1091">
        <v>365</v>
      </c>
      <c r="P1091">
        <v>0</v>
      </c>
      <c r="Q1091" t="s">
        <v>24</v>
      </c>
    </row>
    <row r="1092" spans="1:17" x14ac:dyDescent="0.25">
      <c r="A1092" t="str">
        <f t="shared" si="17"/>
        <v>ETALCMR02Boite à résistances RD6C1B n°7674117 F6</v>
      </c>
      <c r="B1092" t="s">
        <v>3108</v>
      </c>
      <c r="C1092" t="s">
        <v>3109</v>
      </c>
      <c r="D1092" t="s">
        <v>2134</v>
      </c>
      <c r="E1092" t="s">
        <v>2135</v>
      </c>
      <c r="F1092" t="s">
        <v>64</v>
      </c>
      <c r="G1092" t="s">
        <v>31</v>
      </c>
      <c r="H1092" t="s">
        <v>2136</v>
      </c>
      <c r="I1092" t="s">
        <v>2137</v>
      </c>
      <c r="J1092" s="3" t="s">
        <v>3110</v>
      </c>
      <c r="K1092" s="1">
        <v>46693</v>
      </c>
      <c r="L1092">
        <v>3</v>
      </c>
      <c r="M1092">
        <v>1</v>
      </c>
      <c r="N1092">
        <v>0</v>
      </c>
      <c r="O1092">
        <v>260</v>
      </c>
      <c r="P1092">
        <v>1</v>
      </c>
      <c r="Q1092" t="s">
        <v>33</v>
      </c>
    </row>
    <row r="1093" spans="1:17" x14ac:dyDescent="0.25">
      <c r="A1093" t="str">
        <f t="shared" si="17"/>
        <v>ETALCMR02Boite à résistances RD6C1B n°7674117 F6</v>
      </c>
      <c r="B1093" t="s">
        <v>3108</v>
      </c>
      <c r="C1093" t="s">
        <v>3109</v>
      </c>
      <c r="D1093" t="s">
        <v>2770</v>
      </c>
      <c r="E1093" t="s">
        <v>2771</v>
      </c>
      <c r="F1093" t="s">
        <v>20</v>
      </c>
      <c r="G1093" t="s">
        <v>31</v>
      </c>
      <c r="H1093" t="s">
        <v>2136</v>
      </c>
      <c r="I1093" t="s">
        <v>2137</v>
      </c>
      <c r="K1093" s="1">
        <v>47911</v>
      </c>
      <c r="L1093">
        <v>0</v>
      </c>
      <c r="M1093">
        <v>1</v>
      </c>
      <c r="N1093">
        <v>0</v>
      </c>
      <c r="Q1093" t="s">
        <v>33</v>
      </c>
    </row>
    <row r="1094" spans="1:17" x14ac:dyDescent="0.25">
      <c r="A1094" t="str">
        <f t="shared" si="17"/>
        <v>ETALCMR01Boite à résistances RD6C1B n°R020049-005</v>
      </c>
      <c r="B1094" t="s">
        <v>3111</v>
      </c>
      <c r="C1094" t="s">
        <v>3112</v>
      </c>
      <c r="D1094" t="s">
        <v>2770</v>
      </c>
      <c r="E1094" t="s">
        <v>2771</v>
      </c>
      <c r="F1094" t="s">
        <v>20</v>
      </c>
      <c r="G1094" t="s">
        <v>31</v>
      </c>
      <c r="H1094" t="s">
        <v>2136</v>
      </c>
      <c r="I1094" t="s">
        <v>2137</v>
      </c>
      <c r="K1094" s="1">
        <v>47848</v>
      </c>
      <c r="L1094">
        <v>0</v>
      </c>
      <c r="M1094">
        <v>1</v>
      </c>
      <c r="N1094">
        <v>0</v>
      </c>
      <c r="Q1094" t="s">
        <v>33</v>
      </c>
    </row>
    <row r="1095" spans="1:17" x14ac:dyDescent="0.25">
      <c r="A1095" t="str">
        <f t="shared" si="17"/>
        <v>WFICMC03Affichage conductivité WFISBD105</v>
      </c>
      <c r="B1095" t="s">
        <v>3113</v>
      </c>
      <c r="C1095" t="s">
        <v>3114</v>
      </c>
      <c r="D1095" t="s">
        <v>1636</v>
      </c>
      <c r="E1095" t="s">
        <v>1637</v>
      </c>
      <c r="F1095" t="s">
        <v>64</v>
      </c>
      <c r="G1095" t="s">
        <v>31</v>
      </c>
      <c r="H1095" t="s">
        <v>92</v>
      </c>
      <c r="I1095" t="s">
        <v>112</v>
      </c>
      <c r="J1095" s="3" t="s">
        <v>14139</v>
      </c>
      <c r="K1095" s="1">
        <v>45364</v>
      </c>
      <c r="L1095">
        <v>3</v>
      </c>
      <c r="M1095">
        <v>1</v>
      </c>
      <c r="N1095">
        <v>0</v>
      </c>
      <c r="O1095">
        <v>52</v>
      </c>
      <c r="P1095">
        <v>1</v>
      </c>
      <c r="Q1095" t="s">
        <v>33</v>
      </c>
    </row>
    <row r="1096" spans="1:17" x14ac:dyDescent="0.25">
      <c r="A1096" t="str">
        <f t="shared" si="17"/>
        <v>WFICMC03Affichage conductivité WFISBD105</v>
      </c>
      <c r="B1096" t="s">
        <v>3113</v>
      </c>
      <c r="C1096" t="s">
        <v>3114</v>
      </c>
      <c r="D1096" t="s">
        <v>2759</v>
      </c>
      <c r="E1096" t="s">
        <v>2760</v>
      </c>
      <c r="F1096" t="s">
        <v>20</v>
      </c>
      <c r="G1096" t="s">
        <v>31</v>
      </c>
      <c r="H1096" t="s">
        <v>92</v>
      </c>
      <c r="I1096" t="s">
        <v>112</v>
      </c>
      <c r="J1096" t="s">
        <v>3116</v>
      </c>
      <c r="K1096" s="1">
        <v>401769</v>
      </c>
      <c r="L1096">
        <v>0</v>
      </c>
      <c r="M1096">
        <v>1</v>
      </c>
      <c r="N1096">
        <v>0</v>
      </c>
      <c r="Q1096" t="s">
        <v>33</v>
      </c>
    </row>
    <row r="1097" spans="1:17" x14ac:dyDescent="0.25">
      <c r="A1097" t="str">
        <f t="shared" si="17"/>
        <v>WFICMT08Régulation temp. sortie WFIHEX11 (GW5)</v>
      </c>
      <c r="B1097" t="s">
        <v>3117</v>
      </c>
      <c r="C1097" t="s">
        <v>3118</v>
      </c>
      <c r="D1097" t="s">
        <v>1519</v>
      </c>
      <c r="E1097" t="s">
        <v>1520</v>
      </c>
      <c r="F1097" t="s">
        <v>64</v>
      </c>
      <c r="G1097" t="s">
        <v>31</v>
      </c>
      <c r="H1097" t="s">
        <v>92</v>
      </c>
      <c r="I1097" t="s">
        <v>112</v>
      </c>
      <c r="J1097" s="3" t="s">
        <v>14140</v>
      </c>
      <c r="K1097" s="1">
        <v>45364</v>
      </c>
      <c r="L1097">
        <v>3</v>
      </c>
      <c r="M1097">
        <v>1</v>
      </c>
      <c r="N1097">
        <v>0</v>
      </c>
      <c r="O1097">
        <v>52</v>
      </c>
      <c r="P1097">
        <v>1</v>
      </c>
      <c r="Q1097" t="s">
        <v>33</v>
      </c>
    </row>
    <row r="1098" spans="1:17" x14ac:dyDescent="0.25">
      <c r="A1098" t="str">
        <f t="shared" si="17"/>
        <v>WFICMT08Régulation temp. sortie WFIHEX11 (GW5)</v>
      </c>
      <c r="B1098" t="s">
        <v>3117</v>
      </c>
      <c r="C1098" t="s">
        <v>3118</v>
      </c>
      <c r="D1098" t="s">
        <v>2643</v>
      </c>
      <c r="E1098" t="s">
        <v>2644</v>
      </c>
      <c r="F1098" t="s">
        <v>20</v>
      </c>
      <c r="G1098" t="s">
        <v>31</v>
      </c>
      <c r="H1098" t="s">
        <v>92</v>
      </c>
      <c r="I1098" t="s">
        <v>112</v>
      </c>
      <c r="J1098" t="s">
        <v>3120</v>
      </c>
      <c r="K1098" s="1">
        <v>54789</v>
      </c>
      <c r="L1098">
        <v>0</v>
      </c>
      <c r="M1098">
        <v>1</v>
      </c>
      <c r="N1098">
        <v>0</v>
      </c>
      <c r="Q1098" t="s">
        <v>33</v>
      </c>
    </row>
    <row r="1099" spans="1:17" x14ac:dyDescent="0.25">
      <c r="A1099" t="str">
        <f t="shared" si="17"/>
        <v>WFICMT09Contrôle temp. retour WFISBD105</v>
      </c>
      <c r="B1099" t="s">
        <v>3121</v>
      </c>
      <c r="C1099" t="s">
        <v>3122</v>
      </c>
      <c r="D1099" t="s">
        <v>2643</v>
      </c>
      <c r="E1099" t="s">
        <v>2644</v>
      </c>
      <c r="F1099" t="s">
        <v>20</v>
      </c>
      <c r="G1099" t="s">
        <v>31</v>
      </c>
      <c r="H1099" t="s">
        <v>92</v>
      </c>
      <c r="I1099" t="s">
        <v>112</v>
      </c>
      <c r="J1099" t="s">
        <v>3123</v>
      </c>
      <c r="K1099" s="1">
        <v>54789</v>
      </c>
      <c r="L1099">
        <v>0</v>
      </c>
      <c r="M1099">
        <v>1</v>
      </c>
      <c r="N1099">
        <v>0</v>
      </c>
      <c r="Q1099" t="s">
        <v>33</v>
      </c>
    </row>
    <row r="1100" spans="1:17" x14ac:dyDescent="0.25">
      <c r="A1100" t="str">
        <f t="shared" si="17"/>
        <v>WFICMT09Contrôle temp. retour WFISBD105</v>
      </c>
      <c r="B1100" t="s">
        <v>3121</v>
      </c>
      <c r="C1100" t="s">
        <v>3122</v>
      </c>
      <c r="D1100" t="s">
        <v>1519</v>
      </c>
      <c r="E1100" t="s">
        <v>1520</v>
      </c>
      <c r="F1100" t="s">
        <v>64</v>
      </c>
      <c r="G1100" t="s">
        <v>31</v>
      </c>
      <c r="H1100" t="s">
        <v>92</v>
      </c>
      <c r="I1100" t="s">
        <v>112</v>
      </c>
      <c r="J1100" s="3" t="s">
        <v>14141</v>
      </c>
      <c r="K1100" s="1">
        <v>45364</v>
      </c>
      <c r="L1100">
        <v>3</v>
      </c>
      <c r="M1100">
        <v>1</v>
      </c>
      <c r="N1100">
        <v>0</v>
      </c>
      <c r="O1100">
        <v>52</v>
      </c>
      <c r="P1100">
        <v>1</v>
      </c>
      <c r="Q1100" t="s">
        <v>33</v>
      </c>
    </row>
    <row r="1101" spans="1:17" x14ac:dyDescent="0.25">
      <c r="A1101" t="str">
        <f t="shared" si="17"/>
        <v>WFICMT41Régulation temp. départ WFISBD105</v>
      </c>
      <c r="B1101" t="s">
        <v>3125</v>
      </c>
      <c r="C1101" t="s">
        <v>3126</v>
      </c>
      <c r="D1101" t="s">
        <v>1519</v>
      </c>
      <c r="E1101" t="s">
        <v>1520</v>
      </c>
      <c r="F1101" t="s">
        <v>64</v>
      </c>
      <c r="G1101" t="s">
        <v>31</v>
      </c>
      <c r="H1101" t="s">
        <v>92</v>
      </c>
      <c r="I1101" t="s">
        <v>112</v>
      </c>
      <c r="J1101" s="3" t="s">
        <v>14142</v>
      </c>
      <c r="K1101" s="1">
        <v>45364</v>
      </c>
      <c r="L1101">
        <v>3</v>
      </c>
      <c r="M1101">
        <v>1</v>
      </c>
      <c r="N1101">
        <v>0</v>
      </c>
      <c r="O1101">
        <v>52</v>
      </c>
      <c r="P1101">
        <v>1</v>
      </c>
      <c r="Q1101" t="s">
        <v>33</v>
      </c>
    </row>
    <row r="1102" spans="1:17" x14ac:dyDescent="0.25">
      <c r="A1102" t="str">
        <f t="shared" si="17"/>
        <v>WFICMT41Régulation temp. départ WFISBD105</v>
      </c>
      <c r="B1102" t="s">
        <v>3125</v>
      </c>
      <c r="C1102" t="s">
        <v>3126</v>
      </c>
      <c r="D1102" t="s">
        <v>2643</v>
      </c>
      <c r="E1102" t="s">
        <v>2644</v>
      </c>
      <c r="F1102" t="s">
        <v>20</v>
      </c>
      <c r="G1102" t="s">
        <v>31</v>
      </c>
      <c r="H1102" t="s">
        <v>92</v>
      </c>
      <c r="I1102" t="s">
        <v>112</v>
      </c>
      <c r="J1102" t="s">
        <v>3128</v>
      </c>
      <c r="K1102" s="1">
        <v>54789</v>
      </c>
      <c r="L1102">
        <v>0</v>
      </c>
      <c r="M1102">
        <v>1</v>
      </c>
      <c r="N1102">
        <v>0</v>
      </c>
      <c r="Q1102" t="s">
        <v>33</v>
      </c>
    </row>
    <row r="1103" spans="1:17" x14ac:dyDescent="0.25">
      <c r="A1103" t="str">
        <f t="shared" si="17"/>
        <v>WFICMP03Pression départ  WFISBD105</v>
      </c>
      <c r="B1103" t="s">
        <v>3129</v>
      </c>
      <c r="C1103" t="s">
        <v>3130</v>
      </c>
      <c r="D1103" t="s">
        <v>2647</v>
      </c>
      <c r="E1103" t="s">
        <v>2648</v>
      </c>
      <c r="F1103" t="s">
        <v>20</v>
      </c>
      <c r="G1103" t="s">
        <v>31</v>
      </c>
      <c r="H1103" t="s">
        <v>92</v>
      </c>
      <c r="I1103" t="s">
        <v>112</v>
      </c>
      <c r="J1103" t="s">
        <v>3131</v>
      </c>
      <c r="K1103" s="1">
        <v>54789</v>
      </c>
      <c r="L1103">
        <v>0</v>
      </c>
      <c r="M1103">
        <v>1</v>
      </c>
      <c r="N1103">
        <v>0</v>
      </c>
      <c r="Q1103" t="s">
        <v>33</v>
      </c>
    </row>
    <row r="1104" spans="1:17" x14ac:dyDescent="0.25">
      <c r="A1104" t="str">
        <f t="shared" si="17"/>
        <v>WFICMP03Pression départ  WFISBD105</v>
      </c>
      <c r="B1104" t="s">
        <v>3129</v>
      </c>
      <c r="C1104" t="s">
        <v>3130</v>
      </c>
      <c r="D1104" t="s">
        <v>1558</v>
      </c>
      <c r="E1104" t="s">
        <v>1559</v>
      </c>
      <c r="F1104" t="s">
        <v>64</v>
      </c>
      <c r="G1104" t="s">
        <v>31</v>
      </c>
      <c r="H1104" t="s">
        <v>92</v>
      </c>
      <c r="I1104" t="s">
        <v>112</v>
      </c>
      <c r="J1104" s="3" t="s">
        <v>14143</v>
      </c>
      <c r="K1104" s="1">
        <v>45365</v>
      </c>
      <c r="L1104">
        <v>3</v>
      </c>
      <c r="M1104">
        <v>1</v>
      </c>
      <c r="N1104">
        <v>0</v>
      </c>
      <c r="O1104">
        <v>52</v>
      </c>
      <c r="P1104">
        <v>1</v>
      </c>
      <c r="Q1104" t="s">
        <v>33</v>
      </c>
    </row>
    <row r="1105" spans="1:17" x14ac:dyDescent="0.25">
      <c r="A1105" t="str">
        <f t="shared" si="17"/>
        <v>GW0CMP09Indic pression calo GW0 de WFISBD105</v>
      </c>
      <c r="B1105" t="s">
        <v>3133</v>
      </c>
      <c r="C1105" t="s">
        <v>3134</v>
      </c>
      <c r="D1105" t="s">
        <v>1558</v>
      </c>
      <c r="E1105" t="s">
        <v>1559</v>
      </c>
      <c r="F1105" t="s">
        <v>64</v>
      </c>
      <c r="G1105" t="s">
        <v>31</v>
      </c>
      <c r="H1105" t="s">
        <v>473</v>
      </c>
      <c r="I1105" t="s">
        <v>112</v>
      </c>
      <c r="J1105" s="3" t="s">
        <v>14144</v>
      </c>
      <c r="K1105" s="1">
        <v>45358</v>
      </c>
      <c r="L1105">
        <v>3</v>
      </c>
      <c r="M1105">
        <v>1</v>
      </c>
      <c r="N1105">
        <v>0</v>
      </c>
      <c r="O1105">
        <v>104</v>
      </c>
      <c r="P1105">
        <v>1</v>
      </c>
      <c r="Q1105" t="s">
        <v>33</v>
      </c>
    </row>
    <row r="1106" spans="1:17" x14ac:dyDescent="0.25">
      <c r="A1106" t="str">
        <f t="shared" si="17"/>
        <v>GW0CMP09Indic pression calo GW0 de WFISBD105</v>
      </c>
      <c r="B1106" t="s">
        <v>3133</v>
      </c>
      <c r="C1106" t="s">
        <v>3134</v>
      </c>
      <c r="D1106" t="s">
        <v>2647</v>
      </c>
      <c r="E1106" t="s">
        <v>2648</v>
      </c>
      <c r="F1106" t="s">
        <v>20</v>
      </c>
      <c r="G1106" t="s">
        <v>31</v>
      </c>
      <c r="H1106" t="s">
        <v>473</v>
      </c>
      <c r="I1106" t="s">
        <v>112</v>
      </c>
      <c r="J1106" t="s">
        <v>3136</v>
      </c>
      <c r="K1106" s="1">
        <v>54789</v>
      </c>
      <c r="L1106">
        <v>0</v>
      </c>
      <c r="M1106">
        <v>1</v>
      </c>
      <c r="N1106">
        <v>0</v>
      </c>
      <c r="Q1106" t="s">
        <v>33</v>
      </c>
    </row>
    <row r="1107" spans="1:17" x14ac:dyDescent="0.25">
      <c r="A1107" t="str">
        <f t="shared" si="17"/>
        <v>GW5CMP03Indic pression calo GW5 de WFISBD105</v>
      </c>
      <c r="B1107" t="s">
        <v>3137</v>
      </c>
      <c r="C1107" t="s">
        <v>3138</v>
      </c>
      <c r="D1107" t="s">
        <v>2647</v>
      </c>
      <c r="E1107" t="s">
        <v>2648</v>
      </c>
      <c r="F1107" t="s">
        <v>20</v>
      </c>
      <c r="G1107" t="s">
        <v>31</v>
      </c>
      <c r="H1107" t="s">
        <v>473</v>
      </c>
      <c r="I1107" t="s">
        <v>112</v>
      </c>
      <c r="J1107" t="s">
        <v>3139</v>
      </c>
      <c r="K1107" s="1">
        <v>54789</v>
      </c>
      <c r="L1107">
        <v>0</v>
      </c>
      <c r="M1107">
        <v>1</v>
      </c>
      <c r="N1107">
        <v>0</v>
      </c>
      <c r="Q1107" t="s">
        <v>33</v>
      </c>
    </row>
    <row r="1108" spans="1:17" x14ac:dyDescent="0.25">
      <c r="A1108" t="str">
        <f t="shared" si="17"/>
        <v>GW5CMP03Indic pression calo GW5 de WFISBD105</v>
      </c>
      <c r="B1108" t="s">
        <v>3137</v>
      </c>
      <c r="C1108" t="s">
        <v>3138</v>
      </c>
      <c r="D1108" t="s">
        <v>1558</v>
      </c>
      <c r="E1108" t="s">
        <v>1559</v>
      </c>
      <c r="F1108" t="s">
        <v>64</v>
      </c>
      <c r="G1108" t="s">
        <v>31</v>
      </c>
      <c r="H1108" t="s">
        <v>473</v>
      </c>
      <c r="I1108" t="s">
        <v>112</v>
      </c>
      <c r="J1108" s="3" t="s">
        <v>14145</v>
      </c>
      <c r="K1108" s="1">
        <v>45366</v>
      </c>
      <c r="L1108">
        <v>3</v>
      </c>
      <c r="M1108">
        <v>1</v>
      </c>
      <c r="N1108">
        <v>0</v>
      </c>
      <c r="O1108">
        <v>104</v>
      </c>
      <c r="P1108">
        <v>1</v>
      </c>
      <c r="Q1108" t="s">
        <v>33</v>
      </c>
    </row>
    <row r="1109" spans="1:17" x14ac:dyDescent="0.25">
      <c r="A1109" t="str">
        <f t="shared" si="17"/>
        <v>WFISBD105Ss boucle FP T I+II+III et laverie 8RC71</v>
      </c>
      <c r="B1109" t="s">
        <v>3141</v>
      </c>
      <c r="C1109" t="s">
        <v>3142</v>
      </c>
      <c r="D1109" t="s">
        <v>378</v>
      </c>
      <c r="E1109" t="s">
        <v>379</v>
      </c>
      <c r="F1109" t="s">
        <v>64</v>
      </c>
      <c r="G1109" t="s">
        <v>31</v>
      </c>
      <c r="H1109" t="s">
        <v>92</v>
      </c>
      <c r="I1109" t="s">
        <v>112</v>
      </c>
      <c r="J1109" s="3" t="s">
        <v>3143</v>
      </c>
      <c r="K1109" s="1">
        <v>45364</v>
      </c>
      <c r="L1109">
        <v>3</v>
      </c>
      <c r="M1109">
        <v>1</v>
      </c>
      <c r="N1109">
        <v>0</v>
      </c>
      <c r="O1109">
        <v>52</v>
      </c>
      <c r="P1109">
        <v>1</v>
      </c>
      <c r="Q1109" t="s">
        <v>33</v>
      </c>
    </row>
    <row r="1110" spans="1:17" x14ac:dyDescent="0.25">
      <c r="A1110" t="str">
        <f t="shared" si="17"/>
        <v>AC21Air climatisé enceintes de stabilité</v>
      </c>
      <c r="B1110" t="s">
        <v>3144</v>
      </c>
      <c r="C1110" t="s">
        <v>3145</v>
      </c>
      <c r="D1110" t="s">
        <v>2875</v>
      </c>
      <c r="E1110" t="s">
        <v>2876</v>
      </c>
      <c r="F1110" t="s">
        <v>64</v>
      </c>
      <c r="G1110" t="s">
        <v>31</v>
      </c>
      <c r="H1110" t="s">
        <v>198</v>
      </c>
      <c r="I1110" t="s">
        <v>21</v>
      </c>
      <c r="J1110" s="3"/>
      <c r="K1110" s="1">
        <v>44196</v>
      </c>
      <c r="L1110">
        <v>0</v>
      </c>
      <c r="M1110">
        <v>1</v>
      </c>
      <c r="N1110">
        <v>0</v>
      </c>
      <c r="Q1110" t="s">
        <v>33</v>
      </c>
    </row>
    <row r="1111" spans="1:17" x14ac:dyDescent="0.25">
      <c r="A1111" t="str">
        <f t="shared" si="17"/>
        <v>AC40CE209Caisson d'extraction sanitaires B18</v>
      </c>
      <c r="B1111" t="s">
        <v>3146</v>
      </c>
      <c r="C1111" t="s">
        <v>3147</v>
      </c>
      <c r="D1111" t="s">
        <v>2875</v>
      </c>
      <c r="E1111" t="s">
        <v>2876</v>
      </c>
      <c r="F1111" t="s">
        <v>64</v>
      </c>
      <c r="G1111" t="s">
        <v>21</v>
      </c>
      <c r="H1111" t="s">
        <v>198</v>
      </c>
      <c r="I1111" t="s">
        <v>21</v>
      </c>
      <c r="J1111" s="3"/>
      <c r="K1111" s="1">
        <v>44196</v>
      </c>
      <c r="L1111">
        <v>0</v>
      </c>
      <c r="M1111">
        <v>1</v>
      </c>
      <c r="N1111">
        <v>0</v>
      </c>
      <c r="Q1111" t="s">
        <v>33</v>
      </c>
    </row>
    <row r="1112" spans="1:17" x14ac:dyDescent="0.25">
      <c r="A1112" t="str">
        <f t="shared" si="17"/>
        <v>AC40CL031Climatiseur pièce 18RC13</v>
      </c>
      <c r="B1112" t="s">
        <v>3148</v>
      </c>
      <c r="C1112" t="s">
        <v>3149</v>
      </c>
      <c r="D1112" t="s">
        <v>2875</v>
      </c>
      <c r="E1112" t="s">
        <v>2876</v>
      </c>
      <c r="F1112" t="s">
        <v>64</v>
      </c>
      <c r="G1112" t="s">
        <v>21</v>
      </c>
      <c r="H1112" t="s">
        <v>198</v>
      </c>
      <c r="I1112" t="s">
        <v>21</v>
      </c>
      <c r="J1112" s="3"/>
      <c r="K1112" s="1">
        <v>44196</v>
      </c>
      <c r="L1112">
        <v>0</v>
      </c>
      <c r="M1112">
        <v>1</v>
      </c>
      <c r="N1112">
        <v>0</v>
      </c>
      <c r="Q1112" t="s">
        <v>33</v>
      </c>
    </row>
    <row r="1113" spans="1:17" x14ac:dyDescent="0.25">
      <c r="A1113" t="str">
        <f t="shared" si="17"/>
        <v>AC40CL032Climatiseur pièce 18RC12</v>
      </c>
      <c r="B1113" t="s">
        <v>3150</v>
      </c>
      <c r="C1113" t="s">
        <v>3151</v>
      </c>
      <c r="D1113" t="s">
        <v>2875</v>
      </c>
      <c r="E1113" t="s">
        <v>2876</v>
      </c>
      <c r="F1113" t="s">
        <v>64</v>
      </c>
      <c r="G1113" t="s">
        <v>21</v>
      </c>
      <c r="H1113" t="s">
        <v>198</v>
      </c>
      <c r="I1113" t="s">
        <v>21</v>
      </c>
      <c r="J1113" s="3"/>
      <c r="K1113" s="1">
        <v>44196</v>
      </c>
      <c r="L1113">
        <v>0</v>
      </c>
      <c r="M1113">
        <v>1</v>
      </c>
      <c r="N1113">
        <v>0</v>
      </c>
      <c r="Q1113" t="s">
        <v>33</v>
      </c>
    </row>
    <row r="1114" spans="1:17" x14ac:dyDescent="0.25">
      <c r="A1114" t="str">
        <f t="shared" si="17"/>
        <v>AC40CL033Climatiseur pièce 18RC15</v>
      </c>
      <c r="B1114" t="s">
        <v>3152</v>
      </c>
      <c r="C1114" t="s">
        <v>3153</v>
      </c>
      <c r="D1114" t="s">
        <v>2875</v>
      </c>
      <c r="E1114" t="s">
        <v>2876</v>
      </c>
      <c r="F1114" t="s">
        <v>64</v>
      </c>
      <c r="G1114" t="s">
        <v>21</v>
      </c>
      <c r="H1114" t="s">
        <v>198</v>
      </c>
      <c r="I1114" t="s">
        <v>21</v>
      </c>
      <c r="J1114" s="3"/>
      <c r="K1114" s="1">
        <v>44196</v>
      </c>
      <c r="L1114">
        <v>0</v>
      </c>
      <c r="M1114">
        <v>1</v>
      </c>
      <c r="N1114">
        <v>0</v>
      </c>
      <c r="Q1114" t="s">
        <v>33</v>
      </c>
    </row>
    <row r="1115" spans="1:17" x14ac:dyDescent="0.25">
      <c r="A1115" t="str">
        <f t="shared" si="17"/>
        <v>AC40CL034Climatiseur pièce 18RC14</v>
      </c>
      <c r="B1115" t="s">
        <v>3154</v>
      </c>
      <c r="C1115" t="s">
        <v>3155</v>
      </c>
      <c r="D1115" t="s">
        <v>2875</v>
      </c>
      <c r="E1115" t="s">
        <v>2876</v>
      </c>
      <c r="F1115" t="s">
        <v>64</v>
      </c>
      <c r="G1115" t="s">
        <v>21</v>
      </c>
      <c r="H1115" t="s">
        <v>198</v>
      </c>
      <c r="I1115" t="s">
        <v>21</v>
      </c>
      <c r="J1115" s="3"/>
      <c r="K1115" s="1">
        <v>44196</v>
      </c>
      <c r="L1115">
        <v>0</v>
      </c>
      <c r="M1115">
        <v>1</v>
      </c>
      <c r="N1115">
        <v>0</v>
      </c>
      <c r="Q1115" t="s">
        <v>33</v>
      </c>
    </row>
    <row r="1116" spans="1:17" x14ac:dyDescent="0.25">
      <c r="A1116" t="str">
        <f t="shared" si="17"/>
        <v>AC40CL035Climatiseur pièce 18RC16</v>
      </c>
      <c r="B1116" t="s">
        <v>3156</v>
      </c>
      <c r="C1116" t="s">
        <v>3157</v>
      </c>
      <c r="D1116" t="s">
        <v>2875</v>
      </c>
      <c r="E1116" t="s">
        <v>2876</v>
      </c>
      <c r="F1116" t="s">
        <v>64</v>
      </c>
      <c r="G1116" t="s">
        <v>21</v>
      </c>
      <c r="H1116" t="s">
        <v>198</v>
      </c>
      <c r="I1116" t="s">
        <v>21</v>
      </c>
      <c r="J1116" s="3"/>
      <c r="K1116" s="1">
        <v>44196</v>
      </c>
      <c r="L1116">
        <v>0</v>
      </c>
      <c r="M1116">
        <v>1</v>
      </c>
      <c r="N1116">
        <v>0</v>
      </c>
      <c r="Q1116" t="s">
        <v>33</v>
      </c>
    </row>
    <row r="1117" spans="1:17" x14ac:dyDescent="0.25">
      <c r="A1117" t="str">
        <f t="shared" si="17"/>
        <v>AC40CL04Climatiseur pièce 18RC17</v>
      </c>
      <c r="B1117" t="s">
        <v>3158</v>
      </c>
      <c r="C1117" t="s">
        <v>3159</v>
      </c>
      <c r="D1117" t="s">
        <v>2875</v>
      </c>
      <c r="E1117" t="s">
        <v>2876</v>
      </c>
      <c r="F1117" t="s">
        <v>64</v>
      </c>
      <c r="G1117" t="s">
        <v>21</v>
      </c>
      <c r="H1117" t="s">
        <v>198</v>
      </c>
      <c r="I1117" t="s">
        <v>21</v>
      </c>
      <c r="J1117" s="3"/>
      <c r="K1117" s="1">
        <v>44196</v>
      </c>
      <c r="L1117">
        <v>0</v>
      </c>
      <c r="M1117">
        <v>1</v>
      </c>
      <c r="N1117">
        <v>0</v>
      </c>
      <c r="Q1117" t="s">
        <v>33</v>
      </c>
    </row>
    <row r="1118" spans="1:17" x14ac:dyDescent="0.25">
      <c r="A1118" t="str">
        <f t="shared" si="17"/>
        <v>AC40CL111Climatiseur pièce 18103</v>
      </c>
      <c r="B1118" t="s">
        <v>3160</v>
      </c>
      <c r="C1118" t="s">
        <v>3161</v>
      </c>
      <c r="D1118" t="s">
        <v>2875</v>
      </c>
      <c r="E1118" t="s">
        <v>2876</v>
      </c>
      <c r="F1118" t="s">
        <v>64</v>
      </c>
      <c r="G1118" t="s">
        <v>21</v>
      </c>
      <c r="H1118" t="s">
        <v>198</v>
      </c>
      <c r="I1118" t="s">
        <v>21</v>
      </c>
      <c r="J1118" s="3"/>
      <c r="K1118" s="1">
        <v>44196</v>
      </c>
      <c r="L1118">
        <v>0</v>
      </c>
      <c r="M1118">
        <v>1</v>
      </c>
      <c r="N1118">
        <v>0</v>
      </c>
      <c r="Q1118" t="s">
        <v>33</v>
      </c>
    </row>
    <row r="1119" spans="1:17" x14ac:dyDescent="0.25">
      <c r="A1119" t="str">
        <f t="shared" si="17"/>
        <v>AC40CL112Climatiseur pièce 18102</v>
      </c>
      <c r="B1119" t="s">
        <v>3162</v>
      </c>
      <c r="C1119" t="s">
        <v>3163</v>
      </c>
      <c r="D1119" t="s">
        <v>2875</v>
      </c>
      <c r="E1119" t="s">
        <v>2876</v>
      </c>
      <c r="F1119" t="s">
        <v>64</v>
      </c>
      <c r="G1119" t="s">
        <v>21</v>
      </c>
      <c r="H1119" t="s">
        <v>198</v>
      </c>
      <c r="I1119" t="s">
        <v>21</v>
      </c>
      <c r="J1119" s="3"/>
      <c r="K1119" s="1">
        <v>44196</v>
      </c>
      <c r="L1119">
        <v>0</v>
      </c>
      <c r="M1119">
        <v>1</v>
      </c>
      <c r="N1119">
        <v>0</v>
      </c>
      <c r="Q1119" t="s">
        <v>33</v>
      </c>
    </row>
    <row r="1120" spans="1:17" x14ac:dyDescent="0.25">
      <c r="A1120" t="str">
        <f t="shared" si="17"/>
        <v>AC40CL113Climatiseur pièce 18105</v>
      </c>
      <c r="B1120" t="s">
        <v>3164</v>
      </c>
      <c r="C1120" t="s">
        <v>3165</v>
      </c>
      <c r="D1120" t="s">
        <v>2875</v>
      </c>
      <c r="E1120" t="s">
        <v>2876</v>
      </c>
      <c r="F1120" t="s">
        <v>64</v>
      </c>
      <c r="G1120" t="s">
        <v>21</v>
      </c>
      <c r="H1120" t="s">
        <v>198</v>
      </c>
      <c r="I1120" t="s">
        <v>21</v>
      </c>
      <c r="J1120" s="3"/>
      <c r="K1120" s="1">
        <v>44196</v>
      </c>
      <c r="L1120">
        <v>0</v>
      </c>
      <c r="M1120">
        <v>1</v>
      </c>
      <c r="N1120">
        <v>0</v>
      </c>
      <c r="Q1120" t="s">
        <v>33</v>
      </c>
    </row>
    <row r="1121" spans="1:17" x14ac:dyDescent="0.25">
      <c r="A1121" t="str">
        <f t="shared" si="17"/>
        <v>AC40CL114Climatiseur pièce 18104</v>
      </c>
      <c r="B1121" t="s">
        <v>3166</v>
      </c>
      <c r="C1121" t="s">
        <v>3167</v>
      </c>
      <c r="D1121" t="s">
        <v>2875</v>
      </c>
      <c r="E1121" t="s">
        <v>2876</v>
      </c>
      <c r="F1121" t="s">
        <v>64</v>
      </c>
      <c r="G1121" t="s">
        <v>21</v>
      </c>
      <c r="H1121" t="s">
        <v>198</v>
      </c>
      <c r="I1121" t="s">
        <v>21</v>
      </c>
      <c r="J1121" s="3"/>
      <c r="K1121" s="1">
        <v>44196</v>
      </c>
      <c r="L1121">
        <v>0</v>
      </c>
      <c r="M1121">
        <v>1</v>
      </c>
      <c r="N1121">
        <v>0</v>
      </c>
      <c r="Q1121" t="s">
        <v>33</v>
      </c>
    </row>
    <row r="1122" spans="1:17" x14ac:dyDescent="0.25">
      <c r="A1122" t="str">
        <f t="shared" si="17"/>
        <v>AC40CL115Climatiseur pièce 18107</v>
      </c>
      <c r="B1122" t="s">
        <v>3168</v>
      </c>
      <c r="C1122" t="s">
        <v>3169</v>
      </c>
      <c r="D1122" t="s">
        <v>2875</v>
      </c>
      <c r="E1122" t="s">
        <v>2876</v>
      </c>
      <c r="F1122" t="s">
        <v>64</v>
      </c>
      <c r="G1122" t="s">
        <v>21</v>
      </c>
      <c r="H1122" t="s">
        <v>198</v>
      </c>
      <c r="I1122" t="s">
        <v>21</v>
      </c>
      <c r="J1122" s="3"/>
      <c r="K1122" s="1">
        <v>44196</v>
      </c>
      <c r="L1122">
        <v>0</v>
      </c>
      <c r="M1122">
        <v>1</v>
      </c>
      <c r="N1122">
        <v>0</v>
      </c>
      <c r="Q1122" t="s">
        <v>33</v>
      </c>
    </row>
    <row r="1123" spans="1:17" x14ac:dyDescent="0.25">
      <c r="A1123" t="str">
        <f t="shared" si="17"/>
        <v>AC40CL121Climatiseur pièce 18106</v>
      </c>
      <c r="B1123" t="s">
        <v>3170</v>
      </c>
      <c r="C1123" t="s">
        <v>3171</v>
      </c>
      <c r="D1123" t="s">
        <v>2875</v>
      </c>
      <c r="E1123" t="s">
        <v>2876</v>
      </c>
      <c r="F1123" t="s">
        <v>64</v>
      </c>
      <c r="G1123" t="s">
        <v>21</v>
      </c>
      <c r="H1123" t="s">
        <v>198</v>
      </c>
      <c r="I1123" t="s">
        <v>21</v>
      </c>
      <c r="J1123" s="3"/>
      <c r="K1123" s="1">
        <v>44196</v>
      </c>
      <c r="L1123">
        <v>0</v>
      </c>
      <c r="M1123">
        <v>1</v>
      </c>
      <c r="N1123">
        <v>0</v>
      </c>
      <c r="Q1123" t="s">
        <v>33</v>
      </c>
    </row>
    <row r="1124" spans="1:17" x14ac:dyDescent="0.25">
      <c r="A1124" t="str">
        <f t="shared" si="17"/>
        <v>AC40CL122Climatiseur pièce 18109</v>
      </c>
      <c r="B1124" t="s">
        <v>3172</v>
      </c>
      <c r="C1124" t="s">
        <v>3173</v>
      </c>
      <c r="D1124" t="s">
        <v>2875</v>
      </c>
      <c r="E1124" t="s">
        <v>2876</v>
      </c>
      <c r="F1124" t="s">
        <v>64</v>
      </c>
      <c r="G1124" t="s">
        <v>21</v>
      </c>
      <c r="H1124" t="s">
        <v>198</v>
      </c>
      <c r="I1124" t="s">
        <v>21</v>
      </c>
      <c r="J1124" s="3"/>
      <c r="K1124" s="1">
        <v>44196</v>
      </c>
      <c r="L1124">
        <v>0</v>
      </c>
      <c r="M1124">
        <v>1</v>
      </c>
      <c r="N1124">
        <v>0</v>
      </c>
      <c r="Q1124" t="s">
        <v>33</v>
      </c>
    </row>
    <row r="1125" spans="1:17" x14ac:dyDescent="0.25">
      <c r="A1125" t="str">
        <f t="shared" si="17"/>
        <v>AC40CL123Climatiseur pièce 18108</v>
      </c>
      <c r="B1125" t="s">
        <v>3174</v>
      </c>
      <c r="C1125" t="s">
        <v>3175</v>
      </c>
      <c r="D1125" t="s">
        <v>2875</v>
      </c>
      <c r="E1125" t="s">
        <v>2876</v>
      </c>
      <c r="F1125" t="s">
        <v>64</v>
      </c>
      <c r="G1125" t="s">
        <v>21</v>
      </c>
      <c r="H1125" t="s">
        <v>198</v>
      </c>
      <c r="I1125" t="s">
        <v>21</v>
      </c>
      <c r="J1125" s="3"/>
      <c r="K1125" s="1">
        <v>44196</v>
      </c>
      <c r="L1125">
        <v>0</v>
      </c>
      <c r="M1125">
        <v>1</v>
      </c>
      <c r="N1125">
        <v>0</v>
      </c>
      <c r="Q1125" t="s">
        <v>33</v>
      </c>
    </row>
    <row r="1126" spans="1:17" x14ac:dyDescent="0.25">
      <c r="A1126" t="str">
        <f t="shared" si="17"/>
        <v>AC40CL124Climatiseur pièce 18111</v>
      </c>
      <c r="B1126" t="s">
        <v>3176</v>
      </c>
      <c r="C1126" t="s">
        <v>3177</v>
      </c>
      <c r="D1126" t="s">
        <v>2875</v>
      </c>
      <c r="E1126" t="s">
        <v>2876</v>
      </c>
      <c r="F1126" t="s">
        <v>64</v>
      </c>
      <c r="G1126" t="s">
        <v>21</v>
      </c>
      <c r="H1126" t="s">
        <v>198</v>
      </c>
      <c r="I1126" t="s">
        <v>21</v>
      </c>
      <c r="J1126" s="3"/>
      <c r="K1126" s="1">
        <v>44196</v>
      </c>
      <c r="L1126">
        <v>0</v>
      </c>
      <c r="M1126">
        <v>1</v>
      </c>
      <c r="N1126">
        <v>0</v>
      </c>
      <c r="Q1126" t="s">
        <v>33</v>
      </c>
    </row>
    <row r="1127" spans="1:17" x14ac:dyDescent="0.25">
      <c r="A1127" t="str">
        <f t="shared" si="17"/>
        <v>AC40CL125Climatiseur pièce 18110</v>
      </c>
      <c r="B1127" t="s">
        <v>3178</v>
      </c>
      <c r="C1127" t="s">
        <v>3179</v>
      </c>
      <c r="D1127" t="s">
        <v>2875</v>
      </c>
      <c r="E1127" t="s">
        <v>2876</v>
      </c>
      <c r="F1127" t="s">
        <v>64</v>
      </c>
      <c r="G1127" t="s">
        <v>21</v>
      </c>
      <c r="H1127" t="s">
        <v>198</v>
      </c>
      <c r="I1127" t="s">
        <v>21</v>
      </c>
      <c r="J1127" s="3"/>
      <c r="K1127" s="1">
        <v>44196</v>
      </c>
      <c r="L1127">
        <v>0</v>
      </c>
      <c r="M1127">
        <v>1</v>
      </c>
      <c r="N1127">
        <v>0</v>
      </c>
      <c r="Q1127" t="s">
        <v>33</v>
      </c>
    </row>
    <row r="1128" spans="1:17" x14ac:dyDescent="0.25">
      <c r="A1128" t="str">
        <f t="shared" si="17"/>
        <v>AC40CL131Climatiseur pièce 18113</v>
      </c>
      <c r="B1128" t="s">
        <v>3180</v>
      </c>
      <c r="C1128" t="s">
        <v>3181</v>
      </c>
      <c r="D1128" t="s">
        <v>2875</v>
      </c>
      <c r="E1128" t="s">
        <v>2876</v>
      </c>
      <c r="F1128" t="s">
        <v>64</v>
      </c>
      <c r="G1128" t="s">
        <v>21</v>
      </c>
      <c r="H1128" t="s">
        <v>198</v>
      </c>
      <c r="I1128" t="s">
        <v>21</v>
      </c>
      <c r="J1128" s="3"/>
      <c r="K1128" s="1">
        <v>44196</v>
      </c>
      <c r="L1128">
        <v>0</v>
      </c>
      <c r="M1128">
        <v>1</v>
      </c>
      <c r="N1128">
        <v>0</v>
      </c>
      <c r="Q1128" t="s">
        <v>33</v>
      </c>
    </row>
    <row r="1129" spans="1:17" x14ac:dyDescent="0.25">
      <c r="A1129" t="str">
        <f t="shared" si="17"/>
        <v>AC40CL132Climatiseur pièce 18112</v>
      </c>
      <c r="B1129" t="s">
        <v>3182</v>
      </c>
      <c r="C1129" t="s">
        <v>3183</v>
      </c>
      <c r="D1129" t="s">
        <v>2875</v>
      </c>
      <c r="E1129" t="s">
        <v>2876</v>
      </c>
      <c r="F1129" t="s">
        <v>64</v>
      </c>
      <c r="G1129" t="s">
        <v>21</v>
      </c>
      <c r="H1129" t="s">
        <v>198</v>
      </c>
      <c r="I1129" t="s">
        <v>21</v>
      </c>
      <c r="J1129" s="3"/>
      <c r="K1129" s="1">
        <v>44196</v>
      </c>
      <c r="L1129">
        <v>0</v>
      </c>
      <c r="M1129">
        <v>1</v>
      </c>
      <c r="N1129">
        <v>0</v>
      </c>
      <c r="Q1129" t="s">
        <v>33</v>
      </c>
    </row>
    <row r="1130" spans="1:17" x14ac:dyDescent="0.25">
      <c r="A1130" t="str">
        <f t="shared" si="17"/>
        <v>AC40CL133Climatiseur pièce 18115</v>
      </c>
      <c r="B1130" t="s">
        <v>3184</v>
      </c>
      <c r="C1130" t="s">
        <v>3185</v>
      </c>
      <c r="D1130" t="s">
        <v>2875</v>
      </c>
      <c r="E1130" t="s">
        <v>2876</v>
      </c>
      <c r="F1130" t="s">
        <v>64</v>
      </c>
      <c r="G1130" t="s">
        <v>21</v>
      </c>
      <c r="H1130" t="s">
        <v>198</v>
      </c>
      <c r="I1130" t="s">
        <v>21</v>
      </c>
      <c r="J1130" s="3"/>
      <c r="K1130" s="1">
        <v>44196</v>
      </c>
      <c r="L1130">
        <v>0</v>
      </c>
      <c r="M1130">
        <v>1</v>
      </c>
      <c r="N1130">
        <v>0</v>
      </c>
      <c r="Q1130" t="s">
        <v>33</v>
      </c>
    </row>
    <row r="1131" spans="1:17" x14ac:dyDescent="0.25">
      <c r="A1131" t="str">
        <f t="shared" si="17"/>
        <v>AC40CL134Climatiseur pièce 18114</v>
      </c>
      <c r="B1131" t="s">
        <v>3186</v>
      </c>
      <c r="C1131" t="s">
        <v>3187</v>
      </c>
      <c r="D1131" t="s">
        <v>2875</v>
      </c>
      <c r="E1131" t="s">
        <v>2876</v>
      </c>
      <c r="F1131" t="s">
        <v>64</v>
      </c>
      <c r="G1131" t="s">
        <v>21</v>
      </c>
      <c r="H1131" t="s">
        <v>198</v>
      </c>
      <c r="I1131" t="s">
        <v>21</v>
      </c>
      <c r="J1131" s="3"/>
      <c r="K1131" s="1">
        <v>44196</v>
      </c>
      <c r="L1131">
        <v>0</v>
      </c>
      <c r="M1131">
        <v>1</v>
      </c>
      <c r="N1131">
        <v>0</v>
      </c>
      <c r="Q1131" t="s">
        <v>33</v>
      </c>
    </row>
    <row r="1132" spans="1:17" x14ac:dyDescent="0.25">
      <c r="A1132" t="str">
        <f t="shared" si="17"/>
        <v>AC40CL135Climatiseur pièce 18116</v>
      </c>
      <c r="B1132" t="s">
        <v>3188</v>
      </c>
      <c r="C1132" t="s">
        <v>3189</v>
      </c>
      <c r="D1132" t="s">
        <v>2875</v>
      </c>
      <c r="E1132" t="s">
        <v>2876</v>
      </c>
      <c r="F1132" t="s">
        <v>64</v>
      </c>
      <c r="G1132" t="s">
        <v>21</v>
      </c>
      <c r="H1132" t="s">
        <v>198</v>
      </c>
      <c r="I1132" t="s">
        <v>21</v>
      </c>
      <c r="J1132" s="3"/>
      <c r="K1132" s="1">
        <v>44196</v>
      </c>
      <c r="L1132">
        <v>0</v>
      </c>
      <c r="M1132">
        <v>1</v>
      </c>
      <c r="N1132">
        <v>0</v>
      </c>
      <c r="Q1132" t="s">
        <v>33</v>
      </c>
    </row>
    <row r="1133" spans="1:17" x14ac:dyDescent="0.25">
      <c r="A1133" t="str">
        <f t="shared" si="17"/>
        <v>AC40CL14Climatiseur pièce 18117</v>
      </c>
      <c r="B1133" t="s">
        <v>3190</v>
      </c>
      <c r="C1133" t="s">
        <v>3191</v>
      </c>
      <c r="D1133" t="s">
        <v>2875</v>
      </c>
      <c r="E1133" t="s">
        <v>2876</v>
      </c>
      <c r="F1133" t="s">
        <v>64</v>
      </c>
      <c r="G1133" t="s">
        <v>21</v>
      </c>
      <c r="H1133" t="s">
        <v>198</v>
      </c>
      <c r="I1133" t="s">
        <v>21</v>
      </c>
      <c r="J1133" s="3"/>
      <c r="K1133" s="1">
        <v>44196</v>
      </c>
      <c r="L1133">
        <v>0</v>
      </c>
      <c r="M1133">
        <v>1</v>
      </c>
      <c r="N1133">
        <v>0</v>
      </c>
      <c r="Q1133" t="s">
        <v>33</v>
      </c>
    </row>
    <row r="1134" spans="1:17" x14ac:dyDescent="0.25">
      <c r="A1134" t="str">
        <f t="shared" si="17"/>
        <v>AC40CL211Climatiseur pièce 18203</v>
      </c>
      <c r="B1134" t="s">
        <v>3192</v>
      </c>
      <c r="C1134" t="s">
        <v>3193</v>
      </c>
      <c r="D1134" t="s">
        <v>2875</v>
      </c>
      <c r="E1134" t="s">
        <v>2876</v>
      </c>
      <c r="F1134" t="s">
        <v>64</v>
      </c>
      <c r="G1134" t="s">
        <v>21</v>
      </c>
      <c r="H1134" t="s">
        <v>198</v>
      </c>
      <c r="I1134" t="s">
        <v>21</v>
      </c>
      <c r="J1134" s="3"/>
      <c r="K1134" s="1">
        <v>44196</v>
      </c>
      <c r="L1134">
        <v>0</v>
      </c>
      <c r="M1134">
        <v>1</v>
      </c>
      <c r="N1134">
        <v>0</v>
      </c>
      <c r="Q1134" t="s">
        <v>33</v>
      </c>
    </row>
    <row r="1135" spans="1:17" x14ac:dyDescent="0.25">
      <c r="A1135" t="str">
        <f t="shared" si="17"/>
        <v>AC40CL212Climatiseur pièce 18202</v>
      </c>
      <c r="B1135" t="s">
        <v>3194</v>
      </c>
      <c r="C1135" t="s">
        <v>3195</v>
      </c>
      <c r="D1135" t="s">
        <v>2875</v>
      </c>
      <c r="E1135" t="s">
        <v>2876</v>
      </c>
      <c r="F1135" t="s">
        <v>64</v>
      </c>
      <c r="G1135" t="s">
        <v>21</v>
      </c>
      <c r="H1135" t="s">
        <v>198</v>
      </c>
      <c r="I1135" t="s">
        <v>21</v>
      </c>
      <c r="J1135" s="3"/>
      <c r="K1135" s="1">
        <v>44196</v>
      </c>
      <c r="L1135">
        <v>0</v>
      </c>
      <c r="M1135">
        <v>1</v>
      </c>
      <c r="N1135">
        <v>0</v>
      </c>
      <c r="Q1135" t="s">
        <v>33</v>
      </c>
    </row>
    <row r="1136" spans="1:17" x14ac:dyDescent="0.25">
      <c r="A1136" t="str">
        <f t="shared" si="17"/>
        <v>AC40CL213Climatiseur pièce 18205</v>
      </c>
      <c r="B1136" t="s">
        <v>3196</v>
      </c>
      <c r="C1136" t="s">
        <v>3197</v>
      </c>
      <c r="D1136" t="s">
        <v>2875</v>
      </c>
      <c r="E1136" t="s">
        <v>2876</v>
      </c>
      <c r="F1136" t="s">
        <v>64</v>
      </c>
      <c r="G1136" t="s">
        <v>21</v>
      </c>
      <c r="H1136" t="s">
        <v>198</v>
      </c>
      <c r="I1136" t="s">
        <v>21</v>
      </c>
      <c r="J1136" s="3"/>
      <c r="K1136" s="1">
        <v>44196</v>
      </c>
      <c r="L1136">
        <v>0</v>
      </c>
      <c r="M1136">
        <v>1</v>
      </c>
      <c r="N1136">
        <v>0</v>
      </c>
      <c r="Q1136" t="s">
        <v>33</v>
      </c>
    </row>
    <row r="1137" spans="1:17" x14ac:dyDescent="0.25">
      <c r="A1137" t="str">
        <f t="shared" si="17"/>
        <v>AC40CL214Climatiseur pièce 18204</v>
      </c>
      <c r="B1137" t="s">
        <v>3198</v>
      </c>
      <c r="C1137" t="s">
        <v>3199</v>
      </c>
      <c r="D1137" t="s">
        <v>2875</v>
      </c>
      <c r="E1137" t="s">
        <v>2876</v>
      </c>
      <c r="F1137" t="s">
        <v>64</v>
      </c>
      <c r="G1137" t="s">
        <v>21</v>
      </c>
      <c r="H1137" t="s">
        <v>198</v>
      </c>
      <c r="I1137" t="s">
        <v>21</v>
      </c>
      <c r="J1137" s="3"/>
      <c r="K1137" s="1">
        <v>44196</v>
      </c>
      <c r="L1137">
        <v>0</v>
      </c>
      <c r="M1137">
        <v>1</v>
      </c>
      <c r="N1137">
        <v>0</v>
      </c>
      <c r="Q1137" t="s">
        <v>33</v>
      </c>
    </row>
    <row r="1138" spans="1:17" x14ac:dyDescent="0.25">
      <c r="A1138" t="str">
        <f t="shared" si="17"/>
        <v>AC40CL215Climatiseur pièce 18207</v>
      </c>
      <c r="B1138" t="s">
        <v>3200</v>
      </c>
      <c r="C1138" t="s">
        <v>3201</v>
      </c>
      <c r="D1138" t="s">
        <v>2875</v>
      </c>
      <c r="E1138" t="s">
        <v>2876</v>
      </c>
      <c r="F1138" t="s">
        <v>64</v>
      </c>
      <c r="G1138" t="s">
        <v>21</v>
      </c>
      <c r="H1138" t="s">
        <v>198</v>
      </c>
      <c r="I1138" t="s">
        <v>21</v>
      </c>
      <c r="J1138" s="3"/>
      <c r="K1138" s="1">
        <v>44196</v>
      </c>
      <c r="L1138">
        <v>0</v>
      </c>
      <c r="M1138">
        <v>1</v>
      </c>
      <c r="N1138">
        <v>0</v>
      </c>
      <c r="Q1138" t="s">
        <v>33</v>
      </c>
    </row>
    <row r="1139" spans="1:17" x14ac:dyDescent="0.25">
      <c r="A1139" t="str">
        <f t="shared" si="17"/>
        <v>AC40CL221Climatiseur pièce 18206</v>
      </c>
      <c r="B1139" t="s">
        <v>3202</v>
      </c>
      <c r="C1139" t="s">
        <v>3203</v>
      </c>
      <c r="D1139" t="s">
        <v>2875</v>
      </c>
      <c r="E1139" t="s">
        <v>2876</v>
      </c>
      <c r="F1139" t="s">
        <v>64</v>
      </c>
      <c r="G1139" t="s">
        <v>21</v>
      </c>
      <c r="H1139" t="s">
        <v>198</v>
      </c>
      <c r="I1139" t="s">
        <v>21</v>
      </c>
      <c r="J1139" s="3"/>
      <c r="K1139" s="1">
        <v>44196</v>
      </c>
      <c r="L1139">
        <v>0</v>
      </c>
      <c r="M1139">
        <v>1</v>
      </c>
      <c r="N1139">
        <v>0</v>
      </c>
      <c r="Q1139" t="s">
        <v>33</v>
      </c>
    </row>
    <row r="1140" spans="1:17" x14ac:dyDescent="0.25">
      <c r="A1140" t="str">
        <f t="shared" si="17"/>
        <v>AC40CL222Climatiseur pièce 18209</v>
      </c>
      <c r="B1140" t="s">
        <v>3204</v>
      </c>
      <c r="C1140" t="s">
        <v>3205</v>
      </c>
      <c r="D1140" t="s">
        <v>2875</v>
      </c>
      <c r="E1140" t="s">
        <v>2876</v>
      </c>
      <c r="F1140" t="s">
        <v>64</v>
      </c>
      <c r="G1140" t="s">
        <v>21</v>
      </c>
      <c r="H1140" t="s">
        <v>198</v>
      </c>
      <c r="I1140" t="s">
        <v>21</v>
      </c>
      <c r="J1140" s="3"/>
      <c r="K1140" s="1">
        <v>44196</v>
      </c>
      <c r="L1140">
        <v>0</v>
      </c>
      <c r="M1140">
        <v>1</v>
      </c>
      <c r="N1140">
        <v>0</v>
      </c>
      <c r="Q1140" t="s">
        <v>33</v>
      </c>
    </row>
    <row r="1141" spans="1:17" x14ac:dyDescent="0.25">
      <c r="A1141" t="str">
        <f t="shared" si="17"/>
        <v>AC40CL223Climatiseur pièce 18208</v>
      </c>
      <c r="B1141" t="s">
        <v>3206</v>
      </c>
      <c r="C1141" t="s">
        <v>3207</v>
      </c>
      <c r="D1141" t="s">
        <v>2875</v>
      </c>
      <c r="E1141" t="s">
        <v>2876</v>
      </c>
      <c r="F1141" t="s">
        <v>64</v>
      </c>
      <c r="G1141" t="s">
        <v>21</v>
      </c>
      <c r="H1141" t="s">
        <v>198</v>
      </c>
      <c r="I1141" t="s">
        <v>21</v>
      </c>
      <c r="J1141" s="3"/>
      <c r="K1141" s="1">
        <v>44196</v>
      </c>
      <c r="L1141">
        <v>0</v>
      </c>
      <c r="M1141">
        <v>1</v>
      </c>
      <c r="N1141">
        <v>0</v>
      </c>
      <c r="Q1141" t="s">
        <v>33</v>
      </c>
    </row>
    <row r="1142" spans="1:17" x14ac:dyDescent="0.25">
      <c r="A1142" t="str">
        <f t="shared" si="17"/>
        <v>AC40CL224Climatiseur pièce 18211</v>
      </c>
      <c r="B1142" t="s">
        <v>3208</v>
      </c>
      <c r="C1142" t="s">
        <v>3209</v>
      </c>
      <c r="D1142" t="s">
        <v>2875</v>
      </c>
      <c r="E1142" t="s">
        <v>2876</v>
      </c>
      <c r="F1142" t="s">
        <v>64</v>
      </c>
      <c r="G1142" t="s">
        <v>21</v>
      </c>
      <c r="H1142" t="s">
        <v>198</v>
      </c>
      <c r="I1142" t="s">
        <v>21</v>
      </c>
      <c r="J1142" s="3"/>
      <c r="K1142" s="1">
        <v>44196</v>
      </c>
      <c r="L1142">
        <v>0</v>
      </c>
      <c r="M1142">
        <v>1</v>
      </c>
      <c r="N1142">
        <v>0</v>
      </c>
      <c r="Q1142" t="s">
        <v>33</v>
      </c>
    </row>
    <row r="1143" spans="1:17" x14ac:dyDescent="0.25">
      <c r="A1143" t="str">
        <f t="shared" si="17"/>
        <v>AC40CL225Climatiseur pièce 18210</v>
      </c>
      <c r="B1143" t="s">
        <v>3210</v>
      </c>
      <c r="C1143" t="s">
        <v>3211</v>
      </c>
      <c r="D1143" t="s">
        <v>2875</v>
      </c>
      <c r="E1143" t="s">
        <v>2876</v>
      </c>
      <c r="F1143" t="s">
        <v>64</v>
      </c>
      <c r="G1143" t="s">
        <v>21</v>
      </c>
      <c r="H1143" t="s">
        <v>198</v>
      </c>
      <c r="I1143" t="s">
        <v>21</v>
      </c>
      <c r="J1143" s="3"/>
      <c r="K1143" s="1">
        <v>44196</v>
      </c>
      <c r="L1143">
        <v>0</v>
      </c>
      <c r="M1143">
        <v>1</v>
      </c>
      <c r="N1143">
        <v>0</v>
      </c>
      <c r="Q1143" t="s">
        <v>33</v>
      </c>
    </row>
    <row r="1144" spans="1:17" x14ac:dyDescent="0.25">
      <c r="A1144" t="str">
        <f t="shared" si="17"/>
        <v>AC40CL231Climatiseur pièce 18213</v>
      </c>
      <c r="B1144" t="s">
        <v>3212</v>
      </c>
      <c r="C1144" t="s">
        <v>3213</v>
      </c>
      <c r="D1144" t="s">
        <v>2875</v>
      </c>
      <c r="E1144" t="s">
        <v>2876</v>
      </c>
      <c r="F1144" t="s">
        <v>64</v>
      </c>
      <c r="G1144" t="s">
        <v>21</v>
      </c>
      <c r="H1144" t="s">
        <v>198</v>
      </c>
      <c r="I1144" t="s">
        <v>21</v>
      </c>
      <c r="J1144" s="3"/>
      <c r="K1144" s="1">
        <v>44196</v>
      </c>
      <c r="L1144">
        <v>0</v>
      </c>
      <c r="M1144">
        <v>1</v>
      </c>
      <c r="N1144">
        <v>0</v>
      </c>
      <c r="Q1144" t="s">
        <v>33</v>
      </c>
    </row>
    <row r="1145" spans="1:17" x14ac:dyDescent="0.25">
      <c r="A1145" t="str">
        <f t="shared" si="17"/>
        <v>AC40CL232Climatiseur pièce 18212</v>
      </c>
      <c r="B1145" t="s">
        <v>3214</v>
      </c>
      <c r="C1145" t="s">
        <v>3215</v>
      </c>
      <c r="D1145" t="s">
        <v>2875</v>
      </c>
      <c r="E1145" t="s">
        <v>2876</v>
      </c>
      <c r="F1145" t="s">
        <v>64</v>
      </c>
      <c r="G1145" t="s">
        <v>21</v>
      </c>
      <c r="H1145" t="s">
        <v>198</v>
      </c>
      <c r="I1145" t="s">
        <v>21</v>
      </c>
      <c r="J1145" s="3"/>
      <c r="K1145" s="1">
        <v>44196</v>
      </c>
      <c r="L1145">
        <v>0</v>
      </c>
      <c r="M1145">
        <v>1</v>
      </c>
      <c r="N1145">
        <v>0</v>
      </c>
      <c r="Q1145" t="s">
        <v>33</v>
      </c>
    </row>
    <row r="1146" spans="1:17" x14ac:dyDescent="0.25">
      <c r="A1146" t="str">
        <f t="shared" si="17"/>
        <v>AC40CL233Climatiseur pièce 18215</v>
      </c>
      <c r="B1146" t="s">
        <v>3216</v>
      </c>
      <c r="C1146" t="s">
        <v>3217</v>
      </c>
      <c r="D1146" t="s">
        <v>2875</v>
      </c>
      <c r="E1146" t="s">
        <v>2876</v>
      </c>
      <c r="F1146" t="s">
        <v>64</v>
      </c>
      <c r="G1146" t="s">
        <v>21</v>
      </c>
      <c r="H1146" t="s">
        <v>198</v>
      </c>
      <c r="I1146" t="s">
        <v>21</v>
      </c>
      <c r="J1146" s="3"/>
      <c r="K1146" s="1">
        <v>44196</v>
      </c>
      <c r="L1146">
        <v>0</v>
      </c>
      <c r="M1146">
        <v>1</v>
      </c>
      <c r="N1146">
        <v>0</v>
      </c>
      <c r="Q1146" t="s">
        <v>33</v>
      </c>
    </row>
    <row r="1147" spans="1:17" x14ac:dyDescent="0.25">
      <c r="A1147" t="str">
        <f t="shared" si="17"/>
        <v>AC40CL234Climatiseur pièce 18214</v>
      </c>
      <c r="B1147" t="s">
        <v>3218</v>
      </c>
      <c r="C1147" t="s">
        <v>3219</v>
      </c>
      <c r="D1147" t="s">
        <v>2875</v>
      </c>
      <c r="E1147" t="s">
        <v>2876</v>
      </c>
      <c r="F1147" t="s">
        <v>64</v>
      </c>
      <c r="G1147" t="s">
        <v>21</v>
      </c>
      <c r="H1147" t="s">
        <v>198</v>
      </c>
      <c r="I1147" t="s">
        <v>21</v>
      </c>
      <c r="J1147" s="3"/>
      <c r="K1147" s="1">
        <v>44196</v>
      </c>
      <c r="L1147">
        <v>0</v>
      </c>
      <c r="M1147">
        <v>1</v>
      </c>
      <c r="N1147">
        <v>0</v>
      </c>
      <c r="Q1147" t="s">
        <v>33</v>
      </c>
    </row>
    <row r="1148" spans="1:17" x14ac:dyDescent="0.25">
      <c r="A1148" t="str">
        <f t="shared" si="17"/>
        <v>AC40CL235Climatiseur pièce 18216</v>
      </c>
      <c r="B1148" t="s">
        <v>3220</v>
      </c>
      <c r="C1148" t="s">
        <v>3221</v>
      </c>
      <c r="D1148" t="s">
        <v>2875</v>
      </c>
      <c r="E1148" t="s">
        <v>2876</v>
      </c>
      <c r="F1148" t="s">
        <v>64</v>
      </c>
      <c r="G1148" t="s">
        <v>21</v>
      </c>
      <c r="H1148" t="s">
        <v>198</v>
      </c>
      <c r="I1148" t="s">
        <v>21</v>
      </c>
      <c r="J1148" s="3"/>
      <c r="K1148" s="1">
        <v>44196</v>
      </c>
      <c r="L1148">
        <v>0</v>
      </c>
      <c r="M1148">
        <v>1</v>
      </c>
      <c r="N1148">
        <v>0</v>
      </c>
      <c r="Q1148" t="s">
        <v>33</v>
      </c>
    </row>
    <row r="1149" spans="1:17" x14ac:dyDescent="0.25">
      <c r="A1149" t="str">
        <f t="shared" si="17"/>
        <v>AC40CL24Climatiseur pièce 18217</v>
      </c>
      <c r="B1149" t="s">
        <v>3222</v>
      </c>
      <c r="C1149" t="s">
        <v>3223</v>
      </c>
      <c r="D1149" t="s">
        <v>2875</v>
      </c>
      <c r="E1149" t="s">
        <v>2876</v>
      </c>
      <c r="F1149" t="s">
        <v>64</v>
      </c>
      <c r="G1149" t="s">
        <v>21</v>
      </c>
      <c r="H1149" t="s">
        <v>198</v>
      </c>
      <c r="I1149" t="s">
        <v>21</v>
      </c>
      <c r="J1149" s="3"/>
      <c r="K1149" s="1">
        <v>44196</v>
      </c>
      <c r="L1149">
        <v>0</v>
      </c>
      <c r="M1149">
        <v>1</v>
      </c>
      <c r="N1149">
        <v>0</v>
      </c>
      <c r="Q1149" t="s">
        <v>33</v>
      </c>
    </row>
    <row r="1150" spans="1:17" x14ac:dyDescent="0.25">
      <c r="A1150" t="str">
        <f t="shared" si="17"/>
        <v>AC61AE05BAérotherm K25 B recyclage</v>
      </c>
      <c r="B1150" t="s">
        <v>3224</v>
      </c>
      <c r="C1150" t="s">
        <v>3225</v>
      </c>
      <c r="D1150" t="s">
        <v>2875</v>
      </c>
      <c r="E1150" t="s">
        <v>2876</v>
      </c>
      <c r="F1150" t="s">
        <v>64</v>
      </c>
      <c r="G1150" t="s">
        <v>21</v>
      </c>
      <c r="H1150" t="s">
        <v>198</v>
      </c>
      <c r="I1150" t="s">
        <v>21</v>
      </c>
      <c r="J1150" s="3"/>
      <c r="K1150" s="1">
        <v>44196</v>
      </c>
      <c r="L1150">
        <v>0</v>
      </c>
      <c r="M1150">
        <v>1</v>
      </c>
      <c r="N1150">
        <v>0</v>
      </c>
      <c r="Q1150" t="s">
        <v>33</v>
      </c>
    </row>
    <row r="1151" spans="1:17" x14ac:dyDescent="0.25">
      <c r="A1151" t="str">
        <f t="shared" si="17"/>
        <v>AC61AE05CAérotherm K25 C recyclage</v>
      </c>
      <c r="B1151" t="s">
        <v>3226</v>
      </c>
      <c r="C1151" t="s">
        <v>3227</v>
      </c>
      <c r="D1151" t="s">
        <v>2875</v>
      </c>
      <c r="E1151" t="s">
        <v>2876</v>
      </c>
      <c r="F1151" t="s">
        <v>64</v>
      </c>
      <c r="G1151" t="s">
        <v>21</v>
      </c>
      <c r="H1151" t="s">
        <v>198</v>
      </c>
      <c r="I1151" t="s">
        <v>21</v>
      </c>
      <c r="J1151" s="3"/>
      <c r="K1151" s="1">
        <v>44196</v>
      </c>
      <c r="L1151">
        <v>0</v>
      </c>
      <c r="M1151">
        <v>1</v>
      </c>
      <c r="N1151">
        <v>0</v>
      </c>
      <c r="Q1151" t="s">
        <v>33</v>
      </c>
    </row>
    <row r="1152" spans="1:17" x14ac:dyDescent="0.25">
      <c r="A1152" t="str">
        <f t="shared" si="17"/>
        <v>AC61AE05DAérotherm K25 D recyclage</v>
      </c>
      <c r="B1152" t="s">
        <v>3228</v>
      </c>
      <c r="C1152" t="s">
        <v>3229</v>
      </c>
      <c r="D1152" t="s">
        <v>2875</v>
      </c>
      <c r="E1152" t="s">
        <v>2876</v>
      </c>
      <c r="F1152" t="s">
        <v>64</v>
      </c>
      <c r="G1152" t="s">
        <v>21</v>
      </c>
      <c r="H1152" t="s">
        <v>198</v>
      </c>
      <c r="I1152" t="s">
        <v>21</v>
      </c>
      <c r="J1152" s="3"/>
      <c r="K1152" s="1">
        <v>44196</v>
      </c>
      <c r="L1152">
        <v>0</v>
      </c>
      <c r="M1152">
        <v>1</v>
      </c>
      <c r="N1152">
        <v>0</v>
      </c>
      <c r="Q1152" t="s">
        <v>33</v>
      </c>
    </row>
    <row r="1153" spans="1:17" x14ac:dyDescent="0.25">
      <c r="A1153" t="str">
        <f t="shared" si="17"/>
        <v>AC61AE06AAérotherm K28 A recyclage</v>
      </c>
      <c r="B1153" t="s">
        <v>3230</v>
      </c>
      <c r="C1153" t="s">
        <v>3231</v>
      </c>
      <c r="D1153" t="s">
        <v>2875</v>
      </c>
      <c r="E1153" t="s">
        <v>2876</v>
      </c>
      <c r="F1153" t="s">
        <v>64</v>
      </c>
      <c r="G1153" t="s">
        <v>21</v>
      </c>
      <c r="H1153" t="s">
        <v>198</v>
      </c>
      <c r="I1153" t="s">
        <v>21</v>
      </c>
      <c r="J1153" s="3"/>
      <c r="K1153" s="1">
        <v>44196</v>
      </c>
      <c r="L1153">
        <v>0</v>
      </c>
      <c r="M1153">
        <v>1</v>
      </c>
      <c r="N1153">
        <v>0</v>
      </c>
      <c r="Q1153" t="s">
        <v>33</v>
      </c>
    </row>
    <row r="1154" spans="1:17" x14ac:dyDescent="0.25">
      <c r="A1154" t="str">
        <f t="shared" si="17"/>
        <v>AC61AE06BAérotherm K28 B recyclage</v>
      </c>
      <c r="B1154" t="s">
        <v>3232</v>
      </c>
      <c r="C1154" t="s">
        <v>3233</v>
      </c>
      <c r="D1154" t="s">
        <v>2875</v>
      </c>
      <c r="E1154" t="s">
        <v>2876</v>
      </c>
      <c r="F1154" t="s">
        <v>64</v>
      </c>
      <c r="G1154" t="s">
        <v>21</v>
      </c>
      <c r="H1154" t="s">
        <v>198</v>
      </c>
      <c r="I1154" t="s">
        <v>21</v>
      </c>
      <c r="J1154" s="3"/>
      <c r="K1154" s="1">
        <v>44196</v>
      </c>
      <c r="L1154">
        <v>0</v>
      </c>
      <c r="M1154">
        <v>1</v>
      </c>
      <c r="N1154">
        <v>0</v>
      </c>
      <c r="Q1154" t="s">
        <v>33</v>
      </c>
    </row>
    <row r="1155" spans="1:17" x14ac:dyDescent="0.25">
      <c r="A1155" t="str">
        <f t="shared" ref="A1155:A1218" si="18">B1155&amp;""&amp;C1155</f>
        <v>AC61AE07AAérotherm K29 A recyclage</v>
      </c>
      <c r="B1155" t="s">
        <v>3234</v>
      </c>
      <c r="C1155" t="s">
        <v>3235</v>
      </c>
      <c r="D1155" t="s">
        <v>2875</v>
      </c>
      <c r="E1155" t="s">
        <v>2876</v>
      </c>
      <c r="F1155" t="s">
        <v>64</v>
      </c>
      <c r="G1155" t="s">
        <v>21</v>
      </c>
      <c r="H1155" t="s">
        <v>198</v>
      </c>
      <c r="I1155" t="s">
        <v>21</v>
      </c>
      <c r="J1155" s="3"/>
      <c r="K1155" s="1">
        <v>44196</v>
      </c>
      <c r="L1155">
        <v>0</v>
      </c>
      <c r="M1155">
        <v>1</v>
      </c>
      <c r="N1155">
        <v>0</v>
      </c>
      <c r="Q1155" t="s">
        <v>33</v>
      </c>
    </row>
    <row r="1156" spans="1:17" x14ac:dyDescent="0.25">
      <c r="A1156" t="str">
        <f t="shared" si="18"/>
        <v>AC61AE07BAérotherm K29 B recyclage</v>
      </c>
      <c r="B1156" t="s">
        <v>3236</v>
      </c>
      <c r="C1156" t="s">
        <v>3237</v>
      </c>
      <c r="D1156" t="s">
        <v>2875</v>
      </c>
      <c r="E1156" t="s">
        <v>2876</v>
      </c>
      <c r="F1156" t="s">
        <v>64</v>
      </c>
      <c r="G1156" t="s">
        <v>21</v>
      </c>
      <c r="H1156" t="s">
        <v>198</v>
      </c>
      <c r="I1156" t="s">
        <v>21</v>
      </c>
      <c r="J1156" s="3"/>
      <c r="K1156" s="1">
        <v>44196</v>
      </c>
      <c r="L1156">
        <v>0</v>
      </c>
      <c r="M1156">
        <v>1</v>
      </c>
      <c r="N1156">
        <v>0</v>
      </c>
      <c r="Q1156" t="s">
        <v>33</v>
      </c>
    </row>
    <row r="1157" spans="1:17" x14ac:dyDescent="0.25">
      <c r="A1157" t="str">
        <f t="shared" si="18"/>
        <v>AC61AE07CAérotherm K29 C recyclage</v>
      </c>
      <c r="B1157" t="s">
        <v>3238</v>
      </c>
      <c r="C1157" t="s">
        <v>3239</v>
      </c>
      <c r="D1157" t="s">
        <v>2875</v>
      </c>
      <c r="E1157" t="s">
        <v>2876</v>
      </c>
      <c r="F1157" t="s">
        <v>64</v>
      </c>
      <c r="G1157" t="s">
        <v>21</v>
      </c>
      <c r="H1157" t="s">
        <v>198</v>
      </c>
      <c r="I1157" t="s">
        <v>21</v>
      </c>
      <c r="J1157" s="3"/>
      <c r="K1157" s="1">
        <v>44196</v>
      </c>
      <c r="L1157">
        <v>0</v>
      </c>
      <c r="M1157">
        <v>1</v>
      </c>
      <c r="N1157">
        <v>0</v>
      </c>
      <c r="Q1157" t="s">
        <v>33</v>
      </c>
    </row>
    <row r="1158" spans="1:17" x14ac:dyDescent="0.25">
      <c r="A1158" t="str">
        <f t="shared" si="18"/>
        <v>AC61AE07DAérotherm K29 D recyclage</v>
      </c>
      <c r="B1158" t="s">
        <v>3240</v>
      </c>
      <c r="C1158" t="s">
        <v>3241</v>
      </c>
      <c r="D1158" t="s">
        <v>2875</v>
      </c>
      <c r="E1158" t="s">
        <v>2876</v>
      </c>
      <c r="F1158" t="s">
        <v>64</v>
      </c>
      <c r="G1158" t="s">
        <v>21</v>
      </c>
      <c r="H1158" t="s">
        <v>198</v>
      </c>
      <c r="I1158" t="s">
        <v>21</v>
      </c>
      <c r="J1158" s="3"/>
      <c r="K1158" s="1">
        <v>44196</v>
      </c>
      <c r="L1158">
        <v>0</v>
      </c>
      <c r="M1158">
        <v>1</v>
      </c>
      <c r="N1158">
        <v>0</v>
      </c>
      <c r="Q1158" t="s">
        <v>33</v>
      </c>
    </row>
    <row r="1159" spans="1:17" x14ac:dyDescent="0.25">
      <c r="A1159" t="str">
        <f t="shared" si="18"/>
        <v>AC61AE08Aérotherm K30 air neuf</v>
      </c>
      <c r="B1159" t="s">
        <v>3242</v>
      </c>
      <c r="C1159" t="s">
        <v>3243</v>
      </c>
      <c r="D1159" t="s">
        <v>2875</v>
      </c>
      <c r="E1159" t="s">
        <v>2876</v>
      </c>
      <c r="F1159" t="s">
        <v>64</v>
      </c>
      <c r="G1159" t="s">
        <v>21</v>
      </c>
      <c r="H1159" t="s">
        <v>198</v>
      </c>
      <c r="I1159" t="s">
        <v>21</v>
      </c>
      <c r="J1159" s="3"/>
      <c r="K1159" s="1">
        <v>44196</v>
      </c>
      <c r="L1159">
        <v>0</v>
      </c>
      <c r="M1159">
        <v>1</v>
      </c>
      <c r="N1159">
        <v>0</v>
      </c>
      <c r="Q1159" t="s">
        <v>33</v>
      </c>
    </row>
    <row r="1160" spans="1:17" x14ac:dyDescent="0.25">
      <c r="A1160" t="str">
        <f t="shared" si="18"/>
        <v>AC61AE09AAérotherm K20 A recyclage</v>
      </c>
      <c r="B1160" t="s">
        <v>3244</v>
      </c>
      <c r="C1160" t="s">
        <v>3245</v>
      </c>
      <c r="D1160" t="s">
        <v>2875</v>
      </c>
      <c r="E1160" t="s">
        <v>2876</v>
      </c>
      <c r="F1160" t="s">
        <v>64</v>
      </c>
      <c r="G1160" t="s">
        <v>21</v>
      </c>
      <c r="H1160" t="s">
        <v>198</v>
      </c>
      <c r="I1160" t="s">
        <v>21</v>
      </c>
      <c r="J1160" s="3"/>
      <c r="K1160" s="1">
        <v>44196</v>
      </c>
      <c r="L1160">
        <v>0</v>
      </c>
      <c r="M1160">
        <v>1</v>
      </c>
      <c r="N1160">
        <v>0</v>
      </c>
      <c r="Q1160" t="s">
        <v>33</v>
      </c>
    </row>
    <row r="1161" spans="1:17" x14ac:dyDescent="0.25">
      <c r="A1161" t="str">
        <f t="shared" si="18"/>
        <v>AC61AE09BAérotherm K20 B recyclage</v>
      </c>
      <c r="B1161" t="s">
        <v>3246</v>
      </c>
      <c r="C1161" t="s">
        <v>3247</v>
      </c>
      <c r="D1161" t="s">
        <v>2875</v>
      </c>
      <c r="E1161" t="s">
        <v>2876</v>
      </c>
      <c r="F1161" t="s">
        <v>64</v>
      </c>
      <c r="G1161" t="s">
        <v>21</v>
      </c>
      <c r="H1161" t="s">
        <v>198</v>
      </c>
      <c r="I1161" t="s">
        <v>21</v>
      </c>
      <c r="J1161" s="3"/>
      <c r="K1161" s="1">
        <v>44196</v>
      </c>
      <c r="L1161">
        <v>0</v>
      </c>
      <c r="M1161">
        <v>1</v>
      </c>
      <c r="N1161">
        <v>0</v>
      </c>
      <c r="Q1161" t="s">
        <v>33</v>
      </c>
    </row>
    <row r="1162" spans="1:17" x14ac:dyDescent="0.25">
      <c r="A1162" t="str">
        <f t="shared" si="18"/>
        <v>AC61AE09CAérotherm K20 C recyclage</v>
      </c>
      <c r="B1162" t="s">
        <v>3248</v>
      </c>
      <c r="C1162" t="s">
        <v>3249</v>
      </c>
      <c r="D1162" t="s">
        <v>2875</v>
      </c>
      <c r="E1162" t="s">
        <v>2876</v>
      </c>
      <c r="F1162" t="s">
        <v>64</v>
      </c>
      <c r="G1162" t="s">
        <v>21</v>
      </c>
      <c r="H1162" t="s">
        <v>198</v>
      </c>
      <c r="I1162" t="s">
        <v>21</v>
      </c>
      <c r="J1162" s="3"/>
      <c r="K1162" s="1">
        <v>44196</v>
      </c>
      <c r="L1162">
        <v>0</v>
      </c>
      <c r="M1162">
        <v>1</v>
      </c>
      <c r="N1162">
        <v>0</v>
      </c>
      <c r="Q1162" t="s">
        <v>33</v>
      </c>
    </row>
    <row r="1163" spans="1:17" x14ac:dyDescent="0.25">
      <c r="A1163" t="str">
        <f t="shared" si="18"/>
        <v>AC61AE09DAérotherm K20 D recyclage</v>
      </c>
      <c r="B1163" t="s">
        <v>3250</v>
      </c>
      <c r="C1163" t="s">
        <v>3251</v>
      </c>
      <c r="D1163" t="s">
        <v>2875</v>
      </c>
      <c r="E1163" t="s">
        <v>2876</v>
      </c>
      <c r="F1163" t="s">
        <v>64</v>
      </c>
      <c r="G1163" t="s">
        <v>21</v>
      </c>
      <c r="H1163" t="s">
        <v>198</v>
      </c>
      <c r="I1163" t="s">
        <v>21</v>
      </c>
      <c r="J1163" s="3"/>
      <c r="K1163" s="1">
        <v>44196</v>
      </c>
      <c r="L1163">
        <v>0</v>
      </c>
      <c r="M1163">
        <v>1</v>
      </c>
      <c r="N1163">
        <v>0</v>
      </c>
      <c r="Q1163" t="s">
        <v>33</v>
      </c>
    </row>
    <row r="1164" spans="1:17" x14ac:dyDescent="0.25">
      <c r="A1164" t="str">
        <f t="shared" si="18"/>
        <v>AC61AE10Aérotherm K21 air neuf</v>
      </c>
      <c r="B1164" t="s">
        <v>3252</v>
      </c>
      <c r="C1164" t="s">
        <v>3253</v>
      </c>
      <c r="D1164" t="s">
        <v>2875</v>
      </c>
      <c r="E1164" t="s">
        <v>2876</v>
      </c>
      <c r="F1164" t="s">
        <v>64</v>
      </c>
      <c r="G1164" t="s">
        <v>21</v>
      </c>
      <c r="H1164" t="s">
        <v>198</v>
      </c>
      <c r="I1164" t="s">
        <v>21</v>
      </c>
      <c r="J1164" s="3"/>
      <c r="K1164" s="1">
        <v>44196</v>
      </c>
      <c r="L1164">
        <v>0</v>
      </c>
      <c r="M1164">
        <v>1</v>
      </c>
      <c r="N1164">
        <v>0</v>
      </c>
      <c r="Q1164" t="s">
        <v>33</v>
      </c>
    </row>
    <row r="1165" spans="1:17" x14ac:dyDescent="0.25">
      <c r="A1165" t="str">
        <f t="shared" si="18"/>
        <v>AC61CE066Tourelle d'extrac. K 16 sanitaires f B11</v>
      </c>
      <c r="B1165" t="s">
        <v>3254</v>
      </c>
      <c r="C1165" t="s">
        <v>3255</v>
      </c>
      <c r="D1165" t="s">
        <v>2875</v>
      </c>
      <c r="E1165" t="s">
        <v>2876</v>
      </c>
      <c r="F1165" t="s">
        <v>64</v>
      </c>
      <c r="G1165" t="s">
        <v>21</v>
      </c>
      <c r="H1165" t="s">
        <v>198</v>
      </c>
      <c r="I1165" t="s">
        <v>21</v>
      </c>
      <c r="J1165" s="3"/>
      <c r="K1165" s="1">
        <v>44196</v>
      </c>
      <c r="L1165">
        <v>0</v>
      </c>
      <c r="M1165">
        <v>1</v>
      </c>
      <c r="N1165">
        <v>0</v>
      </c>
      <c r="Q1165" t="s">
        <v>33</v>
      </c>
    </row>
    <row r="1166" spans="1:17" x14ac:dyDescent="0.25">
      <c r="A1166" t="str">
        <f t="shared" si="18"/>
        <v>EXAC61CE067Tourelle extrac. K 19 salle réunion B11</v>
      </c>
      <c r="B1166" t="s">
        <v>3256</v>
      </c>
      <c r="C1166" t="s">
        <v>3257</v>
      </c>
      <c r="D1166" t="s">
        <v>2875</v>
      </c>
      <c r="E1166" t="s">
        <v>2876</v>
      </c>
      <c r="F1166" t="s">
        <v>64</v>
      </c>
      <c r="G1166" t="s">
        <v>21</v>
      </c>
      <c r="H1166" t="s">
        <v>198</v>
      </c>
      <c r="I1166" t="s">
        <v>21</v>
      </c>
      <c r="J1166" s="3"/>
      <c r="K1166" s="1">
        <v>44196</v>
      </c>
      <c r="L1166">
        <v>0</v>
      </c>
      <c r="M1166">
        <v>1</v>
      </c>
      <c r="N1166">
        <v>0</v>
      </c>
      <c r="Q1166" t="s">
        <v>33</v>
      </c>
    </row>
    <row r="1167" spans="1:17" x14ac:dyDescent="0.25">
      <c r="A1167" t="str">
        <f t="shared" si="18"/>
        <v>AC61CE068Tourelle extract. K 18 vestiaires h. B11</v>
      </c>
      <c r="B1167" t="s">
        <v>3258</v>
      </c>
      <c r="C1167" t="s">
        <v>3259</v>
      </c>
      <c r="D1167" t="s">
        <v>2875</v>
      </c>
      <c r="E1167" t="s">
        <v>2876</v>
      </c>
      <c r="F1167" t="s">
        <v>64</v>
      </c>
      <c r="G1167" t="s">
        <v>21</v>
      </c>
      <c r="H1167" t="s">
        <v>198</v>
      </c>
      <c r="I1167" t="s">
        <v>21</v>
      </c>
      <c r="J1167" s="3"/>
      <c r="K1167" s="1">
        <v>44196</v>
      </c>
      <c r="L1167">
        <v>0</v>
      </c>
      <c r="M1167">
        <v>1</v>
      </c>
      <c r="N1167">
        <v>0</v>
      </c>
      <c r="Q1167" t="s">
        <v>33</v>
      </c>
    </row>
    <row r="1168" spans="1:17" x14ac:dyDescent="0.25">
      <c r="A1168" t="str">
        <f t="shared" si="18"/>
        <v>EXAC61CE069ATourelle extract. K 34A box prélèvement</v>
      </c>
      <c r="B1168" t="s">
        <v>3260</v>
      </c>
      <c r="C1168" t="s">
        <v>3261</v>
      </c>
      <c r="D1168" t="s">
        <v>2875</v>
      </c>
      <c r="E1168" t="s">
        <v>2876</v>
      </c>
      <c r="F1168" t="s">
        <v>64</v>
      </c>
      <c r="G1168" t="s">
        <v>21</v>
      </c>
      <c r="H1168" t="s">
        <v>198</v>
      </c>
      <c r="I1168" t="s">
        <v>21</v>
      </c>
      <c r="K1168" s="1">
        <v>54788</v>
      </c>
      <c r="L1168">
        <v>0</v>
      </c>
      <c r="M1168">
        <v>1</v>
      </c>
      <c r="N1168">
        <v>0</v>
      </c>
      <c r="Q1168" t="s">
        <v>33</v>
      </c>
    </row>
    <row r="1169" spans="1:17" x14ac:dyDescent="0.25">
      <c r="A1169" t="str">
        <f t="shared" si="18"/>
        <v>AC61CE069BTourelle extrac K 34B magasin géné. B11</v>
      </c>
      <c r="B1169" t="s">
        <v>3262</v>
      </c>
      <c r="C1169" t="s">
        <v>3263</v>
      </c>
      <c r="D1169" t="s">
        <v>2875</v>
      </c>
      <c r="E1169" t="s">
        <v>2876</v>
      </c>
      <c r="F1169" t="s">
        <v>64</v>
      </c>
      <c r="G1169" t="s">
        <v>21</v>
      </c>
      <c r="H1169" t="s">
        <v>198</v>
      </c>
      <c r="I1169" t="s">
        <v>21</v>
      </c>
      <c r="J1169" s="3"/>
      <c r="K1169" s="1">
        <v>44196</v>
      </c>
      <c r="L1169">
        <v>0</v>
      </c>
      <c r="M1169">
        <v>1</v>
      </c>
      <c r="N1169">
        <v>0</v>
      </c>
      <c r="Q1169" t="s">
        <v>33</v>
      </c>
    </row>
    <row r="1170" spans="1:17" x14ac:dyDescent="0.25">
      <c r="A1170" t="str">
        <f t="shared" si="18"/>
        <v>EXAC61CE070ATourelle extrac K 26A magasin géné. B11</v>
      </c>
      <c r="B1170" t="s">
        <v>3264</v>
      </c>
      <c r="C1170" t="s">
        <v>3265</v>
      </c>
      <c r="D1170" t="s">
        <v>2875</v>
      </c>
      <c r="E1170" t="s">
        <v>2876</v>
      </c>
      <c r="F1170" t="s">
        <v>64</v>
      </c>
      <c r="G1170" t="s">
        <v>21</v>
      </c>
      <c r="H1170" t="s">
        <v>198</v>
      </c>
      <c r="I1170" t="s">
        <v>21</v>
      </c>
      <c r="J1170" s="3"/>
      <c r="K1170" s="1">
        <v>44196</v>
      </c>
      <c r="L1170">
        <v>0</v>
      </c>
      <c r="M1170">
        <v>1</v>
      </c>
      <c r="N1170">
        <v>0</v>
      </c>
      <c r="Q1170" t="s">
        <v>33</v>
      </c>
    </row>
    <row r="1171" spans="1:17" x14ac:dyDescent="0.25">
      <c r="A1171" t="str">
        <f t="shared" si="18"/>
        <v>AC61CE070BTourelle extrac K 26B magasin géné. B11</v>
      </c>
      <c r="B1171" t="s">
        <v>3266</v>
      </c>
      <c r="C1171" t="s">
        <v>3267</v>
      </c>
      <c r="D1171" t="s">
        <v>2875</v>
      </c>
      <c r="E1171" t="s">
        <v>2876</v>
      </c>
      <c r="F1171" t="s">
        <v>64</v>
      </c>
      <c r="G1171" t="s">
        <v>21</v>
      </c>
      <c r="H1171" t="s">
        <v>198</v>
      </c>
      <c r="I1171" t="s">
        <v>21</v>
      </c>
      <c r="J1171" s="3"/>
      <c r="K1171" s="1">
        <v>44196</v>
      </c>
      <c r="L1171">
        <v>0</v>
      </c>
      <c r="M1171">
        <v>1</v>
      </c>
      <c r="N1171">
        <v>0</v>
      </c>
      <c r="Q1171" t="s">
        <v>33</v>
      </c>
    </row>
    <row r="1172" spans="1:17" x14ac:dyDescent="0.25">
      <c r="A1172" t="str">
        <f t="shared" si="18"/>
        <v>AC61CE070CTourelle extrac K 26C magasin géné. B11</v>
      </c>
      <c r="B1172" t="s">
        <v>3268</v>
      </c>
      <c r="C1172" t="s">
        <v>3269</v>
      </c>
      <c r="D1172" t="s">
        <v>2875</v>
      </c>
      <c r="E1172" t="s">
        <v>2876</v>
      </c>
      <c r="F1172" t="s">
        <v>64</v>
      </c>
      <c r="G1172" t="s">
        <v>21</v>
      </c>
      <c r="H1172" t="s">
        <v>198</v>
      </c>
      <c r="I1172" t="s">
        <v>21</v>
      </c>
      <c r="J1172" s="3"/>
      <c r="K1172" s="1">
        <v>44196</v>
      </c>
      <c r="L1172">
        <v>0</v>
      </c>
      <c r="M1172">
        <v>1</v>
      </c>
      <c r="N1172">
        <v>0</v>
      </c>
      <c r="Q1172" t="s">
        <v>33</v>
      </c>
    </row>
    <row r="1173" spans="1:17" x14ac:dyDescent="0.25">
      <c r="A1173" t="str">
        <f t="shared" si="18"/>
        <v>AC61CE074Tourelle extrac K 31 magasin géné. B11</v>
      </c>
      <c r="B1173" t="s">
        <v>3270</v>
      </c>
      <c r="C1173" t="s">
        <v>3271</v>
      </c>
      <c r="D1173" t="s">
        <v>2875</v>
      </c>
      <c r="E1173" t="s">
        <v>2876</v>
      </c>
      <c r="F1173" t="s">
        <v>64</v>
      </c>
      <c r="G1173" t="s">
        <v>21</v>
      </c>
      <c r="H1173" t="s">
        <v>198</v>
      </c>
      <c r="I1173" t="s">
        <v>21</v>
      </c>
      <c r="J1173" s="3"/>
      <c r="K1173" s="1">
        <v>44196</v>
      </c>
      <c r="L1173">
        <v>0</v>
      </c>
      <c r="M1173">
        <v>1</v>
      </c>
      <c r="N1173">
        <v>0</v>
      </c>
      <c r="Q1173" t="s">
        <v>33</v>
      </c>
    </row>
    <row r="1174" spans="1:17" x14ac:dyDescent="0.25">
      <c r="A1174" t="str">
        <f t="shared" si="18"/>
        <v>AC61CE071ATourelle extrac K 22A magasin géné. B11</v>
      </c>
      <c r="B1174" t="s">
        <v>3272</v>
      </c>
      <c r="C1174" t="s">
        <v>3273</v>
      </c>
      <c r="D1174" t="s">
        <v>2875</v>
      </c>
      <c r="E1174" t="s">
        <v>2876</v>
      </c>
      <c r="F1174" t="s">
        <v>64</v>
      </c>
      <c r="G1174" t="s">
        <v>21</v>
      </c>
      <c r="H1174" t="s">
        <v>198</v>
      </c>
      <c r="I1174" t="s">
        <v>21</v>
      </c>
      <c r="J1174" s="3"/>
      <c r="K1174" s="1">
        <v>44196</v>
      </c>
      <c r="L1174">
        <v>0</v>
      </c>
      <c r="M1174">
        <v>1</v>
      </c>
      <c r="N1174">
        <v>0</v>
      </c>
      <c r="Q1174" t="s">
        <v>33</v>
      </c>
    </row>
    <row r="1175" spans="1:17" x14ac:dyDescent="0.25">
      <c r="A1175" t="str">
        <f t="shared" si="18"/>
        <v>AC61CE071BTourelle extrac K 22B magasin géné. B11</v>
      </c>
      <c r="B1175" t="s">
        <v>3274</v>
      </c>
      <c r="C1175" t="s">
        <v>3275</v>
      </c>
      <c r="D1175" t="s">
        <v>2875</v>
      </c>
      <c r="E1175" t="s">
        <v>2876</v>
      </c>
      <c r="F1175" t="s">
        <v>64</v>
      </c>
      <c r="G1175" t="s">
        <v>21</v>
      </c>
      <c r="H1175" t="s">
        <v>198</v>
      </c>
      <c r="I1175" t="s">
        <v>21</v>
      </c>
      <c r="J1175" s="3"/>
      <c r="K1175" s="1">
        <v>44196</v>
      </c>
      <c r="L1175">
        <v>0</v>
      </c>
      <c r="M1175">
        <v>1</v>
      </c>
      <c r="N1175">
        <v>0</v>
      </c>
      <c r="Q1175" t="s">
        <v>33</v>
      </c>
    </row>
    <row r="1176" spans="1:17" x14ac:dyDescent="0.25">
      <c r="A1176" t="str">
        <f t="shared" si="18"/>
        <v>EXAC61CE072Tourelle extract. K 36 magasin géné. B11</v>
      </c>
      <c r="B1176" t="s">
        <v>3276</v>
      </c>
      <c r="C1176" t="s">
        <v>3277</v>
      </c>
      <c r="D1176" t="s">
        <v>2875</v>
      </c>
      <c r="E1176" t="s">
        <v>2876</v>
      </c>
      <c r="F1176" t="s">
        <v>64</v>
      </c>
      <c r="G1176" t="s">
        <v>21</v>
      </c>
      <c r="H1176" t="s">
        <v>198</v>
      </c>
      <c r="I1176" t="s">
        <v>21</v>
      </c>
      <c r="K1176" s="1">
        <v>54788</v>
      </c>
      <c r="L1176">
        <v>0</v>
      </c>
      <c r="M1176">
        <v>1</v>
      </c>
      <c r="N1176">
        <v>0</v>
      </c>
      <c r="Q1176" t="s">
        <v>33</v>
      </c>
    </row>
    <row r="1177" spans="1:17" x14ac:dyDescent="0.25">
      <c r="A1177" t="str">
        <f t="shared" si="18"/>
        <v>AC61CE073Tourelle extract. K 23 magasin géné. B11</v>
      </c>
      <c r="B1177" t="s">
        <v>3278</v>
      </c>
      <c r="C1177" t="s">
        <v>3279</v>
      </c>
      <c r="D1177" t="s">
        <v>2875</v>
      </c>
      <c r="E1177" t="s">
        <v>2876</v>
      </c>
      <c r="F1177" t="s">
        <v>64</v>
      </c>
      <c r="G1177" t="s">
        <v>21</v>
      </c>
      <c r="H1177" t="s">
        <v>198</v>
      </c>
      <c r="I1177" t="s">
        <v>21</v>
      </c>
      <c r="J1177" s="3"/>
      <c r="K1177" s="1">
        <v>44196</v>
      </c>
      <c r="L1177">
        <v>0</v>
      </c>
      <c r="M1177">
        <v>1</v>
      </c>
      <c r="N1177">
        <v>0</v>
      </c>
      <c r="Q1177" t="s">
        <v>33</v>
      </c>
    </row>
    <row r="1178" spans="1:17" x14ac:dyDescent="0.25">
      <c r="A1178" t="str">
        <f t="shared" si="18"/>
        <v>AC61CV05Ventilo-convecteur salle réunion 11118</v>
      </c>
      <c r="B1178" t="s">
        <v>3280</v>
      </c>
      <c r="C1178" t="s">
        <v>3281</v>
      </c>
      <c r="D1178" t="s">
        <v>2875</v>
      </c>
      <c r="E1178" t="s">
        <v>2876</v>
      </c>
      <c r="F1178" t="s">
        <v>64</v>
      </c>
      <c r="G1178" t="s">
        <v>21</v>
      </c>
      <c r="H1178" t="s">
        <v>198</v>
      </c>
      <c r="I1178" t="s">
        <v>21</v>
      </c>
      <c r="J1178" s="3"/>
      <c r="K1178" s="1">
        <v>44196</v>
      </c>
      <c r="L1178">
        <v>0</v>
      </c>
      <c r="M1178">
        <v>1</v>
      </c>
      <c r="N1178">
        <v>0</v>
      </c>
      <c r="Q1178" t="s">
        <v>33</v>
      </c>
    </row>
    <row r="1179" spans="1:17" x14ac:dyDescent="0.25">
      <c r="A1179" t="str">
        <f t="shared" si="18"/>
        <v>AC62Extraction B04 enregistrement plasma</v>
      </c>
      <c r="B1179" t="s">
        <v>3282</v>
      </c>
      <c r="C1179" t="s">
        <v>3283</v>
      </c>
      <c r="D1179" t="s">
        <v>2875</v>
      </c>
      <c r="E1179" t="s">
        <v>2876</v>
      </c>
      <c r="F1179" t="s">
        <v>64</v>
      </c>
      <c r="G1179" t="s">
        <v>21</v>
      </c>
      <c r="H1179" t="s">
        <v>198</v>
      </c>
      <c r="I1179" t="s">
        <v>21</v>
      </c>
      <c r="J1179" s="3"/>
      <c r="K1179" s="1">
        <v>44196</v>
      </c>
      <c r="L1179">
        <v>0</v>
      </c>
      <c r="M1179">
        <v>1</v>
      </c>
      <c r="N1179">
        <v>0</v>
      </c>
      <c r="Q1179" t="s">
        <v>33</v>
      </c>
    </row>
    <row r="1180" spans="1:17" x14ac:dyDescent="0.25">
      <c r="A1180" t="str">
        <f t="shared" si="18"/>
        <v>AC62CE001Extraction n°1 vestiaires sanitaires fem</v>
      </c>
      <c r="B1180" t="s">
        <v>3284</v>
      </c>
      <c r="C1180" t="s">
        <v>3285</v>
      </c>
      <c r="D1180" t="s">
        <v>2875</v>
      </c>
      <c r="E1180" t="s">
        <v>2876</v>
      </c>
      <c r="F1180" t="s">
        <v>64</v>
      </c>
      <c r="G1180" t="s">
        <v>21</v>
      </c>
      <c r="H1180" t="s">
        <v>198</v>
      </c>
      <c r="I1180" t="s">
        <v>21</v>
      </c>
      <c r="J1180" s="3"/>
      <c r="K1180" s="1">
        <v>44196</v>
      </c>
      <c r="L1180">
        <v>0</v>
      </c>
      <c r="M1180">
        <v>1</v>
      </c>
      <c r="N1180">
        <v>0</v>
      </c>
      <c r="Q1180" t="s">
        <v>33</v>
      </c>
    </row>
    <row r="1181" spans="1:17" x14ac:dyDescent="0.25">
      <c r="A1181" t="str">
        <f t="shared" si="18"/>
        <v>AC62CE002Extraction n°2 vestaires hommes</v>
      </c>
      <c r="B1181" t="s">
        <v>3286</v>
      </c>
      <c r="C1181" t="s">
        <v>3287</v>
      </c>
      <c r="D1181" t="s">
        <v>2875</v>
      </c>
      <c r="E1181" t="s">
        <v>2876</v>
      </c>
      <c r="F1181" t="s">
        <v>64</v>
      </c>
      <c r="G1181" t="s">
        <v>21</v>
      </c>
      <c r="H1181" t="s">
        <v>198</v>
      </c>
      <c r="I1181" t="s">
        <v>21</v>
      </c>
      <c r="J1181" s="3"/>
      <c r="K1181" s="1">
        <v>44196</v>
      </c>
      <c r="L1181">
        <v>0</v>
      </c>
      <c r="M1181">
        <v>1</v>
      </c>
      <c r="N1181">
        <v>0</v>
      </c>
      <c r="Q1181" t="s">
        <v>33</v>
      </c>
    </row>
    <row r="1182" spans="1:17" x14ac:dyDescent="0.25">
      <c r="A1182" t="str">
        <f t="shared" si="18"/>
        <v>AC62CE003Extraction n°3 sanitaires hommes</v>
      </c>
      <c r="B1182" t="s">
        <v>3288</v>
      </c>
      <c r="C1182" t="s">
        <v>3289</v>
      </c>
      <c r="D1182" t="s">
        <v>2875</v>
      </c>
      <c r="E1182" t="s">
        <v>2876</v>
      </c>
      <c r="F1182" t="s">
        <v>64</v>
      </c>
      <c r="G1182" t="s">
        <v>21</v>
      </c>
      <c r="H1182" t="s">
        <v>198</v>
      </c>
      <c r="I1182" t="s">
        <v>21</v>
      </c>
      <c r="J1182" s="3"/>
      <c r="K1182" s="1">
        <v>44196</v>
      </c>
      <c r="L1182">
        <v>0</v>
      </c>
      <c r="M1182">
        <v>1</v>
      </c>
      <c r="N1182">
        <v>0</v>
      </c>
      <c r="Q1182" t="s">
        <v>33</v>
      </c>
    </row>
    <row r="1183" spans="1:17" x14ac:dyDescent="0.25">
      <c r="A1183" t="str">
        <f t="shared" si="18"/>
        <v>AC62CE004Extraction n°4 vestaires</v>
      </c>
      <c r="B1183" t="s">
        <v>3290</v>
      </c>
      <c r="C1183" t="s">
        <v>3291</v>
      </c>
      <c r="D1183" t="s">
        <v>2875</v>
      </c>
      <c r="E1183" t="s">
        <v>2876</v>
      </c>
      <c r="F1183" t="s">
        <v>64</v>
      </c>
      <c r="G1183" t="s">
        <v>21</v>
      </c>
      <c r="H1183" t="s">
        <v>198</v>
      </c>
      <c r="I1183" t="s">
        <v>21</v>
      </c>
      <c r="J1183" s="3"/>
      <c r="K1183" s="1">
        <v>44196</v>
      </c>
      <c r="L1183">
        <v>0</v>
      </c>
      <c r="M1183">
        <v>1</v>
      </c>
      <c r="N1183">
        <v>0</v>
      </c>
      <c r="Q1183" t="s">
        <v>33</v>
      </c>
    </row>
    <row r="1184" spans="1:17" x14ac:dyDescent="0.25">
      <c r="A1184" t="str">
        <f t="shared" si="18"/>
        <v>AC62CE005Extraction n°5 bureaux et lingerie</v>
      </c>
      <c r="B1184" t="s">
        <v>194</v>
      </c>
      <c r="C1184" t="s">
        <v>195</v>
      </c>
      <c r="D1184" t="s">
        <v>2875</v>
      </c>
      <c r="E1184" t="s">
        <v>2876</v>
      </c>
      <c r="F1184" t="s">
        <v>64</v>
      </c>
      <c r="G1184" t="s">
        <v>21</v>
      </c>
      <c r="H1184" t="s">
        <v>198</v>
      </c>
      <c r="I1184" t="s">
        <v>21</v>
      </c>
      <c r="J1184" s="3"/>
      <c r="K1184" s="1">
        <v>44196</v>
      </c>
      <c r="L1184">
        <v>0</v>
      </c>
      <c r="M1184">
        <v>1</v>
      </c>
      <c r="N1184">
        <v>0</v>
      </c>
      <c r="Q1184" t="s">
        <v>33</v>
      </c>
    </row>
    <row r="1185" spans="1:17" x14ac:dyDescent="0.25">
      <c r="A1185" t="str">
        <f t="shared" si="18"/>
        <v>ACA4CTA6Caisson traitement laboratoire 1251</v>
      </c>
      <c r="B1185" t="s">
        <v>3292</v>
      </c>
      <c r="C1185" t="s">
        <v>3293</v>
      </c>
      <c r="D1185" t="s">
        <v>2875</v>
      </c>
      <c r="E1185" t="s">
        <v>2876</v>
      </c>
      <c r="F1185" t="s">
        <v>64</v>
      </c>
      <c r="G1185" t="s">
        <v>21</v>
      </c>
      <c r="H1185" t="s">
        <v>198</v>
      </c>
      <c r="I1185" t="s">
        <v>21</v>
      </c>
      <c r="J1185" s="3"/>
      <c r="K1185" s="1">
        <v>44196</v>
      </c>
      <c r="L1185">
        <v>0</v>
      </c>
      <c r="M1185">
        <v>1</v>
      </c>
      <c r="N1185">
        <v>0</v>
      </c>
      <c r="Q1185" t="s">
        <v>24</v>
      </c>
    </row>
    <row r="1186" spans="1:17" x14ac:dyDescent="0.25">
      <c r="A1186" t="str">
        <f t="shared" si="18"/>
        <v>ACA4CTA7Caisson traitement laboratoire 1282</v>
      </c>
      <c r="B1186" t="s">
        <v>3294</v>
      </c>
      <c r="C1186" t="s">
        <v>3295</v>
      </c>
      <c r="D1186" t="s">
        <v>2875</v>
      </c>
      <c r="E1186" t="s">
        <v>2876</v>
      </c>
      <c r="F1186" t="s">
        <v>64</v>
      </c>
      <c r="G1186" t="s">
        <v>21</v>
      </c>
      <c r="H1186" t="s">
        <v>198</v>
      </c>
      <c r="I1186" t="s">
        <v>21</v>
      </c>
      <c r="J1186" s="3"/>
      <c r="K1186" s="1">
        <v>44196</v>
      </c>
      <c r="L1186">
        <v>0</v>
      </c>
      <c r="M1186">
        <v>1</v>
      </c>
      <c r="N1186">
        <v>0</v>
      </c>
      <c r="Q1186" t="s">
        <v>24</v>
      </c>
    </row>
    <row r="1187" spans="1:17" x14ac:dyDescent="0.25">
      <c r="A1187" t="str">
        <f t="shared" si="18"/>
        <v>ACA4VC32Ventilo-convecteur laboratoire 1246</v>
      </c>
      <c r="B1187" t="s">
        <v>3296</v>
      </c>
      <c r="C1187" t="s">
        <v>3297</v>
      </c>
      <c r="D1187" t="s">
        <v>2875</v>
      </c>
      <c r="E1187" t="s">
        <v>2876</v>
      </c>
      <c r="F1187" t="s">
        <v>64</v>
      </c>
      <c r="G1187" t="s">
        <v>21</v>
      </c>
      <c r="H1187" t="s">
        <v>198</v>
      </c>
      <c r="I1187" t="s">
        <v>21</v>
      </c>
      <c r="J1187" s="3"/>
      <c r="K1187" s="1">
        <v>44196</v>
      </c>
      <c r="L1187">
        <v>0</v>
      </c>
      <c r="M1187">
        <v>1</v>
      </c>
      <c r="N1187">
        <v>0</v>
      </c>
      <c r="Q1187" t="s">
        <v>24</v>
      </c>
    </row>
    <row r="1188" spans="1:17" x14ac:dyDescent="0.25">
      <c r="A1188" t="str">
        <f t="shared" si="18"/>
        <v>ACA4VC33Ventilo-convecteur laboratoire 1246</v>
      </c>
      <c r="B1188" t="s">
        <v>3298</v>
      </c>
      <c r="C1188" t="s">
        <v>3297</v>
      </c>
      <c r="D1188" t="s">
        <v>2875</v>
      </c>
      <c r="E1188" t="s">
        <v>2876</v>
      </c>
      <c r="F1188" t="s">
        <v>64</v>
      </c>
      <c r="G1188" t="s">
        <v>21</v>
      </c>
      <c r="H1188" t="s">
        <v>198</v>
      </c>
      <c r="I1188" t="s">
        <v>21</v>
      </c>
      <c r="J1188" s="3"/>
      <c r="K1188" s="1">
        <v>44196</v>
      </c>
      <c r="L1188">
        <v>0</v>
      </c>
      <c r="M1188">
        <v>1</v>
      </c>
      <c r="N1188">
        <v>0</v>
      </c>
      <c r="Q1188" t="s">
        <v>24</v>
      </c>
    </row>
    <row r="1189" spans="1:17" x14ac:dyDescent="0.25">
      <c r="A1189" t="str">
        <f t="shared" si="18"/>
        <v>ACA4VC34Ventilo-convecteur laboratoire 1247</v>
      </c>
      <c r="B1189" t="s">
        <v>3299</v>
      </c>
      <c r="C1189" t="s">
        <v>3300</v>
      </c>
      <c r="D1189" t="s">
        <v>2875</v>
      </c>
      <c r="E1189" t="s">
        <v>2876</v>
      </c>
      <c r="F1189" t="s">
        <v>64</v>
      </c>
      <c r="G1189" t="s">
        <v>21</v>
      </c>
      <c r="H1189" t="s">
        <v>198</v>
      </c>
      <c r="I1189" t="s">
        <v>21</v>
      </c>
      <c r="J1189" s="3"/>
      <c r="K1189" s="1">
        <v>44196</v>
      </c>
      <c r="L1189">
        <v>0</v>
      </c>
      <c r="M1189">
        <v>1</v>
      </c>
      <c r="N1189">
        <v>0</v>
      </c>
      <c r="Q1189" t="s">
        <v>24</v>
      </c>
    </row>
    <row r="1190" spans="1:17" x14ac:dyDescent="0.25">
      <c r="A1190" t="str">
        <f t="shared" si="18"/>
        <v>ACA4VC35Ventilo-convecteur laboratoire 1256</v>
      </c>
      <c r="B1190" t="s">
        <v>3301</v>
      </c>
      <c r="C1190" t="s">
        <v>3302</v>
      </c>
      <c r="D1190" t="s">
        <v>2875</v>
      </c>
      <c r="E1190" t="s">
        <v>2876</v>
      </c>
      <c r="F1190" t="s">
        <v>64</v>
      </c>
      <c r="G1190" t="s">
        <v>21</v>
      </c>
      <c r="H1190" t="s">
        <v>198</v>
      </c>
      <c r="I1190" t="s">
        <v>21</v>
      </c>
      <c r="J1190" s="3"/>
      <c r="K1190" s="1">
        <v>44196</v>
      </c>
      <c r="L1190">
        <v>0</v>
      </c>
      <c r="M1190">
        <v>1</v>
      </c>
      <c r="N1190">
        <v>0</v>
      </c>
      <c r="Q1190" t="s">
        <v>24</v>
      </c>
    </row>
    <row r="1191" spans="1:17" x14ac:dyDescent="0.25">
      <c r="A1191" t="str">
        <f t="shared" si="18"/>
        <v>ACA4VC36Ventilo-convecteur laboratoire 1256</v>
      </c>
      <c r="B1191" t="s">
        <v>3303</v>
      </c>
      <c r="C1191" t="s">
        <v>3302</v>
      </c>
      <c r="D1191" t="s">
        <v>2875</v>
      </c>
      <c r="E1191" t="s">
        <v>2876</v>
      </c>
      <c r="F1191" t="s">
        <v>64</v>
      </c>
      <c r="G1191" t="s">
        <v>21</v>
      </c>
      <c r="H1191" t="s">
        <v>198</v>
      </c>
      <c r="I1191" t="s">
        <v>21</v>
      </c>
      <c r="J1191" s="3"/>
      <c r="K1191" s="1">
        <v>44196</v>
      </c>
      <c r="L1191">
        <v>0</v>
      </c>
      <c r="M1191">
        <v>1</v>
      </c>
      <c r="N1191">
        <v>0</v>
      </c>
      <c r="Q1191" t="s">
        <v>24</v>
      </c>
    </row>
    <row r="1192" spans="1:17" x14ac:dyDescent="0.25">
      <c r="A1192" t="str">
        <f t="shared" si="18"/>
        <v>ACA4VC39Ventilo-convecteur laboratoire 1263</v>
      </c>
      <c r="B1192" t="s">
        <v>3304</v>
      </c>
      <c r="C1192" t="s">
        <v>3305</v>
      </c>
      <c r="D1192" t="s">
        <v>2875</v>
      </c>
      <c r="E1192" t="s">
        <v>2876</v>
      </c>
      <c r="F1192" t="s">
        <v>64</v>
      </c>
      <c r="G1192" t="s">
        <v>21</v>
      </c>
      <c r="H1192" t="s">
        <v>198</v>
      </c>
      <c r="I1192" t="s">
        <v>21</v>
      </c>
      <c r="J1192" s="3"/>
      <c r="K1192" s="1">
        <v>44196</v>
      </c>
      <c r="L1192">
        <v>0</v>
      </c>
      <c r="M1192">
        <v>1</v>
      </c>
      <c r="N1192">
        <v>0</v>
      </c>
      <c r="Q1192" t="s">
        <v>24</v>
      </c>
    </row>
    <row r="1193" spans="1:17" x14ac:dyDescent="0.25">
      <c r="A1193" t="str">
        <f t="shared" si="18"/>
        <v>ACA4VC40Ventilo-convecteur laboratoire 1272</v>
      </c>
      <c r="B1193" t="s">
        <v>3306</v>
      </c>
      <c r="C1193" t="s">
        <v>3307</v>
      </c>
      <c r="D1193" t="s">
        <v>2875</v>
      </c>
      <c r="E1193" t="s">
        <v>2876</v>
      </c>
      <c r="F1193" t="s">
        <v>64</v>
      </c>
      <c r="G1193" t="s">
        <v>21</v>
      </c>
      <c r="H1193" t="s">
        <v>198</v>
      </c>
      <c r="I1193" t="s">
        <v>21</v>
      </c>
      <c r="J1193" s="3"/>
      <c r="K1193" s="1">
        <v>44196</v>
      </c>
      <c r="L1193">
        <v>0</v>
      </c>
      <c r="M1193">
        <v>1</v>
      </c>
      <c r="N1193">
        <v>0</v>
      </c>
      <c r="Q1193" t="s">
        <v>24</v>
      </c>
    </row>
    <row r="1194" spans="1:17" x14ac:dyDescent="0.25">
      <c r="A1194" t="str">
        <f t="shared" si="18"/>
        <v>ACA4VC41Ventilo-convecteur laboratoire 1272</v>
      </c>
      <c r="B1194" t="s">
        <v>3308</v>
      </c>
      <c r="C1194" t="s">
        <v>3307</v>
      </c>
      <c r="D1194" t="s">
        <v>2875</v>
      </c>
      <c r="E1194" t="s">
        <v>2876</v>
      </c>
      <c r="F1194" t="s">
        <v>64</v>
      </c>
      <c r="G1194" t="s">
        <v>21</v>
      </c>
      <c r="H1194" t="s">
        <v>198</v>
      </c>
      <c r="I1194" t="s">
        <v>21</v>
      </c>
      <c r="J1194" s="3"/>
      <c r="K1194" s="1">
        <v>44196</v>
      </c>
      <c r="L1194">
        <v>0</v>
      </c>
      <c r="M1194">
        <v>1</v>
      </c>
      <c r="N1194">
        <v>0</v>
      </c>
      <c r="Q1194" t="s">
        <v>24</v>
      </c>
    </row>
    <row r="1195" spans="1:17" x14ac:dyDescent="0.25">
      <c r="A1195" t="str">
        <f t="shared" si="18"/>
        <v>ACA4VC42Ventilo-convecteur laboratoire 1272</v>
      </c>
      <c r="B1195" t="s">
        <v>3309</v>
      </c>
      <c r="C1195" t="s">
        <v>3307</v>
      </c>
      <c r="D1195" t="s">
        <v>2875</v>
      </c>
      <c r="E1195" t="s">
        <v>2876</v>
      </c>
      <c r="F1195" t="s">
        <v>64</v>
      </c>
      <c r="G1195" t="s">
        <v>21</v>
      </c>
      <c r="H1195" t="s">
        <v>198</v>
      </c>
      <c r="I1195" t="s">
        <v>21</v>
      </c>
      <c r="J1195" s="3"/>
      <c r="K1195" s="1">
        <v>44196</v>
      </c>
      <c r="L1195">
        <v>0</v>
      </c>
      <c r="M1195">
        <v>1</v>
      </c>
      <c r="N1195">
        <v>0</v>
      </c>
      <c r="Q1195" t="s">
        <v>24</v>
      </c>
    </row>
    <row r="1196" spans="1:17" x14ac:dyDescent="0.25">
      <c r="A1196" t="str">
        <f t="shared" si="18"/>
        <v>ACCV74Caisson de ventilation bureaux EPL2</v>
      </c>
      <c r="B1196" t="s">
        <v>3310</v>
      </c>
      <c r="C1196" t="s">
        <v>3311</v>
      </c>
      <c r="D1196" t="s">
        <v>2875</v>
      </c>
      <c r="E1196" t="s">
        <v>2876</v>
      </c>
      <c r="F1196" t="s">
        <v>64</v>
      </c>
      <c r="G1196" t="s">
        <v>21</v>
      </c>
      <c r="H1196" t="s">
        <v>198</v>
      </c>
      <c r="I1196" t="s">
        <v>21</v>
      </c>
      <c r="J1196" s="3"/>
      <c r="K1196" s="1">
        <v>44196</v>
      </c>
      <c r="L1196">
        <v>0</v>
      </c>
      <c r="M1196">
        <v>1</v>
      </c>
      <c r="N1196">
        <v>0</v>
      </c>
      <c r="Q1196" t="s">
        <v>33</v>
      </c>
    </row>
    <row r="1197" spans="1:17" x14ac:dyDescent="0.25">
      <c r="A1197" t="str">
        <f t="shared" si="18"/>
        <v>BAT01PCF01Parafoudre bâtiment 1</v>
      </c>
      <c r="B1197" t="s">
        <v>3312</v>
      </c>
      <c r="C1197" t="s">
        <v>14146</v>
      </c>
      <c r="D1197" t="s">
        <v>2875</v>
      </c>
      <c r="E1197" t="s">
        <v>2876</v>
      </c>
      <c r="F1197" t="s">
        <v>64</v>
      </c>
      <c r="G1197" t="s">
        <v>21</v>
      </c>
      <c r="H1197" t="s">
        <v>65</v>
      </c>
      <c r="I1197" t="s">
        <v>21</v>
      </c>
      <c r="J1197" s="3"/>
      <c r="K1197" s="1">
        <v>44196</v>
      </c>
      <c r="L1197">
        <v>0</v>
      </c>
      <c r="M1197">
        <v>1</v>
      </c>
      <c r="N1197">
        <v>0</v>
      </c>
      <c r="Q1197" t="s">
        <v>33</v>
      </c>
    </row>
    <row r="1198" spans="1:17" x14ac:dyDescent="0.25">
      <c r="A1198" t="str">
        <f t="shared" si="18"/>
        <v>BAT11PCF03Parafoudre bâtiment 11</v>
      </c>
      <c r="B1198" t="s">
        <v>3314</v>
      </c>
      <c r="C1198" t="s">
        <v>3315</v>
      </c>
      <c r="D1198" t="s">
        <v>2875</v>
      </c>
      <c r="E1198" t="s">
        <v>2876</v>
      </c>
      <c r="F1198" t="s">
        <v>64</v>
      </c>
      <c r="G1198" t="s">
        <v>21</v>
      </c>
      <c r="H1198" t="s">
        <v>65</v>
      </c>
      <c r="I1198" t="s">
        <v>21</v>
      </c>
      <c r="J1198" s="3"/>
      <c r="K1198" s="1">
        <v>44196</v>
      </c>
      <c r="L1198">
        <v>0</v>
      </c>
      <c r="M1198">
        <v>1</v>
      </c>
      <c r="N1198">
        <v>0</v>
      </c>
      <c r="Q1198" t="s">
        <v>33</v>
      </c>
    </row>
    <row r="1199" spans="1:17" x14ac:dyDescent="0.25">
      <c r="A1199" t="str">
        <f t="shared" si="18"/>
        <v>CA2Réseau air comprimé g. électr n°1</v>
      </c>
      <c r="B1199" t="s">
        <v>3316</v>
      </c>
      <c r="C1199" t="s">
        <v>3317</v>
      </c>
      <c r="D1199" t="s">
        <v>2875</v>
      </c>
      <c r="E1199" t="s">
        <v>2876</v>
      </c>
      <c r="F1199" t="s">
        <v>64</v>
      </c>
      <c r="G1199" t="s">
        <v>21</v>
      </c>
      <c r="H1199" t="s">
        <v>65</v>
      </c>
      <c r="I1199" t="s">
        <v>21</v>
      </c>
      <c r="J1199" s="3"/>
      <c r="K1199" s="1">
        <v>44196</v>
      </c>
      <c r="L1199">
        <v>0</v>
      </c>
      <c r="M1199">
        <v>1</v>
      </c>
      <c r="N1199">
        <v>0</v>
      </c>
      <c r="Q1199" t="s">
        <v>33</v>
      </c>
    </row>
    <row r="1200" spans="1:17" x14ac:dyDescent="0.25">
      <c r="A1200" t="str">
        <f t="shared" si="18"/>
        <v>EXCACMP01Enregist pression air comprimé départ</v>
      </c>
      <c r="B1200" t="s">
        <v>2820</v>
      </c>
      <c r="C1200" t="s">
        <v>2821</v>
      </c>
      <c r="D1200" t="s">
        <v>2875</v>
      </c>
      <c r="E1200" t="s">
        <v>2876</v>
      </c>
      <c r="F1200" t="s">
        <v>64</v>
      </c>
      <c r="G1200" t="s">
        <v>21</v>
      </c>
      <c r="H1200" t="s">
        <v>1743</v>
      </c>
      <c r="I1200" t="s">
        <v>21</v>
      </c>
      <c r="J1200" s="3"/>
      <c r="K1200" s="1">
        <v>44196</v>
      </c>
      <c r="L1200">
        <v>0</v>
      </c>
      <c r="M1200">
        <v>1</v>
      </c>
      <c r="N1200">
        <v>0</v>
      </c>
      <c r="Q1200" t="s">
        <v>33</v>
      </c>
    </row>
    <row r="1201" spans="1:17" x14ac:dyDescent="0.25">
      <c r="A1201" t="str">
        <f t="shared" si="18"/>
        <v>CHPP01Pompe doseuse acide péracétique PW</v>
      </c>
      <c r="B1201" t="s">
        <v>3318</v>
      </c>
      <c r="C1201" t="s">
        <v>3319</v>
      </c>
      <c r="D1201" t="s">
        <v>2875</v>
      </c>
      <c r="E1201" t="s">
        <v>2876</v>
      </c>
      <c r="F1201" t="s">
        <v>64</v>
      </c>
      <c r="G1201" t="s">
        <v>21</v>
      </c>
      <c r="H1201" t="s">
        <v>1069</v>
      </c>
      <c r="I1201" t="s">
        <v>21</v>
      </c>
      <c r="J1201" s="3"/>
      <c r="K1201" s="1">
        <v>44196</v>
      </c>
      <c r="L1201">
        <v>0</v>
      </c>
      <c r="M1201">
        <v>1</v>
      </c>
      <c r="N1201">
        <v>0</v>
      </c>
      <c r="Q1201" t="s">
        <v>33</v>
      </c>
    </row>
    <row r="1202" spans="1:17" x14ac:dyDescent="0.25">
      <c r="A1202" t="str">
        <f t="shared" si="18"/>
        <v>CRDUR01Enregistreur chambres froides R&amp;D</v>
      </c>
      <c r="B1202" t="s">
        <v>3320</v>
      </c>
      <c r="C1202" t="s">
        <v>3321</v>
      </c>
      <c r="D1202" t="s">
        <v>2875</v>
      </c>
      <c r="E1202" t="s">
        <v>2876</v>
      </c>
      <c r="F1202" t="s">
        <v>64</v>
      </c>
      <c r="G1202" t="s">
        <v>21</v>
      </c>
      <c r="H1202" t="s">
        <v>49</v>
      </c>
      <c r="I1202" t="s">
        <v>21</v>
      </c>
      <c r="J1202" s="3"/>
      <c r="K1202" s="1">
        <v>44196</v>
      </c>
      <c r="L1202">
        <v>0</v>
      </c>
      <c r="M1202">
        <v>1</v>
      </c>
      <c r="N1202">
        <v>0</v>
      </c>
      <c r="Q1202" t="s">
        <v>24</v>
      </c>
    </row>
    <row r="1203" spans="1:17" x14ac:dyDescent="0.25">
      <c r="A1203" t="str">
        <f t="shared" si="18"/>
        <v>EXCW5CP01Pompe tour VXI140 3R CW5ACF01</v>
      </c>
      <c r="B1203" t="s">
        <v>3322</v>
      </c>
      <c r="C1203" t="s">
        <v>3323</v>
      </c>
      <c r="D1203" t="s">
        <v>2875</v>
      </c>
      <c r="E1203" t="s">
        <v>2876</v>
      </c>
      <c r="F1203" t="s">
        <v>64</v>
      </c>
      <c r="G1203" t="s">
        <v>21</v>
      </c>
      <c r="H1203" t="s">
        <v>3324</v>
      </c>
      <c r="I1203" t="s">
        <v>21</v>
      </c>
      <c r="J1203" s="3"/>
      <c r="K1203" s="1">
        <v>44196</v>
      </c>
      <c r="L1203">
        <v>0</v>
      </c>
      <c r="M1203">
        <v>1</v>
      </c>
      <c r="N1203">
        <v>0</v>
      </c>
      <c r="Q1203" t="s">
        <v>33</v>
      </c>
    </row>
    <row r="1204" spans="1:17" x14ac:dyDescent="0.25">
      <c r="A1204" t="str">
        <f t="shared" si="18"/>
        <v>ELEPTLIVPoste de livraison EDF</v>
      </c>
      <c r="B1204" t="s">
        <v>3325</v>
      </c>
      <c r="C1204" t="s">
        <v>3326</v>
      </c>
      <c r="D1204" t="s">
        <v>2875</v>
      </c>
      <c r="E1204" t="s">
        <v>2876</v>
      </c>
      <c r="F1204" t="s">
        <v>64</v>
      </c>
      <c r="G1204" t="s">
        <v>21</v>
      </c>
      <c r="H1204" t="s">
        <v>65</v>
      </c>
      <c r="I1204" t="s">
        <v>21</v>
      </c>
      <c r="J1204" s="3"/>
      <c r="K1204" s="1">
        <v>44196</v>
      </c>
      <c r="L1204">
        <v>0</v>
      </c>
      <c r="M1204">
        <v>1</v>
      </c>
      <c r="N1204">
        <v>0</v>
      </c>
      <c r="Q1204" t="s">
        <v>33</v>
      </c>
    </row>
    <row r="1205" spans="1:17" x14ac:dyDescent="0.25">
      <c r="A1205" t="str">
        <f t="shared" si="18"/>
        <v>FW1Réseau eau incendie RIA B1 à B8</v>
      </c>
      <c r="B1205" t="s">
        <v>175</v>
      </c>
      <c r="C1205" t="s">
        <v>176</v>
      </c>
      <c r="D1205" t="s">
        <v>2875</v>
      </c>
      <c r="E1205" t="s">
        <v>2876</v>
      </c>
      <c r="F1205" t="s">
        <v>64</v>
      </c>
      <c r="G1205" t="s">
        <v>21</v>
      </c>
      <c r="H1205" t="s">
        <v>167</v>
      </c>
      <c r="I1205" t="s">
        <v>21</v>
      </c>
      <c r="J1205" s="3"/>
      <c r="K1205" s="1">
        <v>44196</v>
      </c>
      <c r="L1205">
        <v>0</v>
      </c>
      <c r="M1205">
        <v>1</v>
      </c>
      <c r="N1205">
        <v>0</v>
      </c>
      <c r="Q1205" t="s">
        <v>33</v>
      </c>
    </row>
    <row r="1206" spans="1:17" x14ac:dyDescent="0.25">
      <c r="A1206" t="str">
        <f t="shared" si="18"/>
        <v>FW2Réseau eau incendie RIA B9 à B13</v>
      </c>
      <c r="B1206" t="s">
        <v>207</v>
      </c>
      <c r="C1206" t="s">
        <v>208</v>
      </c>
      <c r="D1206" t="s">
        <v>2875</v>
      </c>
      <c r="E1206" t="s">
        <v>2876</v>
      </c>
      <c r="F1206" t="s">
        <v>64</v>
      </c>
      <c r="G1206" t="s">
        <v>21</v>
      </c>
      <c r="H1206" t="s">
        <v>167</v>
      </c>
      <c r="I1206" t="s">
        <v>21</v>
      </c>
      <c r="J1206" s="3"/>
      <c r="K1206" s="1">
        <v>44196</v>
      </c>
      <c r="L1206">
        <v>0</v>
      </c>
      <c r="M1206">
        <v>1</v>
      </c>
      <c r="N1206">
        <v>0</v>
      </c>
      <c r="Q1206" t="s">
        <v>33</v>
      </c>
    </row>
    <row r="1207" spans="1:17" x14ac:dyDescent="0.25">
      <c r="A1207" t="str">
        <f t="shared" si="18"/>
        <v>GAMUR02Enregistreur temp réacteurs uf gamma</v>
      </c>
      <c r="B1207" t="s">
        <v>3327</v>
      </c>
      <c r="C1207" t="s">
        <v>3328</v>
      </c>
      <c r="D1207" t="s">
        <v>2875</v>
      </c>
      <c r="E1207" t="s">
        <v>2876</v>
      </c>
      <c r="F1207" t="s">
        <v>64</v>
      </c>
      <c r="G1207" t="s">
        <v>21</v>
      </c>
      <c r="H1207" t="s">
        <v>311</v>
      </c>
      <c r="I1207" t="s">
        <v>21</v>
      </c>
      <c r="J1207" s="3"/>
      <c r="K1207" s="1">
        <v>44196</v>
      </c>
      <c r="L1207">
        <v>0</v>
      </c>
      <c r="M1207">
        <v>1</v>
      </c>
      <c r="N1207">
        <v>0</v>
      </c>
      <c r="Q1207" t="s">
        <v>33</v>
      </c>
    </row>
    <row r="1208" spans="1:17" x14ac:dyDescent="0.25">
      <c r="A1208" t="str">
        <f t="shared" si="18"/>
        <v>GTCRéseaux d'alarmes techniques</v>
      </c>
      <c r="B1208" t="s">
        <v>3329</v>
      </c>
      <c r="C1208" t="s">
        <v>3330</v>
      </c>
      <c r="D1208" t="s">
        <v>2875</v>
      </c>
      <c r="E1208" t="s">
        <v>2876</v>
      </c>
      <c r="F1208" t="s">
        <v>64</v>
      </c>
      <c r="G1208" t="s">
        <v>21</v>
      </c>
      <c r="H1208" t="s">
        <v>87</v>
      </c>
      <c r="I1208" t="s">
        <v>21</v>
      </c>
      <c r="J1208" s="3"/>
      <c r="K1208" s="1">
        <v>44196</v>
      </c>
      <c r="L1208">
        <v>0</v>
      </c>
      <c r="M1208">
        <v>1</v>
      </c>
      <c r="N1208">
        <v>0</v>
      </c>
      <c r="Q1208" t="s">
        <v>33</v>
      </c>
    </row>
    <row r="1209" spans="1:17" x14ac:dyDescent="0.25">
      <c r="A1209" t="str">
        <f t="shared" si="18"/>
        <v>GW1/2UR01Enregistreur temp. GW 0 1/2 3/4 5/6 9</v>
      </c>
      <c r="B1209" t="s">
        <v>3331</v>
      </c>
      <c r="C1209" t="s">
        <v>3332</v>
      </c>
      <c r="D1209" t="s">
        <v>2875</v>
      </c>
      <c r="E1209" t="s">
        <v>2876</v>
      </c>
      <c r="F1209" t="s">
        <v>64</v>
      </c>
      <c r="G1209" t="s">
        <v>21</v>
      </c>
      <c r="H1209" t="s">
        <v>473</v>
      </c>
      <c r="I1209" t="s">
        <v>21</v>
      </c>
      <c r="J1209" s="3"/>
      <c r="K1209" s="1">
        <v>44196</v>
      </c>
      <c r="L1209">
        <v>0</v>
      </c>
      <c r="M1209">
        <v>1</v>
      </c>
      <c r="N1209">
        <v>0</v>
      </c>
      <c r="Q1209" t="s">
        <v>33</v>
      </c>
    </row>
    <row r="1210" spans="1:17" x14ac:dyDescent="0.25">
      <c r="A1210" t="str">
        <f t="shared" si="18"/>
        <v>GW210CP01Pompe circulation glycol GW210</v>
      </c>
      <c r="B1210" t="s">
        <v>3333</v>
      </c>
      <c r="C1210" t="s">
        <v>3334</v>
      </c>
      <c r="D1210" t="s">
        <v>2875</v>
      </c>
      <c r="E1210" t="s">
        <v>2876</v>
      </c>
      <c r="F1210" t="s">
        <v>64</v>
      </c>
      <c r="G1210" t="s">
        <v>21</v>
      </c>
      <c r="H1210" t="s">
        <v>473</v>
      </c>
      <c r="I1210" t="s">
        <v>21</v>
      </c>
      <c r="J1210" s="3"/>
      <c r="K1210" s="1">
        <v>44196</v>
      </c>
      <c r="L1210">
        <v>0</v>
      </c>
      <c r="M1210">
        <v>1</v>
      </c>
      <c r="N1210">
        <v>0</v>
      </c>
      <c r="Q1210" t="s">
        <v>33</v>
      </c>
    </row>
    <row r="1211" spans="1:17" x14ac:dyDescent="0.25">
      <c r="A1211" t="str">
        <f t="shared" si="18"/>
        <v>GW3Boucle de distribution GW3</v>
      </c>
      <c r="B1211" t="s">
        <v>3335</v>
      </c>
      <c r="C1211" t="s">
        <v>3336</v>
      </c>
      <c r="D1211" t="s">
        <v>2875</v>
      </c>
      <c r="E1211" t="s">
        <v>2876</v>
      </c>
      <c r="F1211" t="s">
        <v>64</v>
      </c>
      <c r="G1211" t="s">
        <v>21</v>
      </c>
      <c r="H1211" t="s">
        <v>473</v>
      </c>
      <c r="I1211" t="s">
        <v>21</v>
      </c>
      <c r="J1211" s="3"/>
      <c r="K1211" s="1">
        <v>44196</v>
      </c>
      <c r="L1211">
        <v>0</v>
      </c>
      <c r="M1211">
        <v>1</v>
      </c>
      <c r="N1211">
        <v>0</v>
      </c>
      <c r="Q1211" t="s">
        <v>33</v>
      </c>
    </row>
    <row r="1212" spans="1:17" x14ac:dyDescent="0.25">
      <c r="A1212" t="str">
        <f t="shared" si="18"/>
        <v>GW8Produc. distri. eau glycolée -15°C R&amp;D</v>
      </c>
      <c r="B1212" t="s">
        <v>2074</v>
      </c>
      <c r="C1212" t="s">
        <v>2075</v>
      </c>
      <c r="D1212" t="s">
        <v>2875</v>
      </c>
      <c r="E1212" t="s">
        <v>2876</v>
      </c>
      <c r="F1212" t="s">
        <v>64</v>
      </c>
      <c r="G1212" t="s">
        <v>21</v>
      </c>
      <c r="H1212" t="s">
        <v>473</v>
      </c>
      <c r="I1212" t="s">
        <v>21</v>
      </c>
      <c r="J1212" s="3"/>
      <c r="K1212" s="1">
        <v>44196</v>
      </c>
      <c r="L1212">
        <v>0</v>
      </c>
      <c r="M1212">
        <v>1</v>
      </c>
      <c r="N1212">
        <v>0</v>
      </c>
      <c r="Q1212" t="s">
        <v>24</v>
      </c>
    </row>
    <row r="1213" spans="1:17" x14ac:dyDescent="0.25">
      <c r="A1213" t="str">
        <f t="shared" si="18"/>
        <v>GW9CP428Pompe dégivrage eau glycolée GW9</v>
      </c>
      <c r="B1213" t="s">
        <v>3337</v>
      </c>
      <c r="C1213" t="s">
        <v>3338</v>
      </c>
      <c r="D1213" t="s">
        <v>2875</v>
      </c>
      <c r="E1213" t="s">
        <v>2876</v>
      </c>
      <c r="F1213" t="s">
        <v>64</v>
      </c>
      <c r="G1213" t="s">
        <v>21</v>
      </c>
      <c r="H1213" t="s">
        <v>473</v>
      </c>
      <c r="I1213" t="s">
        <v>21</v>
      </c>
      <c r="J1213" s="3"/>
      <c r="K1213" s="1">
        <v>44196</v>
      </c>
      <c r="L1213">
        <v>0</v>
      </c>
      <c r="M1213">
        <v>1</v>
      </c>
      <c r="N1213">
        <v>0</v>
      </c>
      <c r="Q1213" t="s">
        <v>33</v>
      </c>
    </row>
    <row r="1214" spans="1:17" x14ac:dyDescent="0.25">
      <c r="A1214" t="str">
        <f t="shared" si="18"/>
        <v>GW9CP502Pompe n°1 circul. secondaire eau glycolée -12°C</v>
      </c>
      <c r="B1214" t="s">
        <v>3339</v>
      </c>
      <c r="C1214" t="s">
        <v>3340</v>
      </c>
      <c r="D1214" t="s">
        <v>2875</v>
      </c>
      <c r="E1214" t="s">
        <v>2876</v>
      </c>
      <c r="F1214" t="s">
        <v>64</v>
      </c>
      <c r="G1214" t="s">
        <v>21</v>
      </c>
      <c r="H1214" t="s">
        <v>473</v>
      </c>
      <c r="I1214" t="s">
        <v>21</v>
      </c>
      <c r="J1214" s="3"/>
      <c r="K1214" s="1">
        <v>44196</v>
      </c>
      <c r="L1214">
        <v>0</v>
      </c>
      <c r="M1214">
        <v>1</v>
      </c>
      <c r="N1214">
        <v>0</v>
      </c>
      <c r="Q1214" t="s">
        <v>33</v>
      </c>
    </row>
    <row r="1215" spans="1:17" x14ac:dyDescent="0.25">
      <c r="A1215" t="str">
        <f t="shared" si="18"/>
        <v>GW9CP503Pompe n°2 circul. secondaire eau glycolée -12°C</v>
      </c>
      <c r="B1215" t="s">
        <v>3341</v>
      </c>
      <c r="C1215" t="s">
        <v>3342</v>
      </c>
      <c r="D1215" t="s">
        <v>2875</v>
      </c>
      <c r="E1215" t="s">
        <v>2876</v>
      </c>
      <c r="F1215" t="s">
        <v>64</v>
      </c>
      <c r="G1215" t="s">
        <v>21</v>
      </c>
      <c r="H1215" t="s">
        <v>473</v>
      </c>
      <c r="I1215" t="s">
        <v>21</v>
      </c>
      <c r="J1215" s="3"/>
      <c r="K1215" s="1">
        <v>44196</v>
      </c>
      <c r="L1215">
        <v>0</v>
      </c>
      <c r="M1215">
        <v>1</v>
      </c>
      <c r="N1215">
        <v>0</v>
      </c>
      <c r="Q1215" t="s">
        <v>33</v>
      </c>
    </row>
    <row r="1216" spans="1:17" x14ac:dyDescent="0.25">
      <c r="A1216" t="str">
        <f t="shared" si="18"/>
        <v>EXHCLRP101Pompe inj. acide chlorhydrique eau purif</v>
      </c>
      <c r="B1216" t="s">
        <v>3343</v>
      </c>
      <c r="C1216" t="s">
        <v>3344</v>
      </c>
      <c r="D1216" t="s">
        <v>2875</v>
      </c>
      <c r="E1216" t="s">
        <v>2876</v>
      </c>
      <c r="F1216" t="s">
        <v>64</v>
      </c>
      <c r="G1216" t="s">
        <v>21</v>
      </c>
      <c r="H1216" t="s">
        <v>1069</v>
      </c>
      <c r="I1216" t="s">
        <v>21</v>
      </c>
      <c r="J1216" s="3"/>
      <c r="K1216" s="1">
        <v>44196</v>
      </c>
      <c r="L1216">
        <v>0</v>
      </c>
      <c r="M1216">
        <v>1</v>
      </c>
      <c r="N1216">
        <v>0</v>
      </c>
      <c r="Q1216" t="s">
        <v>33</v>
      </c>
    </row>
    <row r="1217" spans="1:17" x14ac:dyDescent="0.25">
      <c r="A1217" t="str">
        <f t="shared" si="18"/>
        <v>EXHNARP102Pompe injection soude régé. eau purif.</v>
      </c>
      <c r="B1217" t="s">
        <v>3345</v>
      </c>
      <c r="C1217" t="s">
        <v>3346</v>
      </c>
      <c r="D1217" t="s">
        <v>2875</v>
      </c>
      <c r="E1217" t="s">
        <v>2876</v>
      </c>
      <c r="F1217" t="s">
        <v>64</v>
      </c>
      <c r="G1217" t="s">
        <v>21</v>
      </c>
      <c r="H1217" t="s">
        <v>1069</v>
      </c>
      <c r="I1217" t="s">
        <v>21</v>
      </c>
      <c r="J1217" s="3"/>
      <c r="K1217" s="1">
        <v>44196</v>
      </c>
      <c r="L1217">
        <v>0</v>
      </c>
      <c r="M1217">
        <v>1</v>
      </c>
      <c r="N1217">
        <v>0</v>
      </c>
      <c r="Q1217" t="s">
        <v>33</v>
      </c>
    </row>
    <row r="1218" spans="1:17" x14ac:dyDescent="0.25">
      <c r="A1218" t="str">
        <f t="shared" si="18"/>
        <v>EXHPN2PP01Pompe doseuse javel UF/PW</v>
      </c>
      <c r="B1218" t="s">
        <v>3347</v>
      </c>
      <c r="C1218" t="s">
        <v>3348</v>
      </c>
      <c r="D1218" t="s">
        <v>2875</v>
      </c>
      <c r="E1218" t="s">
        <v>2876</v>
      </c>
      <c r="F1218" t="s">
        <v>64</v>
      </c>
      <c r="G1218" t="s">
        <v>21</v>
      </c>
      <c r="H1218" t="s">
        <v>1069</v>
      </c>
      <c r="I1218" t="s">
        <v>21</v>
      </c>
      <c r="J1218" s="3"/>
      <c r="K1218" s="1">
        <v>44196</v>
      </c>
      <c r="L1218">
        <v>0</v>
      </c>
      <c r="M1218">
        <v>1</v>
      </c>
      <c r="N1218">
        <v>0</v>
      </c>
      <c r="Q1218" t="s">
        <v>33</v>
      </c>
    </row>
    <row r="1219" spans="1:17" x14ac:dyDescent="0.25">
      <c r="A1219" t="str">
        <f t="shared" ref="A1219:A1282" si="19">B1219&amp;""&amp;C1219</f>
        <v>HSOStock distrib ac. sulfurique CIP/NEP</v>
      </c>
      <c r="B1219" t="s">
        <v>3349</v>
      </c>
      <c r="C1219" t="s">
        <v>3350</v>
      </c>
      <c r="D1219" t="s">
        <v>2875</v>
      </c>
      <c r="E1219" t="s">
        <v>2876</v>
      </c>
      <c r="F1219" t="s">
        <v>64</v>
      </c>
      <c r="G1219" t="s">
        <v>21</v>
      </c>
      <c r="H1219" t="s">
        <v>324</v>
      </c>
      <c r="I1219" t="s">
        <v>21</v>
      </c>
      <c r="J1219" s="3"/>
      <c r="K1219" s="1">
        <v>44196</v>
      </c>
      <c r="L1219">
        <v>0</v>
      </c>
      <c r="M1219">
        <v>1</v>
      </c>
      <c r="N1219">
        <v>0</v>
      </c>
      <c r="Q1219" t="s">
        <v>33</v>
      </c>
    </row>
    <row r="1220" spans="1:17" x14ac:dyDescent="0.25">
      <c r="A1220" t="str">
        <f t="shared" si="19"/>
        <v>HSW01CIR01Module de 2 circulateurs</v>
      </c>
      <c r="B1220" t="s">
        <v>3351</v>
      </c>
      <c r="C1220" t="s">
        <v>3352</v>
      </c>
      <c r="D1220" t="s">
        <v>2875</v>
      </c>
      <c r="E1220" t="s">
        <v>2876</v>
      </c>
      <c r="F1220" t="s">
        <v>64</v>
      </c>
      <c r="G1220" t="s">
        <v>21</v>
      </c>
      <c r="H1220" t="s">
        <v>3353</v>
      </c>
      <c r="I1220" t="s">
        <v>21</v>
      </c>
      <c r="J1220" s="3"/>
      <c r="K1220" s="1">
        <v>44196</v>
      </c>
      <c r="L1220">
        <v>0</v>
      </c>
      <c r="M1220">
        <v>1</v>
      </c>
      <c r="N1220">
        <v>0</v>
      </c>
      <c r="Q1220" t="s">
        <v>33</v>
      </c>
    </row>
    <row r="1221" spans="1:17" x14ac:dyDescent="0.25">
      <c r="A1221" t="str">
        <f t="shared" si="19"/>
        <v>HSW01DP01Pompe doseuse eau chaude sanitaire B1/B8</v>
      </c>
      <c r="B1221" t="s">
        <v>3354</v>
      </c>
      <c r="C1221" t="s">
        <v>3355</v>
      </c>
      <c r="D1221" t="s">
        <v>2875</v>
      </c>
      <c r="E1221" t="s">
        <v>2876</v>
      </c>
      <c r="F1221" t="s">
        <v>64</v>
      </c>
      <c r="G1221" t="s">
        <v>21</v>
      </c>
      <c r="H1221" t="s">
        <v>3353</v>
      </c>
      <c r="I1221" t="s">
        <v>21</v>
      </c>
      <c r="J1221" s="3"/>
      <c r="K1221" s="1">
        <v>44196</v>
      </c>
      <c r="L1221">
        <v>0</v>
      </c>
      <c r="M1221">
        <v>1</v>
      </c>
      <c r="N1221">
        <v>0</v>
      </c>
      <c r="Q1221" t="s">
        <v>33</v>
      </c>
    </row>
    <row r="1222" spans="1:17" x14ac:dyDescent="0.25">
      <c r="A1222" t="str">
        <f t="shared" si="19"/>
        <v>HSW03CIR01Circulateur n°1 eau chaude sanitaire b09</v>
      </c>
      <c r="B1222" t="s">
        <v>3356</v>
      </c>
      <c r="C1222" t="s">
        <v>3357</v>
      </c>
      <c r="D1222" t="s">
        <v>2875</v>
      </c>
      <c r="E1222" t="s">
        <v>2876</v>
      </c>
      <c r="F1222" t="s">
        <v>64</v>
      </c>
      <c r="G1222" t="s">
        <v>21</v>
      </c>
      <c r="H1222" t="s">
        <v>3353</v>
      </c>
      <c r="I1222" t="s">
        <v>21</v>
      </c>
      <c r="J1222" s="3"/>
      <c r="K1222" s="1">
        <v>44196</v>
      </c>
      <c r="L1222">
        <v>0</v>
      </c>
      <c r="M1222">
        <v>1</v>
      </c>
      <c r="N1222">
        <v>0</v>
      </c>
      <c r="Q1222" t="s">
        <v>33</v>
      </c>
    </row>
    <row r="1223" spans="1:17" x14ac:dyDescent="0.25">
      <c r="A1223" t="str">
        <f t="shared" si="19"/>
        <v>HSW03CIR02Circulateur n°2 eau chaude sanitaire b09</v>
      </c>
      <c r="B1223" t="s">
        <v>3358</v>
      </c>
      <c r="C1223" t="s">
        <v>3359</v>
      </c>
      <c r="D1223" t="s">
        <v>2875</v>
      </c>
      <c r="E1223" t="s">
        <v>2876</v>
      </c>
      <c r="F1223" t="s">
        <v>64</v>
      </c>
      <c r="G1223" t="s">
        <v>21</v>
      </c>
      <c r="H1223" t="s">
        <v>3353</v>
      </c>
      <c r="I1223" t="s">
        <v>21</v>
      </c>
      <c r="J1223" s="3"/>
      <c r="K1223" s="1">
        <v>44196</v>
      </c>
      <c r="L1223">
        <v>0</v>
      </c>
      <c r="M1223">
        <v>1</v>
      </c>
      <c r="N1223">
        <v>0</v>
      </c>
      <c r="Q1223" t="s">
        <v>33</v>
      </c>
    </row>
    <row r="1224" spans="1:17" x14ac:dyDescent="0.25">
      <c r="A1224" t="str">
        <f t="shared" si="19"/>
        <v>HSW03DP01Pompe doseuse eau chaude sanitaire B9</v>
      </c>
      <c r="B1224" t="s">
        <v>3360</v>
      </c>
      <c r="C1224" t="s">
        <v>3361</v>
      </c>
      <c r="D1224" t="s">
        <v>2875</v>
      </c>
      <c r="E1224" t="s">
        <v>2876</v>
      </c>
      <c r="F1224" t="s">
        <v>64</v>
      </c>
      <c r="G1224" t="s">
        <v>21</v>
      </c>
      <c r="H1224" t="s">
        <v>3353</v>
      </c>
      <c r="I1224" t="s">
        <v>21</v>
      </c>
      <c r="J1224" s="3"/>
      <c r="K1224" s="1">
        <v>44196</v>
      </c>
      <c r="L1224">
        <v>0</v>
      </c>
      <c r="M1224">
        <v>1</v>
      </c>
      <c r="N1224">
        <v>0</v>
      </c>
      <c r="Q1224" t="s">
        <v>33</v>
      </c>
    </row>
    <row r="1225" spans="1:17" x14ac:dyDescent="0.25">
      <c r="A1225" t="str">
        <f t="shared" si="19"/>
        <v>ISHV03Vanne vap. libre sortie nourrice</v>
      </c>
      <c r="B1225" t="s">
        <v>3362</v>
      </c>
      <c r="C1225" t="s">
        <v>3363</v>
      </c>
      <c r="D1225" t="s">
        <v>2875</v>
      </c>
      <c r="E1225" t="s">
        <v>2876</v>
      </c>
      <c r="F1225" t="s">
        <v>64</v>
      </c>
      <c r="G1225" t="s">
        <v>21</v>
      </c>
      <c r="H1225" t="s">
        <v>333</v>
      </c>
      <c r="I1225" t="s">
        <v>21</v>
      </c>
      <c r="J1225" s="3"/>
      <c r="K1225" s="1">
        <v>44196</v>
      </c>
      <c r="L1225">
        <v>0</v>
      </c>
      <c r="M1225">
        <v>1</v>
      </c>
      <c r="N1225">
        <v>0</v>
      </c>
      <c r="Q1225" t="s">
        <v>33</v>
      </c>
    </row>
    <row r="1226" spans="1:17" x14ac:dyDescent="0.25">
      <c r="A1226" t="str">
        <f t="shared" si="19"/>
        <v>ISHV04Vanne entrée vapeur nourrice</v>
      </c>
      <c r="B1226" t="s">
        <v>3364</v>
      </c>
      <c r="C1226" t="s">
        <v>3365</v>
      </c>
      <c r="D1226" t="s">
        <v>2875</v>
      </c>
      <c r="E1226" t="s">
        <v>2876</v>
      </c>
      <c r="F1226" t="s">
        <v>64</v>
      </c>
      <c r="G1226" t="s">
        <v>21</v>
      </c>
      <c r="H1226" t="s">
        <v>333</v>
      </c>
      <c r="I1226" t="s">
        <v>21</v>
      </c>
      <c r="J1226" s="3"/>
      <c r="K1226" s="1">
        <v>44196</v>
      </c>
      <c r="L1226">
        <v>0</v>
      </c>
      <c r="M1226">
        <v>1</v>
      </c>
      <c r="N1226">
        <v>0</v>
      </c>
      <c r="Q1226" t="s">
        <v>33</v>
      </c>
    </row>
    <row r="1227" spans="1:17" x14ac:dyDescent="0.25">
      <c r="A1227" t="str">
        <f t="shared" si="19"/>
        <v>ISHV05Vanne vap. sortie nourrice vers ISSBD05</v>
      </c>
      <c r="B1227" t="s">
        <v>3366</v>
      </c>
      <c r="C1227" t="s">
        <v>3367</v>
      </c>
      <c r="D1227" t="s">
        <v>2875</v>
      </c>
      <c r="E1227" t="s">
        <v>2876</v>
      </c>
      <c r="F1227" t="s">
        <v>64</v>
      </c>
      <c r="G1227" t="s">
        <v>21</v>
      </c>
      <c r="H1227" t="s">
        <v>333</v>
      </c>
      <c r="I1227" t="s">
        <v>21</v>
      </c>
      <c r="J1227" s="3"/>
      <c r="K1227" s="1">
        <v>44196</v>
      </c>
      <c r="L1227">
        <v>0</v>
      </c>
      <c r="M1227">
        <v>1</v>
      </c>
      <c r="N1227">
        <v>0</v>
      </c>
      <c r="Q1227" t="s">
        <v>33</v>
      </c>
    </row>
    <row r="1228" spans="1:17" x14ac:dyDescent="0.25">
      <c r="A1228" t="str">
        <f t="shared" si="19"/>
        <v>ISHV06Vanne vap. sortie nourrice vers ISSBD043</v>
      </c>
      <c r="B1228" t="s">
        <v>3368</v>
      </c>
      <c r="C1228" t="s">
        <v>3369</v>
      </c>
      <c r="D1228" t="s">
        <v>2875</v>
      </c>
      <c r="E1228" t="s">
        <v>2876</v>
      </c>
      <c r="F1228" t="s">
        <v>64</v>
      </c>
      <c r="G1228" t="s">
        <v>21</v>
      </c>
      <c r="H1228" t="s">
        <v>333</v>
      </c>
      <c r="I1228" t="s">
        <v>21</v>
      </c>
      <c r="J1228" s="3"/>
      <c r="K1228" s="1">
        <v>44196</v>
      </c>
      <c r="L1228">
        <v>0</v>
      </c>
      <c r="M1228">
        <v>1</v>
      </c>
      <c r="N1228">
        <v>0</v>
      </c>
      <c r="Q1228" t="s">
        <v>33</v>
      </c>
    </row>
    <row r="1229" spans="1:17" x14ac:dyDescent="0.25">
      <c r="A1229" t="str">
        <f t="shared" si="19"/>
        <v>ISHV07Vanne vap. sortie nourrice vers ISSBD06</v>
      </c>
      <c r="B1229" t="s">
        <v>3370</v>
      </c>
      <c r="C1229" t="s">
        <v>3371</v>
      </c>
      <c r="D1229" t="s">
        <v>2875</v>
      </c>
      <c r="E1229" t="s">
        <v>2876</v>
      </c>
      <c r="F1229" t="s">
        <v>64</v>
      </c>
      <c r="G1229" t="s">
        <v>21</v>
      </c>
      <c r="H1229" t="s">
        <v>333</v>
      </c>
      <c r="I1229" t="s">
        <v>21</v>
      </c>
      <c r="J1229" s="3"/>
      <c r="K1229" s="1">
        <v>44196</v>
      </c>
      <c r="L1229">
        <v>0</v>
      </c>
      <c r="M1229">
        <v>1</v>
      </c>
      <c r="N1229">
        <v>0</v>
      </c>
      <c r="Q1229" t="s">
        <v>33</v>
      </c>
    </row>
    <row r="1230" spans="1:17" x14ac:dyDescent="0.25">
      <c r="A1230" t="str">
        <f t="shared" si="19"/>
        <v>ISHV08Vanne vap. sortie nourrice vers ISSBD03</v>
      </c>
      <c r="B1230" t="s">
        <v>3372</v>
      </c>
      <c r="C1230" t="s">
        <v>3373</v>
      </c>
      <c r="D1230" t="s">
        <v>2875</v>
      </c>
      <c r="E1230" t="s">
        <v>2876</v>
      </c>
      <c r="F1230" t="s">
        <v>64</v>
      </c>
      <c r="G1230" t="s">
        <v>21</v>
      </c>
      <c r="H1230" t="s">
        <v>333</v>
      </c>
      <c r="I1230" t="s">
        <v>21</v>
      </c>
      <c r="J1230" s="3"/>
      <c r="K1230" s="1">
        <v>44196</v>
      </c>
      <c r="L1230">
        <v>0</v>
      </c>
      <c r="M1230">
        <v>1</v>
      </c>
      <c r="N1230">
        <v>0</v>
      </c>
      <c r="Q1230" t="s">
        <v>33</v>
      </c>
    </row>
    <row r="1231" spans="1:17" x14ac:dyDescent="0.25">
      <c r="A1231" t="str">
        <f t="shared" si="19"/>
        <v>ISHV09Vanne vap. sortie nourrice vers ISSBD02</v>
      </c>
      <c r="B1231" t="s">
        <v>3374</v>
      </c>
      <c r="C1231" t="s">
        <v>3375</v>
      </c>
      <c r="D1231" t="s">
        <v>2875</v>
      </c>
      <c r="E1231" t="s">
        <v>2876</v>
      </c>
      <c r="F1231" t="s">
        <v>64</v>
      </c>
      <c r="G1231" t="s">
        <v>21</v>
      </c>
      <c r="H1231" t="s">
        <v>333</v>
      </c>
      <c r="I1231" t="s">
        <v>21</v>
      </c>
      <c r="J1231" s="3"/>
      <c r="K1231" s="1">
        <v>44196</v>
      </c>
      <c r="L1231">
        <v>0</v>
      </c>
      <c r="M1231">
        <v>1</v>
      </c>
      <c r="N1231">
        <v>0</v>
      </c>
      <c r="Q1231" t="s">
        <v>33</v>
      </c>
    </row>
    <row r="1232" spans="1:17" x14ac:dyDescent="0.25">
      <c r="A1232" t="str">
        <f t="shared" si="19"/>
        <v>ISHV10Vanne vap. sortie nourrice vers ISSBD01</v>
      </c>
      <c r="B1232" t="s">
        <v>3376</v>
      </c>
      <c r="C1232" t="s">
        <v>3377</v>
      </c>
      <c r="D1232" t="s">
        <v>2875</v>
      </c>
      <c r="E1232" t="s">
        <v>2876</v>
      </c>
      <c r="F1232" t="s">
        <v>64</v>
      </c>
      <c r="G1232" t="s">
        <v>21</v>
      </c>
      <c r="H1232" t="s">
        <v>333</v>
      </c>
      <c r="I1232" t="s">
        <v>21</v>
      </c>
      <c r="J1232" s="3"/>
      <c r="K1232" s="1">
        <v>44196</v>
      </c>
      <c r="L1232">
        <v>0</v>
      </c>
      <c r="M1232">
        <v>1</v>
      </c>
      <c r="N1232">
        <v>0</v>
      </c>
      <c r="Q1232" t="s">
        <v>33</v>
      </c>
    </row>
    <row r="1233" spans="1:17" x14ac:dyDescent="0.25">
      <c r="A1233" t="str">
        <f t="shared" si="19"/>
        <v>MGGFL01Hotte flux laminaire box pesée n°1</v>
      </c>
      <c r="B1233" t="s">
        <v>143</v>
      </c>
      <c r="C1233" t="s">
        <v>144</v>
      </c>
      <c r="D1233" t="s">
        <v>2875</v>
      </c>
      <c r="E1233" t="s">
        <v>2876</v>
      </c>
      <c r="F1233" t="s">
        <v>64</v>
      </c>
      <c r="G1233" t="s">
        <v>21</v>
      </c>
      <c r="H1233" t="s">
        <v>147</v>
      </c>
      <c r="I1233" t="s">
        <v>21</v>
      </c>
      <c r="J1233" s="3"/>
      <c r="K1233" s="1">
        <v>44196</v>
      </c>
      <c r="L1233">
        <v>0</v>
      </c>
      <c r="M1233">
        <v>1</v>
      </c>
      <c r="N1233">
        <v>0</v>
      </c>
      <c r="Q1233" t="s">
        <v>33</v>
      </c>
    </row>
    <row r="1234" spans="1:17" x14ac:dyDescent="0.25">
      <c r="A1234" t="str">
        <f t="shared" si="19"/>
        <v>MGGFL02Hotte flux laminaire box pesée n°2</v>
      </c>
      <c r="B1234" t="s">
        <v>3378</v>
      </c>
      <c r="C1234" t="s">
        <v>3379</v>
      </c>
      <c r="D1234" t="s">
        <v>2875</v>
      </c>
      <c r="E1234" t="s">
        <v>2876</v>
      </c>
      <c r="F1234" t="s">
        <v>64</v>
      </c>
      <c r="G1234" t="s">
        <v>21</v>
      </c>
      <c r="H1234" t="s">
        <v>147</v>
      </c>
      <c r="I1234" t="s">
        <v>21</v>
      </c>
      <c r="J1234" s="3"/>
      <c r="K1234" s="1">
        <v>44196</v>
      </c>
      <c r="L1234">
        <v>0</v>
      </c>
      <c r="M1234">
        <v>1</v>
      </c>
      <c r="N1234">
        <v>0</v>
      </c>
      <c r="Q1234" t="s">
        <v>33</v>
      </c>
    </row>
    <row r="1235" spans="1:17" x14ac:dyDescent="0.25">
      <c r="A1235" t="str">
        <f t="shared" si="19"/>
        <v>MGGTRP09Transpalette manuel peseur n°9</v>
      </c>
      <c r="B1235" t="s">
        <v>3380</v>
      </c>
      <c r="C1235" t="s">
        <v>3381</v>
      </c>
      <c r="D1235" t="s">
        <v>2875</v>
      </c>
      <c r="E1235" t="s">
        <v>2876</v>
      </c>
      <c r="F1235" t="s">
        <v>64</v>
      </c>
      <c r="G1235" t="s">
        <v>21</v>
      </c>
      <c r="H1235" t="s">
        <v>147</v>
      </c>
      <c r="I1235" t="s">
        <v>21</v>
      </c>
      <c r="J1235" s="3"/>
      <c r="K1235" s="1">
        <v>44196</v>
      </c>
      <c r="L1235">
        <v>0</v>
      </c>
      <c r="M1235">
        <v>1</v>
      </c>
      <c r="N1235">
        <v>0</v>
      </c>
      <c r="Q1235" t="s">
        <v>33</v>
      </c>
    </row>
    <row r="1236" spans="1:17" x14ac:dyDescent="0.25">
      <c r="A1236" t="str">
        <f t="shared" si="19"/>
        <v>EXPWFCS07Débimètre entrée duo n°1</v>
      </c>
      <c r="B1236" t="s">
        <v>3382</v>
      </c>
      <c r="C1236" t="s">
        <v>3383</v>
      </c>
      <c r="D1236" t="s">
        <v>2875</v>
      </c>
      <c r="E1236" t="s">
        <v>2876</v>
      </c>
      <c r="F1236" t="s">
        <v>64</v>
      </c>
      <c r="G1236" t="s">
        <v>21</v>
      </c>
      <c r="H1236" t="s">
        <v>1069</v>
      </c>
      <c r="I1236" t="s">
        <v>21</v>
      </c>
      <c r="J1236" s="3"/>
      <c r="K1236" s="1">
        <v>44196</v>
      </c>
      <c r="L1236">
        <v>0</v>
      </c>
      <c r="M1236">
        <v>1</v>
      </c>
      <c r="N1236">
        <v>0</v>
      </c>
      <c r="Q1236" t="s">
        <v>33</v>
      </c>
    </row>
    <row r="1237" spans="1:17" x14ac:dyDescent="0.25">
      <c r="A1237" t="str">
        <f t="shared" si="19"/>
        <v>EXPWFCS08Débimètre entrée duo n°2</v>
      </c>
      <c r="B1237" t="s">
        <v>3384</v>
      </c>
      <c r="C1237" t="s">
        <v>3385</v>
      </c>
      <c r="D1237" t="s">
        <v>2875</v>
      </c>
      <c r="E1237" t="s">
        <v>2876</v>
      </c>
      <c r="F1237" t="s">
        <v>64</v>
      </c>
      <c r="G1237" t="s">
        <v>21</v>
      </c>
      <c r="H1237" t="s">
        <v>1069</v>
      </c>
      <c r="I1237" t="s">
        <v>21</v>
      </c>
      <c r="J1237" s="3"/>
      <c r="K1237" s="1">
        <v>44196</v>
      </c>
      <c r="L1237">
        <v>0</v>
      </c>
      <c r="M1237">
        <v>1</v>
      </c>
      <c r="N1237">
        <v>0</v>
      </c>
      <c r="Q1237" t="s">
        <v>33</v>
      </c>
    </row>
    <row r="1238" spans="1:17" x14ac:dyDescent="0.25">
      <c r="A1238" t="str">
        <f t="shared" si="19"/>
        <v>PWPSV100Soupape de surpression BD03PWR10</v>
      </c>
      <c r="B1238" t="s">
        <v>3386</v>
      </c>
      <c r="C1238" t="s">
        <v>3387</v>
      </c>
      <c r="D1238" t="s">
        <v>2875</v>
      </c>
      <c r="E1238" t="s">
        <v>2876</v>
      </c>
      <c r="F1238" t="s">
        <v>64</v>
      </c>
      <c r="G1238" t="s">
        <v>21</v>
      </c>
      <c r="H1238" t="s">
        <v>1069</v>
      </c>
      <c r="I1238" t="s">
        <v>21</v>
      </c>
      <c r="J1238" s="3"/>
      <c r="K1238" s="1">
        <v>44196</v>
      </c>
      <c r="L1238">
        <v>0</v>
      </c>
      <c r="M1238">
        <v>1</v>
      </c>
      <c r="N1238">
        <v>0</v>
      </c>
      <c r="Q1238" t="s">
        <v>33</v>
      </c>
    </row>
    <row r="1239" spans="1:17" x14ac:dyDescent="0.25">
      <c r="A1239" t="str">
        <f t="shared" si="19"/>
        <v>PWSBD100Sous boucle eau purifiée distillateurs</v>
      </c>
      <c r="B1239" t="s">
        <v>3388</v>
      </c>
      <c r="C1239" t="s">
        <v>3389</v>
      </c>
      <c r="D1239" t="s">
        <v>2875</v>
      </c>
      <c r="E1239" t="s">
        <v>2876</v>
      </c>
      <c r="F1239" t="s">
        <v>64</v>
      </c>
      <c r="G1239" t="s">
        <v>21</v>
      </c>
      <c r="H1239" t="s">
        <v>1069</v>
      </c>
      <c r="I1239" t="s">
        <v>21</v>
      </c>
      <c r="J1239" s="3"/>
      <c r="K1239" s="1">
        <v>44196</v>
      </c>
      <c r="L1239">
        <v>0</v>
      </c>
      <c r="M1239">
        <v>1</v>
      </c>
      <c r="N1239">
        <v>0</v>
      </c>
      <c r="Q1239" t="s">
        <v>33</v>
      </c>
    </row>
    <row r="1240" spans="1:17" x14ac:dyDescent="0.25">
      <c r="A1240" t="str">
        <f t="shared" si="19"/>
        <v>RESCONG01Chambre froide -18° C restaurant</v>
      </c>
      <c r="B1240" t="s">
        <v>862</v>
      </c>
      <c r="C1240" t="s">
        <v>863</v>
      </c>
      <c r="D1240" t="s">
        <v>2875</v>
      </c>
      <c r="E1240" t="s">
        <v>2876</v>
      </c>
      <c r="F1240" t="s">
        <v>64</v>
      </c>
      <c r="G1240" t="s">
        <v>21</v>
      </c>
      <c r="H1240" t="s">
        <v>866</v>
      </c>
      <c r="I1240" t="s">
        <v>21</v>
      </c>
      <c r="J1240" s="3"/>
      <c r="K1240" s="1">
        <v>44196</v>
      </c>
      <c r="L1240">
        <v>0</v>
      </c>
      <c r="M1240">
        <v>1</v>
      </c>
      <c r="N1240">
        <v>0</v>
      </c>
      <c r="Q1240" t="s">
        <v>33</v>
      </c>
    </row>
    <row r="1241" spans="1:17" x14ac:dyDescent="0.25">
      <c r="A1241" t="str">
        <f t="shared" si="19"/>
        <v>RF15RHC02Compresseur n°2 +5°C B11</v>
      </c>
      <c r="B1241" t="s">
        <v>3390</v>
      </c>
      <c r="C1241" t="s">
        <v>3391</v>
      </c>
      <c r="D1241" t="s">
        <v>2875</v>
      </c>
      <c r="E1241" t="s">
        <v>2876</v>
      </c>
      <c r="F1241" t="s">
        <v>64</v>
      </c>
      <c r="G1241" t="s">
        <v>21</v>
      </c>
      <c r="H1241" t="s">
        <v>450</v>
      </c>
      <c r="I1241" t="s">
        <v>21</v>
      </c>
      <c r="J1241" s="3"/>
      <c r="K1241" s="1">
        <v>44196</v>
      </c>
      <c r="L1241">
        <v>0</v>
      </c>
      <c r="M1241">
        <v>1</v>
      </c>
      <c r="N1241">
        <v>0</v>
      </c>
      <c r="Q1241" t="s">
        <v>33</v>
      </c>
    </row>
    <row r="1242" spans="1:17" x14ac:dyDescent="0.25">
      <c r="A1242" t="str">
        <f t="shared" si="19"/>
        <v>RF15RHC03Compresseur n°3 +5°C B11</v>
      </c>
      <c r="B1242" t="s">
        <v>3392</v>
      </c>
      <c r="C1242" t="s">
        <v>3393</v>
      </c>
      <c r="D1242" t="s">
        <v>2875</v>
      </c>
      <c r="E1242" t="s">
        <v>2876</v>
      </c>
      <c r="F1242" t="s">
        <v>64</v>
      </c>
      <c r="G1242" t="s">
        <v>21</v>
      </c>
      <c r="H1242" t="s">
        <v>450</v>
      </c>
      <c r="I1242" t="s">
        <v>21</v>
      </c>
      <c r="J1242" s="3"/>
      <c r="K1242" s="1">
        <v>44196</v>
      </c>
      <c r="L1242">
        <v>0</v>
      </c>
      <c r="M1242">
        <v>1</v>
      </c>
      <c r="N1242">
        <v>0</v>
      </c>
      <c r="Q1242" t="s">
        <v>33</v>
      </c>
    </row>
    <row r="1243" spans="1:17" x14ac:dyDescent="0.25">
      <c r="A1243" t="str">
        <f t="shared" si="19"/>
        <v>SGTRP01Transpalette manuel peseur n°1</v>
      </c>
      <c r="B1243" t="s">
        <v>3394</v>
      </c>
      <c r="C1243" t="s">
        <v>3395</v>
      </c>
      <c r="D1243" t="s">
        <v>2875</v>
      </c>
      <c r="E1243" t="s">
        <v>2876</v>
      </c>
      <c r="F1243" t="s">
        <v>64</v>
      </c>
      <c r="G1243" t="s">
        <v>21</v>
      </c>
      <c r="H1243" t="s">
        <v>167</v>
      </c>
      <c r="I1243" t="s">
        <v>21</v>
      </c>
      <c r="J1243" s="3"/>
      <c r="K1243" s="1">
        <v>44196</v>
      </c>
      <c r="L1243">
        <v>0</v>
      </c>
      <c r="M1243">
        <v>1</v>
      </c>
      <c r="N1243">
        <v>0</v>
      </c>
      <c r="Q1243" t="s">
        <v>33</v>
      </c>
    </row>
    <row r="1244" spans="1:17" x14ac:dyDescent="0.25">
      <c r="A1244" t="str">
        <f t="shared" si="19"/>
        <v>SHW11CP04Pompe n°4 distribution fluide ther 90°C</v>
      </c>
      <c r="B1244" t="s">
        <v>3396</v>
      </c>
      <c r="C1244" t="s">
        <v>3397</v>
      </c>
      <c r="D1244" t="s">
        <v>2875</v>
      </c>
      <c r="E1244" t="s">
        <v>2876</v>
      </c>
      <c r="F1244" t="s">
        <v>64</v>
      </c>
      <c r="G1244" t="s">
        <v>21</v>
      </c>
      <c r="H1244" t="s">
        <v>3055</v>
      </c>
      <c r="I1244" t="s">
        <v>21</v>
      </c>
      <c r="J1244" s="3"/>
      <c r="K1244" s="1">
        <v>44196</v>
      </c>
      <c r="L1244">
        <v>0</v>
      </c>
      <c r="M1244">
        <v>1</v>
      </c>
      <c r="N1244">
        <v>0</v>
      </c>
      <c r="Q1244" t="s">
        <v>33</v>
      </c>
    </row>
    <row r="1245" spans="1:17" x14ac:dyDescent="0.25">
      <c r="A1245" t="str">
        <f t="shared" si="19"/>
        <v>SHW11CP05Pompe n°5 distribution fluide ther 90°C</v>
      </c>
      <c r="B1245" t="s">
        <v>3398</v>
      </c>
      <c r="C1245" t="s">
        <v>3399</v>
      </c>
      <c r="D1245" t="s">
        <v>2875</v>
      </c>
      <c r="E1245" t="s">
        <v>2876</v>
      </c>
      <c r="F1245" t="s">
        <v>64</v>
      </c>
      <c r="G1245" t="s">
        <v>21</v>
      </c>
      <c r="H1245" t="s">
        <v>3055</v>
      </c>
      <c r="I1245" t="s">
        <v>21</v>
      </c>
      <c r="J1245" s="3"/>
      <c r="K1245" s="1">
        <v>44196</v>
      </c>
      <c r="L1245">
        <v>0</v>
      </c>
      <c r="M1245">
        <v>1</v>
      </c>
      <c r="N1245">
        <v>0</v>
      </c>
      <c r="Q1245" t="s">
        <v>33</v>
      </c>
    </row>
    <row r="1246" spans="1:17" x14ac:dyDescent="0.25">
      <c r="A1246" t="str">
        <f t="shared" si="19"/>
        <v>SHW12ETV01Vanne thermostatique 50°C</v>
      </c>
      <c r="B1246" t="s">
        <v>3400</v>
      </c>
      <c r="C1246" t="s">
        <v>3401</v>
      </c>
      <c r="D1246" t="s">
        <v>2875</v>
      </c>
      <c r="E1246" t="s">
        <v>2876</v>
      </c>
      <c r="F1246" t="s">
        <v>64</v>
      </c>
      <c r="G1246" t="s">
        <v>21</v>
      </c>
      <c r="H1246" t="s">
        <v>3055</v>
      </c>
      <c r="I1246" t="s">
        <v>21</v>
      </c>
      <c r="J1246" s="3"/>
      <c r="K1246" s="1">
        <v>44196</v>
      </c>
      <c r="L1246">
        <v>0</v>
      </c>
      <c r="M1246">
        <v>1</v>
      </c>
      <c r="N1246">
        <v>0</v>
      </c>
      <c r="Q1246" t="s">
        <v>33</v>
      </c>
    </row>
    <row r="1247" spans="1:17" x14ac:dyDescent="0.25">
      <c r="A1247" t="str">
        <f t="shared" si="19"/>
        <v>SW1SWU01Adoucisseur duplex réseau b1 à b8</v>
      </c>
      <c r="B1247" t="s">
        <v>1179</v>
      </c>
      <c r="C1247" t="s">
        <v>1180</v>
      </c>
      <c r="D1247" t="s">
        <v>2875</v>
      </c>
      <c r="E1247" t="s">
        <v>2876</v>
      </c>
      <c r="F1247" t="s">
        <v>64</v>
      </c>
      <c r="G1247" t="s">
        <v>21</v>
      </c>
      <c r="H1247" t="s">
        <v>1183</v>
      </c>
      <c r="I1247" t="s">
        <v>21</v>
      </c>
      <c r="J1247" s="3"/>
      <c r="K1247" s="1">
        <v>44196</v>
      </c>
      <c r="L1247">
        <v>0</v>
      </c>
      <c r="M1247">
        <v>1</v>
      </c>
      <c r="N1247">
        <v>0</v>
      </c>
      <c r="Q1247" t="s">
        <v>33</v>
      </c>
    </row>
    <row r="1248" spans="1:17" x14ac:dyDescent="0.25">
      <c r="A1248" t="str">
        <f t="shared" si="19"/>
        <v>SW2THE01Contrôleur de TH</v>
      </c>
      <c r="B1248" t="s">
        <v>3402</v>
      </c>
      <c r="C1248" t="s">
        <v>3403</v>
      </c>
      <c r="D1248" t="s">
        <v>2875</v>
      </c>
      <c r="E1248" t="s">
        <v>2876</v>
      </c>
      <c r="F1248" t="s">
        <v>64</v>
      </c>
      <c r="G1248" t="s">
        <v>21</v>
      </c>
      <c r="H1248" t="s">
        <v>1183</v>
      </c>
      <c r="I1248" t="s">
        <v>21</v>
      </c>
      <c r="J1248" s="3"/>
      <c r="K1248" s="1">
        <v>44196</v>
      </c>
      <c r="L1248">
        <v>0</v>
      </c>
      <c r="M1248">
        <v>1</v>
      </c>
      <c r="N1248">
        <v>0</v>
      </c>
      <c r="Q1248" t="s">
        <v>33</v>
      </c>
    </row>
    <row r="1249" spans="1:17" x14ac:dyDescent="0.25">
      <c r="A1249" t="str">
        <f t="shared" si="19"/>
        <v>SW3SWU01Adoucisseur B12/13</v>
      </c>
      <c r="B1249" t="s">
        <v>1466</v>
      </c>
      <c r="C1249" t="s">
        <v>1467</v>
      </c>
      <c r="D1249" t="s">
        <v>2875</v>
      </c>
      <c r="E1249" t="s">
        <v>2876</v>
      </c>
      <c r="F1249" t="s">
        <v>64</v>
      </c>
      <c r="G1249" t="s">
        <v>21</v>
      </c>
      <c r="H1249" t="s">
        <v>1183</v>
      </c>
      <c r="I1249" t="s">
        <v>21</v>
      </c>
      <c r="J1249" s="3"/>
      <c r="K1249" s="1">
        <v>44196</v>
      </c>
      <c r="L1249">
        <v>0</v>
      </c>
      <c r="M1249">
        <v>1</v>
      </c>
      <c r="N1249">
        <v>0</v>
      </c>
      <c r="Q1249" t="s">
        <v>33</v>
      </c>
    </row>
    <row r="1250" spans="1:17" x14ac:dyDescent="0.25">
      <c r="A1250" t="str">
        <f t="shared" si="19"/>
        <v>SW3THE01Contrôleur de TH</v>
      </c>
      <c r="B1250" t="s">
        <v>3404</v>
      </c>
      <c r="C1250" t="s">
        <v>3403</v>
      </c>
      <c r="D1250" t="s">
        <v>2875</v>
      </c>
      <c r="E1250" t="s">
        <v>2876</v>
      </c>
      <c r="F1250" t="s">
        <v>64</v>
      </c>
      <c r="G1250" t="s">
        <v>21</v>
      </c>
      <c r="H1250" t="s">
        <v>1183</v>
      </c>
      <c r="I1250" t="s">
        <v>21</v>
      </c>
      <c r="J1250" s="3"/>
      <c r="K1250" s="1">
        <v>44196</v>
      </c>
      <c r="L1250">
        <v>0</v>
      </c>
      <c r="M1250">
        <v>1</v>
      </c>
      <c r="N1250">
        <v>0</v>
      </c>
      <c r="Q1250" t="s">
        <v>33</v>
      </c>
    </row>
    <row r="1251" spans="1:17" x14ac:dyDescent="0.25">
      <c r="A1251" t="str">
        <f t="shared" si="19"/>
        <v>SW4SWU01Adoucisseur b9</v>
      </c>
      <c r="B1251" t="s">
        <v>1469</v>
      </c>
      <c r="C1251" t="s">
        <v>1470</v>
      </c>
      <c r="D1251" t="s">
        <v>2875</v>
      </c>
      <c r="E1251" t="s">
        <v>2876</v>
      </c>
      <c r="F1251" t="s">
        <v>64</v>
      </c>
      <c r="G1251" t="s">
        <v>21</v>
      </c>
      <c r="H1251" t="s">
        <v>1183</v>
      </c>
      <c r="I1251" t="s">
        <v>21</v>
      </c>
      <c r="J1251" s="3"/>
      <c r="K1251" s="1">
        <v>44196</v>
      </c>
      <c r="L1251">
        <v>0</v>
      </c>
      <c r="M1251">
        <v>1</v>
      </c>
      <c r="N1251">
        <v>0</v>
      </c>
      <c r="Q1251" t="s">
        <v>33</v>
      </c>
    </row>
    <row r="1252" spans="1:17" x14ac:dyDescent="0.25">
      <c r="A1252" t="str">
        <f t="shared" si="19"/>
        <v>TECHCP01Pompe à vide atelier frigoriste</v>
      </c>
      <c r="B1252" t="s">
        <v>3405</v>
      </c>
      <c r="C1252" t="s">
        <v>3406</v>
      </c>
      <c r="D1252" t="s">
        <v>2875</v>
      </c>
      <c r="E1252" t="s">
        <v>2876</v>
      </c>
      <c r="F1252" t="s">
        <v>64</v>
      </c>
      <c r="G1252" t="s">
        <v>21</v>
      </c>
      <c r="H1252" t="s">
        <v>87</v>
      </c>
      <c r="I1252" t="s">
        <v>21</v>
      </c>
      <c r="J1252" s="3"/>
      <c r="K1252" s="1">
        <v>44196</v>
      </c>
      <c r="L1252">
        <v>0</v>
      </c>
      <c r="M1252">
        <v>1</v>
      </c>
      <c r="N1252">
        <v>0</v>
      </c>
      <c r="Q1252" t="s">
        <v>33</v>
      </c>
    </row>
    <row r="1253" spans="1:17" x14ac:dyDescent="0.25">
      <c r="A1253" t="str">
        <f t="shared" si="19"/>
        <v>WE2SBD01Circuit surnageant GAMC21</v>
      </c>
      <c r="B1253" t="s">
        <v>3407</v>
      </c>
      <c r="C1253" t="s">
        <v>3408</v>
      </c>
      <c r="D1253" t="s">
        <v>2875</v>
      </c>
      <c r="E1253" t="s">
        <v>2876</v>
      </c>
      <c r="F1253" t="s">
        <v>64</v>
      </c>
      <c r="G1253" t="s">
        <v>21</v>
      </c>
      <c r="H1253" t="s">
        <v>311</v>
      </c>
      <c r="I1253" t="s">
        <v>21</v>
      </c>
      <c r="J1253" s="3"/>
      <c r="K1253" s="1">
        <v>44196</v>
      </c>
      <c r="L1253">
        <v>0</v>
      </c>
      <c r="M1253">
        <v>1</v>
      </c>
      <c r="N1253">
        <v>0</v>
      </c>
      <c r="Q1253" t="s">
        <v>33</v>
      </c>
    </row>
    <row r="1254" spans="1:17" x14ac:dyDescent="0.25">
      <c r="A1254" t="str">
        <f t="shared" si="19"/>
        <v>WE2SBD02Circuit surnageant GAMC22</v>
      </c>
      <c r="B1254" t="s">
        <v>3409</v>
      </c>
      <c r="C1254" t="s">
        <v>3410</v>
      </c>
      <c r="D1254" t="s">
        <v>2875</v>
      </c>
      <c r="E1254" t="s">
        <v>2876</v>
      </c>
      <c r="F1254" t="s">
        <v>64</v>
      </c>
      <c r="G1254" t="s">
        <v>21</v>
      </c>
      <c r="H1254" t="s">
        <v>311</v>
      </c>
      <c r="I1254" t="s">
        <v>21</v>
      </c>
      <c r="J1254" s="3"/>
      <c r="K1254" s="1">
        <v>44196</v>
      </c>
      <c r="L1254">
        <v>0</v>
      </c>
      <c r="M1254">
        <v>1</v>
      </c>
      <c r="N1254">
        <v>0</v>
      </c>
      <c r="Q1254" t="s">
        <v>33</v>
      </c>
    </row>
    <row r="1255" spans="1:17" x14ac:dyDescent="0.25">
      <c r="A1255" t="str">
        <f t="shared" si="19"/>
        <v>WW1CP001Pompe de relevage n°1 fosse ouest</v>
      </c>
      <c r="B1255" t="s">
        <v>3411</v>
      </c>
      <c r="C1255" t="s">
        <v>3412</v>
      </c>
      <c r="D1255" t="s">
        <v>2875</v>
      </c>
      <c r="E1255" t="s">
        <v>2876</v>
      </c>
      <c r="F1255" t="s">
        <v>64</v>
      </c>
      <c r="G1255" t="s">
        <v>21</v>
      </c>
      <c r="H1255" t="s">
        <v>1085</v>
      </c>
      <c r="I1255" t="s">
        <v>21</v>
      </c>
      <c r="J1255" t="s">
        <v>3413</v>
      </c>
      <c r="K1255" s="1">
        <v>401769</v>
      </c>
      <c r="L1255">
        <v>0</v>
      </c>
      <c r="M1255">
        <v>1</v>
      </c>
      <c r="N1255">
        <v>0</v>
      </c>
      <c r="Q1255" t="s">
        <v>33</v>
      </c>
    </row>
    <row r="1256" spans="1:17" x14ac:dyDescent="0.25">
      <c r="A1256" t="str">
        <f t="shared" si="19"/>
        <v>WW1CP002Pompe de relevage n°2 inox fosse ouest</v>
      </c>
      <c r="B1256" t="s">
        <v>3414</v>
      </c>
      <c r="C1256" t="s">
        <v>3415</v>
      </c>
      <c r="D1256" t="s">
        <v>2875</v>
      </c>
      <c r="E1256" t="s">
        <v>2876</v>
      </c>
      <c r="F1256" t="s">
        <v>64</v>
      </c>
      <c r="G1256" t="s">
        <v>21</v>
      </c>
      <c r="H1256" t="s">
        <v>1085</v>
      </c>
      <c r="I1256" t="s">
        <v>21</v>
      </c>
      <c r="J1256" s="3"/>
      <c r="K1256" s="1">
        <v>44196</v>
      </c>
      <c r="L1256">
        <v>0</v>
      </c>
      <c r="M1256">
        <v>1</v>
      </c>
      <c r="N1256">
        <v>0</v>
      </c>
      <c r="Q1256" t="s">
        <v>33</v>
      </c>
    </row>
    <row r="1257" spans="1:17" x14ac:dyDescent="0.25">
      <c r="A1257" t="str">
        <f t="shared" si="19"/>
        <v>WW1CP003Pompe de relevage n°3 inox fosse ouest</v>
      </c>
      <c r="B1257" t="s">
        <v>3416</v>
      </c>
      <c r="C1257" t="s">
        <v>3417</v>
      </c>
      <c r="D1257" t="s">
        <v>2875</v>
      </c>
      <c r="E1257" t="s">
        <v>2876</v>
      </c>
      <c r="F1257" t="s">
        <v>64</v>
      </c>
      <c r="G1257" t="s">
        <v>21</v>
      </c>
      <c r="H1257" t="s">
        <v>1085</v>
      </c>
      <c r="I1257" t="s">
        <v>21</v>
      </c>
      <c r="J1257" s="3"/>
      <c r="K1257" s="1">
        <v>44196</v>
      </c>
      <c r="L1257">
        <v>0</v>
      </c>
      <c r="M1257">
        <v>1</v>
      </c>
      <c r="N1257">
        <v>0</v>
      </c>
      <c r="Q1257" t="s">
        <v>33</v>
      </c>
    </row>
    <row r="1258" spans="1:17" x14ac:dyDescent="0.25">
      <c r="A1258" t="str">
        <f t="shared" si="19"/>
        <v>WW1SVM01Agitateur submersible n°1 inox f. ouest</v>
      </c>
      <c r="B1258" t="s">
        <v>3418</v>
      </c>
      <c r="C1258" t="s">
        <v>3419</v>
      </c>
      <c r="D1258" t="s">
        <v>2875</v>
      </c>
      <c r="E1258" t="s">
        <v>2876</v>
      </c>
      <c r="F1258" t="s">
        <v>64</v>
      </c>
      <c r="G1258" t="s">
        <v>21</v>
      </c>
      <c r="H1258" t="s">
        <v>1085</v>
      </c>
      <c r="I1258" t="s">
        <v>21</v>
      </c>
      <c r="J1258" s="3"/>
      <c r="K1258" s="1">
        <v>44196</v>
      </c>
      <c r="L1258">
        <v>0</v>
      </c>
      <c r="M1258">
        <v>1</v>
      </c>
      <c r="N1258">
        <v>0</v>
      </c>
      <c r="Q1258" t="s">
        <v>33</v>
      </c>
    </row>
    <row r="1259" spans="1:17" x14ac:dyDescent="0.25">
      <c r="A1259" t="str">
        <f t="shared" si="19"/>
        <v>WW1SVM02Agitateur submersible n°2 f. ouest</v>
      </c>
      <c r="B1259" t="s">
        <v>3420</v>
      </c>
      <c r="C1259" t="s">
        <v>3421</v>
      </c>
      <c r="D1259" t="s">
        <v>2875</v>
      </c>
      <c r="E1259" t="s">
        <v>2876</v>
      </c>
      <c r="F1259" t="s">
        <v>64</v>
      </c>
      <c r="G1259" t="s">
        <v>21</v>
      </c>
      <c r="H1259" t="s">
        <v>1085</v>
      </c>
      <c r="I1259" t="s">
        <v>21</v>
      </c>
      <c r="J1259" s="3"/>
      <c r="K1259" s="1">
        <v>44196</v>
      </c>
      <c r="L1259">
        <v>0</v>
      </c>
      <c r="M1259">
        <v>1</v>
      </c>
      <c r="N1259">
        <v>0</v>
      </c>
      <c r="Q1259" t="s">
        <v>33</v>
      </c>
    </row>
    <row r="1260" spans="1:17" x14ac:dyDescent="0.25">
      <c r="A1260" t="str">
        <f t="shared" si="19"/>
        <v>AC54Air climatisé services techniques B10</v>
      </c>
      <c r="B1260" t="s">
        <v>3422</v>
      </c>
      <c r="C1260" t="s">
        <v>3423</v>
      </c>
      <c r="D1260" t="s">
        <v>3424</v>
      </c>
      <c r="E1260" t="s">
        <v>3425</v>
      </c>
      <c r="F1260" t="s">
        <v>64</v>
      </c>
      <c r="G1260" t="s">
        <v>21</v>
      </c>
      <c r="H1260" t="s">
        <v>198</v>
      </c>
      <c r="I1260" t="s">
        <v>21</v>
      </c>
      <c r="K1260" s="1">
        <v>54787</v>
      </c>
      <c r="L1260">
        <v>0</v>
      </c>
      <c r="M1260">
        <v>1</v>
      </c>
      <c r="N1260">
        <v>0</v>
      </c>
      <c r="Q1260" t="s">
        <v>33</v>
      </c>
    </row>
    <row r="1261" spans="1:17" x14ac:dyDescent="0.25">
      <c r="A1261" t="str">
        <f t="shared" si="19"/>
        <v>ALBARM00Armoire automatisme cuverie albumine</v>
      </c>
      <c r="B1261" t="s">
        <v>3426</v>
      </c>
      <c r="C1261" t="s">
        <v>3427</v>
      </c>
      <c r="D1261" t="s">
        <v>3424</v>
      </c>
      <c r="E1261" t="s">
        <v>3425</v>
      </c>
      <c r="F1261" t="s">
        <v>64</v>
      </c>
      <c r="G1261" t="s">
        <v>21</v>
      </c>
      <c r="H1261" t="s">
        <v>245</v>
      </c>
      <c r="I1261" t="s">
        <v>21</v>
      </c>
      <c r="K1261" s="1">
        <v>54787</v>
      </c>
      <c r="L1261">
        <v>0</v>
      </c>
      <c r="M1261">
        <v>1</v>
      </c>
      <c r="N1261">
        <v>0</v>
      </c>
      <c r="Q1261" t="s">
        <v>33</v>
      </c>
    </row>
    <row r="1262" spans="1:17" x14ac:dyDescent="0.25">
      <c r="A1262" t="str">
        <f t="shared" si="19"/>
        <v>ALBARM01Armoire automatisme gestion ALBR001/002</v>
      </c>
      <c r="B1262" t="s">
        <v>3428</v>
      </c>
      <c r="C1262" t="s">
        <v>3429</v>
      </c>
      <c r="D1262" t="s">
        <v>3424</v>
      </c>
      <c r="E1262" t="s">
        <v>3425</v>
      </c>
      <c r="F1262" t="s">
        <v>64</v>
      </c>
      <c r="G1262" t="s">
        <v>21</v>
      </c>
      <c r="H1262" t="s">
        <v>245</v>
      </c>
      <c r="I1262" t="s">
        <v>21</v>
      </c>
      <c r="K1262" s="1">
        <v>54787</v>
      </c>
      <c r="L1262">
        <v>0</v>
      </c>
      <c r="M1262">
        <v>1</v>
      </c>
      <c r="N1262">
        <v>0</v>
      </c>
      <c r="Q1262" t="s">
        <v>33</v>
      </c>
    </row>
    <row r="1263" spans="1:17" x14ac:dyDescent="0.25">
      <c r="A1263" t="str">
        <f t="shared" si="19"/>
        <v>ALBARM02Armoire automatisme gestion ALBR003/004</v>
      </c>
      <c r="B1263" t="s">
        <v>3430</v>
      </c>
      <c r="C1263" t="s">
        <v>3431</v>
      </c>
      <c r="D1263" t="s">
        <v>3424</v>
      </c>
      <c r="E1263" t="s">
        <v>3425</v>
      </c>
      <c r="F1263" t="s">
        <v>64</v>
      </c>
      <c r="G1263" t="s">
        <v>21</v>
      </c>
      <c r="H1263" t="s">
        <v>245</v>
      </c>
      <c r="I1263" t="s">
        <v>21</v>
      </c>
      <c r="K1263" s="1">
        <v>54787</v>
      </c>
      <c r="L1263">
        <v>0</v>
      </c>
      <c r="M1263">
        <v>1</v>
      </c>
      <c r="N1263">
        <v>0</v>
      </c>
      <c r="Q1263" t="s">
        <v>33</v>
      </c>
    </row>
    <row r="1264" spans="1:17" x14ac:dyDescent="0.25">
      <c r="A1264" t="str">
        <f t="shared" si="19"/>
        <v>ALBARM03Armoire automatisme gestion ALBR005/006</v>
      </c>
      <c r="B1264" t="s">
        <v>3432</v>
      </c>
      <c r="C1264" t="s">
        <v>3433</v>
      </c>
      <c r="D1264" t="s">
        <v>3424</v>
      </c>
      <c r="E1264" t="s">
        <v>3425</v>
      </c>
      <c r="F1264" t="s">
        <v>64</v>
      </c>
      <c r="G1264" t="s">
        <v>21</v>
      </c>
      <c r="H1264" t="s">
        <v>245</v>
      </c>
      <c r="I1264" t="s">
        <v>21</v>
      </c>
      <c r="K1264" s="1">
        <v>54787</v>
      </c>
      <c r="L1264">
        <v>0</v>
      </c>
      <c r="M1264">
        <v>1</v>
      </c>
      <c r="N1264">
        <v>0</v>
      </c>
      <c r="Q1264" t="s">
        <v>33</v>
      </c>
    </row>
    <row r="1265" spans="1:17" x14ac:dyDescent="0.25">
      <c r="A1265" t="str">
        <f t="shared" si="19"/>
        <v>ALBARM04Armoire automatisme gestion eau / alcool</v>
      </c>
      <c r="B1265" t="s">
        <v>3434</v>
      </c>
      <c r="C1265" t="s">
        <v>3435</v>
      </c>
      <c r="D1265" t="s">
        <v>3424</v>
      </c>
      <c r="E1265" t="s">
        <v>3425</v>
      </c>
      <c r="F1265" t="s">
        <v>64</v>
      </c>
      <c r="G1265" t="s">
        <v>21</v>
      </c>
      <c r="H1265" t="s">
        <v>245</v>
      </c>
      <c r="I1265" t="s">
        <v>21</v>
      </c>
      <c r="K1265" s="1">
        <v>54787</v>
      </c>
      <c r="L1265">
        <v>0</v>
      </c>
      <c r="M1265">
        <v>1</v>
      </c>
      <c r="N1265">
        <v>0</v>
      </c>
      <c r="Q1265" t="s">
        <v>33</v>
      </c>
    </row>
    <row r="1266" spans="1:17" x14ac:dyDescent="0.25">
      <c r="A1266" t="str">
        <f t="shared" si="19"/>
        <v>ALBARM05Armoire auto. gestion des GW71 à 77</v>
      </c>
      <c r="B1266" t="s">
        <v>3436</v>
      </c>
      <c r="C1266" t="s">
        <v>3437</v>
      </c>
      <c r="D1266" t="s">
        <v>3424</v>
      </c>
      <c r="E1266" t="s">
        <v>3425</v>
      </c>
      <c r="F1266" t="s">
        <v>64</v>
      </c>
      <c r="G1266" t="s">
        <v>21</v>
      </c>
      <c r="H1266" t="s">
        <v>245</v>
      </c>
      <c r="I1266" t="s">
        <v>21</v>
      </c>
      <c r="K1266" s="1">
        <v>54787</v>
      </c>
      <c r="L1266">
        <v>0</v>
      </c>
      <c r="M1266">
        <v>1</v>
      </c>
      <c r="N1266">
        <v>0</v>
      </c>
      <c r="Q1266" t="s">
        <v>33</v>
      </c>
    </row>
    <row r="1267" spans="1:17" x14ac:dyDescent="0.25">
      <c r="A1267" t="str">
        <f t="shared" si="19"/>
        <v>ALBARM06Régul. vitesse agit. ALBR001 à  ALBR006</v>
      </c>
      <c r="B1267" t="s">
        <v>3438</v>
      </c>
      <c r="C1267" t="s">
        <v>3439</v>
      </c>
      <c r="D1267" t="s">
        <v>3424</v>
      </c>
      <c r="E1267" t="s">
        <v>3425</v>
      </c>
      <c r="F1267" t="s">
        <v>64</v>
      </c>
      <c r="G1267" t="s">
        <v>21</v>
      </c>
      <c r="H1267" t="s">
        <v>245</v>
      </c>
      <c r="I1267" t="s">
        <v>21</v>
      </c>
      <c r="K1267" s="1">
        <v>54787</v>
      </c>
      <c r="L1267">
        <v>0</v>
      </c>
      <c r="M1267">
        <v>1</v>
      </c>
      <c r="N1267">
        <v>0</v>
      </c>
      <c r="Q1267" t="s">
        <v>33</v>
      </c>
    </row>
    <row r="1268" spans="1:17" x14ac:dyDescent="0.25">
      <c r="A1268" t="str">
        <f t="shared" si="19"/>
        <v>ALBARM25Armoire électrique cuve tampons ALBCT02</v>
      </c>
      <c r="B1268" t="s">
        <v>3440</v>
      </c>
      <c r="C1268" t="s">
        <v>3441</v>
      </c>
      <c r="D1268" t="s">
        <v>3424</v>
      </c>
      <c r="E1268" t="s">
        <v>3425</v>
      </c>
      <c r="F1268" t="s">
        <v>64</v>
      </c>
      <c r="G1268" t="s">
        <v>21</v>
      </c>
      <c r="H1268" t="s">
        <v>245</v>
      </c>
      <c r="I1268" t="s">
        <v>21</v>
      </c>
      <c r="K1268" s="1">
        <v>54787</v>
      </c>
      <c r="L1268">
        <v>0</v>
      </c>
      <c r="M1268">
        <v>1</v>
      </c>
      <c r="N1268">
        <v>0</v>
      </c>
      <c r="Q1268" t="s">
        <v>33</v>
      </c>
    </row>
    <row r="1269" spans="1:17" x14ac:dyDescent="0.25">
      <c r="A1269" t="str">
        <f t="shared" si="19"/>
        <v>ALBARM27Armoire électrique poste stéril. alb</v>
      </c>
      <c r="B1269" t="s">
        <v>3442</v>
      </c>
      <c r="C1269" t="s">
        <v>3443</v>
      </c>
      <c r="D1269" t="s">
        <v>3424</v>
      </c>
      <c r="E1269" t="s">
        <v>3425</v>
      </c>
      <c r="F1269" t="s">
        <v>64</v>
      </c>
      <c r="G1269" t="s">
        <v>21</v>
      </c>
      <c r="H1269" t="s">
        <v>245</v>
      </c>
      <c r="I1269" t="s">
        <v>21</v>
      </c>
      <c r="K1269" s="1">
        <v>54787</v>
      </c>
      <c r="L1269">
        <v>0</v>
      </c>
      <c r="M1269">
        <v>1</v>
      </c>
      <c r="N1269">
        <v>0</v>
      </c>
      <c r="Q1269" t="s">
        <v>33</v>
      </c>
    </row>
    <row r="1270" spans="1:17" x14ac:dyDescent="0.25">
      <c r="A1270" t="str">
        <f t="shared" si="19"/>
        <v>ALBBRD102Disque de rupture ALBR001</v>
      </c>
      <c r="B1270" t="s">
        <v>3444</v>
      </c>
      <c r="C1270" t="s">
        <v>14147</v>
      </c>
      <c r="D1270" t="s">
        <v>3424</v>
      </c>
      <c r="E1270" t="s">
        <v>3425</v>
      </c>
      <c r="F1270" t="s">
        <v>64</v>
      </c>
      <c r="G1270" t="s">
        <v>21</v>
      </c>
      <c r="H1270" t="s">
        <v>245</v>
      </c>
      <c r="I1270" t="s">
        <v>21</v>
      </c>
      <c r="K1270" s="1">
        <v>54787</v>
      </c>
      <c r="L1270">
        <v>0</v>
      </c>
      <c r="M1270">
        <v>1</v>
      </c>
      <c r="N1270">
        <v>0</v>
      </c>
      <c r="Q1270" t="s">
        <v>33</v>
      </c>
    </row>
    <row r="1271" spans="1:17" x14ac:dyDescent="0.25">
      <c r="A1271" t="str">
        <f t="shared" si="19"/>
        <v>ALBBRD202Disque de rupture ALBR002</v>
      </c>
      <c r="B1271" t="s">
        <v>3446</v>
      </c>
      <c r="C1271" t="s">
        <v>14148</v>
      </c>
      <c r="D1271" t="s">
        <v>3424</v>
      </c>
      <c r="E1271" t="s">
        <v>3425</v>
      </c>
      <c r="F1271" t="s">
        <v>64</v>
      </c>
      <c r="G1271" t="s">
        <v>21</v>
      </c>
      <c r="H1271" t="s">
        <v>245</v>
      </c>
      <c r="I1271" t="s">
        <v>21</v>
      </c>
      <c r="K1271" s="1">
        <v>54787</v>
      </c>
      <c r="L1271">
        <v>0</v>
      </c>
      <c r="M1271">
        <v>1</v>
      </c>
      <c r="N1271">
        <v>0</v>
      </c>
      <c r="Q1271" t="s">
        <v>33</v>
      </c>
    </row>
    <row r="1272" spans="1:17" x14ac:dyDescent="0.25">
      <c r="A1272" t="str">
        <f t="shared" si="19"/>
        <v>EXALBBD301Disque de rupture ALBR003</v>
      </c>
      <c r="B1272" t="s">
        <v>3448</v>
      </c>
      <c r="C1272" t="s">
        <v>3449</v>
      </c>
      <c r="D1272" t="s">
        <v>3424</v>
      </c>
      <c r="E1272" t="s">
        <v>3425</v>
      </c>
      <c r="F1272" t="s">
        <v>64</v>
      </c>
      <c r="G1272" t="s">
        <v>21</v>
      </c>
      <c r="H1272" t="s">
        <v>245</v>
      </c>
      <c r="I1272" t="s">
        <v>21</v>
      </c>
      <c r="K1272" s="1">
        <v>54787</v>
      </c>
      <c r="L1272">
        <v>0</v>
      </c>
      <c r="M1272">
        <v>1</v>
      </c>
      <c r="N1272">
        <v>0</v>
      </c>
      <c r="Q1272" t="s">
        <v>33</v>
      </c>
    </row>
    <row r="1273" spans="1:17" x14ac:dyDescent="0.25">
      <c r="A1273" t="str">
        <f t="shared" si="19"/>
        <v>ALBCG05Hublot éclairant ALBR005</v>
      </c>
      <c r="B1273" t="s">
        <v>3450</v>
      </c>
      <c r="C1273" t="s">
        <v>3451</v>
      </c>
      <c r="D1273" t="s">
        <v>3424</v>
      </c>
      <c r="E1273" t="s">
        <v>3425</v>
      </c>
      <c r="F1273" t="s">
        <v>64</v>
      </c>
      <c r="G1273" t="s">
        <v>21</v>
      </c>
      <c r="H1273" t="s">
        <v>245</v>
      </c>
      <c r="I1273" t="s">
        <v>21</v>
      </c>
      <c r="K1273" s="1">
        <v>54787</v>
      </c>
      <c r="L1273">
        <v>0</v>
      </c>
      <c r="M1273">
        <v>1</v>
      </c>
      <c r="N1273">
        <v>0</v>
      </c>
      <c r="Q1273" t="s">
        <v>33</v>
      </c>
    </row>
    <row r="1274" spans="1:17" x14ac:dyDescent="0.25">
      <c r="A1274" t="str">
        <f t="shared" si="19"/>
        <v>ALBCG06Hublot éclairant ALBR006</v>
      </c>
      <c r="B1274" t="s">
        <v>3452</v>
      </c>
      <c r="C1274" t="s">
        <v>3453</v>
      </c>
      <c r="D1274" t="s">
        <v>3424</v>
      </c>
      <c r="E1274" t="s">
        <v>3425</v>
      </c>
      <c r="F1274" t="s">
        <v>64</v>
      </c>
      <c r="G1274" t="s">
        <v>21</v>
      </c>
      <c r="H1274" t="s">
        <v>245</v>
      </c>
      <c r="I1274" t="s">
        <v>21</v>
      </c>
      <c r="K1274" s="1">
        <v>54787</v>
      </c>
      <c r="L1274">
        <v>0</v>
      </c>
      <c r="M1274">
        <v>1</v>
      </c>
      <c r="N1274">
        <v>0</v>
      </c>
      <c r="Q1274" t="s">
        <v>33</v>
      </c>
    </row>
    <row r="1275" spans="1:17" x14ac:dyDescent="0.25">
      <c r="A1275" t="str">
        <f t="shared" si="19"/>
        <v>ALBEH02Thermoplongeur cuve tampons ALBCT02</v>
      </c>
      <c r="B1275" t="s">
        <v>3454</v>
      </c>
      <c r="C1275" t="s">
        <v>3455</v>
      </c>
      <c r="D1275" t="s">
        <v>3424</v>
      </c>
      <c r="E1275" t="s">
        <v>3425</v>
      </c>
      <c r="F1275" t="s">
        <v>64</v>
      </c>
      <c r="G1275" t="s">
        <v>21</v>
      </c>
      <c r="H1275" t="s">
        <v>245</v>
      </c>
      <c r="I1275" t="s">
        <v>21</v>
      </c>
      <c r="K1275" s="1">
        <v>54787</v>
      </c>
      <c r="L1275">
        <v>0</v>
      </c>
      <c r="M1275">
        <v>1</v>
      </c>
      <c r="N1275">
        <v>0</v>
      </c>
      <c r="Q1275" t="s">
        <v>33</v>
      </c>
    </row>
    <row r="1276" spans="1:17" x14ac:dyDescent="0.25">
      <c r="A1276" t="str">
        <f t="shared" si="19"/>
        <v>ALBF06Carter de filtre CW03</v>
      </c>
      <c r="B1276" t="s">
        <v>3456</v>
      </c>
      <c r="C1276" t="s">
        <v>3457</v>
      </c>
      <c r="D1276" t="s">
        <v>3424</v>
      </c>
      <c r="E1276" t="s">
        <v>3425</v>
      </c>
      <c r="F1276" t="s">
        <v>64</v>
      </c>
      <c r="G1276" t="s">
        <v>21</v>
      </c>
      <c r="H1276" t="s">
        <v>245</v>
      </c>
      <c r="I1276" t="s">
        <v>21</v>
      </c>
      <c r="K1276" s="1">
        <v>54787</v>
      </c>
      <c r="L1276">
        <v>0</v>
      </c>
      <c r="M1276">
        <v>1</v>
      </c>
      <c r="N1276">
        <v>0</v>
      </c>
      <c r="Q1276" t="s">
        <v>33</v>
      </c>
    </row>
    <row r="1277" spans="1:17" x14ac:dyDescent="0.25">
      <c r="A1277" t="str">
        <f t="shared" si="19"/>
        <v>ALBHBV69Vanne vidange tableau ALBTE (surnageant)</v>
      </c>
      <c r="B1277" t="s">
        <v>3458</v>
      </c>
      <c r="C1277" t="s">
        <v>3459</v>
      </c>
      <c r="D1277" t="s">
        <v>3424</v>
      </c>
      <c r="E1277" t="s">
        <v>3425</v>
      </c>
      <c r="F1277" t="s">
        <v>64</v>
      </c>
      <c r="G1277" t="s">
        <v>21</v>
      </c>
      <c r="H1277" t="s">
        <v>245</v>
      </c>
      <c r="I1277" t="s">
        <v>21</v>
      </c>
      <c r="K1277" s="1">
        <v>54787</v>
      </c>
      <c r="L1277">
        <v>0</v>
      </c>
      <c r="M1277">
        <v>1</v>
      </c>
      <c r="N1277">
        <v>0</v>
      </c>
      <c r="Q1277" t="s">
        <v>33</v>
      </c>
    </row>
    <row r="1278" spans="1:17" x14ac:dyDescent="0.25">
      <c r="A1278" t="str">
        <f t="shared" si="19"/>
        <v>ALBHBV71Vanne manuelle de sortie ALBR71</v>
      </c>
      <c r="B1278" t="s">
        <v>3460</v>
      </c>
      <c r="C1278" t="s">
        <v>3461</v>
      </c>
      <c r="D1278" t="s">
        <v>3424</v>
      </c>
      <c r="E1278" t="s">
        <v>3425</v>
      </c>
      <c r="F1278" t="s">
        <v>64</v>
      </c>
      <c r="G1278" t="s">
        <v>21</v>
      </c>
      <c r="H1278" t="s">
        <v>245</v>
      </c>
      <c r="I1278" t="s">
        <v>21</v>
      </c>
      <c r="K1278" s="1">
        <v>54787</v>
      </c>
      <c r="L1278">
        <v>0</v>
      </c>
      <c r="M1278">
        <v>1</v>
      </c>
      <c r="N1278">
        <v>0</v>
      </c>
      <c r="Q1278" t="s">
        <v>33</v>
      </c>
    </row>
    <row r="1279" spans="1:17" x14ac:dyDescent="0.25">
      <c r="A1279" t="str">
        <f t="shared" si="19"/>
        <v>ALBHDV02Vanne fond de cuve prépa tampons ALBCT02</v>
      </c>
      <c r="B1279" t="s">
        <v>3462</v>
      </c>
      <c r="C1279" t="s">
        <v>3463</v>
      </c>
      <c r="D1279" t="s">
        <v>3424</v>
      </c>
      <c r="E1279" t="s">
        <v>3425</v>
      </c>
      <c r="F1279" t="s">
        <v>64</v>
      </c>
      <c r="G1279" t="s">
        <v>21</v>
      </c>
      <c r="H1279" t="s">
        <v>245</v>
      </c>
      <c r="I1279" t="s">
        <v>21</v>
      </c>
      <c r="K1279" s="1">
        <v>54787</v>
      </c>
      <c r="L1279">
        <v>0</v>
      </c>
      <c r="M1279">
        <v>1</v>
      </c>
      <c r="N1279">
        <v>0</v>
      </c>
      <c r="Q1279" t="s">
        <v>33</v>
      </c>
    </row>
    <row r="1280" spans="1:17" x14ac:dyDescent="0.25">
      <c r="A1280" t="str">
        <f t="shared" si="19"/>
        <v>ALBHDV69Vanne de vidange tableau ALBTE (égout)</v>
      </c>
      <c r="B1280" t="s">
        <v>3464</v>
      </c>
      <c r="C1280" t="s">
        <v>3465</v>
      </c>
      <c r="D1280" t="s">
        <v>3424</v>
      </c>
      <c r="E1280" t="s">
        <v>3425</v>
      </c>
      <c r="F1280" t="s">
        <v>64</v>
      </c>
      <c r="G1280" t="s">
        <v>21</v>
      </c>
      <c r="H1280" t="s">
        <v>245</v>
      </c>
      <c r="I1280" t="s">
        <v>21</v>
      </c>
      <c r="K1280" s="1">
        <v>54787</v>
      </c>
      <c r="L1280">
        <v>0</v>
      </c>
      <c r="M1280">
        <v>1</v>
      </c>
      <c r="N1280">
        <v>0</v>
      </c>
      <c r="Q1280" t="s">
        <v>33</v>
      </c>
    </row>
    <row r="1281" spans="1:17" x14ac:dyDescent="0.25">
      <c r="A1281" t="str">
        <f t="shared" si="19"/>
        <v>ALBHDV71Vanne fond de cuve pousse uf ALBR71</v>
      </c>
      <c r="B1281" t="s">
        <v>3466</v>
      </c>
      <c r="C1281" t="s">
        <v>3467</v>
      </c>
      <c r="D1281" t="s">
        <v>3424</v>
      </c>
      <c r="E1281" t="s">
        <v>3425</v>
      </c>
      <c r="F1281" t="s">
        <v>64</v>
      </c>
      <c r="G1281" t="s">
        <v>21</v>
      </c>
      <c r="H1281" t="s">
        <v>245</v>
      </c>
      <c r="I1281" t="s">
        <v>21</v>
      </c>
      <c r="K1281" s="1">
        <v>54787</v>
      </c>
      <c r="L1281">
        <v>0</v>
      </c>
      <c r="M1281">
        <v>1</v>
      </c>
      <c r="N1281">
        <v>0</v>
      </c>
      <c r="Q1281" t="s">
        <v>33</v>
      </c>
    </row>
    <row r="1282" spans="1:17" x14ac:dyDescent="0.25">
      <c r="A1282" t="str">
        <f t="shared" si="19"/>
        <v>ALBPDV83Vanne by-pass contre-pression régé K7 UF</v>
      </c>
      <c r="B1282" t="s">
        <v>3468</v>
      </c>
      <c r="C1282" t="s">
        <v>3469</v>
      </c>
      <c r="D1282" t="s">
        <v>3424</v>
      </c>
      <c r="E1282" t="s">
        <v>3425</v>
      </c>
      <c r="F1282" t="s">
        <v>64</v>
      </c>
      <c r="G1282" t="s">
        <v>21</v>
      </c>
      <c r="H1282" t="s">
        <v>245</v>
      </c>
      <c r="I1282" t="s">
        <v>21</v>
      </c>
      <c r="K1282" s="1">
        <v>54787</v>
      </c>
      <c r="L1282">
        <v>0</v>
      </c>
      <c r="M1282">
        <v>1</v>
      </c>
      <c r="N1282">
        <v>0</v>
      </c>
      <c r="Q1282" t="s">
        <v>33</v>
      </c>
    </row>
    <row r="1283" spans="1:17" x14ac:dyDescent="0.25">
      <c r="A1283" t="str">
        <f t="shared" ref="A1283:A1346" si="20">B1283&amp;""&amp;C1283</f>
        <v>ALBHUB02Hublot éclairant cuve tampons ALBCT02</v>
      </c>
      <c r="B1283" t="s">
        <v>3470</v>
      </c>
      <c r="C1283" t="s">
        <v>3471</v>
      </c>
      <c r="D1283" t="s">
        <v>3424</v>
      </c>
      <c r="E1283" t="s">
        <v>3425</v>
      </c>
      <c r="F1283" t="s">
        <v>64</v>
      </c>
      <c r="G1283" t="s">
        <v>21</v>
      </c>
      <c r="H1283" t="s">
        <v>245</v>
      </c>
      <c r="I1283" t="s">
        <v>21</v>
      </c>
      <c r="K1283" s="1">
        <v>54787</v>
      </c>
      <c r="L1283">
        <v>0</v>
      </c>
      <c r="M1283">
        <v>1</v>
      </c>
      <c r="N1283">
        <v>0</v>
      </c>
      <c r="Q1283" t="s">
        <v>33</v>
      </c>
    </row>
    <row r="1284" spans="1:17" x14ac:dyDescent="0.25">
      <c r="A1284" t="str">
        <f t="shared" si="20"/>
        <v>ALBJBV11Vanne évent ALBR001</v>
      </c>
      <c r="B1284" t="s">
        <v>3472</v>
      </c>
      <c r="C1284" t="s">
        <v>3473</v>
      </c>
      <c r="D1284" t="s">
        <v>3424</v>
      </c>
      <c r="E1284" t="s">
        <v>3425</v>
      </c>
      <c r="F1284" t="s">
        <v>64</v>
      </c>
      <c r="G1284" t="s">
        <v>21</v>
      </c>
      <c r="H1284" t="s">
        <v>245</v>
      </c>
      <c r="I1284" t="s">
        <v>21</v>
      </c>
      <c r="K1284" s="1">
        <v>54787</v>
      </c>
      <c r="L1284">
        <v>0</v>
      </c>
      <c r="M1284">
        <v>1</v>
      </c>
      <c r="N1284">
        <v>0</v>
      </c>
      <c r="Q1284" t="s">
        <v>33</v>
      </c>
    </row>
    <row r="1285" spans="1:17" x14ac:dyDescent="0.25">
      <c r="A1285" t="str">
        <f t="shared" si="20"/>
        <v>ALBJBV31Vanne évent ALBR003</v>
      </c>
      <c r="B1285" t="s">
        <v>3474</v>
      </c>
      <c r="C1285" t="s">
        <v>3475</v>
      </c>
      <c r="D1285" t="s">
        <v>3424</v>
      </c>
      <c r="E1285" t="s">
        <v>3425</v>
      </c>
      <c r="F1285" t="s">
        <v>64</v>
      </c>
      <c r="G1285" t="s">
        <v>21</v>
      </c>
      <c r="H1285" t="s">
        <v>245</v>
      </c>
      <c r="I1285" t="s">
        <v>21</v>
      </c>
      <c r="K1285" s="1">
        <v>54787</v>
      </c>
      <c r="L1285">
        <v>0</v>
      </c>
      <c r="M1285">
        <v>1</v>
      </c>
      <c r="N1285">
        <v>0</v>
      </c>
      <c r="Q1285" t="s">
        <v>33</v>
      </c>
    </row>
    <row r="1286" spans="1:17" x14ac:dyDescent="0.25">
      <c r="A1286" t="str">
        <f t="shared" si="20"/>
        <v>ALBJBV41Vanne évent ALBR004</v>
      </c>
      <c r="B1286" t="s">
        <v>3476</v>
      </c>
      <c r="C1286" t="s">
        <v>3477</v>
      </c>
      <c r="D1286" t="s">
        <v>3424</v>
      </c>
      <c r="E1286" t="s">
        <v>3425</v>
      </c>
      <c r="F1286" t="s">
        <v>64</v>
      </c>
      <c r="G1286" t="s">
        <v>21</v>
      </c>
      <c r="H1286" t="s">
        <v>245</v>
      </c>
      <c r="I1286" t="s">
        <v>21</v>
      </c>
      <c r="K1286" s="1">
        <v>54787</v>
      </c>
      <c r="L1286">
        <v>0</v>
      </c>
      <c r="M1286">
        <v>1</v>
      </c>
      <c r="N1286">
        <v>0</v>
      </c>
      <c r="Q1286" t="s">
        <v>33</v>
      </c>
    </row>
    <row r="1287" spans="1:17" x14ac:dyDescent="0.25">
      <c r="A1287" t="str">
        <f t="shared" si="20"/>
        <v>ALBJBV51Vanne évent ALBR005</v>
      </c>
      <c r="B1287" t="s">
        <v>3478</v>
      </c>
      <c r="C1287" t="s">
        <v>3479</v>
      </c>
      <c r="D1287" t="s">
        <v>3424</v>
      </c>
      <c r="E1287" t="s">
        <v>3425</v>
      </c>
      <c r="F1287" t="s">
        <v>64</v>
      </c>
      <c r="G1287" t="s">
        <v>21</v>
      </c>
      <c r="H1287" t="s">
        <v>245</v>
      </c>
      <c r="I1287" t="s">
        <v>21</v>
      </c>
      <c r="K1287" s="1">
        <v>54787</v>
      </c>
      <c r="L1287">
        <v>0</v>
      </c>
      <c r="M1287">
        <v>1</v>
      </c>
      <c r="N1287">
        <v>0</v>
      </c>
      <c r="Q1287" t="s">
        <v>33</v>
      </c>
    </row>
    <row r="1288" spans="1:17" x14ac:dyDescent="0.25">
      <c r="A1288" t="str">
        <f t="shared" si="20"/>
        <v>ALBJBV61Vanne évent ALBR006</v>
      </c>
      <c r="B1288" t="s">
        <v>3480</v>
      </c>
      <c r="C1288" t="s">
        <v>3481</v>
      </c>
      <c r="D1288" t="s">
        <v>3424</v>
      </c>
      <c r="E1288" t="s">
        <v>3425</v>
      </c>
      <c r="F1288" t="s">
        <v>64</v>
      </c>
      <c r="G1288" t="s">
        <v>21</v>
      </c>
      <c r="H1288" t="s">
        <v>245</v>
      </c>
      <c r="I1288" t="s">
        <v>21</v>
      </c>
      <c r="K1288" s="1">
        <v>54787</v>
      </c>
      <c r="L1288">
        <v>0</v>
      </c>
      <c r="M1288">
        <v>1</v>
      </c>
      <c r="N1288">
        <v>0</v>
      </c>
      <c r="Q1288" t="s">
        <v>33</v>
      </c>
    </row>
    <row r="1289" spans="1:17" x14ac:dyDescent="0.25">
      <c r="A1289" t="str">
        <f t="shared" si="20"/>
        <v>ALBJBV69Vanne de bypass pompe canal UF</v>
      </c>
      <c r="B1289" t="s">
        <v>3482</v>
      </c>
      <c r="C1289" t="s">
        <v>3483</v>
      </c>
      <c r="D1289" t="s">
        <v>3424</v>
      </c>
      <c r="E1289" t="s">
        <v>3425</v>
      </c>
      <c r="F1289" t="s">
        <v>64</v>
      </c>
      <c r="G1289" t="s">
        <v>21</v>
      </c>
      <c r="H1289" t="s">
        <v>245</v>
      </c>
      <c r="I1289" t="s">
        <v>21</v>
      </c>
      <c r="K1289" s="1">
        <v>54787</v>
      </c>
      <c r="L1289">
        <v>0</v>
      </c>
      <c r="M1289">
        <v>1</v>
      </c>
      <c r="N1289">
        <v>0</v>
      </c>
      <c r="Q1289" t="s">
        <v>33</v>
      </c>
    </row>
    <row r="1290" spans="1:17" x14ac:dyDescent="0.25">
      <c r="A1290" t="str">
        <f t="shared" si="20"/>
        <v>ALBJBV70Bypass débitmètre sortie canal UF</v>
      </c>
      <c r="B1290" t="s">
        <v>3484</v>
      </c>
      <c r="C1290" t="s">
        <v>3485</v>
      </c>
      <c r="D1290" t="s">
        <v>3424</v>
      </c>
      <c r="E1290" t="s">
        <v>3425</v>
      </c>
      <c r="F1290" t="s">
        <v>64</v>
      </c>
      <c r="G1290" t="s">
        <v>21</v>
      </c>
      <c r="H1290" t="s">
        <v>245</v>
      </c>
      <c r="I1290" t="s">
        <v>21</v>
      </c>
      <c r="K1290" s="1">
        <v>54787</v>
      </c>
      <c r="L1290">
        <v>0</v>
      </c>
      <c r="M1290">
        <v>1</v>
      </c>
      <c r="N1290">
        <v>0</v>
      </c>
      <c r="Q1290" t="s">
        <v>33</v>
      </c>
    </row>
    <row r="1291" spans="1:17" x14ac:dyDescent="0.25">
      <c r="A1291" t="str">
        <f t="shared" si="20"/>
        <v>ALBJGV22Vanne fond de cuve ALBR002</v>
      </c>
      <c r="B1291" t="s">
        <v>3486</v>
      </c>
      <c r="C1291" t="s">
        <v>3487</v>
      </c>
      <c r="D1291" t="s">
        <v>3424</v>
      </c>
      <c r="E1291" t="s">
        <v>3425</v>
      </c>
      <c r="F1291" t="s">
        <v>64</v>
      </c>
      <c r="G1291" t="s">
        <v>21</v>
      </c>
      <c r="H1291" t="s">
        <v>245</v>
      </c>
      <c r="I1291" t="s">
        <v>21</v>
      </c>
      <c r="K1291" s="1">
        <v>54787</v>
      </c>
      <c r="L1291">
        <v>0</v>
      </c>
      <c r="M1291">
        <v>1</v>
      </c>
      <c r="N1291">
        <v>0</v>
      </c>
      <c r="Q1291" t="s">
        <v>33</v>
      </c>
    </row>
    <row r="1292" spans="1:17" x14ac:dyDescent="0.25">
      <c r="A1292" t="str">
        <f t="shared" si="20"/>
        <v>ALBJGV31Vanne diverter intro produit ALBR003</v>
      </c>
      <c r="B1292" t="s">
        <v>3488</v>
      </c>
      <c r="C1292" t="s">
        <v>3489</v>
      </c>
      <c r="D1292" t="s">
        <v>3424</v>
      </c>
      <c r="E1292" t="s">
        <v>3425</v>
      </c>
      <c r="F1292" t="s">
        <v>64</v>
      </c>
      <c r="G1292" t="s">
        <v>21</v>
      </c>
      <c r="H1292" t="s">
        <v>245</v>
      </c>
      <c r="I1292" t="s">
        <v>21</v>
      </c>
      <c r="K1292" s="1">
        <v>54787</v>
      </c>
      <c r="L1292">
        <v>0</v>
      </c>
      <c r="M1292">
        <v>1</v>
      </c>
      <c r="N1292">
        <v>0</v>
      </c>
      <c r="Q1292" t="s">
        <v>33</v>
      </c>
    </row>
    <row r="1293" spans="1:17" x14ac:dyDescent="0.25">
      <c r="A1293" t="str">
        <f t="shared" si="20"/>
        <v>ALBJGV41Vanne diverter intro produit ALBR004</v>
      </c>
      <c r="B1293" t="s">
        <v>3490</v>
      </c>
      <c r="C1293" t="s">
        <v>3491</v>
      </c>
      <c r="D1293" t="s">
        <v>3424</v>
      </c>
      <c r="E1293" t="s">
        <v>3425</v>
      </c>
      <c r="F1293" t="s">
        <v>64</v>
      </c>
      <c r="G1293" t="s">
        <v>21</v>
      </c>
      <c r="H1293" t="s">
        <v>245</v>
      </c>
      <c r="I1293" t="s">
        <v>21</v>
      </c>
      <c r="K1293" s="1">
        <v>54787</v>
      </c>
      <c r="L1293">
        <v>0</v>
      </c>
      <c r="M1293">
        <v>1</v>
      </c>
      <c r="N1293">
        <v>0</v>
      </c>
      <c r="Q1293" t="s">
        <v>33</v>
      </c>
    </row>
    <row r="1294" spans="1:17" x14ac:dyDescent="0.25">
      <c r="A1294" t="str">
        <f t="shared" si="20"/>
        <v>ALBJGV51Vanne diverter intro produit ALBR005</v>
      </c>
      <c r="B1294" t="s">
        <v>3492</v>
      </c>
      <c r="C1294" t="s">
        <v>3493</v>
      </c>
      <c r="D1294" t="s">
        <v>3424</v>
      </c>
      <c r="E1294" t="s">
        <v>3425</v>
      </c>
      <c r="F1294" t="s">
        <v>64</v>
      </c>
      <c r="G1294" t="s">
        <v>21</v>
      </c>
      <c r="H1294" t="s">
        <v>245</v>
      </c>
      <c r="I1294" t="s">
        <v>21</v>
      </c>
      <c r="K1294" s="1">
        <v>54787</v>
      </c>
      <c r="L1294">
        <v>0</v>
      </c>
      <c r="M1294">
        <v>1</v>
      </c>
      <c r="N1294">
        <v>0</v>
      </c>
      <c r="Q1294" t="s">
        <v>33</v>
      </c>
    </row>
    <row r="1295" spans="1:17" x14ac:dyDescent="0.25">
      <c r="A1295" t="str">
        <f t="shared" si="20"/>
        <v>ALBJGV61Vanne diverter intro produit ALBR006</v>
      </c>
      <c r="B1295" t="s">
        <v>3494</v>
      </c>
      <c r="C1295" t="s">
        <v>3495</v>
      </c>
      <c r="D1295" t="s">
        <v>3424</v>
      </c>
      <c r="E1295" t="s">
        <v>3425</v>
      </c>
      <c r="F1295" t="s">
        <v>64</v>
      </c>
      <c r="G1295" t="s">
        <v>21</v>
      </c>
      <c r="H1295" t="s">
        <v>245</v>
      </c>
      <c r="I1295" t="s">
        <v>21</v>
      </c>
      <c r="K1295" s="1">
        <v>54787</v>
      </c>
      <c r="L1295">
        <v>0</v>
      </c>
      <c r="M1295">
        <v>1</v>
      </c>
      <c r="N1295">
        <v>0</v>
      </c>
      <c r="Q1295" t="s">
        <v>33</v>
      </c>
    </row>
    <row r="1296" spans="1:17" x14ac:dyDescent="0.25">
      <c r="A1296" t="str">
        <f t="shared" si="20"/>
        <v>ALBJGV72Vanne évent pendant CIP</v>
      </c>
      <c r="B1296" t="s">
        <v>3496</v>
      </c>
      <c r="C1296" t="s">
        <v>3497</v>
      </c>
      <c r="D1296" t="s">
        <v>3424</v>
      </c>
      <c r="E1296" t="s">
        <v>3425</v>
      </c>
      <c r="F1296" t="s">
        <v>64</v>
      </c>
      <c r="G1296" t="s">
        <v>21</v>
      </c>
      <c r="H1296" t="s">
        <v>245</v>
      </c>
      <c r="I1296" t="s">
        <v>21</v>
      </c>
      <c r="K1296" s="1">
        <v>54787</v>
      </c>
      <c r="L1296">
        <v>0</v>
      </c>
      <c r="M1296">
        <v>1</v>
      </c>
      <c r="N1296">
        <v>0</v>
      </c>
      <c r="Q1296" t="s">
        <v>33</v>
      </c>
    </row>
    <row r="1297" spans="1:17" x14ac:dyDescent="0.25">
      <c r="A1297" t="str">
        <f t="shared" si="20"/>
        <v>ALBJGV78Vanne régé K7 UF en T</v>
      </c>
      <c r="B1297" t="s">
        <v>3498</v>
      </c>
      <c r="C1297" t="s">
        <v>3499</v>
      </c>
      <c r="D1297" t="s">
        <v>3424</v>
      </c>
      <c r="E1297" t="s">
        <v>3425</v>
      </c>
      <c r="F1297" t="s">
        <v>64</v>
      </c>
      <c r="G1297" t="s">
        <v>21</v>
      </c>
      <c r="H1297" t="s">
        <v>245</v>
      </c>
      <c r="I1297" t="s">
        <v>21</v>
      </c>
      <c r="K1297" s="1">
        <v>54787</v>
      </c>
      <c r="L1297">
        <v>0</v>
      </c>
      <c r="M1297">
        <v>1</v>
      </c>
      <c r="N1297">
        <v>0</v>
      </c>
      <c r="Q1297" t="s">
        <v>33</v>
      </c>
    </row>
    <row r="1298" spans="1:17" x14ac:dyDescent="0.25">
      <c r="A1298" t="str">
        <f t="shared" si="20"/>
        <v>ALBJGV79Vanne régé K7 UF en T</v>
      </c>
      <c r="B1298" t="s">
        <v>3500</v>
      </c>
      <c r="C1298" t="s">
        <v>3499</v>
      </c>
      <c r="D1298" t="s">
        <v>3424</v>
      </c>
      <c r="E1298" t="s">
        <v>3425</v>
      </c>
      <c r="F1298" t="s">
        <v>64</v>
      </c>
      <c r="G1298" t="s">
        <v>21</v>
      </c>
      <c r="H1298" t="s">
        <v>245</v>
      </c>
      <c r="I1298" t="s">
        <v>21</v>
      </c>
      <c r="K1298" s="1">
        <v>54787</v>
      </c>
      <c r="L1298">
        <v>0</v>
      </c>
      <c r="M1298">
        <v>1</v>
      </c>
      <c r="N1298">
        <v>0</v>
      </c>
      <c r="Q1298" t="s">
        <v>33</v>
      </c>
    </row>
    <row r="1299" spans="1:17" x14ac:dyDescent="0.25">
      <c r="A1299" t="str">
        <f t="shared" si="20"/>
        <v>ALBJHV70Vanne régé K7 UF courant/contre-courant</v>
      </c>
      <c r="B1299" t="s">
        <v>3501</v>
      </c>
      <c r="C1299" t="s">
        <v>3502</v>
      </c>
      <c r="D1299" t="s">
        <v>3424</v>
      </c>
      <c r="E1299" t="s">
        <v>3425</v>
      </c>
      <c r="F1299" t="s">
        <v>64</v>
      </c>
      <c r="G1299" t="s">
        <v>21</v>
      </c>
      <c r="H1299" t="s">
        <v>245</v>
      </c>
      <c r="I1299" t="s">
        <v>21</v>
      </c>
      <c r="K1299" s="1">
        <v>54787</v>
      </c>
      <c r="L1299">
        <v>0</v>
      </c>
      <c r="M1299">
        <v>1</v>
      </c>
      <c r="N1299">
        <v>0</v>
      </c>
      <c r="Q1299" t="s">
        <v>33</v>
      </c>
    </row>
    <row r="1300" spans="1:17" x14ac:dyDescent="0.25">
      <c r="A1300" t="str">
        <f t="shared" si="20"/>
        <v>ALBJHV71Vanne régé K7 UF recirculation ou égout</v>
      </c>
      <c r="B1300" t="s">
        <v>3503</v>
      </c>
      <c r="C1300" t="s">
        <v>3504</v>
      </c>
      <c r="D1300" t="s">
        <v>3424</v>
      </c>
      <c r="E1300" t="s">
        <v>3425</v>
      </c>
      <c r="F1300" t="s">
        <v>64</v>
      </c>
      <c r="G1300" t="s">
        <v>21</v>
      </c>
      <c r="H1300" t="s">
        <v>245</v>
      </c>
      <c r="I1300" t="s">
        <v>21</v>
      </c>
      <c r="K1300" s="1">
        <v>54787</v>
      </c>
      <c r="L1300">
        <v>0</v>
      </c>
      <c r="M1300">
        <v>1</v>
      </c>
      <c r="N1300">
        <v>0</v>
      </c>
      <c r="Q1300" t="s">
        <v>33</v>
      </c>
    </row>
    <row r="1301" spans="1:17" x14ac:dyDescent="0.25">
      <c r="A1301" t="str">
        <f t="shared" si="20"/>
        <v>ALBJHV72Vanne régé K7 UF recirculation ou égout</v>
      </c>
      <c r="B1301" t="s">
        <v>3505</v>
      </c>
      <c r="C1301" t="s">
        <v>3504</v>
      </c>
      <c r="D1301" t="s">
        <v>3424</v>
      </c>
      <c r="E1301" t="s">
        <v>3425</v>
      </c>
      <c r="F1301" t="s">
        <v>64</v>
      </c>
      <c r="G1301" t="s">
        <v>21</v>
      </c>
      <c r="H1301" t="s">
        <v>245</v>
      </c>
      <c r="I1301" t="s">
        <v>21</v>
      </c>
      <c r="K1301" s="1">
        <v>54787</v>
      </c>
      <c r="L1301">
        <v>0</v>
      </c>
      <c r="M1301">
        <v>1</v>
      </c>
      <c r="N1301">
        <v>0</v>
      </c>
      <c r="Q1301" t="s">
        <v>33</v>
      </c>
    </row>
    <row r="1302" spans="1:17" x14ac:dyDescent="0.25">
      <c r="A1302" t="str">
        <f t="shared" si="20"/>
        <v>ALBJTV71Vanne intro pousse ALBR71</v>
      </c>
      <c r="B1302" t="s">
        <v>3506</v>
      </c>
      <c r="C1302" t="s">
        <v>3507</v>
      </c>
      <c r="D1302" t="s">
        <v>3424</v>
      </c>
      <c r="E1302" t="s">
        <v>3425</v>
      </c>
      <c r="F1302" t="s">
        <v>64</v>
      </c>
      <c r="G1302" t="s">
        <v>21</v>
      </c>
      <c r="H1302" t="s">
        <v>245</v>
      </c>
      <c r="I1302" t="s">
        <v>21</v>
      </c>
      <c r="K1302" s="1">
        <v>54787</v>
      </c>
      <c r="L1302">
        <v>0</v>
      </c>
      <c r="M1302">
        <v>1</v>
      </c>
      <c r="N1302">
        <v>0</v>
      </c>
      <c r="Q1302" t="s">
        <v>33</v>
      </c>
    </row>
    <row r="1303" spans="1:17" x14ac:dyDescent="0.25">
      <c r="A1303" t="str">
        <f t="shared" si="20"/>
        <v>ALBLAVERIEEquipements laverie albumine</v>
      </c>
      <c r="B1303" t="s">
        <v>3508</v>
      </c>
      <c r="C1303" t="s">
        <v>3509</v>
      </c>
      <c r="D1303" t="s">
        <v>3424</v>
      </c>
      <c r="E1303" t="s">
        <v>3425</v>
      </c>
      <c r="F1303" t="s">
        <v>64</v>
      </c>
      <c r="G1303" t="s">
        <v>21</v>
      </c>
      <c r="H1303" t="s">
        <v>245</v>
      </c>
      <c r="I1303" t="s">
        <v>21</v>
      </c>
      <c r="K1303" s="1">
        <v>54787</v>
      </c>
      <c r="L1303">
        <v>0</v>
      </c>
      <c r="M1303">
        <v>1</v>
      </c>
      <c r="N1303">
        <v>0</v>
      </c>
      <c r="Q1303" t="s">
        <v>33</v>
      </c>
    </row>
    <row r="1304" spans="1:17" x14ac:dyDescent="0.25">
      <c r="A1304" t="str">
        <f t="shared" si="20"/>
        <v>ALBLCV71Clapet A-R sortie sortie ALBTE</v>
      </c>
      <c r="B1304" t="s">
        <v>3510</v>
      </c>
      <c r="C1304" t="s">
        <v>3511</v>
      </c>
      <c r="D1304" t="s">
        <v>3424</v>
      </c>
      <c r="E1304" t="s">
        <v>3425</v>
      </c>
      <c r="F1304" t="s">
        <v>64</v>
      </c>
      <c r="G1304" t="s">
        <v>21</v>
      </c>
      <c r="H1304" t="s">
        <v>245</v>
      </c>
      <c r="I1304" t="s">
        <v>21</v>
      </c>
      <c r="K1304" s="1">
        <v>54787</v>
      </c>
      <c r="L1304">
        <v>0</v>
      </c>
      <c r="M1304">
        <v>1</v>
      </c>
      <c r="N1304">
        <v>0</v>
      </c>
      <c r="Q1304" t="s">
        <v>33</v>
      </c>
    </row>
    <row r="1305" spans="1:17" x14ac:dyDescent="0.25">
      <c r="A1305" t="str">
        <f t="shared" si="20"/>
        <v>EXALBPC01Supervision albumine</v>
      </c>
      <c r="B1305" t="s">
        <v>3512</v>
      </c>
      <c r="C1305" t="s">
        <v>3513</v>
      </c>
      <c r="D1305" t="s">
        <v>3424</v>
      </c>
      <c r="E1305" t="s">
        <v>3425</v>
      </c>
      <c r="F1305" t="s">
        <v>64</v>
      </c>
      <c r="G1305" t="s">
        <v>21</v>
      </c>
      <c r="H1305" t="s">
        <v>245</v>
      </c>
      <c r="I1305" t="s">
        <v>21</v>
      </c>
      <c r="K1305" s="1">
        <v>54787</v>
      </c>
      <c r="L1305">
        <v>0</v>
      </c>
      <c r="M1305">
        <v>1</v>
      </c>
      <c r="N1305">
        <v>0</v>
      </c>
      <c r="Q1305" t="s">
        <v>33</v>
      </c>
    </row>
    <row r="1306" spans="1:17" x14ac:dyDescent="0.25">
      <c r="A1306" t="str">
        <f t="shared" si="20"/>
        <v>EXALBPDV11Vanne prise échantillon ALBR001</v>
      </c>
      <c r="B1306" t="s">
        <v>3514</v>
      </c>
      <c r="C1306" t="s">
        <v>3515</v>
      </c>
      <c r="D1306" t="s">
        <v>3424</v>
      </c>
      <c r="E1306" t="s">
        <v>3425</v>
      </c>
      <c r="F1306" t="s">
        <v>64</v>
      </c>
      <c r="G1306" t="s">
        <v>21</v>
      </c>
      <c r="H1306" t="s">
        <v>245</v>
      </c>
      <c r="I1306" t="s">
        <v>21</v>
      </c>
      <c r="K1306" s="1">
        <v>54787</v>
      </c>
      <c r="L1306">
        <v>0</v>
      </c>
      <c r="M1306">
        <v>1</v>
      </c>
      <c r="N1306">
        <v>0</v>
      </c>
      <c r="Q1306" t="s">
        <v>33</v>
      </c>
    </row>
    <row r="1307" spans="1:17" x14ac:dyDescent="0.25">
      <c r="A1307" t="str">
        <f t="shared" si="20"/>
        <v>EXALBPDV21Vanne prise échantillon ALBR002</v>
      </c>
      <c r="B1307" t="s">
        <v>3516</v>
      </c>
      <c r="C1307" t="s">
        <v>3517</v>
      </c>
      <c r="D1307" t="s">
        <v>3424</v>
      </c>
      <c r="E1307" t="s">
        <v>3425</v>
      </c>
      <c r="F1307" t="s">
        <v>64</v>
      </c>
      <c r="G1307" t="s">
        <v>21</v>
      </c>
      <c r="H1307" t="s">
        <v>245</v>
      </c>
      <c r="I1307" t="s">
        <v>21</v>
      </c>
      <c r="K1307" s="1">
        <v>54787</v>
      </c>
      <c r="L1307">
        <v>0</v>
      </c>
      <c r="M1307">
        <v>1</v>
      </c>
      <c r="N1307">
        <v>0</v>
      </c>
      <c r="Q1307" t="s">
        <v>33</v>
      </c>
    </row>
    <row r="1308" spans="1:17" x14ac:dyDescent="0.25">
      <c r="A1308" t="str">
        <f t="shared" si="20"/>
        <v>EXALBPDV31Vanne prise échantillon ALBR003</v>
      </c>
      <c r="B1308" t="s">
        <v>3518</v>
      </c>
      <c r="C1308" t="s">
        <v>3519</v>
      </c>
      <c r="D1308" t="s">
        <v>3424</v>
      </c>
      <c r="E1308" t="s">
        <v>3425</v>
      </c>
      <c r="F1308" t="s">
        <v>64</v>
      </c>
      <c r="G1308" t="s">
        <v>21</v>
      </c>
      <c r="H1308" t="s">
        <v>245</v>
      </c>
      <c r="I1308" t="s">
        <v>21</v>
      </c>
      <c r="K1308" s="1">
        <v>54787</v>
      </c>
      <c r="L1308">
        <v>0</v>
      </c>
      <c r="M1308">
        <v>1</v>
      </c>
      <c r="N1308">
        <v>0</v>
      </c>
      <c r="Q1308" t="s">
        <v>33</v>
      </c>
    </row>
    <row r="1309" spans="1:17" x14ac:dyDescent="0.25">
      <c r="A1309" t="str">
        <f t="shared" si="20"/>
        <v>ALBPDV41Vanne prise échantillon ALBR004</v>
      </c>
      <c r="B1309" t="s">
        <v>3520</v>
      </c>
      <c r="C1309" t="s">
        <v>3521</v>
      </c>
      <c r="D1309" t="s">
        <v>3424</v>
      </c>
      <c r="E1309" t="s">
        <v>3425</v>
      </c>
      <c r="F1309" t="s">
        <v>64</v>
      </c>
      <c r="G1309" t="s">
        <v>21</v>
      </c>
      <c r="H1309" t="s">
        <v>245</v>
      </c>
      <c r="I1309" t="s">
        <v>21</v>
      </c>
      <c r="K1309" s="1">
        <v>54787</v>
      </c>
      <c r="L1309">
        <v>0</v>
      </c>
      <c r="M1309">
        <v>1</v>
      </c>
      <c r="N1309">
        <v>0</v>
      </c>
      <c r="Q1309" t="s">
        <v>33</v>
      </c>
    </row>
    <row r="1310" spans="1:17" x14ac:dyDescent="0.25">
      <c r="A1310" t="str">
        <f t="shared" si="20"/>
        <v>ALBPDV51Vanne prise échantillon ALBR005</v>
      </c>
      <c r="B1310" t="s">
        <v>3522</v>
      </c>
      <c r="C1310" t="s">
        <v>3523</v>
      </c>
      <c r="D1310" t="s">
        <v>3424</v>
      </c>
      <c r="E1310" t="s">
        <v>3425</v>
      </c>
      <c r="F1310" t="s">
        <v>64</v>
      </c>
      <c r="G1310" t="s">
        <v>21</v>
      </c>
      <c r="H1310" t="s">
        <v>245</v>
      </c>
      <c r="I1310" t="s">
        <v>21</v>
      </c>
      <c r="K1310" s="1">
        <v>54787</v>
      </c>
      <c r="L1310">
        <v>0</v>
      </c>
      <c r="M1310">
        <v>1</v>
      </c>
      <c r="N1310">
        <v>0</v>
      </c>
      <c r="Q1310" t="s">
        <v>33</v>
      </c>
    </row>
    <row r="1311" spans="1:17" x14ac:dyDescent="0.25">
      <c r="A1311" t="str">
        <f t="shared" si="20"/>
        <v>ALBPDV52Vanne fond de cuve ALBR005</v>
      </c>
      <c r="B1311" t="s">
        <v>3524</v>
      </c>
      <c r="C1311" t="s">
        <v>3525</v>
      </c>
      <c r="D1311" t="s">
        <v>3424</v>
      </c>
      <c r="E1311" t="s">
        <v>3425</v>
      </c>
      <c r="F1311" t="s">
        <v>64</v>
      </c>
      <c r="G1311" t="s">
        <v>21</v>
      </c>
      <c r="H1311" t="s">
        <v>245</v>
      </c>
      <c r="I1311" t="s">
        <v>21</v>
      </c>
      <c r="K1311" s="1">
        <v>54787</v>
      </c>
      <c r="L1311">
        <v>0</v>
      </c>
      <c r="M1311">
        <v>1</v>
      </c>
      <c r="N1311">
        <v>0</v>
      </c>
      <c r="Q1311" t="s">
        <v>33</v>
      </c>
    </row>
    <row r="1312" spans="1:17" x14ac:dyDescent="0.25">
      <c r="A1312" t="str">
        <f t="shared" si="20"/>
        <v>ALBPDV61Vanne prise échantillon ALBR006</v>
      </c>
      <c r="B1312" t="s">
        <v>3526</v>
      </c>
      <c r="C1312" t="s">
        <v>3527</v>
      </c>
      <c r="D1312" t="s">
        <v>3424</v>
      </c>
      <c r="E1312" t="s">
        <v>3425</v>
      </c>
      <c r="F1312" t="s">
        <v>64</v>
      </c>
      <c r="G1312" t="s">
        <v>21</v>
      </c>
      <c r="H1312" t="s">
        <v>245</v>
      </c>
      <c r="I1312" t="s">
        <v>21</v>
      </c>
      <c r="K1312" s="1">
        <v>54787</v>
      </c>
      <c r="L1312">
        <v>0</v>
      </c>
      <c r="M1312">
        <v>1</v>
      </c>
      <c r="N1312">
        <v>0</v>
      </c>
      <c r="Q1312" t="s">
        <v>33</v>
      </c>
    </row>
    <row r="1313" spans="1:17" x14ac:dyDescent="0.25">
      <c r="A1313" t="str">
        <f t="shared" si="20"/>
        <v>ALBPDV62Vanne fond de cuve ALBR006</v>
      </c>
      <c r="B1313" t="s">
        <v>3528</v>
      </c>
      <c r="C1313" t="s">
        <v>3529</v>
      </c>
      <c r="D1313" t="s">
        <v>3424</v>
      </c>
      <c r="E1313" t="s">
        <v>3425</v>
      </c>
      <c r="F1313" t="s">
        <v>64</v>
      </c>
      <c r="G1313" t="s">
        <v>21</v>
      </c>
      <c r="H1313" t="s">
        <v>245</v>
      </c>
      <c r="I1313" t="s">
        <v>21</v>
      </c>
      <c r="K1313" s="1">
        <v>54787</v>
      </c>
      <c r="L1313">
        <v>0</v>
      </c>
      <c r="M1313">
        <v>1</v>
      </c>
      <c r="N1313">
        <v>0</v>
      </c>
      <c r="Q1313" t="s">
        <v>33</v>
      </c>
    </row>
    <row r="1314" spans="1:17" x14ac:dyDescent="0.25">
      <c r="A1314" t="str">
        <f t="shared" si="20"/>
        <v>ALBPI02Indicateur pression cuve tampons ALBCT02</v>
      </c>
      <c r="B1314" t="s">
        <v>3530</v>
      </c>
      <c r="C1314" t="s">
        <v>3531</v>
      </c>
      <c r="D1314" t="s">
        <v>3424</v>
      </c>
      <c r="E1314" t="s">
        <v>3425</v>
      </c>
      <c r="F1314" t="s">
        <v>64</v>
      </c>
      <c r="G1314" t="s">
        <v>21</v>
      </c>
      <c r="H1314" t="s">
        <v>245</v>
      </c>
      <c r="I1314" t="s">
        <v>21</v>
      </c>
      <c r="K1314" s="1">
        <v>54787</v>
      </c>
      <c r="L1314">
        <v>0</v>
      </c>
      <c r="M1314">
        <v>1</v>
      </c>
      <c r="N1314">
        <v>0</v>
      </c>
      <c r="Q1314" t="s">
        <v>33</v>
      </c>
    </row>
    <row r="1315" spans="1:17" x14ac:dyDescent="0.25">
      <c r="A1315" t="str">
        <f t="shared" si="20"/>
        <v>EXALBPLC02Station automate uf albumine</v>
      </c>
      <c r="B1315" t="s">
        <v>3532</v>
      </c>
      <c r="C1315" t="s">
        <v>3533</v>
      </c>
      <c r="D1315" t="s">
        <v>3424</v>
      </c>
      <c r="E1315" t="s">
        <v>3425</v>
      </c>
      <c r="F1315" t="s">
        <v>64</v>
      </c>
      <c r="G1315" t="s">
        <v>21</v>
      </c>
      <c r="H1315" t="s">
        <v>245</v>
      </c>
      <c r="I1315" t="s">
        <v>21</v>
      </c>
      <c r="K1315" s="1">
        <v>54787</v>
      </c>
      <c r="L1315">
        <v>0</v>
      </c>
      <c r="M1315">
        <v>1</v>
      </c>
      <c r="N1315">
        <v>0</v>
      </c>
      <c r="Q1315" t="s">
        <v>33</v>
      </c>
    </row>
    <row r="1316" spans="1:17" x14ac:dyDescent="0.25">
      <c r="A1316" t="str">
        <f t="shared" si="20"/>
        <v>EXALBPMF01Cassette d'ultrafiltration n°1</v>
      </c>
      <c r="B1316" t="s">
        <v>3534</v>
      </c>
      <c r="C1316" t="s">
        <v>3535</v>
      </c>
      <c r="D1316" t="s">
        <v>3424</v>
      </c>
      <c r="E1316" t="s">
        <v>3425</v>
      </c>
      <c r="F1316" t="s">
        <v>64</v>
      </c>
      <c r="G1316" t="s">
        <v>21</v>
      </c>
      <c r="H1316" t="s">
        <v>245</v>
      </c>
      <c r="I1316" t="s">
        <v>21</v>
      </c>
      <c r="K1316" s="1">
        <v>401769</v>
      </c>
      <c r="L1316">
        <v>0</v>
      </c>
      <c r="M1316">
        <v>1</v>
      </c>
      <c r="N1316">
        <v>0</v>
      </c>
      <c r="Q1316" t="s">
        <v>33</v>
      </c>
    </row>
    <row r="1317" spans="1:17" x14ac:dyDescent="0.25">
      <c r="A1317" t="str">
        <f t="shared" si="20"/>
        <v>EXALBPMF02Cassette d'ultrafiltration n°2</v>
      </c>
      <c r="B1317" t="s">
        <v>3536</v>
      </c>
      <c r="C1317" t="s">
        <v>3537</v>
      </c>
      <c r="D1317" t="s">
        <v>3424</v>
      </c>
      <c r="E1317" t="s">
        <v>3425</v>
      </c>
      <c r="F1317" t="s">
        <v>64</v>
      </c>
      <c r="G1317" t="s">
        <v>21</v>
      </c>
      <c r="H1317" t="s">
        <v>245</v>
      </c>
      <c r="I1317" t="s">
        <v>21</v>
      </c>
      <c r="K1317" s="1">
        <v>401769</v>
      </c>
      <c r="L1317">
        <v>0</v>
      </c>
      <c r="M1317">
        <v>1</v>
      </c>
      <c r="N1317">
        <v>0</v>
      </c>
      <c r="Q1317" t="s">
        <v>33</v>
      </c>
    </row>
    <row r="1318" spans="1:17" x14ac:dyDescent="0.25">
      <c r="A1318" t="str">
        <f t="shared" si="20"/>
        <v>EXALBPMF03Cassette d'ultrafiltration n°3</v>
      </c>
      <c r="B1318" t="s">
        <v>3538</v>
      </c>
      <c r="C1318" t="s">
        <v>3539</v>
      </c>
      <c r="D1318" t="s">
        <v>3424</v>
      </c>
      <c r="E1318" t="s">
        <v>3425</v>
      </c>
      <c r="F1318" t="s">
        <v>64</v>
      </c>
      <c r="G1318" t="s">
        <v>21</v>
      </c>
      <c r="H1318" t="s">
        <v>245</v>
      </c>
      <c r="I1318" t="s">
        <v>21</v>
      </c>
      <c r="K1318" s="1">
        <v>401769</v>
      </c>
      <c r="L1318">
        <v>0</v>
      </c>
      <c r="M1318">
        <v>1</v>
      </c>
      <c r="N1318">
        <v>0</v>
      </c>
      <c r="Q1318" t="s">
        <v>33</v>
      </c>
    </row>
    <row r="1319" spans="1:17" x14ac:dyDescent="0.25">
      <c r="A1319" t="str">
        <f t="shared" si="20"/>
        <v>EXALBPMF04Cassette d'ultrafiltration n°4</v>
      </c>
      <c r="B1319" t="s">
        <v>3540</v>
      </c>
      <c r="C1319" t="s">
        <v>3541</v>
      </c>
      <c r="D1319" t="s">
        <v>3424</v>
      </c>
      <c r="E1319" t="s">
        <v>3425</v>
      </c>
      <c r="F1319" t="s">
        <v>64</v>
      </c>
      <c r="G1319" t="s">
        <v>21</v>
      </c>
      <c r="H1319" t="s">
        <v>245</v>
      </c>
      <c r="I1319" t="s">
        <v>21</v>
      </c>
      <c r="K1319" s="1">
        <v>401769</v>
      </c>
      <c r="L1319">
        <v>0</v>
      </c>
      <c r="M1319">
        <v>1</v>
      </c>
      <c r="N1319">
        <v>0</v>
      </c>
      <c r="Q1319" t="s">
        <v>33</v>
      </c>
    </row>
    <row r="1320" spans="1:17" x14ac:dyDescent="0.25">
      <c r="A1320" t="str">
        <f t="shared" si="20"/>
        <v>ALBPPV71Vanne régulation retour filtrat ALBR07</v>
      </c>
      <c r="B1320" t="s">
        <v>3542</v>
      </c>
      <c r="C1320" t="s">
        <v>3543</v>
      </c>
      <c r="D1320" t="s">
        <v>3424</v>
      </c>
      <c r="E1320" t="s">
        <v>3425</v>
      </c>
      <c r="F1320" t="s">
        <v>64</v>
      </c>
      <c r="G1320" t="s">
        <v>21</v>
      </c>
      <c r="H1320" t="s">
        <v>245</v>
      </c>
      <c r="I1320" t="s">
        <v>21</v>
      </c>
      <c r="K1320" s="1">
        <v>54787</v>
      </c>
      <c r="L1320">
        <v>0</v>
      </c>
      <c r="M1320">
        <v>1</v>
      </c>
      <c r="N1320">
        <v>0</v>
      </c>
      <c r="Q1320" t="s">
        <v>33</v>
      </c>
    </row>
    <row r="1321" spans="1:17" x14ac:dyDescent="0.25">
      <c r="A1321" t="str">
        <f t="shared" si="20"/>
        <v>ALBPSV02Soupape de sécurité cuve tampons ALBCT02</v>
      </c>
      <c r="B1321" t="s">
        <v>3544</v>
      </c>
      <c r="C1321" t="s">
        <v>3545</v>
      </c>
      <c r="D1321" t="s">
        <v>3424</v>
      </c>
      <c r="E1321" t="s">
        <v>3425</v>
      </c>
      <c r="F1321" t="s">
        <v>64</v>
      </c>
      <c r="G1321" t="s">
        <v>21</v>
      </c>
      <c r="H1321" t="s">
        <v>245</v>
      </c>
      <c r="I1321" t="s">
        <v>21</v>
      </c>
      <c r="K1321" s="1">
        <v>54787</v>
      </c>
      <c r="L1321">
        <v>0</v>
      </c>
      <c r="M1321">
        <v>1</v>
      </c>
      <c r="N1321">
        <v>0</v>
      </c>
      <c r="Q1321" t="s">
        <v>33</v>
      </c>
    </row>
    <row r="1322" spans="1:17" x14ac:dyDescent="0.25">
      <c r="A1322" t="str">
        <f t="shared" si="20"/>
        <v>ALBPSV51Soupape de sécurité pression ALBR005</v>
      </c>
      <c r="B1322" t="s">
        <v>3546</v>
      </c>
      <c r="C1322" t="s">
        <v>3547</v>
      </c>
      <c r="D1322" t="s">
        <v>3424</v>
      </c>
      <c r="E1322" t="s">
        <v>3425</v>
      </c>
      <c r="F1322" t="s">
        <v>64</v>
      </c>
      <c r="G1322" t="s">
        <v>21</v>
      </c>
      <c r="H1322" t="s">
        <v>245</v>
      </c>
      <c r="I1322" t="s">
        <v>21</v>
      </c>
      <c r="K1322" s="1">
        <v>54787</v>
      </c>
      <c r="L1322">
        <v>0</v>
      </c>
      <c r="M1322">
        <v>1</v>
      </c>
      <c r="N1322">
        <v>0</v>
      </c>
      <c r="Q1322" t="s">
        <v>33</v>
      </c>
    </row>
    <row r="1323" spans="1:17" x14ac:dyDescent="0.25">
      <c r="A1323" t="str">
        <f t="shared" si="20"/>
        <v>ALBPSV61Soupape de sécurité pression ALBR006</v>
      </c>
      <c r="B1323" t="s">
        <v>3548</v>
      </c>
      <c r="C1323" t="s">
        <v>3549</v>
      </c>
      <c r="D1323" t="s">
        <v>3424</v>
      </c>
      <c r="E1323" t="s">
        <v>3425</v>
      </c>
      <c r="F1323" t="s">
        <v>64</v>
      </c>
      <c r="G1323" t="s">
        <v>21</v>
      </c>
      <c r="H1323" t="s">
        <v>245</v>
      </c>
      <c r="I1323" t="s">
        <v>21</v>
      </c>
      <c r="K1323" s="1">
        <v>54787</v>
      </c>
      <c r="L1323">
        <v>0</v>
      </c>
      <c r="M1323">
        <v>1</v>
      </c>
      <c r="N1323">
        <v>0</v>
      </c>
      <c r="Q1323" t="s">
        <v>33</v>
      </c>
    </row>
    <row r="1324" spans="1:17" x14ac:dyDescent="0.25">
      <c r="A1324" t="str">
        <f t="shared" si="20"/>
        <v>EXALBR72Cuve de lavage cassettes UF albumine</v>
      </c>
      <c r="B1324" t="s">
        <v>3550</v>
      </c>
      <c r="C1324" t="s">
        <v>3551</v>
      </c>
      <c r="D1324" t="s">
        <v>3424</v>
      </c>
      <c r="E1324" t="s">
        <v>3425</v>
      </c>
      <c r="F1324" t="s">
        <v>64</v>
      </c>
      <c r="G1324" t="s">
        <v>21</v>
      </c>
      <c r="H1324" t="s">
        <v>245</v>
      </c>
      <c r="I1324" t="s">
        <v>21</v>
      </c>
      <c r="K1324" s="1">
        <v>54787</v>
      </c>
      <c r="L1324">
        <v>0</v>
      </c>
      <c r="M1324">
        <v>1</v>
      </c>
      <c r="N1324">
        <v>0</v>
      </c>
      <c r="Q1324" t="s">
        <v>33</v>
      </c>
    </row>
    <row r="1325" spans="1:17" x14ac:dyDescent="0.25">
      <c r="A1325" t="str">
        <f t="shared" si="20"/>
        <v>ALBREF01Réfri stockage boîtes de prélèv surfaces</v>
      </c>
      <c r="B1325" t="s">
        <v>3552</v>
      </c>
      <c r="C1325" t="s">
        <v>3553</v>
      </c>
      <c r="D1325" t="s">
        <v>3424</v>
      </c>
      <c r="E1325" t="s">
        <v>3425</v>
      </c>
      <c r="F1325" t="s">
        <v>64</v>
      </c>
      <c r="G1325" t="s">
        <v>21</v>
      </c>
      <c r="H1325" t="s">
        <v>245</v>
      </c>
      <c r="I1325" t="s">
        <v>21</v>
      </c>
      <c r="K1325" s="1">
        <v>54787</v>
      </c>
      <c r="L1325">
        <v>0</v>
      </c>
      <c r="M1325">
        <v>1</v>
      </c>
      <c r="N1325">
        <v>0</v>
      </c>
      <c r="Q1325" t="s">
        <v>33</v>
      </c>
    </row>
    <row r="1326" spans="1:17" x14ac:dyDescent="0.25">
      <c r="A1326" t="str">
        <f t="shared" si="20"/>
        <v>ALBSVM01Agitateur ALBR001</v>
      </c>
      <c r="B1326" t="s">
        <v>3554</v>
      </c>
      <c r="C1326" t="s">
        <v>3555</v>
      </c>
      <c r="D1326" t="s">
        <v>3424</v>
      </c>
      <c r="E1326" t="s">
        <v>3425</v>
      </c>
      <c r="F1326" t="s">
        <v>64</v>
      </c>
      <c r="G1326" t="s">
        <v>21</v>
      </c>
      <c r="H1326" t="s">
        <v>245</v>
      </c>
      <c r="I1326" t="s">
        <v>21</v>
      </c>
      <c r="K1326" s="1">
        <v>54787</v>
      </c>
      <c r="L1326">
        <v>0</v>
      </c>
      <c r="M1326">
        <v>1</v>
      </c>
      <c r="N1326">
        <v>0</v>
      </c>
      <c r="Q1326" t="s">
        <v>33</v>
      </c>
    </row>
    <row r="1327" spans="1:17" x14ac:dyDescent="0.25">
      <c r="A1327" t="str">
        <f t="shared" si="20"/>
        <v>ALBSVM02Agitateur ALBR002</v>
      </c>
      <c r="B1327" t="s">
        <v>3556</v>
      </c>
      <c r="C1327" t="s">
        <v>3557</v>
      </c>
      <c r="D1327" t="s">
        <v>3424</v>
      </c>
      <c r="E1327" t="s">
        <v>3425</v>
      </c>
      <c r="F1327" t="s">
        <v>64</v>
      </c>
      <c r="G1327" t="s">
        <v>21</v>
      </c>
      <c r="H1327" t="s">
        <v>245</v>
      </c>
      <c r="I1327" t="s">
        <v>21</v>
      </c>
      <c r="K1327" s="1">
        <v>54787</v>
      </c>
      <c r="L1327">
        <v>0</v>
      </c>
      <c r="M1327">
        <v>1</v>
      </c>
      <c r="N1327">
        <v>0</v>
      </c>
      <c r="Q1327" t="s">
        <v>33</v>
      </c>
    </row>
    <row r="1328" spans="1:17" x14ac:dyDescent="0.25">
      <c r="A1328" t="str">
        <f t="shared" si="20"/>
        <v>EXALBSVM03Agitateur ALBR003</v>
      </c>
      <c r="B1328" t="s">
        <v>3558</v>
      </c>
      <c r="C1328" t="s">
        <v>3559</v>
      </c>
      <c r="D1328" t="s">
        <v>3424</v>
      </c>
      <c r="E1328" t="s">
        <v>3425</v>
      </c>
      <c r="F1328" t="s">
        <v>64</v>
      </c>
      <c r="G1328" t="s">
        <v>21</v>
      </c>
      <c r="H1328" t="s">
        <v>245</v>
      </c>
      <c r="I1328" t="s">
        <v>21</v>
      </c>
      <c r="K1328" s="1">
        <v>54787</v>
      </c>
      <c r="L1328">
        <v>0</v>
      </c>
      <c r="M1328">
        <v>1</v>
      </c>
      <c r="N1328">
        <v>0</v>
      </c>
      <c r="Q1328" t="s">
        <v>33</v>
      </c>
    </row>
    <row r="1329" spans="1:17" x14ac:dyDescent="0.25">
      <c r="A1329" t="str">
        <f t="shared" si="20"/>
        <v>EXALBSVM04Agitateur ALBR004</v>
      </c>
      <c r="B1329" t="s">
        <v>3560</v>
      </c>
      <c r="C1329" t="s">
        <v>3561</v>
      </c>
      <c r="D1329" t="s">
        <v>3424</v>
      </c>
      <c r="E1329" t="s">
        <v>3425</v>
      </c>
      <c r="F1329" t="s">
        <v>64</v>
      </c>
      <c r="G1329" t="s">
        <v>21</v>
      </c>
      <c r="H1329" t="s">
        <v>245</v>
      </c>
      <c r="I1329" t="s">
        <v>21</v>
      </c>
      <c r="K1329" s="1">
        <v>54787</v>
      </c>
      <c r="L1329">
        <v>0</v>
      </c>
      <c r="M1329">
        <v>1</v>
      </c>
      <c r="N1329">
        <v>0</v>
      </c>
      <c r="Q1329" t="s">
        <v>33</v>
      </c>
    </row>
    <row r="1330" spans="1:17" x14ac:dyDescent="0.25">
      <c r="A1330" t="str">
        <f t="shared" si="20"/>
        <v>ALBSVM05Agitateur ALBR005</v>
      </c>
      <c r="B1330" t="s">
        <v>3562</v>
      </c>
      <c r="C1330" t="s">
        <v>3563</v>
      </c>
      <c r="D1330" t="s">
        <v>3424</v>
      </c>
      <c r="E1330" t="s">
        <v>3425</v>
      </c>
      <c r="F1330" t="s">
        <v>64</v>
      </c>
      <c r="G1330" t="s">
        <v>21</v>
      </c>
      <c r="H1330" t="s">
        <v>245</v>
      </c>
      <c r="I1330" t="s">
        <v>21</v>
      </c>
      <c r="K1330" s="1">
        <v>54787</v>
      </c>
      <c r="L1330">
        <v>0</v>
      </c>
      <c r="M1330">
        <v>1</v>
      </c>
      <c r="N1330">
        <v>0</v>
      </c>
      <c r="Q1330" t="s">
        <v>33</v>
      </c>
    </row>
    <row r="1331" spans="1:17" x14ac:dyDescent="0.25">
      <c r="A1331" t="str">
        <f t="shared" si="20"/>
        <v>ALBSVM06Agitateur ALBR006</v>
      </c>
      <c r="B1331" t="s">
        <v>3564</v>
      </c>
      <c r="C1331" t="s">
        <v>3565</v>
      </c>
      <c r="D1331" t="s">
        <v>3424</v>
      </c>
      <c r="E1331" t="s">
        <v>3425</v>
      </c>
      <c r="F1331" t="s">
        <v>64</v>
      </c>
      <c r="G1331" t="s">
        <v>21</v>
      </c>
      <c r="H1331" t="s">
        <v>245</v>
      </c>
      <c r="I1331" t="s">
        <v>21</v>
      </c>
      <c r="K1331" s="1">
        <v>54787</v>
      </c>
      <c r="L1331">
        <v>0</v>
      </c>
      <c r="M1331">
        <v>1</v>
      </c>
      <c r="N1331">
        <v>0</v>
      </c>
      <c r="Q1331" t="s">
        <v>33</v>
      </c>
    </row>
    <row r="1332" spans="1:17" x14ac:dyDescent="0.25">
      <c r="A1332" t="str">
        <f t="shared" si="20"/>
        <v>ALBSVM07Agitateur ALBR07</v>
      </c>
      <c r="B1332" t="s">
        <v>3566</v>
      </c>
      <c r="C1332" t="s">
        <v>3567</v>
      </c>
      <c r="D1332" t="s">
        <v>3424</v>
      </c>
      <c r="E1332" t="s">
        <v>3425</v>
      </c>
      <c r="F1332" t="s">
        <v>64</v>
      </c>
      <c r="G1332" t="s">
        <v>21</v>
      </c>
      <c r="H1332" t="s">
        <v>245</v>
      </c>
      <c r="I1332" t="s">
        <v>21</v>
      </c>
      <c r="K1332" s="1">
        <v>54787</v>
      </c>
      <c r="L1332">
        <v>0</v>
      </c>
      <c r="M1332">
        <v>1</v>
      </c>
      <c r="N1332">
        <v>0</v>
      </c>
      <c r="Q1332" t="s">
        <v>33</v>
      </c>
    </row>
    <row r="1333" spans="1:17" x14ac:dyDescent="0.25">
      <c r="A1333" t="str">
        <f t="shared" si="20"/>
        <v>EXALBSVM102Agitateur magnétique cuve préch. ALBR012</v>
      </c>
      <c r="B1333" t="s">
        <v>3568</v>
      </c>
      <c r="C1333" t="s">
        <v>3569</v>
      </c>
      <c r="D1333" t="s">
        <v>3424</v>
      </c>
      <c r="E1333" t="s">
        <v>3425</v>
      </c>
      <c r="F1333" t="s">
        <v>64</v>
      </c>
      <c r="G1333" t="s">
        <v>21</v>
      </c>
      <c r="H1333" t="s">
        <v>245</v>
      </c>
      <c r="I1333" t="s">
        <v>21</v>
      </c>
      <c r="J1333" s="3"/>
      <c r="K1333" s="1">
        <v>40931</v>
      </c>
      <c r="L1333">
        <v>0</v>
      </c>
      <c r="M1333">
        <v>1</v>
      </c>
      <c r="N1333">
        <v>0</v>
      </c>
      <c r="Q1333" t="s">
        <v>33</v>
      </c>
    </row>
    <row r="1334" spans="1:17" x14ac:dyDescent="0.25">
      <c r="A1334" t="str">
        <f t="shared" si="20"/>
        <v>EXALBSVM103Agitateur magnétique cuve préch. ALBR013</v>
      </c>
      <c r="B1334" t="s">
        <v>3570</v>
      </c>
      <c r="C1334" t="s">
        <v>3571</v>
      </c>
      <c r="D1334" t="s">
        <v>3424</v>
      </c>
      <c r="E1334" t="s">
        <v>3425</v>
      </c>
      <c r="F1334" t="s">
        <v>64</v>
      </c>
      <c r="G1334" t="s">
        <v>21</v>
      </c>
      <c r="H1334" t="s">
        <v>245</v>
      </c>
      <c r="I1334" t="s">
        <v>21</v>
      </c>
      <c r="J1334" s="3"/>
      <c r="K1334" s="1">
        <v>40912</v>
      </c>
      <c r="L1334">
        <v>0</v>
      </c>
      <c r="M1334">
        <v>1</v>
      </c>
      <c r="N1334">
        <v>0</v>
      </c>
      <c r="Q1334" t="s">
        <v>33</v>
      </c>
    </row>
    <row r="1335" spans="1:17" x14ac:dyDescent="0.25">
      <c r="A1335" t="str">
        <f t="shared" si="20"/>
        <v>EXALBSVM104Agitateur magnétique cuve préch. ALBR014</v>
      </c>
      <c r="B1335" t="s">
        <v>3572</v>
      </c>
      <c r="C1335" t="s">
        <v>3573</v>
      </c>
      <c r="D1335" t="s">
        <v>3424</v>
      </c>
      <c r="E1335" t="s">
        <v>3425</v>
      </c>
      <c r="F1335" t="s">
        <v>64</v>
      </c>
      <c r="G1335" t="s">
        <v>21</v>
      </c>
      <c r="H1335" t="s">
        <v>245</v>
      </c>
      <c r="I1335" t="s">
        <v>21</v>
      </c>
      <c r="J1335" s="3"/>
      <c r="K1335" s="1">
        <v>40912</v>
      </c>
      <c r="L1335">
        <v>0</v>
      </c>
      <c r="M1335">
        <v>1</v>
      </c>
      <c r="N1335">
        <v>0</v>
      </c>
      <c r="Q1335" t="s">
        <v>33</v>
      </c>
    </row>
    <row r="1336" spans="1:17" x14ac:dyDescent="0.25">
      <c r="A1336" t="str">
        <f t="shared" si="20"/>
        <v>EXALBSVM105Agitateur magnétique cuve préch. ALBR015</v>
      </c>
      <c r="B1336" t="s">
        <v>3574</v>
      </c>
      <c r="C1336" t="s">
        <v>3575</v>
      </c>
      <c r="D1336" t="s">
        <v>3424</v>
      </c>
      <c r="E1336" t="s">
        <v>3425</v>
      </c>
      <c r="F1336" t="s">
        <v>64</v>
      </c>
      <c r="G1336" t="s">
        <v>21</v>
      </c>
      <c r="H1336" t="s">
        <v>245</v>
      </c>
      <c r="I1336" t="s">
        <v>21</v>
      </c>
      <c r="J1336" s="3"/>
      <c r="K1336" s="1">
        <v>40931</v>
      </c>
      <c r="L1336">
        <v>0</v>
      </c>
      <c r="M1336">
        <v>1</v>
      </c>
      <c r="N1336">
        <v>0</v>
      </c>
      <c r="Q1336" t="s">
        <v>33</v>
      </c>
    </row>
    <row r="1337" spans="1:17" x14ac:dyDescent="0.25">
      <c r="A1337" t="str">
        <f t="shared" si="20"/>
        <v>EXALBSVM13Agitateur ALBACPT13</v>
      </c>
      <c r="B1337" t="s">
        <v>3576</v>
      </c>
      <c r="C1337" t="s">
        <v>3577</v>
      </c>
      <c r="D1337" t="s">
        <v>3424</v>
      </c>
      <c r="E1337" t="s">
        <v>3425</v>
      </c>
      <c r="F1337" t="s">
        <v>64</v>
      </c>
      <c r="G1337" t="s">
        <v>21</v>
      </c>
      <c r="H1337" t="s">
        <v>245</v>
      </c>
      <c r="I1337" t="s">
        <v>21</v>
      </c>
      <c r="K1337" s="1">
        <v>54787</v>
      </c>
      <c r="L1337">
        <v>0</v>
      </c>
      <c r="M1337">
        <v>1</v>
      </c>
      <c r="N1337">
        <v>0</v>
      </c>
      <c r="Q1337" t="s">
        <v>33</v>
      </c>
    </row>
    <row r="1338" spans="1:17" x14ac:dyDescent="0.25">
      <c r="A1338" t="str">
        <f t="shared" si="20"/>
        <v>ALBSVM202Agitateur magnét. cuve tampons ALBCT02</v>
      </c>
      <c r="B1338" t="s">
        <v>3578</v>
      </c>
      <c r="C1338" t="s">
        <v>3579</v>
      </c>
      <c r="D1338" t="s">
        <v>3424</v>
      </c>
      <c r="E1338" t="s">
        <v>3425</v>
      </c>
      <c r="F1338" t="s">
        <v>64</v>
      </c>
      <c r="G1338" t="s">
        <v>21</v>
      </c>
      <c r="H1338" t="s">
        <v>245</v>
      </c>
      <c r="I1338" t="s">
        <v>21</v>
      </c>
      <c r="K1338" s="1">
        <v>54787</v>
      </c>
      <c r="L1338">
        <v>0</v>
      </c>
      <c r="M1338">
        <v>1</v>
      </c>
      <c r="N1338">
        <v>0</v>
      </c>
      <c r="Q1338" t="s">
        <v>33</v>
      </c>
    </row>
    <row r="1339" spans="1:17" x14ac:dyDescent="0.25">
      <c r="A1339" t="str">
        <f t="shared" si="20"/>
        <v>ALBSVM71Agitateur cuve ALBR71</v>
      </c>
      <c r="B1339" t="s">
        <v>3580</v>
      </c>
      <c r="C1339" t="s">
        <v>3581</v>
      </c>
      <c r="D1339" t="s">
        <v>3424</v>
      </c>
      <c r="E1339" t="s">
        <v>3425</v>
      </c>
      <c r="F1339" t="s">
        <v>64</v>
      </c>
      <c r="G1339" t="s">
        <v>21</v>
      </c>
      <c r="H1339" t="s">
        <v>245</v>
      </c>
      <c r="I1339" t="s">
        <v>21</v>
      </c>
      <c r="K1339" s="1">
        <v>401769</v>
      </c>
      <c r="L1339">
        <v>0</v>
      </c>
      <c r="M1339">
        <v>1</v>
      </c>
      <c r="N1339">
        <v>0</v>
      </c>
      <c r="Q1339" t="s">
        <v>33</v>
      </c>
    </row>
    <row r="1340" spans="1:17" x14ac:dyDescent="0.25">
      <c r="A1340" t="str">
        <f t="shared" si="20"/>
        <v>EXALBSVM72Agitateur cuve lavage K7 UF albumine</v>
      </c>
      <c r="B1340" t="s">
        <v>3582</v>
      </c>
      <c r="C1340" t="s">
        <v>3583</v>
      </c>
      <c r="D1340" t="s">
        <v>3424</v>
      </c>
      <c r="E1340" t="s">
        <v>3425</v>
      </c>
      <c r="F1340" t="s">
        <v>64</v>
      </c>
      <c r="G1340" t="s">
        <v>21</v>
      </c>
      <c r="H1340" t="s">
        <v>245</v>
      </c>
      <c r="I1340" t="s">
        <v>21</v>
      </c>
      <c r="K1340" s="1">
        <v>54787</v>
      </c>
      <c r="L1340">
        <v>0</v>
      </c>
      <c r="M1340">
        <v>1</v>
      </c>
      <c r="N1340">
        <v>0</v>
      </c>
      <c r="Q1340" t="s">
        <v>33</v>
      </c>
    </row>
    <row r="1341" spans="1:17" x14ac:dyDescent="0.25">
      <c r="A1341" t="str">
        <f t="shared" si="20"/>
        <v>ALBTAMPONUnité de préparation et envoi tampons</v>
      </c>
      <c r="B1341" t="s">
        <v>3584</v>
      </c>
      <c r="C1341" t="s">
        <v>3585</v>
      </c>
      <c r="D1341" t="s">
        <v>3424</v>
      </c>
      <c r="E1341" t="s">
        <v>3425</v>
      </c>
      <c r="F1341" t="s">
        <v>64</v>
      </c>
      <c r="G1341" t="s">
        <v>21</v>
      </c>
      <c r="H1341" t="s">
        <v>245</v>
      </c>
      <c r="I1341" t="s">
        <v>21</v>
      </c>
      <c r="K1341" s="1">
        <v>54787</v>
      </c>
      <c r="L1341">
        <v>0</v>
      </c>
      <c r="M1341">
        <v>1</v>
      </c>
      <c r="N1341">
        <v>0</v>
      </c>
      <c r="Q1341" t="s">
        <v>33</v>
      </c>
    </row>
    <row r="1342" spans="1:17" x14ac:dyDescent="0.25">
      <c r="A1342" t="str">
        <f t="shared" si="20"/>
        <v>EXALBUR01Enregistreur réacteur albumine n°1</v>
      </c>
      <c r="B1342" t="s">
        <v>3586</v>
      </c>
      <c r="C1342" t="s">
        <v>3587</v>
      </c>
      <c r="D1342" t="s">
        <v>3424</v>
      </c>
      <c r="E1342" t="s">
        <v>3425</v>
      </c>
      <c r="F1342" t="s">
        <v>64</v>
      </c>
      <c r="G1342" t="s">
        <v>21</v>
      </c>
      <c r="H1342" t="s">
        <v>245</v>
      </c>
      <c r="I1342" t="s">
        <v>21</v>
      </c>
      <c r="K1342" s="1">
        <v>54787</v>
      </c>
      <c r="L1342">
        <v>0</v>
      </c>
      <c r="M1342">
        <v>1</v>
      </c>
      <c r="N1342">
        <v>0</v>
      </c>
      <c r="Q1342" t="s">
        <v>33</v>
      </c>
    </row>
    <row r="1343" spans="1:17" x14ac:dyDescent="0.25">
      <c r="A1343" t="str">
        <f t="shared" si="20"/>
        <v>EXALBUR02Enregistreur réacteur albumine n°2</v>
      </c>
      <c r="B1343" t="s">
        <v>3588</v>
      </c>
      <c r="C1343" t="s">
        <v>3589</v>
      </c>
      <c r="D1343" t="s">
        <v>3424</v>
      </c>
      <c r="E1343" t="s">
        <v>3425</v>
      </c>
      <c r="F1343" t="s">
        <v>64</v>
      </c>
      <c r="G1343" t="s">
        <v>21</v>
      </c>
      <c r="H1343" t="s">
        <v>245</v>
      </c>
      <c r="I1343" t="s">
        <v>21</v>
      </c>
      <c r="K1343" s="1">
        <v>54787</v>
      </c>
      <c r="L1343">
        <v>0</v>
      </c>
      <c r="M1343">
        <v>1</v>
      </c>
      <c r="N1343">
        <v>0</v>
      </c>
      <c r="Q1343" t="s">
        <v>33</v>
      </c>
    </row>
    <row r="1344" spans="1:17" x14ac:dyDescent="0.25">
      <c r="A1344" t="str">
        <f t="shared" si="20"/>
        <v>EXALBUR03Enregistreur réacteur albumine n°3</v>
      </c>
      <c r="B1344" t="s">
        <v>3590</v>
      </c>
      <c r="C1344" t="s">
        <v>3591</v>
      </c>
      <c r="D1344" t="s">
        <v>3424</v>
      </c>
      <c r="E1344" t="s">
        <v>3425</v>
      </c>
      <c r="F1344" t="s">
        <v>64</v>
      </c>
      <c r="G1344" t="s">
        <v>21</v>
      </c>
      <c r="H1344" t="s">
        <v>245</v>
      </c>
      <c r="I1344" t="s">
        <v>21</v>
      </c>
      <c r="K1344" s="1">
        <v>54787</v>
      </c>
      <c r="L1344">
        <v>0</v>
      </c>
      <c r="M1344">
        <v>1</v>
      </c>
      <c r="N1344">
        <v>0</v>
      </c>
      <c r="Q1344" t="s">
        <v>33</v>
      </c>
    </row>
    <row r="1345" spans="1:17" x14ac:dyDescent="0.25">
      <c r="A1345" t="str">
        <f t="shared" si="20"/>
        <v>EXALBUR04Enregistreur réacteur albumine n°4</v>
      </c>
      <c r="B1345" t="s">
        <v>3592</v>
      </c>
      <c r="C1345" t="s">
        <v>3593</v>
      </c>
      <c r="D1345" t="s">
        <v>3424</v>
      </c>
      <c r="E1345" t="s">
        <v>3425</v>
      </c>
      <c r="F1345" t="s">
        <v>64</v>
      </c>
      <c r="G1345" t="s">
        <v>21</v>
      </c>
      <c r="H1345" t="s">
        <v>245</v>
      </c>
      <c r="I1345" t="s">
        <v>21</v>
      </c>
      <c r="K1345" s="1">
        <v>54787</v>
      </c>
      <c r="L1345">
        <v>0</v>
      </c>
      <c r="M1345">
        <v>1</v>
      </c>
      <c r="N1345">
        <v>0</v>
      </c>
      <c r="Q1345" t="s">
        <v>33</v>
      </c>
    </row>
    <row r="1346" spans="1:17" x14ac:dyDescent="0.25">
      <c r="A1346" t="str">
        <f t="shared" si="20"/>
        <v>EXALBUR05Enregistreur réacteur albumine n°5</v>
      </c>
      <c r="B1346" t="s">
        <v>3594</v>
      </c>
      <c r="C1346" t="s">
        <v>3595</v>
      </c>
      <c r="D1346" t="s">
        <v>3424</v>
      </c>
      <c r="E1346" t="s">
        <v>3425</v>
      </c>
      <c r="F1346" t="s">
        <v>64</v>
      </c>
      <c r="G1346" t="s">
        <v>21</v>
      </c>
      <c r="H1346" t="s">
        <v>245</v>
      </c>
      <c r="I1346" t="s">
        <v>21</v>
      </c>
      <c r="K1346" s="1">
        <v>54787</v>
      </c>
      <c r="L1346">
        <v>0</v>
      </c>
      <c r="M1346">
        <v>1</v>
      </c>
      <c r="N1346">
        <v>0</v>
      </c>
      <c r="Q1346" t="s">
        <v>33</v>
      </c>
    </row>
    <row r="1347" spans="1:17" x14ac:dyDescent="0.25">
      <c r="A1347" t="str">
        <f t="shared" ref="A1347:A1410" si="21">B1347&amp;""&amp;C1347</f>
        <v>EXALBUR06Enregistreur réacteur albumine n°6</v>
      </c>
      <c r="B1347" t="s">
        <v>3596</v>
      </c>
      <c r="C1347" t="s">
        <v>3597</v>
      </c>
      <c r="D1347" t="s">
        <v>3424</v>
      </c>
      <c r="E1347" t="s">
        <v>3425</v>
      </c>
      <c r="F1347" t="s">
        <v>64</v>
      </c>
      <c r="G1347" t="s">
        <v>21</v>
      </c>
      <c r="H1347" t="s">
        <v>245</v>
      </c>
      <c r="I1347" t="s">
        <v>21</v>
      </c>
      <c r="K1347" s="1">
        <v>54787</v>
      </c>
      <c r="L1347">
        <v>0</v>
      </c>
      <c r="M1347">
        <v>1</v>
      </c>
      <c r="N1347">
        <v>0</v>
      </c>
      <c r="Q1347" t="s">
        <v>33</v>
      </c>
    </row>
    <row r="1348" spans="1:17" x14ac:dyDescent="0.25">
      <c r="A1348" t="str">
        <f t="shared" si="21"/>
        <v>EXALBUR07Enregistreur réacteur uf albumine</v>
      </c>
      <c r="B1348" t="s">
        <v>3598</v>
      </c>
      <c r="C1348" t="s">
        <v>3599</v>
      </c>
      <c r="D1348" t="s">
        <v>3424</v>
      </c>
      <c r="E1348" t="s">
        <v>3425</v>
      </c>
      <c r="F1348" t="s">
        <v>64</v>
      </c>
      <c r="G1348" t="s">
        <v>21</v>
      </c>
      <c r="H1348" t="s">
        <v>245</v>
      </c>
      <c r="I1348" t="s">
        <v>21</v>
      </c>
      <c r="J1348" s="3"/>
      <c r="K1348" s="1">
        <v>40962</v>
      </c>
      <c r="L1348">
        <v>0</v>
      </c>
      <c r="M1348">
        <v>1</v>
      </c>
      <c r="N1348">
        <v>0</v>
      </c>
      <c r="Q1348" t="s">
        <v>33</v>
      </c>
    </row>
    <row r="1349" spans="1:17" x14ac:dyDescent="0.25">
      <c r="A1349" t="str">
        <f t="shared" si="21"/>
        <v>ALBVSV51Soupape de sécurité dépression ALBR005</v>
      </c>
      <c r="B1349" t="s">
        <v>3600</v>
      </c>
      <c r="C1349" t="s">
        <v>3601</v>
      </c>
      <c r="D1349" t="s">
        <v>3424</v>
      </c>
      <c r="E1349" t="s">
        <v>3425</v>
      </c>
      <c r="F1349" t="s">
        <v>64</v>
      </c>
      <c r="G1349" t="s">
        <v>21</v>
      </c>
      <c r="H1349" t="s">
        <v>245</v>
      </c>
      <c r="I1349" t="s">
        <v>21</v>
      </c>
      <c r="K1349" s="1">
        <v>54787</v>
      </c>
      <c r="L1349">
        <v>0</v>
      </c>
      <c r="M1349">
        <v>1</v>
      </c>
      <c r="N1349">
        <v>0</v>
      </c>
      <c r="Q1349" t="s">
        <v>33</v>
      </c>
    </row>
    <row r="1350" spans="1:17" x14ac:dyDescent="0.25">
      <c r="A1350" t="str">
        <f t="shared" si="21"/>
        <v>ALBVSV61Soupape de sécurité dépression ALBR006</v>
      </c>
      <c r="B1350" t="s">
        <v>3602</v>
      </c>
      <c r="C1350" t="s">
        <v>3603</v>
      </c>
      <c r="D1350" t="s">
        <v>3424</v>
      </c>
      <c r="E1350" t="s">
        <v>3425</v>
      </c>
      <c r="F1350" t="s">
        <v>64</v>
      </c>
      <c r="G1350" t="s">
        <v>21</v>
      </c>
      <c r="H1350" t="s">
        <v>245</v>
      </c>
      <c r="I1350" t="s">
        <v>21</v>
      </c>
      <c r="K1350" s="1">
        <v>54787</v>
      </c>
      <c r="L1350">
        <v>0</v>
      </c>
      <c r="M1350">
        <v>1</v>
      </c>
      <c r="N1350">
        <v>0</v>
      </c>
      <c r="Q1350" t="s">
        <v>33</v>
      </c>
    </row>
    <row r="1351" spans="1:17" x14ac:dyDescent="0.25">
      <c r="A1351" t="str">
        <f t="shared" si="21"/>
        <v>BATAXERUEPasserelle axe rue</v>
      </c>
      <c r="B1351" t="s">
        <v>3604</v>
      </c>
      <c r="C1351" t="s">
        <v>3605</v>
      </c>
      <c r="D1351" t="s">
        <v>3424</v>
      </c>
      <c r="E1351" t="s">
        <v>3425</v>
      </c>
      <c r="F1351" t="s">
        <v>64</v>
      </c>
      <c r="G1351" t="s">
        <v>21</v>
      </c>
      <c r="H1351" t="s">
        <v>22</v>
      </c>
      <c r="I1351" t="s">
        <v>21</v>
      </c>
      <c r="K1351" s="1">
        <v>54787</v>
      </c>
      <c r="L1351">
        <v>0</v>
      </c>
      <c r="M1351">
        <v>1</v>
      </c>
      <c r="N1351">
        <v>0</v>
      </c>
      <c r="Q1351" t="s">
        <v>33</v>
      </c>
    </row>
    <row r="1352" spans="1:17" x14ac:dyDescent="0.25">
      <c r="A1352" t="str">
        <f t="shared" si="21"/>
        <v>BATCONTROLBâtiments des laboratoires de contrôle</v>
      </c>
      <c r="B1352" t="s">
        <v>569</v>
      </c>
      <c r="C1352" t="s">
        <v>570</v>
      </c>
      <c r="D1352" t="s">
        <v>3424</v>
      </c>
      <c r="E1352" t="s">
        <v>3425</v>
      </c>
      <c r="F1352" t="s">
        <v>64</v>
      </c>
      <c r="G1352" t="s">
        <v>21</v>
      </c>
      <c r="H1352" t="s">
        <v>3606</v>
      </c>
      <c r="I1352" t="s">
        <v>21</v>
      </c>
      <c r="K1352" s="1">
        <v>54787</v>
      </c>
      <c r="L1352">
        <v>0</v>
      </c>
      <c r="M1352">
        <v>1</v>
      </c>
      <c r="N1352">
        <v>0</v>
      </c>
      <c r="Q1352" t="s">
        <v>33</v>
      </c>
    </row>
    <row r="1353" spans="1:17" x14ac:dyDescent="0.25">
      <c r="A1353" t="str">
        <f t="shared" si="21"/>
        <v>EXBATEXBAR01Barrière auto. 6 mètres entrée livraison</v>
      </c>
      <c r="B1353" t="s">
        <v>3607</v>
      </c>
      <c r="C1353" t="s">
        <v>3608</v>
      </c>
      <c r="D1353" t="s">
        <v>3424</v>
      </c>
      <c r="E1353" t="s">
        <v>3425</v>
      </c>
      <c r="F1353" t="s">
        <v>64</v>
      </c>
      <c r="G1353" t="s">
        <v>21</v>
      </c>
      <c r="H1353" t="s">
        <v>38</v>
      </c>
      <c r="I1353" t="s">
        <v>21</v>
      </c>
      <c r="K1353" s="1">
        <v>54787</v>
      </c>
      <c r="L1353">
        <v>0</v>
      </c>
      <c r="M1353">
        <v>1</v>
      </c>
      <c r="N1353">
        <v>0</v>
      </c>
      <c r="Q1353" t="s">
        <v>33</v>
      </c>
    </row>
    <row r="1354" spans="1:17" x14ac:dyDescent="0.25">
      <c r="A1354" t="str">
        <f t="shared" si="21"/>
        <v>EXBATEXBAR02Barrière auto. 4 mètres entrée livraison</v>
      </c>
      <c r="B1354" t="s">
        <v>3609</v>
      </c>
      <c r="C1354" t="s">
        <v>3610</v>
      </c>
      <c r="D1354" t="s">
        <v>3424</v>
      </c>
      <c r="E1354" t="s">
        <v>3425</v>
      </c>
      <c r="F1354" t="s">
        <v>64</v>
      </c>
      <c r="G1354" t="s">
        <v>21</v>
      </c>
      <c r="H1354" t="s">
        <v>38</v>
      </c>
      <c r="I1354" t="s">
        <v>21</v>
      </c>
      <c r="K1354" s="1">
        <v>54787</v>
      </c>
      <c r="L1354">
        <v>0</v>
      </c>
      <c r="M1354">
        <v>1</v>
      </c>
      <c r="N1354">
        <v>0</v>
      </c>
      <c r="Q1354" t="s">
        <v>33</v>
      </c>
    </row>
    <row r="1355" spans="1:17" x14ac:dyDescent="0.25">
      <c r="A1355" t="str">
        <f t="shared" si="21"/>
        <v>EXBATEXBAR03Barrière auto. 4 mètres entrée parking</v>
      </c>
      <c r="B1355" t="s">
        <v>3611</v>
      </c>
      <c r="C1355" t="s">
        <v>3612</v>
      </c>
      <c r="D1355" t="s">
        <v>3424</v>
      </c>
      <c r="E1355" t="s">
        <v>3425</v>
      </c>
      <c r="F1355" t="s">
        <v>64</v>
      </c>
      <c r="G1355" t="s">
        <v>21</v>
      </c>
      <c r="H1355" t="s">
        <v>38</v>
      </c>
      <c r="I1355" t="s">
        <v>21</v>
      </c>
      <c r="K1355" s="1">
        <v>54787</v>
      </c>
      <c r="L1355">
        <v>0</v>
      </c>
      <c r="M1355">
        <v>1</v>
      </c>
      <c r="N1355">
        <v>0</v>
      </c>
      <c r="Q1355" t="s">
        <v>33</v>
      </c>
    </row>
    <row r="1356" spans="1:17" x14ac:dyDescent="0.25">
      <c r="A1356" t="str">
        <f t="shared" si="21"/>
        <v>EXBATEXBAR04Barrière auto. 4 mètres sortie parking</v>
      </c>
      <c r="B1356" t="s">
        <v>3613</v>
      </c>
      <c r="C1356" t="s">
        <v>3614</v>
      </c>
      <c r="D1356" t="s">
        <v>3424</v>
      </c>
      <c r="E1356" t="s">
        <v>3425</v>
      </c>
      <c r="F1356" t="s">
        <v>64</v>
      </c>
      <c r="G1356" t="s">
        <v>21</v>
      </c>
      <c r="H1356" t="s">
        <v>38</v>
      </c>
      <c r="I1356" t="s">
        <v>21</v>
      </c>
      <c r="K1356" s="1">
        <v>54787</v>
      </c>
      <c r="L1356">
        <v>0</v>
      </c>
      <c r="M1356">
        <v>1</v>
      </c>
      <c r="N1356">
        <v>0</v>
      </c>
      <c r="Q1356" t="s">
        <v>33</v>
      </c>
    </row>
    <row r="1357" spans="1:17" x14ac:dyDescent="0.25">
      <c r="A1357" t="str">
        <f t="shared" si="21"/>
        <v>BATLOGISTIQUEBâtiment logistique</v>
      </c>
      <c r="B1357" t="s">
        <v>3615</v>
      </c>
      <c r="C1357" t="s">
        <v>3616</v>
      </c>
      <c r="D1357" t="s">
        <v>3424</v>
      </c>
      <c r="E1357" t="s">
        <v>3425</v>
      </c>
      <c r="F1357" t="s">
        <v>64</v>
      </c>
      <c r="G1357" t="s">
        <v>21</v>
      </c>
      <c r="H1357" t="s">
        <v>22</v>
      </c>
      <c r="I1357" t="s">
        <v>21</v>
      </c>
      <c r="K1357" s="1">
        <v>54787</v>
      </c>
      <c r="L1357">
        <v>0</v>
      </c>
      <c r="M1357">
        <v>1</v>
      </c>
      <c r="N1357">
        <v>0</v>
      </c>
      <c r="Q1357" t="s">
        <v>33</v>
      </c>
    </row>
    <row r="1358" spans="1:17" x14ac:dyDescent="0.25">
      <c r="A1358" t="str">
        <f t="shared" si="21"/>
        <v>BATSIEGEBâtiments siège</v>
      </c>
      <c r="B1358" t="s">
        <v>3617</v>
      </c>
      <c r="C1358" t="s">
        <v>3618</v>
      </c>
      <c r="D1358" t="s">
        <v>3424</v>
      </c>
      <c r="E1358" t="s">
        <v>3425</v>
      </c>
      <c r="F1358" t="s">
        <v>64</v>
      </c>
      <c r="G1358" t="s">
        <v>21</v>
      </c>
      <c r="H1358" t="s">
        <v>22</v>
      </c>
      <c r="I1358" t="s">
        <v>21</v>
      </c>
      <c r="K1358" s="1">
        <v>54787</v>
      </c>
      <c r="L1358">
        <v>0</v>
      </c>
      <c r="M1358">
        <v>1</v>
      </c>
      <c r="N1358">
        <v>0</v>
      </c>
      <c r="Q1358" t="s">
        <v>33</v>
      </c>
    </row>
    <row r="1359" spans="1:17" x14ac:dyDescent="0.25">
      <c r="A1359" t="str">
        <f t="shared" si="21"/>
        <v>BATUSINEBâtiments communs</v>
      </c>
      <c r="B1359" t="s">
        <v>70</v>
      </c>
      <c r="C1359" t="s">
        <v>71</v>
      </c>
      <c r="D1359" t="s">
        <v>3424</v>
      </c>
      <c r="E1359" t="s">
        <v>3425</v>
      </c>
      <c r="F1359" t="s">
        <v>64</v>
      </c>
      <c r="G1359" t="s">
        <v>21</v>
      </c>
      <c r="H1359" t="s">
        <v>38</v>
      </c>
      <c r="I1359" t="s">
        <v>21</v>
      </c>
      <c r="K1359" s="1">
        <v>54787</v>
      </c>
      <c r="L1359">
        <v>0</v>
      </c>
      <c r="M1359">
        <v>1</v>
      </c>
      <c r="N1359">
        <v>0</v>
      </c>
      <c r="Q1359" t="s">
        <v>33</v>
      </c>
    </row>
    <row r="1360" spans="1:17" x14ac:dyDescent="0.25">
      <c r="A1360" t="str">
        <f t="shared" si="21"/>
        <v>NEPCPV114Vanne retour NEP canalisation ALBR004</v>
      </c>
      <c r="B1360" t="s">
        <v>3619</v>
      </c>
      <c r="C1360" t="s">
        <v>3620</v>
      </c>
      <c r="D1360" t="s">
        <v>3424</v>
      </c>
      <c r="E1360" t="s">
        <v>3425</v>
      </c>
      <c r="F1360" t="s">
        <v>64</v>
      </c>
      <c r="G1360" t="s">
        <v>21</v>
      </c>
      <c r="H1360" t="s">
        <v>324</v>
      </c>
      <c r="I1360" t="s">
        <v>21</v>
      </c>
      <c r="K1360" s="1">
        <v>54787</v>
      </c>
      <c r="L1360">
        <v>0</v>
      </c>
      <c r="M1360">
        <v>1</v>
      </c>
      <c r="N1360">
        <v>0</v>
      </c>
      <c r="Q1360" t="s">
        <v>33</v>
      </c>
    </row>
    <row r="1361" spans="1:17" x14ac:dyDescent="0.25">
      <c r="A1361" t="str">
        <f t="shared" si="21"/>
        <v>NEP01JBV326Van. retour PLAT003/004 (ex CIPJBV326)</v>
      </c>
      <c r="B1361" t="s">
        <v>3621</v>
      </c>
      <c r="C1361" t="s">
        <v>3622</v>
      </c>
      <c r="D1361" t="s">
        <v>3424</v>
      </c>
      <c r="E1361" t="s">
        <v>3425</v>
      </c>
      <c r="F1361" t="s">
        <v>64</v>
      </c>
      <c r="G1361" t="s">
        <v>21</v>
      </c>
      <c r="H1361" t="s">
        <v>324</v>
      </c>
      <c r="I1361" t="s">
        <v>21</v>
      </c>
      <c r="K1361" s="1">
        <v>54787</v>
      </c>
      <c r="L1361">
        <v>0</v>
      </c>
      <c r="M1361">
        <v>1</v>
      </c>
      <c r="N1361">
        <v>0</v>
      </c>
      <c r="Q1361" t="s">
        <v>33</v>
      </c>
    </row>
    <row r="1362" spans="1:17" x14ac:dyDescent="0.25">
      <c r="A1362" t="str">
        <f t="shared" si="21"/>
        <v>NEP01JBV328Vanne retour de PLATA (ex CIPJBV328)</v>
      </c>
      <c r="B1362" t="s">
        <v>3623</v>
      </c>
      <c r="C1362" t="s">
        <v>3624</v>
      </c>
      <c r="D1362" t="s">
        <v>3424</v>
      </c>
      <c r="E1362" t="s">
        <v>3425</v>
      </c>
      <c r="F1362" t="s">
        <v>64</v>
      </c>
      <c r="G1362" t="s">
        <v>21</v>
      </c>
      <c r="H1362" t="s">
        <v>324</v>
      </c>
      <c r="I1362" t="s">
        <v>21</v>
      </c>
      <c r="K1362" s="1">
        <v>54787</v>
      </c>
      <c r="L1362">
        <v>0</v>
      </c>
      <c r="M1362">
        <v>1</v>
      </c>
      <c r="N1362">
        <v>0</v>
      </c>
      <c r="Q1362" t="s">
        <v>33</v>
      </c>
    </row>
    <row r="1363" spans="1:17" x14ac:dyDescent="0.25">
      <c r="A1363" t="str">
        <f t="shared" si="21"/>
        <v>PLAPV311Van. canal intro PLAT001  (ex CIPJDV311)</v>
      </c>
      <c r="B1363" t="s">
        <v>3625</v>
      </c>
      <c r="C1363" t="s">
        <v>3626</v>
      </c>
      <c r="D1363" t="s">
        <v>3424</v>
      </c>
      <c r="E1363" t="s">
        <v>3425</v>
      </c>
      <c r="F1363" t="s">
        <v>64</v>
      </c>
      <c r="G1363" t="s">
        <v>21</v>
      </c>
      <c r="H1363" t="s">
        <v>349</v>
      </c>
      <c r="I1363" t="s">
        <v>21</v>
      </c>
      <c r="K1363" s="1">
        <v>54787</v>
      </c>
      <c r="L1363">
        <v>0</v>
      </c>
      <c r="M1363">
        <v>1</v>
      </c>
      <c r="N1363">
        <v>0</v>
      </c>
      <c r="Q1363" t="s">
        <v>33</v>
      </c>
    </row>
    <row r="1364" spans="1:17" x14ac:dyDescent="0.25">
      <c r="A1364" t="str">
        <f t="shared" si="21"/>
        <v>NEP01JDV331Vanne intro  PLAT003 ( ex CIPJFDV331)</v>
      </c>
      <c r="B1364" t="s">
        <v>3627</v>
      </c>
      <c r="C1364" t="s">
        <v>3628</v>
      </c>
      <c r="D1364" t="s">
        <v>3424</v>
      </c>
      <c r="E1364" t="s">
        <v>3425</v>
      </c>
      <c r="F1364" t="s">
        <v>64</v>
      </c>
      <c r="G1364" t="s">
        <v>21</v>
      </c>
      <c r="H1364" t="s">
        <v>324</v>
      </c>
      <c r="I1364" t="s">
        <v>21</v>
      </c>
      <c r="K1364" s="1">
        <v>54787</v>
      </c>
      <c r="L1364">
        <v>0</v>
      </c>
      <c r="M1364">
        <v>1</v>
      </c>
      <c r="N1364">
        <v>0</v>
      </c>
      <c r="Q1364" t="s">
        <v>33</v>
      </c>
    </row>
    <row r="1365" spans="1:17" x14ac:dyDescent="0.25">
      <c r="A1365" t="str">
        <f t="shared" si="21"/>
        <v>NEP01JDV341Vanne intro PLAT004 (ex CIPJDV341)</v>
      </c>
      <c r="B1365" t="s">
        <v>3629</v>
      </c>
      <c r="C1365" t="s">
        <v>3630</v>
      </c>
      <c r="D1365" t="s">
        <v>3424</v>
      </c>
      <c r="E1365" t="s">
        <v>3425</v>
      </c>
      <c r="F1365" t="s">
        <v>64</v>
      </c>
      <c r="G1365" t="s">
        <v>21</v>
      </c>
      <c r="H1365" t="s">
        <v>324</v>
      </c>
      <c r="I1365" t="s">
        <v>21</v>
      </c>
      <c r="K1365" s="1">
        <v>54787</v>
      </c>
      <c r="L1365">
        <v>0</v>
      </c>
      <c r="M1365">
        <v>1</v>
      </c>
      <c r="N1365">
        <v>0</v>
      </c>
      <c r="Q1365" t="s">
        <v>33</v>
      </c>
    </row>
    <row r="1366" spans="1:17" x14ac:dyDescent="0.25">
      <c r="A1366" t="str">
        <f t="shared" si="21"/>
        <v>CLEQUIPEquip. spécif. coordination laboratoire</v>
      </c>
      <c r="B1366" t="s">
        <v>3631</v>
      </c>
      <c r="C1366" t="s">
        <v>3632</v>
      </c>
      <c r="D1366" t="s">
        <v>3424</v>
      </c>
      <c r="E1366" t="s">
        <v>3425</v>
      </c>
      <c r="F1366" t="s">
        <v>64</v>
      </c>
      <c r="G1366" t="s">
        <v>21</v>
      </c>
      <c r="H1366" t="s">
        <v>3633</v>
      </c>
      <c r="I1366" t="s">
        <v>21</v>
      </c>
      <c r="K1366" s="1">
        <v>54787</v>
      </c>
      <c r="L1366">
        <v>0</v>
      </c>
      <c r="M1366">
        <v>1</v>
      </c>
      <c r="N1366">
        <v>0</v>
      </c>
      <c r="Q1366" t="s">
        <v>33</v>
      </c>
    </row>
    <row r="1367" spans="1:17" x14ac:dyDescent="0.25">
      <c r="A1367" t="str">
        <f t="shared" si="21"/>
        <v>DE2R002Réservoir refroidissement centri GAMC21</v>
      </c>
      <c r="B1367" t="s">
        <v>3634</v>
      </c>
      <c r="C1367" t="s">
        <v>3635</v>
      </c>
      <c r="D1367" t="s">
        <v>3424</v>
      </c>
      <c r="E1367" t="s">
        <v>3425</v>
      </c>
      <c r="F1367" t="s">
        <v>64</v>
      </c>
      <c r="G1367" t="s">
        <v>21</v>
      </c>
      <c r="H1367" t="s">
        <v>311</v>
      </c>
      <c r="I1367" t="s">
        <v>21</v>
      </c>
      <c r="K1367" s="1">
        <v>54787</v>
      </c>
      <c r="L1367">
        <v>0</v>
      </c>
      <c r="M1367">
        <v>1</v>
      </c>
      <c r="N1367">
        <v>0</v>
      </c>
      <c r="Q1367" t="s">
        <v>33</v>
      </c>
    </row>
    <row r="1368" spans="1:17" x14ac:dyDescent="0.25">
      <c r="A1368" t="str">
        <f t="shared" si="21"/>
        <v>DECP01Pompe refroidissement centri n°1</v>
      </c>
      <c r="B1368" t="s">
        <v>3636</v>
      </c>
      <c r="C1368" t="s">
        <v>3637</v>
      </c>
      <c r="D1368" t="s">
        <v>3424</v>
      </c>
      <c r="E1368" t="s">
        <v>3425</v>
      </c>
      <c r="F1368" t="s">
        <v>64</v>
      </c>
      <c r="G1368" t="s">
        <v>21</v>
      </c>
      <c r="H1368" t="s">
        <v>349</v>
      </c>
      <c r="I1368" t="s">
        <v>21</v>
      </c>
      <c r="K1368" s="1">
        <v>54787</v>
      </c>
      <c r="L1368">
        <v>0</v>
      </c>
      <c r="M1368">
        <v>1</v>
      </c>
      <c r="N1368">
        <v>0</v>
      </c>
      <c r="Q1368" t="s">
        <v>33</v>
      </c>
    </row>
    <row r="1369" spans="1:17" x14ac:dyDescent="0.25">
      <c r="A1369" t="str">
        <f t="shared" si="21"/>
        <v>DECP02Pompe refroidissement centri n°2</v>
      </c>
      <c r="B1369" t="s">
        <v>3638</v>
      </c>
      <c r="C1369" t="s">
        <v>3639</v>
      </c>
      <c r="D1369" t="s">
        <v>3424</v>
      </c>
      <c r="E1369" t="s">
        <v>3425</v>
      </c>
      <c r="F1369" t="s">
        <v>64</v>
      </c>
      <c r="G1369" t="s">
        <v>21</v>
      </c>
      <c r="H1369" t="s">
        <v>349</v>
      </c>
      <c r="I1369" t="s">
        <v>21</v>
      </c>
      <c r="K1369" s="1">
        <v>54787</v>
      </c>
      <c r="L1369">
        <v>0</v>
      </c>
      <c r="M1369">
        <v>1</v>
      </c>
      <c r="N1369">
        <v>0</v>
      </c>
      <c r="Q1369" t="s">
        <v>33</v>
      </c>
    </row>
    <row r="1370" spans="1:17" x14ac:dyDescent="0.25">
      <c r="A1370" t="str">
        <f t="shared" si="21"/>
        <v>DEJDV01Vanne entrée pompe échangeur DEHEX01</v>
      </c>
      <c r="B1370" t="s">
        <v>3640</v>
      </c>
      <c r="C1370" t="s">
        <v>3641</v>
      </c>
      <c r="D1370" t="s">
        <v>3424</v>
      </c>
      <c r="E1370" t="s">
        <v>3425</v>
      </c>
      <c r="F1370" t="s">
        <v>64</v>
      </c>
      <c r="G1370" t="s">
        <v>21</v>
      </c>
      <c r="H1370" t="s">
        <v>349</v>
      </c>
      <c r="I1370" t="s">
        <v>21</v>
      </c>
      <c r="K1370" s="1">
        <v>54787</v>
      </c>
      <c r="L1370">
        <v>0</v>
      </c>
      <c r="M1370">
        <v>1</v>
      </c>
      <c r="N1370">
        <v>0</v>
      </c>
      <c r="Q1370" t="s">
        <v>33</v>
      </c>
    </row>
    <row r="1371" spans="1:17" x14ac:dyDescent="0.25">
      <c r="A1371" t="str">
        <f t="shared" si="21"/>
        <v>DEJDV02Vanne entrée pompe échangeur DEHEX02</v>
      </c>
      <c r="B1371" t="s">
        <v>3642</v>
      </c>
      <c r="C1371" t="s">
        <v>3643</v>
      </c>
      <c r="D1371" t="s">
        <v>3424</v>
      </c>
      <c r="E1371" t="s">
        <v>3425</v>
      </c>
      <c r="F1371" t="s">
        <v>64</v>
      </c>
      <c r="G1371" t="s">
        <v>21</v>
      </c>
      <c r="H1371" t="s">
        <v>349</v>
      </c>
      <c r="I1371" t="s">
        <v>21</v>
      </c>
      <c r="K1371" s="1">
        <v>54787</v>
      </c>
      <c r="L1371">
        <v>0</v>
      </c>
      <c r="M1371">
        <v>1</v>
      </c>
      <c r="N1371">
        <v>0</v>
      </c>
      <c r="Q1371" t="s">
        <v>33</v>
      </c>
    </row>
    <row r="1372" spans="1:17" x14ac:dyDescent="0.25">
      <c r="A1372" t="str">
        <f t="shared" si="21"/>
        <v>DET0001Réservoir refroidissement centris plasma</v>
      </c>
      <c r="B1372" t="s">
        <v>3644</v>
      </c>
      <c r="C1372" t="s">
        <v>3645</v>
      </c>
      <c r="D1372" t="s">
        <v>3424</v>
      </c>
      <c r="E1372" t="s">
        <v>3425</v>
      </c>
      <c r="F1372" t="s">
        <v>64</v>
      </c>
      <c r="G1372" t="s">
        <v>21</v>
      </c>
      <c r="H1372" t="s">
        <v>349</v>
      </c>
      <c r="I1372" t="s">
        <v>21</v>
      </c>
      <c r="K1372" s="1">
        <v>54787</v>
      </c>
      <c r="L1372">
        <v>0</v>
      </c>
      <c r="M1372">
        <v>1</v>
      </c>
      <c r="N1372">
        <v>0</v>
      </c>
      <c r="Q1372" t="s">
        <v>33</v>
      </c>
    </row>
    <row r="1373" spans="1:17" x14ac:dyDescent="0.25">
      <c r="A1373" t="str">
        <f t="shared" si="21"/>
        <v>ETHWAYRéseau de communication inter automates</v>
      </c>
      <c r="B1373" t="s">
        <v>3646</v>
      </c>
      <c r="C1373" t="s">
        <v>3647</v>
      </c>
      <c r="D1373" t="s">
        <v>3424</v>
      </c>
      <c r="E1373" t="s">
        <v>3425</v>
      </c>
      <c r="F1373" t="s">
        <v>64</v>
      </c>
      <c r="G1373" t="s">
        <v>21</v>
      </c>
      <c r="H1373" t="s">
        <v>3648</v>
      </c>
      <c r="I1373" t="s">
        <v>21</v>
      </c>
      <c r="K1373" s="1">
        <v>54787</v>
      </c>
      <c r="L1373">
        <v>0</v>
      </c>
      <c r="M1373">
        <v>1</v>
      </c>
      <c r="N1373">
        <v>0</v>
      </c>
      <c r="Q1373" t="s">
        <v>33</v>
      </c>
    </row>
    <row r="1374" spans="1:17" x14ac:dyDescent="0.25">
      <c r="A1374" t="str">
        <f t="shared" si="21"/>
        <v>GAMARM102Pupitre supervision gamma</v>
      </c>
      <c r="B1374" t="s">
        <v>3649</v>
      </c>
      <c r="C1374" t="s">
        <v>3650</v>
      </c>
      <c r="D1374" t="s">
        <v>3424</v>
      </c>
      <c r="E1374" t="s">
        <v>3425</v>
      </c>
      <c r="F1374" t="s">
        <v>64</v>
      </c>
      <c r="G1374" t="s">
        <v>21</v>
      </c>
      <c r="H1374" t="s">
        <v>311</v>
      </c>
      <c r="I1374" t="s">
        <v>21</v>
      </c>
      <c r="K1374" s="1">
        <v>54787</v>
      </c>
      <c r="L1374">
        <v>0</v>
      </c>
      <c r="M1374">
        <v>1</v>
      </c>
      <c r="N1374">
        <v>0</v>
      </c>
      <c r="Q1374" t="s">
        <v>33</v>
      </c>
    </row>
    <row r="1375" spans="1:17" x14ac:dyDescent="0.25">
      <c r="A1375" t="str">
        <f t="shared" si="21"/>
        <v>GAMARM105Armoire électrique uf gamma</v>
      </c>
      <c r="B1375" t="s">
        <v>3651</v>
      </c>
      <c r="C1375" t="s">
        <v>3652</v>
      </c>
      <c r="D1375" t="s">
        <v>3424</v>
      </c>
      <c r="E1375" t="s">
        <v>3425</v>
      </c>
      <c r="F1375" t="s">
        <v>64</v>
      </c>
      <c r="G1375" t="s">
        <v>21</v>
      </c>
      <c r="H1375" t="s">
        <v>311</v>
      </c>
      <c r="I1375" t="s">
        <v>21</v>
      </c>
      <c r="K1375" s="1">
        <v>54787</v>
      </c>
      <c r="L1375">
        <v>0</v>
      </c>
      <c r="M1375">
        <v>1</v>
      </c>
      <c r="N1375">
        <v>0</v>
      </c>
      <c r="Q1375" t="s">
        <v>33</v>
      </c>
    </row>
    <row r="1376" spans="1:17" x14ac:dyDescent="0.25">
      <c r="A1376" t="str">
        <f t="shared" si="21"/>
        <v>GAMARM107Coffret commande broyage</v>
      </c>
      <c r="B1376" t="s">
        <v>3653</v>
      </c>
      <c r="C1376" t="s">
        <v>3654</v>
      </c>
      <c r="D1376" t="s">
        <v>3424</v>
      </c>
      <c r="E1376" t="s">
        <v>3425</v>
      </c>
      <c r="F1376" t="s">
        <v>64</v>
      </c>
      <c r="G1376" t="s">
        <v>21</v>
      </c>
      <c r="H1376" t="s">
        <v>311</v>
      </c>
      <c r="I1376" t="s">
        <v>21</v>
      </c>
      <c r="K1376" s="1">
        <v>54787</v>
      </c>
      <c r="L1376">
        <v>0</v>
      </c>
      <c r="M1376">
        <v>1</v>
      </c>
      <c r="N1376">
        <v>0</v>
      </c>
      <c r="Q1376" t="s">
        <v>33</v>
      </c>
    </row>
    <row r="1377" spans="1:17" x14ac:dyDescent="0.25">
      <c r="A1377" t="str">
        <f t="shared" si="21"/>
        <v>GAMARM12Armoire électrique cuve tampons GAMCT12</v>
      </c>
      <c r="B1377" t="s">
        <v>3655</v>
      </c>
      <c r="C1377" t="s">
        <v>3656</v>
      </c>
      <c r="D1377" t="s">
        <v>3424</v>
      </c>
      <c r="E1377" t="s">
        <v>3425</v>
      </c>
      <c r="F1377" t="s">
        <v>64</v>
      </c>
      <c r="G1377" t="s">
        <v>21</v>
      </c>
      <c r="H1377" t="s">
        <v>311</v>
      </c>
      <c r="I1377" t="s">
        <v>21</v>
      </c>
      <c r="K1377" s="1">
        <v>54787</v>
      </c>
      <c r="L1377">
        <v>0</v>
      </c>
      <c r="M1377">
        <v>1</v>
      </c>
      <c r="N1377">
        <v>0</v>
      </c>
      <c r="Q1377" t="s">
        <v>33</v>
      </c>
    </row>
    <row r="1378" spans="1:17" x14ac:dyDescent="0.25">
      <c r="A1378" t="str">
        <f t="shared" si="21"/>
        <v>GAMBROYAGEEquipements atelier broyage gamma</v>
      </c>
      <c r="B1378" t="s">
        <v>3657</v>
      </c>
      <c r="C1378" t="s">
        <v>3658</v>
      </c>
      <c r="D1378" t="s">
        <v>3424</v>
      </c>
      <c r="E1378" t="s">
        <v>3425</v>
      </c>
      <c r="F1378" t="s">
        <v>64</v>
      </c>
      <c r="G1378" t="s">
        <v>21</v>
      </c>
      <c r="H1378" t="s">
        <v>311</v>
      </c>
      <c r="I1378" t="s">
        <v>21</v>
      </c>
      <c r="K1378" s="1">
        <v>54787</v>
      </c>
      <c r="L1378">
        <v>0</v>
      </c>
      <c r="M1378">
        <v>1</v>
      </c>
      <c r="N1378">
        <v>0</v>
      </c>
      <c r="Q1378" t="s">
        <v>33</v>
      </c>
    </row>
    <row r="1379" spans="1:17" x14ac:dyDescent="0.25">
      <c r="A1379" t="str">
        <f t="shared" si="21"/>
        <v>GAMCG008Hublot éclairant GAMR008</v>
      </c>
      <c r="B1379" t="s">
        <v>3659</v>
      </c>
      <c r="C1379" t="s">
        <v>3660</v>
      </c>
      <c r="D1379" t="s">
        <v>3424</v>
      </c>
      <c r="E1379" t="s">
        <v>3425</v>
      </c>
      <c r="F1379" t="s">
        <v>64</v>
      </c>
      <c r="G1379" t="s">
        <v>21</v>
      </c>
      <c r="H1379" t="s">
        <v>311</v>
      </c>
      <c r="I1379" t="s">
        <v>21</v>
      </c>
      <c r="K1379" s="1">
        <v>54787</v>
      </c>
      <c r="L1379">
        <v>0</v>
      </c>
      <c r="M1379">
        <v>1</v>
      </c>
      <c r="N1379">
        <v>0</v>
      </c>
      <c r="Q1379" t="s">
        <v>33</v>
      </c>
    </row>
    <row r="1380" spans="1:17" x14ac:dyDescent="0.25">
      <c r="A1380" t="str">
        <f t="shared" si="21"/>
        <v>GAMCG009Hublot éclairant GAMR009</v>
      </c>
      <c r="B1380" t="s">
        <v>3661</v>
      </c>
      <c r="C1380" t="s">
        <v>3662</v>
      </c>
      <c r="D1380" t="s">
        <v>3424</v>
      </c>
      <c r="E1380" t="s">
        <v>3425</v>
      </c>
      <c r="F1380" t="s">
        <v>64</v>
      </c>
      <c r="G1380" t="s">
        <v>21</v>
      </c>
      <c r="H1380" t="s">
        <v>311</v>
      </c>
      <c r="I1380" t="s">
        <v>21</v>
      </c>
      <c r="K1380" s="1">
        <v>54787</v>
      </c>
      <c r="L1380">
        <v>0</v>
      </c>
      <c r="M1380">
        <v>1</v>
      </c>
      <c r="N1380">
        <v>0</v>
      </c>
      <c r="Q1380" t="s">
        <v>33</v>
      </c>
    </row>
    <row r="1381" spans="1:17" x14ac:dyDescent="0.25">
      <c r="A1381" t="str">
        <f t="shared" si="21"/>
        <v>GAMCG010Hublot éclairant GAMR010</v>
      </c>
      <c r="B1381" t="s">
        <v>3663</v>
      </c>
      <c r="C1381" t="s">
        <v>3664</v>
      </c>
      <c r="D1381" t="s">
        <v>3424</v>
      </c>
      <c r="E1381" t="s">
        <v>3425</v>
      </c>
      <c r="F1381" t="s">
        <v>64</v>
      </c>
      <c r="G1381" t="s">
        <v>21</v>
      </c>
      <c r="H1381" t="s">
        <v>311</v>
      </c>
      <c r="I1381" t="s">
        <v>21</v>
      </c>
      <c r="K1381" s="1">
        <v>54787</v>
      </c>
      <c r="L1381">
        <v>0</v>
      </c>
      <c r="M1381">
        <v>1</v>
      </c>
      <c r="N1381">
        <v>0</v>
      </c>
      <c r="Q1381" t="s">
        <v>33</v>
      </c>
    </row>
    <row r="1382" spans="1:17" x14ac:dyDescent="0.25">
      <c r="A1382" t="str">
        <f t="shared" si="21"/>
        <v>GAMEH12Thermoplongeur cuve tampons GAMCT12</v>
      </c>
      <c r="B1382" t="s">
        <v>3665</v>
      </c>
      <c r="C1382" t="s">
        <v>3666</v>
      </c>
      <c r="D1382" t="s">
        <v>3424</v>
      </c>
      <c r="E1382" t="s">
        <v>3425</v>
      </c>
      <c r="F1382" t="s">
        <v>64</v>
      </c>
      <c r="G1382" t="s">
        <v>21</v>
      </c>
      <c r="H1382" t="s">
        <v>311</v>
      </c>
      <c r="I1382" t="s">
        <v>21</v>
      </c>
      <c r="K1382" s="1">
        <v>54787</v>
      </c>
      <c r="L1382">
        <v>0</v>
      </c>
      <c r="M1382">
        <v>1</v>
      </c>
      <c r="N1382">
        <v>0</v>
      </c>
      <c r="Q1382" t="s">
        <v>33</v>
      </c>
    </row>
    <row r="1383" spans="1:17" x14ac:dyDescent="0.25">
      <c r="A1383" t="str">
        <f t="shared" si="21"/>
        <v>GAMHDV12Vanne fond de cuve prépa tampons GAMCT12</v>
      </c>
      <c r="B1383" t="s">
        <v>3667</v>
      </c>
      <c r="C1383" t="s">
        <v>3668</v>
      </c>
      <c r="D1383" t="s">
        <v>3424</v>
      </c>
      <c r="E1383" t="s">
        <v>3425</v>
      </c>
      <c r="F1383" t="s">
        <v>64</v>
      </c>
      <c r="G1383" t="s">
        <v>21</v>
      </c>
      <c r="H1383" t="s">
        <v>311</v>
      </c>
      <c r="I1383" t="s">
        <v>21</v>
      </c>
      <c r="K1383" s="1">
        <v>54787</v>
      </c>
      <c r="L1383">
        <v>0</v>
      </c>
      <c r="M1383">
        <v>1</v>
      </c>
      <c r="N1383">
        <v>0</v>
      </c>
      <c r="Q1383" t="s">
        <v>33</v>
      </c>
    </row>
    <row r="1384" spans="1:17" x14ac:dyDescent="0.25">
      <c r="A1384" t="str">
        <f t="shared" si="21"/>
        <v>EXGAMHDV160Vanne isolement fond de cuve GAMR007</v>
      </c>
      <c r="B1384" t="s">
        <v>3669</v>
      </c>
      <c r="C1384" t="s">
        <v>3670</v>
      </c>
      <c r="D1384" t="s">
        <v>3424</v>
      </c>
      <c r="E1384" t="s">
        <v>3425</v>
      </c>
      <c r="F1384" t="s">
        <v>64</v>
      </c>
      <c r="G1384" t="s">
        <v>21</v>
      </c>
      <c r="H1384" t="s">
        <v>311</v>
      </c>
      <c r="I1384" t="s">
        <v>21</v>
      </c>
      <c r="K1384" s="1">
        <v>54787</v>
      </c>
      <c r="L1384">
        <v>0</v>
      </c>
      <c r="M1384">
        <v>1</v>
      </c>
      <c r="N1384">
        <v>0</v>
      </c>
      <c r="Q1384" t="s">
        <v>33</v>
      </c>
    </row>
    <row r="1385" spans="1:17" x14ac:dyDescent="0.25">
      <c r="A1385" t="str">
        <f t="shared" si="21"/>
        <v>GAMHDV23Vanne fond cuve GAMCT23</v>
      </c>
      <c r="B1385" t="s">
        <v>3671</v>
      </c>
      <c r="C1385" t="s">
        <v>3672</v>
      </c>
      <c r="D1385" t="s">
        <v>3424</v>
      </c>
      <c r="E1385" t="s">
        <v>3425</v>
      </c>
      <c r="F1385" t="s">
        <v>64</v>
      </c>
      <c r="G1385" t="s">
        <v>21</v>
      </c>
      <c r="H1385" t="s">
        <v>311</v>
      </c>
      <c r="I1385" t="s">
        <v>21</v>
      </c>
      <c r="K1385" s="1">
        <v>54787</v>
      </c>
      <c r="L1385">
        <v>0</v>
      </c>
      <c r="M1385">
        <v>1</v>
      </c>
      <c r="N1385">
        <v>0</v>
      </c>
      <c r="Q1385" t="s">
        <v>33</v>
      </c>
    </row>
    <row r="1386" spans="1:17" x14ac:dyDescent="0.25">
      <c r="A1386" t="str">
        <f t="shared" si="21"/>
        <v>EXGAMHDV260Vanne isolement fond de cuve GAMR008</v>
      </c>
      <c r="B1386" t="s">
        <v>3673</v>
      </c>
      <c r="C1386" t="s">
        <v>3674</v>
      </c>
      <c r="D1386" t="s">
        <v>3424</v>
      </c>
      <c r="E1386" t="s">
        <v>3425</v>
      </c>
      <c r="F1386" t="s">
        <v>64</v>
      </c>
      <c r="G1386" t="s">
        <v>21</v>
      </c>
      <c r="H1386" t="s">
        <v>311</v>
      </c>
      <c r="I1386" t="s">
        <v>21</v>
      </c>
      <c r="K1386" s="1">
        <v>54787</v>
      </c>
      <c r="L1386">
        <v>0</v>
      </c>
      <c r="M1386">
        <v>1</v>
      </c>
      <c r="N1386">
        <v>0</v>
      </c>
      <c r="Q1386" t="s">
        <v>33</v>
      </c>
    </row>
    <row r="1387" spans="1:17" x14ac:dyDescent="0.25">
      <c r="A1387" t="str">
        <f t="shared" si="21"/>
        <v>EXGAMHDV360Vanne isolement fond de cuve GAMR009</v>
      </c>
      <c r="B1387" t="s">
        <v>3675</v>
      </c>
      <c r="C1387" t="s">
        <v>3676</v>
      </c>
      <c r="D1387" t="s">
        <v>3424</v>
      </c>
      <c r="E1387" t="s">
        <v>3425</v>
      </c>
      <c r="F1387" t="s">
        <v>64</v>
      </c>
      <c r="G1387" t="s">
        <v>21</v>
      </c>
      <c r="H1387" t="s">
        <v>311</v>
      </c>
      <c r="I1387" t="s">
        <v>21</v>
      </c>
      <c r="K1387" s="1">
        <v>54787</v>
      </c>
      <c r="L1387">
        <v>0</v>
      </c>
      <c r="M1387">
        <v>1</v>
      </c>
      <c r="N1387">
        <v>0</v>
      </c>
      <c r="Q1387" t="s">
        <v>33</v>
      </c>
    </row>
    <row r="1388" spans="1:17" x14ac:dyDescent="0.25">
      <c r="A1388" t="str">
        <f t="shared" si="21"/>
        <v>GAMHUB12Hublot éclairant cuve tampons GAMCT12</v>
      </c>
      <c r="B1388" t="s">
        <v>3677</v>
      </c>
      <c r="C1388" t="s">
        <v>3678</v>
      </c>
      <c r="D1388" t="s">
        <v>3424</v>
      </c>
      <c r="E1388" t="s">
        <v>3425</v>
      </c>
      <c r="F1388" t="s">
        <v>64</v>
      </c>
      <c r="G1388" t="s">
        <v>21</v>
      </c>
      <c r="H1388" t="s">
        <v>311</v>
      </c>
      <c r="I1388" t="s">
        <v>21</v>
      </c>
      <c r="K1388" s="1">
        <v>54787</v>
      </c>
      <c r="L1388">
        <v>0</v>
      </c>
      <c r="M1388">
        <v>1</v>
      </c>
      <c r="N1388">
        <v>0</v>
      </c>
      <c r="Q1388" t="s">
        <v>33</v>
      </c>
    </row>
    <row r="1389" spans="1:17" x14ac:dyDescent="0.25">
      <c r="A1389" t="str">
        <f t="shared" si="21"/>
        <v>EXGAMJGV158Vanne intro produit cuve GAMR007</v>
      </c>
      <c r="B1389" t="s">
        <v>3679</v>
      </c>
      <c r="C1389" t="s">
        <v>3680</v>
      </c>
      <c r="D1389" t="s">
        <v>3424</v>
      </c>
      <c r="E1389" t="s">
        <v>3425</v>
      </c>
      <c r="F1389" t="s">
        <v>64</v>
      </c>
      <c r="G1389" t="s">
        <v>21</v>
      </c>
      <c r="H1389" t="s">
        <v>311</v>
      </c>
      <c r="I1389" t="s">
        <v>21</v>
      </c>
      <c r="K1389" s="1">
        <v>54787</v>
      </c>
      <c r="L1389">
        <v>0</v>
      </c>
      <c r="M1389">
        <v>1</v>
      </c>
      <c r="N1389">
        <v>0</v>
      </c>
      <c r="Q1389" t="s">
        <v>33</v>
      </c>
    </row>
    <row r="1390" spans="1:17" x14ac:dyDescent="0.25">
      <c r="A1390" t="str">
        <f t="shared" si="21"/>
        <v>EXGAMJGV160Vanne fond de cuve GAMR007</v>
      </c>
      <c r="B1390" t="s">
        <v>3681</v>
      </c>
      <c r="C1390" t="s">
        <v>3682</v>
      </c>
      <c r="D1390" t="s">
        <v>3424</v>
      </c>
      <c r="E1390" t="s">
        <v>3425</v>
      </c>
      <c r="F1390" t="s">
        <v>64</v>
      </c>
      <c r="G1390" t="s">
        <v>21</v>
      </c>
      <c r="H1390" t="s">
        <v>311</v>
      </c>
      <c r="I1390" t="s">
        <v>21</v>
      </c>
      <c r="K1390" s="1">
        <v>54787</v>
      </c>
      <c r="L1390">
        <v>0</v>
      </c>
      <c r="M1390">
        <v>1</v>
      </c>
      <c r="N1390">
        <v>0</v>
      </c>
      <c r="Q1390" t="s">
        <v>33</v>
      </c>
    </row>
    <row r="1391" spans="1:17" x14ac:dyDescent="0.25">
      <c r="A1391" t="str">
        <f t="shared" si="21"/>
        <v>EXGAMJGV162Vanne diverter isolement intro GAMR007</v>
      </c>
      <c r="B1391" t="s">
        <v>3683</v>
      </c>
      <c r="C1391" t="s">
        <v>3684</v>
      </c>
      <c r="D1391" t="s">
        <v>3424</v>
      </c>
      <c r="E1391" t="s">
        <v>3425</v>
      </c>
      <c r="F1391" t="s">
        <v>64</v>
      </c>
      <c r="G1391" t="s">
        <v>21</v>
      </c>
      <c r="H1391" t="s">
        <v>311</v>
      </c>
      <c r="I1391" t="s">
        <v>21</v>
      </c>
      <c r="K1391" s="1">
        <v>54787</v>
      </c>
      <c r="L1391">
        <v>0</v>
      </c>
      <c r="M1391">
        <v>1</v>
      </c>
      <c r="N1391">
        <v>0</v>
      </c>
      <c r="Q1391" t="s">
        <v>33</v>
      </c>
    </row>
    <row r="1392" spans="1:17" x14ac:dyDescent="0.25">
      <c r="A1392" t="str">
        <f t="shared" si="21"/>
        <v>GAMJGV258Vanne intro produit réacteur GAMR008</v>
      </c>
      <c r="B1392" t="s">
        <v>3685</v>
      </c>
      <c r="C1392" t="s">
        <v>3686</v>
      </c>
      <c r="D1392" t="s">
        <v>3424</v>
      </c>
      <c r="E1392" t="s">
        <v>3425</v>
      </c>
      <c r="F1392" t="s">
        <v>64</v>
      </c>
      <c r="G1392" t="s">
        <v>21</v>
      </c>
      <c r="H1392" t="s">
        <v>311</v>
      </c>
      <c r="I1392" t="s">
        <v>21</v>
      </c>
      <c r="K1392" s="1">
        <v>54787</v>
      </c>
      <c r="L1392">
        <v>0</v>
      </c>
      <c r="M1392">
        <v>1</v>
      </c>
      <c r="N1392">
        <v>0</v>
      </c>
      <c r="Q1392" t="s">
        <v>33</v>
      </c>
    </row>
    <row r="1393" spans="1:17" x14ac:dyDescent="0.25">
      <c r="A1393" t="str">
        <f t="shared" si="21"/>
        <v>GAMJGV260Vanne fond de cuve réacteur GAMR008</v>
      </c>
      <c r="B1393" t="s">
        <v>3687</v>
      </c>
      <c r="C1393" t="s">
        <v>3688</v>
      </c>
      <c r="D1393" t="s">
        <v>3424</v>
      </c>
      <c r="E1393" t="s">
        <v>3425</v>
      </c>
      <c r="F1393" t="s">
        <v>64</v>
      </c>
      <c r="G1393" t="s">
        <v>21</v>
      </c>
      <c r="H1393" t="s">
        <v>311</v>
      </c>
      <c r="I1393" t="s">
        <v>21</v>
      </c>
      <c r="K1393" s="1">
        <v>54787</v>
      </c>
      <c r="L1393">
        <v>0</v>
      </c>
      <c r="M1393">
        <v>1</v>
      </c>
      <c r="N1393">
        <v>0</v>
      </c>
      <c r="Q1393" t="s">
        <v>33</v>
      </c>
    </row>
    <row r="1394" spans="1:17" x14ac:dyDescent="0.25">
      <c r="A1394" t="str">
        <f t="shared" si="21"/>
        <v>GAMJGV262Vanne diverter isolement intro GAMR008</v>
      </c>
      <c r="B1394" t="s">
        <v>3689</v>
      </c>
      <c r="C1394" t="s">
        <v>3690</v>
      </c>
      <c r="D1394" t="s">
        <v>3424</v>
      </c>
      <c r="E1394" t="s">
        <v>3425</v>
      </c>
      <c r="F1394" t="s">
        <v>64</v>
      </c>
      <c r="G1394" t="s">
        <v>21</v>
      </c>
      <c r="H1394" t="s">
        <v>311</v>
      </c>
      <c r="I1394" t="s">
        <v>21</v>
      </c>
      <c r="K1394" s="1">
        <v>54787</v>
      </c>
      <c r="L1394">
        <v>0</v>
      </c>
      <c r="M1394">
        <v>1</v>
      </c>
      <c r="N1394">
        <v>0</v>
      </c>
      <c r="Q1394" t="s">
        <v>33</v>
      </c>
    </row>
    <row r="1395" spans="1:17" x14ac:dyDescent="0.25">
      <c r="A1395" t="str">
        <f t="shared" si="21"/>
        <v>GAMJGV358Vanne intro produit réacteur GAMR009</v>
      </c>
      <c r="B1395" t="s">
        <v>3691</v>
      </c>
      <c r="C1395" t="s">
        <v>3692</v>
      </c>
      <c r="D1395" t="s">
        <v>3424</v>
      </c>
      <c r="E1395" t="s">
        <v>3425</v>
      </c>
      <c r="F1395" t="s">
        <v>64</v>
      </c>
      <c r="G1395" t="s">
        <v>21</v>
      </c>
      <c r="H1395" t="s">
        <v>311</v>
      </c>
      <c r="I1395" t="s">
        <v>21</v>
      </c>
      <c r="K1395" s="1">
        <v>54787</v>
      </c>
      <c r="L1395">
        <v>0</v>
      </c>
      <c r="M1395">
        <v>1</v>
      </c>
      <c r="N1395">
        <v>0</v>
      </c>
      <c r="Q1395" t="s">
        <v>33</v>
      </c>
    </row>
    <row r="1396" spans="1:17" x14ac:dyDescent="0.25">
      <c r="A1396" t="str">
        <f t="shared" si="21"/>
        <v>GAMJGV360Vanne fond de cuve réacteur GAMR009</v>
      </c>
      <c r="B1396" t="s">
        <v>3693</v>
      </c>
      <c r="C1396" t="s">
        <v>3694</v>
      </c>
      <c r="D1396" t="s">
        <v>3424</v>
      </c>
      <c r="E1396" t="s">
        <v>3425</v>
      </c>
      <c r="F1396" t="s">
        <v>64</v>
      </c>
      <c r="G1396" t="s">
        <v>21</v>
      </c>
      <c r="H1396" t="s">
        <v>311</v>
      </c>
      <c r="I1396" t="s">
        <v>21</v>
      </c>
      <c r="K1396" s="1">
        <v>54787</v>
      </c>
      <c r="L1396">
        <v>0</v>
      </c>
      <c r="M1396">
        <v>1</v>
      </c>
      <c r="N1396">
        <v>0</v>
      </c>
      <c r="Q1396" t="s">
        <v>33</v>
      </c>
    </row>
    <row r="1397" spans="1:17" x14ac:dyDescent="0.25">
      <c r="A1397" t="str">
        <f t="shared" si="21"/>
        <v>GAMJGV362Vanne diverter isolement intro GAMR009</v>
      </c>
      <c r="B1397" t="s">
        <v>3695</v>
      </c>
      <c r="C1397" t="s">
        <v>3696</v>
      </c>
      <c r="D1397" t="s">
        <v>3424</v>
      </c>
      <c r="E1397" t="s">
        <v>3425</v>
      </c>
      <c r="F1397" t="s">
        <v>64</v>
      </c>
      <c r="G1397" t="s">
        <v>21</v>
      </c>
      <c r="H1397" t="s">
        <v>311</v>
      </c>
      <c r="I1397" t="s">
        <v>21</v>
      </c>
      <c r="K1397" s="1">
        <v>54787</v>
      </c>
      <c r="L1397">
        <v>0</v>
      </c>
      <c r="M1397">
        <v>1</v>
      </c>
      <c r="N1397">
        <v>0</v>
      </c>
      <c r="Q1397" t="s">
        <v>33</v>
      </c>
    </row>
    <row r="1398" spans="1:17" x14ac:dyDescent="0.25">
      <c r="A1398" t="str">
        <f t="shared" si="21"/>
        <v>GAMJGV458Vanne intro produit réacteur GAMR010</v>
      </c>
      <c r="B1398" t="s">
        <v>3697</v>
      </c>
      <c r="C1398" t="s">
        <v>3698</v>
      </c>
      <c r="D1398" t="s">
        <v>3424</v>
      </c>
      <c r="E1398" t="s">
        <v>3425</v>
      </c>
      <c r="F1398" t="s">
        <v>64</v>
      </c>
      <c r="G1398" t="s">
        <v>21</v>
      </c>
      <c r="H1398" t="s">
        <v>311</v>
      </c>
      <c r="I1398" t="s">
        <v>21</v>
      </c>
      <c r="K1398" s="1">
        <v>54787</v>
      </c>
      <c r="L1398">
        <v>0</v>
      </c>
      <c r="M1398">
        <v>1</v>
      </c>
      <c r="N1398">
        <v>0</v>
      </c>
      <c r="Q1398" t="s">
        <v>33</v>
      </c>
    </row>
    <row r="1399" spans="1:17" x14ac:dyDescent="0.25">
      <c r="A1399" t="str">
        <f t="shared" si="21"/>
        <v>GAMJGV460Vanne fond de cuve réacteur GAMR010</v>
      </c>
      <c r="B1399" t="s">
        <v>3699</v>
      </c>
      <c r="C1399" t="s">
        <v>3700</v>
      </c>
      <c r="D1399" t="s">
        <v>3424</v>
      </c>
      <c r="E1399" t="s">
        <v>3425</v>
      </c>
      <c r="F1399" t="s">
        <v>64</v>
      </c>
      <c r="G1399" t="s">
        <v>21</v>
      </c>
      <c r="H1399" t="s">
        <v>311</v>
      </c>
      <c r="I1399" t="s">
        <v>21</v>
      </c>
      <c r="K1399" s="1">
        <v>54787</v>
      </c>
      <c r="L1399">
        <v>0</v>
      </c>
      <c r="M1399">
        <v>1</v>
      </c>
      <c r="N1399">
        <v>0</v>
      </c>
      <c r="Q1399" t="s">
        <v>33</v>
      </c>
    </row>
    <row r="1400" spans="1:17" x14ac:dyDescent="0.25">
      <c r="A1400" t="str">
        <f t="shared" si="21"/>
        <v>GAMJGV462Vanne diverter isolement intro GAMR010</v>
      </c>
      <c r="B1400" t="s">
        <v>3701</v>
      </c>
      <c r="C1400" t="s">
        <v>3702</v>
      </c>
      <c r="D1400" t="s">
        <v>3424</v>
      </c>
      <c r="E1400" t="s">
        <v>3425</v>
      </c>
      <c r="F1400" t="s">
        <v>64</v>
      </c>
      <c r="G1400" t="s">
        <v>21</v>
      </c>
      <c r="H1400" t="s">
        <v>311</v>
      </c>
      <c r="I1400" t="s">
        <v>21</v>
      </c>
      <c r="K1400" s="1">
        <v>54787</v>
      </c>
      <c r="L1400">
        <v>0</v>
      </c>
      <c r="M1400">
        <v>1</v>
      </c>
      <c r="N1400">
        <v>0</v>
      </c>
      <c r="Q1400" t="s">
        <v>33</v>
      </c>
    </row>
    <row r="1401" spans="1:17" x14ac:dyDescent="0.25">
      <c r="A1401" t="str">
        <f t="shared" si="21"/>
        <v>GAMLAVERIEEquipements laverie gamma</v>
      </c>
      <c r="B1401" t="s">
        <v>3703</v>
      </c>
      <c r="C1401" t="s">
        <v>3704</v>
      </c>
      <c r="D1401" t="s">
        <v>3424</v>
      </c>
      <c r="E1401" t="s">
        <v>3425</v>
      </c>
      <c r="F1401" t="s">
        <v>64</v>
      </c>
      <c r="G1401" t="s">
        <v>21</v>
      </c>
      <c r="H1401" t="s">
        <v>311</v>
      </c>
      <c r="I1401" t="s">
        <v>21</v>
      </c>
      <c r="K1401" s="1">
        <v>54787</v>
      </c>
      <c r="L1401">
        <v>0</v>
      </c>
      <c r="M1401">
        <v>1</v>
      </c>
      <c r="N1401">
        <v>0</v>
      </c>
      <c r="Q1401" t="s">
        <v>33</v>
      </c>
    </row>
    <row r="1402" spans="1:17" x14ac:dyDescent="0.25">
      <c r="A1402" t="str">
        <f t="shared" si="21"/>
        <v>GAMMBV360Vanne évent GAMR009</v>
      </c>
      <c r="B1402" t="s">
        <v>3705</v>
      </c>
      <c r="C1402" t="s">
        <v>3706</v>
      </c>
      <c r="D1402" t="s">
        <v>3424</v>
      </c>
      <c r="E1402" t="s">
        <v>3425</v>
      </c>
      <c r="F1402" t="s">
        <v>64</v>
      </c>
      <c r="G1402" t="s">
        <v>21</v>
      </c>
      <c r="H1402" t="s">
        <v>311</v>
      </c>
      <c r="I1402" t="s">
        <v>21</v>
      </c>
      <c r="K1402" s="1">
        <v>54787</v>
      </c>
      <c r="L1402">
        <v>0</v>
      </c>
      <c r="M1402">
        <v>1</v>
      </c>
      <c r="N1402">
        <v>0</v>
      </c>
      <c r="Q1402" t="s">
        <v>33</v>
      </c>
    </row>
    <row r="1403" spans="1:17" x14ac:dyDescent="0.25">
      <c r="A1403" t="str">
        <f t="shared" si="21"/>
        <v>GAMMBV460Vanne évent GAMR010</v>
      </c>
      <c r="B1403" t="s">
        <v>3707</v>
      </c>
      <c r="C1403" t="s">
        <v>3708</v>
      </c>
      <c r="D1403" t="s">
        <v>3424</v>
      </c>
      <c r="E1403" t="s">
        <v>3425</v>
      </c>
      <c r="F1403" t="s">
        <v>64</v>
      </c>
      <c r="G1403" t="s">
        <v>21</v>
      </c>
      <c r="H1403" t="s">
        <v>311</v>
      </c>
      <c r="I1403" t="s">
        <v>21</v>
      </c>
      <c r="K1403" s="1">
        <v>54787</v>
      </c>
      <c r="L1403">
        <v>0</v>
      </c>
      <c r="M1403">
        <v>1</v>
      </c>
      <c r="N1403">
        <v>0</v>
      </c>
      <c r="Q1403" t="s">
        <v>33</v>
      </c>
    </row>
    <row r="1404" spans="1:17" x14ac:dyDescent="0.25">
      <c r="A1404" t="str">
        <f t="shared" si="21"/>
        <v>GAMPC01Supervision gamma</v>
      </c>
      <c r="B1404" t="s">
        <v>3709</v>
      </c>
      <c r="C1404" t="s">
        <v>3710</v>
      </c>
      <c r="D1404" t="s">
        <v>3424</v>
      </c>
      <c r="E1404" t="s">
        <v>3425</v>
      </c>
      <c r="F1404" t="s">
        <v>64</v>
      </c>
      <c r="G1404" t="s">
        <v>21</v>
      </c>
      <c r="H1404" t="s">
        <v>311</v>
      </c>
      <c r="I1404" t="s">
        <v>21</v>
      </c>
      <c r="K1404" s="1">
        <v>54787</v>
      </c>
      <c r="L1404">
        <v>0</v>
      </c>
      <c r="M1404">
        <v>1</v>
      </c>
      <c r="N1404">
        <v>0</v>
      </c>
      <c r="Q1404" t="s">
        <v>33</v>
      </c>
    </row>
    <row r="1405" spans="1:17" x14ac:dyDescent="0.25">
      <c r="A1405" t="str">
        <f t="shared" si="21"/>
        <v>GAMPDV162Vanne prise échantillon GAMR007</v>
      </c>
      <c r="B1405" t="s">
        <v>3711</v>
      </c>
      <c r="C1405" t="s">
        <v>3712</v>
      </c>
      <c r="D1405" t="s">
        <v>3424</v>
      </c>
      <c r="E1405" t="s">
        <v>3425</v>
      </c>
      <c r="F1405" t="s">
        <v>64</v>
      </c>
      <c r="G1405" t="s">
        <v>21</v>
      </c>
      <c r="H1405" t="s">
        <v>311</v>
      </c>
      <c r="I1405" t="s">
        <v>21</v>
      </c>
      <c r="K1405" s="1">
        <v>54787</v>
      </c>
      <c r="L1405">
        <v>0</v>
      </c>
      <c r="M1405">
        <v>1</v>
      </c>
      <c r="N1405">
        <v>0</v>
      </c>
      <c r="Q1405" t="s">
        <v>33</v>
      </c>
    </row>
    <row r="1406" spans="1:17" x14ac:dyDescent="0.25">
      <c r="A1406" t="str">
        <f t="shared" si="21"/>
        <v>GAMPDV20Vanne fond cuve GAMR20</v>
      </c>
      <c r="B1406" t="s">
        <v>3713</v>
      </c>
      <c r="C1406" t="s">
        <v>3714</v>
      </c>
      <c r="D1406" t="s">
        <v>3424</v>
      </c>
      <c r="E1406" t="s">
        <v>3425</v>
      </c>
      <c r="F1406" t="s">
        <v>64</v>
      </c>
      <c r="G1406" t="s">
        <v>21</v>
      </c>
      <c r="H1406" t="s">
        <v>311</v>
      </c>
      <c r="I1406" t="s">
        <v>21</v>
      </c>
      <c r="K1406" s="1">
        <v>54787</v>
      </c>
      <c r="L1406">
        <v>0</v>
      </c>
      <c r="M1406">
        <v>1</v>
      </c>
      <c r="N1406">
        <v>0</v>
      </c>
      <c r="Q1406" t="s">
        <v>33</v>
      </c>
    </row>
    <row r="1407" spans="1:17" x14ac:dyDescent="0.25">
      <c r="A1407" t="str">
        <f t="shared" si="21"/>
        <v>GAMPDV21Vanne fond cuve GAMCT21</v>
      </c>
      <c r="B1407" t="s">
        <v>3715</v>
      </c>
      <c r="C1407" t="s">
        <v>3716</v>
      </c>
      <c r="D1407" t="s">
        <v>3424</v>
      </c>
      <c r="E1407" t="s">
        <v>3425</v>
      </c>
      <c r="F1407" t="s">
        <v>64</v>
      </c>
      <c r="G1407" t="s">
        <v>21</v>
      </c>
      <c r="H1407" t="s">
        <v>311</v>
      </c>
      <c r="I1407" t="s">
        <v>21</v>
      </c>
      <c r="K1407" s="1">
        <v>54787</v>
      </c>
      <c r="L1407">
        <v>0</v>
      </c>
      <c r="M1407">
        <v>1</v>
      </c>
      <c r="N1407">
        <v>0</v>
      </c>
      <c r="Q1407" t="s">
        <v>33</v>
      </c>
    </row>
    <row r="1408" spans="1:17" x14ac:dyDescent="0.25">
      <c r="A1408" t="str">
        <f t="shared" si="21"/>
        <v>GAMPDV22Vanne fond cuve GAMCT22</v>
      </c>
      <c r="B1408" t="s">
        <v>3717</v>
      </c>
      <c r="C1408" t="s">
        <v>3718</v>
      </c>
      <c r="D1408" t="s">
        <v>3424</v>
      </c>
      <c r="E1408" t="s">
        <v>3425</v>
      </c>
      <c r="F1408" t="s">
        <v>64</v>
      </c>
      <c r="G1408" t="s">
        <v>21</v>
      </c>
      <c r="H1408" t="s">
        <v>311</v>
      </c>
      <c r="I1408" t="s">
        <v>21</v>
      </c>
      <c r="K1408" s="1">
        <v>54787</v>
      </c>
      <c r="L1408">
        <v>0</v>
      </c>
      <c r="M1408">
        <v>1</v>
      </c>
      <c r="N1408">
        <v>0</v>
      </c>
      <c r="Q1408" t="s">
        <v>33</v>
      </c>
    </row>
    <row r="1409" spans="1:17" x14ac:dyDescent="0.25">
      <c r="A1409" t="str">
        <f t="shared" si="21"/>
        <v>GAMPDV262Vanne prise échantillon GAMR008</v>
      </c>
      <c r="B1409" t="s">
        <v>3719</v>
      </c>
      <c r="C1409" t="s">
        <v>3720</v>
      </c>
      <c r="D1409" t="s">
        <v>3424</v>
      </c>
      <c r="E1409" t="s">
        <v>3425</v>
      </c>
      <c r="F1409" t="s">
        <v>64</v>
      </c>
      <c r="G1409" t="s">
        <v>21</v>
      </c>
      <c r="H1409" t="s">
        <v>311</v>
      </c>
      <c r="I1409" t="s">
        <v>21</v>
      </c>
      <c r="K1409" s="1">
        <v>54787</v>
      </c>
      <c r="L1409">
        <v>0</v>
      </c>
      <c r="M1409">
        <v>1</v>
      </c>
      <c r="N1409">
        <v>0</v>
      </c>
      <c r="Q1409" t="s">
        <v>33</v>
      </c>
    </row>
    <row r="1410" spans="1:17" x14ac:dyDescent="0.25">
      <c r="A1410" t="str">
        <f t="shared" si="21"/>
        <v>GAMPDV362Vanne prise échantillon GAMR009</v>
      </c>
      <c r="B1410" t="s">
        <v>3721</v>
      </c>
      <c r="C1410" t="s">
        <v>3722</v>
      </c>
      <c r="D1410" t="s">
        <v>3424</v>
      </c>
      <c r="E1410" t="s">
        <v>3425</v>
      </c>
      <c r="F1410" t="s">
        <v>64</v>
      </c>
      <c r="G1410" t="s">
        <v>21</v>
      </c>
      <c r="H1410" t="s">
        <v>311</v>
      </c>
      <c r="I1410" t="s">
        <v>21</v>
      </c>
      <c r="K1410" s="1">
        <v>54787</v>
      </c>
      <c r="L1410">
        <v>0</v>
      </c>
      <c r="M1410">
        <v>1</v>
      </c>
      <c r="N1410">
        <v>0</v>
      </c>
      <c r="Q1410" t="s">
        <v>33</v>
      </c>
    </row>
    <row r="1411" spans="1:17" x14ac:dyDescent="0.25">
      <c r="A1411" t="str">
        <f t="shared" ref="A1411:A1474" si="22">B1411&amp;""&amp;C1411</f>
        <v>GAMPDV462Vanne prise échantillon GAMR010</v>
      </c>
      <c r="B1411" t="s">
        <v>3723</v>
      </c>
      <c r="C1411" t="s">
        <v>3724</v>
      </c>
      <c r="D1411" t="s">
        <v>3424</v>
      </c>
      <c r="E1411" t="s">
        <v>3425</v>
      </c>
      <c r="F1411" t="s">
        <v>64</v>
      </c>
      <c r="G1411" t="s">
        <v>21</v>
      </c>
      <c r="H1411" t="s">
        <v>311</v>
      </c>
      <c r="I1411" t="s">
        <v>21</v>
      </c>
      <c r="K1411" s="1">
        <v>54787</v>
      </c>
      <c r="L1411">
        <v>0</v>
      </c>
      <c r="M1411">
        <v>1</v>
      </c>
      <c r="N1411">
        <v>0</v>
      </c>
      <c r="Q1411" t="s">
        <v>33</v>
      </c>
    </row>
    <row r="1412" spans="1:17" x14ac:dyDescent="0.25">
      <c r="A1412" t="str">
        <f t="shared" si="22"/>
        <v>EXGAMPEPSEquipements atelier trait pepsique gamma</v>
      </c>
      <c r="B1412" t="s">
        <v>3725</v>
      </c>
      <c r="C1412" t="s">
        <v>3726</v>
      </c>
      <c r="D1412" t="s">
        <v>3424</v>
      </c>
      <c r="E1412" t="s">
        <v>3425</v>
      </c>
      <c r="F1412" t="s">
        <v>64</v>
      </c>
      <c r="G1412" t="s">
        <v>21</v>
      </c>
      <c r="H1412" t="s">
        <v>311</v>
      </c>
      <c r="I1412" t="s">
        <v>21</v>
      </c>
      <c r="K1412" s="1">
        <v>54787</v>
      </c>
      <c r="L1412">
        <v>0</v>
      </c>
      <c r="M1412">
        <v>1</v>
      </c>
      <c r="N1412">
        <v>0</v>
      </c>
      <c r="Q1412" t="s">
        <v>33</v>
      </c>
    </row>
    <row r="1413" spans="1:17" x14ac:dyDescent="0.25">
      <c r="A1413" t="str">
        <f t="shared" si="22"/>
        <v>GAMPI12Indicateur pression cuve tampons GAMCT12</v>
      </c>
      <c r="B1413" t="s">
        <v>3727</v>
      </c>
      <c r="C1413" t="s">
        <v>3728</v>
      </c>
      <c r="D1413" t="s">
        <v>3424</v>
      </c>
      <c r="E1413" t="s">
        <v>3425</v>
      </c>
      <c r="F1413" t="s">
        <v>64</v>
      </c>
      <c r="G1413" t="s">
        <v>21</v>
      </c>
      <c r="H1413" t="s">
        <v>311</v>
      </c>
      <c r="I1413" t="s">
        <v>21</v>
      </c>
      <c r="K1413" s="1">
        <v>54787</v>
      </c>
      <c r="L1413">
        <v>0</v>
      </c>
      <c r="M1413">
        <v>1</v>
      </c>
      <c r="N1413">
        <v>0</v>
      </c>
      <c r="Q1413" t="s">
        <v>33</v>
      </c>
    </row>
    <row r="1414" spans="1:17" x14ac:dyDescent="0.25">
      <c r="A1414" t="str">
        <f t="shared" si="22"/>
        <v>EXGAMPLC04Automate traitement pepsique gamma</v>
      </c>
      <c r="B1414" t="s">
        <v>3729</v>
      </c>
      <c r="C1414" t="s">
        <v>3730</v>
      </c>
      <c r="D1414" t="s">
        <v>3424</v>
      </c>
      <c r="E1414" t="s">
        <v>3425</v>
      </c>
      <c r="F1414" t="s">
        <v>64</v>
      </c>
      <c r="G1414" t="s">
        <v>21</v>
      </c>
      <c r="H1414" t="s">
        <v>311</v>
      </c>
      <c r="I1414" t="s">
        <v>21</v>
      </c>
      <c r="K1414" s="1">
        <v>54787</v>
      </c>
      <c r="L1414">
        <v>0</v>
      </c>
      <c r="M1414">
        <v>1</v>
      </c>
      <c r="N1414">
        <v>0</v>
      </c>
      <c r="Q1414" t="s">
        <v>33</v>
      </c>
    </row>
    <row r="1415" spans="1:17" x14ac:dyDescent="0.25">
      <c r="A1415" t="str">
        <f t="shared" si="22"/>
        <v>GAMPSV12Soupape de sécurité cuve tampons GAMCT12</v>
      </c>
      <c r="B1415" t="s">
        <v>3731</v>
      </c>
      <c r="C1415" t="s">
        <v>3732</v>
      </c>
      <c r="D1415" t="s">
        <v>3424</v>
      </c>
      <c r="E1415" t="s">
        <v>3425</v>
      </c>
      <c r="F1415" t="s">
        <v>64</v>
      </c>
      <c r="G1415" t="s">
        <v>21</v>
      </c>
      <c r="H1415" t="s">
        <v>311</v>
      </c>
      <c r="I1415" t="s">
        <v>21</v>
      </c>
      <c r="K1415" s="1">
        <v>54787</v>
      </c>
      <c r="L1415">
        <v>0</v>
      </c>
      <c r="M1415">
        <v>1</v>
      </c>
      <c r="N1415">
        <v>0</v>
      </c>
      <c r="Q1415" t="s">
        <v>33</v>
      </c>
    </row>
    <row r="1416" spans="1:17" x14ac:dyDescent="0.25">
      <c r="A1416" t="str">
        <f t="shared" si="22"/>
        <v>GAMPV01Vanne pilotée entrée GAMPP21</v>
      </c>
      <c r="B1416" t="s">
        <v>3733</v>
      </c>
      <c r="C1416" t="s">
        <v>3734</v>
      </c>
      <c r="D1416" t="s">
        <v>3424</v>
      </c>
      <c r="E1416" t="s">
        <v>3425</v>
      </c>
      <c r="F1416" t="s">
        <v>64</v>
      </c>
      <c r="G1416" t="s">
        <v>31</v>
      </c>
      <c r="H1416" t="s">
        <v>311</v>
      </c>
      <c r="I1416" t="s">
        <v>112</v>
      </c>
      <c r="K1416" s="1">
        <v>54785</v>
      </c>
      <c r="L1416">
        <v>0</v>
      </c>
      <c r="M1416">
        <v>1</v>
      </c>
      <c r="N1416">
        <v>0</v>
      </c>
      <c r="Q1416" t="s">
        <v>33</v>
      </c>
    </row>
    <row r="1417" spans="1:17" x14ac:dyDescent="0.25">
      <c r="A1417" t="str">
        <f t="shared" si="22"/>
        <v>GAMPV02Vanne pilotée entrée GAMPP22</v>
      </c>
      <c r="B1417" t="s">
        <v>3735</v>
      </c>
      <c r="C1417" t="s">
        <v>3736</v>
      </c>
      <c r="D1417" t="s">
        <v>3424</v>
      </c>
      <c r="E1417" t="s">
        <v>3425</v>
      </c>
      <c r="F1417" t="s">
        <v>64</v>
      </c>
      <c r="G1417" t="s">
        <v>31</v>
      </c>
      <c r="H1417" t="s">
        <v>311</v>
      </c>
      <c r="I1417" t="s">
        <v>112</v>
      </c>
      <c r="K1417" s="1">
        <v>54785</v>
      </c>
      <c r="L1417">
        <v>0</v>
      </c>
      <c r="M1417">
        <v>1</v>
      </c>
      <c r="N1417">
        <v>0</v>
      </c>
      <c r="Q1417" t="s">
        <v>33</v>
      </c>
    </row>
    <row r="1418" spans="1:17" x14ac:dyDescent="0.25">
      <c r="A1418" t="str">
        <f t="shared" si="22"/>
        <v>EXGAMSVM07Agitateur réacteur n°7 gamma</v>
      </c>
      <c r="B1418" t="s">
        <v>3737</v>
      </c>
      <c r="C1418" t="s">
        <v>3738</v>
      </c>
      <c r="D1418" t="s">
        <v>3424</v>
      </c>
      <c r="E1418" t="s">
        <v>3425</v>
      </c>
      <c r="F1418" t="s">
        <v>64</v>
      </c>
      <c r="G1418" t="s">
        <v>21</v>
      </c>
      <c r="H1418" t="s">
        <v>311</v>
      </c>
      <c r="I1418" t="s">
        <v>21</v>
      </c>
      <c r="K1418" s="1">
        <v>54787</v>
      </c>
      <c r="L1418">
        <v>0</v>
      </c>
      <c r="M1418">
        <v>1</v>
      </c>
      <c r="N1418">
        <v>0</v>
      </c>
      <c r="Q1418" t="s">
        <v>33</v>
      </c>
    </row>
    <row r="1419" spans="1:17" x14ac:dyDescent="0.25">
      <c r="A1419" t="str">
        <f t="shared" si="22"/>
        <v>GAMSVM09Agitateur réacteur n°9 gamma</v>
      </c>
      <c r="B1419" t="s">
        <v>3739</v>
      </c>
      <c r="C1419" t="s">
        <v>3740</v>
      </c>
      <c r="D1419" t="s">
        <v>3424</v>
      </c>
      <c r="E1419" t="s">
        <v>3425</v>
      </c>
      <c r="F1419" t="s">
        <v>64</v>
      </c>
      <c r="G1419" t="s">
        <v>21</v>
      </c>
      <c r="H1419" t="s">
        <v>311</v>
      </c>
      <c r="I1419" t="s">
        <v>21</v>
      </c>
      <c r="K1419" s="1">
        <v>54787</v>
      </c>
      <c r="L1419">
        <v>0</v>
      </c>
      <c r="M1419">
        <v>1</v>
      </c>
      <c r="N1419">
        <v>0</v>
      </c>
      <c r="Q1419" t="s">
        <v>33</v>
      </c>
    </row>
    <row r="1420" spans="1:17" x14ac:dyDescent="0.25">
      <c r="A1420" t="str">
        <f t="shared" si="22"/>
        <v>GAMSVM10Agitateur réacteur n°10 gamma</v>
      </c>
      <c r="B1420" t="s">
        <v>3741</v>
      </c>
      <c r="C1420" t="s">
        <v>3742</v>
      </c>
      <c r="D1420" t="s">
        <v>3424</v>
      </c>
      <c r="E1420" t="s">
        <v>3425</v>
      </c>
      <c r="F1420" t="s">
        <v>64</v>
      </c>
      <c r="G1420" t="s">
        <v>21</v>
      </c>
      <c r="H1420" t="s">
        <v>311</v>
      </c>
      <c r="I1420" t="s">
        <v>21</v>
      </c>
      <c r="K1420" s="1">
        <v>54787</v>
      </c>
      <c r="L1420">
        <v>0</v>
      </c>
      <c r="M1420">
        <v>1</v>
      </c>
      <c r="N1420">
        <v>0</v>
      </c>
      <c r="Q1420" t="s">
        <v>33</v>
      </c>
    </row>
    <row r="1421" spans="1:17" x14ac:dyDescent="0.25">
      <c r="A1421" t="str">
        <f t="shared" si="22"/>
        <v>GAMSVM12Agitateur magnét. cuve tampons GAMCT12</v>
      </c>
      <c r="B1421" t="s">
        <v>3743</v>
      </c>
      <c r="C1421" t="s">
        <v>3744</v>
      </c>
      <c r="D1421" t="s">
        <v>3424</v>
      </c>
      <c r="E1421" t="s">
        <v>3425</v>
      </c>
      <c r="F1421" t="s">
        <v>64</v>
      </c>
      <c r="G1421" t="s">
        <v>21</v>
      </c>
      <c r="H1421" t="s">
        <v>311</v>
      </c>
      <c r="I1421" t="s">
        <v>21</v>
      </c>
      <c r="K1421" s="1">
        <v>54787</v>
      </c>
      <c r="L1421">
        <v>0</v>
      </c>
      <c r="M1421">
        <v>1</v>
      </c>
      <c r="N1421">
        <v>0</v>
      </c>
      <c r="Q1421" t="s">
        <v>33</v>
      </c>
    </row>
    <row r="1422" spans="1:17" x14ac:dyDescent="0.25">
      <c r="A1422" t="str">
        <f t="shared" si="22"/>
        <v>GAMSVM21Agitateur réacteur CAMCT21</v>
      </c>
      <c r="B1422" t="s">
        <v>3745</v>
      </c>
      <c r="C1422" t="s">
        <v>3746</v>
      </c>
      <c r="D1422" t="s">
        <v>3424</v>
      </c>
      <c r="E1422" t="s">
        <v>3425</v>
      </c>
      <c r="F1422" t="s">
        <v>64</v>
      </c>
      <c r="G1422" t="s">
        <v>21</v>
      </c>
      <c r="H1422" t="s">
        <v>311</v>
      </c>
      <c r="I1422" t="s">
        <v>21</v>
      </c>
      <c r="K1422" s="1">
        <v>54787</v>
      </c>
      <c r="L1422">
        <v>0</v>
      </c>
      <c r="M1422">
        <v>1</v>
      </c>
      <c r="N1422">
        <v>0</v>
      </c>
      <c r="Q1422" t="s">
        <v>33</v>
      </c>
    </row>
    <row r="1423" spans="1:17" x14ac:dyDescent="0.25">
      <c r="A1423" t="str">
        <f t="shared" si="22"/>
        <v>GAMSVM23Agitateur cuve CAMCT23</v>
      </c>
      <c r="B1423" t="s">
        <v>3747</v>
      </c>
      <c r="C1423" t="s">
        <v>3748</v>
      </c>
      <c r="D1423" t="s">
        <v>3424</v>
      </c>
      <c r="E1423" t="s">
        <v>3425</v>
      </c>
      <c r="F1423" t="s">
        <v>64</v>
      </c>
      <c r="G1423" t="s">
        <v>21</v>
      </c>
      <c r="H1423" t="s">
        <v>311</v>
      </c>
      <c r="I1423" t="s">
        <v>21</v>
      </c>
      <c r="K1423" s="1">
        <v>54787</v>
      </c>
      <c r="L1423">
        <v>0</v>
      </c>
      <c r="M1423">
        <v>1</v>
      </c>
      <c r="N1423">
        <v>0</v>
      </c>
      <c r="Q1423" t="s">
        <v>33</v>
      </c>
    </row>
    <row r="1424" spans="1:17" x14ac:dyDescent="0.25">
      <c r="A1424" t="str">
        <f t="shared" si="22"/>
        <v>GAMTAMPONUnité de préparation et envoi tampons</v>
      </c>
      <c r="B1424" t="s">
        <v>3749</v>
      </c>
      <c r="C1424" t="s">
        <v>3585</v>
      </c>
      <c r="D1424" t="s">
        <v>3424</v>
      </c>
      <c r="E1424" t="s">
        <v>3425</v>
      </c>
      <c r="F1424" t="s">
        <v>64</v>
      </c>
      <c r="G1424" t="s">
        <v>21</v>
      </c>
      <c r="H1424" t="s">
        <v>311</v>
      </c>
      <c r="I1424" t="s">
        <v>21</v>
      </c>
      <c r="K1424" s="1">
        <v>54787</v>
      </c>
      <c r="L1424">
        <v>0</v>
      </c>
      <c r="M1424">
        <v>1</v>
      </c>
      <c r="N1424">
        <v>0</v>
      </c>
      <c r="Q1424" t="s">
        <v>33</v>
      </c>
    </row>
    <row r="1425" spans="1:17" x14ac:dyDescent="0.25">
      <c r="A1425" t="str">
        <f t="shared" si="22"/>
        <v>GAMUR01Enregistreur centrifugeuses Gamma</v>
      </c>
      <c r="B1425" t="s">
        <v>2567</v>
      </c>
      <c r="C1425" t="s">
        <v>2568</v>
      </c>
      <c r="D1425" t="s">
        <v>3424</v>
      </c>
      <c r="E1425" t="s">
        <v>3425</v>
      </c>
      <c r="F1425" t="s">
        <v>64</v>
      </c>
      <c r="G1425" t="s">
        <v>21</v>
      </c>
      <c r="H1425" t="s">
        <v>311</v>
      </c>
      <c r="I1425" t="s">
        <v>21</v>
      </c>
      <c r="K1425" s="1">
        <v>54787</v>
      </c>
      <c r="L1425">
        <v>0</v>
      </c>
      <c r="M1425">
        <v>1</v>
      </c>
      <c r="N1425">
        <v>0</v>
      </c>
      <c r="Q1425" t="s">
        <v>33</v>
      </c>
    </row>
    <row r="1426" spans="1:17" x14ac:dyDescent="0.25">
      <c r="A1426" t="str">
        <f t="shared" si="22"/>
        <v>EXGAMUR07Enregistreur réacteur gamma n°7</v>
      </c>
      <c r="B1426" t="s">
        <v>3750</v>
      </c>
      <c r="C1426" t="s">
        <v>3751</v>
      </c>
      <c r="D1426" t="s">
        <v>3424</v>
      </c>
      <c r="E1426" t="s">
        <v>3425</v>
      </c>
      <c r="F1426" t="s">
        <v>64</v>
      </c>
      <c r="G1426" t="s">
        <v>21</v>
      </c>
      <c r="H1426" t="s">
        <v>311</v>
      </c>
      <c r="I1426" t="s">
        <v>21</v>
      </c>
      <c r="K1426" s="1">
        <v>54787</v>
      </c>
      <c r="L1426">
        <v>0</v>
      </c>
      <c r="M1426">
        <v>1</v>
      </c>
      <c r="N1426">
        <v>0</v>
      </c>
      <c r="Q1426" t="s">
        <v>33</v>
      </c>
    </row>
    <row r="1427" spans="1:17" x14ac:dyDescent="0.25">
      <c r="A1427" t="str">
        <f t="shared" si="22"/>
        <v>EXGAMUR08Enregistreur réacteur gamma n°8</v>
      </c>
      <c r="B1427" t="s">
        <v>3752</v>
      </c>
      <c r="C1427" t="s">
        <v>3753</v>
      </c>
      <c r="D1427" t="s">
        <v>3424</v>
      </c>
      <c r="E1427" t="s">
        <v>3425</v>
      </c>
      <c r="F1427" t="s">
        <v>64</v>
      </c>
      <c r="G1427" t="s">
        <v>21</v>
      </c>
      <c r="H1427" t="s">
        <v>311</v>
      </c>
      <c r="I1427" t="s">
        <v>21</v>
      </c>
      <c r="K1427" s="1">
        <v>54787</v>
      </c>
      <c r="L1427">
        <v>0</v>
      </c>
      <c r="M1427">
        <v>1</v>
      </c>
      <c r="N1427">
        <v>0</v>
      </c>
      <c r="Q1427" t="s">
        <v>33</v>
      </c>
    </row>
    <row r="1428" spans="1:17" x14ac:dyDescent="0.25">
      <c r="A1428" t="str">
        <f t="shared" si="22"/>
        <v>EXGAMUR09Enregistreur réacteur gamma n°9</v>
      </c>
      <c r="B1428" t="s">
        <v>3754</v>
      </c>
      <c r="C1428" t="s">
        <v>3755</v>
      </c>
      <c r="D1428" t="s">
        <v>3424</v>
      </c>
      <c r="E1428" t="s">
        <v>3425</v>
      </c>
      <c r="F1428" t="s">
        <v>64</v>
      </c>
      <c r="G1428" t="s">
        <v>21</v>
      </c>
      <c r="H1428" t="s">
        <v>311</v>
      </c>
      <c r="I1428" t="s">
        <v>21</v>
      </c>
      <c r="K1428" s="1">
        <v>54787</v>
      </c>
      <c r="L1428">
        <v>0</v>
      </c>
      <c r="M1428">
        <v>1</v>
      </c>
      <c r="N1428">
        <v>0</v>
      </c>
      <c r="Q1428" t="s">
        <v>33</v>
      </c>
    </row>
    <row r="1429" spans="1:17" x14ac:dyDescent="0.25">
      <c r="A1429" t="str">
        <f t="shared" si="22"/>
        <v>EXGAMUR10Enregistreur réacteur gamma n°10</v>
      </c>
      <c r="B1429" t="s">
        <v>3756</v>
      </c>
      <c r="C1429" t="s">
        <v>3757</v>
      </c>
      <c r="D1429" t="s">
        <v>3424</v>
      </c>
      <c r="E1429" t="s">
        <v>3425</v>
      </c>
      <c r="F1429" t="s">
        <v>64</v>
      </c>
      <c r="G1429" t="s">
        <v>21</v>
      </c>
      <c r="H1429" t="s">
        <v>311</v>
      </c>
      <c r="I1429" t="s">
        <v>21</v>
      </c>
      <c r="K1429" s="1">
        <v>54787</v>
      </c>
      <c r="L1429">
        <v>0</v>
      </c>
      <c r="M1429">
        <v>1</v>
      </c>
      <c r="N1429">
        <v>0</v>
      </c>
      <c r="Q1429" t="s">
        <v>33</v>
      </c>
    </row>
    <row r="1430" spans="1:17" x14ac:dyDescent="0.25">
      <c r="A1430" t="str">
        <f t="shared" si="22"/>
        <v>HSOP001Pompe 1 acide sulfurique neut. effluents NEP</v>
      </c>
      <c r="B1430" t="s">
        <v>2280</v>
      </c>
      <c r="C1430" t="s">
        <v>2281</v>
      </c>
      <c r="D1430" t="s">
        <v>3424</v>
      </c>
      <c r="E1430" t="s">
        <v>3425</v>
      </c>
      <c r="F1430" t="s">
        <v>64</v>
      </c>
      <c r="G1430" t="s">
        <v>21</v>
      </c>
      <c r="H1430" t="s">
        <v>324</v>
      </c>
      <c r="I1430" t="s">
        <v>21</v>
      </c>
      <c r="K1430" s="1">
        <v>54787</v>
      </c>
      <c r="L1430">
        <v>0</v>
      </c>
      <c r="M1430">
        <v>1</v>
      </c>
      <c r="N1430">
        <v>0</v>
      </c>
      <c r="Q1430" t="s">
        <v>33</v>
      </c>
    </row>
    <row r="1431" spans="1:17" x14ac:dyDescent="0.25">
      <c r="A1431" t="str">
        <f t="shared" si="22"/>
        <v>HSOP002Pompe 2 acide sulfurique neut. fosse CIP</v>
      </c>
      <c r="B1431" t="s">
        <v>3758</v>
      </c>
      <c r="C1431" t="s">
        <v>3759</v>
      </c>
      <c r="D1431" t="s">
        <v>3424</v>
      </c>
      <c r="E1431" t="s">
        <v>3425</v>
      </c>
      <c r="F1431" t="s">
        <v>64</v>
      </c>
      <c r="G1431" t="s">
        <v>21</v>
      </c>
      <c r="H1431" t="s">
        <v>324</v>
      </c>
      <c r="I1431" t="s">
        <v>21</v>
      </c>
      <c r="K1431" s="1">
        <v>54787</v>
      </c>
      <c r="L1431">
        <v>0</v>
      </c>
      <c r="M1431">
        <v>1</v>
      </c>
      <c r="N1431">
        <v>0</v>
      </c>
      <c r="Q1431" t="s">
        <v>33</v>
      </c>
    </row>
    <row r="1432" spans="1:17" x14ac:dyDescent="0.25">
      <c r="A1432" t="str">
        <f t="shared" si="22"/>
        <v>HSOR001Cuve acide sulfurique neutralisation NEP</v>
      </c>
      <c r="B1432" t="s">
        <v>3760</v>
      </c>
      <c r="C1432" t="s">
        <v>3761</v>
      </c>
      <c r="D1432" t="s">
        <v>3424</v>
      </c>
      <c r="E1432" t="s">
        <v>3425</v>
      </c>
      <c r="F1432" t="s">
        <v>64</v>
      </c>
      <c r="G1432" t="s">
        <v>21</v>
      </c>
      <c r="H1432" t="s">
        <v>324</v>
      </c>
      <c r="I1432" t="s">
        <v>21</v>
      </c>
      <c r="K1432" s="1">
        <v>54787</v>
      </c>
      <c r="L1432">
        <v>0</v>
      </c>
      <c r="M1432">
        <v>1</v>
      </c>
      <c r="N1432">
        <v>0</v>
      </c>
      <c r="Q1432" t="s">
        <v>33</v>
      </c>
    </row>
    <row r="1433" spans="1:17" x14ac:dyDescent="0.25">
      <c r="A1433" t="str">
        <f t="shared" si="22"/>
        <v>HSW08Eau chaude caloporteur fondoir plasma</v>
      </c>
      <c r="B1433" t="s">
        <v>3762</v>
      </c>
      <c r="C1433" t="s">
        <v>3763</v>
      </c>
      <c r="D1433" t="s">
        <v>3424</v>
      </c>
      <c r="E1433" t="s">
        <v>3425</v>
      </c>
      <c r="F1433" t="s">
        <v>64</v>
      </c>
      <c r="G1433" t="s">
        <v>21</v>
      </c>
      <c r="H1433" t="s">
        <v>349</v>
      </c>
      <c r="I1433" t="s">
        <v>21</v>
      </c>
      <c r="K1433" s="1">
        <v>54787</v>
      </c>
      <c r="L1433">
        <v>0</v>
      </c>
      <c r="M1433">
        <v>1</v>
      </c>
      <c r="N1433">
        <v>0</v>
      </c>
      <c r="Q1433" t="s">
        <v>33</v>
      </c>
    </row>
    <row r="1434" spans="1:17" x14ac:dyDescent="0.25">
      <c r="A1434" t="str">
        <f t="shared" si="22"/>
        <v>EXPLAARM01Armoire électrique décongélation plasma</v>
      </c>
      <c r="B1434" t="s">
        <v>3764</v>
      </c>
      <c r="C1434" t="s">
        <v>3765</v>
      </c>
      <c r="D1434" t="s">
        <v>3424</v>
      </c>
      <c r="E1434" t="s">
        <v>3425</v>
      </c>
      <c r="F1434" t="s">
        <v>64</v>
      </c>
      <c r="G1434" t="s">
        <v>21</v>
      </c>
      <c r="H1434" t="s">
        <v>349</v>
      </c>
      <c r="I1434" t="s">
        <v>21</v>
      </c>
      <c r="K1434" s="1">
        <v>54787</v>
      </c>
      <c r="L1434">
        <v>0</v>
      </c>
      <c r="M1434">
        <v>1</v>
      </c>
      <c r="N1434">
        <v>0</v>
      </c>
      <c r="Q1434" t="s">
        <v>33</v>
      </c>
    </row>
    <row r="1435" spans="1:17" x14ac:dyDescent="0.25">
      <c r="A1435" t="str">
        <f t="shared" si="22"/>
        <v>EXPLAARM03Armoire électrique broyage plasma</v>
      </c>
      <c r="B1435" t="s">
        <v>3766</v>
      </c>
      <c r="C1435" t="s">
        <v>3767</v>
      </c>
      <c r="D1435" t="s">
        <v>3424</v>
      </c>
      <c r="E1435" t="s">
        <v>3425</v>
      </c>
      <c r="F1435" t="s">
        <v>64</v>
      </c>
      <c r="G1435" t="s">
        <v>21</v>
      </c>
      <c r="H1435" t="s">
        <v>349</v>
      </c>
      <c r="I1435" t="s">
        <v>21</v>
      </c>
      <c r="K1435" s="1">
        <v>54787</v>
      </c>
      <c r="L1435">
        <v>0</v>
      </c>
      <c r="M1435">
        <v>1</v>
      </c>
      <c r="N1435">
        <v>0</v>
      </c>
      <c r="Q1435" t="s">
        <v>33</v>
      </c>
    </row>
    <row r="1436" spans="1:17" x14ac:dyDescent="0.25">
      <c r="A1436" t="str">
        <f t="shared" si="22"/>
        <v>EXPLAARM04Pupitre atelier centrifugation plasma</v>
      </c>
      <c r="B1436" t="s">
        <v>3768</v>
      </c>
      <c r="C1436" t="s">
        <v>3769</v>
      </c>
      <c r="D1436" t="s">
        <v>3424</v>
      </c>
      <c r="E1436" t="s">
        <v>3425</v>
      </c>
      <c r="F1436" t="s">
        <v>64</v>
      </c>
      <c r="G1436" t="s">
        <v>21</v>
      </c>
      <c r="H1436" t="s">
        <v>349</v>
      </c>
      <c r="I1436" t="s">
        <v>21</v>
      </c>
      <c r="K1436" s="1">
        <v>54787</v>
      </c>
      <c r="L1436">
        <v>0</v>
      </c>
      <c r="M1436">
        <v>1</v>
      </c>
      <c r="N1436">
        <v>0</v>
      </c>
      <c r="Q1436" t="s">
        <v>33</v>
      </c>
    </row>
    <row r="1437" spans="1:17" x14ac:dyDescent="0.25">
      <c r="A1437" t="str">
        <f t="shared" si="22"/>
        <v>EXPLAARM05Armoire élec. bac ultra sons PLAUS01</v>
      </c>
      <c r="B1437" t="s">
        <v>3770</v>
      </c>
      <c r="C1437" t="s">
        <v>3771</v>
      </c>
      <c r="D1437" t="s">
        <v>3424</v>
      </c>
      <c r="E1437" t="s">
        <v>3425</v>
      </c>
      <c r="F1437" t="s">
        <v>64</v>
      </c>
      <c r="G1437" t="s">
        <v>21</v>
      </c>
      <c r="H1437" t="s">
        <v>349</v>
      </c>
      <c r="I1437" t="s">
        <v>21</v>
      </c>
      <c r="K1437" s="1">
        <v>54787</v>
      </c>
      <c r="L1437">
        <v>0</v>
      </c>
      <c r="M1437">
        <v>1</v>
      </c>
      <c r="N1437">
        <v>0</v>
      </c>
      <c r="Q1437" t="s">
        <v>33</v>
      </c>
    </row>
    <row r="1438" spans="1:17" x14ac:dyDescent="0.25">
      <c r="A1438" t="str">
        <f t="shared" si="22"/>
        <v>PLABROYAGEEquipements broyage plasma</v>
      </c>
      <c r="B1438" t="s">
        <v>3772</v>
      </c>
      <c r="C1438" t="s">
        <v>3773</v>
      </c>
      <c r="D1438" t="s">
        <v>3424</v>
      </c>
      <c r="E1438" t="s">
        <v>3425</v>
      </c>
      <c r="F1438" t="s">
        <v>64</v>
      </c>
      <c r="G1438" t="s">
        <v>21</v>
      </c>
      <c r="H1438" t="s">
        <v>349</v>
      </c>
      <c r="I1438" t="s">
        <v>21</v>
      </c>
      <c r="K1438" s="1">
        <v>54787</v>
      </c>
      <c r="L1438">
        <v>0</v>
      </c>
      <c r="M1438">
        <v>1</v>
      </c>
      <c r="N1438">
        <v>0</v>
      </c>
      <c r="Q1438" t="s">
        <v>33</v>
      </c>
    </row>
    <row r="1439" spans="1:17" x14ac:dyDescent="0.25">
      <c r="A1439" t="str">
        <f t="shared" si="22"/>
        <v>PLADECONGEquipements décongélation plasma</v>
      </c>
      <c r="B1439" t="s">
        <v>507</v>
      </c>
      <c r="C1439" t="s">
        <v>508</v>
      </c>
      <c r="D1439" t="s">
        <v>3424</v>
      </c>
      <c r="E1439" t="s">
        <v>3425</v>
      </c>
      <c r="F1439" t="s">
        <v>64</v>
      </c>
      <c r="G1439" t="s">
        <v>21</v>
      </c>
      <c r="H1439" t="s">
        <v>349</v>
      </c>
      <c r="I1439" t="s">
        <v>21</v>
      </c>
      <c r="K1439" s="1">
        <v>54787</v>
      </c>
      <c r="L1439">
        <v>0</v>
      </c>
      <c r="M1439">
        <v>1</v>
      </c>
      <c r="N1439">
        <v>0</v>
      </c>
      <c r="Q1439" t="s">
        <v>33</v>
      </c>
    </row>
    <row r="1440" spans="1:17" x14ac:dyDescent="0.25">
      <c r="A1440" t="str">
        <f t="shared" si="22"/>
        <v>EXPLAF00Filtre sortie PLAPP01</v>
      </c>
      <c r="B1440" t="s">
        <v>3774</v>
      </c>
      <c r="C1440" t="s">
        <v>3775</v>
      </c>
      <c r="D1440" t="s">
        <v>3424</v>
      </c>
      <c r="E1440" t="s">
        <v>3425</v>
      </c>
      <c r="F1440" t="s">
        <v>64</v>
      </c>
      <c r="G1440" t="s">
        <v>21</v>
      </c>
      <c r="H1440" t="s">
        <v>349</v>
      </c>
      <c r="I1440" t="s">
        <v>21</v>
      </c>
      <c r="K1440" s="1">
        <v>54787</v>
      </c>
      <c r="L1440">
        <v>0</v>
      </c>
      <c r="M1440">
        <v>1</v>
      </c>
      <c r="N1440">
        <v>0</v>
      </c>
      <c r="Q1440" t="s">
        <v>33</v>
      </c>
    </row>
    <row r="1441" spans="1:17" x14ac:dyDescent="0.25">
      <c r="A1441" t="str">
        <f t="shared" si="22"/>
        <v>PLAFCS01Débitmètre massique entrée PLAC01</v>
      </c>
      <c r="B1441" t="s">
        <v>3776</v>
      </c>
      <c r="C1441" t="s">
        <v>3777</v>
      </c>
      <c r="D1441" t="s">
        <v>3424</v>
      </c>
      <c r="E1441" t="s">
        <v>3425</v>
      </c>
      <c r="F1441" t="s">
        <v>64</v>
      </c>
      <c r="G1441" t="s">
        <v>21</v>
      </c>
      <c r="H1441" t="s">
        <v>349</v>
      </c>
      <c r="I1441" t="s">
        <v>21</v>
      </c>
      <c r="K1441" s="1">
        <v>54787</v>
      </c>
      <c r="L1441">
        <v>0</v>
      </c>
      <c r="M1441">
        <v>1</v>
      </c>
      <c r="N1441">
        <v>0</v>
      </c>
      <c r="Q1441" t="s">
        <v>33</v>
      </c>
    </row>
    <row r="1442" spans="1:17" x14ac:dyDescent="0.25">
      <c r="A1442" t="str">
        <f t="shared" si="22"/>
        <v>PLAFCS02Débitmètre massique entrée PLAC02</v>
      </c>
      <c r="B1442" t="s">
        <v>3778</v>
      </c>
      <c r="C1442" t="s">
        <v>3779</v>
      </c>
      <c r="D1442" t="s">
        <v>3424</v>
      </c>
      <c r="E1442" t="s">
        <v>3425</v>
      </c>
      <c r="F1442" t="s">
        <v>64</v>
      </c>
      <c r="G1442" t="s">
        <v>21</v>
      </c>
      <c r="H1442" t="s">
        <v>349</v>
      </c>
      <c r="I1442" t="s">
        <v>21</v>
      </c>
      <c r="K1442" s="1">
        <v>54787</v>
      </c>
      <c r="L1442">
        <v>0</v>
      </c>
      <c r="M1442">
        <v>1</v>
      </c>
      <c r="N1442">
        <v>0</v>
      </c>
      <c r="Q1442" t="s">
        <v>33</v>
      </c>
    </row>
    <row r="1443" spans="1:17" x14ac:dyDescent="0.25">
      <c r="A1443" t="str">
        <f t="shared" si="22"/>
        <v>PLAFCS03Débimètre massique entrée fc</v>
      </c>
      <c r="B1443" t="s">
        <v>3780</v>
      </c>
      <c r="C1443" t="s">
        <v>3781</v>
      </c>
      <c r="D1443" t="s">
        <v>3424</v>
      </c>
      <c r="E1443" t="s">
        <v>3425</v>
      </c>
      <c r="F1443" t="s">
        <v>64</v>
      </c>
      <c r="G1443" t="s">
        <v>21</v>
      </c>
      <c r="H1443" t="s">
        <v>349</v>
      </c>
      <c r="I1443" t="s">
        <v>21</v>
      </c>
      <c r="K1443" s="1">
        <v>54787</v>
      </c>
      <c r="L1443">
        <v>0</v>
      </c>
      <c r="M1443">
        <v>1</v>
      </c>
      <c r="N1443">
        <v>0</v>
      </c>
      <c r="Q1443" t="s">
        <v>33</v>
      </c>
    </row>
    <row r="1444" spans="1:17" x14ac:dyDescent="0.25">
      <c r="A1444" t="str">
        <f t="shared" si="22"/>
        <v>PLAHDV00Vanne manuelle de sortie PLAR000</v>
      </c>
      <c r="B1444" t="s">
        <v>3782</v>
      </c>
      <c r="C1444" t="s">
        <v>3783</v>
      </c>
      <c r="D1444" t="s">
        <v>3424</v>
      </c>
      <c r="E1444" t="s">
        <v>3425</v>
      </c>
      <c r="F1444" t="s">
        <v>64</v>
      </c>
      <c r="G1444" t="s">
        <v>21</v>
      </c>
      <c r="H1444" t="s">
        <v>349</v>
      </c>
      <c r="I1444" t="s">
        <v>21</v>
      </c>
      <c r="K1444" s="1">
        <v>54787</v>
      </c>
      <c r="L1444">
        <v>0</v>
      </c>
      <c r="M1444">
        <v>1</v>
      </c>
      <c r="N1444">
        <v>0</v>
      </c>
      <c r="Q1444" t="s">
        <v>33</v>
      </c>
    </row>
    <row r="1445" spans="1:17" x14ac:dyDescent="0.25">
      <c r="A1445" t="str">
        <f t="shared" si="22"/>
        <v>PLAJDV01Vanne by-pass débimètre entrée centri</v>
      </c>
      <c r="B1445" t="s">
        <v>3784</v>
      </c>
      <c r="C1445" t="s">
        <v>3785</v>
      </c>
      <c r="D1445" t="s">
        <v>3424</v>
      </c>
      <c r="E1445" t="s">
        <v>3425</v>
      </c>
      <c r="F1445" t="s">
        <v>64</v>
      </c>
      <c r="G1445" t="s">
        <v>21</v>
      </c>
      <c r="H1445" t="s">
        <v>349</v>
      </c>
      <c r="I1445" t="s">
        <v>21</v>
      </c>
      <c r="K1445" s="1">
        <v>54787</v>
      </c>
      <c r="L1445">
        <v>0</v>
      </c>
      <c r="M1445">
        <v>1</v>
      </c>
      <c r="N1445">
        <v>0</v>
      </c>
      <c r="Q1445" t="s">
        <v>33</v>
      </c>
    </row>
    <row r="1446" spans="1:17" x14ac:dyDescent="0.25">
      <c r="A1446" t="str">
        <f t="shared" si="22"/>
        <v>PLAJDV02Vanne en T intro vidange bols</v>
      </c>
      <c r="B1446" t="s">
        <v>3786</v>
      </c>
      <c r="C1446" t="s">
        <v>3787</v>
      </c>
      <c r="D1446" t="s">
        <v>3424</v>
      </c>
      <c r="E1446" t="s">
        <v>3425</v>
      </c>
      <c r="F1446" t="s">
        <v>64</v>
      </c>
      <c r="G1446" t="s">
        <v>21</v>
      </c>
      <c r="H1446" t="s">
        <v>349</v>
      </c>
      <c r="I1446" t="s">
        <v>21</v>
      </c>
      <c r="K1446" s="1">
        <v>54787</v>
      </c>
      <c r="L1446">
        <v>0</v>
      </c>
      <c r="M1446">
        <v>1</v>
      </c>
      <c r="N1446">
        <v>0</v>
      </c>
      <c r="Q1446" t="s">
        <v>33</v>
      </c>
    </row>
    <row r="1447" spans="1:17" x14ac:dyDescent="0.25">
      <c r="A1447" t="str">
        <f t="shared" si="22"/>
        <v>EXPLAJDV04Vanne introduction plasma centri n°1</v>
      </c>
      <c r="B1447" t="s">
        <v>3788</v>
      </c>
      <c r="C1447" t="s">
        <v>3789</v>
      </c>
      <c r="D1447" t="s">
        <v>3424</v>
      </c>
      <c r="E1447" t="s">
        <v>3425</v>
      </c>
      <c r="F1447" t="s">
        <v>64</v>
      </c>
      <c r="G1447" t="s">
        <v>21</v>
      </c>
      <c r="H1447" t="s">
        <v>349</v>
      </c>
      <c r="I1447" t="s">
        <v>21</v>
      </c>
      <c r="K1447" s="1">
        <v>54787</v>
      </c>
      <c r="L1447">
        <v>0</v>
      </c>
      <c r="M1447">
        <v>1</v>
      </c>
      <c r="N1447">
        <v>0</v>
      </c>
      <c r="Q1447" t="s">
        <v>33</v>
      </c>
    </row>
    <row r="1448" spans="1:17" x14ac:dyDescent="0.25">
      <c r="A1448" t="str">
        <f t="shared" si="22"/>
        <v>EXPLAJDV05Vanne introduction plasma centri n°2</v>
      </c>
      <c r="B1448" t="s">
        <v>3790</v>
      </c>
      <c r="C1448" t="s">
        <v>3791</v>
      </c>
      <c r="D1448" t="s">
        <v>3424</v>
      </c>
      <c r="E1448" t="s">
        <v>3425</v>
      </c>
      <c r="F1448" t="s">
        <v>64</v>
      </c>
      <c r="G1448" t="s">
        <v>21</v>
      </c>
      <c r="H1448" t="s">
        <v>349</v>
      </c>
      <c r="I1448" t="s">
        <v>21</v>
      </c>
      <c r="K1448" s="1">
        <v>401769</v>
      </c>
      <c r="L1448">
        <v>0</v>
      </c>
      <c r="M1448">
        <v>1</v>
      </c>
      <c r="N1448">
        <v>0</v>
      </c>
      <c r="Q1448" t="s">
        <v>33</v>
      </c>
    </row>
    <row r="1449" spans="1:17" x14ac:dyDescent="0.25">
      <c r="A1449" t="str">
        <f t="shared" si="22"/>
        <v>PLAJDV06Vanne intro produit PLAT003</v>
      </c>
      <c r="B1449" t="s">
        <v>3792</v>
      </c>
      <c r="C1449" t="s">
        <v>3793</v>
      </c>
      <c r="D1449" t="s">
        <v>3424</v>
      </c>
      <c r="E1449" t="s">
        <v>3425</v>
      </c>
      <c r="F1449" t="s">
        <v>64</v>
      </c>
      <c r="G1449" t="s">
        <v>21</v>
      </c>
      <c r="H1449" t="s">
        <v>349</v>
      </c>
      <c r="I1449" t="s">
        <v>21</v>
      </c>
      <c r="K1449" s="1">
        <v>54787</v>
      </c>
      <c r="L1449">
        <v>0</v>
      </c>
      <c r="M1449">
        <v>1</v>
      </c>
      <c r="N1449">
        <v>0</v>
      </c>
      <c r="Q1449" t="s">
        <v>33</v>
      </c>
    </row>
    <row r="1450" spans="1:17" x14ac:dyDescent="0.25">
      <c r="A1450" t="str">
        <f t="shared" si="22"/>
        <v>PLAJDV07Vanne intro produit PLAT004</v>
      </c>
      <c r="B1450" t="s">
        <v>3794</v>
      </c>
      <c r="C1450" t="s">
        <v>3795</v>
      </c>
      <c r="D1450" t="s">
        <v>3424</v>
      </c>
      <c r="E1450" t="s">
        <v>3425</v>
      </c>
      <c r="F1450" t="s">
        <v>64</v>
      </c>
      <c r="G1450" t="s">
        <v>21</v>
      </c>
      <c r="H1450" t="s">
        <v>349</v>
      </c>
      <c r="I1450" t="s">
        <v>21</v>
      </c>
      <c r="K1450" s="1">
        <v>54787</v>
      </c>
      <c r="L1450">
        <v>0</v>
      </c>
      <c r="M1450">
        <v>1</v>
      </c>
      <c r="N1450">
        <v>0</v>
      </c>
      <c r="Q1450" t="s">
        <v>33</v>
      </c>
    </row>
    <row r="1451" spans="1:17" x14ac:dyDescent="0.25">
      <c r="A1451" t="str">
        <f t="shared" si="22"/>
        <v>PLAJDV08Vanne de soutirage PLAT003</v>
      </c>
      <c r="B1451" t="s">
        <v>3796</v>
      </c>
      <c r="C1451" t="s">
        <v>3797</v>
      </c>
      <c r="D1451" t="s">
        <v>3424</v>
      </c>
      <c r="E1451" t="s">
        <v>3425</v>
      </c>
      <c r="F1451" t="s">
        <v>64</v>
      </c>
      <c r="G1451" t="s">
        <v>21</v>
      </c>
      <c r="H1451" t="s">
        <v>349</v>
      </c>
      <c r="I1451" t="s">
        <v>21</v>
      </c>
      <c r="K1451" s="1">
        <v>54787</v>
      </c>
      <c r="L1451">
        <v>0</v>
      </c>
      <c r="M1451">
        <v>1</v>
      </c>
      <c r="N1451">
        <v>0</v>
      </c>
      <c r="Q1451" t="s">
        <v>33</v>
      </c>
    </row>
    <row r="1452" spans="1:17" x14ac:dyDescent="0.25">
      <c r="A1452" t="str">
        <f t="shared" si="22"/>
        <v>PLAJDV09Vanne de soutirage PLAT004</v>
      </c>
      <c r="B1452" t="s">
        <v>3798</v>
      </c>
      <c r="C1452" t="s">
        <v>3799</v>
      </c>
      <c r="D1452" t="s">
        <v>3424</v>
      </c>
      <c r="E1452" t="s">
        <v>3425</v>
      </c>
      <c r="F1452" t="s">
        <v>64</v>
      </c>
      <c r="G1452" t="s">
        <v>21</v>
      </c>
      <c r="H1452" t="s">
        <v>349</v>
      </c>
      <c r="I1452" t="s">
        <v>21</v>
      </c>
      <c r="K1452" s="1">
        <v>54787</v>
      </c>
      <c r="L1452">
        <v>0</v>
      </c>
      <c r="M1452">
        <v>1</v>
      </c>
      <c r="N1452">
        <v>0</v>
      </c>
      <c r="Q1452" t="s">
        <v>33</v>
      </c>
    </row>
    <row r="1453" spans="1:17" x14ac:dyDescent="0.25">
      <c r="A1453" t="str">
        <f t="shared" si="22"/>
        <v>PLAJDV11Vanne fond de cuve PLAT001</v>
      </c>
      <c r="B1453" t="s">
        <v>3800</v>
      </c>
      <c r="C1453" t="s">
        <v>3801</v>
      </c>
      <c r="D1453" t="s">
        <v>3424</v>
      </c>
      <c r="E1453" t="s">
        <v>3425</v>
      </c>
      <c r="F1453" t="s">
        <v>64</v>
      </c>
      <c r="G1453" t="s">
        <v>21</v>
      </c>
      <c r="H1453" t="s">
        <v>349</v>
      </c>
      <c r="I1453" t="s">
        <v>21</v>
      </c>
      <c r="K1453" s="1">
        <v>54787</v>
      </c>
      <c r="L1453">
        <v>0</v>
      </c>
      <c r="M1453">
        <v>1</v>
      </c>
      <c r="N1453">
        <v>0</v>
      </c>
      <c r="Q1453" t="s">
        <v>33</v>
      </c>
    </row>
    <row r="1454" spans="1:17" x14ac:dyDescent="0.25">
      <c r="A1454" t="str">
        <f t="shared" si="22"/>
        <v>PLAJDV12Vanne d'isolement sortie PLAC01</v>
      </c>
      <c r="B1454" t="s">
        <v>3802</v>
      </c>
      <c r="C1454" t="s">
        <v>3803</v>
      </c>
      <c r="D1454" t="s">
        <v>3424</v>
      </c>
      <c r="E1454" t="s">
        <v>3425</v>
      </c>
      <c r="F1454" t="s">
        <v>64</v>
      </c>
      <c r="G1454" t="s">
        <v>21</v>
      </c>
      <c r="H1454" t="s">
        <v>349</v>
      </c>
      <c r="I1454" t="s">
        <v>21</v>
      </c>
      <c r="J1454" t="s">
        <v>3804</v>
      </c>
      <c r="K1454" s="1">
        <v>401769</v>
      </c>
      <c r="L1454">
        <v>0</v>
      </c>
      <c r="M1454">
        <v>1</v>
      </c>
      <c r="N1454">
        <v>0</v>
      </c>
      <c r="Q1454" t="s">
        <v>33</v>
      </c>
    </row>
    <row r="1455" spans="1:17" x14ac:dyDescent="0.25">
      <c r="A1455" t="str">
        <f t="shared" si="22"/>
        <v>PLAJDV13Vanne d'isolement sortie PLAC02</v>
      </c>
      <c r="B1455" t="s">
        <v>3805</v>
      </c>
      <c r="C1455" t="s">
        <v>3806</v>
      </c>
      <c r="D1455" t="s">
        <v>3424</v>
      </c>
      <c r="E1455" t="s">
        <v>3425</v>
      </c>
      <c r="F1455" t="s">
        <v>64</v>
      </c>
      <c r="G1455" t="s">
        <v>21</v>
      </c>
      <c r="H1455" t="s">
        <v>349</v>
      </c>
      <c r="I1455" t="s">
        <v>21</v>
      </c>
      <c r="K1455" s="1">
        <v>54787</v>
      </c>
      <c r="L1455">
        <v>0</v>
      </c>
      <c r="M1455">
        <v>1</v>
      </c>
      <c r="N1455">
        <v>0</v>
      </c>
      <c r="Q1455" t="s">
        <v>33</v>
      </c>
    </row>
    <row r="1456" spans="1:17" x14ac:dyDescent="0.25">
      <c r="A1456" t="str">
        <f t="shared" si="22"/>
        <v>PLAJDV31Vanne fond de cuve PLAT003</v>
      </c>
      <c r="B1456" t="s">
        <v>3807</v>
      </c>
      <c r="C1456" t="s">
        <v>3808</v>
      </c>
      <c r="D1456" t="s">
        <v>3424</v>
      </c>
      <c r="E1456" t="s">
        <v>3425</v>
      </c>
      <c r="F1456" t="s">
        <v>64</v>
      </c>
      <c r="G1456" t="s">
        <v>21</v>
      </c>
      <c r="H1456" t="s">
        <v>349</v>
      </c>
      <c r="I1456" t="s">
        <v>21</v>
      </c>
      <c r="K1456" s="1">
        <v>54787</v>
      </c>
      <c r="L1456">
        <v>0</v>
      </c>
      <c r="M1456">
        <v>1</v>
      </c>
      <c r="N1456">
        <v>0</v>
      </c>
      <c r="Q1456" t="s">
        <v>33</v>
      </c>
    </row>
    <row r="1457" spans="1:17" x14ac:dyDescent="0.25">
      <c r="A1457" t="str">
        <f t="shared" si="22"/>
        <v>PLAJDV41Vanne fond de cuve PLAT004</v>
      </c>
      <c r="B1457" t="s">
        <v>3809</v>
      </c>
      <c r="C1457" t="s">
        <v>3810</v>
      </c>
      <c r="D1457" t="s">
        <v>3424</v>
      </c>
      <c r="E1457" t="s">
        <v>3425</v>
      </c>
      <c r="F1457" t="s">
        <v>64</v>
      </c>
      <c r="G1457" t="s">
        <v>21</v>
      </c>
      <c r="H1457" t="s">
        <v>349</v>
      </c>
      <c r="I1457" t="s">
        <v>21</v>
      </c>
      <c r="K1457" s="1">
        <v>54787</v>
      </c>
      <c r="L1457">
        <v>0</v>
      </c>
      <c r="M1457">
        <v>1</v>
      </c>
      <c r="N1457">
        <v>0</v>
      </c>
      <c r="Q1457" t="s">
        <v>33</v>
      </c>
    </row>
    <row r="1458" spans="1:17" x14ac:dyDescent="0.25">
      <c r="A1458" t="str">
        <f t="shared" si="22"/>
        <v>PLALAVERIEEquipements laverie plasma</v>
      </c>
      <c r="B1458" t="s">
        <v>3811</v>
      </c>
      <c r="C1458" t="s">
        <v>3812</v>
      </c>
      <c r="D1458" t="s">
        <v>3424</v>
      </c>
      <c r="E1458" t="s">
        <v>3425</v>
      </c>
      <c r="F1458" t="s">
        <v>64</v>
      </c>
      <c r="G1458" t="s">
        <v>21</v>
      </c>
      <c r="H1458" t="s">
        <v>349</v>
      </c>
      <c r="I1458" t="s">
        <v>21</v>
      </c>
      <c r="K1458" s="1">
        <v>54787</v>
      </c>
      <c r="L1458">
        <v>0</v>
      </c>
      <c r="M1458">
        <v>1</v>
      </c>
      <c r="N1458">
        <v>0</v>
      </c>
      <c r="Q1458" t="s">
        <v>33</v>
      </c>
    </row>
    <row r="1459" spans="1:17" x14ac:dyDescent="0.25">
      <c r="A1459" t="str">
        <f t="shared" si="22"/>
        <v>EXPLAPLC02Automate machine à peler les poches</v>
      </c>
      <c r="B1459" t="s">
        <v>3813</v>
      </c>
      <c r="C1459" t="s">
        <v>3814</v>
      </c>
      <c r="D1459" t="s">
        <v>3424</v>
      </c>
      <c r="E1459" t="s">
        <v>3425</v>
      </c>
      <c r="F1459" t="s">
        <v>64</v>
      </c>
      <c r="G1459" t="s">
        <v>21</v>
      </c>
      <c r="H1459" t="s">
        <v>349</v>
      </c>
      <c r="I1459" t="s">
        <v>21</v>
      </c>
      <c r="K1459" s="1">
        <v>54787</v>
      </c>
      <c r="L1459">
        <v>0</v>
      </c>
      <c r="M1459">
        <v>1</v>
      </c>
      <c r="N1459">
        <v>0</v>
      </c>
      <c r="Q1459" t="s">
        <v>33</v>
      </c>
    </row>
    <row r="1460" spans="1:17" x14ac:dyDescent="0.25">
      <c r="A1460" t="str">
        <f t="shared" si="22"/>
        <v>PLAPP08Pompe prélèvement cuve PLAT004</v>
      </c>
      <c r="B1460" t="s">
        <v>1185</v>
      </c>
      <c r="C1460" t="s">
        <v>1186</v>
      </c>
      <c r="D1460" t="s">
        <v>3424</v>
      </c>
      <c r="E1460" t="s">
        <v>3425</v>
      </c>
      <c r="F1460" t="s">
        <v>64</v>
      </c>
      <c r="G1460" t="s">
        <v>21</v>
      </c>
      <c r="H1460" t="s">
        <v>349</v>
      </c>
      <c r="I1460" t="s">
        <v>21</v>
      </c>
      <c r="K1460" s="1">
        <v>54787</v>
      </c>
      <c r="L1460">
        <v>0</v>
      </c>
      <c r="M1460">
        <v>1</v>
      </c>
      <c r="N1460">
        <v>0</v>
      </c>
      <c r="Q1460" t="s">
        <v>33</v>
      </c>
    </row>
    <row r="1461" spans="1:17" x14ac:dyDescent="0.25">
      <c r="A1461" t="str">
        <f t="shared" si="22"/>
        <v>PLASVM00Moto réducteur broyeur plasma</v>
      </c>
      <c r="B1461" t="s">
        <v>3815</v>
      </c>
      <c r="C1461" t="s">
        <v>3816</v>
      </c>
      <c r="D1461" t="s">
        <v>3424</v>
      </c>
      <c r="E1461" t="s">
        <v>3425</v>
      </c>
      <c r="F1461" t="s">
        <v>64</v>
      </c>
      <c r="G1461" t="s">
        <v>21</v>
      </c>
      <c r="H1461" t="s">
        <v>349</v>
      </c>
      <c r="I1461" t="s">
        <v>21</v>
      </c>
      <c r="K1461" s="1">
        <v>54787</v>
      </c>
      <c r="L1461">
        <v>0</v>
      </c>
      <c r="M1461">
        <v>1</v>
      </c>
      <c r="N1461">
        <v>0</v>
      </c>
      <c r="Q1461" t="s">
        <v>33</v>
      </c>
    </row>
    <row r="1462" spans="1:17" x14ac:dyDescent="0.25">
      <c r="A1462" t="str">
        <f t="shared" si="22"/>
        <v>PLASVM01Agitateur fondoir plasma</v>
      </c>
      <c r="B1462" t="s">
        <v>3817</v>
      </c>
      <c r="C1462" t="s">
        <v>3818</v>
      </c>
      <c r="D1462" t="s">
        <v>3424</v>
      </c>
      <c r="E1462" t="s">
        <v>3425</v>
      </c>
      <c r="F1462" t="s">
        <v>64</v>
      </c>
      <c r="G1462" t="s">
        <v>21</v>
      </c>
      <c r="H1462" t="s">
        <v>349</v>
      </c>
      <c r="I1462" t="s">
        <v>21</v>
      </c>
      <c r="K1462" s="1">
        <v>54787</v>
      </c>
      <c r="L1462">
        <v>0</v>
      </c>
      <c r="M1462">
        <v>1</v>
      </c>
      <c r="N1462">
        <v>0</v>
      </c>
      <c r="Q1462" t="s">
        <v>33</v>
      </c>
    </row>
    <row r="1463" spans="1:17" x14ac:dyDescent="0.25">
      <c r="A1463" t="str">
        <f t="shared" si="22"/>
        <v>EXPLATE01Sonde de température sortie fondoir</v>
      </c>
      <c r="B1463" t="s">
        <v>3819</v>
      </c>
      <c r="C1463" t="s">
        <v>3820</v>
      </c>
      <c r="D1463" t="s">
        <v>3424</v>
      </c>
      <c r="E1463" t="s">
        <v>3425</v>
      </c>
      <c r="F1463" t="s">
        <v>64</v>
      </c>
      <c r="G1463" t="s">
        <v>21</v>
      </c>
      <c r="H1463" t="s">
        <v>349</v>
      </c>
      <c r="I1463" t="s">
        <v>21</v>
      </c>
      <c r="K1463" s="1">
        <v>54787</v>
      </c>
      <c r="L1463">
        <v>0</v>
      </c>
      <c r="M1463">
        <v>1</v>
      </c>
      <c r="N1463">
        <v>0</v>
      </c>
      <c r="Q1463" t="s">
        <v>33</v>
      </c>
    </row>
    <row r="1464" spans="1:17" x14ac:dyDescent="0.25">
      <c r="A1464" t="str">
        <f t="shared" si="22"/>
        <v>WE2HV02Vanne contre-pression circuit GAMC22</v>
      </c>
      <c r="B1464" t="s">
        <v>3821</v>
      </c>
      <c r="C1464" t="s">
        <v>3822</v>
      </c>
      <c r="D1464" t="s">
        <v>3424</v>
      </c>
      <c r="E1464" t="s">
        <v>3425</v>
      </c>
      <c r="F1464" t="s">
        <v>64</v>
      </c>
      <c r="G1464" t="s">
        <v>21</v>
      </c>
      <c r="H1464" t="s">
        <v>311</v>
      </c>
      <c r="I1464" t="s">
        <v>21</v>
      </c>
      <c r="K1464" s="1">
        <v>54787</v>
      </c>
      <c r="L1464">
        <v>0</v>
      </c>
      <c r="M1464">
        <v>1</v>
      </c>
      <c r="N1464">
        <v>0</v>
      </c>
      <c r="Q1464" t="s">
        <v>33</v>
      </c>
    </row>
    <row r="1465" spans="1:17" x14ac:dyDescent="0.25">
      <c r="A1465" t="str">
        <f t="shared" si="22"/>
        <v>WE2HV04Vanne circuit GAMC22 entrée WE2TD</v>
      </c>
      <c r="B1465" t="s">
        <v>3823</v>
      </c>
      <c r="C1465" t="s">
        <v>3824</v>
      </c>
      <c r="D1465" t="s">
        <v>3424</v>
      </c>
      <c r="E1465" t="s">
        <v>3425</v>
      </c>
      <c r="F1465" t="s">
        <v>64</v>
      </c>
      <c r="G1465" t="s">
        <v>21</v>
      </c>
      <c r="H1465" t="s">
        <v>311</v>
      </c>
      <c r="I1465" t="s">
        <v>21</v>
      </c>
      <c r="K1465" s="1">
        <v>54787</v>
      </c>
      <c r="L1465">
        <v>0</v>
      </c>
      <c r="M1465">
        <v>1</v>
      </c>
      <c r="N1465">
        <v>0</v>
      </c>
      <c r="Q1465" t="s">
        <v>33</v>
      </c>
    </row>
    <row r="1466" spans="1:17" x14ac:dyDescent="0.25">
      <c r="A1466" t="str">
        <f t="shared" si="22"/>
        <v>WE2PV01Vanne by pass CIP GAMC21</v>
      </c>
      <c r="B1466" t="s">
        <v>3825</v>
      </c>
      <c r="C1466" t="s">
        <v>3826</v>
      </c>
      <c r="D1466" t="s">
        <v>3424</v>
      </c>
      <c r="E1466" t="s">
        <v>3425</v>
      </c>
      <c r="F1466" t="s">
        <v>64</v>
      </c>
      <c r="G1466" t="s">
        <v>21</v>
      </c>
      <c r="H1466" t="s">
        <v>311</v>
      </c>
      <c r="I1466" t="s">
        <v>21</v>
      </c>
      <c r="K1466" s="1">
        <v>54787</v>
      </c>
      <c r="L1466">
        <v>0</v>
      </c>
      <c r="M1466">
        <v>1</v>
      </c>
      <c r="N1466">
        <v>0</v>
      </c>
      <c r="Q1466" t="s">
        <v>33</v>
      </c>
    </row>
    <row r="1467" spans="1:17" x14ac:dyDescent="0.25">
      <c r="A1467" t="str">
        <f t="shared" si="22"/>
        <v>WE2PV02Vanne by pass CIP GAMC22</v>
      </c>
      <c r="B1467" t="s">
        <v>3827</v>
      </c>
      <c r="C1467" t="s">
        <v>3828</v>
      </c>
      <c r="D1467" t="s">
        <v>3424</v>
      </c>
      <c r="E1467" t="s">
        <v>3425</v>
      </c>
      <c r="F1467" t="s">
        <v>64</v>
      </c>
      <c r="G1467" t="s">
        <v>21</v>
      </c>
      <c r="H1467" t="s">
        <v>311</v>
      </c>
      <c r="I1467" t="s">
        <v>21</v>
      </c>
      <c r="K1467" s="1">
        <v>54787</v>
      </c>
      <c r="L1467">
        <v>0</v>
      </c>
      <c r="M1467">
        <v>1</v>
      </c>
      <c r="N1467">
        <v>0</v>
      </c>
      <c r="Q1467" t="s">
        <v>33</v>
      </c>
    </row>
    <row r="1468" spans="1:17" x14ac:dyDescent="0.25">
      <c r="A1468" t="str">
        <f t="shared" si="22"/>
        <v>WECG01Viseur sortie pompe WECP01</v>
      </c>
      <c r="B1468" t="s">
        <v>3829</v>
      </c>
      <c r="C1468" t="s">
        <v>3830</v>
      </c>
      <c r="D1468" t="s">
        <v>3424</v>
      </c>
      <c r="E1468" t="s">
        <v>3425</v>
      </c>
      <c r="F1468" t="s">
        <v>64</v>
      </c>
      <c r="G1468" t="s">
        <v>21</v>
      </c>
      <c r="H1468" t="s">
        <v>349</v>
      </c>
      <c r="I1468" t="s">
        <v>21</v>
      </c>
      <c r="K1468" s="1">
        <v>54787</v>
      </c>
      <c r="L1468">
        <v>0</v>
      </c>
      <c r="M1468">
        <v>1</v>
      </c>
      <c r="N1468">
        <v>0</v>
      </c>
      <c r="Q1468" t="s">
        <v>33</v>
      </c>
    </row>
    <row r="1469" spans="1:17" x14ac:dyDescent="0.25">
      <c r="A1469" t="str">
        <f t="shared" si="22"/>
        <v>WECP01Pompe rejet refroidissement centris plas</v>
      </c>
      <c r="B1469" t="s">
        <v>3831</v>
      </c>
      <c r="C1469" t="s">
        <v>3832</v>
      </c>
      <c r="D1469" t="s">
        <v>3424</v>
      </c>
      <c r="E1469" t="s">
        <v>3425</v>
      </c>
      <c r="F1469" t="s">
        <v>64</v>
      </c>
      <c r="G1469" t="s">
        <v>21</v>
      </c>
      <c r="H1469" t="s">
        <v>349</v>
      </c>
      <c r="I1469" t="s">
        <v>21</v>
      </c>
      <c r="K1469" s="1">
        <v>54787</v>
      </c>
      <c r="L1469">
        <v>0</v>
      </c>
      <c r="M1469">
        <v>1</v>
      </c>
      <c r="N1469">
        <v>0</v>
      </c>
      <c r="Q1469" t="s">
        <v>33</v>
      </c>
    </row>
    <row r="1470" spans="1:17" x14ac:dyDescent="0.25">
      <c r="A1470" t="str">
        <f t="shared" si="22"/>
        <v>WEHBV09Vanne manuelle sortie pompe WECP01</v>
      </c>
      <c r="B1470" t="s">
        <v>3833</v>
      </c>
      <c r="C1470" t="s">
        <v>3834</v>
      </c>
      <c r="D1470" t="s">
        <v>3424</v>
      </c>
      <c r="E1470" t="s">
        <v>3425</v>
      </c>
      <c r="F1470" t="s">
        <v>64</v>
      </c>
      <c r="G1470" t="s">
        <v>21</v>
      </c>
      <c r="H1470" t="s">
        <v>349</v>
      </c>
      <c r="I1470" t="s">
        <v>21</v>
      </c>
      <c r="K1470" s="1">
        <v>54787</v>
      </c>
      <c r="L1470">
        <v>0</v>
      </c>
      <c r="M1470">
        <v>1</v>
      </c>
      <c r="N1470">
        <v>0</v>
      </c>
      <c r="Q1470" t="s">
        <v>33</v>
      </c>
    </row>
    <row r="1471" spans="1:17" x14ac:dyDescent="0.25">
      <c r="A1471" t="str">
        <f t="shared" si="22"/>
        <v>WEJDV03Vanne entrée pompe rejet centris plasma</v>
      </c>
      <c r="B1471" t="s">
        <v>3835</v>
      </c>
      <c r="C1471" t="s">
        <v>3836</v>
      </c>
      <c r="D1471" t="s">
        <v>3424</v>
      </c>
      <c r="E1471" t="s">
        <v>3425</v>
      </c>
      <c r="F1471" t="s">
        <v>64</v>
      </c>
      <c r="G1471" t="s">
        <v>21</v>
      </c>
      <c r="H1471" t="s">
        <v>349</v>
      </c>
      <c r="I1471" t="s">
        <v>21</v>
      </c>
      <c r="K1471" s="1">
        <v>54787</v>
      </c>
      <c r="L1471">
        <v>0</v>
      </c>
      <c r="M1471">
        <v>1</v>
      </c>
      <c r="N1471">
        <v>0</v>
      </c>
      <c r="Q1471" t="s">
        <v>33</v>
      </c>
    </row>
    <row r="1472" spans="1:17" x14ac:dyDescent="0.25">
      <c r="A1472" t="str">
        <f t="shared" si="22"/>
        <v>WFIEDV03Vanne pilotée ALBR72 entre échang sbd106</v>
      </c>
      <c r="B1472" t="s">
        <v>3837</v>
      </c>
      <c r="C1472" t="s">
        <v>3838</v>
      </c>
      <c r="D1472" t="s">
        <v>3424</v>
      </c>
      <c r="E1472" t="s">
        <v>3425</v>
      </c>
      <c r="F1472" t="s">
        <v>64</v>
      </c>
      <c r="G1472" t="s">
        <v>21</v>
      </c>
      <c r="H1472" t="s">
        <v>92</v>
      </c>
      <c r="I1472" t="s">
        <v>21</v>
      </c>
      <c r="K1472" s="1">
        <v>54787</v>
      </c>
      <c r="L1472">
        <v>0</v>
      </c>
      <c r="M1472">
        <v>1</v>
      </c>
      <c r="N1472">
        <v>0</v>
      </c>
      <c r="Q1472" t="s">
        <v>33</v>
      </c>
    </row>
    <row r="1473" spans="1:17" x14ac:dyDescent="0.25">
      <c r="A1473" t="str">
        <f t="shared" si="22"/>
        <v>WFIEH201Réchauffeur retour boucle 2</v>
      </c>
      <c r="B1473" t="s">
        <v>3839</v>
      </c>
      <c r="C1473" t="s">
        <v>3840</v>
      </c>
      <c r="D1473" t="s">
        <v>3424</v>
      </c>
      <c r="E1473" t="s">
        <v>3425</v>
      </c>
      <c r="F1473" t="s">
        <v>64</v>
      </c>
      <c r="G1473" t="s">
        <v>21</v>
      </c>
      <c r="H1473" t="s">
        <v>92</v>
      </c>
      <c r="I1473" t="s">
        <v>21</v>
      </c>
      <c r="K1473" s="1">
        <v>54787</v>
      </c>
      <c r="L1473">
        <v>0</v>
      </c>
      <c r="M1473">
        <v>1</v>
      </c>
      <c r="N1473">
        <v>0</v>
      </c>
      <c r="Q1473" t="s">
        <v>33</v>
      </c>
    </row>
    <row r="1474" spans="1:17" x14ac:dyDescent="0.25">
      <c r="A1474" t="str">
        <f t="shared" si="22"/>
        <v>EXWFIFCS01Débimètre sbd106 (partiel)</v>
      </c>
      <c r="B1474" t="s">
        <v>3841</v>
      </c>
      <c r="C1474" t="s">
        <v>3842</v>
      </c>
      <c r="D1474" t="s">
        <v>3424</v>
      </c>
      <c r="E1474" t="s">
        <v>3425</v>
      </c>
      <c r="F1474" t="s">
        <v>64</v>
      </c>
      <c r="G1474" t="s">
        <v>21</v>
      </c>
      <c r="H1474" t="s">
        <v>92</v>
      </c>
      <c r="I1474" t="s">
        <v>21</v>
      </c>
      <c r="K1474" s="1">
        <v>54787</v>
      </c>
      <c r="L1474">
        <v>0</v>
      </c>
      <c r="M1474">
        <v>1</v>
      </c>
      <c r="N1474">
        <v>0</v>
      </c>
      <c r="Q1474" t="s">
        <v>33</v>
      </c>
    </row>
    <row r="1475" spans="1:17" x14ac:dyDescent="0.25">
      <c r="A1475" t="str">
        <f t="shared" ref="A1475:A1538" si="23">B1475&amp;""&amp;C1475</f>
        <v>EXWFIFCS02Débimètre soutirage sbd106 sur NACR07</v>
      </c>
      <c r="B1475" t="s">
        <v>3843</v>
      </c>
      <c r="C1475" t="s">
        <v>3844</v>
      </c>
      <c r="D1475" t="s">
        <v>3424</v>
      </c>
      <c r="E1475" t="s">
        <v>3425</v>
      </c>
      <c r="F1475" t="s">
        <v>64</v>
      </c>
      <c r="G1475" t="s">
        <v>21</v>
      </c>
      <c r="H1475" t="s">
        <v>92</v>
      </c>
      <c r="I1475" t="s">
        <v>21</v>
      </c>
      <c r="K1475" s="1">
        <v>54787</v>
      </c>
      <c r="L1475">
        <v>0</v>
      </c>
      <c r="M1475">
        <v>1</v>
      </c>
      <c r="N1475">
        <v>0</v>
      </c>
      <c r="Q1475" t="s">
        <v>33</v>
      </c>
    </row>
    <row r="1476" spans="1:17" x14ac:dyDescent="0.25">
      <c r="A1476" t="str">
        <f t="shared" si="23"/>
        <v>EXWFIFCS04Débitmètre WFISBD107</v>
      </c>
      <c r="B1476" t="s">
        <v>3845</v>
      </c>
      <c r="C1476" t="s">
        <v>3846</v>
      </c>
      <c r="D1476" t="s">
        <v>3424</v>
      </c>
      <c r="E1476" t="s">
        <v>3425</v>
      </c>
      <c r="F1476" t="s">
        <v>64</v>
      </c>
      <c r="G1476" t="s">
        <v>21</v>
      </c>
      <c r="H1476" t="s">
        <v>92</v>
      </c>
      <c r="I1476" t="s">
        <v>21</v>
      </c>
      <c r="K1476" s="1">
        <v>54787</v>
      </c>
      <c r="L1476">
        <v>0</v>
      </c>
      <c r="M1476">
        <v>1</v>
      </c>
      <c r="N1476">
        <v>0</v>
      </c>
      <c r="Q1476" t="s">
        <v>33</v>
      </c>
    </row>
    <row r="1477" spans="1:17" x14ac:dyDescent="0.25">
      <c r="A1477" t="str">
        <f t="shared" si="23"/>
        <v>EXWFIFCS07Débimètre s/boucle décong. WFISBD101</v>
      </c>
      <c r="B1477" t="s">
        <v>3847</v>
      </c>
      <c r="C1477" t="s">
        <v>3848</v>
      </c>
      <c r="D1477" t="s">
        <v>3424</v>
      </c>
      <c r="E1477" t="s">
        <v>3425</v>
      </c>
      <c r="F1477" t="s">
        <v>64</v>
      </c>
      <c r="G1477" t="s">
        <v>21</v>
      </c>
      <c r="H1477" t="s">
        <v>92</v>
      </c>
      <c r="I1477" t="s">
        <v>21</v>
      </c>
      <c r="J1477" t="s">
        <v>3849</v>
      </c>
      <c r="K1477" s="1">
        <v>401769</v>
      </c>
      <c r="L1477">
        <v>0</v>
      </c>
      <c r="M1477">
        <v>1</v>
      </c>
      <c r="N1477">
        <v>0</v>
      </c>
      <c r="Q1477" t="s">
        <v>33</v>
      </c>
    </row>
    <row r="1478" spans="1:17" x14ac:dyDescent="0.25">
      <c r="A1478" t="str">
        <f t="shared" si="23"/>
        <v>EXWFIFCS08Débitmètre atelier préparation tampons</v>
      </c>
      <c r="B1478" t="s">
        <v>3850</v>
      </c>
      <c r="C1478" t="s">
        <v>3851</v>
      </c>
      <c r="D1478" t="s">
        <v>3424</v>
      </c>
      <c r="E1478" t="s">
        <v>3425</v>
      </c>
      <c r="F1478" t="s">
        <v>64</v>
      </c>
      <c r="G1478" t="s">
        <v>21</v>
      </c>
      <c r="H1478" t="s">
        <v>92</v>
      </c>
      <c r="I1478" t="s">
        <v>21</v>
      </c>
      <c r="K1478" s="1">
        <v>54787</v>
      </c>
      <c r="L1478">
        <v>0</v>
      </c>
      <c r="M1478">
        <v>1</v>
      </c>
      <c r="N1478">
        <v>0</v>
      </c>
      <c r="Q1478" t="s">
        <v>33</v>
      </c>
    </row>
    <row r="1479" spans="1:17" x14ac:dyDescent="0.25">
      <c r="A1479" t="str">
        <f t="shared" si="23"/>
        <v>EXWFIFCS52Débitmètre SBD202</v>
      </c>
      <c r="B1479" t="s">
        <v>3852</v>
      </c>
      <c r="C1479" t="s">
        <v>3853</v>
      </c>
      <c r="D1479" t="s">
        <v>3424</v>
      </c>
      <c r="E1479" t="s">
        <v>3425</v>
      </c>
      <c r="F1479" t="s">
        <v>64</v>
      </c>
      <c r="G1479" t="s">
        <v>21</v>
      </c>
      <c r="H1479" t="s">
        <v>92</v>
      </c>
      <c r="I1479" t="s">
        <v>21</v>
      </c>
      <c r="K1479" s="1">
        <v>54787</v>
      </c>
      <c r="L1479">
        <v>0</v>
      </c>
      <c r="M1479">
        <v>1</v>
      </c>
      <c r="N1479">
        <v>0</v>
      </c>
      <c r="Q1479" t="s">
        <v>33</v>
      </c>
    </row>
    <row r="1480" spans="1:17" x14ac:dyDescent="0.25">
      <c r="A1480" t="str">
        <f t="shared" si="23"/>
        <v>EXWFIFCS54Débitmètre soutirage 8RC101</v>
      </c>
      <c r="B1480" t="s">
        <v>3854</v>
      </c>
      <c r="C1480" t="s">
        <v>3855</v>
      </c>
      <c r="D1480" t="s">
        <v>3424</v>
      </c>
      <c r="E1480" t="s">
        <v>3425</v>
      </c>
      <c r="F1480" t="s">
        <v>64</v>
      </c>
      <c r="G1480" t="s">
        <v>21</v>
      </c>
      <c r="H1480" t="s">
        <v>92</v>
      </c>
      <c r="I1480" t="s">
        <v>21</v>
      </c>
      <c r="K1480" s="1">
        <v>54787</v>
      </c>
      <c r="L1480">
        <v>0</v>
      </c>
      <c r="M1480">
        <v>1</v>
      </c>
      <c r="N1480">
        <v>0</v>
      </c>
      <c r="Q1480" t="s">
        <v>33</v>
      </c>
    </row>
    <row r="1481" spans="1:17" x14ac:dyDescent="0.25">
      <c r="A1481" t="str">
        <f t="shared" si="23"/>
        <v>EXWFIFCS55Débitmètre soutirage 8RC103</v>
      </c>
      <c r="B1481" t="s">
        <v>3856</v>
      </c>
      <c r="C1481" t="s">
        <v>3857</v>
      </c>
      <c r="D1481" t="s">
        <v>3424</v>
      </c>
      <c r="E1481" t="s">
        <v>3425</v>
      </c>
      <c r="F1481" t="s">
        <v>64</v>
      </c>
      <c r="G1481" t="s">
        <v>21</v>
      </c>
      <c r="H1481" t="s">
        <v>92</v>
      </c>
      <c r="I1481" t="s">
        <v>21</v>
      </c>
      <c r="K1481" s="1">
        <v>54787</v>
      </c>
      <c r="L1481">
        <v>0</v>
      </c>
      <c r="M1481">
        <v>1</v>
      </c>
      <c r="N1481">
        <v>0</v>
      </c>
      <c r="Q1481" t="s">
        <v>33</v>
      </c>
    </row>
    <row r="1482" spans="1:17" x14ac:dyDescent="0.25">
      <c r="A1482" t="str">
        <f t="shared" si="23"/>
        <v>EXWFIFCS58Débitmètre traitement pepsique</v>
      </c>
      <c r="B1482" t="s">
        <v>3858</v>
      </c>
      <c r="C1482" t="s">
        <v>3859</v>
      </c>
      <c r="D1482" t="s">
        <v>3424</v>
      </c>
      <c r="E1482" t="s">
        <v>3425</v>
      </c>
      <c r="F1482" t="s">
        <v>64</v>
      </c>
      <c r="G1482" t="s">
        <v>21</v>
      </c>
      <c r="H1482" t="s">
        <v>92</v>
      </c>
      <c r="I1482" t="s">
        <v>21</v>
      </c>
      <c r="K1482" s="1">
        <v>54787</v>
      </c>
      <c r="L1482">
        <v>0</v>
      </c>
      <c r="M1482">
        <v>1</v>
      </c>
      <c r="N1482">
        <v>0</v>
      </c>
      <c r="Q1482" t="s">
        <v>33</v>
      </c>
    </row>
    <row r="1483" spans="1:17" x14ac:dyDescent="0.25">
      <c r="A1483" t="str">
        <f t="shared" si="23"/>
        <v>WFIHDV03Vanne perte de charge sbd106</v>
      </c>
      <c r="B1483" t="s">
        <v>3860</v>
      </c>
      <c r="C1483" t="s">
        <v>3861</v>
      </c>
      <c r="D1483" t="s">
        <v>3424</v>
      </c>
      <c r="E1483" t="s">
        <v>3425</v>
      </c>
      <c r="F1483" t="s">
        <v>64</v>
      </c>
      <c r="G1483" t="s">
        <v>21</v>
      </c>
      <c r="H1483" t="s">
        <v>92</v>
      </c>
      <c r="I1483" t="s">
        <v>21</v>
      </c>
      <c r="K1483" s="1">
        <v>54787</v>
      </c>
      <c r="L1483">
        <v>0</v>
      </c>
      <c r="M1483">
        <v>1</v>
      </c>
      <c r="N1483">
        <v>0</v>
      </c>
      <c r="Q1483" t="s">
        <v>33</v>
      </c>
    </row>
    <row r="1484" spans="1:17" x14ac:dyDescent="0.25">
      <c r="A1484" t="str">
        <f t="shared" si="23"/>
        <v>WFIHDV04Vanne barrage aller sbd106</v>
      </c>
      <c r="B1484" t="s">
        <v>3862</v>
      </c>
      <c r="C1484" t="s">
        <v>3863</v>
      </c>
      <c r="D1484" t="s">
        <v>3424</v>
      </c>
      <c r="E1484" t="s">
        <v>3425</v>
      </c>
      <c r="F1484" t="s">
        <v>64</v>
      </c>
      <c r="G1484" t="s">
        <v>21</v>
      </c>
      <c r="H1484" t="s">
        <v>92</v>
      </c>
      <c r="I1484" t="s">
        <v>21</v>
      </c>
      <c r="K1484" s="1">
        <v>54787</v>
      </c>
      <c r="L1484">
        <v>0</v>
      </c>
      <c r="M1484">
        <v>1</v>
      </c>
      <c r="N1484">
        <v>0</v>
      </c>
      <c r="Q1484" t="s">
        <v>33</v>
      </c>
    </row>
    <row r="1485" spans="1:17" x14ac:dyDescent="0.25">
      <c r="A1485" t="str">
        <f t="shared" si="23"/>
        <v>WFIHDV05Vanne barrage retour sbd106</v>
      </c>
      <c r="B1485" t="s">
        <v>3864</v>
      </c>
      <c r="C1485" t="s">
        <v>3865</v>
      </c>
      <c r="D1485" t="s">
        <v>3424</v>
      </c>
      <c r="E1485" t="s">
        <v>3425</v>
      </c>
      <c r="F1485" t="s">
        <v>64</v>
      </c>
      <c r="G1485" t="s">
        <v>21</v>
      </c>
      <c r="H1485" t="s">
        <v>92</v>
      </c>
      <c r="I1485" t="s">
        <v>21</v>
      </c>
      <c r="K1485" s="1">
        <v>54787</v>
      </c>
      <c r="L1485">
        <v>0</v>
      </c>
      <c r="M1485">
        <v>1</v>
      </c>
      <c r="N1485">
        <v>0</v>
      </c>
      <c r="Q1485" t="s">
        <v>33</v>
      </c>
    </row>
    <row r="1486" spans="1:17" x14ac:dyDescent="0.25">
      <c r="A1486" t="str">
        <f t="shared" si="23"/>
        <v>WFIHDV08Vanne manuelle barrage retour WFISBD207</v>
      </c>
      <c r="B1486" t="s">
        <v>3866</v>
      </c>
      <c r="C1486" t="s">
        <v>3867</v>
      </c>
      <c r="D1486" t="s">
        <v>3424</v>
      </c>
      <c r="E1486" t="s">
        <v>3425</v>
      </c>
      <c r="F1486" t="s">
        <v>64</v>
      </c>
      <c r="G1486" t="s">
        <v>21</v>
      </c>
      <c r="H1486" t="s">
        <v>92</v>
      </c>
      <c r="I1486" t="s">
        <v>21</v>
      </c>
      <c r="K1486" s="1">
        <v>54787</v>
      </c>
      <c r="L1486">
        <v>0</v>
      </c>
      <c r="M1486">
        <v>1</v>
      </c>
      <c r="N1486">
        <v>0</v>
      </c>
      <c r="Q1486" t="s">
        <v>33</v>
      </c>
    </row>
    <row r="1487" spans="1:17" x14ac:dyDescent="0.25">
      <c r="A1487" t="str">
        <f t="shared" si="23"/>
        <v>WFIHDV09Vanne perte de charge WFISBD207</v>
      </c>
      <c r="B1487" t="s">
        <v>3868</v>
      </c>
      <c r="C1487" t="s">
        <v>3869</v>
      </c>
      <c r="D1487" t="s">
        <v>3424</v>
      </c>
      <c r="E1487" t="s">
        <v>3425</v>
      </c>
      <c r="F1487" t="s">
        <v>64</v>
      </c>
      <c r="G1487" t="s">
        <v>21</v>
      </c>
      <c r="H1487" t="s">
        <v>92</v>
      </c>
      <c r="I1487" t="s">
        <v>21</v>
      </c>
      <c r="K1487" s="1">
        <v>54787</v>
      </c>
      <c r="L1487">
        <v>0</v>
      </c>
      <c r="M1487">
        <v>1</v>
      </c>
      <c r="N1487">
        <v>0</v>
      </c>
      <c r="Q1487" t="s">
        <v>33</v>
      </c>
    </row>
    <row r="1488" spans="1:17" x14ac:dyDescent="0.25">
      <c r="A1488" t="str">
        <f t="shared" si="23"/>
        <v>WFIHDV104Vanne barrage retour boucle n°1</v>
      </c>
      <c r="B1488" t="s">
        <v>3870</v>
      </c>
      <c r="C1488" t="s">
        <v>3871</v>
      </c>
      <c r="D1488" t="s">
        <v>3424</v>
      </c>
      <c r="E1488" t="s">
        <v>3425</v>
      </c>
      <c r="F1488" t="s">
        <v>64</v>
      </c>
      <c r="G1488" t="s">
        <v>21</v>
      </c>
      <c r="H1488" t="s">
        <v>92</v>
      </c>
      <c r="I1488" t="s">
        <v>21</v>
      </c>
      <c r="K1488" s="1">
        <v>54787</v>
      </c>
      <c r="L1488">
        <v>0</v>
      </c>
      <c r="M1488">
        <v>1</v>
      </c>
      <c r="N1488">
        <v>0</v>
      </c>
      <c r="Q1488" t="s">
        <v>33</v>
      </c>
    </row>
    <row r="1489" spans="1:17" x14ac:dyDescent="0.25">
      <c r="A1489" t="str">
        <f t="shared" si="23"/>
        <v>WFIHDV106Vanne réglage débit sortie WFIEDV03</v>
      </c>
      <c r="B1489" t="s">
        <v>3872</v>
      </c>
      <c r="C1489" t="s">
        <v>3873</v>
      </c>
      <c r="D1489" t="s">
        <v>3424</v>
      </c>
      <c r="E1489" t="s">
        <v>3425</v>
      </c>
      <c r="F1489" t="s">
        <v>64</v>
      </c>
      <c r="G1489" t="s">
        <v>21</v>
      </c>
      <c r="H1489" t="s">
        <v>92</v>
      </c>
      <c r="I1489" t="s">
        <v>21</v>
      </c>
      <c r="K1489" s="1">
        <v>54787</v>
      </c>
      <c r="L1489">
        <v>0</v>
      </c>
      <c r="M1489">
        <v>1</v>
      </c>
      <c r="N1489">
        <v>0</v>
      </c>
      <c r="Q1489" t="s">
        <v>33</v>
      </c>
    </row>
    <row r="1490" spans="1:17" x14ac:dyDescent="0.25">
      <c r="A1490" t="str">
        <f t="shared" si="23"/>
        <v>WFIHDV12Vanne manuelle barrage aller WFISBD207</v>
      </c>
      <c r="B1490" t="s">
        <v>3874</v>
      </c>
      <c r="C1490" t="s">
        <v>3875</v>
      </c>
      <c r="D1490" t="s">
        <v>3424</v>
      </c>
      <c r="E1490" t="s">
        <v>3425</v>
      </c>
      <c r="F1490" t="s">
        <v>64</v>
      </c>
      <c r="G1490" t="s">
        <v>21</v>
      </c>
      <c r="H1490" t="s">
        <v>92</v>
      </c>
      <c r="I1490" t="s">
        <v>21</v>
      </c>
      <c r="K1490" s="1">
        <v>54787</v>
      </c>
      <c r="L1490">
        <v>0</v>
      </c>
      <c r="M1490">
        <v>1</v>
      </c>
      <c r="N1490">
        <v>0</v>
      </c>
      <c r="Q1490" t="s">
        <v>33</v>
      </c>
    </row>
    <row r="1491" spans="1:17" x14ac:dyDescent="0.25">
      <c r="A1491" t="str">
        <f t="shared" si="23"/>
        <v>WFIHDV156Vanne manuelle de soutirage 8RC35</v>
      </c>
      <c r="B1491" t="s">
        <v>3876</v>
      </c>
      <c r="C1491" t="s">
        <v>3877</v>
      </c>
      <c r="D1491" t="s">
        <v>3424</v>
      </c>
      <c r="E1491" t="s">
        <v>3425</v>
      </c>
      <c r="F1491" t="s">
        <v>64</v>
      </c>
      <c r="G1491" t="s">
        <v>21</v>
      </c>
      <c r="H1491" t="s">
        <v>92</v>
      </c>
      <c r="I1491" t="s">
        <v>21</v>
      </c>
      <c r="K1491" s="1">
        <v>54787</v>
      </c>
      <c r="L1491">
        <v>0</v>
      </c>
      <c r="M1491">
        <v>1</v>
      </c>
      <c r="N1491">
        <v>0</v>
      </c>
      <c r="Q1491" t="s">
        <v>33</v>
      </c>
    </row>
    <row r="1492" spans="1:17" x14ac:dyDescent="0.25">
      <c r="A1492" t="str">
        <f t="shared" si="23"/>
        <v>WFIHDV157Vanne manuelle de soutirage 8RC40 SBD103</v>
      </c>
      <c r="B1492" t="s">
        <v>3878</v>
      </c>
      <c r="C1492" t="s">
        <v>3879</v>
      </c>
      <c r="D1492" t="s">
        <v>3424</v>
      </c>
      <c r="E1492" t="s">
        <v>3425</v>
      </c>
      <c r="F1492" t="s">
        <v>64</v>
      </c>
      <c r="G1492" t="s">
        <v>21</v>
      </c>
      <c r="H1492" t="s">
        <v>92</v>
      </c>
      <c r="I1492" t="s">
        <v>21</v>
      </c>
      <c r="K1492" s="1">
        <v>54787</v>
      </c>
      <c r="L1492">
        <v>0</v>
      </c>
      <c r="M1492">
        <v>1</v>
      </c>
      <c r="N1492">
        <v>0</v>
      </c>
      <c r="Q1492" t="s">
        <v>33</v>
      </c>
    </row>
    <row r="1493" spans="1:17" x14ac:dyDescent="0.25">
      <c r="A1493" t="str">
        <f t="shared" si="23"/>
        <v>WFIHDV19Vanne perte de charge WFISBD101</v>
      </c>
      <c r="B1493" t="s">
        <v>3880</v>
      </c>
      <c r="C1493" t="s">
        <v>3881</v>
      </c>
      <c r="D1493" t="s">
        <v>3424</v>
      </c>
      <c r="E1493" t="s">
        <v>3425</v>
      </c>
      <c r="F1493" t="s">
        <v>64</v>
      </c>
      <c r="G1493" t="s">
        <v>21</v>
      </c>
      <c r="H1493" t="s">
        <v>92</v>
      </c>
      <c r="I1493" t="s">
        <v>21</v>
      </c>
      <c r="K1493" s="1">
        <v>54787</v>
      </c>
      <c r="L1493">
        <v>0</v>
      </c>
      <c r="M1493">
        <v>1</v>
      </c>
      <c r="N1493">
        <v>0</v>
      </c>
      <c r="Q1493" t="s">
        <v>33</v>
      </c>
    </row>
    <row r="1494" spans="1:17" x14ac:dyDescent="0.25">
      <c r="A1494" t="str">
        <f t="shared" si="23"/>
        <v>WFIHDV20Vanne réglage débit sbd101</v>
      </c>
      <c r="B1494" t="s">
        <v>3882</v>
      </c>
      <c r="C1494" t="s">
        <v>3883</v>
      </c>
      <c r="D1494" t="s">
        <v>3424</v>
      </c>
      <c r="E1494" t="s">
        <v>3425</v>
      </c>
      <c r="F1494" t="s">
        <v>64</v>
      </c>
      <c r="G1494" t="s">
        <v>21</v>
      </c>
      <c r="H1494" t="s">
        <v>92</v>
      </c>
      <c r="I1494" t="s">
        <v>21</v>
      </c>
      <c r="K1494" s="1">
        <v>54787</v>
      </c>
      <c r="L1494">
        <v>0</v>
      </c>
      <c r="M1494">
        <v>1</v>
      </c>
      <c r="N1494">
        <v>0</v>
      </c>
      <c r="Q1494" t="s">
        <v>33</v>
      </c>
    </row>
    <row r="1495" spans="1:17" x14ac:dyDescent="0.25">
      <c r="A1495" t="str">
        <f t="shared" si="23"/>
        <v>WFIHDV204Vanne barrage retour boucle n°2</v>
      </c>
      <c r="B1495" t="s">
        <v>3884</v>
      </c>
      <c r="C1495" t="s">
        <v>3885</v>
      </c>
      <c r="D1495" t="s">
        <v>3424</v>
      </c>
      <c r="E1495" t="s">
        <v>3425</v>
      </c>
      <c r="F1495" t="s">
        <v>64</v>
      </c>
      <c r="G1495" t="s">
        <v>21</v>
      </c>
      <c r="H1495" t="s">
        <v>92</v>
      </c>
      <c r="I1495" t="s">
        <v>21</v>
      </c>
      <c r="K1495" s="1">
        <v>54787</v>
      </c>
      <c r="L1495">
        <v>0</v>
      </c>
      <c r="M1495">
        <v>1</v>
      </c>
      <c r="N1495">
        <v>0</v>
      </c>
      <c r="Q1495" t="s">
        <v>33</v>
      </c>
    </row>
    <row r="1496" spans="1:17" x14ac:dyDescent="0.25">
      <c r="A1496" t="str">
        <f t="shared" si="23"/>
        <v>EXWFIHDV205Vanne manu. prise échan. retour WFIBD02</v>
      </c>
      <c r="B1496" t="s">
        <v>3886</v>
      </c>
      <c r="C1496" t="s">
        <v>3887</v>
      </c>
      <c r="D1496" t="s">
        <v>3424</v>
      </c>
      <c r="E1496" t="s">
        <v>3425</v>
      </c>
      <c r="F1496" t="s">
        <v>64</v>
      </c>
      <c r="G1496" t="s">
        <v>21</v>
      </c>
      <c r="H1496" t="s">
        <v>92</v>
      </c>
      <c r="I1496" t="s">
        <v>21</v>
      </c>
      <c r="K1496" s="1">
        <v>54787</v>
      </c>
      <c r="L1496">
        <v>0</v>
      </c>
      <c r="M1496">
        <v>1</v>
      </c>
      <c r="N1496">
        <v>0</v>
      </c>
      <c r="Q1496" t="s">
        <v>33</v>
      </c>
    </row>
    <row r="1497" spans="1:17" x14ac:dyDescent="0.25">
      <c r="A1497" t="str">
        <f t="shared" si="23"/>
        <v>WFIHDV21Vanne prise échantillon WFISBD101</v>
      </c>
      <c r="B1497" t="s">
        <v>3888</v>
      </c>
      <c r="C1497" t="s">
        <v>3889</v>
      </c>
      <c r="D1497" t="s">
        <v>3424</v>
      </c>
      <c r="E1497" t="s">
        <v>3425</v>
      </c>
      <c r="F1497" t="s">
        <v>64</v>
      </c>
      <c r="G1497" t="s">
        <v>21</v>
      </c>
      <c r="H1497" t="s">
        <v>92</v>
      </c>
      <c r="I1497" t="s">
        <v>21</v>
      </c>
      <c r="K1497" s="1">
        <v>54787</v>
      </c>
      <c r="L1497">
        <v>0</v>
      </c>
      <c r="M1497">
        <v>1</v>
      </c>
      <c r="N1497">
        <v>0</v>
      </c>
      <c r="Q1497" t="s">
        <v>33</v>
      </c>
    </row>
    <row r="1498" spans="1:17" x14ac:dyDescent="0.25">
      <c r="A1498" t="str">
        <f t="shared" si="23"/>
        <v>WFIHDV23Vanne manuelle soutirage centri plasma</v>
      </c>
      <c r="B1498" t="s">
        <v>3890</v>
      </c>
      <c r="C1498" t="s">
        <v>3891</v>
      </c>
      <c r="D1498" t="s">
        <v>3424</v>
      </c>
      <c r="E1498" t="s">
        <v>3425</v>
      </c>
      <c r="F1498" t="s">
        <v>64</v>
      </c>
      <c r="G1498" t="s">
        <v>21</v>
      </c>
      <c r="H1498" t="s">
        <v>92</v>
      </c>
      <c r="I1498" t="s">
        <v>21</v>
      </c>
      <c r="K1498" s="1">
        <v>54787</v>
      </c>
      <c r="L1498">
        <v>0</v>
      </c>
      <c r="M1498">
        <v>1</v>
      </c>
      <c r="N1498">
        <v>0</v>
      </c>
      <c r="Q1498" t="s">
        <v>33</v>
      </c>
    </row>
    <row r="1499" spans="1:17" x14ac:dyDescent="0.25">
      <c r="A1499" t="str">
        <f t="shared" si="23"/>
        <v>WFIHDV24Vanne barrage aller sbd101</v>
      </c>
      <c r="B1499" t="s">
        <v>3892</v>
      </c>
      <c r="C1499" t="s">
        <v>3893</v>
      </c>
      <c r="D1499" t="s">
        <v>3424</v>
      </c>
      <c r="E1499" t="s">
        <v>3425</v>
      </c>
      <c r="F1499" t="s">
        <v>64</v>
      </c>
      <c r="G1499" t="s">
        <v>21</v>
      </c>
      <c r="H1499" t="s">
        <v>92</v>
      </c>
      <c r="I1499" t="s">
        <v>21</v>
      </c>
      <c r="K1499" s="1">
        <v>54787</v>
      </c>
      <c r="L1499">
        <v>0</v>
      </c>
      <c r="M1499">
        <v>1</v>
      </c>
      <c r="N1499">
        <v>0</v>
      </c>
      <c r="Q1499" t="s">
        <v>33</v>
      </c>
    </row>
    <row r="1500" spans="1:17" x14ac:dyDescent="0.25">
      <c r="A1500" t="str">
        <f t="shared" si="23"/>
        <v>WFIHDV25Vanne barrage retour sbd101</v>
      </c>
      <c r="B1500" t="s">
        <v>3894</v>
      </c>
      <c r="C1500" t="s">
        <v>3895</v>
      </c>
      <c r="D1500" t="s">
        <v>3424</v>
      </c>
      <c r="E1500" t="s">
        <v>3425</v>
      </c>
      <c r="F1500" t="s">
        <v>64</v>
      </c>
      <c r="G1500" t="s">
        <v>21</v>
      </c>
      <c r="H1500" t="s">
        <v>92</v>
      </c>
      <c r="I1500" t="s">
        <v>21</v>
      </c>
      <c r="K1500" s="1">
        <v>54787</v>
      </c>
      <c r="L1500">
        <v>0</v>
      </c>
      <c r="M1500">
        <v>1</v>
      </c>
      <c r="N1500">
        <v>0</v>
      </c>
      <c r="Q1500" t="s">
        <v>33</v>
      </c>
    </row>
    <row r="1501" spans="1:17" x14ac:dyDescent="0.25">
      <c r="A1501" t="str">
        <f t="shared" si="23"/>
        <v>WFIHDV26Vanne perte de charge WFISBD103</v>
      </c>
      <c r="B1501" t="s">
        <v>3896</v>
      </c>
      <c r="C1501" t="s">
        <v>3897</v>
      </c>
      <c r="D1501" t="s">
        <v>3424</v>
      </c>
      <c r="E1501" t="s">
        <v>3425</v>
      </c>
      <c r="F1501" t="s">
        <v>64</v>
      </c>
      <c r="G1501" t="s">
        <v>21</v>
      </c>
      <c r="H1501" t="s">
        <v>92</v>
      </c>
      <c r="I1501" t="s">
        <v>21</v>
      </c>
      <c r="K1501" s="1">
        <v>54787</v>
      </c>
      <c r="L1501">
        <v>0</v>
      </c>
      <c r="M1501">
        <v>1</v>
      </c>
      <c r="N1501">
        <v>0</v>
      </c>
      <c r="Q1501" t="s">
        <v>33</v>
      </c>
    </row>
    <row r="1502" spans="1:17" x14ac:dyDescent="0.25">
      <c r="A1502" t="str">
        <f t="shared" si="23"/>
        <v>WFIHDV27Vanne barrage aller WFISBD103</v>
      </c>
      <c r="B1502" t="s">
        <v>3898</v>
      </c>
      <c r="C1502" t="s">
        <v>3899</v>
      </c>
      <c r="D1502" t="s">
        <v>3424</v>
      </c>
      <c r="E1502" t="s">
        <v>3425</v>
      </c>
      <c r="F1502" t="s">
        <v>64</v>
      </c>
      <c r="G1502" t="s">
        <v>21</v>
      </c>
      <c r="H1502" t="s">
        <v>92</v>
      </c>
      <c r="I1502" t="s">
        <v>21</v>
      </c>
      <c r="K1502" s="1">
        <v>54787</v>
      </c>
      <c r="L1502">
        <v>0</v>
      </c>
      <c r="M1502">
        <v>1</v>
      </c>
      <c r="N1502">
        <v>0</v>
      </c>
      <c r="Q1502" t="s">
        <v>33</v>
      </c>
    </row>
    <row r="1503" spans="1:17" x14ac:dyDescent="0.25">
      <c r="A1503" t="str">
        <f t="shared" si="23"/>
        <v>WFIHDV28Vanne barrage retour WFISBD103</v>
      </c>
      <c r="B1503" t="s">
        <v>3900</v>
      </c>
      <c r="C1503" t="s">
        <v>3901</v>
      </c>
      <c r="D1503" t="s">
        <v>3424</v>
      </c>
      <c r="E1503" t="s">
        <v>3425</v>
      </c>
      <c r="F1503" t="s">
        <v>64</v>
      </c>
      <c r="G1503" t="s">
        <v>21</v>
      </c>
      <c r="H1503" t="s">
        <v>92</v>
      </c>
      <c r="I1503" t="s">
        <v>21</v>
      </c>
      <c r="K1503" s="1">
        <v>54787</v>
      </c>
      <c r="L1503">
        <v>0</v>
      </c>
      <c r="M1503">
        <v>1</v>
      </c>
      <c r="N1503">
        <v>0</v>
      </c>
      <c r="Q1503" t="s">
        <v>33</v>
      </c>
    </row>
    <row r="1504" spans="1:17" x14ac:dyDescent="0.25">
      <c r="A1504" t="str">
        <f t="shared" si="23"/>
        <v>WFIHDV29Vanne réglage débit WFISBD103</v>
      </c>
      <c r="B1504" t="s">
        <v>3902</v>
      </c>
      <c r="C1504" t="s">
        <v>3903</v>
      </c>
      <c r="D1504" t="s">
        <v>3424</v>
      </c>
      <c r="E1504" t="s">
        <v>3425</v>
      </c>
      <c r="F1504" t="s">
        <v>64</v>
      </c>
      <c r="G1504" t="s">
        <v>21</v>
      </c>
      <c r="H1504" t="s">
        <v>92</v>
      </c>
      <c r="I1504" t="s">
        <v>21</v>
      </c>
      <c r="K1504" s="1">
        <v>54787</v>
      </c>
      <c r="L1504">
        <v>0</v>
      </c>
      <c r="M1504">
        <v>1</v>
      </c>
      <c r="N1504">
        <v>0</v>
      </c>
      <c r="Q1504" t="s">
        <v>33</v>
      </c>
    </row>
    <row r="1505" spans="1:17" x14ac:dyDescent="0.25">
      <c r="A1505" t="str">
        <f t="shared" si="23"/>
        <v>WFIHDV30Vanne prise échantillon WFISBD103</v>
      </c>
      <c r="B1505" t="s">
        <v>3904</v>
      </c>
      <c r="C1505" t="s">
        <v>3905</v>
      </c>
      <c r="D1505" t="s">
        <v>3424</v>
      </c>
      <c r="E1505" t="s">
        <v>3425</v>
      </c>
      <c r="F1505" t="s">
        <v>64</v>
      </c>
      <c r="G1505" t="s">
        <v>21</v>
      </c>
      <c r="H1505" t="s">
        <v>92</v>
      </c>
      <c r="I1505" t="s">
        <v>21</v>
      </c>
      <c r="K1505" s="1">
        <v>54787</v>
      </c>
      <c r="L1505">
        <v>0</v>
      </c>
      <c r="M1505">
        <v>1</v>
      </c>
      <c r="N1505">
        <v>0</v>
      </c>
      <c r="Q1505" t="s">
        <v>33</v>
      </c>
    </row>
    <row r="1506" spans="1:17" x14ac:dyDescent="0.25">
      <c r="A1506" t="str">
        <f t="shared" si="23"/>
        <v>EXWFIHDV32Vanne barrage aller sbd102</v>
      </c>
      <c r="B1506" t="s">
        <v>3906</v>
      </c>
      <c r="C1506" t="s">
        <v>3907</v>
      </c>
      <c r="D1506" t="s">
        <v>3424</v>
      </c>
      <c r="E1506" t="s">
        <v>3425</v>
      </c>
      <c r="F1506" t="s">
        <v>64</v>
      </c>
      <c r="G1506" t="s">
        <v>21</v>
      </c>
      <c r="H1506" t="s">
        <v>92</v>
      </c>
      <c r="I1506" t="s">
        <v>21</v>
      </c>
      <c r="K1506" s="1">
        <v>54787</v>
      </c>
      <c r="L1506">
        <v>0</v>
      </c>
      <c r="M1506">
        <v>1</v>
      </c>
      <c r="N1506">
        <v>0</v>
      </c>
      <c r="Q1506" t="s">
        <v>33</v>
      </c>
    </row>
    <row r="1507" spans="1:17" x14ac:dyDescent="0.25">
      <c r="A1507" t="str">
        <f t="shared" si="23"/>
        <v>EXWFIHDV33Vanne barrage retour sbd102</v>
      </c>
      <c r="B1507" t="s">
        <v>3908</v>
      </c>
      <c r="C1507" t="s">
        <v>3909</v>
      </c>
      <c r="D1507" t="s">
        <v>3424</v>
      </c>
      <c r="E1507" t="s">
        <v>3425</v>
      </c>
      <c r="F1507" t="s">
        <v>64</v>
      </c>
      <c r="G1507" t="s">
        <v>21</v>
      </c>
      <c r="H1507" t="s">
        <v>92</v>
      </c>
      <c r="I1507" t="s">
        <v>21</v>
      </c>
      <c r="K1507" s="1">
        <v>54787</v>
      </c>
      <c r="L1507">
        <v>0</v>
      </c>
      <c r="M1507">
        <v>1</v>
      </c>
      <c r="N1507">
        <v>0</v>
      </c>
      <c r="Q1507" t="s">
        <v>33</v>
      </c>
    </row>
    <row r="1508" spans="1:17" x14ac:dyDescent="0.25">
      <c r="A1508" t="str">
        <f t="shared" si="23"/>
        <v>WFIHDV34Vanne réglage débit sbd106</v>
      </c>
      <c r="B1508" t="s">
        <v>3910</v>
      </c>
      <c r="C1508" t="s">
        <v>3911</v>
      </c>
      <c r="D1508" t="s">
        <v>3424</v>
      </c>
      <c r="E1508" t="s">
        <v>3425</v>
      </c>
      <c r="F1508" t="s">
        <v>64</v>
      </c>
      <c r="G1508" t="s">
        <v>21</v>
      </c>
      <c r="H1508" t="s">
        <v>92</v>
      </c>
      <c r="I1508" t="s">
        <v>21</v>
      </c>
      <c r="K1508" s="1">
        <v>54787</v>
      </c>
      <c r="L1508">
        <v>0</v>
      </c>
      <c r="M1508">
        <v>1</v>
      </c>
      <c r="N1508">
        <v>0</v>
      </c>
      <c r="Q1508" t="s">
        <v>33</v>
      </c>
    </row>
    <row r="1509" spans="1:17" x14ac:dyDescent="0.25">
      <c r="A1509" t="str">
        <f t="shared" si="23"/>
        <v>WFIHDV35Vanne prise échantillon sbd106</v>
      </c>
      <c r="B1509" t="s">
        <v>3912</v>
      </c>
      <c r="C1509" t="s">
        <v>3913</v>
      </c>
      <c r="D1509" t="s">
        <v>3424</v>
      </c>
      <c r="E1509" t="s">
        <v>3425</v>
      </c>
      <c r="F1509" t="s">
        <v>64</v>
      </c>
      <c r="G1509" t="s">
        <v>21</v>
      </c>
      <c r="H1509" t="s">
        <v>92</v>
      </c>
      <c r="I1509" t="s">
        <v>21</v>
      </c>
      <c r="K1509" s="1">
        <v>54787</v>
      </c>
      <c r="L1509">
        <v>0</v>
      </c>
      <c r="M1509">
        <v>1</v>
      </c>
      <c r="N1509">
        <v>0</v>
      </c>
      <c r="Q1509" t="s">
        <v>33</v>
      </c>
    </row>
    <row r="1510" spans="1:17" x14ac:dyDescent="0.25">
      <c r="A1510" t="str">
        <f t="shared" si="23"/>
        <v>EXWFIHDV45Vanne réglage débit WFISBD107</v>
      </c>
      <c r="B1510" t="s">
        <v>3914</v>
      </c>
      <c r="C1510" t="s">
        <v>3915</v>
      </c>
      <c r="D1510" t="s">
        <v>3424</v>
      </c>
      <c r="E1510" t="s">
        <v>3425</v>
      </c>
      <c r="F1510" t="s">
        <v>64</v>
      </c>
      <c r="G1510" t="s">
        <v>21</v>
      </c>
      <c r="H1510" t="s">
        <v>92</v>
      </c>
      <c r="I1510" t="s">
        <v>21</v>
      </c>
      <c r="K1510" s="1">
        <v>54787</v>
      </c>
      <c r="L1510">
        <v>0</v>
      </c>
      <c r="M1510">
        <v>1</v>
      </c>
      <c r="N1510">
        <v>0</v>
      </c>
      <c r="Q1510" t="s">
        <v>33</v>
      </c>
    </row>
    <row r="1511" spans="1:17" x14ac:dyDescent="0.25">
      <c r="A1511" t="str">
        <f t="shared" si="23"/>
        <v>EXWFIHDV46Vanne prise échantillon WFISBD107</v>
      </c>
      <c r="B1511" t="s">
        <v>3916</v>
      </c>
      <c r="C1511" t="s">
        <v>3917</v>
      </c>
      <c r="D1511" t="s">
        <v>3424</v>
      </c>
      <c r="E1511" t="s">
        <v>3425</v>
      </c>
      <c r="F1511" t="s">
        <v>64</v>
      </c>
      <c r="G1511" t="s">
        <v>21</v>
      </c>
      <c r="H1511" t="s">
        <v>92</v>
      </c>
      <c r="I1511" t="s">
        <v>21</v>
      </c>
      <c r="K1511" s="1">
        <v>54787</v>
      </c>
      <c r="L1511">
        <v>0</v>
      </c>
      <c r="M1511">
        <v>1</v>
      </c>
      <c r="N1511">
        <v>0</v>
      </c>
      <c r="Q1511" t="s">
        <v>33</v>
      </c>
    </row>
    <row r="1512" spans="1:17" x14ac:dyDescent="0.25">
      <c r="A1512" t="str">
        <f t="shared" si="23"/>
        <v>WFIHDV51Vanne perte de charge WFISBD202</v>
      </c>
      <c r="B1512" t="s">
        <v>3918</v>
      </c>
      <c r="C1512" t="s">
        <v>3919</v>
      </c>
      <c r="D1512" t="s">
        <v>3424</v>
      </c>
      <c r="E1512" t="s">
        <v>3425</v>
      </c>
      <c r="F1512" t="s">
        <v>64</v>
      </c>
      <c r="G1512" t="s">
        <v>21</v>
      </c>
      <c r="H1512" t="s">
        <v>92</v>
      </c>
      <c r="I1512" t="s">
        <v>21</v>
      </c>
      <c r="K1512" s="1">
        <v>54787</v>
      </c>
      <c r="L1512">
        <v>0</v>
      </c>
      <c r="M1512">
        <v>1</v>
      </c>
      <c r="N1512">
        <v>0</v>
      </c>
      <c r="Q1512" t="s">
        <v>33</v>
      </c>
    </row>
    <row r="1513" spans="1:17" x14ac:dyDescent="0.25">
      <c r="A1513" t="str">
        <f t="shared" si="23"/>
        <v>WFIHDV52Vanne barrage aller WFISBD202</v>
      </c>
      <c r="B1513" t="s">
        <v>3920</v>
      </c>
      <c r="C1513" t="s">
        <v>3921</v>
      </c>
      <c r="D1513" t="s">
        <v>3424</v>
      </c>
      <c r="E1513" t="s">
        <v>3425</v>
      </c>
      <c r="F1513" t="s">
        <v>64</v>
      </c>
      <c r="G1513" t="s">
        <v>21</v>
      </c>
      <c r="H1513" t="s">
        <v>92</v>
      </c>
      <c r="I1513" t="s">
        <v>21</v>
      </c>
      <c r="K1513" s="1">
        <v>54787</v>
      </c>
      <c r="L1513">
        <v>0</v>
      </c>
      <c r="M1513">
        <v>1</v>
      </c>
      <c r="N1513">
        <v>0</v>
      </c>
      <c r="Q1513" t="s">
        <v>33</v>
      </c>
    </row>
    <row r="1514" spans="1:17" x14ac:dyDescent="0.25">
      <c r="A1514" t="str">
        <f t="shared" si="23"/>
        <v>WFIHDV53Vanne barrage retour Vanne barrage retour WFISBD202</v>
      </c>
      <c r="B1514" t="s">
        <v>3922</v>
      </c>
      <c r="C1514" t="s">
        <v>3923</v>
      </c>
      <c r="D1514" t="s">
        <v>3424</v>
      </c>
      <c r="E1514" t="s">
        <v>3425</v>
      </c>
      <c r="F1514" t="s">
        <v>64</v>
      </c>
      <c r="G1514" t="s">
        <v>21</v>
      </c>
      <c r="H1514" t="s">
        <v>92</v>
      </c>
      <c r="I1514" t="s">
        <v>21</v>
      </c>
      <c r="K1514" s="1">
        <v>54787</v>
      </c>
      <c r="L1514">
        <v>0</v>
      </c>
      <c r="M1514">
        <v>1</v>
      </c>
      <c r="N1514">
        <v>0</v>
      </c>
      <c r="Q1514" t="s">
        <v>33</v>
      </c>
    </row>
    <row r="1515" spans="1:17" x14ac:dyDescent="0.25">
      <c r="A1515" t="str">
        <f t="shared" si="23"/>
        <v>WFIHDV57Vanne barrage aller WFISBD203</v>
      </c>
      <c r="B1515" t="s">
        <v>3924</v>
      </c>
      <c r="C1515" t="s">
        <v>3925</v>
      </c>
      <c r="D1515" t="s">
        <v>3424</v>
      </c>
      <c r="E1515" t="s">
        <v>3425</v>
      </c>
      <c r="F1515" t="s">
        <v>64</v>
      </c>
      <c r="G1515" t="s">
        <v>21</v>
      </c>
      <c r="H1515" t="s">
        <v>92</v>
      </c>
      <c r="I1515" t="s">
        <v>21</v>
      </c>
      <c r="K1515" s="1">
        <v>54787</v>
      </c>
      <c r="L1515">
        <v>0</v>
      </c>
      <c r="M1515">
        <v>1</v>
      </c>
      <c r="N1515">
        <v>0</v>
      </c>
      <c r="Q1515" t="s">
        <v>33</v>
      </c>
    </row>
    <row r="1516" spans="1:17" x14ac:dyDescent="0.25">
      <c r="A1516" t="str">
        <f t="shared" si="23"/>
        <v>WFIHDV58Vanne barrage retour WFISBD203</v>
      </c>
      <c r="B1516" t="s">
        <v>3926</v>
      </c>
      <c r="C1516" t="s">
        <v>3927</v>
      </c>
      <c r="D1516" t="s">
        <v>3424</v>
      </c>
      <c r="E1516" t="s">
        <v>3425</v>
      </c>
      <c r="F1516" t="s">
        <v>64</v>
      </c>
      <c r="G1516" t="s">
        <v>21</v>
      </c>
      <c r="H1516" t="s">
        <v>92</v>
      </c>
      <c r="I1516" t="s">
        <v>21</v>
      </c>
      <c r="K1516" s="1">
        <v>54787</v>
      </c>
      <c r="L1516">
        <v>0</v>
      </c>
      <c r="M1516">
        <v>1</v>
      </c>
      <c r="N1516">
        <v>0</v>
      </c>
      <c r="Q1516" t="s">
        <v>33</v>
      </c>
    </row>
    <row r="1517" spans="1:17" x14ac:dyDescent="0.25">
      <c r="A1517" t="str">
        <f t="shared" si="23"/>
        <v>WFIHDV59Vanne perte de charge sbd204</v>
      </c>
      <c r="B1517" t="s">
        <v>3928</v>
      </c>
      <c r="C1517" t="s">
        <v>3929</v>
      </c>
      <c r="D1517" t="s">
        <v>3424</v>
      </c>
      <c r="E1517" t="s">
        <v>3425</v>
      </c>
      <c r="F1517" t="s">
        <v>64</v>
      </c>
      <c r="G1517" t="s">
        <v>21</v>
      </c>
      <c r="H1517" t="s">
        <v>92</v>
      </c>
      <c r="I1517" t="s">
        <v>21</v>
      </c>
      <c r="K1517" s="1">
        <v>54787</v>
      </c>
      <c r="L1517">
        <v>0</v>
      </c>
      <c r="M1517">
        <v>1</v>
      </c>
      <c r="N1517">
        <v>0</v>
      </c>
      <c r="Q1517" t="s">
        <v>33</v>
      </c>
    </row>
    <row r="1518" spans="1:17" x14ac:dyDescent="0.25">
      <c r="A1518" t="str">
        <f t="shared" si="23"/>
        <v>WFIHDV60Vanne barrage aller sbd204</v>
      </c>
      <c r="B1518" t="s">
        <v>3930</v>
      </c>
      <c r="C1518" t="s">
        <v>3931</v>
      </c>
      <c r="D1518" t="s">
        <v>3424</v>
      </c>
      <c r="E1518" t="s">
        <v>3425</v>
      </c>
      <c r="F1518" t="s">
        <v>64</v>
      </c>
      <c r="G1518" t="s">
        <v>21</v>
      </c>
      <c r="H1518" t="s">
        <v>92</v>
      </c>
      <c r="I1518" t="s">
        <v>21</v>
      </c>
      <c r="K1518" s="1">
        <v>54787</v>
      </c>
      <c r="L1518">
        <v>0</v>
      </c>
      <c r="M1518">
        <v>1</v>
      </c>
      <c r="N1518">
        <v>0</v>
      </c>
      <c r="Q1518" t="s">
        <v>33</v>
      </c>
    </row>
    <row r="1519" spans="1:17" x14ac:dyDescent="0.25">
      <c r="A1519" t="str">
        <f t="shared" si="23"/>
        <v>WFIHDV61Vanne barrage retour sbd204</v>
      </c>
      <c r="B1519" t="s">
        <v>3932</v>
      </c>
      <c r="C1519" t="s">
        <v>3933</v>
      </c>
      <c r="D1519" t="s">
        <v>3424</v>
      </c>
      <c r="E1519" t="s">
        <v>3425</v>
      </c>
      <c r="F1519" t="s">
        <v>64</v>
      </c>
      <c r="G1519" t="s">
        <v>21</v>
      </c>
      <c r="H1519" t="s">
        <v>92</v>
      </c>
      <c r="I1519" t="s">
        <v>21</v>
      </c>
      <c r="K1519" s="1">
        <v>54787</v>
      </c>
      <c r="L1519">
        <v>0</v>
      </c>
      <c r="M1519">
        <v>1</v>
      </c>
      <c r="N1519">
        <v>0</v>
      </c>
      <c r="Q1519" t="s">
        <v>33</v>
      </c>
    </row>
    <row r="1520" spans="1:17" x14ac:dyDescent="0.25">
      <c r="A1520" t="str">
        <f t="shared" si="23"/>
        <v>EXWFIHDV62Vanne perte charge soutirage 8RC101</v>
      </c>
      <c r="B1520" t="s">
        <v>3934</v>
      </c>
      <c r="C1520" t="s">
        <v>3935</v>
      </c>
      <c r="D1520" t="s">
        <v>3424</v>
      </c>
      <c r="E1520" t="s">
        <v>3425</v>
      </c>
      <c r="F1520" t="s">
        <v>64</v>
      </c>
      <c r="G1520" t="s">
        <v>21</v>
      </c>
      <c r="H1520" t="s">
        <v>92</v>
      </c>
      <c r="I1520" t="s">
        <v>21</v>
      </c>
      <c r="K1520" s="1">
        <v>54787</v>
      </c>
      <c r="L1520">
        <v>0</v>
      </c>
      <c r="M1520">
        <v>1</v>
      </c>
      <c r="N1520">
        <v>0</v>
      </c>
      <c r="Q1520" t="s">
        <v>33</v>
      </c>
    </row>
    <row r="1521" spans="1:17" x14ac:dyDescent="0.25">
      <c r="A1521" t="str">
        <f t="shared" si="23"/>
        <v>EXWFIHDV63Vanne perte charge soutirage 8RC103</v>
      </c>
      <c r="B1521" t="s">
        <v>3936</v>
      </c>
      <c r="C1521" t="s">
        <v>3937</v>
      </c>
      <c r="D1521" t="s">
        <v>3424</v>
      </c>
      <c r="E1521" t="s">
        <v>3425</v>
      </c>
      <c r="F1521" t="s">
        <v>64</v>
      </c>
      <c r="G1521" t="s">
        <v>21</v>
      </c>
      <c r="H1521" t="s">
        <v>92</v>
      </c>
      <c r="I1521" t="s">
        <v>21</v>
      </c>
      <c r="K1521" s="1">
        <v>54787</v>
      </c>
      <c r="L1521">
        <v>0</v>
      </c>
      <c r="M1521">
        <v>1</v>
      </c>
      <c r="N1521">
        <v>0</v>
      </c>
      <c r="Q1521" t="s">
        <v>33</v>
      </c>
    </row>
    <row r="1522" spans="1:17" x14ac:dyDescent="0.25">
      <c r="A1522" t="str">
        <f t="shared" si="23"/>
        <v>WFIHDV73Vanne de réglage Débit SBD202</v>
      </c>
      <c r="B1522" t="s">
        <v>3938</v>
      </c>
      <c r="C1522" t="s">
        <v>3939</v>
      </c>
      <c r="D1522" t="s">
        <v>3424</v>
      </c>
      <c r="E1522" t="s">
        <v>3425</v>
      </c>
      <c r="F1522" t="s">
        <v>64</v>
      </c>
      <c r="G1522" t="s">
        <v>21</v>
      </c>
      <c r="H1522" t="s">
        <v>92</v>
      </c>
      <c r="I1522" t="s">
        <v>21</v>
      </c>
      <c r="K1522" s="1">
        <v>54787</v>
      </c>
      <c r="L1522">
        <v>0</v>
      </c>
      <c r="M1522">
        <v>1</v>
      </c>
      <c r="N1522">
        <v>0</v>
      </c>
      <c r="Q1522" t="s">
        <v>33</v>
      </c>
    </row>
    <row r="1523" spans="1:17" x14ac:dyDescent="0.25">
      <c r="A1523" t="str">
        <f t="shared" si="23"/>
        <v>WFIHDV74Vanne de prise échantillon SBD202</v>
      </c>
      <c r="B1523" t="s">
        <v>3940</v>
      </c>
      <c r="C1523" t="s">
        <v>3941</v>
      </c>
      <c r="D1523" t="s">
        <v>3424</v>
      </c>
      <c r="E1523" t="s">
        <v>3425</v>
      </c>
      <c r="F1523" t="s">
        <v>64</v>
      </c>
      <c r="G1523" t="s">
        <v>21</v>
      </c>
      <c r="H1523" t="s">
        <v>92</v>
      </c>
      <c r="I1523" t="s">
        <v>21</v>
      </c>
      <c r="K1523" s="1">
        <v>54787</v>
      </c>
      <c r="L1523">
        <v>0</v>
      </c>
      <c r="M1523">
        <v>1</v>
      </c>
      <c r="N1523">
        <v>0</v>
      </c>
      <c r="Q1523" t="s">
        <v>33</v>
      </c>
    </row>
    <row r="1524" spans="1:17" x14ac:dyDescent="0.25">
      <c r="A1524" t="str">
        <f t="shared" si="23"/>
        <v>WFIHDV79Vanne de réglage Débit SBD204</v>
      </c>
      <c r="B1524" t="s">
        <v>3942</v>
      </c>
      <c r="C1524" t="s">
        <v>3943</v>
      </c>
      <c r="D1524" t="s">
        <v>3424</v>
      </c>
      <c r="E1524" t="s">
        <v>3425</v>
      </c>
      <c r="F1524" t="s">
        <v>64</v>
      </c>
      <c r="G1524" t="s">
        <v>21</v>
      </c>
      <c r="H1524" t="s">
        <v>92</v>
      </c>
      <c r="I1524" t="s">
        <v>21</v>
      </c>
      <c r="K1524" s="1">
        <v>54787</v>
      </c>
      <c r="L1524">
        <v>0</v>
      </c>
      <c r="M1524">
        <v>1</v>
      </c>
      <c r="N1524">
        <v>0</v>
      </c>
      <c r="Q1524" t="s">
        <v>33</v>
      </c>
    </row>
    <row r="1525" spans="1:17" x14ac:dyDescent="0.25">
      <c r="A1525" t="str">
        <f t="shared" si="23"/>
        <v>EXWFIHDV80Vanne perte charge trait. pepsiqu 8RC104</v>
      </c>
      <c r="B1525" t="s">
        <v>3944</v>
      </c>
      <c r="C1525" t="s">
        <v>3945</v>
      </c>
      <c r="D1525" t="s">
        <v>3424</v>
      </c>
      <c r="E1525" t="s">
        <v>3425</v>
      </c>
      <c r="F1525" t="s">
        <v>64</v>
      </c>
      <c r="G1525" t="s">
        <v>21</v>
      </c>
      <c r="H1525" t="s">
        <v>92</v>
      </c>
      <c r="I1525" t="s">
        <v>21</v>
      </c>
      <c r="K1525" s="1">
        <v>54787</v>
      </c>
      <c r="L1525">
        <v>0</v>
      </c>
      <c r="M1525">
        <v>1</v>
      </c>
      <c r="N1525">
        <v>0</v>
      </c>
      <c r="Q1525" t="s">
        <v>33</v>
      </c>
    </row>
    <row r="1526" spans="1:17" x14ac:dyDescent="0.25">
      <c r="A1526" t="str">
        <f t="shared" si="23"/>
        <v>WFIHDV81Vanne de prise échantillon SBD204</v>
      </c>
      <c r="B1526" t="s">
        <v>3946</v>
      </c>
      <c r="C1526" t="s">
        <v>3947</v>
      </c>
      <c r="D1526" t="s">
        <v>3424</v>
      </c>
      <c r="E1526" t="s">
        <v>3425</v>
      </c>
      <c r="F1526" t="s">
        <v>64</v>
      </c>
      <c r="G1526" t="s">
        <v>21</v>
      </c>
      <c r="H1526" t="s">
        <v>92</v>
      </c>
      <c r="I1526" t="s">
        <v>21</v>
      </c>
      <c r="K1526" s="1">
        <v>54787</v>
      </c>
      <c r="L1526">
        <v>0</v>
      </c>
      <c r="M1526">
        <v>1</v>
      </c>
      <c r="N1526">
        <v>0</v>
      </c>
      <c r="Q1526" t="s">
        <v>33</v>
      </c>
    </row>
    <row r="1527" spans="1:17" x14ac:dyDescent="0.25">
      <c r="A1527" t="str">
        <f t="shared" si="23"/>
        <v>EXWFIJDV102Vanne pilotée prise échan. retour b. n°1</v>
      </c>
      <c r="B1527" t="s">
        <v>3948</v>
      </c>
      <c r="C1527" t="s">
        <v>3949</v>
      </c>
      <c r="D1527" t="s">
        <v>3424</v>
      </c>
      <c r="E1527" t="s">
        <v>3425</v>
      </c>
      <c r="F1527" t="s">
        <v>64</v>
      </c>
      <c r="G1527" t="s">
        <v>21</v>
      </c>
      <c r="H1527" t="s">
        <v>92</v>
      </c>
      <c r="I1527" t="s">
        <v>21</v>
      </c>
      <c r="K1527" s="1">
        <v>54787</v>
      </c>
      <c r="L1527">
        <v>0</v>
      </c>
      <c r="M1527">
        <v>1</v>
      </c>
      <c r="N1527">
        <v>0</v>
      </c>
      <c r="Q1527" t="s">
        <v>33</v>
      </c>
    </row>
    <row r="1528" spans="1:17" x14ac:dyDescent="0.25">
      <c r="A1528" t="str">
        <f t="shared" si="23"/>
        <v>WFIJDV103Vanne contre pression retour boucle n°1</v>
      </c>
      <c r="B1528" t="s">
        <v>3950</v>
      </c>
      <c r="C1528" t="s">
        <v>3951</v>
      </c>
      <c r="D1528" t="s">
        <v>3424</v>
      </c>
      <c r="E1528" t="s">
        <v>3425</v>
      </c>
      <c r="F1528" t="s">
        <v>64</v>
      </c>
      <c r="G1528" t="s">
        <v>21</v>
      </c>
      <c r="H1528" t="s">
        <v>92</v>
      </c>
      <c r="I1528" t="s">
        <v>21</v>
      </c>
      <c r="K1528" s="1">
        <v>54787</v>
      </c>
      <c r="L1528">
        <v>0</v>
      </c>
      <c r="M1528">
        <v>1</v>
      </c>
      <c r="N1528">
        <v>0</v>
      </c>
      <c r="Q1528" t="s">
        <v>33</v>
      </c>
    </row>
    <row r="1529" spans="1:17" x14ac:dyDescent="0.25">
      <c r="A1529" t="str">
        <f t="shared" si="23"/>
        <v>WFIJDV104Vanne retour bâche boucle n°1</v>
      </c>
      <c r="B1529" t="s">
        <v>3952</v>
      </c>
      <c r="C1529" t="s">
        <v>3953</v>
      </c>
      <c r="D1529" t="s">
        <v>3424</v>
      </c>
      <c r="E1529" t="s">
        <v>3425</v>
      </c>
      <c r="F1529" t="s">
        <v>64</v>
      </c>
      <c r="G1529" t="s">
        <v>21</v>
      </c>
      <c r="H1529" t="s">
        <v>92</v>
      </c>
      <c r="I1529" t="s">
        <v>21</v>
      </c>
      <c r="K1529" s="1">
        <v>54787</v>
      </c>
      <c r="L1529">
        <v>0</v>
      </c>
      <c r="M1529">
        <v>1</v>
      </c>
      <c r="N1529">
        <v>0</v>
      </c>
      <c r="Q1529" t="s">
        <v>33</v>
      </c>
    </row>
    <row r="1530" spans="1:17" x14ac:dyDescent="0.25">
      <c r="A1530" t="str">
        <f t="shared" si="23"/>
        <v>WFIJDV105Vanne mise à l'égout retour boucle n°1</v>
      </c>
      <c r="B1530" t="s">
        <v>3954</v>
      </c>
      <c r="C1530" t="s">
        <v>3955</v>
      </c>
      <c r="D1530" t="s">
        <v>3424</v>
      </c>
      <c r="E1530" t="s">
        <v>3425</v>
      </c>
      <c r="F1530" t="s">
        <v>64</v>
      </c>
      <c r="G1530" t="s">
        <v>21</v>
      </c>
      <c r="H1530" t="s">
        <v>92</v>
      </c>
      <c r="I1530" t="s">
        <v>21</v>
      </c>
      <c r="K1530" s="1">
        <v>54787</v>
      </c>
      <c r="L1530">
        <v>0</v>
      </c>
      <c r="M1530">
        <v>1</v>
      </c>
      <c r="N1530">
        <v>0</v>
      </c>
      <c r="Q1530" t="s">
        <v>33</v>
      </c>
    </row>
    <row r="1531" spans="1:17" x14ac:dyDescent="0.25">
      <c r="A1531" t="str">
        <f t="shared" si="23"/>
        <v>WFIJDV126Vanne de mise à l'égout WFISBD103</v>
      </c>
      <c r="B1531" t="s">
        <v>3956</v>
      </c>
      <c r="C1531" t="s">
        <v>3957</v>
      </c>
      <c r="D1531" t="s">
        <v>3424</v>
      </c>
      <c r="E1531" t="s">
        <v>3425</v>
      </c>
      <c r="F1531" t="s">
        <v>64</v>
      </c>
      <c r="G1531" t="s">
        <v>21</v>
      </c>
      <c r="H1531" t="s">
        <v>92</v>
      </c>
      <c r="I1531" t="s">
        <v>21</v>
      </c>
      <c r="K1531" s="1">
        <v>54787</v>
      </c>
      <c r="L1531">
        <v>0</v>
      </c>
      <c r="M1531">
        <v>1</v>
      </c>
      <c r="N1531">
        <v>0</v>
      </c>
      <c r="Q1531" t="s">
        <v>33</v>
      </c>
    </row>
    <row r="1532" spans="1:17" x14ac:dyDescent="0.25">
      <c r="A1532" t="str">
        <f t="shared" si="23"/>
        <v>EXWFIJDV202Vanne pilotée prise échan. retour b. n°2</v>
      </c>
      <c r="B1532" t="s">
        <v>3958</v>
      </c>
      <c r="C1532" t="s">
        <v>3959</v>
      </c>
      <c r="D1532" t="s">
        <v>3424</v>
      </c>
      <c r="E1532" t="s">
        <v>3425</v>
      </c>
      <c r="F1532" t="s">
        <v>64</v>
      </c>
      <c r="G1532" t="s">
        <v>21</v>
      </c>
      <c r="H1532" t="s">
        <v>92</v>
      </c>
      <c r="I1532" t="s">
        <v>21</v>
      </c>
      <c r="K1532" s="1">
        <v>54787</v>
      </c>
      <c r="L1532">
        <v>0</v>
      </c>
      <c r="M1532">
        <v>1</v>
      </c>
      <c r="N1532">
        <v>0</v>
      </c>
      <c r="Q1532" t="s">
        <v>33</v>
      </c>
    </row>
    <row r="1533" spans="1:17" x14ac:dyDescent="0.25">
      <c r="A1533" t="str">
        <f t="shared" si="23"/>
        <v>WFIJDV203Vanne contre pression retour boucle n°2</v>
      </c>
      <c r="B1533" t="s">
        <v>3960</v>
      </c>
      <c r="C1533" t="s">
        <v>3961</v>
      </c>
      <c r="D1533" t="s">
        <v>3424</v>
      </c>
      <c r="E1533" t="s">
        <v>3425</v>
      </c>
      <c r="F1533" t="s">
        <v>64</v>
      </c>
      <c r="G1533" t="s">
        <v>21</v>
      </c>
      <c r="H1533" t="s">
        <v>92</v>
      </c>
      <c r="I1533" t="s">
        <v>21</v>
      </c>
      <c r="K1533" s="1">
        <v>54787</v>
      </c>
      <c r="L1533">
        <v>0</v>
      </c>
      <c r="M1533">
        <v>1</v>
      </c>
      <c r="N1533">
        <v>0</v>
      </c>
      <c r="Q1533" t="s">
        <v>33</v>
      </c>
    </row>
    <row r="1534" spans="1:17" x14ac:dyDescent="0.25">
      <c r="A1534" t="str">
        <f t="shared" si="23"/>
        <v>WFIJDV204Vanne retour bâche boucle n°2</v>
      </c>
      <c r="B1534" t="s">
        <v>3962</v>
      </c>
      <c r="C1534" t="s">
        <v>3963</v>
      </c>
      <c r="D1534" t="s">
        <v>3424</v>
      </c>
      <c r="E1534" t="s">
        <v>3425</v>
      </c>
      <c r="F1534" t="s">
        <v>64</v>
      </c>
      <c r="G1534" t="s">
        <v>21</v>
      </c>
      <c r="H1534" t="s">
        <v>92</v>
      </c>
      <c r="I1534" t="s">
        <v>21</v>
      </c>
      <c r="K1534" s="1">
        <v>54787</v>
      </c>
      <c r="L1534">
        <v>0</v>
      </c>
      <c r="M1534">
        <v>1</v>
      </c>
      <c r="N1534">
        <v>0</v>
      </c>
      <c r="Q1534" t="s">
        <v>33</v>
      </c>
    </row>
    <row r="1535" spans="1:17" x14ac:dyDescent="0.25">
      <c r="A1535" t="str">
        <f t="shared" si="23"/>
        <v>WFIJDV205Vanne mise à l'égout retour boucle n°2</v>
      </c>
      <c r="B1535" t="s">
        <v>3964</v>
      </c>
      <c r="C1535" t="s">
        <v>3965</v>
      </c>
      <c r="D1535" t="s">
        <v>3424</v>
      </c>
      <c r="E1535" t="s">
        <v>3425</v>
      </c>
      <c r="F1535" t="s">
        <v>64</v>
      </c>
      <c r="G1535" t="s">
        <v>21</v>
      </c>
      <c r="H1535" t="s">
        <v>92</v>
      </c>
      <c r="I1535" t="s">
        <v>21</v>
      </c>
      <c r="K1535" s="1">
        <v>54787</v>
      </c>
      <c r="L1535">
        <v>0</v>
      </c>
      <c r="M1535">
        <v>1</v>
      </c>
      <c r="N1535">
        <v>0</v>
      </c>
      <c r="Q1535" t="s">
        <v>33</v>
      </c>
    </row>
    <row r="1536" spans="1:17" x14ac:dyDescent="0.25">
      <c r="A1536" t="str">
        <f t="shared" si="23"/>
        <v>WFIJDV57Vanne commande aller WFISBD203</v>
      </c>
      <c r="B1536" t="s">
        <v>3966</v>
      </c>
      <c r="C1536" t="s">
        <v>3967</v>
      </c>
      <c r="D1536" t="s">
        <v>3424</v>
      </c>
      <c r="E1536" t="s">
        <v>3425</v>
      </c>
      <c r="F1536" t="s">
        <v>64</v>
      </c>
      <c r="G1536" t="s">
        <v>21</v>
      </c>
      <c r="H1536" t="s">
        <v>92</v>
      </c>
      <c r="I1536" t="s">
        <v>21</v>
      </c>
      <c r="K1536" s="1">
        <v>54787</v>
      </c>
      <c r="L1536">
        <v>0</v>
      </c>
      <c r="M1536">
        <v>1</v>
      </c>
      <c r="N1536">
        <v>0</v>
      </c>
      <c r="Q1536" t="s">
        <v>33</v>
      </c>
    </row>
    <row r="1537" spans="1:17" x14ac:dyDescent="0.25">
      <c r="A1537" t="str">
        <f t="shared" si="23"/>
        <v>WFIJDV58Vanne commande retour WFISBD203</v>
      </c>
      <c r="B1537" t="s">
        <v>3968</v>
      </c>
      <c r="C1537" t="s">
        <v>3969</v>
      </c>
      <c r="D1537" t="s">
        <v>3424</v>
      </c>
      <c r="E1537" t="s">
        <v>3425</v>
      </c>
      <c r="F1537" t="s">
        <v>64</v>
      </c>
      <c r="G1537" t="s">
        <v>21</v>
      </c>
      <c r="H1537" t="s">
        <v>92</v>
      </c>
      <c r="I1537" t="s">
        <v>21</v>
      </c>
      <c r="K1537" s="1">
        <v>54787</v>
      </c>
      <c r="L1537">
        <v>0</v>
      </c>
      <c r="M1537">
        <v>1</v>
      </c>
      <c r="N1537">
        <v>0</v>
      </c>
      <c r="Q1537" t="s">
        <v>33</v>
      </c>
    </row>
    <row r="1538" spans="1:17" x14ac:dyDescent="0.25">
      <c r="A1538" t="str">
        <f t="shared" si="23"/>
        <v>WFIJDV59Vanne de commade Aller SBD204</v>
      </c>
      <c r="B1538" t="s">
        <v>3970</v>
      </c>
      <c r="C1538" t="s">
        <v>3971</v>
      </c>
      <c r="D1538" t="s">
        <v>3424</v>
      </c>
      <c r="E1538" t="s">
        <v>3425</v>
      </c>
      <c r="F1538" t="s">
        <v>64</v>
      </c>
      <c r="G1538" t="s">
        <v>21</v>
      </c>
      <c r="H1538" t="s">
        <v>92</v>
      </c>
      <c r="I1538" t="s">
        <v>21</v>
      </c>
      <c r="K1538" s="1">
        <v>54787</v>
      </c>
      <c r="L1538">
        <v>0</v>
      </c>
      <c r="M1538">
        <v>1</v>
      </c>
      <c r="N1538">
        <v>0</v>
      </c>
      <c r="Q1538" t="s">
        <v>33</v>
      </c>
    </row>
    <row r="1539" spans="1:17" x14ac:dyDescent="0.25">
      <c r="A1539" t="str">
        <f t="shared" ref="A1539:A1602" si="24">B1539&amp;""&amp;C1539</f>
        <v>WFIJDV60Vanne commande Retour SBD204</v>
      </c>
      <c r="B1539" t="s">
        <v>3972</v>
      </c>
      <c r="C1539" t="s">
        <v>3973</v>
      </c>
      <c r="D1539" t="s">
        <v>3424</v>
      </c>
      <c r="E1539" t="s">
        <v>3425</v>
      </c>
      <c r="F1539" t="s">
        <v>64</v>
      </c>
      <c r="G1539" t="s">
        <v>21</v>
      </c>
      <c r="H1539" t="s">
        <v>92</v>
      </c>
      <c r="I1539" t="s">
        <v>21</v>
      </c>
      <c r="K1539" s="1">
        <v>54787</v>
      </c>
      <c r="L1539">
        <v>0</v>
      </c>
      <c r="M1539">
        <v>1</v>
      </c>
      <c r="N1539">
        <v>0</v>
      </c>
      <c r="Q1539" t="s">
        <v>33</v>
      </c>
    </row>
    <row r="1540" spans="1:17" x14ac:dyDescent="0.25">
      <c r="A1540" t="str">
        <f t="shared" si="24"/>
        <v>EXWFIJDV61Vanne barrage retour trait. pepsique</v>
      </c>
      <c r="B1540" t="s">
        <v>3974</v>
      </c>
      <c r="C1540" t="s">
        <v>3975</v>
      </c>
      <c r="D1540" t="s">
        <v>3424</v>
      </c>
      <c r="E1540" t="s">
        <v>3425</v>
      </c>
      <c r="F1540" t="s">
        <v>64</v>
      </c>
      <c r="G1540" t="s">
        <v>21</v>
      </c>
      <c r="H1540" t="s">
        <v>92</v>
      </c>
      <c r="I1540" t="s">
        <v>21</v>
      </c>
      <c r="K1540" s="1">
        <v>54787</v>
      </c>
      <c r="L1540">
        <v>0</v>
      </c>
      <c r="M1540">
        <v>1</v>
      </c>
      <c r="N1540">
        <v>0</v>
      </c>
      <c r="Q1540" t="s">
        <v>33</v>
      </c>
    </row>
    <row r="1541" spans="1:17" x14ac:dyDescent="0.25">
      <c r="A1541" t="str">
        <f t="shared" si="24"/>
        <v>WFIJDV08Vanne mise à l'égout WFISBD207</v>
      </c>
      <c r="B1541" t="s">
        <v>3976</v>
      </c>
      <c r="C1541" t="s">
        <v>3977</v>
      </c>
      <c r="D1541" t="s">
        <v>3424</v>
      </c>
      <c r="E1541" t="s">
        <v>3425</v>
      </c>
      <c r="F1541" t="s">
        <v>64</v>
      </c>
      <c r="G1541" t="s">
        <v>21</v>
      </c>
      <c r="H1541" t="s">
        <v>92</v>
      </c>
      <c r="I1541" t="s">
        <v>21</v>
      </c>
      <c r="K1541" s="1">
        <v>54787</v>
      </c>
      <c r="L1541">
        <v>0</v>
      </c>
      <c r="M1541">
        <v>1</v>
      </c>
      <c r="N1541">
        <v>0</v>
      </c>
      <c r="Q1541" t="s">
        <v>33</v>
      </c>
    </row>
    <row r="1542" spans="1:17" x14ac:dyDescent="0.25">
      <c r="A1542" t="str">
        <f t="shared" si="24"/>
        <v>WFIJTV16Vanne de mise à l'égout sbd101</v>
      </c>
      <c r="B1542" t="s">
        <v>985</v>
      </c>
      <c r="C1542" t="s">
        <v>986</v>
      </c>
      <c r="D1542" t="s">
        <v>3424</v>
      </c>
      <c r="E1542" t="s">
        <v>3425</v>
      </c>
      <c r="F1542" t="s">
        <v>64</v>
      </c>
      <c r="G1542" t="s">
        <v>21</v>
      </c>
      <c r="H1542" t="s">
        <v>92</v>
      </c>
      <c r="I1542" t="s">
        <v>21</v>
      </c>
      <c r="K1542" s="1">
        <v>54787</v>
      </c>
      <c r="L1542">
        <v>0</v>
      </c>
      <c r="M1542">
        <v>1</v>
      </c>
      <c r="N1542">
        <v>0</v>
      </c>
      <c r="Q1542" t="s">
        <v>33</v>
      </c>
    </row>
    <row r="1543" spans="1:17" x14ac:dyDescent="0.25">
      <c r="A1543" t="str">
        <f t="shared" si="24"/>
        <v>EXWFIJDV125Vanne de mise à l'égout sbd102</v>
      </c>
      <c r="B1543" t="s">
        <v>3978</v>
      </c>
      <c r="C1543" t="s">
        <v>3979</v>
      </c>
      <c r="D1543" t="s">
        <v>3424</v>
      </c>
      <c r="E1543" t="s">
        <v>3425</v>
      </c>
      <c r="F1543" t="s">
        <v>64</v>
      </c>
      <c r="G1543" t="s">
        <v>21</v>
      </c>
      <c r="H1543" t="s">
        <v>92</v>
      </c>
      <c r="I1543" t="s">
        <v>21</v>
      </c>
      <c r="K1543" s="1">
        <v>54787</v>
      </c>
      <c r="L1543">
        <v>0</v>
      </c>
      <c r="M1543">
        <v>1</v>
      </c>
      <c r="N1543">
        <v>0</v>
      </c>
      <c r="Q1543" t="s">
        <v>33</v>
      </c>
    </row>
    <row r="1544" spans="1:17" x14ac:dyDescent="0.25">
      <c r="A1544" t="str">
        <f t="shared" si="24"/>
        <v>EXWFIJTV60Vanne sous tirage cuve FACR004</v>
      </c>
      <c r="B1544" t="s">
        <v>3980</v>
      </c>
      <c r="C1544" t="s">
        <v>3981</v>
      </c>
      <c r="D1544" t="s">
        <v>3424</v>
      </c>
      <c r="E1544" t="s">
        <v>3425</v>
      </c>
      <c r="F1544" t="s">
        <v>64</v>
      </c>
      <c r="G1544" t="s">
        <v>21</v>
      </c>
      <c r="H1544" t="s">
        <v>92</v>
      </c>
      <c r="I1544" t="s">
        <v>21</v>
      </c>
      <c r="K1544" s="1">
        <v>401769</v>
      </c>
      <c r="L1544">
        <v>0</v>
      </c>
      <c r="M1544">
        <v>1</v>
      </c>
      <c r="N1544">
        <v>0</v>
      </c>
      <c r="Q1544" t="s">
        <v>33</v>
      </c>
    </row>
    <row r="1545" spans="1:17" x14ac:dyDescent="0.25">
      <c r="A1545" t="str">
        <f t="shared" si="24"/>
        <v>EXWFIJTV61Vanne sous tirage eau ppi fac zhv 8SS27</v>
      </c>
      <c r="B1545" t="s">
        <v>3982</v>
      </c>
      <c r="C1545" t="s">
        <v>3983</v>
      </c>
      <c r="D1545" t="s">
        <v>3424</v>
      </c>
      <c r="E1545" t="s">
        <v>3425</v>
      </c>
      <c r="F1545" t="s">
        <v>64</v>
      </c>
      <c r="G1545" t="s">
        <v>21</v>
      </c>
      <c r="H1545" t="s">
        <v>92</v>
      </c>
      <c r="I1545" t="s">
        <v>21</v>
      </c>
      <c r="K1545" s="1">
        <v>54787</v>
      </c>
      <c r="L1545">
        <v>0</v>
      </c>
      <c r="M1545">
        <v>1</v>
      </c>
      <c r="N1545">
        <v>0</v>
      </c>
      <c r="Q1545" t="s">
        <v>33</v>
      </c>
    </row>
    <row r="1546" spans="1:17" x14ac:dyDescent="0.25">
      <c r="A1546" t="str">
        <f t="shared" si="24"/>
        <v>EXWFIJTV64Vanne soutirage traitement pepsique</v>
      </c>
      <c r="B1546" t="s">
        <v>3984</v>
      </c>
      <c r="C1546" t="s">
        <v>3985</v>
      </c>
      <c r="D1546" t="s">
        <v>3424</v>
      </c>
      <c r="E1546" t="s">
        <v>3425</v>
      </c>
      <c r="F1546" t="s">
        <v>64</v>
      </c>
      <c r="G1546" t="s">
        <v>21</v>
      </c>
      <c r="H1546" t="s">
        <v>92</v>
      </c>
      <c r="I1546" t="s">
        <v>21</v>
      </c>
      <c r="K1546" s="1">
        <v>54787</v>
      </c>
      <c r="L1546">
        <v>0</v>
      </c>
      <c r="M1546">
        <v>1</v>
      </c>
      <c r="N1546">
        <v>0</v>
      </c>
      <c r="Q1546" t="s">
        <v>33</v>
      </c>
    </row>
    <row r="1547" spans="1:17" x14ac:dyDescent="0.25">
      <c r="A1547" t="str">
        <f t="shared" si="24"/>
        <v>WFIPDV03Vanne commande retour WFISBD207</v>
      </c>
      <c r="B1547" t="s">
        <v>3986</v>
      </c>
      <c r="C1547" t="s">
        <v>3987</v>
      </c>
      <c r="D1547" t="s">
        <v>3424</v>
      </c>
      <c r="E1547" t="s">
        <v>3425</v>
      </c>
      <c r="F1547" t="s">
        <v>64</v>
      </c>
      <c r="G1547" t="s">
        <v>21</v>
      </c>
      <c r="H1547" t="s">
        <v>92</v>
      </c>
      <c r="I1547" t="s">
        <v>21</v>
      </c>
      <c r="K1547" s="1">
        <v>54787</v>
      </c>
      <c r="L1547">
        <v>0</v>
      </c>
      <c r="M1547">
        <v>1</v>
      </c>
      <c r="N1547">
        <v>0</v>
      </c>
      <c r="Q1547" t="s">
        <v>33</v>
      </c>
    </row>
    <row r="1548" spans="1:17" x14ac:dyDescent="0.25">
      <c r="A1548" t="str">
        <f t="shared" si="24"/>
        <v>WFIPDV04Vanne commande aller WFISBD207</v>
      </c>
      <c r="B1548" t="s">
        <v>3988</v>
      </c>
      <c r="C1548" t="s">
        <v>3989</v>
      </c>
      <c r="D1548" t="s">
        <v>3424</v>
      </c>
      <c r="E1548" t="s">
        <v>3425</v>
      </c>
      <c r="F1548" t="s">
        <v>64</v>
      </c>
      <c r="G1548" t="s">
        <v>21</v>
      </c>
      <c r="H1548" t="s">
        <v>92</v>
      </c>
      <c r="I1548" t="s">
        <v>21</v>
      </c>
      <c r="K1548" s="1">
        <v>54787</v>
      </c>
      <c r="L1548">
        <v>0</v>
      </c>
      <c r="M1548">
        <v>1</v>
      </c>
      <c r="N1548">
        <v>0</v>
      </c>
      <c r="Q1548" t="s">
        <v>33</v>
      </c>
    </row>
    <row r="1549" spans="1:17" x14ac:dyDescent="0.25">
      <c r="A1549" t="str">
        <f t="shared" si="24"/>
        <v>WFIPDV06Vanne commande aller sbd101</v>
      </c>
      <c r="B1549" t="s">
        <v>3990</v>
      </c>
      <c r="C1549" t="s">
        <v>3991</v>
      </c>
      <c r="D1549" t="s">
        <v>3424</v>
      </c>
      <c r="E1549" t="s">
        <v>3425</v>
      </c>
      <c r="F1549" t="s">
        <v>64</v>
      </c>
      <c r="G1549" t="s">
        <v>21</v>
      </c>
      <c r="H1549" t="s">
        <v>92</v>
      </c>
      <c r="I1549" t="s">
        <v>21</v>
      </c>
      <c r="K1549" s="1">
        <v>54787</v>
      </c>
      <c r="L1549">
        <v>0</v>
      </c>
      <c r="M1549">
        <v>1</v>
      </c>
      <c r="N1549">
        <v>0</v>
      </c>
      <c r="Q1549" t="s">
        <v>33</v>
      </c>
    </row>
    <row r="1550" spans="1:17" x14ac:dyDescent="0.25">
      <c r="A1550" t="str">
        <f t="shared" si="24"/>
        <v>EXWFIPDV07Vanne commande aller sbd102</v>
      </c>
      <c r="B1550" t="s">
        <v>3992</v>
      </c>
      <c r="C1550" t="s">
        <v>3993</v>
      </c>
      <c r="D1550" t="s">
        <v>3424</v>
      </c>
      <c r="E1550" t="s">
        <v>3425</v>
      </c>
      <c r="F1550" t="s">
        <v>64</v>
      </c>
      <c r="G1550" t="s">
        <v>21</v>
      </c>
      <c r="H1550" t="s">
        <v>92</v>
      </c>
      <c r="I1550" t="s">
        <v>21</v>
      </c>
      <c r="K1550" s="1">
        <v>54787</v>
      </c>
      <c r="L1550">
        <v>0</v>
      </c>
      <c r="M1550">
        <v>1</v>
      </c>
      <c r="N1550">
        <v>0</v>
      </c>
      <c r="Q1550" t="s">
        <v>33</v>
      </c>
    </row>
    <row r="1551" spans="1:17" x14ac:dyDescent="0.25">
      <c r="A1551" t="str">
        <f t="shared" si="24"/>
        <v>WFIPDV10Vanne auto flush WFISBD106</v>
      </c>
      <c r="B1551" t="s">
        <v>3994</v>
      </c>
      <c r="C1551" t="s">
        <v>3995</v>
      </c>
      <c r="D1551" t="s">
        <v>3424</v>
      </c>
      <c r="E1551" t="s">
        <v>3425</v>
      </c>
      <c r="F1551" t="s">
        <v>64</v>
      </c>
      <c r="G1551" t="s">
        <v>21</v>
      </c>
      <c r="H1551" t="s">
        <v>92</v>
      </c>
      <c r="I1551" t="s">
        <v>21</v>
      </c>
      <c r="K1551" s="1">
        <v>54787</v>
      </c>
      <c r="L1551">
        <v>0</v>
      </c>
      <c r="M1551">
        <v>1</v>
      </c>
      <c r="N1551">
        <v>0</v>
      </c>
      <c r="Q1551" t="s">
        <v>33</v>
      </c>
    </row>
    <row r="1552" spans="1:17" x14ac:dyDescent="0.25">
      <c r="A1552" t="str">
        <f t="shared" si="24"/>
        <v>EXWFIPDV11Vanne commande retour sbd102</v>
      </c>
      <c r="B1552" t="s">
        <v>3996</v>
      </c>
      <c r="C1552" t="s">
        <v>3997</v>
      </c>
      <c r="D1552" t="s">
        <v>3424</v>
      </c>
      <c r="E1552" t="s">
        <v>3425</v>
      </c>
      <c r="F1552" t="s">
        <v>64</v>
      </c>
      <c r="G1552" t="s">
        <v>21</v>
      </c>
      <c r="H1552" t="s">
        <v>92</v>
      </c>
      <c r="I1552" t="s">
        <v>21</v>
      </c>
      <c r="K1552" s="1">
        <v>54787</v>
      </c>
      <c r="L1552">
        <v>0</v>
      </c>
      <c r="M1552">
        <v>1</v>
      </c>
      <c r="N1552">
        <v>0</v>
      </c>
      <c r="Q1552" t="s">
        <v>33</v>
      </c>
    </row>
    <row r="1553" spans="1:17" x14ac:dyDescent="0.25">
      <c r="A1553" t="str">
        <f t="shared" si="24"/>
        <v>WFIPDV112Vanne intro WFI PLAT003</v>
      </c>
      <c r="B1553" t="s">
        <v>3998</v>
      </c>
      <c r="C1553" t="s">
        <v>3999</v>
      </c>
      <c r="D1553" t="s">
        <v>3424</v>
      </c>
      <c r="E1553" t="s">
        <v>3425</v>
      </c>
      <c r="F1553" t="s">
        <v>64</v>
      </c>
      <c r="G1553" t="s">
        <v>21</v>
      </c>
      <c r="H1553" t="s">
        <v>92</v>
      </c>
      <c r="I1553" t="s">
        <v>21</v>
      </c>
      <c r="K1553" s="1">
        <v>54787</v>
      </c>
      <c r="L1553">
        <v>0</v>
      </c>
      <c r="M1553">
        <v>1</v>
      </c>
      <c r="N1553">
        <v>0</v>
      </c>
      <c r="Q1553" t="s">
        <v>33</v>
      </c>
    </row>
    <row r="1554" spans="1:17" x14ac:dyDescent="0.25">
      <c r="A1554" t="str">
        <f t="shared" si="24"/>
        <v>WFIPDV113Vanne de soutirage llocal Sharpless</v>
      </c>
      <c r="B1554" t="s">
        <v>4000</v>
      </c>
      <c r="C1554" t="s">
        <v>4001</v>
      </c>
      <c r="D1554" t="s">
        <v>3424</v>
      </c>
      <c r="E1554" t="s">
        <v>3425</v>
      </c>
      <c r="F1554" t="s">
        <v>64</v>
      </c>
      <c r="G1554" t="s">
        <v>21</v>
      </c>
      <c r="H1554" t="s">
        <v>92</v>
      </c>
      <c r="I1554" t="s">
        <v>21</v>
      </c>
      <c r="K1554" s="1">
        <v>54787</v>
      </c>
      <c r="L1554">
        <v>0</v>
      </c>
      <c r="M1554">
        <v>1</v>
      </c>
      <c r="N1554">
        <v>0</v>
      </c>
      <c r="Q1554" t="s">
        <v>33</v>
      </c>
    </row>
    <row r="1555" spans="1:17" x14ac:dyDescent="0.25">
      <c r="A1555" t="str">
        <f t="shared" si="24"/>
        <v>WFIPDV114Vanne de soutirage libre fondoir</v>
      </c>
      <c r="B1555" t="s">
        <v>4002</v>
      </c>
      <c r="C1555" t="s">
        <v>4003</v>
      </c>
      <c r="D1555" t="s">
        <v>3424</v>
      </c>
      <c r="E1555" t="s">
        <v>3425</v>
      </c>
      <c r="F1555" t="s">
        <v>64</v>
      </c>
      <c r="G1555" t="s">
        <v>21</v>
      </c>
      <c r="H1555" t="s">
        <v>92</v>
      </c>
      <c r="I1555" t="s">
        <v>21</v>
      </c>
      <c r="J1555" t="s">
        <v>4004</v>
      </c>
      <c r="K1555" s="1">
        <v>401769</v>
      </c>
      <c r="L1555">
        <v>0</v>
      </c>
      <c r="M1555">
        <v>1</v>
      </c>
      <c r="N1555">
        <v>0</v>
      </c>
      <c r="Q1555" t="s">
        <v>33</v>
      </c>
    </row>
    <row r="1556" spans="1:17" x14ac:dyDescent="0.25">
      <c r="A1556" t="str">
        <f t="shared" si="24"/>
        <v>WFIPDV115Vanne de soutirage libre centri plasma</v>
      </c>
      <c r="B1556" t="s">
        <v>4005</v>
      </c>
      <c r="C1556" t="s">
        <v>4006</v>
      </c>
      <c r="D1556" t="s">
        <v>3424</v>
      </c>
      <c r="E1556" t="s">
        <v>3425</v>
      </c>
      <c r="F1556" t="s">
        <v>64</v>
      </c>
      <c r="G1556" t="s">
        <v>21</v>
      </c>
      <c r="H1556" t="s">
        <v>92</v>
      </c>
      <c r="I1556" t="s">
        <v>21</v>
      </c>
      <c r="K1556" s="1">
        <v>54787</v>
      </c>
      <c r="L1556">
        <v>0</v>
      </c>
      <c r="M1556">
        <v>1</v>
      </c>
      <c r="N1556">
        <v>0</v>
      </c>
      <c r="Q1556" t="s">
        <v>33</v>
      </c>
    </row>
    <row r="1557" spans="1:17" x14ac:dyDescent="0.25">
      <c r="A1557" t="str">
        <f t="shared" si="24"/>
        <v>WFIPDV116Vanne intro WFI PLAT001</v>
      </c>
      <c r="B1557" t="s">
        <v>4007</v>
      </c>
      <c r="C1557" t="s">
        <v>4008</v>
      </c>
      <c r="D1557" t="s">
        <v>3424</v>
      </c>
      <c r="E1557" t="s">
        <v>3425</v>
      </c>
      <c r="F1557" t="s">
        <v>64</v>
      </c>
      <c r="G1557" t="s">
        <v>21</v>
      </c>
      <c r="H1557" t="s">
        <v>92</v>
      </c>
      <c r="I1557" t="s">
        <v>21</v>
      </c>
      <c r="K1557" s="1">
        <v>54787</v>
      </c>
      <c r="L1557">
        <v>0</v>
      </c>
      <c r="M1557">
        <v>1</v>
      </c>
      <c r="N1557">
        <v>0</v>
      </c>
      <c r="Q1557" t="s">
        <v>33</v>
      </c>
    </row>
    <row r="1558" spans="1:17" x14ac:dyDescent="0.25">
      <c r="A1558" t="str">
        <f t="shared" si="24"/>
        <v>WFIPDV12Vanne pilotée soutirage ALBR72 sbd106</v>
      </c>
      <c r="B1558" t="s">
        <v>4009</v>
      </c>
      <c r="C1558" t="s">
        <v>4010</v>
      </c>
      <c r="D1558" t="s">
        <v>3424</v>
      </c>
      <c r="E1558" t="s">
        <v>3425</v>
      </c>
      <c r="F1558" t="s">
        <v>64</v>
      </c>
      <c r="G1558" t="s">
        <v>21</v>
      </c>
      <c r="H1558" t="s">
        <v>92</v>
      </c>
      <c r="I1558" t="s">
        <v>21</v>
      </c>
      <c r="K1558" s="1">
        <v>54787</v>
      </c>
      <c r="L1558">
        <v>0</v>
      </c>
      <c r="M1558">
        <v>1</v>
      </c>
      <c r="N1558">
        <v>0</v>
      </c>
      <c r="Q1558" t="s">
        <v>33</v>
      </c>
    </row>
    <row r="1559" spans="1:17" x14ac:dyDescent="0.25">
      <c r="A1559" t="str">
        <f t="shared" si="24"/>
        <v>WFIPDV13Vanne commande retour sbd101</v>
      </c>
      <c r="B1559" t="s">
        <v>4011</v>
      </c>
      <c r="C1559" t="s">
        <v>4012</v>
      </c>
      <c r="D1559" t="s">
        <v>3424</v>
      </c>
      <c r="E1559" t="s">
        <v>3425</v>
      </c>
      <c r="F1559" t="s">
        <v>64</v>
      </c>
      <c r="G1559" t="s">
        <v>21</v>
      </c>
      <c r="H1559" t="s">
        <v>92</v>
      </c>
      <c r="I1559" t="s">
        <v>21</v>
      </c>
      <c r="K1559" s="1">
        <v>54787</v>
      </c>
      <c r="L1559">
        <v>0</v>
      </c>
      <c r="M1559">
        <v>1</v>
      </c>
      <c r="N1559">
        <v>0</v>
      </c>
      <c r="Q1559" t="s">
        <v>33</v>
      </c>
    </row>
    <row r="1560" spans="1:17" x14ac:dyDescent="0.25">
      <c r="A1560" t="str">
        <f t="shared" si="24"/>
        <v>WFIPDV14Vanne commande aller WFISBD103</v>
      </c>
      <c r="B1560" t="s">
        <v>4013</v>
      </c>
      <c r="C1560" t="s">
        <v>4014</v>
      </c>
      <c r="D1560" t="s">
        <v>3424</v>
      </c>
      <c r="E1560" t="s">
        <v>3425</v>
      </c>
      <c r="F1560" t="s">
        <v>64</v>
      </c>
      <c r="G1560" t="s">
        <v>21</v>
      </c>
      <c r="H1560" t="s">
        <v>92</v>
      </c>
      <c r="I1560" t="s">
        <v>21</v>
      </c>
      <c r="K1560" s="1">
        <v>54787</v>
      </c>
      <c r="L1560">
        <v>0</v>
      </c>
      <c r="M1560">
        <v>1</v>
      </c>
      <c r="N1560">
        <v>0</v>
      </c>
      <c r="Q1560" t="s">
        <v>33</v>
      </c>
    </row>
    <row r="1561" spans="1:17" x14ac:dyDescent="0.25">
      <c r="A1561" t="str">
        <f t="shared" si="24"/>
        <v>WFIPDV15Vanne commande retour WFISBD103</v>
      </c>
      <c r="B1561" t="s">
        <v>4015</v>
      </c>
      <c r="C1561" t="s">
        <v>4016</v>
      </c>
      <c r="D1561" t="s">
        <v>3424</v>
      </c>
      <c r="E1561" t="s">
        <v>3425</v>
      </c>
      <c r="F1561" t="s">
        <v>64</v>
      </c>
      <c r="G1561" t="s">
        <v>21</v>
      </c>
      <c r="H1561" t="s">
        <v>92</v>
      </c>
      <c r="I1561" t="s">
        <v>21</v>
      </c>
      <c r="K1561" s="1">
        <v>54787</v>
      </c>
      <c r="L1561">
        <v>0</v>
      </c>
      <c r="M1561">
        <v>1</v>
      </c>
      <c r="N1561">
        <v>0</v>
      </c>
      <c r="Q1561" t="s">
        <v>33</v>
      </c>
    </row>
    <row r="1562" spans="1:17" x14ac:dyDescent="0.25">
      <c r="A1562" t="str">
        <f t="shared" si="24"/>
        <v>EXWFIPDV16Vanne de soutirage 8RC37 WFISBD103</v>
      </c>
      <c r="B1562" t="s">
        <v>4017</v>
      </c>
      <c r="C1562" t="s">
        <v>4018</v>
      </c>
      <c r="D1562" t="s">
        <v>3424</v>
      </c>
      <c r="E1562" t="s">
        <v>3425</v>
      </c>
      <c r="F1562" t="s">
        <v>64</v>
      </c>
      <c r="G1562" t="s">
        <v>21</v>
      </c>
      <c r="H1562" t="s">
        <v>92</v>
      </c>
      <c r="I1562" t="s">
        <v>21</v>
      </c>
      <c r="K1562" s="1">
        <v>54787</v>
      </c>
      <c r="L1562">
        <v>0</v>
      </c>
      <c r="M1562">
        <v>1</v>
      </c>
      <c r="N1562">
        <v>0</v>
      </c>
      <c r="Q1562" t="s">
        <v>33</v>
      </c>
    </row>
    <row r="1563" spans="1:17" x14ac:dyDescent="0.25">
      <c r="A1563" t="str">
        <f t="shared" si="24"/>
        <v>EXWFIPDV17Vanne de soutirage 8RC40 WFISBD103</v>
      </c>
      <c r="B1563" t="s">
        <v>4019</v>
      </c>
      <c r="C1563" t="s">
        <v>4020</v>
      </c>
      <c r="D1563" t="s">
        <v>3424</v>
      </c>
      <c r="E1563" t="s">
        <v>3425</v>
      </c>
      <c r="F1563" t="s">
        <v>64</v>
      </c>
      <c r="G1563" t="s">
        <v>21</v>
      </c>
      <c r="H1563" t="s">
        <v>92</v>
      </c>
      <c r="I1563" t="s">
        <v>21</v>
      </c>
      <c r="K1563" s="1">
        <v>54787</v>
      </c>
      <c r="L1563">
        <v>0</v>
      </c>
      <c r="M1563">
        <v>1</v>
      </c>
      <c r="N1563">
        <v>0</v>
      </c>
      <c r="Q1563" t="s">
        <v>33</v>
      </c>
    </row>
    <row r="1564" spans="1:17" x14ac:dyDescent="0.25">
      <c r="A1564" t="str">
        <f t="shared" si="24"/>
        <v>WFIPDV18Vanne de soutirage 8RC142 WFISBD103</v>
      </c>
      <c r="B1564" t="s">
        <v>4021</v>
      </c>
      <c r="C1564" t="s">
        <v>4022</v>
      </c>
      <c r="D1564" t="s">
        <v>3424</v>
      </c>
      <c r="E1564" t="s">
        <v>3425</v>
      </c>
      <c r="F1564" t="s">
        <v>64</v>
      </c>
      <c r="G1564" t="s">
        <v>21</v>
      </c>
      <c r="H1564" t="s">
        <v>92</v>
      </c>
      <c r="I1564" t="s">
        <v>21</v>
      </c>
      <c r="K1564" s="1">
        <v>54787</v>
      </c>
      <c r="L1564">
        <v>0</v>
      </c>
      <c r="M1564">
        <v>1</v>
      </c>
      <c r="N1564">
        <v>0</v>
      </c>
      <c r="Q1564" t="s">
        <v>33</v>
      </c>
    </row>
    <row r="1565" spans="1:17" x14ac:dyDescent="0.25">
      <c r="A1565" t="str">
        <f t="shared" si="24"/>
        <v>EXWFIPDV19Vanne de soutirage 8RC138 WFISBD103</v>
      </c>
      <c r="B1565" t="s">
        <v>4023</v>
      </c>
      <c r="C1565" t="s">
        <v>4024</v>
      </c>
      <c r="D1565" t="s">
        <v>3424</v>
      </c>
      <c r="E1565" t="s">
        <v>3425</v>
      </c>
      <c r="F1565" t="s">
        <v>20</v>
      </c>
      <c r="G1565" t="s">
        <v>31</v>
      </c>
      <c r="H1565" t="s">
        <v>92</v>
      </c>
      <c r="I1565" t="s">
        <v>112</v>
      </c>
      <c r="K1565" s="1">
        <v>54787</v>
      </c>
      <c r="L1565">
        <v>0</v>
      </c>
      <c r="M1565">
        <v>1</v>
      </c>
      <c r="N1565">
        <v>0</v>
      </c>
      <c r="Q1565" t="s">
        <v>33</v>
      </c>
    </row>
    <row r="1566" spans="1:17" x14ac:dyDescent="0.25">
      <c r="A1566" t="str">
        <f t="shared" si="24"/>
        <v>WFIPDV28Vanne commande aller sbd106</v>
      </c>
      <c r="B1566" t="s">
        <v>4025</v>
      </c>
      <c r="C1566" t="s">
        <v>4026</v>
      </c>
      <c r="D1566" t="s">
        <v>3424</v>
      </c>
      <c r="E1566" t="s">
        <v>3425</v>
      </c>
      <c r="F1566" t="s">
        <v>64</v>
      </c>
      <c r="G1566" t="s">
        <v>21</v>
      </c>
      <c r="H1566" t="s">
        <v>92</v>
      </c>
      <c r="I1566" t="s">
        <v>21</v>
      </c>
      <c r="K1566" s="1">
        <v>54787</v>
      </c>
      <c r="L1566">
        <v>0</v>
      </c>
      <c r="M1566">
        <v>1</v>
      </c>
      <c r="N1566">
        <v>0</v>
      </c>
      <c r="Q1566" t="s">
        <v>33</v>
      </c>
    </row>
    <row r="1567" spans="1:17" x14ac:dyDescent="0.25">
      <c r="A1567" t="str">
        <f t="shared" si="24"/>
        <v>WFIPDV32Vanne auto isolement retour WFISBD106</v>
      </c>
      <c r="B1567" t="s">
        <v>4027</v>
      </c>
      <c r="C1567" t="s">
        <v>4028</v>
      </c>
      <c r="D1567" t="s">
        <v>3424</v>
      </c>
      <c r="E1567" t="s">
        <v>3425</v>
      </c>
      <c r="F1567" t="s">
        <v>64</v>
      </c>
      <c r="G1567" t="s">
        <v>21</v>
      </c>
      <c r="H1567" t="s">
        <v>92</v>
      </c>
      <c r="I1567" t="s">
        <v>21</v>
      </c>
      <c r="K1567" s="1">
        <v>54787</v>
      </c>
      <c r="L1567">
        <v>0</v>
      </c>
      <c r="M1567">
        <v>1</v>
      </c>
      <c r="N1567">
        <v>0</v>
      </c>
      <c r="Q1567" t="s">
        <v>33</v>
      </c>
    </row>
    <row r="1568" spans="1:17" x14ac:dyDescent="0.25">
      <c r="A1568" t="str">
        <f t="shared" si="24"/>
        <v>WFIPDV41Vanne intro eau ppi ALBR001 (sbd207)</v>
      </c>
      <c r="B1568" t="s">
        <v>4029</v>
      </c>
      <c r="C1568" t="s">
        <v>4030</v>
      </c>
      <c r="D1568" t="s">
        <v>3424</v>
      </c>
      <c r="E1568" t="s">
        <v>3425</v>
      </c>
      <c r="F1568" t="s">
        <v>64</v>
      </c>
      <c r="G1568" t="s">
        <v>21</v>
      </c>
      <c r="H1568" t="s">
        <v>92</v>
      </c>
      <c r="I1568" t="s">
        <v>21</v>
      </c>
      <c r="K1568" s="1">
        <v>54787</v>
      </c>
      <c r="L1568">
        <v>0</v>
      </c>
      <c r="M1568">
        <v>1</v>
      </c>
      <c r="N1568">
        <v>0</v>
      </c>
      <c r="Q1568" t="s">
        <v>33</v>
      </c>
    </row>
    <row r="1569" spans="1:17" x14ac:dyDescent="0.25">
      <c r="A1569" t="str">
        <f t="shared" si="24"/>
        <v>WFIPDV42Vanne intro eau ppi ALBR002 (sbd207)</v>
      </c>
      <c r="B1569" t="s">
        <v>4031</v>
      </c>
      <c r="C1569" t="s">
        <v>4032</v>
      </c>
      <c r="D1569" t="s">
        <v>3424</v>
      </c>
      <c r="E1569" t="s">
        <v>3425</v>
      </c>
      <c r="F1569" t="s">
        <v>64</v>
      </c>
      <c r="G1569" t="s">
        <v>21</v>
      </c>
      <c r="H1569" t="s">
        <v>92</v>
      </c>
      <c r="I1569" t="s">
        <v>21</v>
      </c>
      <c r="K1569" s="1">
        <v>54787</v>
      </c>
      <c r="L1569">
        <v>0</v>
      </c>
      <c r="M1569">
        <v>1</v>
      </c>
      <c r="N1569">
        <v>0</v>
      </c>
      <c r="Q1569" t="s">
        <v>33</v>
      </c>
    </row>
    <row r="1570" spans="1:17" x14ac:dyDescent="0.25">
      <c r="A1570" t="str">
        <f t="shared" si="24"/>
        <v>WFIPDV43Vanne intro eau ppi ALBR003 (sbd207)</v>
      </c>
      <c r="B1570" t="s">
        <v>4033</v>
      </c>
      <c r="C1570" t="s">
        <v>4034</v>
      </c>
      <c r="D1570" t="s">
        <v>3424</v>
      </c>
      <c r="E1570" t="s">
        <v>3425</v>
      </c>
      <c r="F1570" t="s">
        <v>64</v>
      </c>
      <c r="G1570" t="s">
        <v>21</v>
      </c>
      <c r="H1570" t="s">
        <v>92</v>
      </c>
      <c r="I1570" t="s">
        <v>21</v>
      </c>
      <c r="K1570" s="1">
        <v>54787</v>
      </c>
      <c r="L1570">
        <v>0</v>
      </c>
      <c r="M1570">
        <v>1</v>
      </c>
      <c r="N1570">
        <v>0</v>
      </c>
      <c r="Q1570" t="s">
        <v>33</v>
      </c>
    </row>
    <row r="1571" spans="1:17" x14ac:dyDescent="0.25">
      <c r="A1571" t="str">
        <f t="shared" si="24"/>
        <v>WFIPDV44Vanne intro eau ppi ALBR004 (sbd207)</v>
      </c>
      <c r="B1571" t="s">
        <v>4035</v>
      </c>
      <c r="C1571" t="s">
        <v>4036</v>
      </c>
      <c r="D1571" t="s">
        <v>3424</v>
      </c>
      <c r="E1571" t="s">
        <v>3425</v>
      </c>
      <c r="F1571" t="s">
        <v>64</v>
      </c>
      <c r="G1571" t="s">
        <v>21</v>
      </c>
      <c r="H1571" t="s">
        <v>92</v>
      </c>
      <c r="I1571" t="s">
        <v>21</v>
      </c>
      <c r="K1571" s="1">
        <v>54787</v>
      </c>
      <c r="L1571">
        <v>0</v>
      </c>
      <c r="M1571">
        <v>1</v>
      </c>
      <c r="N1571">
        <v>0</v>
      </c>
      <c r="Q1571" t="s">
        <v>33</v>
      </c>
    </row>
    <row r="1572" spans="1:17" x14ac:dyDescent="0.25">
      <c r="A1572" t="str">
        <f t="shared" si="24"/>
        <v>WFIPDV45Vanne intro eau ppi ALBR005 (sbd207)</v>
      </c>
      <c r="B1572" t="s">
        <v>4037</v>
      </c>
      <c r="C1572" t="s">
        <v>4038</v>
      </c>
      <c r="D1572" t="s">
        <v>3424</v>
      </c>
      <c r="E1572" t="s">
        <v>3425</v>
      </c>
      <c r="F1572" t="s">
        <v>64</v>
      </c>
      <c r="G1572" t="s">
        <v>21</v>
      </c>
      <c r="H1572" t="s">
        <v>92</v>
      </c>
      <c r="I1572" t="s">
        <v>21</v>
      </c>
      <c r="K1572" s="1">
        <v>54787</v>
      </c>
      <c r="L1572">
        <v>0</v>
      </c>
      <c r="M1572">
        <v>1</v>
      </c>
      <c r="N1572">
        <v>0</v>
      </c>
      <c r="Q1572" t="s">
        <v>33</v>
      </c>
    </row>
    <row r="1573" spans="1:17" x14ac:dyDescent="0.25">
      <c r="A1573" t="str">
        <f t="shared" si="24"/>
        <v>WFIPDV46Vanne intro eau ppi ALBR006 (sbd207)</v>
      </c>
      <c r="B1573" t="s">
        <v>4039</v>
      </c>
      <c r="C1573" t="s">
        <v>4040</v>
      </c>
      <c r="D1573" t="s">
        <v>3424</v>
      </c>
      <c r="E1573" t="s">
        <v>3425</v>
      </c>
      <c r="F1573" t="s">
        <v>64</v>
      </c>
      <c r="G1573" t="s">
        <v>21</v>
      </c>
      <c r="H1573" t="s">
        <v>92</v>
      </c>
      <c r="I1573" t="s">
        <v>21</v>
      </c>
      <c r="K1573" s="1">
        <v>54787</v>
      </c>
      <c r="L1573">
        <v>0</v>
      </c>
      <c r="M1573">
        <v>1</v>
      </c>
      <c r="N1573">
        <v>0</v>
      </c>
      <c r="Q1573" t="s">
        <v>33</v>
      </c>
    </row>
    <row r="1574" spans="1:17" x14ac:dyDescent="0.25">
      <c r="A1574" t="str">
        <f t="shared" si="24"/>
        <v>WFIPDV53Vanne de commande Aller SBD202</v>
      </c>
      <c r="B1574" t="s">
        <v>4041</v>
      </c>
      <c r="C1574" t="s">
        <v>4042</v>
      </c>
      <c r="D1574" t="s">
        <v>3424</v>
      </c>
      <c r="E1574" t="s">
        <v>3425</v>
      </c>
      <c r="F1574" t="s">
        <v>64</v>
      </c>
      <c r="G1574" t="s">
        <v>21</v>
      </c>
      <c r="H1574" t="s">
        <v>92</v>
      </c>
      <c r="I1574" t="s">
        <v>21</v>
      </c>
      <c r="K1574" s="1">
        <v>54787</v>
      </c>
      <c r="L1574">
        <v>0</v>
      </c>
      <c r="M1574">
        <v>1</v>
      </c>
      <c r="N1574">
        <v>0</v>
      </c>
      <c r="Q1574" t="s">
        <v>33</v>
      </c>
    </row>
    <row r="1575" spans="1:17" x14ac:dyDescent="0.25">
      <c r="A1575" t="str">
        <f t="shared" si="24"/>
        <v>WFIPDV54Vanne soutirage SBD202 / GAMR007</v>
      </c>
      <c r="B1575" t="s">
        <v>4043</v>
      </c>
      <c r="C1575" t="s">
        <v>4044</v>
      </c>
      <c r="D1575" t="s">
        <v>3424</v>
      </c>
      <c r="E1575" t="s">
        <v>3425</v>
      </c>
      <c r="F1575" t="s">
        <v>64</v>
      </c>
      <c r="G1575" t="s">
        <v>21</v>
      </c>
      <c r="H1575" t="s">
        <v>92</v>
      </c>
      <c r="I1575" t="s">
        <v>21</v>
      </c>
      <c r="K1575" s="1">
        <v>54787</v>
      </c>
      <c r="L1575">
        <v>0</v>
      </c>
      <c r="M1575">
        <v>1</v>
      </c>
      <c r="N1575">
        <v>0</v>
      </c>
      <c r="Q1575" t="s">
        <v>33</v>
      </c>
    </row>
    <row r="1576" spans="1:17" x14ac:dyDescent="0.25">
      <c r="A1576" t="str">
        <f t="shared" si="24"/>
        <v>WFIPDV55Vanne soutirage SBD202 / GAMR008</v>
      </c>
      <c r="B1576" t="s">
        <v>4045</v>
      </c>
      <c r="C1576" t="s">
        <v>4046</v>
      </c>
      <c r="D1576" t="s">
        <v>3424</v>
      </c>
      <c r="E1576" t="s">
        <v>3425</v>
      </c>
      <c r="F1576" t="s">
        <v>64</v>
      </c>
      <c r="G1576" t="s">
        <v>21</v>
      </c>
      <c r="H1576" t="s">
        <v>92</v>
      </c>
      <c r="I1576" t="s">
        <v>21</v>
      </c>
      <c r="K1576" s="1">
        <v>54787</v>
      </c>
      <c r="L1576">
        <v>0</v>
      </c>
      <c r="M1576">
        <v>1</v>
      </c>
      <c r="N1576">
        <v>0</v>
      </c>
      <c r="Q1576" t="s">
        <v>33</v>
      </c>
    </row>
    <row r="1577" spans="1:17" x14ac:dyDescent="0.25">
      <c r="A1577" t="str">
        <f t="shared" si="24"/>
        <v>WFIPDV56Vanne soutirage SBD202 / GAMR009</v>
      </c>
      <c r="B1577" t="s">
        <v>4047</v>
      </c>
      <c r="C1577" t="s">
        <v>4048</v>
      </c>
      <c r="D1577" t="s">
        <v>3424</v>
      </c>
      <c r="E1577" t="s">
        <v>3425</v>
      </c>
      <c r="F1577" t="s">
        <v>64</v>
      </c>
      <c r="G1577" t="s">
        <v>21</v>
      </c>
      <c r="H1577" t="s">
        <v>92</v>
      </c>
      <c r="I1577" t="s">
        <v>21</v>
      </c>
      <c r="K1577" s="1">
        <v>54787</v>
      </c>
      <c r="L1577">
        <v>0</v>
      </c>
      <c r="M1577">
        <v>1</v>
      </c>
      <c r="N1577">
        <v>0</v>
      </c>
      <c r="Q1577" t="s">
        <v>33</v>
      </c>
    </row>
    <row r="1578" spans="1:17" x14ac:dyDescent="0.25">
      <c r="A1578" t="str">
        <f t="shared" si="24"/>
        <v>WFIPDV57Vanne soutirage SBD202 / GAMR010</v>
      </c>
      <c r="B1578" t="s">
        <v>4049</v>
      </c>
      <c r="C1578" t="s">
        <v>4050</v>
      </c>
      <c r="D1578" t="s">
        <v>3424</v>
      </c>
      <c r="E1578" t="s">
        <v>3425</v>
      </c>
      <c r="F1578" t="s">
        <v>64</v>
      </c>
      <c r="G1578" t="s">
        <v>21</v>
      </c>
      <c r="H1578" t="s">
        <v>92</v>
      </c>
      <c r="I1578" t="s">
        <v>21</v>
      </c>
      <c r="K1578" s="1">
        <v>54787</v>
      </c>
      <c r="L1578">
        <v>0</v>
      </c>
      <c r="M1578">
        <v>1</v>
      </c>
      <c r="N1578">
        <v>0</v>
      </c>
      <c r="Q1578" t="s">
        <v>33</v>
      </c>
    </row>
    <row r="1579" spans="1:17" x14ac:dyDescent="0.25">
      <c r="A1579" t="str">
        <f t="shared" si="24"/>
        <v>EXWFIPDV58Vanne soutirage GAMR001 sbd202</v>
      </c>
      <c r="B1579" t="s">
        <v>4051</v>
      </c>
      <c r="C1579" t="s">
        <v>4052</v>
      </c>
      <c r="D1579" t="s">
        <v>3424</v>
      </c>
      <c r="E1579" t="s">
        <v>3425</v>
      </c>
      <c r="F1579" t="s">
        <v>64</v>
      </c>
      <c r="G1579" t="s">
        <v>21</v>
      </c>
      <c r="H1579" t="s">
        <v>92</v>
      </c>
      <c r="I1579" t="s">
        <v>21</v>
      </c>
      <c r="K1579" s="1">
        <v>54787</v>
      </c>
      <c r="L1579">
        <v>0</v>
      </c>
      <c r="M1579">
        <v>1</v>
      </c>
      <c r="N1579">
        <v>0</v>
      </c>
      <c r="Q1579" t="s">
        <v>33</v>
      </c>
    </row>
    <row r="1580" spans="1:17" x14ac:dyDescent="0.25">
      <c r="A1580" t="str">
        <f t="shared" si="24"/>
        <v>WFIPDV59Vanne de mise à l'égout SBD202</v>
      </c>
      <c r="B1580" t="s">
        <v>4053</v>
      </c>
      <c r="C1580" t="s">
        <v>4054</v>
      </c>
      <c r="D1580" t="s">
        <v>3424</v>
      </c>
      <c r="E1580" t="s">
        <v>3425</v>
      </c>
      <c r="F1580" t="s">
        <v>64</v>
      </c>
      <c r="G1580" t="s">
        <v>21</v>
      </c>
      <c r="H1580" t="s">
        <v>92</v>
      </c>
      <c r="I1580" t="s">
        <v>21</v>
      </c>
      <c r="K1580" s="1">
        <v>54787</v>
      </c>
      <c r="L1580">
        <v>0</v>
      </c>
      <c r="M1580">
        <v>1</v>
      </c>
      <c r="N1580">
        <v>0</v>
      </c>
      <c r="Q1580" t="s">
        <v>33</v>
      </c>
    </row>
    <row r="1581" spans="1:17" x14ac:dyDescent="0.25">
      <c r="A1581" t="str">
        <f t="shared" si="24"/>
        <v>WFIPDV60Vanne de commande Retour WFISBD202</v>
      </c>
      <c r="B1581" t="s">
        <v>4055</v>
      </c>
      <c r="C1581" t="s">
        <v>4056</v>
      </c>
      <c r="D1581" t="s">
        <v>3424</v>
      </c>
      <c r="E1581" t="s">
        <v>3425</v>
      </c>
      <c r="F1581" t="s">
        <v>64</v>
      </c>
      <c r="G1581" t="s">
        <v>21</v>
      </c>
      <c r="H1581" t="s">
        <v>92</v>
      </c>
      <c r="I1581" t="s">
        <v>21</v>
      </c>
      <c r="K1581" s="1">
        <v>54787</v>
      </c>
      <c r="L1581">
        <v>0</v>
      </c>
      <c r="M1581">
        <v>1</v>
      </c>
      <c r="N1581">
        <v>0</v>
      </c>
      <c r="Q1581" t="s">
        <v>33</v>
      </c>
    </row>
    <row r="1582" spans="1:17" x14ac:dyDescent="0.25">
      <c r="A1582" t="str">
        <f t="shared" si="24"/>
        <v>WFIPDV68Vanne mise à l'égout WFISBD203</v>
      </c>
      <c r="B1582" t="s">
        <v>4057</v>
      </c>
      <c r="C1582" t="s">
        <v>4058</v>
      </c>
      <c r="D1582" t="s">
        <v>3424</v>
      </c>
      <c r="E1582" t="s">
        <v>3425</v>
      </c>
      <c r="F1582" t="s">
        <v>64</v>
      </c>
      <c r="G1582" t="s">
        <v>21</v>
      </c>
      <c r="H1582" t="s">
        <v>92</v>
      </c>
      <c r="I1582" t="s">
        <v>21</v>
      </c>
      <c r="K1582" s="1">
        <v>54787</v>
      </c>
      <c r="L1582">
        <v>0</v>
      </c>
      <c r="M1582">
        <v>1</v>
      </c>
      <c r="N1582">
        <v>0</v>
      </c>
      <c r="Q1582" t="s">
        <v>33</v>
      </c>
    </row>
    <row r="1583" spans="1:17" x14ac:dyDescent="0.25">
      <c r="A1583" t="str">
        <f t="shared" si="24"/>
        <v>EXWFIPDV70Vanne commande retour soutirage 8RC101</v>
      </c>
      <c r="B1583" t="s">
        <v>4059</v>
      </c>
      <c r="C1583" t="s">
        <v>4060</v>
      </c>
      <c r="D1583" t="s">
        <v>3424</v>
      </c>
      <c r="E1583" t="s">
        <v>3425</v>
      </c>
      <c r="F1583" t="s">
        <v>64</v>
      </c>
      <c r="G1583" t="s">
        <v>21</v>
      </c>
      <c r="H1583" t="s">
        <v>92</v>
      </c>
      <c r="I1583" t="s">
        <v>21</v>
      </c>
      <c r="K1583" s="1">
        <v>54787</v>
      </c>
      <c r="L1583">
        <v>0</v>
      </c>
      <c r="M1583">
        <v>1</v>
      </c>
      <c r="N1583">
        <v>0</v>
      </c>
      <c r="Q1583" t="s">
        <v>33</v>
      </c>
    </row>
    <row r="1584" spans="1:17" x14ac:dyDescent="0.25">
      <c r="A1584" t="str">
        <f t="shared" si="24"/>
        <v>WFIPDV73Vanne soutirage SBD204 / 8RC103</v>
      </c>
      <c r="B1584" t="s">
        <v>4061</v>
      </c>
      <c r="C1584" t="s">
        <v>4062</v>
      </c>
      <c r="D1584" t="s">
        <v>3424</v>
      </c>
      <c r="E1584" t="s">
        <v>3425</v>
      </c>
      <c r="F1584" t="s">
        <v>64</v>
      </c>
      <c r="G1584" t="s">
        <v>21</v>
      </c>
      <c r="H1584" t="s">
        <v>92</v>
      </c>
      <c r="I1584" t="s">
        <v>21</v>
      </c>
      <c r="K1584" s="1">
        <v>54787</v>
      </c>
      <c r="L1584">
        <v>0</v>
      </c>
      <c r="M1584">
        <v>1</v>
      </c>
      <c r="N1584">
        <v>0</v>
      </c>
      <c r="Q1584" t="s">
        <v>33</v>
      </c>
    </row>
    <row r="1585" spans="1:17" x14ac:dyDescent="0.25">
      <c r="A1585" t="str">
        <f t="shared" si="24"/>
        <v>WFIPDV74Vanne de mise à l'égout SBD204</v>
      </c>
      <c r="B1585" t="s">
        <v>4063</v>
      </c>
      <c r="C1585" t="s">
        <v>4064</v>
      </c>
      <c r="D1585" t="s">
        <v>3424</v>
      </c>
      <c r="E1585" t="s">
        <v>3425</v>
      </c>
      <c r="F1585" t="s">
        <v>64</v>
      </c>
      <c r="G1585" t="s">
        <v>21</v>
      </c>
      <c r="H1585" t="s">
        <v>92</v>
      </c>
      <c r="I1585" t="s">
        <v>21</v>
      </c>
      <c r="K1585" s="1">
        <v>54787</v>
      </c>
      <c r="L1585">
        <v>0</v>
      </c>
      <c r="M1585">
        <v>1</v>
      </c>
      <c r="N1585">
        <v>0</v>
      </c>
      <c r="Q1585" t="s">
        <v>33</v>
      </c>
    </row>
    <row r="1586" spans="1:17" x14ac:dyDescent="0.25">
      <c r="A1586" t="str">
        <f t="shared" si="24"/>
        <v>WFIPLC01Station automate distribution eau ppi</v>
      </c>
      <c r="B1586" t="s">
        <v>4065</v>
      </c>
      <c r="C1586" t="s">
        <v>4066</v>
      </c>
      <c r="D1586" t="s">
        <v>3424</v>
      </c>
      <c r="E1586" t="s">
        <v>3425</v>
      </c>
      <c r="F1586" t="s">
        <v>64</v>
      </c>
      <c r="G1586" t="s">
        <v>21</v>
      </c>
      <c r="H1586" t="s">
        <v>92</v>
      </c>
      <c r="I1586" t="s">
        <v>21</v>
      </c>
      <c r="K1586" s="1">
        <v>54787</v>
      </c>
      <c r="L1586">
        <v>0</v>
      </c>
      <c r="M1586">
        <v>1</v>
      </c>
      <c r="N1586">
        <v>0</v>
      </c>
      <c r="Q1586" t="s">
        <v>33</v>
      </c>
    </row>
    <row r="1587" spans="1:17" x14ac:dyDescent="0.25">
      <c r="A1587" t="str">
        <f t="shared" si="24"/>
        <v>EXAC01ARM01Armoire électrique clim. AC01CT01</v>
      </c>
      <c r="B1587" t="s">
        <v>4067</v>
      </c>
      <c r="C1587" t="s">
        <v>4068</v>
      </c>
      <c r="D1587" t="s">
        <v>3424</v>
      </c>
      <c r="E1587" t="s">
        <v>3425</v>
      </c>
      <c r="F1587" t="s">
        <v>64</v>
      </c>
      <c r="G1587" t="s">
        <v>21</v>
      </c>
      <c r="H1587" t="s">
        <v>198</v>
      </c>
      <c r="I1587" t="s">
        <v>21</v>
      </c>
      <c r="K1587" s="1">
        <v>54787</v>
      </c>
      <c r="L1587">
        <v>0</v>
      </c>
      <c r="M1587">
        <v>1</v>
      </c>
      <c r="N1587">
        <v>0</v>
      </c>
      <c r="Q1587" t="s">
        <v>33</v>
      </c>
    </row>
    <row r="1588" spans="1:17" x14ac:dyDescent="0.25">
      <c r="A1588" t="str">
        <f t="shared" si="24"/>
        <v>EXAC05CT05ACaisson traitement chambre chaude B8</v>
      </c>
      <c r="B1588" t="s">
        <v>255</v>
      </c>
      <c r="C1588" t="s">
        <v>256</v>
      </c>
      <c r="D1588" t="s">
        <v>3424</v>
      </c>
      <c r="E1588" t="s">
        <v>3425</v>
      </c>
      <c r="F1588" t="s">
        <v>64</v>
      </c>
      <c r="G1588" t="s">
        <v>21</v>
      </c>
      <c r="H1588" t="s">
        <v>198</v>
      </c>
      <c r="I1588" t="s">
        <v>21</v>
      </c>
      <c r="K1588" s="1">
        <v>54787</v>
      </c>
      <c r="L1588">
        <v>0</v>
      </c>
      <c r="M1588">
        <v>1</v>
      </c>
      <c r="N1588">
        <v>0</v>
      </c>
      <c r="Q1588" t="s">
        <v>33</v>
      </c>
    </row>
    <row r="1589" spans="1:17" x14ac:dyDescent="0.25">
      <c r="A1589" t="str">
        <f t="shared" si="24"/>
        <v>EXAC06ARM01Armoire électrique AC0CT06 +4°C albumine</v>
      </c>
      <c r="B1589" t="s">
        <v>4069</v>
      </c>
      <c r="C1589" t="s">
        <v>4070</v>
      </c>
      <c r="D1589" t="s">
        <v>3424</v>
      </c>
      <c r="E1589" t="s">
        <v>3425</v>
      </c>
      <c r="F1589" t="s">
        <v>64</v>
      </c>
      <c r="G1589" t="s">
        <v>21</v>
      </c>
      <c r="H1589" t="s">
        <v>198</v>
      </c>
      <c r="I1589" t="s">
        <v>21</v>
      </c>
      <c r="K1589" s="1">
        <v>54787</v>
      </c>
      <c r="L1589">
        <v>0</v>
      </c>
      <c r="M1589">
        <v>1</v>
      </c>
      <c r="N1589">
        <v>0</v>
      </c>
      <c r="Q1589" t="s">
        <v>33</v>
      </c>
    </row>
    <row r="1590" spans="1:17" x14ac:dyDescent="0.25">
      <c r="A1590" t="str">
        <f t="shared" si="24"/>
        <v>AC08SBD01Antenne A clim. AC08CT08</v>
      </c>
      <c r="B1590" t="s">
        <v>4071</v>
      </c>
      <c r="C1590" t="s">
        <v>4072</v>
      </c>
      <c r="D1590" t="s">
        <v>3424</v>
      </c>
      <c r="E1590" t="s">
        <v>3425</v>
      </c>
      <c r="F1590" t="s">
        <v>64</v>
      </c>
      <c r="G1590" t="s">
        <v>21</v>
      </c>
      <c r="H1590" t="s">
        <v>198</v>
      </c>
      <c r="I1590" t="s">
        <v>21</v>
      </c>
      <c r="K1590" s="1">
        <v>54787</v>
      </c>
      <c r="L1590">
        <v>0</v>
      </c>
      <c r="M1590">
        <v>1</v>
      </c>
      <c r="N1590">
        <v>0</v>
      </c>
      <c r="Q1590" t="s">
        <v>33</v>
      </c>
    </row>
    <row r="1591" spans="1:17" x14ac:dyDescent="0.25">
      <c r="A1591" t="str">
        <f t="shared" si="24"/>
        <v>AC09Air climatisé atelier conditionnement B8</v>
      </c>
      <c r="B1591" t="s">
        <v>4073</v>
      </c>
      <c r="C1591" t="s">
        <v>4074</v>
      </c>
      <c r="D1591" t="s">
        <v>3424</v>
      </c>
      <c r="E1591" t="s">
        <v>3425</v>
      </c>
      <c r="F1591" t="s">
        <v>64</v>
      </c>
      <c r="G1591" t="s">
        <v>21</v>
      </c>
      <c r="H1591" t="s">
        <v>198</v>
      </c>
      <c r="I1591" t="s">
        <v>21</v>
      </c>
      <c r="K1591" s="1">
        <v>54787</v>
      </c>
      <c r="L1591">
        <v>0</v>
      </c>
      <c r="M1591">
        <v>1</v>
      </c>
      <c r="N1591">
        <v>0</v>
      </c>
      <c r="Q1591" t="s">
        <v>33</v>
      </c>
    </row>
    <row r="1592" spans="1:17" x14ac:dyDescent="0.25">
      <c r="A1592" t="str">
        <f t="shared" si="24"/>
        <v>AC40Air climatisé bâtiment 18</v>
      </c>
      <c r="B1592" t="s">
        <v>4075</v>
      </c>
      <c r="C1592" t="s">
        <v>4076</v>
      </c>
      <c r="D1592" t="s">
        <v>3424</v>
      </c>
      <c r="E1592" t="s">
        <v>3425</v>
      </c>
      <c r="F1592" t="s">
        <v>64</v>
      </c>
      <c r="G1592" t="s">
        <v>21</v>
      </c>
      <c r="H1592" t="s">
        <v>198</v>
      </c>
      <c r="I1592" t="s">
        <v>21</v>
      </c>
      <c r="K1592" s="1">
        <v>54787</v>
      </c>
      <c r="L1592">
        <v>0</v>
      </c>
      <c r="M1592">
        <v>1</v>
      </c>
      <c r="N1592">
        <v>0</v>
      </c>
      <c r="Q1592" t="s">
        <v>33</v>
      </c>
    </row>
    <row r="1593" spans="1:17" x14ac:dyDescent="0.25">
      <c r="A1593" t="str">
        <f t="shared" si="24"/>
        <v>AC40CD01Condenseur clim 18RC02/03/04/05/07</v>
      </c>
      <c r="B1593" t="s">
        <v>4077</v>
      </c>
      <c r="C1593" t="s">
        <v>4078</v>
      </c>
      <c r="D1593" t="s">
        <v>3424</v>
      </c>
      <c r="E1593" t="s">
        <v>3425</v>
      </c>
      <c r="F1593" t="s">
        <v>64</v>
      </c>
      <c r="G1593" t="s">
        <v>21</v>
      </c>
      <c r="H1593" t="s">
        <v>198</v>
      </c>
      <c r="I1593" t="s">
        <v>21</v>
      </c>
      <c r="K1593" s="1">
        <v>54787</v>
      </c>
      <c r="L1593">
        <v>0</v>
      </c>
      <c r="M1593">
        <v>1</v>
      </c>
      <c r="N1593">
        <v>0</v>
      </c>
      <c r="Q1593" t="s">
        <v>33</v>
      </c>
    </row>
    <row r="1594" spans="1:17" x14ac:dyDescent="0.25">
      <c r="A1594" t="str">
        <f t="shared" si="24"/>
        <v>AC40CD02Condenseur clim 18RC06/08/09/10/11</v>
      </c>
      <c r="B1594" t="s">
        <v>4079</v>
      </c>
      <c r="C1594" t="s">
        <v>4080</v>
      </c>
      <c r="D1594" t="s">
        <v>3424</v>
      </c>
      <c r="E1594" t="s">
        <v>3425</v>
      </c>
      <c r="F1594" t="s">
        <v>64</v>
      </c>
      <c r="G1594" t="s">
        <v>21</v>
      </c>
      <c r="H1594" t="s">
        <v>198</v>
      </c>
      <c r="I1594" t="s">
        <v>21</v>
      </c>
      <c r="K1594" s="1">
        <v>54787</v>
      </c>
      <c r="L1594">
        <v>0</v>
      </c>
      <c r="M1594">
        <v>1</v>
      </c>
      <c r="N1594">
        <v>0</v>
      </c>
      <c r="Q1594" t="s">
        <v>33</v>
      </c>
    </row>
    <row r="1595" spans="1:17" x14ac:dyDescent="0.25">
      <c r="A1595" t="str">
        <f t="shared" si="24"/>
        <v>AC40CD03Condenseur clim 18RC12/13/14/15/16</v>
      </c>
      <c r="B1595" t="s">
        <v>4081</v>
      </c>
      <c r="C1595" t="s">
        <v>4082</v>
      </c>
      <c r="D1595" t="s">
        <v>3424</v>
      </c>
      <c r="E1595" t="s">
        <v>3425</v>
      </c>
      <c r="F1595" t="s">
        <v>64</v>
      </c>
      <c r="G1595" t="s">
        <v>21</v>
      </c>
      <c r="H1595" t="s">
        <v>198</v>
      </c>
      <c r="I1595" t="s">
        <v>21</v>
      </c>
      <c r="K1595" s="1">
        <v>54787</v>
      </c>
      <c r="L1595">
        <v>0</v>
      </c>
      <c r="M1595">
        <v>1</v>
      </c>
      <c r="N1595">
        <v>0</v>
      </c>
      <c r="Q1595" t="s">
        <v>33</v>
      </c>
    </row>
    <row r="1596" spans="1:17" x14ac:dyDescent="0.25">
      <c r="A1596" t="str">
        <f t="shared" si="24"/>
        <v>AC40CD11Condenseur clim 18102/103/104/105/107</v>
      </c>
      <c r="B1596" t="s">
        <v>4083</v>
      </c>
      <c r="C1596" t="s">
        <v>4084</v>
      </c>
      <c r="D1596" t="s">
        <v>3424</v>
      </c>
      <c r="E1596" t="s">
        <v>3425</v>
      </c>
      <c r="F1596" t="s">
        <v>64</v>
      </c>
      <c r="G1596" t="s">
        <v>21</v>
      </c>
      <c r="H1596" t="s">
        <v>198</v>
      </c>
      <c r="I1596" t="s">
        <v>21</v>
      </c>
      <c r="K1596" s="1">
        <v>54787</v>
      </c>
      <c r="L1596">
        <v>0</v>
      </c>
      <c r="M1596">
        <v>1</v>
      </c>
      <c r="N1596">
        <v>0</v>
      </c>
      <c r="Q1596" t="s">
        <v>33</v>
      </c>
    </row>
    <row r="1597" spans="1:17" x14ac:dyDescent="0.25">
      <c r="A1597" t="str">
        <f t="shared" si="24"/>
        <v>AC40CD13Condenseur clim 18112/113/114/115/116</v>
      </c>
      <c r="B1597" t="s">
        <v>4085</v>
      </c>
      <c r="C1597" t="s">
        <v>4086</v>
      </c>
      <c r="D1597" t="s">
        <v>3424</v>
      </c>
      <c r="E1597" t="s">
        <v>3425</v>
      </c>
      <c r="F1597" t="s">
        <v>64</v>
      </c>
      <c r="G1597" t="s">
        <v>21</v>
      </c>
      <c r="H1597" t="s">
        <v>198</v>
      </c>
      <c r="I1597" t="s">
        <v>21</v>
      </c>
      <c r="K1597" s="1">
        <v>54787</v>
      </c>
      <c r="L1597">
        <v>0</v>
      </c>
      <c r="M1597">
        <v>1</v>
      </c>
      <c r="N1597">
        <v>0</v>
      </c>
      <c r="Q1597" t="s">
        <v>33</v>
      </c>
    </row>
    <row r="1598" spans="1:17" x14ac:dyDescent="0.25">
      <c r="A1598" t="str">
        <f t="shared" si="24"/>
        <v>AC40CD14Condenseur clim pièce 18117</v>
      </c>
      <c r="B1598" t="s">
        <v>4087</v>
      </c>
      <c r="C1598" t="s">
        <v>4088</v>
      </c>
      <c r="D1598" t="s">
        <v>3424</v>
      </c>
      <c r="E1598" t="s">
        <v>3425</v>
      </c>
      <c r="F1598" t="s">
        <v>64</v>
      </c>
      <c r="G1598" t="s">
        <v>21</v>
      </c>
      <c r="H1598" t="s">
        <v>198</v>
      </c>
      <c r="I1598" t="s">
        <v>21</v>
      </c>
      <c r="K1598" s="1">
        <v>54787</v>
      </c>
      <c r="L1598">
        <v>0</v>
      </c>
      <c r="M1598">
        <v>1</v>
      </c>
      <c r="N1598">
        <v>0</v>
      </c>
      <c r="Q1598" t="s">
        <v>33</v>
      </c>
    </row>
    <row r="1599" spans="1:17" x14ac:dyDescent="0.25">
      <c r="A1599" t="str">
        <f t="shared" si="24"/>
        <v>AC40CD21Condenseur clim 18202/203/204/205/207</v>
      </c>
      <c r="B1599" t="s">
        <v>4089</v>
      </c>
      <c r="C1599" t="s">
        <v>4090</v>
      </c>
      <c r="D1599" t="s">
        <v>3424</v>
      </c>
      <c r="E1599" t="s">
        <v>3425</v>
      </c>
      <c r="F1599" t="s">
        <v>64</v>
      </c>
      <c r="G1599" t="s">
        <v>21</v>
      </c>
      <c r="H1599" t="s">
        <v>198</v>
      </c>
      <c r="I1599" t="s">
        <v>21</v>
      </c>
      <c r="K1599" s="1">
        <v>54787</v>
      </c>
      <c r="L1599">
        <v>0</v>
      </c>
      <c r="M1599">
        <v>1</v>
      </c>
      <c r="N1599">
        <v>0</v>
      </c>
      <c r="Q1599" t="s">
        <v>33</v>
      </c>
    </row>
    <row r="1600" spans="1:17" x14ac:dyDescent="0.25">
      <c r="A1600" t="str">
        <f t="shared" si="24"/>
        <v>AC40CD22Condenseur clim 18206/208/209/210/211</v>
      </c>
      <c r="B1600" t="s">
        <v>4091</v>
      </c>
      <c r="C1600" t="s">
        <v>4092</v>
      </c>
      <c r="D1600" t="s">
        <v>3424</v>
      </c>
      <c r="E1600" t="s">
        <v>3425</v>
      </c>
      <c r="F1600" t="s">
        <v>64</v>
      </c>
      <c r="G1600" t="s">
        <v>21</v>
      </c>
      <c r="H1600" t="s">
        <v>198</v>
      </c>
      <c r="I1600" t="s">
        <v>21</v>
      </c>
      <c r="K1600" s="1">
        <v>54787</v>
      </c>
      <c r="L1600">
        <v>0</v>
      </c>
      <c r="M1600">
        <v>1</v>
      </c>
      <c r="N1600">
        <v>0</v>
      </c>
      <c r="Q1600" t="s">
        <v>33</v>
      </c>
    </row>
    <row r="1601" spans="1:17" x14ac:dyDescent="0.25">
      <c r="A1601" t="str">
        <f t="shared" si="24"/>
        <v>AC40CD23Condenseur clim 18212/213/214/215/216</v>
      </c>
      <c r="B1601" t="s">
        <v>4093</v>
      </c>
      <c r="C1601" t="s">
        <v>4094</v>
      </c>
      <c r="D1601" t="s">
        <v>3424</v>
      </c>
      <c r="E1601" t="s">
        <v>3425</v>
      </c>
      <c r="F1601" t="s">
        <v>64</v>
      </c>
      <c r="G1601" t="s">
        <v>21</v>
      </c>
      <c r="H1601" t="s">
        <v>198</v>
      </c>
      <c r="I1601" t="s">
        <v>21</v>
      </c>
      <c r="K1601" s="1">
        <v>54787</v>
      </c>
      <c r="L1601">
        <v>0</v>
      </c>
      <c r="M1601">
        <v>1</v>
      </c>
      <c r="N1601">
        <v>0</v>
      </c>
      <c r="Q1601" t="s">
        <v>33</v>
      </c>
    </row>
    <row r="1602" spans="1:17" x14ac:dyDescent="0.25">
      <c r="A1602" t="str">
        <f t="shared" si="24"/>
        <v>AC40CD24Clondenseur clim pièce 18217</v>
      </c>
      <c r="B1602" t="s">
        <v>4095</v>
      </c>
      <c r="C1602" t="s">
        <v>4096</v>
      </c>
      <c r="D1602" t="s">
        <v>3424</v>
      </c>
      <c r="E1602" t="s">
        <v>3425</v>
      </c>
      <c r="F1602" t="s">
        <v>64</v>
      </c>
      <c r="G1602" t="s">
        <v>21</v>
      </c>
      <c r="H1602" t="s">
        <v>198</v>
      </c>
      <c r="I1602" t="s">
        <v>21</v>
      </c>
      <c r="K1602" s="1">
        <v>54787</v>
      </c>
      <c r="L1602">
        <v>0</v>
      </c>
      <c r="M1602">
        <v>1</v>
      </c>
      <c r="N1602">
        <v>0</v>
      </c>
      <c r="Q1602" t="s">
        <v>33</v>
      </c>
    </row>
    <row r="1603" spans="1:17" x14ac:dyDescent="0.25">
      <c r="A1603" t="str">
        <f t="shared" ref="A1603:A1666" si="25">B1603&amp;""&amp;C1603</f>
        <v>AC60Air ventilé B2/B3/B5</v>
      </c>
      <c r="B1603" t="s">
        <v>4097</v>
      </c>
      <c r="C1603" t="s">
        <v>4098</v>
      </c>
      <c r="D1603" t="s">
        <v>3424</v>
      </c>
      <c r="E1603" t="s">
        <v>3425</v>
      </c>
      <c r="F1603" t="s">
        <v>64</v>
      </c>
      <c r="G1603" t="s">
        <v>21</v>
      </c>
      <c r="H1603" t="s">
        <v>198</v>
      </c>
      <c r="I1603" t="s">
        <v>21</v>
      </c>
      <c r="K1603" s="1">
        <v>54787</v>
      </c>
      <c r="L1603">
        <v>0</v>
      </c>
      <c r="M1603">
        <v>1</v>
      </c>
      <c r="N1603">
        <v>0</v>
      </c>
      <c r="Q1603" t="s">
        <v>33</v>
      </c>
    </row>
    <row r="1604" spans="1:17" x14ac:dyDescent="0.25">
      <c r="A1604" t="str">
        <f t="shared" si="25"/>
        <v>AC61Air ventilé B11 magasin général</v>
      </c>
      <c r="B1604" t="s">
        <v>4099</v>
      </c>
      <c r="C1604" t="s">
        <v>4100</v>
      </c>
      <c r="D1604" t="s">
        <v>3424</v>
      </c>
      <c r="E1604" t="s">
        <v>3425</v>
      </c>
      <c r="F1604" t="s">
        <v>64</v>
      </c>
      <c r="G1604" t="s">
        <v>21</v>
      </c>
      <c r="H1604" t="s">
        <v>198</v>
      </c>
      <c r="I1604" t="s">
        <v>21</v>
      </c>
      <c r="K1604" s="1">
        <v>54787</v>
      </c>
      <c r="L1604">
        <v>0</v>
      </c>
      <c r="M1604">
        <v>1</v>
      </c>
      <c r="N1604">
        <v>0</v>
      </c>
      <c r="Q1604" t="s">
        <v>33</v>
      </c>
    </row>
    <row r="1605" spans="1:17" x14ac:dyDescent="0.25">
      <c r="A1605" t="str">
        <f t="shared" si="25"/>
        <v>AC61ARM01Armoire n°1 de chauffage B11</v>
      </c>
      <c r="B1605" t="s">
        <v>4101</v>
      </c>
      <c r="C1605" t="s">
        <v>4102</v>
      </c>
      <c r="D1605" t="s">
        <v>3424</v>
      </c>
      <c r="E1605" t="s">
        <v>3425</v>
      </c>
      <c r="F1605" t="s">
        <v>64</v>
      </c>
      <c r="G1605" t="s">
        <v>21</v>
      </c>
      <c r="H1605" t="s">
        <v>198</v>
      </c>
      <c r="I1605" t="s">
        <v>21</v>
      </c>
      <c r="K1605" s="1">
        <v>54787</v>
      </c>
      <c r="L1605">
        <v>0</v>
      </c>
      <c r="M1605">
        <v>1</v>
      </c>
      <c r="N1605">
        <v>0</v>
      </c>
      <c r="Q1605" t="s">
        <v>33</v>
      </c>
    </row>
    <row r="1606" spans="1:17" x14ac:dyDescent="0.25">
      <c r="A1606" t="str">
        <f t="shared" si="25"/>
        <v>AC61ARM02Armoire n°2 de chauffage B11</v>
      </c>
      <c r="B1606" t="s">
        <v>4103</v>
      </c>
      <c r="C1606" t="s">
        <v>4104</v>
      </c>
      <c r="D1606" t="s">
        <v>3424</v>
      </c>
      <c r="E1606" t="s">
        <v>3425</v>
      </c>
      <c r="F1606" t="s">
        <v>64</v>
      </c>
      <c r="G1606" t="s">
        <v>21</v>
      </c>
      <c r="H1606" t="s">
        <v>198</v>
      </c>
      <c r="I1606" t="s">
        <v>21</v>
      </c>
      <c r="K1606" s="1">
        <v>54787</v>
      </c>
      <c r="L1606">
        <v>0</v>
      </c>
      <c r="M1606">
        <v>1</v>
      </c>
      <c r="N1606">
        <v>0</v>
      </c>
      <c r="Q1606" t="s">
        <v>33</v>
      </c>
    </row>
    <row r="1607" spans="1:17" x14ac:dyDescent="0.25">
      <c r="A1607" t="str">
        <f t="shared" si="25"/>
        <v>AC70Air ventilé B1</v>
      </c>
      <c r="B1607" t="s">
        <v>4105</v>
      </c>
      <c r="C1607" t="s">
        <v>4106</v>
      </c>
      <c r="D1607" t="s">
        <v>3424</v>
      </c>
      <c r="E1607" t="s">
        <v>3425</v>
      </c>
      <c r="F1607" t="s">
        <v>64</v>
      </c>
      <c r="G1607" t="s">
        <v>21</v>
      </c>
      <c r="H1607" t="s">
        <v>198</v>
      </c>
      <c r="I1607" t="s">
        <v>21</v>
      </c>
      <c r="K1607" s="1">
        <v>54787</v>
      </c>
      <c r="L1607">
        <v>0</v>
      </c>
      <c r="M1607">
        <v>1</v>
      </c>
      <c r="N1607">
        <v>0</v>
      </c>
      <c r="Q1607" t="s">
        <v>33</v>
      </c>
    </row>
    <row r="1608" spans="1:17" x14ac:dyDescent="0.25">
      <c r="A1608" t="str">
        <f t="shared" si="25"/>
        <v>ACA1Renouvelement d'air pour lab 1216-1217</v>
      </c>
      <c r="B1608" t="s">
        <v>4107</v>
      </c>
      <c r="C1608" t="s">
        <v>4108</v>
      </c>
      <c r="D1608" t="s">
        <v>3424</v>
      </c>
      <c r="E1608" t="s">
        <v>3425</v>
      </c>
      <c r="F1608" t="s">
        <v>20</v>
      </c>
      <c r="G1608" t="s">
        <v>21</v>
      </c>
      <c r="H1608" t="s">
        <v>198</v>
      </c>
      <c r="I1608" t="s">
        <v>21</v>
      </c>
      <c r="K1608" s="1">
        <v>54787</v>
      </c>
      <c r="L1608">
        <v>0</v>
      </c>
      <c r="M1608">
        <v>1</v>
      </c>
      <c r="N1608">
        <v>0</v>
      </c>
      <c r="Q1608" t="s">
        <v>24</v>
      </c>
    </row>
    <row r="1609" spans="1:17" x14ac:dyDescent="0.25">
      <c r="A1609" t="str">
        <f t="shared" si="25"/>
        <v>ACA1ARM01Armoire commande régul. clim. ACA1/2/3/4</v>
      </c>
      <c r="B1609" t="s">
        <v>4109</v>
      </c>
      <c r="C1609" t="s">
        <v>4110</v>
      </c>
      <c r="D1609" t="s">
        <v>3424</v>
      </c>
      <c r="E1609" t="s">
        <v>3425</v>
      </c>
      <c r="F1609" t="s">
        <v>64</v>
      </c>
      <c r="G1609" t="s">
        <v>21</v>
      </c>
      <c r="H1609" t="s">
        <v>198</v>
      </c>
      <c r="I1609" t="s">
        <v>21</v>
      </c>
      <c r="K1609" s="1">
        <v>54787</v>
      </c>
      <c r="L1609">
        <v>0</v>
      </c>
      <c r="M1609">
        <v>1</v>
      </c>
      <c r="N1609">
        <v>0</v>
      </c>
      <c r="Q1609" t="s">
        <v>24</v>
      </c>
    </row>
    <row r="1610" spans="1:17" x14ac:dyDescent="0.25">
      <c r="A1610" t="str">
        <f t="shared" si="25"/>
        <v>EXACA2Air climatisé recherche et dévelop. B1</v>
      </c>
      <c r="B1610" t="s">
        <v>4111</v>
      </c>
      <c r="C1610" t="s">
        <v>2579</v>
      </c>
      <c r="D1610" t="s">
        <v>3424</v>
      </c>
      <c r="E1610" t="s">
        <v>3425</v>
      </c>
      <c r="F1610" t="s">
        <v>64</v>
      </c>
      <c r="G1610" t="s">
        <v>21</v>
      </c>
      <c r="H1610" t="s">
        <v>198</v>
      </c>
      <c r="I1610" t="s">
        <v>21</v>
      </c>
      <c r="K1610" s="1">
        <v>54787</v>
      </c>
      <c r="L1610">
        <v>0</v>
      </c>
      <c r="M1610">
        <v>1</v>
      </c>
      <c r="N1610">
        <v>0</v>
      </c>
      <c r="Q1610" t="s">
        <v>24</v>
      </c>
    </row>
    <row r="1611" spans="1:17" x14ac:dyDescent="0.25">
      <c r="A1611" t="str">
        <f t="shared" si="25"/>
        <v>ACA3Air climatisé recherche et dévelop. B1</v>
      </c>
      <c r="B1611" t="s">
        <v>4112</v>
      </c>
      <c r="C1611" t="s">
        <v>2579</v>
      </c>
      <c r="D1611" t="s">
        <v>3424</v>
      </c>
      <c r="E1611" t="s">
        <v>3425</v>
      </c>
      <c r="F1611" t="s">
        <v>64</v>
      </c>
      <c r="G1611" t="s">
        <v>21</v>
      </c>
      <c r="H1611" t="s">
        <v>198</v>
      </c>
      <c r="I1611" t="s">
        <v>21</v>
      </c>
      <c r="K1611" s="1">
        <v>54787</v>
      </c>
      <c r="L1611">
        <v>0</v>
      </c>
      <c r="M1611">
        <v>1</v>
      </c>
      <c r="N1611">
        <v>0</v>
      </c>
      <c r="Q1611" t="s">
        <v>24</v>
      </c>
    </row>
    <row r="1612" spans="1:17" x14ac:dyDescent="0.25">
      <c r="A1612" t="str">
        <f t="shared" si="25"/>
        <v>ACA4Air climatisé recherche et dévelop. B1</v>
      </c>
      <c r="B1612" t="s">
        <v>2578</v>
      </c>
      <c r="C1612" t="s">
        <v>2579</v>
      </c>
      <c r="D1612" t="s">
        <v>3424</v>
      </c>
      <c r="E1612" t="s">
        <v>3425</v>
      </c>
      <c r="F1612" t="s">
        <v>64</v>
      </c>
      <c r="G1612" t="s">
        <v>21</v>
      </c>
      <c r="H1612" t="s">
        <v>198</v>
      </c>
      <c r="I1612" t="s">
        <v>21</v>
      </c>
      <c r="K1612" s="1">
        <v>54787</v>
      </c>
      <c r="L1612">
        <v>0</v>
      </c>
      <c r="M1612">
        <v>1</v>
      </c>
      <c r="N1612">
        <v>0</v>
      </c>
      <c r="Q1612" t="s">
        <v>24</v>
      </c>
    </row>
    <row r="1613" spans="1:17" x14ac:dyDescent="0.25">
      <c r="A1613" t="str">
        <f t="shared" si="25"/>
        <v>ACPI08Ensemble indicateurs pression pièces b8</v>
      </c>
      <c r="B1613" t="s">
        <v>4113</v>
      </c>
      <c r="C1613" t="s">
        <v>4114</v>
      </c>
      <c r="D1613" t="s">
        <v>3424</v>
      </c>
      <c r="E1613" t="s">
        <v>3425</v>
      </c>
      <c r="F1613" t="s">
        <v>64</v>
      </c>
      <c r="G1613" t="s">
        <v>21</v>
      </c>
      <c r="H1613" t="s">
        <v>198</v>
      </c>
      <c r="I1613" t="s">
        <v>21</v>
      </c>
      <c r="K1613" s="1">
        <v>54787</v>
      </c>
      <c r="L1613">
        <v>0</v>
      </c>
      <c r="M1613">
        <v>1</v>
      </c>
      <c r="N1613">
        <v>0</v>
      </c>
      <c r="Q1613" t="s">
        <v>33</v>
      </c>
    </row>
    <row r="1614" spans="1:17" x14ac:dyDescent="0.25">
      <c r="A1614" t="str">
        <f t="shared" si="25"/>
        <v>BAT01Bâtiment 1 commun</v>
      </c>
      <c r="B1614" t="s">
        <v>130</v>
      </c>
      <c r="C1614" t="s">
        <v>131</v>
      </c>
      <c r="D1614" t="s">
        <v>3424</v>
      </c>
      <c r="E1614" t="s">
        <v>3425</v>
      </c>
      <c r="F1614" t="s">
        <v>64</v>
      </c>
      <c r="G1614" t="s">
        <v>21</v>
      </c>
      <c r="H1614" t="s">
        <v>22</v>
      </c>
      <c r="I1614" t="s">
        <v>21</v>
      </c>
      <c r="J1614" t="s">
        <v>4115</v>
      </c>
      <c r="K1614" s="1">
        <v>401769</v>
      </c>
      <c r="L1614">
        <v>0</v>
      </c>
      <c r="M1614">
        <v>1</v>
      </c>
      <c r="N1614">
        <v>0</v>
      </c>
      <c r="Q1614" t="s">
        <v>33</v>
      </c>
    </row>
    <row r="1615" spans="1:17" x14ac:dyDescent="0.25">
      <c r="A1615" t="str">
        <f t="shared" si="25"/>
        <v>BAT0101Bâtiment 1 1étage</v>
      </c>
      <c r="B1615" t="s">
        <v>52</v>
      </c>
      <c r="C1615" t="s">
        <v>53</v>
      </c>
      <c r="D1615" t="s">
        <v>3424</v>
      </c>
      <c r="E1615" t="s">
        <v>3425</v>
      </c>
      <c r="F1615" t="s">
        <v>64</v>
      </c>
      <c r="G1615" t="s">
        <v>21</v>
      </c>
      <c r="H1615" t="s">
        <v>22</v>
      </c>
      <c r="I1615" t="s">
        <v>21</v>
      </c>
      <c r="K1615" s="1">
        <v>54787</v>
      </c>
      <c r="L1615">
        <v>0</v>
      </c>
      <c r="M1615">
        <v>1</v>
      </c>
      <c r="N1615">
        <v>0</v>
      </c>
      <c r="Q1615" t="s">
        <v>33</v>
      </c>
    </row>
    <row r="1616" spans="1:17" x14ac:dyDescent="0.25">
      <c r="A1616" t="str">
        <f t="shared" si="25"/>
        <v>BAT0102Bâtiment des laboratoires de recherche</v>
      </c>
      <c r="B1616" t="s">
        <v>16</v>
      </c>
      <c r="C1616" t="s">
        <v>17</v>
      </c>
      <c r="D1616" t="s">
        <v>3424</v>
      </c>
      <c r="E1616" t="s">
        <v>3425</v>
      </c>
      <c r="F1616" t="s">
        <v>64</v>
      </c>
      <c r="G1616" t="s">
        <v>21</v>
      </c>
      <c r="H1616" t="s">
        <v>22</v>
      </c>
      <c r="I1616" t="s">
        <v>21</v>
      </c>
      <c r="K1616" s="1">
        <v>54787</v>
      </c>
      <c r="L1616">
        <v>0</v>
      </c>
      <c r="M1616">
        <v>1</v>
      </c>
      <c r="N1616">
        <v>0</v>
      </c>
      <c r="Q1616" t="s">
        <v>24</v>
      </c>
    </row>
    <row r="1617" spans="1:17" x14ac:dyDescent="0.25">
      <c r="A1617" t="str">
        <f t="shared" si="25"/>
        <v>BAT0103Bâtiment 1 laboratoires de contrôle</v>
      </c>
      <c r="B1617" t="s">
        <v>26</v>
      </c>
      <c r="C1617" t="s">
        <v>27</v>
      </c>
      <c r="D1617" t="s">
        <v>3424</v>
      </c>
      <c r="E1617" t="s">
        <v>3425</v>
      </c>
      <c r="F1617" t="s">
        <v>64</v>
      </c>
      <c r="G1617" t="s">
        <v>21</v>
      </c>
      <c r="H1617" t="s">
        <v>22</v>
      </c>
      <c r="I1617" t="s">
        <v>21</v>
      </c>
      <c r="K1617" s="1">
        <v>54787</v>
      </c>
      <c r="L1617">
        <v>0</v>
      </c>
      <c r="M1617">
        <v>1</v>
      </c>
      <c r="N1617">
        <v>0</v>
      </c>
      <c r="Q1617" t="s">
        <v>33</v>
      </c>
    </row>
    <row r="1618" spans="1:17" x14ac:dyDescent="0.25">
      <c r="A1618" t="str">
        <f t="shared" si="25"/>
        <v>BAT010128Sas cryogénie pièce 1128</v>
      </c>
      <c r="B1618" t="s">
        <v>4116</v>
      </c>
      <c r="C1618" t="s">
        <v>4117</v>
      </c>
      <c r="D1618" t="s">
        <v>3424</v>
      </c>
      <c r="E1618" t="s">
        <v>3425</v>
      </c>
      <c r="F1618" t="s">
        <v>64</v>
      </c>
      <c r="G1618" t="s">
        <v>21</v>
      </c>
      <c r="H1618" t="s">
        <v>4118</v>
      </c>
      <c r="I1618" t="s">
        <v>21</v>
      </c>
      <c r="K1618" s="1">
        <v>54787</v>
      </c>
      <c r="L1618">
        <v>0</v>
      </c>
      <c r="M1618">
        <v>1</v>
      </c>
      <c r="N1618">
        <v>0</v>
      </c>
      <c r="Q1618" t="s">
        <v>33</v>
      </c>
    </row>
    <row r="1619" spans="1:17" x14ac:dyDescent="0.25">
      <c r="A1619" t="str">
        <f t="shared" si="25"/>
        <v>BAT01RC04Lingerie hommes</v>
      </c>
      <c r="B1619" t="s">
        <v>4119</v>
      </c>
      <c r="C1619" t="s">
        <v>4120</v>
      </c>
      <c r="D1619" t="s">
        <v>3424</v>
      </c>
      <c r="E1619" t="s">
        <v>3425</v>
      </c>
      <c r="F1619" t="s">
        <v>64</v>
      </c>
      <c r="G1619" t="s">
        <v>21</v>
      </c>
      <c r="H1619" t="s">
        <v>81</v>
      </c>
      <c r="I1619" t="s">
        <v>21</v>
      </c>
      <c r="K1619" s="1">
        <v>54787</v>
      </c>
      <c r="L1619">
        <v>0</v>
      </c>
      <c r="M1619">
        <v>1</v>
      </c>
      <c r="N1619">
        <v>0</v>
      </c>
      <c r="Q1619" t="s">
        <v>33</v>
      </c>
    </row>
    <row r="1620" spans="1:17" x14ac:dyDescent="0.25">
      <c r="A1620" t="str">
        <f t="shared" si="25"/>
        <v>BAT01RC26Vestiaires hommes ville</v>
      </c>
      <c r="B1620" t="s">
        <v>4121</v>
      </c>
      <c r="C1620" t="s">
        <v>4122</v>
      </c>
      <c r="D1620" t="s">
        <v>3424</v>
      </c>
      <c r="E1620" t="s">
        <v>3425</v>
      </c>
      <c r="F1620" t="s">
        <v>64</v>
      </c>
      <c r="G1620" t="s">
        <v>21</v>
      </c>
      <c r="H1620" t="s">
        <v>81</v>
      </c>
      <c r="I1620" t="s">
        <v>21</v>
      </c>
      <c r="K1620" s="1">
        <v>54787</v>
      </c>
      <c r="L1620">
        <v>0</v>
      </c>
      <c r="M1620">
        <v>1</v>
      </c>
      <c r="N1620">
        <v>0</v>
      </c>
      <c r="Q1620" t="s">
        <v>33</v>
      </c>
    </row>
    <row r="1621" spans="1:17" x14ac:dyDescent="0.25">
      <c r="A1621" t="str">
        <f t="shared" si="25"/>
        <v>BAT01RC27Toilettes vestiaires hommes</v>
      </c>
      <c r="B1621" t="s">
        <v>4123</v>
      </c>
      <c r="C1621" t="s">
        <v>4124</v>
      </c>
      <c r="D1621" t="s">
        <v>3424</v>
      </c>
      <c r="E1621" t="s">
        <v>3425</v>
      </c>
      <c r="F1621" t="s">
        <v>64</v>
      </c>
      <c r="G1621" t="s">
        <v>21</v>
      </c>
      <c r="H1621" t="s">
        <v>81</v>
      </c>
      <c r="I1621" t="s">
        <v>21</v>
      </c>
      <c r="K1621" s="1">
        <v>54787</v>
      </c>
      <c r="L1621">
        <v>0</v>
      </c>
      <c r="M1621">
        <v>1</v>
      </c>
      <c r="N1621">
        <v>0</v>
      </c>
      <c r="Q1621" t="s">
        <v>33</v>
      </c>
    </row>
    <row r="1622" spans="1:17" x14ac:dyDescent="0.25">
      <c r="A1622" t="str">
        <f t="shared" si="25"/>
        <v>BAT01SS28Atelier découpe des poches plasma</v>
      </c>
      <c r="B1622" t="s">
        <v>186</v>
      </c>
      <c r="C1622" t="s">
        <v>187</v>
      </c>
      <c r="D1622" t="s">
        <v>3424</v>
      </c>
      <c r="E1622" t="s">
        <v>3425</v>
      </c>
      <c r="F1622" t="s">
        <v>64</v>
      </c>
      <c r="G1622" t="s">
        <v>21</v>
      </c>
      <c r="H1622" t="s">
        <v>81</v>
      </c>
      <c r="I1622" t="s">
        <v>21</v>
      </c>
      <c r="J1622" t="s">
        <v>4125</v>
      </c>
      <c r="K1622" s="1">
        <v>401769</v>
      </c>
      <c r="L1622">
        <v>0</v>
      </c>
      <c r="M1622">
        <v>1</v>
      </c>
      <c r="N1622">
        <v>0</v>
      </c>
      <c r="Q1622" t="s">
        <v>33</v>
      </c>
    </row>
    <row r="1623" spans="1:17" x14ac:dyDescent="0.25">
      <c r="A1623" t="str">
        <f t="shared" si="25"/>
        <v>BAT01SS31Atelier broyage plasma</v>
      </c>
      <c r="B1623" t="s">
        <v>881</v>
      </c>
      <c r="C1623" t="s">
        <v>882</v>
      </c>
      <c r="D1623" t="s">
        <v>3424</v>
      </c>
      <c r="E1623" t="s">
        <v>3425</v>
      </c>
      <c r="F1623" t="s">
        <v>64</v>
      </c>
      <c r="G1623" t="s">
        <v>21</v>
      </c>
      <c r="H1623" t="s">
        <v>81</v>
      </c>
      <c r="I1623" t="s">
        <v>21</v>
      </c>
      <c r="K1623" s="1">
        <v>54787</v>
      </c>
      <c r="L1623">
        <v>0</v>
      </c>
      <c r="M1623">
        <v>1</v>
      </c>
      <c r="N1623">
        <v>0</v>
      </c>
      <c r="Q1623" t="s">
        <v>33</v>
      </c>
    </row>
    <row r="1624" spans="1:17" x14ac:dyDescent="0.25">
      <c r="A1624" t="str">
        <f t="shared" si="25"/>
        <v>BAT01SS32Laverie propre plasma</v>
      </c>
      <c r="B1624" t="s">
        <v>4126</v>
      </c>
      <c r="C1624" t="s">
        <v>4127</v>
      </c>
      <c r="D1624" t="s">
        <v>3424</v>
      </c>
      <c r="E1624" t="s">
        <v>3425</v>
      </c>
      <c r="F1624" t="s">
        <v>64</v>
      </c>
      <c r="G1624" t="s">
        <v>21</v>
      </c>
      <c r="H1624" t="s">
        <v>81</v>
      </c>
      <c r="I1624" t="s">
        <v>21</v>
      </c>
      <c r="K1624" s="1">
        <v>54787</v>
      </c>
      <c r="L1624">
        <v>0</v>
      </c>
      <c r="M1624">
        <v>1</v>
      </c>
      <c r="N1624">
        <v>0</v>
      </c>
      <c r="Q1624" t="s">
        <v>33</v>
      </c>
    </row>
    <row r="1625" spans="1:17" x14ac:dyDescent="0.25">
      <c r="A1625" t="str">
        <f t="shared" si="25"/>
        <v>BAT01SS33Local technique reffroidissement BKA28</v>
      </c>
      <c r="B1625" t="s">
        <v>4128</v>
      </c>
      <c r="C1625" t="s">
        <v>4129</v>
      </c>
      <c r="D1625" t="s">
        <v>3424</v>
      </c>
      <c r="E1625" t="s">
        <v>3425</v>
      </c>
      <c r="F1625" t="s">
        <v>64</v>
      </c>
      <c r="G1625" t="s">
        <v>21</v>
      </c>
      <c r="H1625" t="s">
        <v>81</v>
      </c>
      <c r="I1625" t="s">
        <v>21</v>
      </c>
      <c r="K1625" s="1">
        <v>54787</v>
      </c>
      <c r="L1625">
        <v>0</v>
      </c>
      <c r="M1625">
        <v>1</v>
      </c>
      <c r="N1625">
        <v>0</v>
      </c>
      <c r="Q1625" t="s">
        <v>33</v>
      </c>
    </row>
    <row r="1626" spans="1:17" x14ac:dyDescent="0.25">
      <c r="A1626" t="str">
        <f t="shared" si="25"/>
        <v>BAT01SS34Atelier centri. AS26</v>
      </c>
      <c r="B1626" t="s">
        <v>4130</v>
      </c>
      <c r="C1626" t="s">
        <v>4131</v>
      </c>
      <c r="D1626" t="s">
        <v>3424</v>
      </c>
      <c r="E1626" t="s">
        <v>3425</v>
      </c>
      <c r="F1626" t="s">
        <v>64</v>
      </c>
      <c r="G1626" t="s">
        <v>21</v>
      </c>
      <c r="H1626" t="s">
        <v>81</v>
      </c>
      <c r="I1626" t="s">
        <v>21</v>
      </c>
      <c r="K1626" s="1">
        <v>54787</v>
      </c>
      <c r="L1626">
        <v>0</v>
      </c>
      <c r="M1626">
        <v>1</v>
      </c>
      <c r="N1626">
        <v>0</v>
      </c>
      <c r="Q1626" t="s">
        <v>33</v>
      </c>
    </row>
    <row r="1627" spans="1:17" x14ac:dyDescent="0.25">
      <c r="A1627" t="str">
        <f t="shared" si="25"/>
        <v>BAT01SS35Laverie plasma</v>
      </c>
      <c r="B1627" t="s">
        <v>4132</v>
      </c>
      <c r="C1627" t="s">
        <v>4133</v>
      </c>
      <c r="D1627" t="s">
        <v>3424</v>
      </c>
      <c r="E1627" t="s">
        <v>3425</v>
      </c>
      <c r="F1627" t="s">
        <v>64</v>
      </c>
      <c r="G1627" t="s">
        <v>21</v>
      </c>
      <c r="H1627" t="s">
        <v>81</v>
      </c>
      <c r="I1627" t="s">
        <v>21</v>
      </c>
      <c r="K1627" s="1">
        <v>54787</v>
      </c>
      <c r="L1627">
        <v>0</v>
      </c>
      <c r="M1627">
        <v>1</v>
      </c>
      <c r="N1627">
        <v>0</v>
      </c>
      <c r="Q1627" t="s">
        <v>33</v>
      </c>
    </row>
    <row r="1628" spans="1:17" x14ac:dyDescent="0.25">
      <c r="A1628" t="str">
        <f t="shared" si="25"/>
        <v>BAT01SS41Sas sortie déchets décongélation</v>
      </c>
      <c r="B1628" t="s">
        <v>4134</v>
      </c>
      <c r="C1628" t="s">
        <v>4135</v>
      </c>
      <c r="D1628" t="s">
        <v>3424</v>
      </c>
      <c r="E1628" t="s">
        <v>3425</v>
      </c>
      <c r="F1628" t="s">
        <v>64</v>
      </c>
      <c r="G1628" t="s">
        <v>21</v>
      </c>
      <c r="H1628" t="s">
        <v>81</v>
      </c>
      <c r="I1628" t="s">
        <v>21</v>
      </c>
      <c r="K1628" s="1">
        <v>54787</v>
      </c>
      <c r="L1628">
        <v>0</v>
      </c>
      <c r="M1628">
        <v>1</v>
      </c>
      <c r="N1628">
        <v>0</v>
      </c>
      <c r="Q1628" t="s">
        <v>33</v>
      </c>
    </row>
    <row r="1629" spans="1:17" x14ac:dyDescent="0.25">
      <c r="A1629" t="str">
        <f t="shared" si="25"/>
        <v>BAT02Bâtiment 2</v>
      </c>
      <c r="B1629" t="s">
        <v>275</v>
      </c>
      <c r="C1629" t="s">
        <v>276</v>
      </c>
      <c r="D1629" t="s">
        <v>3424</v>
      </c>
      <c r="E1629" t="s">
        <v>3425</v>
      </c>
      <c r="F1629" t="s">
        <v>64</v>
      </c>
      <c r="G1629" t="s">
        <v>21</v>
      </c>
      <c r="H1629" t="s">
        <v>22</v>
      </c>
      <c r="I1629" t="s">
        <v>21</v>
      </c>
      <c r="K1629" s="1">
        <v>54787</v>
      </c>
      <c r="L1629">
        <v>0</v>
      </c>
      <c r="M1629">
        <v>1</v>
      </c>
      <c r="N1629">
        <v>0</v>
      </c>
      <c r="Q1629" t="s">
        <v>33</v>
      </c>
    </row>
    <row r="1630" spans="1:17" x14ac:dyDescent="0.25">
      <c r="A1630" t="str">
        <f t="shared" si="25"/>
        <v>BAT03Bâtiment 3</v>
      </c>
      <c r="B1630" t="s">
        <v>40</v>
      </c>
      <c r="C1630" t="s">
        <v>41</v>
      </c>
      <c r="D1630" t="s">
        <v>3424</v>
      </c>
      <c r="E1630" t="s">
        <v>3425</v>
      </c>
      <c r="F1630" t="s">
        <v>64</v>
      </c>
      <c r="G1630" t="s">
        <v>21</v>
      </c>
      <c r="H1630" t="s">
        <v>22</v>
      </c>
      <c r="I1630" t="s">
        <v>21</v>
      </c>
      <c r="K1630" s="1">
        <v>54787</v>
      </c>
      <c r="L1630">
        <v>0</v>
      </c>
      <c r="M1630">
        <v>1</v>
      </c>
      <c r="N1630">
        <v>0</v>
      </c>
      <c r="Q1630" t="s">
        <v>33</v>
      </c>
    </row>
    <row r="1631" spans="1:17" x14ac:dyDescent="0.25">
      <c r="A1631" t="str">
        <f t="shared" si="25"/>
        <v>BAT0302Bâtiment b3 2ème étage</v>
      </c>
      <c r="B1631" t="s">
        <v>2583</v>
      </c>
      <c r="C1631" t="s">
        <v>2584</v>
      </c>
      <c r="D1631" t="s">
        <v>3424</v>
      </c>
      <c r="E1631" t="s">
        <v>3425</v>
      </c>
      <c r="F1631" t="s">
        <v>64</v>
      </c>
      <c r="G1631" t="s">
        <v>21</v>
      </c>
      <c r="H1631" t="s">
        <v>22</v>
      </c>
      <c r="I1631" t="s">
        <v>21</v>
      </c>
      <c r="K1631" s="1">
        <v>54787</v>
      </c>
      <c r="L1631">
        <v>0</v>
      </c>
      <c r="M1631">
        <v>1</v>
      </c>
      <c r="N1631">
        <v>0</v>
      </c>
      <c r="Q1631" t="s">
        <v>33</v>
      </c>
    </row>
    <row r="1632" spans="1:17" x14ac:dyDescent="0.25">
      <c r="A1632" t="str">
        <f t="shared" si="25"/>
        <v>BAT05Bâtiment 5</v>
      </c>
      <c r="B1632" t="s">
        <v>4136</v>
      </c>
      <c r="C1632" t="s">
        <v>4137</v>
      </c>
      <c r="D1632" t="s">
        <v>3424</v>
      </c>
      <c r="E1632" t="s">
        <v>3425</v>
      </c>
      <c r="F1632" t="s">
        <v>64</v>
      </c>
      <c r="G1632" t="s">
        <v>21</v>
      </c>
      <c r="H1632" t="s">
        <v>22</v>
      </c>
      <c r="I1632" t="s">
        <v>21</v>
      </c>
      <c r="K1632" s="1">
        <v>54787</v>
      </c>
      <c r="L1632">
        <v>0</v>
      </c>
      <c r="M1632">
        <v>1</v>
      </c>
      <c r="N1632">
        <v>0</v>
      </c>
      <c r="Q1632" t="s">
        <v>33</v>
      </c>
    </row>
    <row r="1633" spans="1:17" x14ac:dyDescent="0.25">
      <c r="A1633" t="str">
        <f t="shared" si="25"/>
        <v>BAT06Bâtiment 6</v>
      </c>
      <c r="B1633" t="s">
        <v>4138</v>
      </c>
      <c r="C1633" t="s">
        <v>4139</v>
      </c>
      <c r="D1633" t="s">
        <v>3424</v>
      </c>
      <c r="E1633" t="s">
        <v>3425</v>
      </c>
      <c r="F1633" t="s">
        <v>64</v>
      </c>
      <c r="G1633" t="s">
        <v>21</v>
      </c>
      <c r="H1633" t="s">
        <v>22</v>
      </c>
      <c r="I1633" t="s">
        <v>21</v>
      </c>
      <c r="K1633" s="1">
        <v>54787</v>
      </c>
      <c r="L1633">
        <v>0</v>
      </c>
      <c r="M1633">
        <v>1</v>
      </c>
      <c r="N1633">
        <v>0</v>
      </c>
      <c r="Q1633" t="s">
        <v>33</v>
      </c>
    </row>
    <row r="1634" spans="1:17" x14ac:dyDescent="0.25">
      <c r="A1634" t="str">
        <f t="shared" si="25"/>
        <v>BAT07Bâtiment 7 poste de garde Canada</v>
      </c>
      <c r="B1634" t="s">
        <v>4140</v>
      </c>
      <c r="C1634" t="s">
        <v>4141</v>
      </c>
      <c r="D1634" t="s">
        <v>3424</v>
      </c>
      <c r="E1634" t="s">
        <v>3425</v>
      </c>
      <c r="F1634" t="s">
        <v>64</v>
      </c>
      <c r="G1634" t="s">
        <v>21</v>
      </c>
      <c r="H1634" t="s">
        <v>22</v>
      </c>
      <c r="I1634" t="s">
        <v>21</v>
      </c>
      <c r="K1634" s="1">
        <v>54787</v>
      </c>
      <c r="L1634">
        <v>0</v>
      </c>
      <c r="M1634">
        <v>1</v>
      </c>
      <c r="N1634">
        <v>0</v>
      </c>
      <c r="Q1634" t="s">
        <v>33</v>
      </c>
    </row>
    <row r="1635" spans="1:17" x14ac:dyDescent="0.25">
      <c r="A1635" t="str">
        <f t="shared" si="25"/>
        <v>BAT08101Couloir de circulation conditionnement</v>
      </c>
      <c r="B1635" t="s">
        <v>4142</v>
      </c>
      <c r="C1635" t="s">
        <v>4143</v>
      </c>
      <c r="D1635" t="s">
        <v>3424</v>
      </c>
      <c r="E1635" t="s">
        <v>3425</v>
      </c>
      <c r="F1635" t="s">
        <v>64</v>
      </c>
      <c r="G1635" t="s">
        <v>21</v>
      </c>
      <c r="H1635" t="s">
        <v>81</v>
      </c>
      <c r="I1635" t="s">
        <v>21</v>
      </c>
      <c r="K1635" s="1">
        <v>54787</v>
      </c>
      <c r="L1635">
        <v>0</v>
      </c>
      <c r="M1635">
        <v>1</v>
      </c>
      <c r="N1635">
        <v>0</v>
      </c>
      <c r="Q1635" t="s">
        <v>33</v>
      </c>
    </row>
    <row r="1636" spans="1:17" x14ac:dyDescent="0.25">
      <c r="A1636" t="str">
        <f t="shared" si="25"/>
        <v>BAT08ALBUMINEBâtiment 8 atelier albumine</v>
      </c>
      <c r="B1636" t="s">
        <v>2057</v>
      </c>
      <c r="C1636" t="s">
        <v>2058</v>
      </c>
      <c r="D1636" t="s">
        <v>3424</v>
      </c>
      <c r="E1636" t="s">
        <v>3425</v>
      </c>
      <c r="F1636" t="s">
        <v>64</v>
      </c>
      <c r="G1636" t="s">
        <v>21</v>
      </c>
      <c r="H1636" t="s">
        <v>81</v>
      </c>
      <c r="I1636" t="s">
        <v>21</v>
      </c>
      <c r="K1636" s="1">
        <v>54787</v>
      </c>
      <c r="L1636">
        <v>0</v>
      </c>
      <c r="M1636">
        <v>1</v>
      </c>
      <c r="N1636">
        <v>0</v>
      </c>
      <c r="Q1636" t="s">
        <v>33</v>
      </c>
    </row>
    <row r="1637" spans="1:17" x14ac:dyDescent="0.25">
      <c r="A1637" t="str">
        <f t="shared" si="25"/>
        <v>BAT08COMMUNBâtiment 8 communs</v>
      </c>
      <c r="B1637" t="s">
        <v>4144</v>
      </c>
      <c r="C1637" t="s">
        <v>4145</v>
      </c>
      <c r="D1637" t="s">
        <v>3424</v>
      </c>
      <c r="E1637" t="s">
        <v>3425</v>
      </c>
      <c r="F1637" t="s">
        <v>64</v>
      </c>
      <c r="G1637" t="s">
        <v>21</v>
      </c>
      <c r="H1637" t="s">
        <v>81</v>
      </c>
      <c r="I1637" t="s">
        <v>21</v>
      </c>
      <c r="K1637" s="1">
        <v>54787</v>
      </c>
      <c r="L1637">
        <v>0</v>
      </c>
      <c r="M1637">
        <v>1</v>
      </c>
      <c r="N1637">
        <v>0</v>
      </c>
      <c r="Q1637" t="s">
        <v>33</v>
      </c>
    </row>
    <row r="1638" spans="1:17" x14ac:dyDescent="0.25">
      <c r="A1638" t="str">
        <f t="shared" si="25"/>
        <v>BAT08CONDBâtiment 8 atelier conditionnement</v>
      </c>
      <c r="B1638" t="s">
        <v>2286</v>
      </c>
      <c r="C1638" t="s">
        <v>2287</v>
      </c>
      <c r="D1638" t="s">
        <v>3424</v>
      </c>
      <c r="E1638" t="s">
        <v>3425</v>
      </c>
      <c r="F1638" t="s">
        <v>64</v>
      </c>
      <c r="G1638" t="s">
        <v>21</v>
      </c>
      <c r="H1638" t="s">
        <v>81</v>
      </c>
      <c r="I1638" t="s">
        <v>21</v>
      </c>
      <c r="K1638" s="1">
        <v>54787</v>
      </c>
      <c r="L1638">
        <v>0</v>
      </c>
      <c r="M1638">
        <v>1</v>
      </c>
      <c r="N1638">
        <v>0</v>
      </c>
      <c r="Q1638" t="s">
        <v>33</v>
      </c>
    </row>
    <row r="1639" spans="1:17" x14ac:dyDescent="0.25">
      <c r="A1639" t="str">
        <f t="shared" si="25"/>
        <v>BAT08GAMMABâtiment 8 atelier gamma</v>
      </c>
      <c r="B1639" t="s">
        <v>2060</v>
      </c>
      <c r="C1639" t="s">
        <v>2061</v>
      </c>
      <c r="D1639" t="s">
        <v>3424</v>
      </c>
      <c r="E1639" t="s">
        <v>3425</v>
      </c>
      <c r="F1639" t="s">
        <v>64</v>
      </c>
      <c r="G1639" t="s">
        <v>21</v>
      </c>
      <c r="H1639" t="s">
        <v>81</v>
      </c>
      <c r="I1639" t="s">
        <v>21</v>
      </c>
      <c r="K1639" s="1">
        <v>54787</v>
      </c>
      <c r="L1639">
        <v>0</v>
      </c>
      <c r="M1639">
        <v>1</v>
      </c>
      <c r="N1639">
        <v>0</v>
      </c>
      <c r="Q1639" t="s">
        <v>33</v>
      </c>
    </row>
    <row r="1640" spans="1:17" x14ac:dyDescent="0.25">
      <c r="A1640" t="str">
        <f t="shared" si="25"/>
        <v>BAT08P01Bureaux responsable production</v>
      </c>
      <c r="B1640" t="s">
        <v>4146</v>
      </c>
      <c r="C1640" t="s">
        <v>4147</v>
      </c>
      <c r="D1640" t="s">
        <v>3424</v>
      </c>
      <c r="E1640" t="s">
        <v>3425</v>
      </c>
      <c r="F1640" t="s">
        <v>64</v>
      </c>
      <c r="G1640" t="s">
        <v>21</v>
      </c>
      <c r="H1640" t="s">
        <v>81</v>
      </c>
      <c r="I1640" t="s">
        <v>21</v>
      </c>
      <c r="K1640" s="1">
        <v>54787</v>
      </c>
      <c r="L1640">
        <v>0</v>
      </c>
      <c r="M1640">
        <v>1</v>
      </c>
      <c r="N1640">
        <v>0</v>
      </c>
      <c r="Q1640" t="s">
        <v>33</v>
      </c>
    </row>
    <row r="1641" spans="1:17" x14ac:dyDescent="0.25">
      <c r="A1641" t="str">
        <f t="shared" si="25"/>
        <v>EXBAT08PTA04Porte auto. enroul. sas mag. avancé/quai</v>
      </c>
      <c r="B1641" t="s">
        <v>4148</v>
      </c>
      <c r="C1641" t="s">
        <v>4149</v>
      </c>
      <c r="D1641" t="s">
        <v>3424</v>
      </c>
      <c r="E1641" t="s">
        <v>3425</v>
      </c>
      <c r="F1641" t="s">
        <v>64</v>
      </c>
      <c r="G1641" t="s">
        <v>21</v>
      </c>
      <c r="H1641" t="s">
        <v>81</v>
      </c>
      <c r="I1641" t="s">
        <v>21</v>
      </c>
      <c r="K1641" s="1">
        <v>54788</v>
      </c>
      <c r="L1641">
        <v>0</v>
      </c>
      <c r="M1641">
        <v>1</v>
      </c>
      <c r="N1641">
        <v>0</v>
      </c>
      <c r="Q1641" t="s">
        <v>33</v>
      </c>
    </row>
    <row r="1642" spans="1:17" x14ac:dyDescent="0.25">
      <c r="A1642" t="str">
        <f t="shared" si="25"/>
        <v>BAT08RC06Couloir entrée vestiaires côté produc</v>
      </c>
      <c r="B1642" t="s">
        <v>4150</v>
      </c>
      <c r="C1642" t="s">
        <v>4151</v>
      </c>
      <c r="D1642" t="s">
        <v>3424</v>
      </c>
      <c r="E1642" t="s">
        <v>3425</v>
      </c>
      <c r="F1642" t="s">
        <v>64</v>
      </c>
      <c r="G1642" t="s">
        <v>21</v>
      </c>
      <c r="H1642" t="s">
        <v>81</v>
      </c>
      <c r="I1642" t="s">
        <v>21</v>
      </c>
      <c r="K1642" s="1">
        <v>54787</v>
      </c>
      <c r="L1642">
        <v>0</v>
      </c>
      <c r="M1642">
        <v>1</v>
      </c>
      <c r="N1642">
        <v>0</v>
      </c>
      <c r="Q1642" t="s">
        <v>33</v>
      </c>
    </row>
    <row r="1643" spans="1:17" x14ac:dyDescent="0.25">
      <c r="A1643" t="str">
        <f t="shared" si="25"/>
        <v>BAT08RC07Sas matériel ville</v>
      </c>
      <c r="B1643" t="s">
        <v>4152</v>
      </c>
      <c r="C1643" t="s">
        <v>4153</v>
      </c>
      <c r="D1643" t="s">
        <v>3424</v>
      </c>
      <c r="E1643" t="s">
        <v>3425</v>
      </c>
      <c r="F1643" t="s">
        <v>64</v>
      </c>
      <c r="G1643" t="s">
        <v>21</v>
      </c>
      <c r="H1643" t="s">
        <v>81</v>
      </c>
      <c r="I1643" t="s">
        <v>21</v>
      </c>
      <c r="K1643" s="1">
        <v>54787</v>
      </c>
      <c r="L1643">
        <v>0</v>
      </c>
      <c r="M1643">
        <v>1</v>
      </c>
      <c r="N1643">
        <v>0</v>
      </c>
      <c r="Q1643" t="s">
        <v>33</v>
      </c>
    </row>
    <row r="1644" spans="1:17" x14ac:dyDescent="0.25">
      <c r="A1644" t="str">
        <f t="shared" si="25"/>
        <v>BAT08RC08Sas matériel production</v>
      </c>
      <c r="B1644" t="s">
        <v>4154</v>
      </c>
      <c r="C1644" t="s">
        <v>4155</v>
      </c>
      <c r="D1644" t="s">
        <v>3424</v>
      </c>
      <c r="E1644" t="s">
        <v>3425</v>
      </c>
      <c r="F1644" t="s">
        <v>64</v>
      </c>
      <c r="G1644" t="s">
        <v>21</v>
      </c>
      <c r="H1644" t="s">
        <v>81</v>
      </c>
      <c r="I1644" t="s">
        <v>21</v>
      </c>
      <c r="K1644" s="1">
        <v>54787</v>
      </c>
      <c r="L1644">
        <v>0</v>
      </c>
      <c r="M1644">
        <v>1</v>
      </c>
      <c r="N1644">
        <v>0</v>
      </c>
      <c r="Q1644" t="s">
        <v>33</v>
      </c>
    </row>
    <row r="1645" spans="1:17" x14ac:dyDescent="0.25">
      <c r="A1645" t="str">
        <f t="shared" si="25"/>
        <v>BAT08RC100Salle tableaux pontage albumine</v>
      </c>
      <c r="B1645" t="s">
        <v>4156</v>
      </c>
      <c r="C1645" t="s">
        <v>4157</v>
      </c>
      <c r="D1645" t="s">
        <v>3424</v>
      </c>
      <c r="E1645" t="s">
        <v>3425</v>
      </c>
      <c r="F1645" t="s">
        <v>64</v>
      </c>
      <c r="G1645" t="s">
        <v>21</v>
      </c>
      <c r="H1645" t="s">
        <v>81</v>
      </c>
      <c r="I1645" t="s">
        <v>21</v>
      </c>
      <c r="K1645" s="1">
        <v>54787</v>
      </c>
      <c r="L1645">
        <v>0</v>
      </c>
      <c r="M1645">
        <v>1</v>
      </c>
      <c r="N1645">
        <v>0</v>
      </c>
      <c r="Q1645" t="s">
        <v>33</v>
      </c>
    </row>
    <row r="1646" spans="1:17" x14ac:dyDescent="0.25">
      <c r="A1646" t="str">
        <f t="shared" si="25"/>
        <v>BAT08RC101Atelier tableaux pontage NEP gamma</v>
      </c>
      <c r="B1646" t="s">
        <v>1054</v>
      </c>
      <c r="C1646" t="s">
        <v>1055</v>
      </c>
      <c r="D1646" t="s">
        <v>3424</v>
      </c>
      <c r="E1646" t="s">
        <v>3425</v>
      </c>
      <c r="F1646" t="s">
        <v>64</v>
      </c>
      <c r="G1646" t="s">
        <v>21</v>
      </c>
      <c r="H1646" t="s">
        <v>81</v>
      </c>
      <c r="I1646" t="s">
        <v>21</v>
      </c>
      <c r="K1646" s="1">
        <v>54787</v>
      </c>
      <c r="L1646">
        <v>0</v>
      </c>
      <c r="M1646">
        <v>1</v>
      </c>
      <c r="N1646">
        <v>0</v>
      </c>
      <c r="Q1646" t="s">
        <v>33</v>
      </c>
    </row>
    <row r="1647" spans="1:17" x14ac:dyDescent="0.25">
      <c r="A1647" t="str">
        <f t="shared" si="25"/>
        <v>BAT08RC102Atelier centrifugation immunoglobuline</v>
      </c>
      <c r="B1647" t="s">
        <v>313</v>
      </c>
      <c r="C1647" t="s">
        <v>314</v>
      </c>
      <c r="D1647" t="s">
        <v>3424</v>
      </c>
      <c r="E1647" t="s">
        <v>3425</v>
      </c>
      <c r="F1647" t="s">
        <v>64</v>
      </c>
      <c r="G1647" t="s">
        <v>21</v>
      </c>
      <c r="H1647" t="s">
        <v>81</v>
      </c>
      <c r="I1647" t="s">
        <v>21</v>
      </c>
      <c r="K1647" s="1">
        <v>54787</v>
      </c>
      <c r="L1647">
        <v>0</v>
      </c>
      <c r="M1647">
        <v>1</v>
      </c>
      <c r="N1647">
        <v>0</v>
      </c>
      <c r="Q1647" t="s">
        <v>33</v>
      </c>
    </row>
    <row r="1648" spans="1:17" x14ac:dyDescent="0.25">
      <c r="A1648" t="str">
        <f t="shared" si="25"/>
        <v>BAT08RC103Atelier UF immunoglobuline</v>
      </c>
      <c r="B1648" t="s">
        <v>4158</v>
      </c>
      <c r="C1648" t="s">
        <v>4159</v>
      </c>
      <c r="D1648" t="s">
        <v>3424</v>
      </c>
      <c r="E1648" t="s">
        <v>3425</v>
      </c>
      <c r="F1648" t="s">
        <v>64</v>
      </c>
      <c r="G1648" t="s">
        <v>21</v>
      </c>
      <c r="H1648" t="s">
        <v>81</v>
      </c>
      <c r="I1648" t="s">
        <v>21</v>
      </c>
      <c r="K1648" s="1">
        <v>54787</v>
      </c>
      <c r="L1648">
        <v>0</v>
      </c>
      <c r="M1648">
        <v>1</v>
      </c>
      <c r="N1648">
        <v>0</v>
      </c>
      <c r="Q1648" t="s">
        <v>33</v>
      </c>
    </row>
    <row r="1649" spans="1:17" x14ac:dyDescent="0.25">
      <c r="A1649" t="str">
        <f t="shared" si="25"/>
        <v>BAT08RC123Salle pontage albumine</v>
      </c>
      <c r="B1649" t="s">
        <v>4160</v>
      </c>
      <c r="C1649" t="s">
        <v>4161</v>
      </c>
      <c r="D1649" t="s">
        <v>3424</v>
      </c>
      <c r="E1649" t="s">
        <v>3425</v>
      </c>
      <c r="F1649" t="s">
        <v>64</v>
      </c>
      <c r="G1649" t="s">
        <v>21</v>
      </c>
      <c r="H1649" t="s">
        <v>81</v>
      </c>
      <c r="I1649" t="s">
        <v>21</v>
      </c>
      <c r="K1649" s="1">
        <v>54787</v>
      </c>
      <c r="L1649">
        <v>0</v>
      </c>
      <c r="M1649">
        <v>1</v>
      </c>
      <c r="N1649">
        <v>0</v>
      </c>
      <c r="Q1649" t="s">
        <v>33</v>
      </c>
    </row>
    <row r="1650" spans="1:17" x14ac:dyDescent="0.25">
      <c r="A1650" t="str">
        <f t="shared" si="25"/>
        <v>BAT08RC27Toilettes vestiaires femmes</v>
      </c>
      <c r="B1650" t="s">
        <v>4162</v>
      </c>
      <c r="C1650" t="s">
        <v>4163</v>
      </c>
      <c r="D1650" t="s">
        <v>3424</v>
      </c>
      <c r="E1650" t="s">
        <v>3425</v>
      </c>
      <c r="F1650" t="s">
        <v>64</v>
      </c>
      <c r="G1650" t="s">
        <v>21</v>
      </c>
      <c r="H1650" t="s">
        <v>81</v>
      </c>
      <c r="I1650" t="s">
        <v>21</v>
      </c>
      <c r="K1650" s="1">
        <v>54787</v>
      </c>
      <c r="L1650">
        <v>0</v>
      </c>
      <c r="M1650">
        <v>1</v>
      </c>
      <c r="N1650">
        <v>0</v>
      </c>
      <c r="Q1650" t="s">
        <v>33</v>
      </c>
    </row>
    <row r="1651" spans="1:17" x14ac:dyDescent="0.25">
      <c r="A1651" t="str">
        <f t="shared" si="25"/>
        <v>BAT08RC28Lingerie femmes</v>
      </c>
      <c r="B1651" t="s">
        <v>4164</v>
      </c>
      <c r="C1651" t="s">
        <v>4165</v>
      </c>
      <c r="D1651" t="s">
        <v>3424</v>
      </c>
      <c r="E1651" t="s">
        <v>3425</v>
      </c>
      <c r="F1651" t="s">
        <v>64</v>
      </c>
      <c r="G1651" t="s">
        <v>21</v>
      </c>
      <c r="H1651" t="s">
        <v>81</v>
      </c>
      <c r="I1651" t="s">
        <v>21</v>
      </c>
      <c r="K1651" s="1">
        <v>54787</v>
      </c>
      <c r="L1651">
        <v>0</v>
      </c>
      <c r="M1651">
        <v>1</v>
      </c>
      <c r="N1651">
        <v>0</v>
      </c>
      <c r="Q1651" t="s">
        <v>33</v>
      </c>
    </row>
    <row r="1652" spans="1:17" x14ac:dyDescent="0.25">
      <c r="A1652" t="str">
        <f t="shared" si="25"/>
        <v>BAT08RC31Sas lave mains vestiaires hommes</v>
      </c>
      <c r="B1652" t="s">
        <v>4166</v>
      </c>
      <c r="C1652" t="s">
        <v>4167</v>
      </c>
      <c r="D1652" t="s">
        <v>3424</v>
      </c>
      <c r="E1652" t="s">
        <v>3425</v>
      </c>
      <c r="F1652" t="s">
        <v>64</v>
      </c>
      <c r="G1652" t="s">
        <v>21</v>
      </c>
      <c r="H1652" t="s">
        <v>81</v>
      </c>
      <c r="I1652" t="s">
        <v>21</v>
      </c>
      <c r="K1652" s="1">
        <v>54787</v>
      </c>
      <c r="L1652">
        <v>0</v>
      </c>
      <c r="M1652">
        <v>1</v>
      </c>
      <c r="N1652">
        <v>0</v>
      </c>
      <c r="Q1652" t="s">
        <v>33</v>
      </c>
    </row>
    <row r="1653" spans="1:17" x14ac:dyDescent="0.25">
      <c r="A1653" t="str">
        <f t="shared" si="25"/>
        <v>BAT08RC32Vestiaires hommes production</v>
      </c>
      <c r="B1653" t="s">
        <v>4168</v>
      </c>
      <c r="C1653" t="s">
        <v>4169</v>
      </c>
      <c r="D1653" t="s">
        <v>3424</v>
      </c>
      <c r="E1653" t="s">
        <v>3425</v>
      </c>
      <c r="F1653" t="s">
        <v>64</v>
      </c>
      <c r="G1653" t="s">
        <v>21</v>
      </c>
      <c r="H1653" t="s">
        <v>81</v>
      </c>
      <c r="I1653" t="s">
        <v>21</v>
      </c>
      <c r="K1653" s="1">
        <v>54787</v>
      </c>
      <c r="L1653">
        <v>0</v>
      </c>
      <c r="M1653">
        <v>1</v>
      </c>
      <c r="N1653">
        <v>0</v>
      </c>
      <c r="Q1653" t="s">
        <v>33</v>
      </c>
    </row>
    <row r="1654" spans="1:17" x14ac:dyDescent="0.25">
      <c r="A1654" t="str">
        <f t="shared" si="25"/>
        <v>BAT08RC33Sas lave mains femmes</v>
      </c>
      <c r="B1654" t="s">
        <v>4170</v>
      </c>
      <c r="C1654" t="s">
        <v>4171</v>
      </c>
      <c r="D1654" t="s">
        <v>3424</v>
      </c>
      <c r="E1654" t="s">
        <v>3425</v>
      </c>
      <c r="F1654" t="s">
        <v>64</v>
      </c>
      <c r="G1654" t="s">
        <v>21</v>
      </c>
      <c r="H1654" t="s">
        <v>81</v>
      </c>
      <c r="I1654" t="s">
        <v>21</v>
      </c>
      <c r="K1654" s="1">
        <v>54787</v>
      </c>
      <c r="L1654">
        <v>0</v>
      </c>
      <c r="M1654">
        <v>1</v>
      </c>
      <c r="N1654">
        <v>0</v>
      </c>
      <c r="Q1654" t="s">
        <v>33</v>
      </c>
    </row>
    <row r="1655" spans="1:17" x14ac:dyDescent="0.25">
      <c r="A1655" t="str">
        <f t="shared" si="25"/>
        <v>BAT08RC34Vestiaires femmes production</v>
      </c>
      <c r="B1655" t="s">
        <v>4172</v>
      </c>
      <c r="C1655" t="s">
        <v>4173</v>
      </c>
      <c r="D1655" t="s">
        <v>3424</v>
      </c>
      <c r="E1655" t="s">
        <v>3425</v>
      </c>
      <c r="F1655" t="s">
        <v>64</v>
      </c>
      <c r="G1655" t="s">
        <v>21</v>
      </c>
      <c r="H1655" t="s">
        <v>81</v>
      </c>
      <c r="I1655" t="s">
        <v>21</v>
      </c>
      <c r="K1655" s="1">
        <v>54787</v>
      </c>
      <c r="L1655">
        <v>0</v>
      </c>
      <c r="M1655">
        <v>1</v>
      </c>
      <c r="N1655">
        <v>0</v>
      </c>
      <c r="Q1655" t="s">
        <v>33</v>
      </c>
    </row>
    <row r="1656" spans="1:17" x14ac:dyDescent="0.25">
      <c r="A1656" t="str">
        <f t="shared" si="25"/>
        <v>BAT08RC35Préparation Matériels Stériles</v>
      </c>
      <c r="B1656" t="s">
        <v>4174</v>
      </c>
      <c r="C1656" t="s">
        <v>4175</v>
      </c>
      <c r="D1656" t="s">
        <v>3424</v>
      </c>
      <c r="E1656" t="s">
        <v>3425</v>
      </c>
      <c r="F1656" t="s">
        <v>64</v>
      </c>
      <c r="G1656" t="s">
        <v>21</v>
      </c>
      <c r="H1656" t="s">
        <v>81</v>
      </c>
      <c r="I1656" t="s">
        <v>21</v>
      </c>
      <c r="K1656" s="1">
        <v>54787</v>
      </c>
      <c r="L1656">
        <v>0</v>
      </c>
      <c r="M1656">
        <v>1</v>
      </c>
      <c r="N1656">
        <v>0</v>
      </c>
      <c r="Q1656" t="s">
        <v>33</v>
      </c>
    </row>
    <row r="1657" spans="1:17" x14ac:dyDescent="0.25">
      <c r="A1657" t="str">
        <f t="shared" si="25"/>
        <v>BAT08RC39Pièce de filtration MPVP</v>
      </c>
      <c r="B1657" t="s">
        <v>4176</v>
      </c>
      <c r="C1657" t="s">
        <v>4177</v>
      </c>
      <c r="D1657" t="s">
        <v>3424</v>
      </c>
      <c r="E1657" t="s">
        <v>3425</v>
      </c>
      <c r="F1657" t="s">
        <v>64</v>
      </c>
      <c r="G1657" t="s">
        <v>21</v>
      </c>
      <c r="H1657" t="s">
        <v>81</v>
      </c>
      <c r="I1657" t="s">
        <v>21</v>
      </c>
      <c r="K1657" s="1">
        <v>54787</v>
      </c>
      <c r="L1657">
        <v>0</v>
      </c>
      <c r="M1657">
        <v>1</v>
      </c>
      <c r="N1657">
        <v>0</v>
      </c>
      <c r="Q1657" t="s">
        <v>33</v>
      </c>
    </row>
    <row r="1658" spans="1:17" x14ac:dyDescent="0.25">
      <c r="A1658" t="str">
        <f t="shared" si="25"/>
        <v>BAT08RC41Laverie albumine</v>
      </c>
      <c r="B1658" t="s">
        <v>4178</v>
      </c>
      <c r="C1658" t="s">
        <v>4179</v>
      </c>
      <c r="D1658" t="s">
        <v>3424</v>
      </c>
      <c r="E1658" t="s">
        <v>3425</v>
      </c>
      <c r="F1658" t="s">
        <v>64</v>
      </c>
      <c r="G1658" t="s">
        <v>21</v>
      </c>
      <c r="H1658" t="s">
        <v>81</v>
      </c>
      <c r="I1658" t="s">
        <v>21</v>
      </c>
      <c r="K1658" s="1">
        <v>54787</v>
      </c>
      <c r="L1658">
        <v>0</v>
      </c>
      <c r="M1658">
        <v>1</v>
      </c>
      <c r="N1658">
        <v>0</v>
      </c>
      <c r="Q1658" t="s">
        <v>33</v>
      </c>
    </row>
    <row r="1659" spans="1:17" x14ac:dyDescent="0.25">
      <c r="A1659" t="str">
        <f t="shared" si="25"/>
        <v>BAT08RC43Vestiaires femmes ville</v>
      </c>
      <c r="B1659" t="s">
        <v>4180</v>
      </c>
      <c r="C1659" t="s">
        <v>4181</v>
      </c>
      <c r="D1659" t="s">
        <v>3424</v>
      </c>
      <c r="E1659" t="s">
        <v>3425</v>
      </c>
      <c r="F1659" t="s">
        <v>64</v>
      </c>
      <c r="G1659" t="s">
        <v>21</v>
      </c>
      <c r="H1659" t="s">
        <v>81</v>
      </c>
      <c r="I1659" t="s">
        <v>21</v>
      </c>
      <c r="K1659" s="1">
        <v>54787</v>
      </c>
      <c r="L1659">
        <v>0</v>
      </c>
      <c r="M1659">
        <v>1</v>
      </c>
      <c r="N1659">
        <v>0</v>
      </c>
      <c r="Q1659" t="s">
        <v>33</v>
      </c>
    </row>
    <row r="1660" spans="1:17" x14ac:dyDescent="0.25">
      <c r="A1660" t="str">
        <f t="shared" si="25"/>
        <v>BAT08RC54Couloir de circulation central</v>
      </c>
      <c r="B1660" t="s">
        <v>4182</v>
      </c>
      <c r="C1660" t="s">
        <v>4183</v>
      </c>
      <c r="D1660" t="s">
        <v>3424</v>
      </c>
      <c r="E1660" t="s">
        <v>3425</v>
      </c>
      <c r="F1660" t="s">
        <v>64</v>
      </c>
      <c r="G1660" t="s">
        <v>21</v>
      </c>
      <c r="H1660" t="s">
        <v>81</v>
      </c>
      <c r="I1660" t="s">
        <v>21</v>
      </c>
      <c r="K1660" s="1">
        <v>54787</v>
      </c>
      <c r="L1660">
        <v>0</v>
      </c>
      <c r="M1660">
        <v>1</v>
      </c>
      <c r="N1660">
        <v>0</v>
      </c>
      <c r="Q1660" t="s">
        <v>33</v>
      </c>
    </row>
    <row r="1661" spans="1:17" x14ac:dyDescent="0.25">
      <c r="A1661" t="str">
        <f t="shared" si="25"/>
        <v>BAT08RC59Atelier UF albumine</v>
      </c>
      <c r="B1661" t="s">
        <v>4184</v>
      </c>
      <c r="C1661" t="s">
        <v>1437</v>
      </c>
      <c r="D1661" t="s">
        <v>3424</v>
      </c>
      <c r="E1661" t="s">
        <v>3425</v>
      </c>
      <c r="F1661" t="s">
        <v>64</v>
      </c>
      <c r="G1661" t="s">
        <v>21</v>
      </c>
      <c r="H1661" t="s">
        <v>81</v>
      </c>
      <c r="I1661" t="s">
        <v>21</v>
      </c>
      <c r="K1661" s="1">
        <v>54787</v>
      </c>
      <c r="L1661">
        <v>0</v>
      </c>
      <c r="M1661">
        <v>1</v>
      </c>
      <c r="N1661">
        <v>0</v>
      </c>
      <c r="Q1661" t="s">
        <v>33</v>
      </c>
    </row>
    <row r="1662" spans="1:17" x14ac:dyDescent="0.25">
      <c r="A1662" t="str">
        <f t="shared" si="25"/>
        <v>BAT08RC60Atelier filtre presse albumine</v>
      </c>
      <c r="B1662" t="s">
        <v>4185</v>
      </c>
      <c r="C1662" t="s">
        <v>4186</v>
      </c>
      <c r="D1662" t="s">
        <v>3424</v>
      </c>
      <c r="E1662" t="s">
        <v>3425</v>
      </c>
      <c r="F1662" t="s">
        <v>64</v>
      </c>
      <c r="G1662" t="s">
        <v>21</v>
      </c>
      <c r="H1662" t="s">
        <v>81</v>
      </c>
      <c r="I1662" t="s">
        <v>21</v>
      </c>
      <c r="K1662" s="1">
        <v>54787</v>
      </c>
      <c r="L1662">
        <v>0</v>
      </c>
      <c r="M1662">
        <v>1</v>
      </c>
      <c r="N1662">
        <v>0</v>
      </c>
      <c r="Q1662" t="s">
        <v>33</v>
      </c>
    </row>
    <row r="1663" spans="1:17" x14ac:dyDescent="0.25">
      <c r="A1663" t="str">
        <f t="shared" si="25"/>
        <v>BAT08RC61Local de conditionnement secondaire et pesée back-up</v>
      </c>
      <c r="B1663" t="s">
        <v>4187</v>
      </c>
      <c r="C1663" t="s">
        <v>4188</v>
      </c>
      <c r="D1663" t="s">
        <v>3424</v>
      </c>
      <c r="E1663" t="s">
        <v>3425</v>
      </c>
      <c r="F1663" t="s">
        <v>64</v>
      </c>
      <c r="G1663" t="s">
        <v>21</v>
      </c>
      <c r="H1663" t="s">
        <v>81</v>
      </c>
      <c r="I1663" t="s">
        <v>21</v>
      </c>
      <c r="K1663" s="1">
        <v>54787</v>
      </c>
      <c r="L1663">
        <v>0</v>
      </c>
      <c r="M1663">
        <v>1</v>
      </c>
      <c r="N1663">
        <v>0</v>
      </c>
      <c r="Q1663" t="s">
        <v>33</v>
      </c>
    </row>
    <row r="1664" spans="1:17" x14ac:dyDescent="0.25">
      <c r="A1664" t="str">
        <f t="shared" si="25"/>
        <v>BAT08RC62Atelier cuverie albumine/immunoglobuline</v>
      </c>
      <c r="B1664" t="s">
        <v>885</v>
      </c>
      <c r="C1664" t="s">
        <v>886</v>
      </c>
      <c r="D1664" t="s">
        <v>3424</v>
      </c>
      <c r="E1664" t="s">
        <v>3425</v>
      </c>
      <c r="F1664" t="s">
        <v>64</v>
      </c>
      <c r="G1664" t="s">
        <v>21</v>
      </c>
      <c r="H1664" t="s">
        <v>81</v>
      </c>
      <c r="I1664" t="s">
        <v>21</v>
      </c>
      <c r="K1664" s="1">
        <v>54787</v>
      </c>
      <c r="L1664">
        <v>0</v>
      </c>
      <c r="M1664">
        <v>1</v>
      </c>
      <c r="N1664">
        <v>0</v>
      </c>
      <c r="Q1664" t="s">
        <v>33</v>
      </c>
    </row>
    <row r="1665" spans="1:17" x14ac:dyDescent="0.25">
      <c r="A1665" t="str">
        <f t="shared" si="25"/>
        <v>BAT08RC67Supervision albumine/immunoglobulines</v>
      </c>
      <c r="B1665" t="s">
        <v>4189</v>
      </c>
      <c r="C1665" t="s">
        <v>4190</v>
      </c>
      <c r="D1665" t="s">
        <v>3424</v>
      </c>
      <c r="E1665" t="s">
        <v>3425</v>
      </c>
      <c r="F1665" t="s">
        <v>64</v>
      </c>
      <c r="G1665" t="s">
        <v>21</v>
      </c>
      <c r="H1665" t="s">
        <v>81</v>
      </c>
      <c r="I1665" t="s">
        <v>21</v>
      </c>
      <c r="K1665" s="1">
        <v>54787</v>
      </c>
      <c r="L1665">
        <v>0</v>
      </c>
      <c r="M1665">
        <v>1</v>
      </c>
      <c r="N1665">
        <v>0</v>
      </c>
      <c r="Q1665" t="s">
        <v>33</v>
      </c>
    </row>
    <row r="1666" spans="1:17" x14ac:dyDescent="0.25">
      <c r="A1666" t="str">
        <f t="shared" si="25"/>
        <v>BAT08RC70Atelier UF albumine</v>
      </c>
      <c r="B1666" t="s">
        <v>1436</v>
      </c>
      <c r="C1666" t="s">
        <v>1437</v>
      </c>
      <c r="D1666" t="s">
        <v>3424</v>
      </c>
      <c r="E1666" t="s">
        <v>3425</v>
      </c>
      <c r="F1666" t="s">
        <v>64</v>
      </c>
      <c r="G1666" t="s">
        <v>21</v>
      </c>
      <c r="H1666" t="s">
        <v>81</v>
      </c>
      <c r="I1666" t="s">
        <v>21</v>
      </c>
      <c r="K1666" s="1">
        <v>54787</v>
      </c>
      <c r="L1666">
        <v>0</v>
      </c>
      <c r="M1666">
        <v>1</v>
      </c>
      <c r="N1666">
        <v>0</v>
      </c>
      <c r="Q1666" t="s">
        <v>33</v>
      </c>
    </row>
    <row r="1667" spans="1:17" x14ac:dyDescent="0.25">
      <c r="A1667" t="str">
        <f t="shared" ref="A1667:A1730" si="26">B1667&amp;""&amp;C1667</f>
        <v>BAT08RC71Atelier laverie FP albumine</v>
      </c>
      <c r="B1667" t="s">
        <v>4191</v>
      </c>
      <c r="C1667" t="s">
        <v>4192</v>
      </c>
      <c r="D1667" t="s">
        <v>3424</v>
      </c>
      <c r="E1667" t="s">
        <v>3425</v>
      </c>
      <c r="F1667" t="s">
        <v>64</v>
      </c>
      <c r="G1667" t="s">
        <v>21</v>
      </c>
      <c r="H1667" t="s">
        <v>81</v>
      </c>
      <c r="I1667" t="s">
        <v>21</v>
      </c>
      <c r="K1667" s="1">
        <v>54787</v>
      </c>
      <c r="L1667">
        <v>0</v>
      </c>
      <c r="M1667">
        <v>1</v>
      </c>
      <c r="N1667">
        <v>0</v>
      </c>
      <c r="Q1667" t="s">
        <v>33</v>
      </c>
    </row>
    <row r="1668" spans="1:17" x14ac:dyDescent="0.25">
      <c r="A1668" t="str">
        <f t="shared" si="26"/>
        <v>BAT08RC72Bureau chef équipe albumine</v>
      </c>
      <c r="B1668" t="s">
        <v>4193</v>
      </c>
      <c r="C1668" t="s">
        <v>4194</v>
      </c>
      <c r="D1668" t="s">
        <v>3424</v>
      </c>
      <c r="E1668" t="s">
        <v>3425</v>
      </c>
      <c r="F1668" t="s">
        <v>64</v>
      </c>
      <c r="G1668" t="s">
        <v>21</v>
      </c>
      <c r="H1668" t="s">
        <v>81</v>
      </c>
      <c r="I1668" t="s">
        <v>21</v>
      </c>
      <c r="K1668" s="1">
        <v>54787</v>
      </c>
      <c r="L1668">
        <v>0</v>
      </c>
      <c r="M1668">
        <v>1</v>
      </c>
      <c r="N1668">
        <v>0</v>
      </c>
      <c r="Q1668" t="s">
        <v>33</v>
      </c>
    </row>
    <row r="1669" spans="1:17" x14ac:dyDescent="0.25">
      <c r="A1669" t="str">
        <f t="shared" si="26"/>
        <v>BAT08RC76Local technique UF albumine</v>
      </c>
      <c r="B1669" t="s">
        <v>1331</v>
      </c>
      <c r="C1669" t="s">
        <v>1332</v>
      </c>
      <c r="D1669" t="s">
        <v>3424</v>
      </c>
      <c r="E1669" t="s">
        <v>3425</v>
      </c>
      <c r="F1669" t="s">
        <v>64</v>
      </c>
      <c r="G1669" t="s">
        <v>21</v>
      </c>
      <c r="H1669" t="s">
        <v>81</v>
      </c>
      <c r="I1669" t="s">
        <v>21</v>
      </c>
      <c r="K1669" s="1">
        <v>54787</v>
      </c>
      <c r="L1669">
        <v>0</v>
      </c>
      <c r="M1669">
        <v>1</v>
      </c>
      <c r="N1669">
        <v>0</v>
      </c>
      <c r="Q1669" t="s">
        <v>33</v>
      </c>
    </row>
    <row r="1670" spans="1:17" x14ac:dyDescent="0.25">
      <c r="A1670" t="str">
        <f t="shared" si="26"/>
        <v>BAT08RC99Atelier broyage immunoglobuline</v>
      </c>
      <c r="B1670" t="s">
        <v>4195</v>
      </c>
      <c r="C1670" t="s">
        <v>4196</v>
      </c>
      <c r="D1670" t="s">
        <v>3424</v>
      </c>
      <c r="E1670" t="s">
        <v>3425</v>
      </c>
      <c r="F1670" t="s">
        <v>64</v>
      </c>
      <c r="G1670" t="s">
        <v>21</v>
      </c>
      <c r="H1670" t="s">
        <v>81</v>
      </c>
      <c r="I1670" t="s">
        <v>21</v>
      </c>
      <c r="K1670" s="1">
        <v>54787</v>
      </c>
      <c r="L1670">
        <v>0</v>
      </c>
      <c r="M1670">
        <v>1</v>
      </c>
      <c r="N1670">
        <v>0</v>
      </c>
      <c r="Q1670" t="s">
        <v>33</v>
      </c>
    </row>
    <row r="1671" spans="1:17" x14ac:dyDescent="0.25">
      <c r="A1671" t="str">
        <f t="shared" si="26"/>
        <v>BAT08SS01Local congélateurs FC ZHV</v>
      </c>
      <c r="B1671" t="s">
        <v>4197</v>
      </c>
      <c r="C1671" t="s">
        <v>4198</v>
      </c>
      <c r="D1671" t="s">
        <v>3424</v>
      </c>
      <c r="E1671" t="s">
        <v>3425</v>
      </c>
      <c r="F1671" t="s">
        <v>64</v>
      </c>
      <c r="G1671" t="s">
        <v>21</v>
      </c>
      <c r="H1671" t="s">
        <v>81</v>
      </c>
      <c r="I1671" t="s">
        <v>21</v>
      </c>
      <c r="K1671" s="1">
        <v>54787</v>
      </c>
      <c r="L1671">
        <v>0</v>
      </c>
      <c r="M1671">
        <v>1</v>
      </c>
      <c r="N1671">
        <v>0</v>
      </c>
      <c r="Q1671" t="s">
        <v>33</v>
      </c>
    </row>
    <row r="1672" spans="1:17" x14ac:dyDescent="0.25">
      <c r="A1672" t="str">
        <f t="shared" si="26"/>
        <v>BAT08SS02Atelier 8SS02 FC ZHV</v>
      </c>
      <c r="B1672" t="s">
        <v>4199</v>
      </c>
      <c r="C1672" t="s">
        <v>4200</v>
      </c>
      <c r="D1672" t="s">
        <v>3424</v>
      </c>
      <c r="E1672" t="s">
        <v>3425</v>
      </c>
      <c r="F1672" t="s">
        <v>64</v>
      </c>
      <c r="G1672" t="s">
        <v>21</v>
      </c>
      <c r="H1672" t="s">
        <v>81</v>
      </c>
      <c r="I1672" t="s">
        <v>21</v>
      </c>
      <c r="K1672" s="1">
        <v>54787</v>
      </c>
      <c r="L1672">
        <v>0</v>
      </c>
      <c r="M1672">
        <v>1</v>
      </c>
      <c r="N1672">
        <v>0</v>
      </c>
      <c r="Q1672" t="s">
        <v>33</v>
      </c>
    </row>
    <row r="1673" spans="1:17" x14ac:dyDescent="0.25">
      <c r="A1673" t="str">
        <f t="shared" si="26"/>
        <v>BAT08SS03Atelier 8SS03 FC ZHV</v>
      </c>
      <c r="B1673" t="s">
        <v>4201</v>
      </c>
      <c r="C1673" t="s">
        <v>4202</v>
      </c>
      <c r="D1673" t="s">
        <v>3424</v>
      </c>
      <c r="E1673" t="s">
        <v>3425</v>
      </c>
      <c r="F1673" t="s">
        <v>64</v>
      </c>
      <c r="G1673" t="s">
        <v>21</v>
      </c>
      <c r="H1673" t="s">
        <v>81</v>
      </c>
      <c r="I1673" t="s">
        <v>21</v>
      </c>
      <c r="K1673" s="1">
        <v>54787</v>
      </c>
      <c r="L1673">
        <v>0</v>
      </c>
      <c r="M1673">
        <v>1</v>
      </c>
      <c r="N1673">
        <v>0</v>
      </c>
      <c r="Q1673" t="s">
        <v>33</v>
      </c>
    </row>
    <row r="1674" spans="1:17" x14ac:dyDescent="0.25">
      <c r="A1674" t="str">
        <f t="shared" si="26"/>
        <v>BAT08SS04Laverie FC ZHV</v>
      </c>
      <c r="B1674" t="s">
        <v>1121</v>
      </c>
      <c r="C1674" t="s">
        <v>1122</v>
      </c>
      <c r="D1674" t="s">
        <v>3424</v>
      </c>
      <c r="E1674" t="s">
        <v>3425</v>
      </c>
      <c r="F1674" t="s">
        <v>64</v>
      </c>
      <c r="G1674" t="s">
        <v>21</v>
      </c>
      <c r="H1674" t="s">
        <v>81</v>
      </c>
      <c r="I1674" t="s">
        <v>21</v>
      </c>
      <c r="K1674" s="1">
        <v>54787</v>
      </c>
      <c r="L1674">
        <v>0</v>
      </c>
      <c r="M1674">
        <v>1</v>
      </c>
      <c r="N1674">
        <v>0</v>
      </c>
      <c r="Q1674" t="s">
        <v>33</v>
      </c>
    </row>
    <row r="1675" spans="1:17" x14ac:dyDescent="0.25">
      <c r="A1675" t="str">
        <f t="shared" si="26"/>
        <v>BAT08SS05Couloir commun FC ZHV</v>
      </c>
      <c r="B1675" t="s">
        <v>4203</v>
      </c>
      <c r="C1675" t="s">
        <v>4204</v>
      </c>
      <c r="D1675" t="s">
        <v>3424</v>
      </c>
      <c r="E1675" t="s">
        <v>3425</v>
      </c>
      <c r="F1675" t="s">
        <v>64</v>
      </c>
      <c r="G1675" t="s">
        <v>21</v>
      </c>
      <c r="H1675" t="s">
        <v>81</v>
      </c>
      <c r="I1675" t="s">
        <v>21</v>
      </c>
      <c r="K1675" s="1">
        <v>54787</v>
      </c>
      <c r="L1675">
        <v>0</v>
      </c>
      <c r="M1675">
        <v>1</v>
      </c>
      <c r="N1675">
        <v>0</v>
      </c>
      <c r="Q1675" t="s">
        <v>33</v>
      </c>
    </row>
    <row r="1676" spans="1:17" x14ac:dyDescent="0.25">
      <c r="A1676" t="str">
        <f t="shared" si="26"/>
        <v>BAT08SS06Local FC ZNHV</v>
      </c>
      <c r="B1676" t="s">
        <v>2265</v>
      </c>
      <c r="C1676" t="s">
        <v>2266</v>
      </c>
      <c r="D1676" t="s">
        <v>3424</v>
      </c>
      <c r="E1676" t="s">
        <v>3425</v>
      </c>
      <c r="F1676" t="s">
        <v>64</v>
      </c>
      <c r="G1676" t="s">
        <v>21</v>
      </c>
      <c r="H1676" t="s">
        <v>81</v>
      </c>
      <c r="I1676" t="s">
        <v>21</v>
      </c>
      <c r="K1676" s="1">
        <v>54787</v>
      </c>
      <c r="L1676">
        <v>0</v>
      </c>
      <c r="M1676">
        <v>1</v>
      </c>
      <c r="N1676">
        <v>0</v>
      </c>
      <c r="Q1676" t="s">
        <v>33</v>
      </c>
    </row>
    <row r="1677" spans="1:17" x14ac:dyDescent="0.25">
      <c r="A1677" t="str">
        <f t="shared" si="26"/>
        <v>BAT08SS07Sas sortie matériels sales ZHV vers ZNHV</v>
      </c>
      <c r="B1677" t="s">
        <v>4205</v>
      </c>
      <c r="C1677" t="s">
        <v>4206</v>
      </c>
      <c r="D1677" t="s">
        <v>3424</v>
      </c>
      <c r="E1677" t="s">
        <v>3425</v>
      </c>
      <c r="F1677" t="s">
        <v>64</v>
      </c>
      <c r="G1677" t="s">
        <v>21</v>
      </c>
      <c r="H1677" t="s">
        <v>81</v>
      </c>
      <c r="I1677" t="s">
        <v>21</v>
      </c>
      <c r="K1677" s="1">
        <v>54787</v>
      </c>
      <c r="L1677">
        <v>0</v>
      </c>
      <c r="M1677">
        <v>1</v>
      </c>
      <c r="N1677">
        <v>0</v>
      </c>
      <c r="Q1677" t="s">
        <v>33</v>
      </c>
    </row>
    <row r="1678" spans="1:17" x14ac:dyDescent="0.25">
      <c r="A1678" t="str">
        <f t="shared" si="26"/>
        <v>BAT08SS08Local stockage matériels FC ZNHV</v>
      </c>
      <c r="B1678" t="s">
        <v>4207</v>
      </c>
      <c r="C1678" t="s">
        <v>4208</v>
      </c>
      <c r="D1678" t="s">
        <v>3424</v>
      </c>
      <c r="E1678" t="s">
        <v>3425</v>
      </c>
      <c r="F1678" t="s">
        <v>64</v>
      </c>
      <c r="G1678" t="s">
        <v>21</v>
      </c>
      <c r="H1678" t="s">
        <v>81</v>
      </c>
      <c r="I1678" t="s">
        <v>21</v>
      </c>
      <c r="K1678" s="1">
        <v>54787</v>
      </c>
      <c r="L1678">
        <v>0</v>
      </c>
      <c r="M1678">
        <v>1</v>
      </c>
      <c r="N1678">
        <v>0</v>
      </c>
      <c r="Q1678" t="s">
        <v>33</v>
      </c>
    </row>
    <row r="1679" spans="1:17" x14ac:dyDescent="0.25">
      <c r="A1679" t="str">
        <f t="shared" si="26"/>
        <v>BAT08SS15Local production eau PPI et CIP</v>
      </c>
      <c r="B1679" t="s">
        <v>4209</v>
      </c>
      <c r="C1679" t="s">
        <v>4210</v>
      </c>
      <c r="D1679" t="s">
        <v>3424</v>
      </c>
      <c r="E1679" t="s">
        <v>3425</v>
      </c>
      <c r="F1679" t="s">
        <v>64</v>
      </c>
      <c r="G1679" t="s">
        <v>21</v>
      </c>
      <c r="H1679" t="s">
        <v>81</v>
      </c>
      <c r="I1679" t="s">
        <v>21</v>
      </c>
      <c r="K1679" s="1">
        <v>54787</v>
      </c>
      <c r="L1679">
        <v>0</v>
      </c>
      <c r="M1679">
        <v>1</v>
      </c>
      <c r="N1679">
        <v>0</v>
      </c>
      <c r="Q1679" t="s">
        <v>33</v>
      </c>
    </row>
    <row r="1680" spans="1:17" x14ac:dyDescent="0.25">
      <c r="A1680" t="str">
        <f t="shared" si="26"/>
        <v>BAT08SS20Local stockage matériels FC ZNHV</v>
      </c>
      <c r="B1680" t="s">
        <v>4211</v>
      </c>
      <c r="C1680" t="s">
        <v>4208</v>
      </c>
      <c r="D1680" t="s">
        <v>3424</v>
      </c>
      <c r="E1680" t="s">
        <v>3425</v>
      </c>
      <c r="F1680" t="s">
        <v>64</v>
      </c>
      <c r="G1680" t="s">
        <v>21</v>
      </c>
      <c r="H1680" t="s">
        <v>81</v>
      </c>
      <c r="I1680" t="s">
        <v>21</v>
      </c>
      <c r="K1680" s="1">
        <v>54787</v>
      </c>
      <c r="L1680">
        <v>0</v>
      </c>
      <c r="M1680">
        <v>1</v>
      </c>
      <c r="N1680">
        <v>0</v>
      </c>
      <c r="Q1680" t="s">
        <v>33</v>
      </c>
    </row>
    <row r="1681" spans="1:17" x14ac:dyDescent="0.25">
      <c r="A1681" t="str">
        <f t="shared" si="26"/>
        <v>BAT08SS21Couloir d'accès FC ZNHV</v>
      </c>
      <c r="B1681" t="s">
        <v>4212</v>
      </c>
      <c r="C1681" t="s">
        <v>4213</v>
      </c>
      <c r="D1681" t="s">
        <v>3424</v>
      </c>
      <c r="E1681" t="s">
        <v>3425</v>
      </c>
      <c r="F1681" t="s">
        <v>64</v>
      </c>
      <c r="G1681" t="s">
        <v>21</v>
      </c>
      <c r="H1681" t="s">
        <v>81</v>
      </c>
      <c r="I1681" t="s">
        <v>21</v>
      </c>
      <c r="K1681" s="1">
        <v>54787</v>
      </c>
      <c r="L1681">
        <v>0</v>
      </c>
      <c r="M1681">
        <v>1</v>
      </c>
      <c r="N1681">
        <v>0</v>
      </c>
      <c r="Q1681" t="s">
        <v>33</v>
      </c>
    </row>
    <row r="1682" spans="1:17" x14ac:dyDescent="0.25">
      <c r="A1682" t="str">
        <f t="shared" si="26"/>
        <v>BAT08SS24Atelier cuverie FC ZNHV</v>
      </c>
      <c r="B1682" t="s">
        <v>4214</v>
      </c>
      <c r="C1682" t="s">
        <v>4215</v>
      </c>
      <c r="D1682" t="s">
        <v>3424</v>
      </c>
      <c r="E1682" t="s">
        <v>3425</v>
      </c>
      <c r="F1682" t="s">
        <v>64</v>
      </c>
      <c r="G1682" t="s">
        <v>21</v>
      </c>
      <c r="H1682" t="s">
        <v>81</v>
      </c>
      <c r="I1682" t="s">
        <v>21</v>
      </c>
      <c r="K1682" s="1">
        <v>54787</v>
      </c>
      <c r="L1682">
        <v>0</v>
      </c>
      <c r="M1682">
        <v>1</v>
      </c>
      <c r="N1682">
        <v>0</v>
      </c>
      <c r="Q1682" t="s">
        <v>33</v>
      </c>
    </row>
    <row r="1683" spans="1:17" x14ac:dyDescent="0.25">
      <c r="A1683" t="str">
        <f t="shared" si="26"/>
        <v>BAT08SS25Atelier chromato FC ZNHV</v>
      </c>
      <c r="B1683" t="s">
        <v>364</v>
      </c>
      <c r="C1683" t="s">
        <v>365</v>
      </c>
      <c r="D1683" t="s">
        <v>3424</v>
      </c>
      <c r="E1683" t="s">
        <v>3425</v>
      </c>
      <c r="F1683" t="s">
        <v>64</v>
      </c>
      <c r="G1683" t="s">
        <v>21</v>
      </c>
      <c r="H1683" t="s">
        <v>81</v>
      </c>
      <c r="I1683" t="s">
        <v>21</v>
      </c>
      <c r="K1683" s="1">
        <v>54787</v>
      </c>
      <c r="L1683">
        <v>0</v>
      </c>
      <c r="M1683">
        <v>1</v>
      </c>
      <c r="N1683">
        <v>0</v>
      </c>
      <c r="Q1683" t="s">
        <v>33</v>
      </c>
    </row>
    <row r="1684" spans="1:17" x14ac:dyDescent="0.25">
      <c r="A1684" t="str">
        <f t="shared" si="26"/>
        <v>BAT08SS27Atelier cuverie FC ZHV</v>
      </c>
      <c r="B1684" t="s">
        <v>4216</v>
      </c>
      <c r="C1684" t="s">
        <v>4217</v>
      </c>
      <c r="D1684" t="s">
        <v>3424</v>
      </c>
      <c r="E1684" t="s">
        <v>3425</v>
      </c>
      <c r="F1684" t="s">
        <v>64</v>
      </c>
      <c r="G1684" t="s">
        <v>21</v>
      </c>
      <c r="H1684" t="s">
        <v>81</v>
      </c>
      <c r="I1684" t="s">
        <v>21</v>
      </c>
      <c r="K1684" s="1">
        <v>54787</v>
      </c>
      <c r="L1684">
        <v>0</v>
      </c>
      <c r="M1684">
        <v>1</v>
      </c>
      <c r="N1684">
        <v>0</v>
      </c>
      <c r="Q1684" t="s">
        <v>33</v>
      </c>
    </row>
    <row r="1685" spans="1:17" x14ac:dyDescent="0.25">
      <c r="A1685" t="str">
        <f t="shared" si="26"/>
        <v>BAT08SS28Stockage zhv</v>
      </c>
      <c r="B1685" t="s">
        <v>4218</v>
      </c>
      <c r="C1685" t="s">
        <v>4219</v>
      </c>
      <c r="D1685" t="s">
        <v>3424</v>
      </c>
      <c r="E1685" t="s">
        <v>3425</v>
      </c>
      <c r="F1685" t="s">
        <v>64</v>
      </c>
      <c r="G1685" t="s">
        <v>21</v>
      </c>
      <c r="H1685" t="s">
        <v>81</v>
      </c>
      <c r="I1685" t="s">
        <v>21</v>
      </c>
      <c r="K1685" s="1">
        <v>54787</v>
      </c>
      <c r="L1685">
        <v>0</v>
      </c>
      <c r="M1685">
        <v>1</v>
      </c>
      <c r="N1685">
        <v>0</v>
      </c>
      <c r="Q1685" t="s">
        <v>33</v>
      </c>
    </row>
    <row r="1686" spans="1:17" x14ac:dyDescent="0.25">
      <c r="A1686" t="str">
        <f t="shared" si="26"/>
        <v>BAT08SS34Sas sortie de secours</v>
      </c>
      <c r="B1686" t="s">
        <v>1117</v>
      </c>
      <c r="C1686" t="s">
        <v>1118</v>
      </c>
      <c r="D1686" t="s">
        <v>3424</v>
      </c>
      <c r="E1686" t="s">
        <v>3425</v>
      </c>
      <c r="F1686" t="s">
        <v>64</v>
      </c>
      <c r="G1686" t="s">
        <v>21</v>
      </c>
      <c r="H1686" t="s">
        <v>81</v>
      </c>
      <c r="I1686" t="s">
        <v>21</v>
      </c>
      <c r="K1686" s="1">
        <v>54787</v>
      </c>
      <c r="L1686">
        <v>0</v>
      </c>
      <c r="M1686">
        <v>1</v>
      </c>
      <c r="N1686">
        <v>0</v>
      </c>
      <c r="Q1686" t="s">
        <v>33</v>
      </c>
    </row>
    <row r="1687" spans="1:17" x14ac:dyDescent="0.25">
      <c r="A1687" t="str">
        <f t="shared" si="26"/>
        <v>BAT08SS36Salle des machines froid</v>
      </c>
      <c r="B1687" t="s">
        <v>4220</v>
      </c>
      <c r="C1687" t="s">
        <v>4221</v>
      </c>
      <c r="D1687" t="s">
        <v>3424</v>
      </c>
      <c r="E1687" t="s">
        <v>3425</v>
      </c>
      <c r="F1687" t="s">
        <v>64</v>
      </c>
      <c r="G1687" t="s">
        <v>21</v>
      </c>
      <c r="H1687" t="s">
        <v>38</v>
      </c>
      <c r="I1687" t="s">
        <v>21</v>
      </c>
      <c r="K1687" s="1">
        <v>54787</v>
      </c>
      <c r="L1687">
        <v>0</v>
      </c>
      <c r="M1687">
        <v>1</v>
      </c>
      <c r="N1687">
        <v>0</v>
      </c>
      <c r="Q1687" t="s">
        <v>33</v>
      </c>
    </row>
    <row r="1688" spans="1:17" x14ac:dyDescent="0.25">
      <c r="A1688" t="str">
        <f t="shared" si="26"/>
        <v>BAT08SS56SAS MAL D 01</v>
      </c>
      <c r="B1688" t="s">
        <v>4222</v>
      </c>
      <c r="C1688" t="s">
        <v>4223</v>
      </c>
      <c r="D1688" t="s">
        <v>3424</v>
      </c>
      <c r="E1688" t="s">
        <v>3425</v>
      </c>
      <c r="F1688" t="s">
        <v>64</v>
      </c>
      <c r="G1688" t="s">
        <v>21</v>
      </c>
      <c r="H1688" t="s">
        <v>81</v>
      </c>
      <c r="I1688" t="s">
        <v>21</v>
      </c>
      <c r="K1688" s="1">
        <v>54787</v>
      </c>
      <c r="L1688">
        <v>0</v>
      </c>
      <c r="M1688">
        <v>1</v>
      </c>
      <c r="N1688">
        <v>0</v>
      </c>
      <c r="Q1688" t="s">
        <v>33</v>
      </c>
    </row>
    <row r="1689" spans="1:17" x14ac:dyDescent="0.25">
      <c r="A1689" t="str">
        <f t="shared" si="26"/>
        <v>BAT09Bâtiment 9 restaurant salle de réunion</v>
      </c>
      <c r="B1689" t="s">
        <v>484</v>
      </c>
      <c r="C1689" t="s">
        <v>485</v>
      </c>
      <c r="D1689" t="s">
        <v>3424</v>
      </c>
      <c r="E1689" t="s">
        <v>3425</v>
      </c>
      <c r="F1689" t="s">
        <v>64</v>
      </c>
      <c r="G1689" t="s">
        <v>21</v>
      </c>
      <c r="H1689" t="s">
        <v>22</v>
      </c>
      <c r="I1689" t="s">
        <v>21</v>
      </c>
      <c r="K1689" s="1">
        <v>54787</v>
      </c>
      <c r="L1689">
        <v>0</v>
      </c>
      <c r="M1689">
        <v>1</v>
      </c>
      <c r="N1689">
        <v>0</v>
      </c>
      <c r="Q1689" t="s">
        <v>33</v>
      </c>
    </row>
    <row r="1690" spans="1:17" x14ac:dyDescent="0.25">
      <c r="A1690" t="str">
        <f t="shared" si="26"/>
        <v>BAT11MGGBâtiment 11 partie magasin général</v>
      </c>
      <c r="B1690" t="s">
        <v>77</v>
      </c>
      <c r="C1690" t="s">
        <v>78</v>
      </c>
      <c r="D1690" t="s">
        <v>3424</v>
      </c>
      <c r="E1690" t="s">
        <v>3425</v>
      </c>
      <c r="F1690" t="s">
        <v>64</v>
      </c>
      <c r="G1690" t="s">
        <v>21</v>
      </c>
      <c r="H1690" t="s">
        <v>81</v>
      </c>
      <c r="I1690" t="s">
        <v>21</v>
      </c>
      <c r="K1690" s="1">
        <v>54787</v>
      </c>
      <c r="L1690">
        <v>0</v>
      </c>
      <c r="M1690">
        <v>1</v>
      </c>
      <c r="N1690">
        <v>0</v>
      </c>
      <c r="Q1690" t="s">
        <v>33</v>
      </c>
    </row>
    <row r="1691" spans="1:17" x14ac:dyDescent="0.25">
      <c r="A1691" t="str">
        <f t="shared" si="26"/>
        <v>BAT11MGPBâtiment 11 partie chambres froides</v>
      </c>
      <c r="B1691" t="s">
        <v>138</v>
      </c>
      <c r="C1691" t="s">
        <v>139</v>
      </c>
      <c r="D1691" t="s">
        <v>3424</v>
      </c>
      <c r="E1691" t="s">
        <v>3425</v>
      </c>
      <c r="F1691" t="s">
        <v>64</v>
      </c>
      <c r="G1691" t="s">
        <v>21</v>
      </c>
      <c r="H1691" t="s">
        <v>81</v>
      </c>
      <c r="I1691" t="s">
        <v>21</v>
      </c>
      <c r="K1691" s="1">
        <v>54787</v>
      </c>
      <c r="L1691">
        <v>0</v>
      </c>
      <c r="M1691">
        <v>1</v>
      </c>
      <c r="N1691">
        <v>0</v>
      </c>
      <c r="Q1691" t="s">
        <v>33</v>
      </c>
    </row>
    <row r="1692" spans="1:17" x14ac:dyDescent="0.25">
      <c r="A1692" t="str">
        <f t="shared" si="26"/>
        <v>BAT13LOCAL PLOMBERIE</v>
      </c>
      <c r="B1692" t="s">
        <v>461</v>
      </c>
      <c r="C1692" t="s">
        <v>462</v>
      </c>
      <c r="D1692" t="s">
        <v>3424</v>
      </c>
      <c r="E1692" t="s">
        <v>3425</v>
      </c>
      <c r="F1692" t="s">
        <v>64</v>
      </c>
      <c r="G1692" t="s">
        <v>21</v>
      </c>
      <c r="H1692" t="s">
        <v>38</v>
      </c>
      <c r="I1692" t="s">
        <v>21</v>
      </c>
      <c r="K1692" s="1">
        <v>54787</v>
      </c>
      <c r="L1692">
        <v>0</v>
      </c>
      <c r="M1692">
        <v>1</v>
      </c>
      <c r="N1692">
        <v>0</v>
      </c>
      <c r="Q1692" t="s">
        <v>33</v>
      </c>
    </row>
    <row r="1693" spans="1:17" x14ac:dyDescent="0.25">
      <c r="A1693" t="str">
        <f t="shared" si="26"/>
        <v>BAT14Bâtiment 14 poste de garde Acadie</v>
      </c>
      <c r="B1693" t="s">
        <v>591</v>
      </c>
      <c r="C1693" t="s">
        <v>592</v>
      </c>
      <c r="D1693" t="s">
        <v>3424</v>
      </c>
      <c r="E1693" t="s">
        <v>3425</v>
      </c>
      <c r="F1693" t="s">
        <v>64</v>
      </c>
      <c r="G1693" t="s">
        <v>21</v>
      </c>
      <c r="H1693" t="s">
        <v>22</v>
      </c>
      <c r="I1693" t="s">
        <v>21</v>
      </c>
      <c r="K1693" s="1">
        <v>54787</v>
      </c>
      <c r="L1693">
        <v>0</v>
      </c>
      <c r="M1693">
        <v>1</v>
      </c>
      <c r="N1693">
        <v>0</v>
      </c>
      <c r="Q1693" t="s">
        <v>33</v>
      </c>
    </row>
    <row r="1694" spans="1:17" x14ac:dyDescent="0.25">
      <c r="A1694" t="str">
        <f t="shared" si="26"/>
        <v>BAT15Bâtiment 15 poste de garde compacteur</v>
      </c>
      <c r="B1694" t="s">
        <v>1472</v>
      </c>
      <c r="C1694" t="s">
        <v>1473</v>
      </c>
      <c r="D1694" t="s">
        <v>3424</v>
      </c>
      <c r="E1694" t="s">
        <v>3425</v>
      </c>
      <c r="F1694" t="s">
        <v>64</v>
      </c>
      <c r="G1694" t="s">
        <v>21</v>
      </c>
      <c r="H1694" t="s">
        <v>22</v>
      </c>
      <c r="I1694" t="s">
        <v>21</v>
      </c>
      <c r="K1694" s="1">
        <v>54787</v>
      </c>
      <c r="L1694">
        <v>0</v>
      </c>
      <c r="M1694">
        <v>1</v>
      </c>
      <c r="N1694">
        <v>0</v>
      </c>
      <c r="Q1694" t="s">
        <v>33</v>
      </c>
    </row>
    <row r="1695" spans="1:17" x14ac:dyDescent="0.25">
      <c r="A1695" t="str">
        <f t="shared" si="26"/>
        <v>BAT16Bâtiment compacteur déchets</v>
      </c>
      <c r="B1695" t="s">
        <v>4224</v>
      </c>
      <c r="C1695" t="s">
        <v>4225</v>
      </c>
      <c r="D1695" t="s">
        <v>3424</v>
      </c>
      <c r="E1695" t="s">
        <v>3425</v>
      </c>
      <c r="F1695" t="s">
        <v>64</v>
      </c>
      <c r="G1695" t="s">
        <v>21</v>
      </c>
      <c r="H1695" t="s">
        <v>22</v>
      </c>
      <c r="I1695" t="s">
        <v>21</v>
      </c>
      <c r="K1695" s="1">
        <v>54787</v>
      </c>
      <c r="L1695">
        <v>0</v>
      </c>
      <c r="M1695">
        <v>1</v>
      </c>
      <c r="N1695">
        <v>0</v>
      </c>
      <c r="Q1695" t="s">
        <v>33</v>
      </c>
    </row>
    <row r="1696" spans="1:17" x14ac:dyDescent="0.25">
      <c r="A1696" t="str">
        <f t="shared" si="26"/>
        <v>BAT17Bâtiment 17 poste de garde Tropique</v>
      </c>
      <c r="B1696" t="s">
        <v>608</v>
      </c>
      <c r="C1696" t="s">
        <v>609</v>
      </c>
      <c r="D1696" t="s">
        <v>3424</v>
      </c>
      <c r="E1696" t="s">
        <v>3425</v>
      </c>
      <c r="F1696" t="s">
        <v>64</v>
      </c>
      <c r="G1696" t="s">
        <v>21</v>
      </c>
      <c r="H1696" t="s">
        <v>22</v>
      </c>
      <c r="I1696" t="s">
        <v>21</v>
      </c>
      <c r="K1696" s="1">
        <v>54787</v>
      </c>
      <c r="L1696">
        <v>0</v>
      </c>
      <c r="M1696">
        <v>1</v>
      </c>
      <c r="N1696">
        <v>0</v>
      </c>
      <c r="Q1696" t="s">
        <v>33</v>
      </c>
    </row>
    <row r="1697" spans="1:17" x14ac:dyDescent="0.25">
      <c r="A1697" t="str">
        <f t="shared" si="26"/>
        <v>BAT18Bâtiment 18</v>
      </c>
      <c r="B1697" t="s">
        <v>4226</v>
      </c>
      <c r="C1697" t="s">
        <v>4227</v>
      </c>
      <c r="D1697" t="s">
        <v>3424</v>
      </c>
      <c r="E1697" t="s">
        <v>3425</v>
      </c>
      <c r="F1697" t="s">
        <v>64</v>
      </c>
      <c r="G1697" t="s">
        <v>21</v>
      </c>
      <c r="H1697" t="s">
        <v>22</v>
      </c>
      <c r="I1697" t="s">
        <v>21</v>
      </c>
      <c r="K1697" s="1">
        <v>54787</v>
      </c>
      <c r="L1697">
        <v>0</v>
      </c>
      <c r="M1697">
        <v>1</v>
      </c>
      <c r="N1697">
        <v>0</v>
      </c>
      <c r="Q1697" t="s">
        <v>33</v>
      </c>
    </row>
    <row r="1698" spans="1:17" x14ac:dyDescent="0.25">
      <c r="A1698" t="str">
        <f t="shared" si="26"/>
        <v>BATPRODUCTIONBâtiments de production</v>
      </c>
      <c r="B1698" t="s">
        <v>1996</v>
      </c>
      <c r="C1698" t="s">
        <v>1997</v>
      </c>
      <c r="D1698" t="s">
        <v>3424</v>
      </c>
      <c r="E1698" t="s">
        <v>3425</v>
      </c>
      <c r="F1698" t="s">
        <v>64</v>
      </c>
      <c r="G1698" t="s">
        <v>21</v>
      </c>
      <c r="H1698" t="s">
        <v>81</v>
      </c>
      <c r="I1698" t="s">
        <v>21</v>
      </c>
      <c r="K1698" s="1">
        <v>54787</v>
      </c>
      <c r="L1698">
        <v>0</v>
      </c>
      <c r="M1698">
        <v>1</v>
      </c>
      <c r="N1698">
        <v>0</v>
      </c>
      <c r="Q1698" t="s">
        <v>33</v>
      </c>
    </row>
    <row r="1699" spans="1:17" x14ac:dyDescent="0.25">
      <c r="A1699" t="str">
        <f t="shared" si="26"/>
        <v>CGStokage et distribution co2 2b1</v>
      </c>
      <c r="B1699" t="s">
        <v>4228</v>
      </c>
      <c r="C1699" t="s">
        <v>4229</v>
      </c>
      <c r="D1699" t="s">
        <v>3424</v>
      </c>
      <c r="E1699" t="s">
        <v>3425</v>
      </c>
      <c r="F1699" t="s">
        <v>64</v>
      </c>
      <c r="G1699" t="s">
        <v>21</v>
      </c>
      <c r="H1699" t="s">
        <v>4230</v>
      </c>
      <c r="I1699" t="s">
        <v>21</v>
      </c>
      <c r="K1699" s="1">
        <v>54787</v>
      </c>
      <c r="L1699">
        <v>0</v>
      </c>
      <c r="M1699">
        <v>1</v>
      </c>
      <c r="N1699">
        <v>0</v>
      </c>
      <c r="Q1699" t="s">
        <v>24</v>
      </c>
    </row>
    <row r="1700" spans="1:17" x14ac:dyDescent="0.25">
      <c r="A1700" t="str">
        <f t="shared" si="26"/>
        <v>CHR01Réservoir  désinf. acide péracétique PW</v>
      </c>
      <c r="B1700" t="s">
        <v>4231</v>
      </c>
      <c r="C1700" t="s">
        <v>4232</v>
      </c>
      <c r="D1700" t="s">
        <v>3424</v>
      </c>
      <c r="E1700" t="s">
        <v>3425</v>
      </c>
      <c r="F1700" t="s">
        <v>64</v>
      </c>
      <c r="G1700" t="s">
        <v>21</v>
      </c>
      <c r="H1700" t="s">
        <v>1069</v>
      </c>
      <c r="I1700" t="s">
        <v>21</v>
      </c>
      <c r="K1700" s="1">
        <v>54787</v>
      </c>
      <c r="L1700">
        <v>0</v>
      </c>
      <c r="M1700">
        <v>1</v>
      </c>
      <c r="N1700">
        <v>0</v>
      </c>
      <c r="Q1700" t="s">
        <v>33</v>
      </c>
    </row>
    <row r="1701" spans="1:17" x14ac:dyDescent="0.25">
      <c r="A1701" t="str">
        <f t="shared" si="26"/>
        <v>EX1CONDPLC01Automate mireuse flacons n°2</v>
      </c>
      <c r="B1701" t="s">
        <v>4233</v>
      </c>
      <c r="C1701" t="s">
        <v>4234</v>
      </c>
      <c r="D1701" t="s">
        <v>3424</v>
      </c>
      <c r="E1701" t="s">
        <v>3425</v>
      </c>
      <c r="F1701" t="s">
        <v>64</v>
      </c>
      <c r="G1701" t="s">
        <v>21</v>
      </c>
      <c r="H1701" t="s">
        <v>4235</v>
      </c>
      <c r="I1701" t="s">
        <v>21</v>
      </c>
      <c r="K1701" s="1">
        <v>54787</v>
      </c>
      <c r="L1701">
        <v>0</v>
      </c>
      <c r="M1701">
        <v>1</v>
      </c>
      <c r="N1701">
        <v>0</v>
      </c>
      <c r="Q1701" t="s">
        <v>33</v>
      </c>
    </row>
    <row r="1702" spans="1:17" x14ac:dyDescent="0.25">
      <c r="A1702" t="str">
        <f t="shared" si="26"/>
        <v>CRDCF1209Chambre froide +4°C pièce 1209</v>
      </c>
      <c r="B1702" t="s">
        <v>4236</v>
      </c>
      <c r="C1702" t="s">
        <v>4237</v>
      </c>
      <c r="D1702" t="s">
        <v>3424</v>
      </c>
      <c r="E1702" t="s">
        <v>3425</v>
      </c>
      <c r="F1702" t="s">
        <v>64</v>
      </c>
      <c r="G1702" t="s">
        <v>21</v>
      </c>
      <c r="H1702" t="s">
        <v>49</v>
      </c>
      <c r="I1702" t="s">
        <v>21</v>
      </c>
      <c r="K1702" s="1">
        <v>54787</v>
      </c>
      <c r="L1702">
        <v>0</v>
      </c>
      <c r="M1702">
        <v>1</v>
      </c>
      <c r="N1702">
        <v>0</v>
      </c>
      <c r="Q1702" t="s">
        <v>24</v>
      </c>
    </row>
    <row r="1703" spans="1:17" x14ac:dyDescent="0.25">
      <c r="A1703" t="str">
        <f t="shared" si="26"/>
        <v>CRDCF1250Chambre froide -35°C pièce 1250</v>
      </c>
      <c r="B1703" t="s">
        <v>4238</v>
      </c>
      <c r="C1703" t="s">
        <v>4239</v>
      </c>
      <c r="D1703" t="s">
        <v>3424</v>
      </c>
      <c r="E1703" t="s">
        <v>3425</v>
      </c>
      <c r="F1703" t="s">
        <v>64</v>
      </c>
      <c r="G1703" t="s">
        <v>21</v>
      </c>
      <c r="H1703" t="s">
        <v>49</v>
      </c>
      <c r="I1703" t="s">
        <v>21</v>
      </c>
      <c r="K1703" s="1">
        <v>54787</v>
      </c>
      <c r="L1703">
        <v>0</v>
      </c>
      <c r="M1703">
        <v>1</v>
      </c>
      <c r="N1703">
        <v>0</v>
      </c>
      <c r="Q1703" t="s">
        <v>24</v>
      </c>
    </row>
    <row r="1704" spans="1:17" x14ac:dyDescent="0.25">
      <c r="A1704" t="str">
        <f t="shared" si="26"/>
        <v>CRDCF1251Chambre froide -20°C pièce 1251</v>
      </c>
      <c r="B1704" t="s">
        <v>4240</v>
      </c>
      <c r="C1704" t="s">
        <v>4241</v>
      </c>
      <c r="D1704" t="s">
        <v>3424</v>
      </c>
      <c r="E1704" t="s">
        <v>3425</v>
      </c>
      <c r="F1704" t="s">
        <v>64</v>
      </c>
      <c r="G1704" t="s">
        <v>21</v>
      </c>
      <c r="H1704" t="s">
        <v>49</v>
      </c>
      <c r="I1704" t="s">
        <v>21</v>
      </c>
      <c r="K1704" s="1">
        <v>54787</v>
      </c>
      <c r="L1704">
        <v>0</v>
      </c>
      <c r="M1704">
        <v>1</v>
      </c>
      <c r="N1704">
        <v>0</v>
      </c>
      <c r="Q1704" t="s">
        <v>24</v>
      </c>
    </row>
    <row r="1705" spans="1:17" x14ac:dyDescent="0.25">
      <c r="A1705" t="str">
        <f t="shared" si="26"/>
        <v>CRDCF1253Chambre froide +4°C pièce 1253</v>
      </c>
      <c r="B1705" t="s">
        <v>4242</v>
      </c>
      <c r="C1705" t="s">
        <v>4243</v>
      </c>
      <c r="D1705" t="s">
        <v>3424</v>
      </c>
      <c r="E1705" t="s">
        <v>3425</v>
      </c>
      <c r="F1705" t="s">
        <v>64</v>
      </c>
      <c r="G1705" t="s">
        <v>21</v>
      </c>
      <c r="H1705" t="s">
        <v>49</v>
      </c>
      <c r="I1705" t="s">
        <v>21</v>
      </c>
      <c r="K1705" s="1">
        <v>54787</v>
      </c>
      <c r="L1705">
        <v>0</v>
      </c>
      <c r="M1705">
        <v>1</v>
      </c>
      <c r="N1705">
        <v>0</v>
      </c>
      <c r="Q1705" t="s">
        <v>24</v>
      </c>
    </row>
    <row r="1706" spans="1:17" x14ac:dyDescent="0.25">
      <c r="A1706" t="str">
        <f t="shared" si="26"/>
        <v>CRDCF1254Chambre froide +4°C pièce 1254</v>
      </c>
      <c r="B1706" t="s">
        <v>45</v>
      </c>
      <c r="C1706" t="s">
        <v>46</v>
      </c>
      <c r="D1706" t="s">
        <v>3424</v>
      </c>
      <c r="E1706" t="s">
        <v>3425</v>
      </c>
      <c r="F1706" t="s">
        <v>64</v>
      </c>
      <c r="G1706" t="s">
        <v>21</v>
      </c>
      <c r="H1706" t="s">
        <v>49</v>
      </c>
      <c r="I1706" t="s">
        <v>21</v>
      </c>
      <c r="K1706" s="1">
        <v>54787</v>
      </c>
      <c r="L1706">
        <v>0</v>
      </c>
      <c r="M1706">
        <v>1</v>
      </c>
      <c r="N1706">
        <v>0</v>
      </c>
      <c r="Q1706" t="s">
        <v>24</v>
      </c>
    </row>
    <row r="1707" spans="1:17" x14ac:dyDescent="0.25">
      <c r="A1707" t="str">
        <f t="shared" si="26"/>
        <v>CRDCF1255Chambre froide +4°C pièce 1255</v>
      </c>
      <c r="B1707" t="s">
        <v>4244</v>
      </c>
      <c r="C1707" t="s">
        <v>4245</v>
      </c>
      <c r="D1707" t="s">
        <v>3424</v>
      </c>
      <c r="E1707" t="s">
        <v>3425</v>
      </c>
      <c r="F1707" t="s">
        <v>64</v>
      </c>
      <c r="G1707" t="s">
        <v>21</v>
      </c>
      <c r="H1707" t="s">
        <v>49</v>
      </c>
      <c r="I1707" t="s">
        <v>21</v>
      </c>
      <c r="K1707" s="1">
        <v>54787</v>
      </c>
      <c r="L1707">
        <v>0</v>
      </c>
      <c r="M1707">
        <v>1</v>
      </c>
      <c r="N1707">
        <v>0</v>
      </c>
      <c r="Q1707" t="s">
        <v>24</v>
      </c>
    </row>
    <row r="1708" spans="1:17" x14ac:dyDescent="0.25">
      <c r="A1708" t="str">
        <f t="shared" si="26"/>
        <v>CRDCF1256Chambre froide +4°C pièce 1256</v>
      </c>
      <c r="B1708" t="s">
        <v>4246</v>
      </c>
      <c r="C1708" t="s">
        <v>4247</v>
      </c>
      <c r="D1708" t="s">
        <v>3424</v>
      </c>
      <c r="E1708" t="s">
        <v>3425</v>
      </c>
      <c r="F1708" t="s">
        <v>64</v>
      </c>
      <c r="G1708" t="s">
        <v>21</v>
      </c>
      <c r="H1708" t="s">
        <v>49</v>
      </c>
      <c r="I1708" t="s">
        <v>21</v>
      </c>
      <c r="K1708" s="1">
        <v>54787</v>
      </c>
      <c r="L1708">
        <v>0</v>
      </c>
      <c r="M1708">
        <v>1</v>
      </c>
      <c r="N1708">
        <v>0</v>
      </c>
      <c r="Q1708" t="s">
        <v>24</v>
      </c>
    </row>
    <row r="1709" spans="1:17" x14ac:dyDescent="0.25">
      <c r="A1709" t="str">
        <f t="shared" si="26"/>
        <v>CRDEQUIPEquiments communs de R&amp;D</v>
      </c>
      <c r="B1709" t="s">
        <v>4248</v>
      </c>
      <c r="C1709" t="s">
        <v>4249</v>
      </c>
      <c r="D1709" t="s">
        <v>3424</v>
      </c>
      <c r="E1709" t="s">
        <v>3425</v>
      </c>
      <c r="F1709" t="s">
        <v>64</v>
      </c>
      <c r="G1709" t="s">
        <v>21</v>
      </c>
      <c r="H1709" t="s">
        <v>128</v>
      </c>
      <c r="I1709" t="s">
        <v>21</v>
      </c>
      <c r="K1709" s="1">
        <v>54787</v>
      </c>
      <c r="L1709">
        <v>0</v>
      </c>
      <c r="M1709">
        <v>1</v>
      </c>
      <c r="N1709">
        <v>0</v>
      </c>
      <c r="Q1709" t="s">
        <v>24</v>
      </c>
    </row>
    <row r="1710" spans="1:17" x14ac:dyDescent="0.25">
      <c r="A1710" t="str">
        <f t="shared" si="26"/>
        <v>GW5/6ARM02Armoire d'automatisme</v>
      </c>
      <c r="B1710" t="s">
        <v>4250</v>
      </c>
      <c r="C1710" t="s">
        <v>4251</v>
      </c>
      <c r="D1710" t="s">
        <v>3424</v>
      </c>
      <c r="E1710" t="s">
        <v>3425</v>
      </c>
      <c r="F1710" t="s">
        <v>64</v>
      </c>
      <c r="G1710" t="s">
        <v>21</v>
      </c>
      <c r="H1710" t="s">
        <v>3324</v>
      </c>
      <c r="I1710" t="s">
        <v>21</v>
      </c>
      <c r="K1710" s="1">
        <v>54787</v>
      </c>
      <c r="L1710">
        <v>0</v>
      </c>
      <c r="M1710">
        <v>1</v>
      </c>
      <c r="N1710">
        <v>0</v>
      </c>
      <c r="Q1710" t="s">
        <v>33</v>
      </c>
    </row>
    <row r="1711" spans="1:17" x14ac:dyDescent="0.25">
      <c r="A1711" t="str">
        <f t="shared" si="26"/>
        <v>DDPEQUIPEquipements dévelop. préclinique r &amp; d</v>
      </c>
      <c r="B1711" t="s">
        <v>4252</v>
      </c>
      <c r="C1711" t="s">
        <v>4253</v>
      </c>
      <c r="D1711" t="s">
        <v>3424</v>
      </c>
      <c r="E1711" t="s">
        <v>3425</v>
      </c>
      <c r="F1711" t="s">
        <v>64</v>
      </c>
      <c r="G1711" t="s">
        <v>21</v>
      </c>
      <c r="H1711" t="s">
        <v>4230</v>
      </c>
      <c r="I1711" t="s">
        <v>21</v>
      </c>
      <c r="K1711" s="1">
        <v>54787</v>
      </c>
      <c r="L1711">
        <v>0</v>
      </c>
      <c r="M1711">
        <v>1</v>
      </c>
      <c r="N1711">
        <v>0</v>
      </c>
      <c r="Q1711" t="s">
        <v>24</v>
      </c>
    </row>
    <row r="1712" spans="1:17" x14ac:dyDescent="0.25">
      <c r="A1712" t="str">
        <f t="shared" si="26"/>
        <v>DDPF8NANOLigne de nanofiltration facteur VIII</v>
      </c>
      <c r="B1712" t="s">
        <v>4254</v>
      </c>
      <c r="C1712" t="s">
        <v>4255</v>
      </c>
      <c r="D1712" t="s">
        <v>3424</v>
      </c>
      <c r="E1712" t="s">
        <v>3425</v>
      </c>
      <c r="F1712" t="s">
        <v>64</v>
      </c>
      <c r="G1712" t="s">
        <v>21</v>
      </c>
      <c r="H1712" t="s">
        <v>4230</v>
      </c>
      <c r="I1712" t="s">
        <v>21</v>
      </c>
      <c r="K1712" s="1">
        <v>54787</v>
      </c>
      <c r="L1712">
        <v>0</v>
      </c>
      <c r="M1712">
        <v>1</v>
      </c>
      <c r="N1712">
        <v>0</v>
      </c>
      <c r="Q1712" t="s">
        <v>24</v>
      </c>
    </row>
    <row r="1713" spans="1:17" x14ac:dyDescent="0.25">
      <c r="A1713" t="str">
        <f t="shared" si="26"/>
        <v>DDPLAV02Machine à laver</v>
      </c>
      <c r="B1713" t="s">
        <v>4256</v>
      </c>
      <c r="C1713" t="s">
        <v>4257</v>
      </c>
      <c r="D1713" t="s">
        <v>3424</v>
      </c>
      <c r="E1713" t="s">
        <v>3425</v>
      </c>
      <c r="F1713" t="s">
        <v>64</v>
      </c>
      <c r="G1713" t="s">
        <v>21</v>
      </c>
      <c r="H1713" t="s">
        <v>4230</v>
      </c>
      <c r="I1713" t="s">
        <v>21</v>
      </c>
      <c r="K1713" s="1">
        <v>54787</v>
      </c>
      <c r="L1713">
        <v>0</v>
      </c>
      <c r="M1713">
        <v>1</v>
      </c>
      <c r="N1713">
        <v>0</v>
      </c>
      <c r="Q1713" t="s">
        <v>24</v>
      </c>
    </row>
    <row r="1714" spans="1:17" x14ac:dyDescent="0.25">
      <c r="A1714" t="str">
        <f t="shared" si="26"/>
        <v>DDPR01Réacteur</v>
      </c>
      <c r="B1714" t="s">
        <v>4258</v>
      </c>
      <c r="C1714" t="s">
        <v>4259</v>
      </c>
      <c r="D1714" t="s">
        <v>3424</v>
      </c>
      <c r="E1714" t="s">
        <v>3425</v>
      </c>
      <c r="F1714" t="s">
        <v>64</v>
      </c>
      <c r="G1714" t="s">
        <v>21</v>
      </c>
      <c r="H1714" t="s">
        <v>4230</v>
      </c>
      <c r="I1714" t="s">
        <v>21</v>
      </c>
      <c r="K1714" s="1">
        <v>54787</v>
      </c>
      <c r="L1714">
        <v>0</v>
      </c>
      <c r="M1714">
        <v>1</v>
      </c>
      <c r="N1714">
        <v>0</v>
      </c>
      <c r="Q1714" t="s">
        <v>24</v>
      </c>
    </row>
    <row r="1715" spans="1:17" x14ac:dyDescent="0.25">
      <c r="A1715" t="str">
        <f t="shared" si="26"/>
        <v>DDPR02Réservoir 110 l mesure eau nano-filtrat.</v>
      </c>
      <c r="B1715" t="s">
        <v>4260</v>
      </c>
      <c r="C1715" t="s">
        <v>4261</v>
      </c>
      <c r="D1715" t="s">
        <v>3424</v>
      </c>
      <c r="E1715" t="s">
        <v>3425</v>
      </c>
      <c r="F1715" t="s">
        <v>64</v>
      </c>
      <c r="G1715" t="s">
        <v>21</v>
      </c>
      <c r="H1715" t="s">
        <v>4230</v>
      </c>
      <c r="I1715" t="s">
        <v>21</v>
      </c>
      <c r="K1715" s="1">
        <v>54787</v>
      </c>
      <c r="L1715">
        <v>0</v>
      </c>
      <c r="M1715">
        <v>1</v>
      </c>
      <c r="N1715">
        <v>0</v>
      </c>
      <c r="Q1715" t="s">
        <v>24</v>
      </c>
    </row>
    <row r="1716" spans="1:17" x14ac:dyDescent="0.25">
      <c r="A1716" t="str">
        <f t="shared" si="26"/>
        <v>DDPR03Réservoir 546 l prépa. tampon chromato.</v>
      </c>
      <c r="B1716" t="s">
        <v>4262</v>
      </c>
      <c r="C1716" t="s">
        <v>4263</v>
      </c>
      <c r="D1716" t="s">
        <v>3424</v>
      </c>
      <c r="E1716" t="s">
        <v>3425</v>
      </c>
      <c r="F1716" t="s">
        <v>64</v>
      </c>
      <c r="G1716" t="s">
        <v>21</v>
      </c>
      <c r="H1716" t="s">
        <v>4230</v>
      </c>
      <c r="I1716" t="s">
        <v>21</v>
      </c>
      <c r="K1716" s="1">
        <v>54787</v>
      </c>
      <c r="L1716">
        <v>0</v>
      </c>
      <c r="M1716">
        <v>1</v>
      </c>
      <c r="N1716">
        <v>0</v>
      </c>
      <c r="Q1716" t="s">
        <v>24</v>
      </c>
    </row>
    <row r="1717" spans="1:17" x14ac:dyDescent="0.25">
      <c r="A1717" t="str">
        <f t="shared" si="26"/>
        <v>DDPR04Réservoir 546 l pour dialyse</v>
      </c>
      <c r="B1717" t="s">
        <v>4264</v>
      </c>
      <c r="C1717" t="s">
        <v>4265</v>
      </c>
      <c r="D1717" t="s">
        <v>3424</v>
      </c>
      <c r="E1717" t="s">
        <v>3425</v>
      </c>
      <c r="F1717" t="s">
        <v>64</v>
      </c>
      <c r="G1717" t="s">
        <v>21</v>
      </c>
      <c r="H1717" t="s">
        <v>4230</v>
      </c>
      <c r="I1717" t="s">
        <v>21</v>
      </c>
      <c r="K1717" s="1">
        <v>54787</v>
      </c>
      <c r="L1717">
        <v>0</v>
      </c>
      <c r="M1717">
        <v>1</v>
      </c>
      <c r="N1717">
        <v>0</v>
      </c>
      <c r="Q1717" t="s">
        <v>24</v>
      </c>
    </row>
    <row r="1718" spans="1:17" x14ac:dyDescent="0.25">
      <c r="A1718" t="str">
        <f t="shared" si="26"/>
        <v>DE2BD01Boucle circuit de refroidissement GAMC21</v>
      </c>
      <c r="B1718" t="s">
        <v>4266</v>
      </c>
      <c r="C1718" t="s">
        <v>4267</v>
      </c>
      <c r="D1718" t="s">
        <v>3424</v>
      </c>
      <c r="E1718" t="s">
        <v>3425</v>
      </c>
      <c r="F1718" t="s">
        <v>64</v>
      </c>
      <c r="G1718" t="s">
        <v>21</v>
      </c>
      <c r="H1718" t="s">
        <v>311</v>
      </c>
      <c r="I1718" t="s">
        <v>21</v>
      </c>
      <c r="K1718" s="1">
        <v>54787</v>
      </c>
      <c r="L1718">
        <v>0</v>
      </c>
      <c r="M1718">
        <v>1</v>
      </c>
      <c r="N1718">
        <v>0</v>
      </c>
      <c r="Q1718" t="s">
        <v>33</v>
      </c>
    </row>
    <row r="1719" spans="1:17" x14ac:dyDescent="0.25">
      <c r="A1719" t="str">
        <f t="shared" si="26"/>
        <v>DE2HV01Vanne refroidissement débit refroidissement bol GAMC21</v>
      </c>
      <c r="B1719" t="s">
        <v>4268</v>
      </c>
      <c r="C1719" t="s">
        <v>4269</v>
      </c>
      <c r="D1719" t="s">
        <v>3424</v>
      </c>
      <c r="E1719" t="s">
        <v>3425</v>
      </c>
      <c r="F1719" t="s">
        <v>64</v>
      </c>
      <c r="G1719" t="s">
        <v>21</v>
      </c>
      <c r="H1719" t="s">
        <v>311</v>
      </c>
      <c r="I1719" t="s">
        <v>21</v>
      </c>
      <c r="K1719" s="1">
        <v>54787</v>
      </c>
      <c r="L1719">
        <v>0</v>
      </c>
      <c r="M1719">
        <v>1</v>
      </c>
      <c r="N1719">
        <v>0</v>
      </c>
      <c r="Q1719" t="s">
        <v>33</v>
      </c>
    </row>
    <row r="1720" spans="1:17" x14ac:dyDescent="0.25">
      <c r="A1720" t="str">
        <f t="shared" si="26"/>
        <v>DE2HV02Vanne réglage débit refroidissement turbine GAMC21</v>
      </c>
      <c r="B1720" t="s">
        <v>4270</v>
      </c>
      <c r="C1720" t="s">
        <v>4271</v>
      </c>
      <c r="D1720" t="s">
        <v>3424</v>
      </c>
      <c r="E1720" t="s">
        <v>3425</v>
      </c>
      <c r="F1720" t="s">
        <v>64</v>
      </c>
      <c r="G1720" t="s">
        <v>21</v>
      </c>
      <c r="H1720" t="s">
        <v>311</v>
      </c>
      <c r="I1720" t="s">
        <v>21</v>
      </c>
      <c r="K1720" s="1">
        <v>54787</v>
      </c>
      <c r="L1720">
        <v>0</v>
      </c>
      <c r="M1720">
        <v>1</v>
      </c>
      <c r="N1720">
        <v>0</v>
      </c>
      <c r="Q1720" t="s">
        <v>33</v>
      </c>
    </row>
    <row r="1721" spans="1:17" x14ac:dyDescent="0.25">
      <c r="A1721" t="str">
        <f t="shared" si="26"/>
        <v>EX1DE2HV03Vanne by pass caloporteur GAMC21</v>
      </c>
      <c r="B1721" t="s">
        <v>4272</v>
      </c>
      <c r="C1721" t="s">
        <v>4273</v>
      </c>
      <c r="D1721" t="s">
        <v>3424</v>
      </c>
      <c r="E1721" t="s">
        <v>3425</v>
      </c>
      <c r="F1721" t="s">
        <v>64</v>
      </c>
      <c r="G1721" t="s">
        <v>21</v>
      </c>
      <c r="H1721" t="s">
        <v>311</v>
      </c>
      <c r="I1721" t="s">
        <v>21</v>
      </c>
      <c r="K1721" s="1">
        <v>54787</v>
      </c>
      <c r="L1721">
        <v>0</v>
      </c>
      <c r="M1721">
        <v>1</v>
      </c>
      <c r="N1721">
        <v>0</v>
      </c>
      <c r="Q1721" t="s">
        <v>33</v>
      </c>
    </row>
    <row r="1722" spans="1:17" x14ac:dyDescent="0.25">
      <c r="A1722" t="str">
        <f t="shared" si="26"/>
        <v>DE3BD01Boucle circuit de refroidissement GAMC22</v>
      </c>
      <c r="B1722" t="s">
        <v>4274</v>
      </c>
      <c r="C1722" t="s">
        <v>4275</v>
      </c>
      <c r="D1722" t="s">
        <v>3424</v>
      </c>
      <c r="E1722" t="s">
        <v>3425</v>
      </c>
      <c r="F1722" t="s">
        <v>64</v>
      </c>
      <c r="G1722" t="s">
        <v>21</v>
      </c>
      <c r="H1722" t="s">
        <v>311</v>
      </c>
      <c r="I1722" t="s">
        <v>21</v>
      </c>
      <c r="K1722" s="1">
        <v>54787</v>
      </c>
      <c r="L1722">
        <v>0</v>
      </c>
      <c r="M1722">
        <v>1</v>
      </c>
      <c r="N1722">
        <v>0</v>
      </c>
      <c r="Q1722" t="s">
        <v>33</v>
      </c>
    </row>
    <row r="1723" spans="1:17" x14ac:dyDescent="0.25">
      <c r="A1723" t="str">
        <f t="shared" si="26"/>
        <v>DE3HV01Vanne réglage débit refroidissement bol GAMC22</v>
      </c>
      <c r="B1723" t="s">
        <v>4276</v>
      </c>
      <c r="C1723" t="s">
        <v>4277</v>
      </c>
      <c r="D1723" t="s">
        <v>3424</v>
      </c>
      <c r="E1723" t="s">
        <v>3425</v>
      </c>
      <c r="F1723" t="s">
        <v>64</v>
      </c>
      <c r="G1723" t="s">
        <v>21</v>
      </c>
      <c r="H1723" t="s">
        <v>311</v>
      </c>
      <c r="I1723" t="s">
        <v>21</v>
      </c>
      <c r="K1723" s="1">
        <v>54787</v>
      </c>
      <c r="L1723">
        <v>0</v>
      </c>
      <c r="M1723">
        <v>1</v>
      </c>
      <c r="N1723">
        <v>0</v>
      </c>
      <c r="Q1723" t="s">
        <v>33</v>
      </c>
    </row>
    <row r="1724" spans="1:17" x14ac:dyDescent="0.25">
      <c r="A1724" t="str">
        <f t="shared" si="26"/>
        <v>DE3HV02Vanne réglage débit refroidissement turbine GAMC22</v>
      </c>
      <c r="B1724" t="s">
        <v>4278</v>
      </c>
      <c r="C1724" t="s">
        <v>4279</v>
      </c>
      <c r="D1724" t="s">
        <v>3424</v>
      </c>
      <c r="E1724" t="s">
        <v>3425</v>
      </c>
      <c r="F1724" t="s">
        <v>64</v>
      </c>
      <c r="G1724" t="s">
        <v>21</v>
      </c>
      <c r="H1724" t="s">
        <v>311</v>
      </c>
      <c r="I1724" t="s">
        <v>21</v>
      </c>
      <c r="K1724" s="1">
        <v>54787</v>
      </c>
      <c r="L1724">
        <v>0</v>
      </c>
      <c r="M1724">
        <v>1</v>
      </c>
      <c r="N1724">
        <v>0</v>
      </c>
      <c r="Q1724" t="s">
        <v>33</v>
      </c>
    </row>
    <row r="1725" spans="1:17" x14ac:dyDescent="0.25">
      <c r="A1725" t="str">
        <f t="shared" si="26"/>
        <v>EX1DE3HV03Vanne by pass caloporteur GAMC22</v>
      </c>
      <c r="B1725" t="s">
        <v>4280</v>
      </c>
      <c r="C1725" t="s">
        <v>4281</v>
      </c>
      <c r="D1725" t="s">
        <v>3424</v>
      </c>
      <c r="E1725" t="s">
        <v>3425</v>
      </c>
      <c r="F1725" t="s">
        <v>64</v>
      </c>
      <c r="G1725" t="s">
        <v>21</v>
      </c>
      <c r="H1725" t="s">
        <v>311</v>
      </c>
      <c r="I1725" t="s">
        <v>21</v>
      </c>
      <c r="K1725" s="1">
        <v>54787</v>
      </c>
      <c r="L1725">
        <v>0</v>
      </c>
      <c r="M1725">
        <v>1</v>
      </c>
      <c r="N1725">
        <v>0</v>
      </c>
      <c r="Q1725" t="s">
        <v>33</v>
      </c>
    </row>
    <row r="1726" spans="1:17" x14ac:dyDescent="0.25">
      <c r="A1726" t="str">
        <f t="shared" si="26"/>
        <v>DESAFECEQUIPEquipements en attente de réaffectation</v>
      </c>
      <c r="B1726" t="s">
        <v>4282</v>
      </c>
      <c r="C1726" t="s">
        <v>4283</v>
      </c>
      <c r="D1726" t="s">
        <v>3424</v>
      </c>
      <c r="E1726" t="s">
        <v>3425</v>
      </c>
      <c r="F1726" t="s">
        <v>64</v>
      </c>
      <c r="G1726" t="s">
        <v>21</v>
      </c>
      <c r="H1726" t="s">
        <v>87</v>
      </c>
      <c r="I1726" t="s">
        <v>21</v>
      </c>
      <c r="K1726" s="1">
        <v>54787</v>
      </c>
      <c r="L1726">
        <v>0</v>
      </c>
      <c r="M1726">
        <v>1</v>
      </c>
      <c r="N1726">
        <v>0</v>
      </c>
      <c r="Q1726" t="s">
        <v>33</v>
      </c>
    </row>
    <row r="1727" spans="1:17" x14ac:dyDescent="0.25">
      <c r="A1727" t="str">
        <f t="shared" si="26"/>
        <v>DESTRUCEQUIPEquipements détruits</v>
      </c>
      <c r="B1727" t="s">
        <v>4284</v>
      </c>
      <c r="C1727" t="s">
        <v>4285</v>
      </c>
      <c r="D1727" t="s">
        <v>3424</v>
      </c>
      <c r="E1727" t="s">
        <v>3425</v>
      </c>
      <c r="F1727" t="s">
        <v>64</v>
      </c>
      <c r="G1727" t="s">
        <v>21</v>
      </c>
      <c r="H1727" t="s">
        <v>87</v>
      </c>
      <c r="I1727" t="s">
        <v>21</v>
      </c>
      <c r="K1727" s="1">
        <v>54787</v>
      </c>
      <c r="L1727">
        <v>0</v>
      </c>
      <c r="M1727">
        <v>1</v>
      </c>
      <c r="N1727">
        <v>0</v>
      </c>
      <c r="Q1727" t="s">
        <v>4286</v>
      </c>
    </row>
    <row r="1728" spans="1:17" x14ac:dyDescent="0.25">
      <c r="A1728" t="str">
        <f t="shared" si="26"/>
        <v>EXDWHBV11Robinet de barrage alimentation PW</v>
      </c>
      <c r="B1728" t="s">
        <v>4287</v>
      </c>
      <c r="C1728" t="s">
        <v>4288</v>
      </c>
      <c r="D1728" t="s">
        <v>3424</v>
      </c>
      <c r="E1728" t="s">
        <v>3425</v>
      </c>
      <c r="F1728" t="s">
        <v>64</v>
      </c>
      <c r="G1728" t="s">
        <v>21</v>
      </c>
      <c r="H1728" t="s">
        <v>184</v>
      </c>
      <c r="I1728" t="s">
        <v>21</v>
      </c>
      <c r="K1728" s="1">
        <v>54787</v>
      </c>
      <c r="L1728">
        <v>0</v>
      </c>
      <c r="M1728">
        <v>1</v>
      </c>
      <c r="N1728">
        <v>0</v>
      </c>
      <c r="Q1728" t="s">
        <v>33</v>
      </c>
    </row>
    <row r="1729" spans="1:17" x14ac:dyDescent="0.25">
      <c r="A1729" t="str">
        <f t="shared" si="26"/>
        <v>EXDWMBV301Vanne pneu. papillon alim. e.v. duo n°1</v>
      </c>
      <c r="B1729" t="s">
        <v>4289</v>
      </c>
      <c r="C1729" t="s">
        <v>4290</v>
      </c>
      <c r="D1729" t="s">
        <v>3424</v>
      </c>
      <c r="E1729" t="s">
        <v>3425</v>
      </c>
      <c r="F1729" t="s">
        <v>64</v>
      </c>
      <c r="G1729" t="s">
        <v>21</v>
      </c>
      <c r="H1729" t="s">
        <v>1069</v>
      </c>
      <c r="I1729" t="s">
        <v>21</v>
      </c>
      <c r="K1729" s="1">
        <v>54787</v>
      </c>
      <c r="L1729">
        <v>0</v>
      </c>
      <c r="M1729">
        <v>1</v>
      </c>
      <c r="N1729">
        <v>0</v>
      </c>
      <c r="Q1729" t="s">
        <v>33</v>
      </c>
    </row>
    <row r="1730" spans="1:17" x14ac:dyDescent="0.25">
      <c r="A1730" t="str">
        <f t="shared" si="26"/>
        <v>EXDWMBV401Vanne pneu. papillon alim. e.v. duo n°2</v>
      </c>
      <c r="B1730" t="s">
        <v>4291</v>
      </c>
      <c r="C1730" t="s">
        <v>4292</v>
      </c>
      <c r="D1730" t="s">
        <v>3424</v>
      </c>
      <c r="E1730" t="s">
        <v>3425</v>
      </c>
      <c r="F1730" t="s">
        <v>64</v>
      </c>
      <c r="G1730" t="s">
        <v>21</v>
      </c>
      <c r="H1730" t="s">
        <v>1069</v>
      </c>
      <c r="I1730" t="s">
        <v>21</v>
      </c>
      <c r="K1730" s="1">
        <v>54787</v>
      </c>
      <c r="L1730">
        <v>0</v>
      </c>
      <c r="M1730">
        <v>1</v>
      </c>
      <c r="N1730">
        <v>0</v>
      </c>
      <c r="Q1730" t="s">
        <v>33</v>
      </c>
    </row>
    <row r="1731" spans="1:17" x14ac:dyDescent="0.25">
      <c r="A1731" t="str">
        <f t="shared" ref="A1731:A1794" si="27">B1731&amp;""&amp;C1731</f>
        <v>EXDWPDV02Vanne pneumatique vidange cuve DWT01</v>
      </c>
      <c r="B1731" t="s">
        <v>4293</v>
      </c>
      <c r="C1731" t="s">
        <v>4294</v>
      </c>
      <c r="D1731" t="s">
        <v>3424</v>
      </c>
      <c r="E1731" t="s">
        <v>3425</v>
      </c>
      <c r="F1731" t="s">
        <v>64</v>
      </c>
      <c r="G1731" t="s">
        <v>21</v>
      </c>
      <c r="H1731" t="s">
        <v>1069</v>
      </c>
      <c r="I1731" t="s">
        <v>21</v>
      </c>
      <c r="K1731" s="1">
        <v>54787</v>
      </c>
      <c r="L1731">
        <v>0</v>
      </c>
      <c r="M1731">
        <v>1</v>
      </c>
      <c r="N1731">
        <v>0</v>
      </c>
      <c r="Q1731" t="s">
        <v>33</v>
      </c>
    </row>
    <row r="1732" spans="1:17" x14ac:dyDescent="0.25">
      <c r="A1732" t="str">
        <f t="shared" si="27"/>
        <v>EXDWPDV303Vanne pneu. alim. e. v. cation duo n°1</v>
      </c>
      <c r="B1732" t="s">
        <v>4295</v>
      </c>
      <c r="C1732" t="s">
        <v>4296</v>
      </c>
      <c r="D1732" t="s">
        <v>3424</v>
      </c>
      <c r="E1732" t="s">
        <v>3425</v>
      </c>
      <c r="F1732" t="s">
        <v>64</v>
      </c>
      <c r="G1732" t="s">
        <v>21</v>
      </c>
      <c r="H1732" t="s">
        <v>184</v>
      </c>
      <c r="I1732" t="s">
        <v>21</v>
      </c>
      <c r="K1732" s="1">
        <v>54787</v>
      </c>
      <c r="L1732">
        <v>0</v>
      </c>
      <c r="M1732">
        <v>1</v>
      </c>
      <c r="N1732">
        <v>0</v>
      </c>
      <c r="Q1732" t="s">
        <v>33</v>
      </c>
    </row>
    <row r="1733" spans="1:17" x14ac:dyDescent="0.25">
      <c r="A1733" t="str">
        <f t="shared" si="27"/>
        <v>EXDWPDV308Vanne pneu. alim. e. v. anion duo n°1</v>
      </c>
      <c r="B1733" t="s">
        <v>4297</v>
      </c>
      <c r="C1733" t="s">
        <v>4298</v>
      </c>
      <c r="D1733" t="s">
        <v>3424</v>
      </c>
      <c r="E1733" t="s">
        <v>3425</v>
      </c>
      <c r="F1733" t="s">
        <v>64</v>
      </c>
      <c r="G1733" t="s">
        <v>21</v>
      </c>
      <c r="H1733" t="s">
        <v>184</v>
      </c>
      <c r="I1733" t="s">
        <v>21</v>
      </c>
      <c r="K1733" s="1">
        <v>54787</v>
      </c>
      <c r="L1733">
        <v>0</v>
      </c>
      <c r="M1733">
        <v>1</v>
      </c>
      <c r="N1733">
        <v>0</v>
      </c>
      <c r="Q1733" t="s">
        <v>33</v>
      </c>
    </row>
    <row r="1734" spans="1:17" x14ac:dyDescent="0.25">
      <c r="A1734" t="str">
        <f t="shared" si="27"/>
        <v>EXDWPDV403Vanne pneu. alim. e. v. cation duo n°2</v>
      </c>
      <c r="B1734" t="s">
        <v>4299</v>
      </c>
      <c r="C1734" t="s">
        <v>4300</v>
      </c>
      <c r="D1734" t="s">
        <v>3424</v>
      </c>
      <c r="E1734" t="s">
        <v>3425</v>
      </c>
      <c r="F1734" t="s">
        <v>64</v>
      </c>
      <c r="G1734" t="s">
        <v>21</v>
      </c>
      <c r="H1734" t="s">
        <v>184</v>
      </c>
      <c r="I1734" t="s">
        <v>21</v>
      </c>
      <c r="K1734" s="1">
        <v>54787</v>
      </c>
      <c r="L1734">
        <v>0</v>
      </c>
      <c r="M1734">
        <v>1</v>
      </c>
      <c r="N1734">
        <v>0</v>
      </c>
      <c r="Q1734" t="s">
        <v>33</v>
      </c>
    </row>
    <row r="1735" spans="1:17" x14ac:dyDescent="0.25">
      <c r="A1735" t="str">
        <f t="shared" si="27"/>
        <v>EXDWPDV408Vanne pneu. alim. e. v. anion duo n°2</v>
      </c>
      <c r="B1735" t="s">
        <v>4301</v>
      </c>
      <c r="C1735" t="s">
        <v>4302</v>
      </c>
      <c r="D1735" t="s">
        <v>3424</v>
      </c>
      <c r="E1735" t="s">
        <v>3425</v>
      </c>
      <c r="F1735" t="s">
        <v>64</v>
      </c>
      <c r="G1735" t="s">
        <v>21</v>
      </c>
      <c r="H1735" t="s">
        <v>184</v>
      </c>
      <c r="I1735" t="s">
        <v>21</v>
      </c>
      <c r="K1735" s="1">
        <v>54787</v>
      </c>
      <c r="L1735">
        <v>0</v>
      </c>
      <c r="M1735">
        <v>1</v>
      </c>
      <c r="N1735">
        <v>0</v>
      </c>
      <c r="Q1735" t="s">
        <v>33</v>
      </c>
    </row>
    <row r="1736" spans="1:17" x14ac:dyDescent="0.25">
      <c r="A1736" t="str">
        <f t="shared" si="27"/>
        <v>DWSBD120Réseau distribution eau ville animalerie</v>
      </c>
      <c r="B1736" t="s">
        <v>4303</v>
      </c>
      <c r="C1736" t="s">
        <v>4304</v>
      </c>
      <c r="D1736" t="s">
        <v>3424</v>
      </c>
      <c r="E1736" t="s">
        <v>3425</v>
      </c>
      <c r="F1736" t="s">
        <v>64</v>
      </c>
      <c r="G1736" t="s">
        <v>21</v>
      </c>
      <c r="H1736" t="s">
        <v>184</v>
      </c>
      <c r="I1736" t="s">
        <v>21</v>
      </c>
      <c r="K1736" s="1">
        <v>54787</v>
      </c>
      <c r="L1736">
        <v>0</v>
      </c>
      <c r="M1736">
        <v>1</v>
      </c>
      <c r="N1736">
        <v>0</v>
      </c>
      <c r="Q1736" t="s">
        <v>33</v>
      </c>
    </row>
    <row r="1737" spans="1:17" x14ac:dyDescent="0.25">
      <c r="A1737" t="str">
        <f t="shared" si="27"/>
        <v>DWSBD121Réseau distribution eau ville abreuvoirs</v>
      </c>
      <c r="B1737" t="s">
        <v>4305</v>
      </c>
      <c r="C1737" t="s">
        <v>4306</v>
      </c>
      <c r="D1737" t="s">
        <v>3424</v>
      </c>
      <c r="E1737" t="s">
        <v>3425</v>
      </c>
      <c r="F1737" t="s">
        <v>64</v>
      </c>
      <c r="G1737" t="s">
        <v>21</v>
      </c>
      <c r="H1737" t="s">
        <v>184</v>
      </c>
      <c r="I1737" t="s">
        <v>21</v>
      </c>
      <c r="K1737" s="1">
        <v>54787</v>
      </c>
      <c r="L1737">
        <v>0</v>
      </c>
      <c r="M1737">
        <v>1</v>
      </c>
      <c r="N1737">
        <v>0</v>
      </c>
      <c r="Q1737" t="s">
        <v>33</v>
      </c>
    </row>
    <row r="1738" spans="1:17" x14ac:dyDescent="0.25">
      <c r="A1738" t="str">
        <f t="shared" si="27"/>
        <v>EXDWT01Cuve eau de ville amont déminéralisation</v>
      </c>
      <c r="B1738" t="s">
        <v>4307</v>
      </c>
      <c r="C1738" t="s">
        <v>4308</v>
      </c>
      <c r="D1738" t="s">
        <v>3424</v>
      </c>
      <c r="E1738" t="s">
        <v>3425</v>
      </c>
      <c r="F1738" t="s">
        <v>64</v>
      </c>
      <c r="G1738" t="s">
        <v>21</v>
      </c>
      <c r="H1738" t="s">
        <v>1069</v>
      </c>
      <c r="I1738" t="s">
        <v>21</v>
      </c>
      <c r="K1738" s="1">
        <v>54787</v>
      </c>
      <c r="L1738">
        <v>0</v>
      </c>
      <c r="M1738">
        <v>1</v>
      </c>
      <c r="N1738">
        <v>0</v>
      </c>
      <c r="Q1738" t="s">
        <v>33</v>
      </c>
    </row>
    <row r="1739" spans="1:17" x14ac:dyDescent="0.25">
      <c r="A1739" t="str">
        <f t="shared" si="27"/>
        <v>ELE06NDistribution bt normal tr6</v>
      </c>
      <c r="B1739" t="s">
        <v>4309</v>
      </c>
      <c r="C1739" t="s">
        <v>4310</v>
      </c>
      <c r="D1739" t="s">
        <v>3424</v>
      </c>
      <c r="E1739" t="s">
        <v>3425</v>
      </c>
      <c r="F1739" t="s">
        <v>64</v>
      </c>
      <c r="G1739" t="s">
        <v>21</v>
      </c>
      <c r="H1739" t="s">
        <v>65</v>
      </c>
      <c r="I1739" t="s">
        <v>21</v>
      </c>
      <c r="K1739" s="1">
        <v>54787</v>
      </c>
      <c r="L1739">
        <v>0</v>
      </c>
      <c r="M1739">
        <v>1</v>
      </c>
      <c r="N1739">
        <v>0</v>
      </c>
      <c r="Q1739" t="s">
        <v>33</v>
      </c>
    </row>
    <row r="1740" spans="1:17" x14ac:dyDescent="0.25">
      <c r="A1740" t="str">
        <f t="shared" si="27"/>
        <v>ELE07NDistribution bt normal tr7</v>
      </c>
      <c r="B1740" t="s">
        <v>4311</v>
      </c>
      <c r="C1740" t="s">
        <v>4312</v>
      </c>
      <c r="D1740" t="s">
        <v>3424</v>
      </c>
      <c r="E1740" t="s">
        <v>3425</v>
      </c>
      <c r="F1740" t="s">
        <v>64</v>
      </c>
      <c r="G1740" t="s">
        <v>21</v>
      </c>
      <c r="H1740" t="s">
        <v>65</v>
      </c>
      <c r="I1740" t="s">
        <v>21</v>
      </c>
      <c r="K1740" s="1">
        <v>54787</v>
      </c>
      <c r="L1740">
        <v>0</v>
      </c>
      <c r="M1740">
        <v>1</v>
      </c>
      <c r="N1740">
        <v>0</v>
      </c>
      <c r="Q1740" t="s">
        <v>33</v>
      </c>
    </row>
    <row r="1741" spans="1:17" x14ac:dyDescent="0.25">
      <c r="A1741" t="str">
        <f t="shared" si="27"/>
        <v>ELE08ARM11R15Armoire 11RC65 Circulation</v>
      </c>
      <c r="B1741" t="s">
        <v>4313</v>
      </c>
      <c r="C1741" t="s">
        <v>4314</v>
      </c>
      <c r="D1741" t="s">
        <v>3424</v>
      </c>
      <c r="E1741" t="s">
        <v>3425</v>
      </c>
      <c r="F1741" t="s">
        <v>64</v>
      </c>
      <c r="G1741" t="s">
        <v>21</v>
      </c>
      <c r="H1741" t="s">
        <v>65</v>
      </c>
      <c r="I1741" t="s">
        <v>21</v>
      </c>
      <c r="K1741" s="1">
        <v>54787</v>
      </c>
      <c r="L1741">
        <v>0</v>
      </c>
      <c r="M1741">
        <v>1</v>
      </c>
      <c r="N1741">
        <v>0</v>
      </c>
      <c r="Q1741" t="s">
        <v>33</v>
      </c>
    </row>
    <row r="1742" spans="1:17" x14ac:dyDescent="0.25">
      <c r="A1742" t="str">
        <f t="shared" si="27"/>
        <v>ELE08NDistribution bt normal tr8</v>
      </c>
      <c r="B1742" t="s">
        <v>578</v>
      </c>
      <c r="C1742" t="s">
        <v>579</v>
      </c>
      <c r="D1742" t="s">
        <v>3424</v>
      </c>
      <c r="E1742" t="s">
        <v>3425</v>
      </c>
      <c r="F1742" t="s">
        <v>64</v>
      </c>
      <c r="G1742" t="s">
        <v>21</v>
      </c>
      <c r="H1742" t="s">
        <v>65</v>
      </c>
      <c r="I1742" t="s">
        <v>21</v>
      </c>
      <c r="K1742" s="1">
        <v>54787</v>
      </c>
      <c r="L1742">
        <v>0</v>
      </c>
      <c r="M1742">
        <v>1</v>
      </c>
      <c r="N1742">
        <v>0</v>
      </c>
      <c r="Q1742" t="s">
        <v>33</v>
      </c>
    </row>
    <row r="1743" spans="1:17" x14ac:dyDescent="0.25">
      <c r="A1743" t="str">
        <f t="shared" si="27"/>
        <v>ELE12ARM0111Armoire distribution normal 1b1 gaine 1</v>
      </c>
      <c r="B1743" t="s">
        <v>4315</v>
      </c>
      <c r="C1743" t="s">
        <v>4316</v>
      </c>
      <c r="D1743" t="s">
        <v>3424</v>
      </c>
      <c r="E1743" t="s">
        <v>3425</v>
      </c>
      <c r="F1743" t="s">
        <v>64</v>
      </c>
      <c r="G1743" t="s">
        <v>21</v>
      </c>
      <c r="H1743" t="s">
        <v>65</v>
      </c>
      <c r="I1743" t="s">
        <v>21</v>
      </c>
      <c r="K1743" s="1">
        <v>54787</v>
      </c>
      <c r="L1743">
        <v>0</v>
      </c>
      <c r="M1743">
        <v>1</v>
      </c>
      <c r="N1743">
        <v>0</v>
      </c>
      <c r="Q1743" t="s">
        <v>33</v>
      </c>
    </row>
    <row r="1744" spans="1:17" x14ac:dyDescent="0.25">
      <c r="A1744" t="str">
        <f t="shared" si="27"/>
        <v>ELE12ARM0121Armoire distribution normal 2b1 gaine 1</v>
      </c>
      <c r="B1744" t="s">
        <v>4317</v>
      </c>
      <c r="C1744" t="s">
        <v>4318</v>
      </c>
      <c r="D1744" t="s">
        <v>3424</v>
      </c>
      <c r="E1744" t="s">
        <v>3425</v>
      </c>
      <c r="F1744" t="s">
        <v>64</v>
      </c>
      <c r="G1744" t="s">
        <v>21</v>
      </c>
      <c r="H1744" t="s">
        <v>65</v>
      </c>
      <c r="I1744" t="s">
        <v>21</v>
      </c>
      <c r="K1744" s="1">
        <v>54787</v>
      </c>
      <c r="L1744">
        <v>0</v>
      </c>
      <c r="M1744">
        <v>1</v>
      </c>
      <c r="N1744">
        <v>0</v>
      </c>
      <c r="Q1744" t="s">
        <v>33</v>
      </c>
    </row>
    <row r="1745" spans="1:17" x14ac:dyDescent="0.25">
      <c r="A1745" t="str">
        <f t="shared" si="27"/>
        <v>ELE12ARM0122Armoire distribution secouru 2b1 gaine 1</v>
      </c>
      <c r="B1745" t="s">
        <v>4319</v>
      </c>
      <c r="C1745" t="s">
        <v>4320</v>
      </c>
      <c r="D1745" t="s">
        <v>3424</v>
      </c>
      <c r="E1745" t="s">
        <v>3425</v>
      </c>
      <c r="F1745" t="s">
        <v>64</v>
      </c>
      <c r="G1745" t="s">
        <v>21</v>
      </c>
      <c r="H1745" t="s">
        <v>65</v>
      </c>
      <c r="I1745" t="s">
        <v>21</v>
      </c>
      <c r="K1745" s="1">
        <v>54787</v>
      </c>
      <c r="L1745">
        <v>0</v>
      </c>
      <c r="M1745">
        <v>1</v>
      </c>
      <c r="N1745">
        <v>0</v>
      </c>
      <c r="Q1745" t="s">
        <v>33</v>
      </c>
    </row>
    <row r="1746" spans="1:17" x14ac:dyDescent="0.25">
      <c r="A1746" t="str">
        <f t="shared" si="27"/>
        <v>ELE12ARM0131Armoire distribution normal 3b1 gaine 1</v>
      </c>
      <c r="B1746" t="s">
        <v>4321</v>
      </c>
      <c r="C1746" t="s">
        <v>4322</v>
      </c>
      <c r="D1746" t="s">
        <v>3424</v>
      </c>
      <c r="E1746" t="s">
        <v>3425</v>
      </c>
      <c r="F1746" t="s">
        <v>64</v>
      </c>
      <c r="G1746" t="s">
        <v>21</v>
      </c>
      <c r="H1746" t="s">
        <v>65</v>
      </c>
      <c r="I1746" t="s">
        <v>21</v>
      </c>
      <c r="K1746" s="1">
        <v>54787</v>
      </c>
      <c r="L1746">
        <v>0</v>
      </c>
      <c r="M1746">
        <v>1</v>
      </c>
      <c r="N1746">
        <v>0</v>
      </c>
      <c r="Q1746" t="s">
        <v>33</v>
      </c>
    </row>
    <row r="1747" spans="1:17" x14ac:dyDescent="0.25">
      <c r="A1747" t="str">
        <f t="shared" si="27"/>
        <v>ELE12ARM0138Armoire distribution secouru 3b1 cf tour</v>
      </c>
      <c r="B1747" t="s">
        <v>4323</v>
      </c>
      <c r="C1747" t="s">
        <v>4324</v>
      </c>
      <c r="D1747" t="s">
        <v>3424</v>
      </c>
      <c r="E1747" t="s">
        <v>3425</v>
      </c>
      <c r="F1747" t="s">
        <v>64</v>
      </c>
      <c r="G1747" t="s">
        <v>21</v>
      </c>
      <c r="H1747" t="s">
        <v>65</v>
      </c>
      <c r="I1747" t="s">
        <v>21</v>
      </c>
      <c r="K1747" s="1">
        <v>54787</v>
      </c>
      <c r="L1747">
        <v>0</v>
      </c>
      <c r="M1747">
        <v>1</v>
      </c>
      <c r="N1747">
        <v>0</v>
      </c>
      <c r="Q1747" t="s">
        <v>33</v>
      </c>
    </row>
    <row r="1748" spans="1:17" x14ac:dyDescent="0.25">
      <c r="A1748" t="str">
        <f t="shared" si="27"/>
        <v>ELE12ARM02R1Armoire distribution normal rcb2</v>
      </c>
      <c r="B1748" t="s">
        <v>4325</v>
      </c>
      <c r="C1748" t="s">
        <v>4326</v>
      </c>
      <c r="D1748" t="s">
        <v>3424</v>
      </c>
      <c r="E1748" t="s">
        <v>3425</v>
      </c>
      <c r="F1748" t="s">
        <v>64</v>
      </c>
      <c r="G1748" t="s">
        <v>21</v>
      </c>
      <c r="H1748" t="s">
        <v>65</v>
      </c>
      <c r="I1748" t="s">
        <v>21</v>
      </c>
      <c r="K1748" s="1">
        <v>54787</v>
      </c>
      <c r="L1748">
        <v>0</v>
      </c>
      <c r="M1748">
        <v>1</v>
      </c>
      <c r="N1748">
        <v>0</v>
      </c>
      <c r="Q1748" t="s">
        <v>33</v>
      </c>
    </row>
    <row r="1749" spans="1:17" x14ac:dyDescent="0.25">
      <c r="A1749" t="str">
        <f t="shared" si="27"/>
        <v>ELE12ARM03S2Armoire distribution normal ssb3</v>
      </c>
      <c r="B1749" t="s">
        <v>4327</v>
      </c>
      <c r="C1749" t="s">
        <v>4328</v>
      </c>
      <c r="D1749" t="s">
        <v>3424</v>
      </c>
      <c r="E1749" t="s">
        <v>3425</v>
      </c>
      <c r="F1749" t="s">
        <v>64</v>
      </c>
      <c r="G1749" t="s">
        <v>21</v>
      </c>
      <c r="H1749" t="s">
        <v>65</v>
      </c>
      <c r="I1749" t="s">
        <v>21</v>
      </c>
      <c r="K1749" s="1">
        <v>54787</v>
      </c>
      <c r="L1749">
        <v>0</v>
      </c>
      <c r="M1749">
        <v>1</v>
      </c>
      <c r="N1749">
        <v>0</v>
      </c>
      <c r="Q1749" t="s">
        <v>33</v>
      </c>
    </row>
    <row r="1750" spans="1:17" x14ac:dyDescent="0.25">
      <c r="A1750" t="str">
        <f t="shared" si="27"/>
        <v>ELE12ARM03S3Armoire distribution secouru 3b3</v>
      </c>
      <c r="B1750" t="s">
        <v>4329</v>
      </c>
      <c r="C1750" t="s">
        <v>4330</v>
      </c>
      <c r="D1750" t="s">
        <v>3424</v>
      </c>
      <c r="E1750" t="s">
        <v>3425</v>
      </c>
      <c r="F1750" t="s">
        <v>64</v>
      </c>
      <c r="G1750" t="s">
        <v>21</v>
      </c>
      <c r="H1750" t="s">
        <v>65</v>
      </c>
      <c r="I1750" t="s">
        <v>21</v>
      </c>
      <c r="K1750" s="1">
        <v>54787</v>
      </c>
      <c r="L1750">
        <v>0</v>
      </c>
      <c r="M1750">
        <v>1</v>
      </c>
      <c r="N1750">
        <v>0</v>
      </c>
      <c r="Q1750" t="s">
        <v>33</v>
      </c>
    </row>
    <row r="1751" spans="1:17" x14ac:dyDescent="0.25">
      <c r="A1751" t="str">
        <f t="shared" si="27"/>
        <v>ELE12NDistribution bt normal tr1, tr2</v>
      </c>
      <c r="B1751" t="s">
        <v>4331</v>
      </c>
      <c r="C1751" t="s">
        <v>4332</v>
      </c>
      <c r="D1751" t="s">
        <v>3424</v>
      </c>
      <c r="E1751" t="s">
        <v>3425</v>
      </c>
      <c r="F1751" t="s">
        <v>64</v>
      </c>
      <c r="G1751" t="s">
        <v>21</v>
      </c>
      <c r="H1751" t="s">
        <v>65</v>
      </c>
      <c r="I1751" t="s">
        <v>21</v>
      </c>
      <c r="K1751" s="1">
        <v>54787</v>
      </c>
      <c r="L1751">
        <v>0</v>
      </c>
      <c r="M1751">
        <v>1</v>
      </c>
      <c r="N1751">
        <v>0</v>
      </c>
      <c r="Q1751" t="s">
        <v>33</v>
      </c>
    </row>
    <row r="1752" spans="1:17" x14ac:dyDescent="0.25">
      <c r="A1752" t="str">
        <f t="shared" si="27"/>
        <v>ELE12SDistribution bt secouru tr1, tr2, ge1</v>
      </c>
      <c r="B1752" t="s">
        <v>4333</v>
      </c>
      <c r="C1752" t="s">
        <v>4334</v>
      </c>
      <c r="D1752" t="s">
        <v>3424</v>
      </c>
      <c r="E1752" t="s">
        <v>3425</v>
      </c>
      <c r="F1752" t="s">
        <v>64</v>
      </c>
      <c r="G1752" t="s">
        <v>21</v>
      </c>
      <c r="H1752" t="s">
        <v>65</v>
      </c>
      <c r="I1752" t="s">
        <v>21</v>
      </c>
      <c r="K1752" s="1">
        <v>54787</v>
      </c>
      <c r="L1752">
        <v>0</v>
      </c>
      <c r="M1752">
        <v>1</v>
      </c>
      <c r="N1752">
        <v>0</v>
      </c>
      <c r="Q1752" t="s">
        <v>33</v>
      </c>
    </row>
    <row r="1753" spans="1:17" x14ac:dyDescent="0.25">
      <c r="A1753" t="str">
        <f t="shared" si="27"/>
        <v>ELE34NDistribution bt normal tr3, tr4</v>
      </c>
      <c r="B1753" t="s">
        <v>4335</v>
      </c>
      <c r="C1753" t="s">
        <v>4336</v>
      </c>
      <c r="D1753" t="s">
        <v>3424</v>
      </c>
      <c r="E1753" t="s">
        <v>3425</v>
      </c>
      <c r="F1753" t="s">
        <v>64</v>
      </c>
      <c r="G1753" t="s">
        <v>21</v>
      </c>
      <c r="H1753" t="s">
        <v>65</v>
      </c>
      <c r="I1753" t="s">
        <v>21</v>
      </c>
      <c r="K1753" s="1">
        <v>54787</v>
      </c>
      <c r="L1753">
        <v>0</v>
      </c>
      <c r="M1753">
        <v>1</v>
      </c>
      <c r="N1753">
        <v>0</v>
      </c>
      <c r="Q1753" t="s">
        <v>33</v>
      </c>
    </row>
    <row r="1754" spans="1:17" x14ac:dyDescent="0.25">
      <c r="A1754" t="str">
        <f t="shared" si="27"/>
        <v>ELE34SDistribution bt secourue tr3, tr4, ge2</v>
      </c>
      <c r="B1754" t="s">
        <v>4337</v>
      </c>
      <c r="C1754" t="s">
        <v>4338</v>
      </c>
      <c r="D1754" t="s">
        <v>3424</v>
      </c>
      <c r="E1754" t="s">
        <v>3425</v>
      </c>
      <c r="F1754" t="s">
        <v>64</v>
      </c>
      <c r="G1754" t="s">
        <v>21</v>
      </c>
      <c r="H1754" t="s">
        <v>65</v>
      </c>
      <c r="I1754" t="s">
        <v>21</v>
      </c>
      <c r="K1754" s="1">
        <v>54787</v>
      </c>
      <c r="L1754">
        <v>0</v>
      </c>
      <c r="M1754">
        <v>1</v>
      </c>
      <c r="N1754">
        <v>0</v>
      </c>
      <c r="Q1754" t="s">
        <v>33</v>
      </c>
    </row>
    <row r="1755" spans="1:17" x14ac:dyDescent="0.25">
      <c r="A1755" t="str">
        <f t="shared" si="27"/>
        <v>ELE59NDistribution bt normal tr5, tr9</v>
      </c>
      <c r="B1755" t="s">
        <v>4339</v>
      </c>
      <c r="C1755" t="s">
        <v>4340</v>
      </c>
      <c r="D1755" t="s">
        <v>3424</v>
      </c>
      <c r="E1755" t="s">
        <v>3425</v>
      </c>
      <c r="F1755" t="s">
        <v>64</v>
      </c>
      <c r="G1755" t="s">
        <v>21</v>
      </c>
      <c r="H1755" t="s">
        <v>65</v>
      </c>
      <c r="I1755" t="s">
        <v>21</v>
      </c>
      <c r="K1755" s="1">
        <v>54787</v>
      </c>
      <c r="L1755">
        <v>0</v>
      </c>
      <c r="M1755">
        <v>1</v>
      </c>
      <c r="N1755">
        <v>0</v>
      </c>
      <c r="Q1755" t="s">
        <v>33</v>
      </c>
    </row>
    <row r="1756" spans="1:17" x14ac:dyDescent="0.25">
      <c r="A1756" t="str">
        <f t="shared" si="27"/>
        <v>ELE59SDistribution bt secours tr5, tr9, ge2</v>
      </c>
      <c r="B1756" t="s">
        <v>4341</v>
      </c>
      <c r="C1756" t="s">
        <v>4342</v>
      </c>
      <c r="D1756" t="s">
        <v>3424</v>
      </c>
      <c r="E1756" t="s">
        <v>3425</v>
      </c>
      <c r="F1756" t="s">
        <v>64</v>
      </c>
      <c r="G1756" t="s">
        <v>21</v>
      </c>
      <c r="H1756" t="s">
        <v>65</v>
      </c>
      <c r="I1756" t="s">
        <v>21</v>
      </c>
      <c r="K1756" s="1">
        <v>54787</v>
      </c>
      <c r="L1756">
        <v>0</v>
      </c>
      <c r="M1756">
        <v>1</v>
      </c>
      <c r="N1756">
        <v>0</v>
      </c>
      <c r="Q1756" t="s">
        <v>33</v>
      </c>
    </row>
    <row r="1757" spans="1:17" x14ac:dyDescent="0.25">
      <c r="A1757" t="str">
        <f t="shared" si="27"/>
        <v>EXELEALT01Alternateur goupe électrogène n°1</v>
      </c>
      <c r="B1757" t="s">
        <v>4343</v>
      </c>
      <c r="C1757" t="s">
        <v>4344</v>
      </c>
      <c r="D1757" t="s">
        <v>3424</v>
      </c>
      <c r="E1757" t="s">
        <v>3425</v>
      </c>
      <c r="F1757" t="s">
        <v>64</v>
      </c>
      <c r="G1757" t="s">
        <v>21</v>
      </c>
      <c r="H1757" t="s">
        <v>65</v>
      </c>
      <c r="I1757" t="s">
        <v>21</v>
      </c>
      <c r="K1757" s="1">
        <v>54787</v>
      </c>
      <c r="L1757">
        <v>0</v>
      </c>
      <c r="M1757">
        <v>1</v>
      </c>
      <c r="N1757">
        <v>0</v>
      </c>
      <c r="Q1757" t="s">
        <v>33</v>
      </c>
    </row>
    <row r="1758" spans="1:17" x14ac:dyDescent="0.25">
      <c r="A1758" t="str">
        <f t="shared" si="27"/>
        <v>EXELEALT02Alternateur goupe électrogène n°2</v>
      </c>
      <c r="B1758" t="s">
        <v>4345</v>
      </c>
      <c r="C1758" t="s">
        <v>4346</v>
      </c>
      <c r="D1758" t="s">
        <v>3424</v>
      </c>
      <c r="E1758" t="s">
        <v>3425</v>
      </c>
      <c r="F1758" t="s">
        <v>64</v>
      </c>
      <c r="G1758" t="s">
        <v>21</v>
      </c>
      <c r="H1758" t="s">
        <v>65</v>
      </c>
      <c r="I1758" t="s">
        <v>21</v>
      </c>
      <c r="K1758" s="1">
        <v>54787</v>
      </c>
      <c r="L1758">
        <v>0</v>
      </c>
      <c r="M1758">
        <v>1</v>
      </c>
      <c r="N1758">
        <v>0</v>
      </c>
      <c r="Q1758" t="s">
        <v>33</v>
      </c>
    </row>
    <row r="1759" spans="1:17" x14ac:dyDescent="0.25">
      <c r="A1759" t="str">
        <f t="shared" si="27"/>
        <v>EXELEALT03Alternateur goupe électrogène n°3</v>
      </c>
      <c r="B1759" t="s">
        <v>4347</v>
      </c>
      <c r="C1759" t="s">
        <v>4348</v>
      </c>
      <c r="D1759" t="s">
        <v>3424</v>
      </c>
      <c r="E1759" t="s">
        <v>3425</v>
      </c>
      <c r="F1759" t="s">
        <v>64</v>
      </c>
      <c r="G1759" t="s">
        <v>21</v>
      </c>
      <c r="H1759" t="s">
        <v>65</v>
      </c>
      <c r="I1759" t="s">
        <v>21</v>
      </c>
      <c r="K1759" s="1">
        <v>54787</v>
      </c>
      <c r="L1759">
        <v>0</v>
      </c>
      <c r="M1759">
        <v>1</v>
      </c>
      <c r="N1759">
        <v>0</v>
      </c>
      <c r="Q1759" t="s">
        <v>33</v>
      </c>
    </row>
    <row r="1760" spans="1:17" x14ac:dyDescent="0.25">
      <c r="A1760" t="str">
        <f t="shared" si="27"/>
        <v>EXELEMOT01Moteur groupe électrogène n°1</v>
      </c>
      <c r="B1760" t="s">
        <v>4349</v>
      </c>
      <c r="C1760" t="s">
        <v>4350</v>
      </c>
      <c r="D1760" t="s">
        <v>3424</v>
      </c>
      <c r="E1760" t="s">
        <v>3425</v>
      </c>
      <c r="F1760" t="s">
        <v>64</v>
      </c>
      <c r="G1760" t="s">
        <v>21</v>
      </c>
      <c r="H1760" t="s">
        <v>65</v>
      </c>
      <c r="I1760" t="s">
        <v>21</v>
      </c>
      <c r="K1760" s="1">
        <v>54787</v>
      </c>
      <c r="L1760">
        <v>0</v>
      </c>
      <c r="M1760">
        <v>1</v>
      </c>
      <c r="N1760">
        <v>0</v>
      </c>
      <c r="Q1760" t="s">
        <v>33</v>
      </c>
    </row>
    <row r="1761" spans="1:17" x14ac:dyDescent="0.25">
      <c r="A1761" t="str">
        <f t="shared" si="27"/>
        <v>EXELEMOT02Moteur groupe électrogène n°2</v>
      </c>
      <c r="B1761" t="s">
        <v>4351</v>
      </c>
      <c r="C1761" t="s">
        <v>4352</v>
      </c>
      <c r="D1761" t="s">
        <v>3424</v>
      </c>
      <c r="E1761" t="s">
        <v>3425</v>
      </c>
      <c r="F1761" t="s">
        <v>64</v>
      </c>
      <c r="G1761" t="s">
        <v>21</v>
      </c>
      <c r="H1761" t="s">
        <v>65</v>
      </c>
      <c r="I1761" t="s">
        <v>21</v>
      </c>
      <c r="K1761" s="1">
        <v>54787</v>
      </c>
      <c r="L1761">
        <v>0</v>
      </c>
      <c r="M1761">
        <v>1</v>
      </c>
      <c r="N1761">
        <v>0</v>
      </c>
      <c r="Q1761" t="s">
        <v>33</v>
      </c>
    </row>
    <row r="1762" spans="1:17" x14ac:dyDescent="0.25">
      <c r="A1762" t="str">
        <f t="shared" si="27"/>
        <v>EXELEMOT03Moteur goupe électrogène n°3</v>
      </c>
      <c r="B1762" t="s">
        <v>4353</v>
      </c>
      <c r="C1762" t="s">
        <v>4354</v>
      </c>
      <c r="D1762" t="s">
        <v>3424</v>
      </c>
      <c r="E1762" t="s">
        <v>3425</v>
      </c>
      <c r="F1762" t="s">
        <v>64</v>
      </c>
      <c r="G1762" t="s">
        <v>21</v>
      </c>
      <c r="H1762" t="s">
        <v>65</v>
      </c>
      <c r="I1762" t="s">
        <v>21</v>
      </c>
      <c r="K1762" s="1">
        <v>54787</v>
      </c>
      <c r="L1762">
        <v>0</v>
      </c>
      <c r="M1762">
        <v>1</v>
      </c>
      <c r="N1762">
        <v>0</v>
      </c>
      <c r="Q1762" t="s">
        <v>33</v>
      </c>
    </row>
    <row r="1763" spans="1:17" x14ac:dyDescent="0.25">
      <c r="A1763" t="str">
        <f t="shared" si="27"/>
        <v>EXELETR03Transformateur ht/bt n°3 poste ouest</v>
      </c>
      <c r="B1763" t="s">
        <v>4355</v>
      </c>
      <c r="C1763" t="s">
        <v>4356</v>
      </c>
      <c r="D1763" t="s">
        <v>3424</v>
      </c>
      <c r="E1763" t="s">
        <v>3425</v>
      </c>
      <c r="F1763" t="s">
        <v>64</v>
      </c>
      <c r="G1763" t="s">
        <v>21</v>
      </c>
      <c r="H1763" t="s">
        <v>65</v>
      </c>
      <c r="I1763" t="s">
        <v>21</v>
      </c>
      <c r="K1763" s="1">
        <v>54787</v>
      </c>
      <c r="L1763">
        <v>0</v>
      </c>
      <c r="M1763">
        <v>1</v>
      </c>
      <c r="N1763">
        <v>0</v>
      </c>
      <c r="Q1763" t="s">
        <v>33</v>
      </c>
    </row>
    <row r="1764" spans="1:17" x14ac:dyDescent="0.25">
      <c r="A1764" t="str">
        <f t="shared" si="27"/>
        <v>EXELETR04Transformateur ht/bt n°4 poste ouest</v>
      </c>
      <c r="B1764" t="s">
        <v>4357</v>
      </c>
      <c r="C1764" t="s">
        <v>4358</v>
      </c>
      <c r="D1764" t="s">
        <v>3424</v>
      </c>
      <c r="E1764" t="s">
        <v>3425</v>
      </c>
      <c r="F1764" t="s">
        <v>64</v>
      </c>
      <c r="G1764" t="s">
        <v>21</v>
      </c>
      <c r="H1764" t="s">
        <v>65</v>
      </c>
      <c r="I1764" t="s">
        <v>21</v>
      </c>
      <c r="K1764" s="1">
        <v>54787</v>
      </c>
      <c r="L1764">
        <v>0</v>
      </c>
      <c r="M1764">
        <v>1</v>
      </c>
      <c r="N1764">
        <v>0</v>
      </c>
      <c r="Q1764" t="s">
        <v>33</v>
      </c>
    </row>
    <row r="1765" spans="1:17" x14ac:dyDescent="0.25">
      <c r="A1765" t="str">
        <f t="shared" si="27"/>
        <v>ELETR05Transformateur ht/bt n°5 poste est</v>
      </c>
      <c r="B1765" t="s">
        <v>4359</v>
      </c>
      <c r="C1765" t="s">
        <v>4360</v>
      </c>
      <c r="D1765" t="s">
        <v>3424</v>
      </c>
      <c r="E1765" t="s">
        <v>3425</v>
      </c>
      <c r="F1765" t="s">
        <v>20</v>
      </c>
      <c r="G1765" t="s">
        <v>31</v>
      </c>
      <c r="H1765" t="s">
        <v>65</v>
      </c>
      <c r="I1765" t="s">
        <v>50</v>
      </c>
      <c r="K1765" s="1">
        <v>54788</v>
      </c>
      <c r="L1765">
        <v>0</v>
      </c>
      <c r="M1765">
        <v>1</v>
      </c>
      <c r="N1765">
        <v>0</v>
      </c>
      <c r="Q1765" t="s">
        <v>33</v>
      </c>
    </row>
    <row r="1766" spans="1:17" x14ac:dyDescent="0.25">
      <c r="A1766" t="str">
        <f t="shared" si="27"/>
        <v>ELETR06Transformateur ht/bt n°6 poste restau.</v>
      </c>
      <c r="B1766" t="s">
        <v>4361</v>
      </c>
      <c r="C1766" t="s">
        <v>4362</v>
      </c>
      <c r="D1766" t="s">
        <v>3424</v>
      </c>
      <c r="E1766" t="s">
        <v>3425</v>
      </c>
      <c r="F1766" t="s">
        <v>20</v>
      </c>
      <c r="G1766" t="s">
        <v>31</v>
      </c>
      <c r="H1766" t="s">
        <v>65</v>
      </c>
      <c r="I1766" t="s">
        <v>50</v>
      </c>
      <c r="K1766" s="1">
        <v>54788</v>
      </c>
      <c r="L1766">
        <v>0</v>
      </c>
      <c r="M1766">
        <v>1</v>
      </c>
      <c r="N1766">
        <v>0</v>
      </c>
      <c r="Q1766" t="s">
        <v>33</v>
      </c>
    </row>
    <row r="1767" spans="1:17" x14ac:dyDescent="0.25">
      <c r="A1767" t="str">
        <f t="shared" si="27"/>
        <v>ELETR08Transformateur ht/bt n°8 poste magasin</v>
      </c>
      <c r="B1767" t="s">
        <v>4363</v>
      </c>
      <c r="C1767" t="s">
        <v>1971</v>
      </c>
      <c r="D1767" t="s">
        <v>3424</v>
      </c>
      <c r="E1767" t="s">
        <v>3425</v>
      </c>
      <c r="F1767" t="s">
        <v>20</v>
      </c>
      <c r="G1767" t="s">
        <v>31</v>
      </c>
      <c r="H1767" t="s">
        <v>65</v>
      </c>
      <c r="I1767" t="s">
        <v>50</v>
      </c>
      <c r="K1767" s="1">
        <v>54788</v>
      </c>
      <c r="L1767">
        <v>0</v>
      </c>
      <c r="M1767">
        <v>1</v>
      </c>
      <c r="N1767">
        <v>0</v>
      </c>
      <c r="Q1767" t="s">
        <v>33</v>
      </c>
    </row>
    <row r="1768" spans="1:17" x14ac:dyDescent="0.25">
      <c r="A1768" t="str">
        <f t="shared" si="27"/>
        <v>ELETR09Transformateur ht/bt n°9 poste est</v>
      </c>
      <c r="B1768" t="s">
        <v>4364</v>
      </c>
      <c r="C1768" t="s">
        <v>4365</v>
      </c>
      <c r="D1768" t="s">
        <v>3424</v>
      </c>
      <c r="E1768" t="s">
        <v>3425</v>
      </c>
      <c r="F1768" t="s">
        <v>20</v>
      </c>
      <c r="G1768" t="s">
        <v>31</v>
      </c>
      <c r="H1768" t="s">
        <v>65</v>
      </c>
      <c r="I1768" t="s">
        <v>50</v>
      </c>
      <c r="K1768" s="1">
        <v>54788</v>
      </c>
      <c r="L1768">
        <v>0</v>
      </c>
      <c r="M1768">
        <v>1</v>
      </c>
      <c r="N1768">
        <v>0</v>
      </c>
      <c r="Q1768" t="s">
        <v>33</v>
      </c>
    </row>
    <row r="1769" spans="1:17" x14ac:dyDescent="0.25">
      <c r="A1769" t="str">
        <f t="shared" si="27"/>
        <v>ENVEQUIPEquipements nettoyage de production</v>
      </c>
      <c r="B1769" t="s">
        <v>4366</v>
      </c>
      <c r="C1769" t="s">
        <v>4367</v>
      </c>
      <c r="D1769" t="s">
        <v>3424</v>
      </c>
      <c r="E1769" t="s">
        <v>3425</v>
      </c>
      <c r="F1769" t="s">
        <v>64</v>
      </c>
      <c r="G1769" t="s">
        <v>21</v>
      </c>
      <c r="H1769" t="s">
        <v>4368</v>
      </c>
      <c r="I1769" t="s">
        <v>21</v>
      </c>
      <c r="K1769" s="1">
        <v>54787</v>
      </c>
      <c r="L1769">
        <v>0</v>
      </c>
      <c r="M1769">
        <v>1</v>
      </c>
      <c r="N1769">
        <v>0</v>
      </c>
      <c r="Q1769" t="s">
        <v>33</v>
      </c>
    </row>
    <row r="1770" spans="1:17" x14ac:dyDescent="0.25">
      <c r="A1770" t="str">
        <f t="shared" si="27"/>
        <v>EPL2Enregistrement plasma ligne n°2</v>
      </c>
      <c r="B1770" t="s">
        <v>828</v>
      </c>
      <c r="C1770" t="s">
        <v>829</v>
      </c>
      <c r="D1770" t="s">
        <v>3424</v>
      </c>
      <c r="E1770" t="s">
        <v>3425</v>
      </c>
      <c r="F1770" t="s">
        <v>64</v>
      </c>
      <c r="G1770" t="s">
        <v>21</v>
      </c>
      <c r="H1770" t="s">
        <v>101</v>
      </c>
      <c r="I1770" t="s">
        <v>21</v>
      </c>
      <c r="K1770" s="1">
        <v>54787</v>
      </c>
      <c r="L1770">
        <v>0</v>
      </c>
      <c r="M1770">
        <v>1</v>
      </c>
      <c r="N1770">
        <v>0</v>
      </c>
      <c r="Q1770" t="s">
        <v>33</v>
      </c>
    </row>
    <row r="1771" spans="1:17" x14ac:dyDescent="0.25">
      <c r="A1771" t="str">
        <f t="shared" si="27"/>
        <v>EPL2CF07Chambre froide enreg. plasma +5°C</v>
      </c>
      <c r="B1771" t="s">
        <v>547</v>
      </c>
      <c r="C1771" t="s">
        <v>548</v>
      </c>
      <c r="D1771" t="s">
        <v>3424</v>
      </c>
      <c r="E1771" t="s">
        <v>3425</v>
      </c>
      <c r="F1771" t="s">
        <v>64</v>
      </c>
      <c r="G1771" t="s">
        <v>21</v>
      </c>
      <c r="H1771" t="s">
        <v>101</v>
      </c>
      <c r="I1771" t="s">
        <v>21</v>
      </c>
      <c r="K1771" s="1">
        <v>54787</v>
      </c>
      <c r="L1771">
        <v>0</v>
      </c>
      <c r="M1771">
        <v>1</v>
      </c>
      <c r="N1771">
        <v>0</v>
      </c>
      <c r="Q1771" t="s">
        <v>33</v>
      </c>
    </row>
    <row r="1772" spans="1:17" x14ac:dyDescent="0.25">
      <c r="A1772" t="str">
        <f t="shared" si="27"/>
        <v>EPL2EQUIPEquipements spéc. enregist. plasma</v>
      </c>
      <c r="B1772" t="s">
        <v>586</v>
      </c>
      <c r="C1772" t="s">
        <v>587</v>
      </c>
      <c r="D1772" t="s">
        <v>3424</v>
      </c>
      <c r="E1772" t="s">
        <v>3425</v>
      </c>
      <c r="F1772" t="s">
        <v>64</v>
      </c>
      <c r="G1772" t="s">
        <v>21</v>
      </c>
      <c r="H1772" t="s">
        <v>101</v>
      </c>
      <c r="I1772" t="s">
        <v>21</v>
      </c>
      <c r="K1772" s="1">
        <v>54787</v>
      </c>
      <c r="L1772">
        <v>0</v>
      </c>
      <c r="M1772">
        <v>1</v>
      </c>
      <c r="N1772">
        <v>0</v>
      </c>
      <c r="Q1772" t="s">
        <v>33</v>
      </c>
    </row>
    <row r="1773" spans="1:17" x14ac:dyDescent="0.25">
      <c r="A1773" t="str">
        <f t="shared" si="27"/>
        <v>EPL2IMP01Imprimante étiquettes CAB poste A</v>
      </c>
      <c r="B1773" t="s">
        <v>4369</v>
      </c>
      <c r="C1773" t="s">
        <v>4370</v>
      </c>
      <c r="D1773" t="s">
        <v>3424</v>
      </c>
      <c r="E1773" t="s">
        <v>3425</v>
      </c>
      <c r="F1773" t="s">
        <v>64</v>
      </c>
      <c r="G1773" t="s">
        <v>21</v>
      </c>
      <c r="H1773" t="s">
        <v>101</v>
      </c>
      <c r="I1773" t="s">
        <v>21</v>
      </c>
      <c r="K1773" s="1">
        <v>54787</v>
      </c>
      <c r="L1773">
        <v>0</v>
      </c>
      <c r="M1773">
        <v>1</v>
      </c>
      <c r="N1773">
        <v>0</v>
      </c>
      <c r="Q1773" t="s">
        <v>33</v>
      </c>
    </row>
    <row r="1774" spans="1:17" x14ac:dyDescent="0.25">
      <c r="A1774" t="str">
        <f t="shared" si="27"/>
        <v>EPL2IMP02Imprimante étiquettes CAB poste B</v>
      </c>
      <c r="B1774" t="s">
        <v>4371</v>
      </c>
      <c r="C1774" t="s">
        <v>4372</v>
      </c>
      <c r="D1774" t="s">
        <v>3424</v>
      </c>
      <c r="E1774" t="s">
        <v>3425</v>
      </c>
      <c r="F1774" t="s">
        <v>64</v>
      </c>
      <c r="G1774" t="s">
        <v>21</v>
      </c>
      <c r="H1774" t="s">
        <v>101</v>
      </c>
      <c r="I1774" t="s">
        <v>21</v>
      </c>
      <c r="K1774" s="1">
        <v>54787</v>
      </c>
      <c r="L1774">
        <v>0</v>
      </c>
      <c r="M1774">
        <v>1</v>
      </c>
      <c r="N1774">
        <v>0</v>
      </c>
      <c r="Q1774" t="s">
        <v>33</v>
      </c>
    </row>
    <row r="1775" spans="1:17" x14ac:dyDescent="0.25">
      <c r="A1775" t="str">
        <f t="shared" si="27"/>
        <v>EPL2IMP03Imprimante étiquettes CAB poste C</v>
      </c>
      <c r="B1775" t="s">
        <v>4373</v>
      </c>
      <c r="C1775" t="s">
        <v>4374</v>
      </c>
      <c r="D1775" t="s">
        <v>3424</v>
      </c>
      <c r="E1775" t="s">
        <v>3425</v>
      </c>
      <c r="F1775" t="s">
        <v>64</v>
      </c>
      <c r="G1775" t="s">
        <v>21</v>
      </c>
      <c r="H1775" t="s">
        <v>101</v>
      </c>
      <c r="I1775" t="s">
        <v>21</v>
      </c>
      <c r="K1775" s="1">
        <v>54787</v>
      </c>
      <c r="L1775">
        <v>0</v>
      </c>
      <c r="M1775">
        <v>1</v>
      </c>
      <c r="N1775">
        <v>0</v>
      </c>
      <c r="Q1775" t="s">
        <v>33</v>
      </c>
    </row>
    <row r="1776" spans="1:17" x14ac:dyDescent="0.25">
      <c r="A1776" t="str">
        <f t="shared" si="27"/>
        <v>EPL2IMP04Imprimante étiquettes CAB poste D</v>
      </c>
      <c r="B1776" t="s">
        <v>4375</v>
      </c>
      <c r="C1776" t="s">
        <v>4376</v>
      </c>
      <c r="D1776" t="s">
        <v>3424</v>
      </c>
      <c r="E1776" t="s">
        <v>3425</v>
      </c>
      <c r="F1776" t="s">
        <v>64</v>
      </c>
      <c r="G1776" t="s">
        <v>21</v>
      </c>
      <c r="H1776" t="s">
        <v>101</v>
      </c>
      <c r="I1776" t="s">
        <v>21</v>
      </c>
      <c r="K1776" s="1">
        <v>54787</v>
      </c>
      <c r="L1776">
        <v>0</v>
      </c>
      <c r="M1776">
        <v>1</v>
      </c>
      <c r="N1776">
        <v>0</v>
      </c>
      <c r="Q1776" t="s">
        <v>33</v>
      </c>
    </row>
    <row r="1777" spans="1:17" x14ac:dyDescent="0.25">
      <c r="A1777" t="str">
        <f t="shared" si="27"/>
        <v>EPL2IMP05Imprimante étiquettes CAB poste E</v>
      </c>
      <c r="B1777" t="s">
        <v>4377</v>
      </c>
      <c r="C1777" t="s">
        <v>4378</v>
      </c>
      <c r="D1777" t="s">
        <v>3424</v>
      </c>
      <c r="E1777" t="s">
        <v>3425</v>
      </c>
      <c r="F1777" t="s">
        <v>64</v>
      </c>
      <c r="G1777" t="s">
        <v>21</v>
      </c>
      <c r="H1777" t="s">
        <v>101</v>
      </c>
      <c r="I1777" t="s">
        <v>21</v>
      </c>
      <c r="K1777" s="1">
        <v>54787</v>
      </c>
      <c r="L1777">
        <v>0</v>
      </c>
      <c r="M1777">
        <v>1</v>
      </c>
      <c r="N1777">
        <v>0</v>
      </c>
      <c r="Q1777" t="s">
        <v>33</v>
      </c>
    </row>
    <row r="1778" spans="1:17" x14ac:dyDescent="0.25">
      <c r="A1778" t="str">
        <f t="shared" si="27"/>
        <v>EPL2IMP06Imprimante étiquettes CAB poste F</v>
      </c>
      <c r="B1778" t="s">
        <v>4379</v>
      </c>
      <c r="C1778" t="s">
        <v>4380</v>
      </c>
      <c r="D1778" t="s">
        <v>3424</v>
      </c>
      <c r="E1778" t="s">
        <v>3425</v>
      </c>
      <c r="F1778" t="s">
        <v>64</v>
      </c>
      <c r="G1778" t="s">
        <v>21</v>
      </c>
      <c r="H1778" t="s">
        <v>101</v>
      </c>
      <c r="I1778" t="s">
        <v>21</v>
      </c>
      <c r="K1778" s="1">
        <v>54787</v>
      </c>
      <c r="L1778">
        <v>0</v>
      </c>
      <c r="M1778">
        <v>1</v>
      </c>
      <c r="N1778">
        <v>0</v>
      </c>
      <c r="Q1778" t="s">
        <v>33</v>
      </c>
    </row>
    <row r="1779" spans="1:17" x14ac:dyDescent="0.25">
      <c r="A1779" t="str">
        <f t="shared" si="27"/>
        <v>EPL2IMP07Imprimante étiquettes CAB poste G</v>
      </c>
      <c r="B1779" t="s">
        <v>4381</v>
      </c>
      <c r="C1779" t="s">
        <v>4382</v>
      </c>
      <c r="D1779" t="s">
        <v>3424</v>
      </c>
      <c r="E1779" t="s">
        <v>3425</v>
      </c>
      <c r="F1779" t="s">
        <v>64</v>
      </c>
      <c r="G1779" t="s">
        <v>21</v>
      </c>
      <c r="H1779" t="s">
        <v>101</v>
      </c>
      <c r="I1779" t="s">
        <v>21</v>
      </c>
      <c r="K1779" s="1">
        <v>54787</v>
      </c>
      <c r="L1779">
        <v>0</v>
      </c>
      <c r="M1779">
        <v>1</v>
      </c>
      <c r="N1779">
        <v>0</v>
      </c>
      <c r="Q1779" t="s">
        <v>33</v>
      </c>
    </row>
    <row r="1780" spans="1:17" x14ac:dyDescent="0.25">
      <c r="A1780" t="str">
        <f t="shared" si="27"/>
        <v>EPL2LCB01Lecteur fixe de codes à barres</v>
      </c>
      <c r="B1780" t="s">
        <v>4383</v>
      </c>
      <c r="C1780" t="s">
        <v>4384</v>
      </c>
      <c r="D1780" t="s">
        <v>3424</v>
      </c>
      <c r="E1780" t="s">
        <v>3425</v>
      </c>
      <c r="F1780" t="s">
        <v>64</v>
      </c>
      <c r="G1780" t="s">
        <v>21</v>
      </c>
      <c r="H1780" t="s">
        <v>101</v>
      </c>
      <c r="I1780" t="s">
        <v>21</v>
      </c>
      <c r="K1780" s="1">
        <v>54787</v>
      </c>
      <c r="L1780">
        <v>0</v>
      </c>
      <c r="M1780">
        <v>1</v>
      </c>
      <c r="N1780">
        <v>0</v>
      </c>
      <c r="Q1780" t="s">
        <v>33</v>
      </c>
    </row>
    <row r="1781" spans="1:17" x14ac:dyDescent="0.25">
      <c r="A1781" t="str">
        <f t="shared" si="27"/>
        <v>EPL2LCB20Lecteur mobile codes à barres</v>
      </c>
      <c r="B1781" t="s">
        <v>4385</v>
      </c>
      <c r="C1781" t="s">
        <v>4386</v>
      </c>
      <c r="D1781" t="s">
        <v>3424</v>
      </c>
      <c r="E1781" t="s">
        <v>3425</v>
      </c>
      <c r="F1781" t="s">
        <v>64</v>
      </c>
      <c r="G1781" t="s">
        <v>21</v>
      </c>
      <c r="H1781" t="s">
        <v>101</v>
      </c>
      <c r="I1781" t="s">
        <v>21</v>
      </c>
      <c r="K1781" s="1">
        <v>54787</v>
      </c>
      <c r="L1781">
        <v>0</v>
      </c>
      <c r="M1781">
        <v>1</v>
      </c>
      <c r="N1781">
        <v>0</v>
      </c>
      <c r="Q1781" t="s">
        <v>33</v>
      </c>
    </row>
    <row r="1782" spans="1:17" x14ac:dyDescent="0.25">
      <c r="A1782" t="str">
        <f t="shared" si="27"/>
        <v>EPL2LCB03Lecteur fixe de codes à barres</v>
      </c>
      <c r="B1782" t="s">
        <v>4387</v>
      </c>
      <c r="C1782" t="s">
        <v>4384</v>
      </c>
      <c r="D1782" t="s">
        <v>3424</v>
      </c>
      <c r="E1782" t="s">
        <v>3425</v>
      </c>
      <c r="F1782" t="s">
        <v>64</v>
      </c>
      <c r="G1782" t="s">
        <v>21</v>
      </c>
      <c r="H1782" t="s">
        <v>101</v>
      </c>
      <c r="I1782" t="s">
        <v>21</v>
      </c>
      <c r="K1782" s="1">
        <v>54787</v>
      </c>
      <c r="L1782">
        <v>0</v>
      </c>
      <c r="M1782">
        <v>1</v>
      </c>
      <c r="N1782">
        <v>0</v>
      </c>
      <c r="Q1782" t="s">
        <v>33</v>
      </c>
    </row>
    <row r="1783" spans="1:17" x14ac:dyDescent="0.25">
      <c r="A1783" t="str">
        <f t="shared" si="27"/>
        <v>EPL2LCB04Lecteur fixe de codes à barres</v>
      </c>
      <c r="B1783" t="s">
        <v>4388</v>
      </c>
      <c r="C1783" t="s">
        <v>4384</v>
      </c>
      <c r="D1783" t="s">
        <v>3424</v>
      </c>
      <c r="E1783" t="s">
        <v>3425</v>
      </c>
      <c r="F1783" t="s">
        <v>64</v>
      </c>
      <c r="G1783" t="s">
        <v>21</v>
      </c>
      <c r="H1783" t="s">
        <v>101</v>
      </c>
      <c r="I1783" t="s">
        <v>21</v>
      </c>
      <c r="K1783" s="1">
        <v>54787</v>
      </c>
      <c r="L1783">
        <v>0</v>
      </c>
      <c r="M1783">
        <v>1</v>
      </c>
      <c r="N1783">
        <v>0</v>
      </c>
      <c r="Q1783" t="s">
        <v>33</v>
      </c>
    </row>
    <row r="1784" spans="1:17" x14ac:dyDescent="0.25">
      <c r="A1784" t="str">
        <f t="shared" si="27"/>
        <v>EPL2LCB05Lecteur fixe de codes à barres</v>
      </c>
      <c r="B1784" t="s">
        <v>4389</v>
      </c>
      <c r="C1784" t="s">
        <v>4384</v>
      </c>
      <c r="D1784" t="s">
        <v>3424</v>
      </c>
      <c r="E1784" t="s">
        <v>3425</v>
      </c>
      <c r="F1784" t="s">
        <v>64</v>
      </c>
      <c r="G1784" t="s">
        <v>21</v>
      </c>
      <c r="H1784" t="s">
        <v>101</v>
      </c>
      <c r="I1784" t="s">
        <v>21</v>
      </c>
      <c r="K1784" s="1">
        <v>54787</v>
      </c>
      <c r="L1784">
        <v>0</v>
      </c>
      <c r="M1784">
        <v>1</v>
      </c>
      <c r="N1784">
        <v>0</v>
      </c>
      <c r="Q1784" t="s">
        <v>33</v>
      </c>
    </row>
    <row r="1785" spans="1:17" x14ac:dyDescent="0.25">
      <c r="A1785" t="str">
        <f t="shared" si="27"/>
        <v>EPL2LCB06Lecteur fixe de codes à barres</v>
      </c>
      <c r="B1785" t="s">
        <v>4390</v>
      </c>
      <c r="C1785" t="s">
        <v>4384</v>
      </c>
      <c r="D1785" t="s">
        <v>3424</v>
      </c>
      <c r="E1785" t="s">
        <v>3425</v>
      </c>
      <c r="F1785" t="s">
        <v>64</v>
      </c>
      <c r="G1785" t="s">
        <v>21</v>
      </c>
      <c r="H1785" t="s">
        <v>101</v>
      </c>
      <c r="I1785" t="s">
        <v>21</v>
      </c>
      <c r="K1785" s="1">
        <v>54787</v>
      </c>
      <c r="L1785">
        <v>0</v>
      </c>
      <c r="M1785">
        <v>1</v>
      </c>
      <c r="N1785">
        <v>0</v>
      </c>
      <c r="Q1785" t="s">
        <v>33</v>
      </c>
    </row>
    <row r="1786" spans="1:17" x14ac:dyDescent="0.25">
      <c r="A1786" t="str">
        <f t="shared" si="27"/>
        <v>EPL2LCB07Lecteur fixe de codes à barres</v>
      </c>
      <c r="B1786" t="s">
        <v>4391</v>
      </c>
      <c r="C1786" t="s">
        <v>4384</v>
      </c>
      <c r="D1786" t="s">
        <v>3424</v>
      </c>
      <c r="E1786" t="s">
        <v>3425</v>
      </c>
      <c r="F1786" t="s">
        <v>64</v>
      </c>
      <c r="G1786" t="s">
        <v>21</v>
      </c>
      <c r="H1786" t="s">
        <v>101</v>
      </c>
      <c r="I1786" t="s">
        <v>21</v>
      </c>
      <c r="K1786" s="1">
        <v>54787</v>
      </c>
      <c r="L1786">
        <v>0</v>
      </c>
      <c r="M1786">
        <v>1</v>
      </c>
      <c r="N1786">
        <v>0</v>
      </c>
      <c r="Q1786" t="s">
        <v>33</v>
      </c>
    </row>
    <row r="1787" spans="1:17" x14ac:dyDescent="0.25">
      <c r="A1787" t="str">
        <f t="shared" si="27"/>
        <v>EPL2LCB08Lecteur fixe de codes à barres poste H</v>
      </c>
      <c r="B1787" t="s">
        <v>4392</v>
      </c>
      <c r="C1787" t="s">
        <v>4393</v>
      </c>
      <c r="D1787" t="s">
        <v>3424</v>
      </c>
      <c r="E1787" t="s">
        <v>3425</v>
      </c>
      <c r="F1787" t="s">
        <v>64</v>
      </c>
      <c r="G1787" t="s">
        <v>21</v>
      </c>
      <c r="H1787" t="s">
        <v>101</v>
      </c>
      <c r="I1787" t="s">
        <v>21</v>
      </c>
      <c r="K1787" s="1">
        <v>54787</v>
      </c>
      <c r="L1787">
        <v>0</v>
      </c>
      <c r="M1787">
        <v>1</v>
      </c>
      <c r="N1787">
        <v>0</v>
      </c>
      <c r="Q1787" t="s">
        <v>33</v>
      </c>
    </row>
    <row r="1788" spans="1:17" x14ac:dyDescent="0.25">
      <c r="A1788" t="str">
        <f t="shared" si="27"/>
        <v>EPL2LCB09Lecteur fixe de codes à barres</v>
      </c>
      <c r="B1788" t="s">
        <v>4394</v>
      </c>
      <c r="C1788" t="s">
        <v>4384</v>
      </c>
      <c r="D1788" t="s">
        <v>3424</v>
      </c>
      <c r="E1788" t="s">
        <v>3425</v>
      </c>
      <c r="F1788" t="s">
        <v>64</v>
      </c>
      <c r="G1788" t="s">
        <v>21</v>
      </c>
      <c r="H1788" t="s">
        <v>101</v>
      </c>
      <c r="I1788" t="s">
        <v>21</v>
      </c>
      <c r="K1788" s="1">
        <v>54787</v>
      </c>
      <c r="L1788">
        <v>0</v>
      </c>
      <c r="M1788">
        <v>1</v>
      </c>
      <c r="N1788">
        <v>0</v>
      </c>
      <c r="Q1788" t="s">
        <v>33</v>
      </c>
    </row>
    <row r="1789" spans="1:17" x14ac:dyDescent="0.25">
      <c r="A1789" t="str">
        <f t="shared" si="27"/>
        <v>EPL2LCB10Lecteur mobile de codes barres</v>
      </c>
      <c r="B1789" t="s">
        <v>4395</v>
      </c>
      <c r="C1789" t="s">
        <v>4396</v>
      </c>
      <c r="D1789" t="s">
        <v>3424</v>
      </c>
      <c r="E1789" t="s">
        <v>3425</v>
      </c>
      <c r="F1789" t="s">
        <v>64</v>
      </c>
      <c r="G1789" t="s">
        <v>21</v>
      </c>
      <c r="H1789" t="s">
        <v>101</v>
      </c>
      <c r="I1789" t="s">
        <v>21</v>
      </c>
      <c r="K1789" s="1">
        <v>54787</v>
      </c>
      <c r="L1789">
        <v>0</v>
      </c>
      <c r="M1789">
        <v>1</v>
      </c>
      <c r="N1789">
        <v>0</v>
      </c>
      <c r="Q1789" t="s">
        <v>33</v>
      </c>
    </row>
    <row r="1790" spans="1:17" x14ac:dyDescent="0.25">
      <c r="A1790" t="str">
        <f t="shared" si="27"/>
        <v>EPL2LCB11Lecteur mobile de codes barres</v>
      </c>
      <c r="B1790" t="s">
        <v>4397</v>
      </c>
      <c r="C1790" t="s">
        <v>4396</v>
      </c>
      <c r="D1790" t="s">
        <v>3424</v>
      </c>
      <c r="E1790" t="s">
        <v>3425</v>
      </c>
      <c r="F1790" t="s">
        <v>64</v>
      </c>
      <c r="G1790" t="s">
        <v>21</v>
      </c>
      <c r="H1790" t="s">
        <v>101</v>
      </c>
      <c r="I1790" t="s">
        <v>21</v>
      </c>
      <c r="K1790" s="1">
        <v>54787</v>
      </c>
      <c r="L1790">
        <v>0</v>
      </c>
      <c r="M1790">
        <v>1</v>
      </c>
      <c r="N1790">
        <v>0</v>
      </c>
      <c r="Q1790" t="s">
        <v>33</v>
      </c>
    </row>
    <row r="1791" spans="1:17" x14ac:dyDescent="0.25">
      <c r="A1791" t="str">
        <f t="shared" si="27"/>
        <v>EPL2LCB12Lecteur mobile de codes barres</v>
      </c>
      <c r="B1791" t="s">
        <v>4398</v>
      </c>
      <c r="C1791" t="s">
        <v>4396</v>
      </c>
      <c r="D1791" t="s">
        <v>3424</v>
      </c>
      <c r="E1791" t="s">
        <v>3425</v>
      </c>
      <c r="F1791" t="s">
        <v>64</v>
      </c>
      <c r="G1791" t="s">
        <v>21</v>
      </c>
      <c r="H1791" t="s">
        <v>101</v>
      </c>
      <c r="I1791" t="s">
        <v>21</v>
      </c>
      <c r="K1791" s="1">
        <v>54787</v>
      </c>
      <c r="L1791">
        <v>0</v>
      </c>
      <c r="M1791">
        <v>1</v>
      </c>
      <c r="N1791">
        <v>0</v>
      </c>
      <c r="Q1791" t="s">
        <v>33</v>
      </c>
    </row>
    <row r="1792" spans="1:17" x14ac:dyDescent="0.25">
      <c r="A1792" t="str">
        <f t="shared" si="27"/>
        <v>EPL2LCB13Lecteur mobile de codes barres</v>
      </c>
      <c r="B1792" t="s">
        <v>4399</v>
      </c>
      <c r="C1792" t="s">
        <v>4396</v>
      </c>
      <c r="D1792" t="s">
        <v>3424</v>
      </c>
      <c r="E1792" t="s">
        <v>3425</v>
      </c>
      <c r="F1792" t="s">
        <v>64</v>
      </c>
      <c r="G1792" t="s">
        <v>21</v>
      </c>
      <c r="H1792" t="s">
        <v>101</v>
      </c>
      <c r="I1792" t="s">
        <v>21</v>
      </c>
      <c r="K1792" s="1">
        <v>54787</v>
      </c>
      <c r="L1792">
        <v>0</v>
      </c>
      <c r="M1792">
        <v>1</v>
      </c>
      <c r="N1792">
        <v>0</v>
      </c>
      <c r="Q1792" t="s">
        <v>33</v>
      </c>
    </row>
    <row r="1793" spans="1:17" x14ac:dyDescent="0.25">
      <c r="A1793" t="str">
        <f t="shared" si="27"/>
        <v>EPL2LCB14Lecteur mobile de codes barres</v>
      </c>
      <c r="B1793" t="s">
        <v>4400</v>
      </c>
      <c r="C1793" t="s">
        <v>4396</v>
      </c>
      <c r="D1793" t="s">
        <v>3424</v>
      </c>
      <c r="E1793" t="s">
        <v>3425</v>
      </c>
      <c r="F1793" t="s">
        <v>64</v>
      </c>
      <c r="G1793" t="s">
        <v>21</v>
      </c>
      <c r="H1793" t="s">
        <v>101</v>
      </c>
      <c r="I1793" t="s">
        <v>21</v>
      </c>
      <c r="K1793" s="1">
        <v>54787</v>
      </c>
      <c r="L1793">
        <v>0</v>
      </c>
      <c r="M1793">
        <v>1</v>
      </c>
      <c r="N1793">
        <v>0</v>
      </c>
      <c r="Q1793" t="s">
        <v>33</v>
      </c>
    </row>
    <row r="1794" spans="1:17" x14ac:dyDescent="0.25">
      <c r="A1794" t="str">
        <f t="shared" si="27"/>
        <v>EPL2LCB15Lecteur mobile de codes barres</v>
      </c>
      <c r="B1794" t="s">
        <v>4401</v>
      </c>
      <c r="C1794" t="s">
        <v>4396</v>
      </c>
      <c r="D1794" t="s">
        <v>3424</v>
      </c>
      <c r="E1794" t="s">
        <v>3425</v>
      </c>
      <c r="F1794" t="s">
        <v>64</v>
      </c>
      <c r="G1794" t="s">
        <v>21</v>
      </c>
      <c r="H1794" t="s">
        <v>101</v>
      </c>
      <c r="I1794" t="s">
        <v>21</v>
      </c>
      <c r="K1794" s="1">
        <v>54787</v>
      </c>
      <c r="L1794">
        <v>0</v>
      </c>
      <c r="M1794">
        <v>1</v>
      </c>
      <c r="N1794">
        <v>0</v>
      </c>
      <c r="Q1794" t="s">
        <v>33</v>
      </c>
    </row>
    <row r="1795" spans="1:17" x14ac:dyDescent="0.25">
      <c r="A1795" t="str">
        <f t="shared" ref="A1795:A1858" si="28">B1795&amp;""&amp;C1795</f>
        <v>EPL2LCB16Lecteur mobile de codes barres</v>
      </c>
      <c r="B1795" t="s">
        <v>4402</v>
      </c>
      <c r="C1795" t="s">
        <v>4396</v>
      </c>
      <c r="D1795" t="s">
        <v>3424</v>
      </c>
      <c r="E1795" t="s">
        <v>3425</v>
      </c>
      <c r="F1795" t="s">
        <v>64</v>
      </c>
      <c r="G1795" t="s">
        <v>21</v>
      </c>
      <c r="H1795" t="s">
        <v>101</v>
      </c>
      <c r="I1795" t="s">
        <v>21</v>
      </c>
      <c r="K1795" s="1">
        <v>54787</v>
      </c>
      <c r="L1795">
        <v>0</v>
      </c>
      <c r="M1795">
        <v>1</v>
      </c>
      <c r="N1795">
        <v>0</v>
      </c>
      <c r="Q1795" t="s">
        <v>33</v>
      </c>
    </row>
    <row r="1796" spans="1:17" x14ac:dyDescent="0.25">
      <c r="A1796" t="str">
        <f t="shared" si="28"/>
        <v>EPL2LCB17Lecteur mobile de codes barres</v>
      </c>
      <c r="B1796" t="s">
        <v>4403</v>
      </c>
      <c r="C1796" t="s">
        <v>4396</v>
      </c>
      <c r="D1796" t="s">
        <v>3424</v>
      </c>
      <c r="E1796" t="s">
        <v>3425</v>
      </c>
      <c r="F1796" t="s">
        <v>64</v>
      </c>
      <c r="G1796" t="s">
        <v>21</v>
      </c>
      <c r="H1796" t="s">
        <v>101</v>
      </c>
      <c r="I1796" t="s">
        <v>21</v>
      </c>
      <c r="K1796" s="1">
        <v>54787</v>
      </c>
      <c r="L1796">
        <v>0</v>
      </c>
      <c r="M1796">
        <v>1</v>
      </c>
      <c r="N1796">
        <v>0</v>
      </c>
      <c r="Q1796" t="s">
        <v>33</v>
      </c>
    </row>
    <row r="1797" spans="1:17" x14ac:dyDescent="0.25">
      <c r="A1797" t="str">
        <f t="shared" si="28"/>
        <v>EPL2LCB18Lecteur mobile de codes barres</v>
      </c>
      <c r="B1797" t="s">
        <v>4404</v>
      </c>
      <c r="C1797" t="s">
        <v>4396</v>
      </c>
      <c r="D1797" t="s">
        <v>3424</v>
      </c>
      <c r="E1797" t="s">
        <v>3425</v>
      </c>
      <c r="F1797" t="s">
        <v>64</v>
      </c>
      <c r="G1797" t="s">
        <v>21</v>
      </c>
      <c r="H1797" t="s">
        <v>101</v>
      </c>
      <c r="I1797" t="s">
        <v>21</v>
      </c>
      <c r="K1797" s="1">
        <v>54787</v>
      </c>
      <c r="L1797">
        <v>0</v>
      </c>
      <c r="M1797">
        <v>1</v>
      </c>
      <c r="N1797">
        <v>0</v>
      </c>
      <c r="Q1797" t="s">
        <v>33</v>
      </c>
    </row>
    <row r="1798" spans="1:17" x14ac:dyDescent="0.25">
      <c r="A1798" t="str">
        <f t="shared" si="28"/>
        <v>EPL2POSTAEnregistrement plasma poste A</v>
      </c>
      <c r="B1798" t="s">
        <v>4405</v>
      </c>
      <c r="C1798" t="s">
        <v>4406</v>
      </c>
      <c r="D1798" t="s">
        <v>3424</v>
      </c>
      <c r="E1798" t="s">
        <v>3425</v>
      </c>
      <c r="F1798" t="s">
        <v>64</v>
      </c>
      <c r="G1798" t="s">
        <v>21</v>
      </c>
      <c r="H1798" t="s">
        <v>101</v>
      </c>
      <c r="I1798" t="s">
        <v>21</v>
      </c>
      <c r="K1798" s="1">
        <v>54787</v>
      </c>
      <c r="L1798">
        <v>0</v>
      </c>
      <c r="M1798">
        <v>1</v>
      </c>
      <c r="N1798">
        <v>0</v>
      </c>
      <c r="Q1798" t="s">
        <v>33</v>
      </c>
    </row>
    <row r="1799" spans="1:17" x14ac:dyDescent="0.25">
      <c r="A1799" t="str">
        <f t="shared" si="28"/>
        <v>EPL2POSTBEnregistrement plasma poste B</v>
      </c>
      <c r="B1799" t="s">
        <v>4407</v>
      </c>
      <c r="C1799" t="s">
        <v>4408</v>
      </c>
      <c r="D1799" t="s">
        <v>3424</v>
      </c>
      <c r="E1799" t="s">
        <v>3425</v>
      </c>
      <c r="F1799" t="s">
        <v>64</v>
      </c>
      <c r="G1799" t="s">
        <v>21</v>
      </c>
      <c r="H1799" t="s">
        <v>101</v>
      </c>
      <c r="I1799" t="s">
        <v>21</v>
      </c>
      <c r="K1799" s="1">
        <v>54787</v>
      </c>
      <c r="L1799">
        <v>0</v>
      </c>
      <c r="M1799">
        <v>1</v>
      </c>
      <c r="N1799">
        <v>0</v>
      </c>
      <c r="Q1799" t="s">
        <v>33</v>
      </c>
    </row>
    <row r="1800" spans="1:17" x14ac:dyDescent="0.25">
      <c r="A1800" t="str">
        <f t="shared" si="28"/>
        <v>EPL2POSTCEnregistrement plasma poste C</v>
      </c>
      <c r="B1800" t="s">
        <v>4409</v>
      </c>
      <c r="C1800" t="s">
        <v>4410</v>
      </c>
      <c r="D1800" t="s">
        <v>3424</v>
      </c>
      <c r="E1800" t="s">
        <v>3425</v>
      </c>
      <c r="F1800" t="s">
        <v>64</v>
      </c>
      <c r="G1800" t="s">
        <v>21</v>
      </c>
      <c r="H1800" t="s">
        <v>101</v>
      </c>
      <c r="I1800" t="s">
        <v>21</v>
      </c>
      <c r="K1800" s="1">
        <v>54787</v>
      </c>
      <c r="L1800">
        <v>0</v>
      </c>
      <c r="M1800">
        <v>1</v>
      </c>
      <c r="N1800">
        <v>0</v>
      </c>
      <c r="Q1800" t="s">
        <v>33</v>
      </c>
    </row>
    <row r="1801" spans="1:17" x14ac:dyDescent="0.25">
      <c r="A1801" t="str">
        <f t="shared" si="28"/>
        <v>EPL2POSTDEnregistrement plasma poste D</v>
      </c>
      <c r="B1801" t="s">
        <v>4411</v>
      </c>
      <c r="C1801" t="s">
        <v>4412</v>
      </c>
      <c r="D1801" t="s">
        <v>3424</v>
      </c>
      <c r="E1801" t="s">
        <v>3425</v>
      </c>
      <c r="F1801" t="s">
        <v>64</v>
      </c>
      <c r="G1801" t="s">
        <v>21</v>
      </c>
      <c r="H1801" t="s">
        <v>101</v>
      </c>
      <c r="I1801" t="s">
        <v>21</v>
      </c>
      <c r="K1801" s="1">
        <v>54787</v>
      </c>
      <c r="L1801">
        <v>0</v>
      </c>
      <c r="M1801">
        <v>1</v>
      </c>
      <c r="N1801">
        <v>0</v>
      </c>
      <c r="Q1801" t="s">
        <v>33</v>
      </c>
    </row>
    <row r="1802" spans="1:17" x14ac:dyDescent="0.25">
      <c r="A1802" t="str">
        <f t="shared" si="28"/>
        <v>EPL2POSTEEnregistrement plasma poste E</v>
      </c>
      <c r="B1802" t="s">
        <v>4413</v>
      </c>
      <c r="C1802" t="s">
        <v>4414</v>
      </c>
      <c r="D1802" t="s">
        <v>3424</v>
      </c>
      <c r="E1802" t="s">
        <v>3425</v>
      </c>
      <c r="F1802" t="s">
        <v>64</v>
      </c>
      <c r="G1802" t="s">
        <v>21</v>
      </c>
      <c r="H1802" t="s">
        <v>101</v>
      </c>
      <c r="I1802" t="s">
        <v>21</v>
      </c>
      <c r="K1802" s="1">
        <v>54787</v>
      </c>
      <c r="L1802">
        <v>0</v>
      </c>
      <c r="M1802">
        <v>1</v>
      </c>
      <c r="N1802">
        <v>0</v>
      </c>
      <c r="Q1802" t="s">
        <v>33</v>
      </c>
    </row>
    <row r="1803" spans="1:17" x14ac:dyDescent="0.25">
      <c r="A1803" t="str">
        <f t="shared" si="28"/>
        <v>EPL2POSTFEnregistrement plasma poste F</v>
      </c>
      <c r="B1803" t="s">
        <v>4415</v>
      </c>
      <c r="C1803" t="s">
        <v>4416</v>
      </c>
      <c r="D1803" t="s">
        <v>3424</v>
      </c>
      <c r="E1803" t="s">
        <v>3425</v>
      </c>
      <c r="F1803" t="s">
        <v>64</v>
      </c>
      <c r="G1803" t="s">
        <v>21</v>
      </c>
      <c r="H1803" t="s">
        <v>101</v>
      </c>
      <c r="I1803" t="s">
        <v>21</v>
      </c>
      <c r="K1803" s="1">
        <v>54787</v>
      </c>
      <c r="L1803">
        <v>0</v>
      </c>
      <c r="M1803">
        <v>1</v>
      </c>
      <c r="N1803">
        <v>0</v>
      </c>
      <c r="Q1803" t="s">
        <v>33</v>
      </c>
    </row>
    <row r="1804" spans="1:17" x14ac:dyDescent="0.25">
      <c r="A1804" t="str">
        <f t="shared" si="28"/>
        <v>EPL2POSTGEnregistrement plasma poste G</v>
      </c>
      <c r="B1804" t="s">
        <v>4417</v>
      </c>
      <c r="C1804" t="s">
        <v>4418</v>
      </c>
      <c r="D1804" t="s">
        <v>3424</v>
      </c>
      <c r="E1804" t="s">
        <v>3425</v>
      </c>
      <c r="F1804" t="s">
        <v>64</v>
      </c>
      <c r="G1804" t="s">
        <v>21</v>
      </c>
      <c r="H1804" t="s">
        <v>101</v>
      </c>
      <c r="I1804" t="s">
        <v>21</v>
      </c>
      <c r="K1804" s="1">
        <v>54787</v>
      </c>
      <c r="L1804">
        <v>0</v>
      </c>
      <c r="M1804">
        <v>1</v>
      </c>
      <c r="N1804">
        <v>0</v>
      </c>
      <c r="Q1804" t="s">
        <v>33</v>
      </c>
    </row>
    <row r="1805" spans="1:17" x14ac:dyDescent="0.25">
      <c r="A1805" t="str">
        <f t="shared" si="28"/>
        <v>EPL2POSTHEnregistrement plasma poste H</v>
      </c>
      <c r="B1805" t="s">
        <v>4419</v>
      </c>
      <c r="C1805" t="s">
        <v>4420</v>
      </c>
      <c r="D1805" t="s">
        <v>3424</v>
      </c>
      <c r="E1805" t="s">
        <v>3425</v>
      </c>
      <c r="F1805" t="s">
        <v>64</v>
      </c>
      <c r="G1805" t="s">
        <v>21</v>
      </c>
      <c r="H1805" t="s">
        <v>101</v>
      </c>
      <c r="I1805" t="s">
        <v>21</v>
      </c>
      <c r="K1805" s="1">
        <v>54787</v>
      </c>
      <c r="L1805">
        <v>0</v>
      </c>
      <c r="M1805">
        <v>1</v>
      </c>
      <c r="N1805">
        <v>0</v>
      </c>
      <c r="Q1805" t="s">
        <v>33</v>
      </c>
    </row>
    <row r="1806" spans="1:17" x14ac:dyDescent="0.25">
      <c r="A1806" t="str">
        <f t="shared" si="28"/>
        <v>EPL2POSTIEnregistrement plasma poste I</v>
      </c>
      <c r="B1806" t="s">
        <v>4421</v>
      </c>
      <c r="C1806" t="s">
        <v>4422</v>
      </c>
      <c r="D1806" t="s">
        <v>3424</v>
      </c>
      <c r="E1806" t="s">
        <v>3425</v>
      </c>
      <c r="F1806" t="s">
        <v>64</v>
      </c>
      <c r="G1806" t="s">
        <v>21</v>
      </c>
      <c r="H1806" t="s">
        <v>101</v>
      </c>
      <c r="I1806" t="s">
        <v>21</v>
      </c>
      <c r="K1806" s="1">
        <v>54787</v>
      </c>
      <c r="L1806">
        <v>0</v>
      </c>
      <c r="M1806">
        <v>1</v>
      </c>
      <c r="N1806">
        <v>0</v>
      </c>
      <c r="Q1806" t="s">
        <v>33</v>
      </c>
    </row>
    <row r="1807" spans="1:17" x14ac:dyDescent="0.25">
      <c r="A1807" t="str">
        <f t="shared" si="28"/>
        <v>FO02BD01Réseau fuel chaudières eau surchauffée</v>
      </c>
      <c r="B1807" t="s">
        <v>4423</v>
      </c>
      <c r="C1807" t="s">
        <v>4424</v>
      </c>
      <c r="D1807" t="s">
        <v>3424</v>
      </c>
      <c r="E1807" t="s">
        <v>3425</v>
      </c>
      <c r="F1807" t="s">
        <v>64</v>
      </c>
      <c r="G1807" t="s">
        <v>21</v>
      </c>
      <c r="H1807" t="s">
        <v>3055</v>
      </c>
      <c r="I1807" t="s">
        <v>21</v>
      </c>
      <c r="K1807" s="1">
        <v>54787</v>
      </c>
      <c r="L1807">
        <v>0</v>
      </c>
      <c r="M1807">
        <v>1</v>
      </c>
      <c r="N1807">
        <v>0</v>
      </c>
      <c r="Q1807" t="s">
        <v>33</v>
      </c>
    </row>
    <row r="1808" spans="1:17" x14ac:dyDescent="0.25">
      <c r="A1808" t="str">
        <f t="shared" si="28"/>
        <v>FO02CP01Pompe n°1 fuel chaudières eau surchauf.</v>
      </c>
      <c r="B1808" t="s">
        <v>4425</v>
      </c>
      <c r="C1808" t="s">
        <v>4426</v>
      </c>
      <c r="D1808" t="s">
        <v>3424</v>
      </c>
      <c r="E1808" t="s">
        <v>3425</v>
      </c>
      <c r="F1808" t="s">
        <v>64</v>
      </c>
      <c r="G1808" t="s">
        <v>21</v>
      </c>
      <c r="H1808" t="s">
        <v>3055</v>
      </c>
      <c r="I1808" t="s">
        <v>21</v>
      </c>
      <c r="K1808" s="1">
        <v>54787</v>
      </c>
      <c r="L1808">
        <v>0</v>
      </c>
      <c r="M1808">
        <v>1</v>
      </c>
      <c r="N1808">
        <v>0</v>
      </c>
      <c r="Q1808" t="s">
        <v>33</v>
      </c>
    </row>
    <row r="1809" spans="1:17" x14ac:dyDescent="0.25">
      <c r="A1809" t="str">
        <f t="shared" si="28"/>
        <v>FO02CP02Pompe n°2 fuel chaudières eau surchauf.</v>
      </c>
      <c r="B1809" t="s">
        <v>4427</v>
      </c>
      <c r="C1809" t="s">
        <v>4428</v>
      </c>
      <c r="D1809" t="s">
        <v>3424</v>
      </c>
      <c r="E1809" t="s">
        <v>3425</v>
      </c>
      <c r="F1809" t="s">
        <v>64</v>
      </c>
      <c r="G1809" t="s">
        <v>21</v>
      </c>
      <c r="H1809" t="s">
        <v>3055</v>
      </c>
      <c r="I1809" t="s">
        <v>21</v>
      </c>
      <c r="K1809" s="1">
        <v>54787</v>
      </c>
      <c r="L1809">
        <v>0</v>
      </c>
      <c r="M1809">
        <v>1</v>
      </c>
      <c r="N1809">
        <v>0</v>
      </c>
      <c r="Q1809" t="s">
        <v>33</v>
      </c>
    </row>
    <row r="1810" spans="1:17" x14ac:dyDescent="0.25">
      <c r="A1810" t="str">
        <f t="shared" si="28"/>
        <v>FO02T01Cuve fuel GE N°3 - 30 000 litres</v>
      </c>
      <c r="B1810" t="s">
        <v>4429</v>
      </c>
      <c r="C1810" t="s">
        <v>4430</v>
      </c>
      <c r="D1810" t="s">
        <v>3424</v>
      </c>
      <c r="E1810" t="s">
        <v>3425</v>
      </c>
      <c r="F1810" t="s">
        <v>64</v>
      </c>
      <c r="G1810" t="s">
        <v>21</v>
      </c>
      <c r="H1810" t="s">
        <v>3055</v>
      </c>
      <c r="I1810" t="s">
        <v>21</v>
      </c>
      <c r="K1810" s="1">
        <v>54787</v>
      </c>
      <c r="L1810">
        <v>0</v>
      </c>
      <c r="M1810">
        <v>1</v>
      </c>
      <c r="N1810">
        <v>0</v>
      </c>
      <c r="Q1810" t="s">
        <v>33</v>
      </c>
    </row>
    <row r="1811" spans="1:17" x14ac:dyDescent="0.25">
      <c r="A1811" t="str">
        <f t="shared" si="28"/>
        <v>EXFO03Réseau fuel groupes électrogénes 1 et 2</v>
      </c>
      <c r="B1811" t="s">
        <v>4431</v>
      </c>
      <c r="C1811" t="s">
        <v>4432</v>
      </c>
      <c r="D1811" t="s">
        <v>3424</v>
      </c>
      <c r="E1811" t="s">
        <v>3425</v>
      </c>
      <c r="F1811" t="s">
        <v>64</v>
      </c>
      <c r="G1811" t="s">
        <v>21</v>
      </c>
      <c r="H1811" t="s">
        <v>4433</v>
      </c>
      <c r="I1811" t="s">
        <v>21</v>
      </c>
      <c r="K1811" s="1">
        <v>54787</v>
      </c>
      <c r="L1811">
        <v>0</v>
      </c>
      <c r="M1811">
        <v>1</v>
      </c>
      <c r="N1811">
        <v>0</v>
      </c>
      <c r="Q1811" t="s">
        <v>33</v>
      </c>
    </row>
    <row r="1812" spans="1:17" x14ac:dyDescent="0.25">
      <c r="A1812" t="str">
        <f t="shared" si="28"/>
        <v>GNStockage et distribution azote gazeux B8</v>
      </c>
      <c r="B1812" t="s">
        <v>527</v>
      </c>
      <c r="C1812" t="s">
        <v>528</v>
      </c>
      <c r="D1812" t="s">
        <v>3424</v>
      </c>
      <c r="E1812" t="s">
        <v>3425</v>
      </c>
      <c r="F1812" t="s">
        <v>64</v>
      </c>
      <c r="G1812" t="s">
        <v>21</v>
      </c>
      <c r="H1812" t="s">
        <v>531</v>
      </c>
      <c r="I1812" t="s">
        <v>21</v>
      </c>
      <c r="K1812" s="1">
        <v>54787</v>
      </c>
      <c r="L1812">
        <v>0</v>
      </c>
      <c r="M1812">
        <v>1</v>
      </c>
      <c r="N1812">
        <v>0</v>
      </c>
      <c r="Q1812" t="s">
        <v>33</v>
      </c>
    </row>
    <row r="1813" spans="1:17" x14ac:dyDescent="0.25">
      <c r="A1813" t="str">
        <f t="shared" si="28"/>
        <v>GTBGestion technique batiments</v>
      </c>
      <c r="B1813" t="s">
        <v>236</v>
      </c>
      <c r="C1813" t="s">
        <v>237</v>
      </c>
      <c r="D1813" t="s">
        <v>3424</v>
      </c>
      <c r="E1813" t="s">
        <v>3425</v>
      </c>
      <c r="F1813" t="s">
        <v>64</v>
      </c>
      <c r="G1813" t="s">
        <v>21</v>
      </c>
      <c r="H1813" t="s">
        <v>167</v>
      </c>
      <c r="I1813" t="s">
        <v>21</v>
      </c>
      <c r="K1813" s="1">
        <v>54787</v>
      </c>
      <c r="L1813">
        <v>0</v>
      </c>
      <c r="M1813">
        <v>1</v>
      </c>
      <c r="N1813">
        <v>0</v>
      </c>
      <c r="Q1813" t="s">
        <v>33</v>
      </c>
    </row>
    <row r="1814" spans="1:17" x14ac:dyDescent="0.25">
      <c r="A1814" t="str">
        <f t="shared" si="28"/>
        <v>EXGTBAML01001Accès portillon b3</v>
      </c>
      <c r="B1814" t="s">
        <v>4434</v>
      </c>
      <c r="C1814" t="s">
        <v>4435</v>
      </c>
      <c r="D1814" t="s">
        <v>3424</v>
      </c>
      <c r="E1814" t="s">
        <v>3425</v>
      </c>
      <c r="F1814" t="s">
        <v>64</v>
      </c>
      <c r="G1814" t="s">
        <v>21</v>
      </c>
      <c r="H1814" t="s">
        <v>167</v>
      </c>
      <c r="I1814" t="s">
        <v>21</v>
      </c>
      <c r="K1814" s="1">
        <v>54787</v>
      </c>
      <c r="L1814">
        <v>0</v>
      </c>
      <c r="M1814">
        <v>1</v>
      </c>
      <c r="N1814">
        <v>0</v>
      </c>
      <c r="Q1814" t="s">
        <v>33</v>
      </c>
    </row>
    <row r="1815" spans="1:17" x14ac:dyDescent="0.25">
      <c r="A1815" t="str">
        <f t="shared" si="28"/>
        <v>EXGTBAMP01002Accès porte ssb2 / portillon b6</v>
      </c>
      <c r="B1815" t="s">
        <v>4436</v>
      </c>
      <c r="C1815" t="s">
        <v>4437</v>
      </c>
      <c r="D1815" t="s">
        <v>3424</v>
      </c>
      <c r="E1815" t="s">
        <v>3425</v>
      </c>
      <c r="F1815" t="s">
        <v>64</v>
      </c>
      <c r="G1815" t="s">
        <v>21</v>
      </c>
      <c r="H1815" t="s">
        <v>167</v>
      </c>
      <c r="I1815" t="s">
        <v>21</v>
      </c>
      <c r="K1815" s="1">
        <v>54787</v>
      </c>
      <c r="L1815">
        <v>0</v>
      </c>
      <c r="M1815">
        <v>1</v>
      </c>
      <c r="N1815">
        <v>0</v>
      </c>
      <c r="Q1815" t="s">
        <v>33</v>
      </c>
    </row>
    <row r="1816" spans="1:17" x14ac:dyDescent="0.25">
      <c r="A1816" t="str">
        <f t="shared" si="28"/>
        <v>EXGTBAMP01003Accès portes hall entrée principale</v>
      </c>
      <c r="B1816" t="s">
        <v>4438</v>
      </c>
      <c r="C1816" t="s">
        <v>4439</v>
      </c>
      <c r="D1816" t="s">
        <v>3424</v>
      </c>
      <c r="E1816" t="s">
        <v>3425</v>
      </c>
      <c r="F1816" t="s">
        <v>64</v>
      </c>
      <c r="G1816" t="s">
        <v>21</v>
      </c>
      <c r="H1816" t="s">
        <v>167</v>
      </c>
      <c r="I1816" t="s">
        <v>21</v>
      </c>
      <c r="K1816" s="1">
        <v>54787</v>
      </c>
      <c r="L1816">
        <v>0</v>
      </c>
      <c r="M1816">
        <v>1</v>
      </c>
      <c r="N1816">
        <v>0</v>
      </c>
      <c r="Q1816" t="s">
        <v>33</v>
      </c>
    </row>
    <row r="1817" spans="1:17" x14ac:dyDescent="0.25">
      <c r="A1817" t="str">
        <f t="shared" si="28"/>
        <v>GTBAMP01004Accès portes archives médicales rdcb2</v>
      </c>
      <c r="B1817" t="s">
        <v>4440</v>
      </c>
      <c r="C1817" t="s">
        <v>4441</v>
      </c>
      <c r="D1817" t="s">
        <v>3424</v>
      </c>
      <c r="E1817" t="s">
        <v>3425</v>
      </c>
      <c r="F1817" t="s">
        <v>64</v>
      </c>
      <c r="G1817" t="s">
        <v>21</v>
      </c>
      <c r="H1817" t="s">
        <v>167</v>
      </c>
      <c r="I1817" t="s">
        <v>21</v>
      </c>
      <c r="K1817" s="1">
        <v>54787</v>
      </c>
      <c r="L1817">
        <v>0</v>
      </c>
      <c r="M1817">
        <v>1</v>
      </c>
      <c r="N1817">
        <v>0</v>
      </c>
      <c r="Q1817" t="s">
        <v>33</v>
      </c>
    </row>
    <row r="1818" spans="1:17" x14ac:dyDescent="0.25">
      <c r="A1818" t="str">
        <f t="shared" si="28"/>
        <v>EXGTBAMP02001Accès barrières parking véhicules</v>
      </c>
      <c r="B1818" t="s">
        <v>4442</v>
      </c>
      <c r="C1818" t="s">
        <v>4443</v>
      </c>
      <c r="D1818" t="s">
        <v>3424</v>
      </c>
      <c r="E1818" t="s">
        <v>3425</v>
      </c>
      <c r="F1818" t="s">
        <v>64</v>
      </c>
      <c r="G1818" t="s">
        <v>21</v>
      </c>
      <c r="H1818" t="s">
        <v>167</v>
      </c>
      <c r="I1818" t="s">
        <v>21</v>
      </c>
      <c r="K1818" s="1">
        <v>54787</v>
      </c>
      <c r="L1818">
        <v>0</v>
      </c>
      <c r="M1818">
        <v>1</v>
      </c>
      <c r="N1818">
        <v>0</v>
      </c>
      <c r="Q1818" t="s">
        <v>33</v>
      </c>
    </row>
    <row r="1819" spans="1:17" x14ac:dyDescent="0.25">
      <c r="A1819" t="str">
        <f t="shared" si="28"/>
        <v>EXGTBAMP03001Accès portes rdcb2 person./ pc sécurité</v>
      </c>
      <c r="B1819" t="s">
        <v>4444</v>
      </c>
      <c r="C1819" t="s">
        <v>4445</v>
      </c>
      <c r="D1819" t="s">
        <v>3424</v>
      </c>
      <c r="E1819" t="s">
        <v>3425</v>
      </c>
      <c r="F1819" t="s">
        <v>64</v>
      </c>
      <c r="G1819" t="s">
        <v>21</v>
      </c>
      <c r="H1819" t="s">
        <v>167</v>
      </c>
      <c r="I1819" t="s">
        <v>21</v>
      </c>
      <c r="K1819" s="1">
        <v>54787</v>
      </c>
      <c r="L1819">
        <v>0</v>
      </c>
      <c r="M1819">
        <v>1</v>
      </c>
      <c r="N1819">
        <v>0</v>
      </c>
      <c r="Q1819" t="s">
        <v>33</v>
      </c>
    </row>
    <row r="1820" spans="1:17" x14ac:dyDescent="0.25">
      <c r="A1820" t="str">
        <f t="shared" si="28"/>
        <v>EXGTBAMP03002Accès portes rdcb2 personnel  / axe rue</v>
      </c>
      <c r="B1820" t="s">
        <v>4446</v>
      </c>
      <c r="C1820" t="s">
        <v>4447</v>
      </c>
      <c r="D1820" t="s">
        <v>3424</v>
      </c>
      <c r="E1820" t="s">
        <v>3425</v>
      </c>
      <c r="F1820" t="s">
        <v>64</v>
      </c>
      <c r="G1820" t="s">
        <v>21</v>
      </c>
      <c r="H1820" t="s">
        <v>167</v>
      </c>
      <c r="I1820" t="s">
        <v>21</v>
      </c>
      <c r="K1820" s="1">
        <v>54787</v>
      </c>
      <c r="L1820">
        <v>0</v>
      </c>
      <c r="M1820">
        <v>1</v>
      </c>
      <c r="N1820">
        <v>0</v>
      </c>
      <c r="Q1820" t="s">
        <v>33</v>
      </c>
    </row>
    <row r="1821" spans="1:17" x14ac:dyDescent="0.25">
      <c r="A1821" t="str">
        <f t="shared" si="28"/>
        <v>EXGTBAMP03003Accès boite à clefs rampe ssb1</v>
      </c>
      <c r="B1821" t="s">
        <v>4448</v>
      </c>
      <c r="C1821" t="s">
        <v>4449</v>
      </c>
      <c r="D1821" t="s">
        <v>3424</v>
      </c>
      <c r="E1821" t="s">
        <v>3425</v>
      </c>
      <c r="F1821" t="s">
        <v>64</v>
      </c>
      <c r="G1821" t="s">
        <v>21</v>
      </c>
      <c r="H1821" t="s">
        <v>167</v>
      </c>
      <c r="I1821" t="s">
        <v>21</v>
      </c>
      <c r="K1821" s="1">
        <v>54787</v>
      </c>
      <c r="L1821">
        <v>0</v>
      </c>
      <c r="M1821">
        <v>1</v>
      </c>
      <c r="N1821">
        <v>0</v>
      </c>
      <c r="Q1821" t="s">
        <v>33</v>
      </c>
    </row>
    <row r="1822" spans="1:17" x14ac:dyDescent="0.25">
      <c r="A1822" t="str">
        <f t="shared" si="28"/>
        <v>EXGTBAMP04001Accès portillon b9</v>
      </c>
      <c r="B1822" t="s">
        <v>4450</v>
      </c>
      <c r="C1822" t="s">
        <v>4451</v>
      </c>
      <c r="D1822" t="s">
        <v>3424</v>
      </c>
      <c r="E1822" t="s">
        <v>3425</v>
      </c>
      <c r="F1822" t="s">
        <v>64</v>
      </c>
      <c r="G1822" t="s">
        <v>21</v>
      </c>
      <c r="H1822" t="s">
        <v>167</v>
      </c>
      <c r="I1822" t="s">
        <v>21</v>
      </c>
      <c r="K1822" s="1">
        <v>54787</v>
      </c>
      <c r="L1822">
        <v>0</v>
      </c>
      <c r="M1822">
        <v>1</v>
      </c>
      <c r="N1822">
        <v>0</v>
      </c>
      <c r="Q1822" t="s">
        <v>33</v>
      </c>
    </row>
    <row r="1823" spans="1:17" x14ac:dyDescent="0.25">
      <c r="A1823" t="str">
        <f t="shared" si="28"/>
        <v>GTBAMP04002Accès portillon b11/escalier axe rue b12</v>
      </c>
      <c r="B1823" t="s">
        <v>4452</v>
      </c>
      <c r="C1823" t="s">
        <v>4453</v>
      </c>
      <c r="D1823" t="s">
        <v>3424</v>
      </c>
      <c r="E1823" t="s">
        <v>3425</v>
      </c>
      <c r="F1823" t="s">
        <v>64</v>
      </c>
      <c r="G1823" t="s">
        <v>21</v>
      </c>
      <c r="H1823" t="s">
        <v>167</v>
      </c>
      <c r="I1823" t="s">
        <v>21</v>
      </c>
      <c r="K1823" s="1">
        <v>54787</v>
      </c>
      <c r="L1823">
        <v>0</v>
      </c>
      <c r="M1823">
        <v>1</v>
      </c>
      <c r="N1823">
        <v>0</v>
      </c>
      <c r="Q1823" t="s">
        <v>33</v>
      </c>
    </row>
    <row r="1824" spans="1:17" x14ac:dyDescent="0.25">
      <c r="A1824" t="str">
        <f t="shared" si="28"/>
        <v>GTBAMP04003Accès escalier axe rue b9</v>
      </c>
      <c r="B1824" t="s">
        <v>4454</v>
      </c>
      <c r="C1824" t="s">
        <v>4455</v>
      </c>
      <c r="D1824" t="s">
        <v>3424</v>
      </c>
      <c r="E1824" t="s">
        <v>3425</v>
      </c>
      <c r="F1824" t="s">
        <v>64</v>
      </c>
      <c r="G1824" t="s">
        <v>21</v>
      </c>
      <c r="H1824" t="s">
        <v>167</v>
      </c>
      <c r="I1824" t="s">
        <v>21</v>
      </c>
      <c r="K1824" s="1">
        <v>54787</v>
      </c>
      <c r="L1824">
        <v>0</v>
      </c>
      <c r="M1824">
        <v>1</v>
      </c>
      <c r="N1824">
        <v>0</v>
      </c>
      <c r="Q1824" t="s">
        <v>33</v>
      </c>
    </row>
    <row r="1825" spans="1:17" x14ac:dyDescent="0.25">
      <c r="A1825" t="str">
        <f t="shared" si="28"/>
        <v>EXGTBAMP04004Accès portillon et bâtiment 18</v>
      </c>
      <c r="B1825" t="s">
        <v>4456</v>
      </c>
      <c r="C1825" t="s">
        <v>4457</v>
      </c>
      <c r="D1825" t="s">
        <v>3424</v>
      </c>
      <c r="E1825" t="s">
        <v>3425</v>
      </c>
      <c r="F1825" t="s">
        <v>64</v>
      </c>
      <c r="G1825" t="s">
        <v>21</v>
      </c>
      <c r="H1825" t="s">
        <v>167</v>
      </c>
      <c r="I1825" t="s">
        <v>21</v>
      </c>
      <c r="K1825" s="1">
        <v>54787</v>
      </c>
      <c r="L1825">
        <v>0</v>
      </c>
      <c r="M1825">
        <v>1</v>
      </c>
      <c r="N1825">
        <v>0</v>
      </c>
      <c r="Q1825" t="s">
        <v>33</v>
      </c>
    </row>
    <row r="1826" spans="1:17" x14ac:dyDescent="0.25">
      <c r="A1826" t="str">
        <f t="shared" si="28"/>
        <v>EXGTBAMP05001Accès portes vestiaires b8 hom. / fem.</v>
      </c>
      <c r="B1826" t="s">
        <v>4458</v>
      </c>
      <c r="C1826" t="s">
        <v>4459</v>
      </c>
      <c r="D1826" t="s">
        <v>3424</v>
      </c>
      <c r="E1826" t="s">
        <v>3425</v>
      </c>
      <c r="F1826" t="s">
        <v>64</v>
      </c>
      <c r="G1826" t="s">
        <v>21</v>
      </c>
      <c r="H1826" t="s">
        <v>167</v>
      </c>
      <c r="I1826" t="s">
        <v>21</v>
      </c>
      <c r="K1826" s="1">
        <v>54787</v>
      </c>
      <c r="L1826">
        <v>0</v>
      </c>
      <c r="M1826">
        <v>1</v>
      </c>
      <c r="N1826">
        <v>0</v>
      </c>
      <c r="Q1826" t="s">
        <v>33</v>
      </c>
    </row>
    <row r="1827" spans="1:17" x14ac:dyDescent="0.25">
      <c r="A1827" t="str">
        <f t="shared" si="28"/>
        <v>EXGTBAMP05002Accès portes sas matériel b8</v>
      </c>
      <c r="B1827" t="s">
        <v>4460</v>
      </c>
      <c r="C1827" t="s">
        <v>4461</v>
      </c>
      <c r="D1827" t="s">
        <v>3424</v>
      </c>
      <c r="E1827" t="s">
        <v>3425</v>
      </c>
      <c r="F1827" t="s">
        <v>64</v>
      </c>
      <c r="G1827" t="s">
        <v>21</v>
      </c>
      <c r="H1827" t="s">
        <v>167</v>
      </c>
      <c r="I1827" t="s">
        <v>21</v>
      </c>
      <c r="K1827" s="1">
        <v>54787</v>
      </c>
      <c r="L1827">
        <v>0</v>
      </c>
      <c r="M1827">
        <v>1</v>
      </c>
      <c r="N1827">
        <v>0</v>
      </c>
      <c r="Q1827" t="s">
        <v>33</v>
      </c>
    </row>
    <row r="1828" spans="1:17" x14ac:dyDescent="0.25">
      <c r="A1828" t="str">
        <f t="shared" si="28"/>
        <v>EXGTBAMP05003Accès portes lingerie b8 / bureau gtb</v>
      </c>
      <c r="B1828" t="s">
        <v>4462</v>
      </c>
      <c r="C1828" t="s">
        <v>4463</v>
      </c>
      <c r="D1828" t="s">
        <v>3424</v>
      </c>
      <c r="E1828" t="s">
        <v>3425</v>
      </c>
      <c r="F1828" t="s">
        <v>64</v>
      </c>
      <c r="G1828" t="s">
        <v>21</v>
      </c>
      <c r="H1828" t="s">
        <v>167</v>
      </c>
      <c r="I1828" t="s">
        <v>21</v>
      </c>
      <c r="K1828" s="1">
        <v>54787</v>
      </c>
      <c r="L1828">
        <v>0</v>
      </c>
      <c r="M1828">
        <v>1</v>
      </c>
      <c r="N1828">
        <v>0</v>
      </c>
      <c r="Q1828" t="s">
        <v>33</v>
      </c>
    </row>
    <row r="1829" spans="1:17" x14ac:dyDescent="0.25">
      <c r="A1829" t="str">
        <f t="shared" si="28"/>
        <v>EXGTBAMP05004Accès portes ssb1 chaufferie / couloir</v>
      </c>
      <c r="B1829" t="s">
        <v>4464</v>
      </c>
      <c r="C1829" t="s">
        <v>4465</v>
      </c>
      <c r="D1829" t="s">
        <v>3424</v>
      </c>
      <c r="E1829" t="s">
        <v>3425</v>
      </c>
      <c r="F1829" t="s">
        <v>64</v>
      </c>
      <c r="G1829" t="s">
        <v>21</v>
      </c>
      <c r="H1829" t="s">
        <v>167</v>
      </c>
      <c r="I1829" t="s">
        <v>21</v>
      </c>
      <c r="K1829" s="1">
        <v>54787</v>
      </c>
      <c r="L1829">
        <v>0</v>
      </c>
      <c r="M1829">
        <v>1</v>
      </c>
      <c r="N1829">
        <v>0</v>
      </c>
      <c r="Q1829" t="s">
        <v>33</v>
      </c>
    </row>
    <row r="1830" spans="1:17" x14ac:dyDescent="0.25">
      <c r="A1830" t="str">
        <f t="shared" si="28"/>
        <v>EXGTBAMP05005Accès portes ssb8 sas fc</v>
      </c>
      <c r="B1830" t="s">
        <v>4466</v>
      </c>
      <c r="C1830" t="s">
        <v>4467</v>
      </c>
      <c r="D1830" t="s">
        <v>3424</v>
      </c>
      <c r="E1830" t="s">
        <v>3425</v>
      </c>
      <c r="F1830" t="s">
        <v>64</v>
      </c>
      <c r="G1830" t="s">
        <v>21</v>
      </c>
      <c r="H1830" t="s">
        <v>167</v>
      </c>
      <c r="I1830" t="s">
        <v>21</v>
      </c>
      <c r="K1830" s="1">
        <v>54787</v>
      </c>
      <c r="L1830">
        <v>0</v>
      </c>
      <c r="M1830">
        <v>1</v>
      </c>
      <c r="N1830">
        <v>0</v>
      </c>
      <c r="Q1830" t="s">
        <v>33</v>
      </c>
    </row>
    <row r="1831" spans="1:17" x14ac:dyDescent="0.25">
      <c r="A1831" t="str">
        <f t="shared" si="28"/>
        <v>GTBIP01Réseau IP n°1 contrôle d'accès</v>
      </c>
      <c r="B1831" t="s">
        <v>4468</v>
      </c>
      <c r="C1831" t="s">
        <v>4469</v>
      </c>
      <c r="D1831" t="s">
        <v>3424</v>
      </c>
      <c r="E1831" t="s">
        <v>3425</v>
      </c>
      <c r="F1831" t="s">
        <v>64</v>
      </c>
      <c r="G1831" t="s">
        <v>21</v>
      </c>
      <c r="H1831" t="s">
        <v>167</v>
      </c>
      <c r="I1831" t="s">
        <v>21</v>
      </c>
      <c r="K1831" s="1">
        <v>54787</v>
      </c>
      <c r="L1831">
        <v>0</v>
      </c>
      <c r="M1831">
        <v>1</v>
      </c>
      <c r="N1831">
        <v>0</v>
      </c>
      <c r="Q1831" t="s">
        <v>33</v>
      </c>
    </row>
    <row r="1832" spans="1:17" x14ac:dyDescent="0.25">
      <c r="A1832" t="str">
        <f t="shared" si="28"/>
        <v>GTBIP02Réseau IP n°2 contrôle d'accès</v>
      </c>
      <c r="B1832" t="s">
        <v>4470</v>
      </c>
      <c r="C1832" t="s">
        <v>4471</v>
      </c>
      <c r="D1832" t="s">
        <v>3424</v>
      </c>
      <c r="E1832" t="s">
        <v>3425</v>
      </c>
      <c r="F1832" t="s">
        <v>64</v>
      </c>
      <c r="G1832" t="s">
        <v>21</v>
      </c>
      <c r="H1832" t="s">
        <v>167</v>
      </c>
      <c r="I1832" t="s">
        <v>21</v>
      </c>
      <c r="K1832" s="1">
        <v>54787</v>
      </c>
      <c r="L1832">
        <v>0</v>
      </c>
      <c r="M1832">
        <v>1</v>
      </c>
      <c r="N1832">
        <v>0</v>
      </c>
      <c r="Q1832" t="s">
        <v>33</v>
      </c>
    </row>
    <row r="1833" spans="1:17" x14ac:dyDescent="0.25">
      <c r="A1833" t="str">
        <f t="shared" si="28"/>
        <v>EXGTBIP03Réseau IP n°3 contrôle d'accès</v>
      </c>
      <c r="B1833" t="s">
        <v>4472</v>
      </c>
      <c r="C1833" t="s">
        <v>4473</v>
      </c>
      <c r="D1833" t="s">
        <v>3424</v>
      </c>
      <c r="E1833" t="s">
        <v>3425</v>
      </c>
      <c r="F1833" t="s">
        <v>64</v>
      </c>
      <c r="G1833" t="s">
        <v>21</v>
      </c>
      <c r="H1833" t="s">
        <v>167</v>
      </c>
      <c r="I1833" t="s">
        <v>21</v>
      </c>
      <c r="K1833" s="1">
        <v>54787</v>
      </c>
      <c r="L1833">
        <v>0</v>
      </c>
      <c r="M1833">
        <v>1</v>
      </c>
      <c r="N1833">
        <v>0</v>
      </c>
      <c r="Q1833" t="s">
        <v>33</v>
      </c>
    </row>
    <row r="1834" spans="1:17" x14ac:dyDescent="0.25">
      <c r="A1834" t="str">
        <f t="shared" si="28"/>
        <v>GTBIP04Réseau IP n°4 contrôle d'accès</v>
      </c>
      <c r="B1834" t="s">
        <v>4474</v>
      </c>
      <c r="C1834" t="s">
        <v>4475</v>
      </c>
      <c r="D1834" t="s">
        <v>3424</v>
      </c>
      <c r="E1834" t="s">
        <v>3425</v>
      </c>
      <c r="F1834" t="s">
        <v>64</v>
      </c>
      <c r="G1834" t="s">
        <v>21</v>
      </c>
      <c r="H1834" t="s">
        <v>167</v>
      </c>
      <c r="I1834" t="s">
        <v>21</v>
      </c>
      <c r="K1834" s="1">
        <v>54787</v>
      </c>
      <c r="L1834">
        <v>0</v>
      </c>
      <c r="M1834">
        <v>1</v>
      </c>
      <c r="N1834">
        <v>0</v>
      </c>
      <c r="Q1834" t="s">
        <v>33</v>
      </c>
    </row>
    <row r="1835" spans="1:17" x14ac:dyDescent="0.25">
      <c r="A1835" t="str">
        <f t="shared" si="28"/>
        <v>GTBIP05Réseau IP n°5 contrôle d'accès</v>
      </c>
      <c r="B1835" t="s">
        <v>4476</v>
      </c>
      <c r="C1835" t="s">
        <v>4477</v>
      </c>
      <c r="D1835" t="s">
        <v>3424</v>
      </c>
      <c r="E1835" t="s">
        <v>3425</v>
      </c>
      <c r="F1835" t="s">
        <v>64</v>
      </c>
      <c r="G1835" t="s">
        <v>21</v>
      </c>
      <c r="H1835" t="s">
        <v>167</v>
      </c>
      <c r="I1835" t="s">
        <v>21</v>
      </c>
      <c r="K1835" s="1">
        <v>54787</v>
      </c>
      <c r="L1835">
        <v>0</v>
      </c>
      <c r="M1835">
        <v>1</v>
      </c>
      <c r="N1835">
        <v>0</v>
      </c>
      <c r="Q1835" t="s">
        <v>33</v>
      </c>
    </row>
    <row r="1836" spans="1:17" x14ac:dyDescent="0.25">
      <c r="A1836" t="str">
        <f t="shared" si="28"/>
        <v>GTBPC01PC principal contrôle d'accès + CDI</v>
      </c>
      <c r="B1836" t="s">
        <v>4478</v>
      </c>
      <c r="C1836" t="s">
        <v>4479</v>
      </c>
      <c r="D1836" t="s">
        <v>3424</v>
      </c>
      <c r="E1836" t="s">
        <v>3425</v>
      </c>
      <c r="F1836" t="s">
        <v>64</v>
      </c>
      <c r="G1836" t="s">
        <v>21</v>
      </c>
      <c r="H1836" t="s">
        <v>167</v>
      </c>
      <c r="I1836" t="s">
        <v>21</v>
      </c>
      <c r="K1836" s="1">
        <v>54787</v>
      </c>
      <c r="L1836">
        <v>0</v>
      </c>
      <c r="M1836">
        <v>1</v>
      </c>
      <c r="N1836">
        <v>0</v>
      </c>
      <c r="Q1836" t="s">
        <v>33</v>
      </c>
    </row>
    <row r="1837" spans="1:17" x14ac:dyDescent="0.25">
      <c r="A1837" t="str">
        <f t="shared" si="28"/>
        <v>GTBPC02PC secondaire contrôle d'accès</v>
      </c>
      <c r="B1837" t="s">
        <v>4480</v>
      </c>
      <c r="C1837" t="s">
        <v>4481</v>
      </c>
      <c r="D1837" t="s">
        <v>3424</v>
      </c>
      <c r="E1837" t="s">
        <v>3425</v>
      </c>
      <c r="F1837" t="s">
        <v>64</v>
      </c>
      <c r="G1837" t="s">
        <v>21</v>
      </c>
      <c r="H1837" t="s">
        <v>167</v>
      </c>
      <c r="I1837" t="s">
        <v>21</v>
      </c>
      <c r="K1837" s="1">
        <v>54787</v>
      </c>
      <c r="L1837">
        <v>0</v>
      </c>
      <c r="M1837">
        <v>1</v>
      </c>
      <c r="N1837">
        <v>0</v>
      </c>
      <c r="Q1837" t="s">
        <v>33</v>
      </c>
    </row>
    <row r="1838" spans="1:17" x14ac:dyDescent="0.25">
      <c r="A1838" t="str">
        <f t="shared" si="28"/>
        <v>EXGTCBIPRéseau récepteurs bip</v>
      </c>
      <c r="B1838" t="s">
        <v>4482</v>
      </c>
      <c r="C1838" t="s">
        <v>4483</v>
      </c>
      <c r="D1838" t="s">
        <v>3424</v>
      </c>
      <c r="E1838" t="s">
        <v>3425</v>
      </c>
      <c r="F1838" t="s">
        <v>64</v>
      </c>
      <c r="G1838" t="s">
        <v>21</v>
      </c>
      <c r="H1838" t="s">
        <v>971</v>
      </c>
      <c r="I1838" t="s">
        <v>21</v>
      </c>
      <c r="K1838" s="1">
        <v>54787</v>
      </c>
      <c r="L1838">
        <v>0</v>
      </c>
      <c r="M1838">
        <v>1</v>
      </c>
      <c r="N1838">
        <v>0</v>
      </c>
      <c r="Q1838" t="s">
        <v>33</v>
      </c>
    </row>
    <row r="1839" spans="1:17" x14ac:dyDescent="0.25">
      <c r="A1839" t="str">
        <f t="shared" si="28"/>
        <v>EXGTCPC02Superviseur alarmes techniques energies</v>
      </c>
      <c r="B1839" t="s">
        <v>4484</v>
      </c>
      <c r="C1839" t="s">
        <v>4485</v>
      </c>
      <c r="D1839" t="s">
        <v>3424</v>
      </c>
      <c r="E1839" t="s">
        <v>3425</v>
      </c>
      <c r="F1839" t="s">
        <v>64</v>
      </c>
      <c r="G1839" t="s">
        <v>21</v>
      </c>
      <c r="H1839" t="s">
        <v>971</v>
      </c>
      <c r="I1839" t="s">
        <v>21</v>
      </c>
      <c r="K1839" s="1">
        <v>54787</v>
      </c>
      <c r="L1839">
        <v>0</v>
      </c>
      <c r="M1839">
        <v>1</v>
      </c>
      <c r="N1839">
        <v>0</v>
      </c>
      <c r="Q1839" t="s">
        <v>33</v>
      </c>
    </row>
    <row r="1840" spans="1:17" x14ac:dyDescent="0.25">
      <c r="A1840" t="str">
        <f t="shared" si="28"/>
        <v>GW0ETV07Vanne de régulation 3 voies WFIHEX10</v>
      </c>
      <c r="B1840" t="s">
        <v>4486</v>
      </c>
      <c r="C1840" t="s">
        <v>4487</v>
      </c>
      <c r="D1840" t="s">
        <v>3424</v>
      </c>
      <c r="E1840" t="s">
        <v>3425</v>
      </c>
      <c r="F1840" t="s">
        <v>64</v>
      </c>
      <c r="G1840" t="s">
        <v>21</v>
      </c>
      <c r="H1840" t="s">
        <v>473</v>
      </c>
      <c r="I1840" t="s">
        <v>21</v>
      </c>
      <c r="K1840" s="1">
        <v>54787</v>
      </c>
      <c r="L1840">
        <v>0</v>
      </c>
      <c r="M1840">
        <v>1</v>
      </c>
      <c r="N1840">
        <v>0</v>
      </c>
      <c r="Q1840" t="s">
        <v>33</v>
      </c>
    </row>
    <row r="1841" spans="1:17" x14ac:dyDescent="0.25">
      <c r="A1841" t="str">
        <f t="shared" si="28"/>
        <v>GW0ETV11Vanne de régulation 3 voies WFIHEX02 UF</v>
      </c>
      <c r="B1841" t="s">
        <v>4488</v>
      </c>
      <c r="C1841" t="s">
        <v>4489</v>
      </c>
      <c r="D1841" t="s">
        <v>3424</v>
      </c>
      <c r="E1841" t="s">
        <v>3425</v>
      </c>
      <c r="F1841" t="s">
        <v>64</v>
      </c>
      <c r="G1841" t="s">
        <v>21</v>
      </c>
      <c r="H1841" t="s">
        <v>473</v>
      </c>
      <c r="I1841" t="s">
        <v>21</v>
      </c>
      <c r="K1841" s="1">
        <v>54787</v>
      </c>
      <c r="L1841">
        <v>0</v>
      </c>
      <c r="M1841">
        <v>1</v>
      </c>
      <c r="N1841">
        <v>0</v>
      </c>
      <c r="Q1841" t="s">
        <v>33</v>
      </c>
    </row>
    <row r="1842" spans="1:17" x14ac:dyDescent="0.25">
      <c r="A1842" t="str">
        <f t="shared" si="28"/>
        <v>GW0HBV23Robinet barrage sortie GAMR20 s/b n°4</v>
      </c>
      <c r="B1842" t="s">
        <v>4490</v>
      </c>
      <c r="C1842" t="s">
        <v>4491</v>
      </c>
      <c r="D1842" t="s">
        <v>3424</v>
      </c>
      <c r="E1842" t="s">
        <v>3425</v>
      </c>
      <c r="F1842" t="s">
        <v>64</v>
      </c>
      <c r="G1842" t="s">
        <v>21</v>
      </c>
      <c r="H1842" t="s">
        <v>473</v>
      </c>
      <c r="I1842" t="s">
        <v>21</v>
      </c>
      <c r="K1842" s="1">
        <v>54787</v>
      </c>
      <c r="L1842">
        <v>0</v>
      </c>
      <c r="M1842">
        <v>1</v>
      </c>
      <c r="N1842">
        <v>0</v>
      </c>
      <c r="Q1842" t="s">
        <v>33</v>
      </c>
    </row>
    <row r="1843" spans="1:17" x14ac:dyDescent="0.25">
      <c r="A1843" t="str">
        <f t="shared" si="28"/>
        <v>GW0HBV24Robinet barrage entrée GAMR20 s/b n°4</v>
      </c>
      <c r="B1843" t="s">
        <v>4492</v>
      </c>
      <c r="C1843" t="s">
        <v>4493</v>
      </c>
      <c r="D1843" t="s">
        <v>3424</v>
      </c>
      <c r="E1843" t="s">
        <v>3425</v>
      </c>
      <c r="F1843" t="s">
        <v>64</v>
      </c>
      <c r="G1843" t="s">
        <v>21</v>
      </c>
      <c r="H1843" t="s">
        <v>473</v>
      </c>
      <c r="I1843" t="s">
        <v>21</v>
      </c>
      <c r="K1843" s="1">
        <v>54787</v>
      </c>
      <c r="L1843">
        <v>0</v>
      </c>
      <c r="M1843">
        <v>1</v>
      </c>
      <c r="N1843">
        <v>0</v>
      </c>
      <c r="Q1843" t="s">
        <v>33</v>
      </c>
    </row>
    <row r="1844" spans="1:17" x14ac:dyDescent="0.25">
      <c r="A1844" t="str">
        <f t="shared" si="28"/>
        <v>GW0HBV26Robinet barrage entrée GAMCT22 s/b n°5</v>
      </c>
      <c r="B1844" t="s">
        <v>4494</v>
      </c>
      <c r="C1844" t="s">
        <v>4495</v>
      </c>
      <c r="D1844" t="s">
        <v>3424</v>
      </c>
      <c r="E1844" t="s">
        <v>3425</v>
      </c>
      <c r="F1844" t="s">
        <v>64</v>
      </c>
      <c r="G1844" t="s">
        <v>21</v>
      </c>
      <c r="H1844" t="s">
        <v>473</v>
      </c>
      <c r="I1844" t="s">
        <v>21</v>
      </c>
      <c r="K1844" s="1">
        <v>54787</v>
      </c>
      <c r="L1844">
        <v>0</v>
      </c>
      <c r="M1844">
        <v>1</v>
      </c>
      <c r="N1844">
        <v>0</v>
      </c>
      <c r="Q1844" t="s">
        <v>33</v>
      </c>
    </row>
    <row r="1845" spans="1:17" x14ac:dyDescent="0.25">
      <c r="A1845" t="str">
        <f t="shared" si="28"/>
        <v>GW0HBV28Robinet barrage entrée GAMCT21 s/b n°6</v>
      </c>
      <c r="B1845" t="s">
        <v>4496</v>
      </c>
      <c r="C1845" t="s">
        <v>4497</v>
      </c>
      <c r="D1845" t="s">
        <v>3424</v>
      </c>
      <c r="E1845" t="s">
        <v>3425</v>
      </c>
      <c r="F1845" t="s">
        <v>64</v>
      </c>
      <c r="G1845" t="s">
        <v>21</v>
      </c>
      <c r="H1845" t="s">
        <v>473</v>
      </c>
      <c r="I1845" t="s">
        <v>21</v>
      </c>
      <c r="K1845" s="1">
        <v>54787</v>
      </c>
      <c r="L1845">
        <v>0</v>
      </c>
      <c r="M1845">
        <v>1</v>
      </c>
      <c r="N1845">
        <v>0</v>
      </c>
      <c r="Q1845" t="s">
        <v>33</v>
      </c>
    </row>
    <row r="1846" spans="1:17" x14ac:dyDescent="0.25">
      <c r="A1846" t="str">
        <f t="shared" si="28"/>
        <v>GW0HBV57Robinet barrage sortie sous boucle  n°15</v>
      </c>
      <c r="B1846" t="s">
        <v>4498</v>
      </c>
      <c r="C1846" t="s">
        <v>4499</v>
      </c>
      <c r="D1846" t="s">
        <v>3424</v>
      </c>
      <c r="E1846" t="s">
        <v>3425</v>
      </c>
      <c r="F1846" t="s">
        <v>64</v>
      </c>
      <c r="G1846" t="s">
        <v>21</v>
      </c>
      <c r="H1846" t="s">
        <v>473</v>
      </c>
      <c r="I1846" t="s">
        <v>21</v>
      </c>
      <c r="K1846" s="1">
        <v>54787</v>
      </c>
      <c r="L1846">
        <v>0</v>
      </c>
      <c r="M1846">
        <v>1</v>
      </c>
      <c r="N1846">
        <v>0</v>
      </c>
      <c r="Q1846" t="s">
        <v>33</v>
      </c>
    </row>
    <row r="1847" spans="1:17" x14ac:dyDescent="0.25">
      <c r="A1847" t="str">
        <f t="shared" si="28"/>
        <v>GW0HBV58Robinet barrage entrée sous boucle  n°15</v>
      </c>
      <c r="B1847" t="s">
        <v>4500</v>
      </c>
      <c r="C1847" t="s">
        <v>4501</v>
      </c>
      <c r="D1847" t="s">
        <v>3424</v>
      </c>
      <c r="E1847" t="s">
        <v>3425</v>
      </c>
      <c r="F1847" t="s">
        <v>64</v>
      </c>
      <c r="G1847" t="s">
        <v>21</v>
      </c>
      <c r="H1847" t="s">
        <v>473</v>
      </c>
      <c r="I1847" t="s">
        <v>21</v>
      </c>
      <c r="K1847" s="1">
        <v>54787</v>
      </c>
      <c r="L1847">
        <v>0</v>
      </c>
      <c r="M1847">
        <v>1</v>
      </c>
      <c r="N1847">
        <v>0</v>
      </c>
      <c r="Q1847" t="s">
        <v>33</v>
      </c>
    </row>
    <row r="1848" spans="1:17" x14ac:dyDescent="0.25">
      <c r="A1848" t="str">
        <f t="shared" si="28"/>
        <v>GW0HGV11Vanne de réglage sous boucle n°15</v>
      </c>
      <c r="B1848" t="s">
        <v>4502</v>
      </c>
      <c r="C1848" t="s">
        <v>4503</v>
      </c>
      <c r="D1848" t="s">
        <v>3424</v>
      </c>
      <c r="E1848" t="s">
        <v>3425</v>
      </c>
      <c r="F1848" t="s">
        <v>64</v>
      </c>
      <c r="G1848" t="s">
        <v>21</v>
      </c>
      <c r="H1848" t="s">
        <v>473</v>
      </c>
      <c r="I1848" t="s">
        <v>21</v>
      </c>
      <c r="K1848" s="1">
        <v>54787</v>
      </c>
      <c r="L1848">
        <v>0</v>
      </c>
      <c r="M1848">
        <v>1</v>
      </c>
      <c r="N1848">
        <v>0</v>
      </c>
      <c r="Q1848" t="s">
        <v>33</v>
      </c>
    </row>
    <row r="1849" spans="1:17" x14ac:dyDescent="0.25">
      <c r="A1849" t="str">
        <f t="shared" si="28"/>
        <v>GW0SBD04S/boucle n°4 cuve GAMR20</v>
      </c>
      <c r="B1849" t="s">
        <v>4504</v>
      </c>
      <c r="C1849" t="s">
        <v>4505</v>
      </c>
      <c r="D1849" t="s">
        <v>3424</v>
      </c>
      <c r="E1849" t="s">
        <v>3425</v>
      </c>
      <c r="F1849" t="s">
        <v>64</v>
      </c>
      <c r="G1849" t="s">
        <v>21</v>
      </c>
      <c r="H1849" t="s">
        <v>473</v>
      </c>
      <c r="I1849" t="s">
        <v>21</v>
      </c>
      <c r="K1849" s="1">
        <v>54787</v>
      </c>
      <c r="L1849">
        <v>0</v>
      </c>
      <c r="M1849">
        <v>1</v>
      </c>
      <c r="N1849">
        <v>0</v>
      </c>
      <c r="Q1849" t="s">
        <v>33</v>
      </c>
    </row>
    <row r="1850" spans="1:17" x14ac:dyDescent="0.25">
      <c r="A1850" t="str">
        <f t="shared" si="28"/>
        <v>GW0SBD05S/boucle n°5 cuve GAMCT22</v>
      </c>
      <c r="B1850" t="s">
        <v>4506</v>
      </c>
      <c r="C1850" t="s">
        <v>4507</v>
      </c>
      <c r="D1850" t="s">
        <v>3424</v>
      </c>
      <c r="E1850" t="s">
        <v>3425</v>
      </c>
      <c r="F1850" t="s">
        <v>64</v>
      </c>
      <c r="G1850" t="s">
        <v>21</v>
      </c>
      <c r="H1850" t="s">
        <v>473</v>
      </c>
      <c r="I1850" t="s">
        <v>21</v>
      </c>
      <c r="K1850" s="1">
        <v>54787</v>
      </c>
      <c r="L1850">
        <v>0</v>
      </c>
      <c r="M1850">
        <v>1</v>
      </c>
      <c r="N1850">
        <v>0</v>
      </c>
      <c r="Q1850" t="s">
        <v>33</v>
      </c>
    </row>
    <row r="1851" spans="1:17" x14ac:dyDescent="0.25">
      <c r="A1851" t="str">
        <f t="shared" si="28"/>
        <v>GW0SBD06S/boucle n°6 cuve GAMCT21</v>
      </c>
      <c r="B1851" t="s">
        <v>4508</v>
      </c>
      <c r="C1851" t="s">
        <v>4509</v>
      </c>
      <c r="D1851" t="s">
        <v>3424</v>
      </c>
      <c r="E1851" t="s">
        <v>3425</v>
      </c>
      <c r="F1851" t="s">
        <v>64</v>
      </c>
      <c r="G1851" t="s">
        <v>21</v>
      </c>
      <c r="H1851" t="s">
        <v>473</v>
      </c>
      <c r="I1851" t="s">
        <v>21</v>
      </c>
      <c r="K1851" s="1">
        <v>54787</v>
      </c>
      <c r="L1851">
        <v>0</v>
      </c>
      <c r="M1851">
        <v>1</v>
      </c>
      <c r="N1851">
        <v>0</v>
      </c>
      <c r="Q1851" t="s">
        <v>33</v>
      </c>
    </row>
    <row r="1852" spans="1:17" x14ac:dyDescent="0.25">
      <c r="A1852" t="str">
        <f t="shared" si="28"/>
        <v>GW0SBD08S/boucle n°8 WFIHEX56 atelier gamma</v>
      </c>
      <c r="B1852" t="s">
        <v>4510</v>
      </c>
      <c r="C1852" t="s">
        <v>4511</v>
      </c>
      <c r="D1852" t="s">
        <v>3424</v>
      </c>
      <c r="E1852" t="s">
        <v>3425</v>
      </c>
      <c r="F1852" t="s">
        <v>64</v>
      </c>
      <c r="G1852" t="s">
        <v>21</v>
      </c>
      <c r="H1852" t="s">
        <v>473</v>
      </c>
      <c r="I1852" t="s">
        <v>21</v>
      </c>
      <c r="K1852" s="1">
        <v>54787</v>
      </c>
      <c r="L1852">
        <v>0</v>
      </c>
      <c r="M1852">
        <v>1</v>
      </c>
      <c r="N1852">
        <v>0</v>
      </c>
      <c r="Q1852" t="s">
        <v>33</v>
      </c>
    </row>
    <row r="1853" spans="1:17" x14ac:dyDescent="0.25">
      <c r="A1853" t="str">
        <f t="shared" si="28"/>
        <v>GW0SBD09S/boucle n°09 WFIHEX10 atelier cryopréci</v>
      </c>
      <c r="B1853" t="s">
        <v>4512</v>
      </c>
      <c r="C1853" t="s">
        <v>4513</v>
      </c>
      <c r="D1853" t="s">
        <v>3424</v>
      </c>
      <c r="E1853" t="s">
        <v>3425</v>
      </c>
      <c r="F1853" t="s">
        <v>64</v>
      </c>
      <c r="G1853" t="s">
        <v>21</v>
      </c>
      <c r="H1853" t="s">
        <v>473</v>
      </c>
      <c r="I1853" t="s">
        <v>21</v>
      </c>
      <c r="K1853" s="1">
        <v>54787</v>
      </c>
      <c r="L1853">
        <v>0</v>
      </c>
      <c r="M1853">
        <v>1</v>
      </c>
      <c r="N1853">
        <v>0</v>
      </c>
      <c r="Q1853" t="s">
        <v>33</v>
      </c>
    </row>
    <row r="1854" spans="1:17" x14ac:dyDescent="0.25">
      <c r="A1854" t="str">
        <f t="shared" si="28"/>
        <v>GW0SBD10S/boucle n°10 WFIHEX03 centrale pesée</v>
      </c>
      <c r="B1854" t="s">
        <v>4514</v>
      </c>
      <c r="C1854" t="s">
        <v>4515</v>
      </c>
      <c r="D1854" t="s">
        <v>3424</v>
      </c>
      <c r="E1854" t="s">
        <v>3425</v>
      </c>
      <c r="F1854" t="s">
        <v>64</v>
      </c>
      <c r="G1854" t="s">
        <v>21</v>
      </c>
      <c r="H1854" t="s">
        <v>473</v>
      </c>
      <c r="I1854" t="s">
        <v>21</v>
      </c>
      <c r="K1854" s="1">
        <v>54787</v>
      </c>
      <c r="L1854">
        <v>0</v>
      </c>
      <c r="M1854">
        <v>1</v>
      </c>
      <c r="N1854">
        <v>0</v>
      </c>
      <c r="Q1854" t="s">
        <v>33</v>
      </c>
    </row>
    <row r="1855" spans="1:17" x14ac:dyDescent="0.25">
      <c r="A1855" t="str">
        <f t="shared" si="28"/>
        <v>GW0SBD12S/boucle n°12 WFIHEX52 réac. gamma</v>
      </c>
      <c r="B1855" t="s">
        <v>4516</v>
      </c>
      <c r="C1855" t="s">
        <v>4517</v>
      </c>
      <c r="D1855" t="s">
        <v>3424</v>
      </c>
      <c r="E1855" t="s">
        <v>3425</v>
      </c>
      <c r="F1855" t="s">
        <v>64</v>
      </c>
      <c r="G1855" t="s">
        <v>21</v>
      </c>
      <c r="H1855" t="s">
        <v>473</v>
      </c>
      <c r="I1855" t="s">
        <v>21</v>
      </c>
      <c r="K1855" s="1">
        <v>54787</v>
      </c>
      <c r="L1855">
        <v>0</v>
      </c>
      <c r="M1855">
        <v>1</v>
      </c>
      <c r="N1855">
        <v>0</v>
      </c>
      <c r="Q1855" t="s">
        <v>33</v>
      </c>
    </row>
    <row r="1856" spans="1:17" x14ac:dyDescent="0.25">
      <c r="A1856" t="str">
        <f t="shared" si="28"/>
        <v>GW0SBD13S/boucle n°13 WFIHEX02 uf albumine</v>
      </c>
      <c r="B1856" t="s">
        <v>4518</v>
      </c>
      <c r="C1856" t="s">
        <v>4519</v>
      </c>
      <c r="D1856" t="s">
        <v>3424</v>
      </c>
      <c r="E1856" t="s">
        <v>3425</v>
      </c>
      <c r="F1856" t="s">
        <v>64</v>
      </c>
      <c r="G1856" t="s">
        <v>21</v>
      </c>
      <c r="H1856" t="s">
        <v>473</v>
      </c>
      <c r="I1856" t="s">
        <v>21</v>
      </c>
      <c r="K1856" s="1">
        <v>54787</v>
      </c>
      <c r="L1856">
        <v>0</v>
      </c>
      <c r="M1856">
        <v>1</v>
      </c>
      <c r="N1856">
        <v>0</v>
      </c>
      <c r="Q1856" t="s">
        <v>33</v>
      </c>
    </row>
    <row r="1857" spans="1:17" x14ac:dyDescent="0.25">
      <c r="A1857" t="str">
        <f t="shared" si="28"/>
        <v>GW0SBD14S/boucle n°14 SHW4HEX01 préchauf albu.</v>
      </c>
      <c r="B1857" t="s">
        <v>4520</v>
      </c>
      <c r="C1857" t="s">
        <v>4521</v>
      </c>
      <c r="D1857" t="s">
        <v>3424</v>
      </c>
      <c r="E1857" t="s">
        <v>3425</v>
      </c>
      <c r="F1857" t="s">
        <v>64</v>
      </c>
      <c r="G1857" t="s">
        <v>21</v>
      </c>
      <c r="H1857" t="s">
        <v>245</v>
      </c>
      <c r="I1857" t="s">
        <v>21</v>
      </c>
      <c r="K1857" s="1">
        <v>54787</v>
      </c>
      <c r="L1857">
        <v>0</v>
      </c>
      <c r="M1857">
        <v>1</v>
      </c>
      <c r="N1857">
        <v>0</v>
      </c>
      <c r="Q1857" t="s">
        <v>33</v>
      </c>
    </row>
    <row r="1858" spans="1:17" x14ac:dyDescent="0.25">
      <c r="A1858" t="str">
        <f t="shared" si="28"/>
        <v>GW0SBD15S/boucle n°15  ALBR07-08-18-19-20 cuves uf albumine</v>
      </c>
      <c r="B1858" t="s">
        <v>4522</v>
      </c>
      <c r="C1858" t="s">
        <v>4523</v>
      </c>
      <c r="D1858" t="s">
        <v>3424</v>
      </c>
      <c r="E1858" t="s">
        <v>3425</v>
      </c>
      <c r="F1858" t="s">
        <v>64</v>
      </c>
      <c r="G1858" t="s">
        <v>21</v>
      </c>
      <c r="H1858" t="s">
        <v>473</v>
      </c>
      <c r="I1858" t="s">
        <v>21</v>
      </c>
      <c r="K1858" s="1">
        <v>54787</v>
      </c>
      <c r="L1858">
        <v>0</v>
      </c>
      <c r="M1858">
        <v>1</v>
      </c>
      <c r="N1858">
        <v>0</v>
      </c>
      <c r="Q1858" t="s">
        <v>33</v>
      </c>
    </row>
    <row r="1859" spans="1:17" x14ac:dyDescent="0.25">
      <c r="A1859" t="str">
        <f t="shared" ref="A1859:A1922" si="29">B1859&amp;""&amp;C1859</f>
        <v>GW0SBD17S/boucle n°17 WFIHEX07 réac. albumine</v>
      </c>
      <c r="B1859" t="s">
        <v>4524</v>
      </c>
      <c r="C1859" t="s">
        <v>4525</v>
      </c>
      <c r="D1859" t="s">
        <v>3424</v>
      </c>
      <c r="E1859" t="s">
        <v>3425</v>
      </c>
      <c r="F1859" t="s">
        <v>64</v>
      </c>
      <c r="G1859" t="s">
        <v>21</v>
      </c>
      <c r="H1859" t="s">
        <v>473</v>
      </c>
      <c r="I1859" t="s">
        <v>21</v>
      </c>
      <c r="K1859" s="1">
        <v>54787</v>
      </c>
      <c r="L1859">
        <v>0</v>
      </c>
      <c r="M1859">
        <v>1</v>
      </c>
      <c r="N1859">
        <v>0</v>
      </c>
      <c r="Q1859" t="s">
        <v>33</v>
      </c>
    </row>
    <row r="1860" spans="1:17" x14ac:dyDescent="0.25">
      <c r="A1860" t="str">
        <f t="shared" si="29"/>
        <v>GW1Boucle n°1 distri. eau glycolée -19° C</v>
      </c>
      <c r="B1860" t="s">
        <v>4526</v>
      </c>
      <c r="C1860" t="s">
        <v>4527</v>
      </c>
      <c r="D1860" t="s">
        <v>3424</v>
      </c>
      <c r="E1860" t="s">
        <v>3425</v>
      </c>
      <c r="F1860" t="s">
        <v>64</v>
      </c>
      <c r="G1860" t="s">
        <v>21</v>
      </c>
      <c r="H1860" t="s">
        <v>473</v>
      </c>
      <c r="I1860" t="s">
        <v>21</v>
      </c>
      <c r="K1860" s="1">
        <v>54787</v>
      </c>
      <c r="L1860">
        <v>0</v>
      </c>
      <c r="M1860">
        <v>1</v>
      </c>
      <c r="N1860">
        <v>0</v>
      </c>
      <c r="Q1860" t="s">
        <v>33</v>
      </c>
    </row>
    <row r="1861" spans="1:17" x14ac:dyDescent="0.25">
      <c r="A1861" t="str">
        <f t="shared" si="29"/>
        <v>GW1/2ARM01Armoire électrique eau glycolée GW1/2</v>
      </c>
      <c r="B1861" t="s">
        <v>4528</v>
      </c>
      <c r="C1861" t="s">
        <v>4529</v>
      </c>
      <c r="D1861" t="s">
        <v>3424</v>
      </c>
      <c r="E1861" t="s">
        <v>3425</v>
      </c>
      <c r="F1861" t="s">
        <v>64</v>
      </c>
      <c r="G1861" t="s">
        <v>21</v>
      </c>
      <c r="H1861" t="s">
        <v>473</v>
      </c>
      <c r="I1861" t="s">
        <v>21</v>
      </c>
      <c r="K1861" s="1">
        <v>54787</v>
      </c>
      <c r="L1861">
        <v>0</v>
      </c>
      <c r="M1861">
        <v>1</v>
      </c>
      <c r="N1861">
        <v>0</v>
      </c>
      <c r="Q1861" t="s">
        <v>33</v>
      </c>
    </row>
    <row r="1862" spans="1:17" x14ac:dyDescent="0.25">
      <c r="A1862" t="str">
        <f t="shared" si="29"/>
        <v>GW1/2T01Cuve stockage eau glycolée gw1/2</v>
      </c>
      <c r="B1862" t="s">
        <v>4530</v>
      </c>
      <c r="C1862" t="s">
        <v>4531</v>
      </c>
      <c r="D1862" t="s">
        <v>3424</v>
      </c>
      <c r="E1862" t="s">
        <v>3425</v>
      </c>
      <c r="F1862" t="s">
        <v>64</v>
      </c>
      <c r="G1862" t="s">
        <v>21</v>
      </c>
      <c r="H1862" t="s">
        <v>473</v>
      </c>
      <c r="I1862" t="s">
        <v>21</v>
      </c>
      <c r="K1862" s="1">
        <v>54787</v>
      </c>
      <c r="L1862">
        <v>0</v>
      </c>
      <c r="M1862">
        <v>1</v>
      </c>
      <c r="N1862">
        <v>0</v>
      </c>
      <c r="Q1862" t="s">
        <v>33</v>
      </c>
    </row>
    <row r="1863" spans="1:17" x14ac:dyDescent="0.25">
      <c r="A1863" t="str">
        <f t="shared" si="29"/>
        <v>GW1/2T02Cuve appoint eau glycolée gw1/2</v>
      </c>
      <c r="B1863" t="s">
        <v>4532</v>
      </c>
      <c r="C1863" t="s">
        <v>4533</v>
      </c>
      <c r="D1863" t="s">
        <v>3424</v>
      </c>
      <c r="E1863" t="s">
        <v>3425</v>
      </c>
      <c r="F1863" t="s">
        <v>64</v>
      </c>
      <c r="G1863" t="s">
        <v>21</v>
      </c>
      <c r="H1863" t="s">
        <v>473</v>
      </c>
      <c r="I1863" t="s">
        <v>21</v>
      </c>
      <c r="K1863" s="1">
        <v>54787</v>
      </c>
      <c r="L1863">
        <v>0</v>
      </c>
      <c r="M1863">
        <v>1</v>
      </c>
      <c r="N1863">
        <v>0</v>
      </c>
      <c r="Q1863" t="s">
        <v>33</v>
      </c>
    </row>
    <row r="1864" spans="1:17" x14ac:dyDescent="0.25">
      <c r="A1864" t="str">
        <f t="shared" si="29"/>
        <v>GW1/2T03Cuve récup. eau glyc. soupapes des gw7</v>
      </c>
      <c r="B1864" t="s">
        <v>4534</v>
      </c>
      <c r="C1864" t="s">
        <v>4535</v>
      </c>
      <c r="D1864" t="s">
        <v>3424</v>
      </c>
      <c r="E1864" t="s">
        <v>3425</v>
      </c>
      <c r="F1864" t="s">
        <v>64</v>
      </c>
      <c r="G1864" t="s">
        <v>21</v>
      </c>
      <c r="H1864" t="s">
        <v>473</v>
      </c>
      <c r="I1864" t="s">
        <v>21</v>
      </c>
      <c r="K1864" s="1">
        <v>54787</v>
      </c>
      <c r="L1864">
        <v>0</v>
      </c>
      <c r="M1864">
        <v>1</v>
      </c>
      <c r="N1864">
        <v>0</v>
      </c>
      <c r="Q1864" t="s">
        <v>33</v>
      </c>
    </row>
    <row r="1865" spans="1:17" x14ac:dyDescent="0.25">
      <c r="A1865" t="str">
        <f t="shared" si="29"/>
        <v>EXGW10ARM01Armoire électrique eau glycolée GW10</v>
      </c>
      <c r="B1865" t="s">
        <v>4536</v>
      </c>
      <c r="C1865" t="s">
        <v>4537</v>
      </c>
      <c r="D1865" t="s">
        <v>3424</v>
      </c>
      <c r="E1865" t="s">
        <v>3425</v>
      </c>
      <c r="F1865" t="s">
        <v>64</v>
      </c>
      <c r="G1865" t="s">
        <v>21</v>
      </c>
      <c r="H1865" t="s">
        <v>473</v>
      </c>
      <c r="I1865" t="s">
        <v>21</v>
      </c>
      <c r="J1865" t="s">
        <v>4538</v>
      </c>
      <c r="K1865" s="1">
        <v>401769</v>
      </c>
      <c r="L1865">
        <v>0</v>
      </c>
      <c r="M1865">
        <v>1</v>
      </c>
      <c r="N1865">
        <v>0</v>
      </c>
      <c r="Q1865" t="s">
        <v>33</v>
      </c>
    </row>
    <row r="1866" spans="1:17" x14ac:dyDescent="0.25">
      <c r="A1866" t="str">
        <f t="shared" si="29"/>
        <v>GW1ETV05Vanne régulation 3 voies cuve ALBR07</v>
      </c>
      <c r="B1866" t="s">
        <v>4539</v>
      </c>
      <c r="C1866" t="s">
        <v>4540</v>
      </c>
      <c r="D1866" t="s">
        <v>3424</v>
      </c>
      <c r="E1866" t="s">
        <v>3425</v>
      </c>
      <c r="F1866" t="s">
        <v>64</v>
      </c>
      <c r="G1866" t="s">
        <v>21</v>
      </c>
      <c r="H1866" t="s">
        <v>473</v>
      </c>
      <c r="I1866" t="s">
        <v>21</v>
      </c>
      <c r="K1866" s="1">
        <v>54787</v>
      </c>
      <c r="L1866">
        <v>0</v>
      </c>
      <c r="M1866">
        <v>1</v>
      </c>
      <c r="N1866">
        <v>0</v>
      </c>
      <c r="Q1866" t="s">
        <v>33</v>
      </c>
    </row>
    <row r="1867" spans="1:17" x14ac:dyDescent="0.25">
      <c r="A1867" t="str">
        <f t="shared" si="29"/>
        <v>GW1HBV21Vanne barrage aller s/b échan. DEHEX01</v>
      </c>
      <c r="B1867" t="s">
        <v>4541</v>
      </c>
      <c r="C1867" t="s">
        <v>4542</v>
      </c>
      <c r="D1867" t="s">
        <v>3424</v>
      </c>
      <c r="E1867" t="s">
        <v>3425</v>
      </c>
      <c r="F1867" t="s">
        <v>64</v>
      </c>
      <c r="G1867" t="s">
        <v>21</v>
      </c>
      <c r="H1867" t="s">
        <v>473</v>
      </c>
      <c r="I1867" t="s">
        <v>21</v>
      </c>
      <c r="K1867" s="1">
        <v>54787</v>
      </c>
      <c r="L1867">
        <v>0</v>
      </c>
      <c r="M1867">
        <v>1</v>
      </c>
      <c r="N1867">
        <v>0</v>
      </c>
      <c r="Q1867" t="s">
        <v>33</v>
      </c>
    </row>
    <row r="1868" spans="1:17" x14ac:dyDescent="0.25">
      <c r="A1868" t="str">
        <f t="shared" si="29"/>
        <v>GW1HBV22Vanne barrage retour s/b échan. DEHEX01</v>
      </c>
      <c r="B1868" t="s">
        <v>4543</v>
      </c>
      <c r="C1868" t="s">
        <v>4544</v>
      </c>
      <c r="D1868" t="s">
        <v>3424</v>
      </c>
      <c r="E1868" t="s">
        <v>3425</v>
      </c>
      <c r="F1868" t="s">
        <v>64</v>
      </c>
      <c r="G1868" t="s">
        <v>21</v>
      </c>
      <c r="H1868" t="s">
        <v>473</v>
      </c>
      <c r="I1868" t="s">
        <v>21</v>
      </c>
      <c r="K1868" s="1">
        <v>54787</v>
      </c>
      <c r="L1868">
        <v>0</v>
      </c>
      <c r="M1868">
        <v>1</v>
      </c>
      <c r="N1868">
        <v>0</v>
      </c>
      <c r="Q1868" t="s">
        <v>33</v>
      </c>
    </row>
    <row r="1869" spans="1:17" x14ac:dyDescent="0.25">
      <c r="A1869" t="str">
        <f t="shared" si="29"/>
        <v>GW1HBV27Vanne de barrage retour s/b cuve ALBR07</v>
      </c>
      <c r="B1869" t="s">
        <v>4545</v>
      </c>
      <c r="C1869" t="s">
        <v>4546</v>
      </c>
      <c r="D1869" t="s">
        <v>3424</v>
      </c>
      <c r="E1869" t="s">
        <v>3425</v>
      </c>
      <c r="F1869" t="s">
        <v>64</v>
      </c>
      <c r="G1869" t="s">
        <v>21</v>
      </c>
      <c r="H1869" t="s">
        <v>473</v>
      </c>
      <c r="I1869" t="s">
        <v>21</v>
      </c>
      <c r="K1869" s="1">
        <v>54787</v>
      </c>
      <c r="L1869">
        <v>0</v>
      </c>
      <c r="M1869">
        <v>1</v>
      </c>
      <c r="N1869">
        <v>0</v>
      </c>
      <c r="Q1869" t="s">
        <v>33</v>
      </c>
    </row>
    <row r="1870" spans="1:17" x14ac:dyDescent="0.25">
      <c r="A1870" t="str">
        <f t="shared" si="29"/>
        <v>GW1HBV28Vanne de barrage aller s/b cuve ALBR07</v>
      </c>
      <c r="B1870" t="s">
        <v>4547</v>
      </c>
      <c r="C1870" t="s">
        <v>4548</v>
      </c>
      <c r="D1870" t="s">
        <v>3424</v>
      </c>
      <c r="E1870" t="s">
        <v>3425</v>
      </c>
      <c r="F1870" t="s">
        <v>64</v>
      </c>
      <c r="G1870" t="s">
        <v>21</v>
      </c>
      <c r="H1870" t="s">
        <v>473</v>
      </c>
      <c r="I1870" t="s">
        <v>21</v>
      </c>
      <c r="K1870" s="1">
        <v>54787</v>
      </c>
      <c r="L1870">
        <v>0</v>
      </c>
      <c r="M1870">
        <v>1</v>
      </c>
      <c r="N1870">
        <v>0</v>
      </c>
      <c r="Q1870" t="s">
        <v>33</v>
      </c>
    </row>
    <row r="1871" spans="1:17" x14ac:dyDescent="0.25">
      <c r="A1871" t="str">
        <f t="shared" si="29"/>
        <v>GW1HBV29Vanne barrage aller s/b échan. DEHEX02</v>
      </c>
      <c r="B1871" t="s">
        <v>4549</v>
      </c>
      <c r="C1871" t="s">
        <v>4550</v>
      </c>
      <c r="D1871" t="s">
        <v>3424</v>
      </c>
      <c r="E1871" t="s">
        <v>3425</v>
      </c>
      <c r="F1871" t="s">
        <v>64</v>
      </c>
      <c r="G1871" t="s">
        <v>21</v>
      </c>
      <c r="H1871" t="s">
        <v>473</v>
      </c>
      <c r="I1871" t="s">
        <v>21</v>
      </c>
      <c r="K1871" s="1">
        <v>54787</v>
      </c>
      <c r="L1871">
        <v>0</v>
      </c>
      <c r="M1871">
        <v>1</v>
      </c>
      <c r="N1871">
        <v>0</v>
      </c>
      <c r="Q1871" t="s">
        <v>33</v>
      </c>
    </row>
    <row r="1872" spans="1:17" x14ac:dyDescent="0.25">
      <c r="A1872" t="str">
        <f t="shared" si="29"/>
        <v>GW1HBV30Vanne barrage retour s/b échan. DEHEX02</v>
      </c>
      <c r="B1872" t="s">
        <v>4551</v>
      </c>
      <c r="C1872" t="s">
        <v>4552</v>
      </c>
      <c r="D1872" t="s">
        <v>3424</v>
      </c>
      <c r="E1872" t="s">
        <v>3425</v>
      </c>
      <c r="F1872" t="s">
        <v>64</v>
      </c>
      <c r="G1872" t="s">
        <v>21</v>
      </c>
      <c r="H1872" t="s">
        <v>473</v>
      </c>
      <c r="I1872" t="s">
        <v>21</v>
      </c>
      <c r="K1872" s="1">
        <v>54787</v>
      </c>
      <c r="L1872">
        <v>0</v>
      </c>
      <c r="M1872">
        <v>1</v>
      </c>
      <c r="N1872">
        <v>0</v>
      </c>
      <c r="Q1872" t="s">
        <v>33</v>
      </c>
    </row>
    <row r="1873" spans="1:17" x14ac:dyDescent="0.25">
      <c r="A1873" t="str">
        <f t="shared" si="29"/>
        <v>GW1HBV33Vanne de barrage sortie cuve ALBR07</v>
      </c>
      <c r="B1873" t="s">
        <v>4553</v>
      </c>
      <c r="C1873" t="s">
        <v>4554</v>
      </c>
      <c r="D1873" t="s">
        <v>3424</v>
      </c>
      <c r="E1873" t="s">
        <v>3425</v>
      </c>
      <c r="F1873" t="s">
        <v>64</v>
      </c>
      <c r="G1873" t="s">
        <v>21</v>
      </c>
      <c r="H1873" t="s">
        <v>473</v>
      </c>
      <c r="I1873" t="s">
        <v>21</v>
      </c>
      <c r="K1873" s="1">
        <v>54787</v>
      </c>
      <c r="L1873">
        <v>0</v>
      </c>
      <c r="M1873">
        <v>1</v>
      </c>
      <c r="N1873">
        <v>0</v>
      </c>
      <c r="Q1873" t="s">
        <v>33</v>
      </c>
    </row>
    <row r="1874" spans="1:17" x14ac:dyDescent="0.25">
      <c r="A1874" t="str">
        <f t="shared" si="29"/>
        <v>GW1HBV34Vanne de barrage entrée cuve ALBR07</v>
      </c>
      <c r="B1874" t="s">
        <v>4555</v>
      </c>
      <c r="C1874" t="s">
        <v>4556</v>
      </c>
      <c r="D1874" t="s">
        <v>3424</v>
      </c>
      <c r="E1874" t="s">
        <v>3425</v>
      </c>
      <c r="F1874" t="s">
        <v>64</v>
      </c>
      <c r="G1874" t="s">
        <v>21</v>
      </c>
      <c r="H1874" t="s">
        <v>473</v>
      </c>
      <c r="I1874" t="s">
        <v>21</v>
      </c>
      <c r="K1874" s="1">
        <v>54787</v>
      </c>
      <c r="L1874">
        <v>0</v>
      </c>
      <c r="M1874">
        <v>1</v>
      </c>
      <c r="N1874">
        <v>0</v>
      </c>
      <c r="Q1874" t="s">
        <v>33</v>
      </c>
    </row>
    <row r="1875" spans="1:17" x14ac:dyDescent="0.25">
      <c r="A1875" t="str">
        <f t="shared" si="29"/>
        <v>GW1HBV61Vanne barrage retour s/b échan GW71HEX01</v>
      </c>
      <c r="B1875" t="s">
        <v>4557</v>
      </c>
      <c r="C1875" t="s">
        <v>4558</v>
      </c>
      <c r="D1875" t="s">
        <v>3424</v>
      </c>
      <c r="E1875" t="s">
        <v>3425</v>
      </c>
      <c r="F1875" t="s">
        <v>64</v>
      </c>
      <c r="G1875" t="s">
        <v>21</v>
      </c>
      <c r="H1875" t="s">
        <v>473</v>
      </c>
      <c r="I1875" t="s">
        <v>21</v>
      </c>
      <c r="K1875" s="1">
        <v>54787</v>
      </c>
      <c r="L1875">
        <v>0</v>
      </c>
      <c r="M1875">
        <v>1</v>
      </c>
      <c r="N1875">
        <v>0</v>
      </c>
      <c r="Q1875" t="s">
        <v>33</v>
      </c>
    </row>
    <row r="1876" spans="1:17" x14ac:dyDescent="0.25">
      <c r="A1876" t="str">
        <f t="shared" si="29"/>
        <v>GW1HBV62Vanne barrage aller s/b échan. GW71HEX01</v>
      </c>
      <c r="B1876" t="s">
        <v>4559</v>
      </c>
      <c r="C1876" t="s">
        <v>4560</v>
      </c>
      <c r="D1876" t="s">
        <v>3424</v>
      </c>
      <c r="E1876" t="s">
        <v>3425</v>
      </c>
      <c r="F1876" t="s">
        <v>64</v>
      </c>
      <c r="G1876" t="s">
        <v>21</v>
      </c>
      <c r="H1876" t="s">
        <v>473</v>
      </c>
      <c r="I1876" t="s">
        <v>21</v>
      </c>
      <c r="K1876" s="1">
        <v>54787</v>
      </c>
      <c r="L1876">
        <v>0</v>
      </c>
      <c r="M1876">
        <v>1</v>
      </c>
      <c r="N1876">
        <v>0</v>
      </c>
      <c r="Q1876" t="s">
        <v>33</v>
      </c>
    </row>
    <row r="1877" spans="1:17" x14ac:dyDescent="0.25">
      <c r="A1877" t="str">
        <f t="shared" si="29"/>
        <v>GW1HBV63Vanne barrage retour s/b échan GW72HEX02</v>
      </c>
      <c r="B1877" t="s">
        <v>4561</v>
      </c>
      <c r="C1877" t="s">
        <v>4562</v>
      </c>
      <c r="D1877" t="s">
        <v>3424</v>
      </c>
      <c r="E1877" t="s">
        <v>3425</v>
      </c>
      <c r="F1877" t="s">
        <v>64</v>
      </c>
      <c r="G1877" t="s">
        <v>21</v>
      </c>
      <c r="H1877" t="s">
        <v>473</v>
      </c>
      <c r="I1877" t="s">
        <v>21</v>
      </c>
      <c r="K1877" s="1">
        <v>54787</v>
      </c>
      <c r="L1877">
        <v>0</v>
      </c>
      <c r="M1877">
        <v>1</v>
      </c>
      <c r="N1877">
        <v>0</v>
      </c>
      <c r="Q1877" t="s">
        <v>33</v>
      </c>
    </row>
    <row r="1878" spans="1:17" x14ac:dyDescent="0.25">
      <c r="A1878" t="str">
        <f t="shared" si="29"/>
        <v>GW1HBV64Vanne barrage aller s/b échan. GW72HEX02</v>
      </c>
      <c r="B1878" t="s">
        <v>4563</v>
      </c>
      <c r="C1878" t="s">
        <v>4564</v>
      </c>
      <c r="D1878" t="s">
        <v>3424</v>
      </c>
      <c r="E1878" t="s">
        <v>3425</v>
      </c>
      <c r="F1878" t="s">
        <v>64</v>
      </c>
      <c r="G1878" t="s">
        <v>21</v>
      </c>
      <c r="H1878" t="s">
        <v>473</v>
      </c>
      <c r="I1878" t="s">
        <v>21</v>
      </c>
      <c r="K1878" s="1">
        <v>54787</v>
      </c>
      <c r="L1878">
        <v>0</v>
      </c>
      <c r="M1878">
        <v>1</v>
      </c>
      <c r="N1878">
        <v>0</v>
      </c>
      <c r="Q1878" t="s">
        <v>33</v>
      </c>
    </row>
    <row r="1879" spans="1:17" x14ac:dyDescent="0.25">
      <c r="A1879" t="str">
        <f t="shared" si="29"/>
        <v>GW1HBV65Vanne barrage retour s/b échan GW73HEX03</v>
      </c>
      <c r="B1879" t="s">
        <v>4565</v>
      </c>
      <c r="C1879" t="s">
        <v>4566</v>
      </c>
      <c r="D1879" t="s">
        <v>3424</v>
      </c>
      <c r="E1879" t="s">
        <v>3425</v>
      </c>
      <c r="F1879" t="s">
        <v>64</v>
      </c>
      <c r="G1879" t="s">
        <v>21</v>
      </c>
      <c r="H1879" t="s">
        <v>473</v>
      </c>
      <c r="I1879" t="s">
        <v>21</v>
      </c>
      <c r="K1879" s="1">
        <v>54787</v>
      </c>
      <c r="L1879">
        <v>0</v>
      </c>
      <c r="M1879">
        <v>1</v>
      </c>
      <c r="N1879">
        <v>0</v>
      </c>
      <c r="Q1879" t="s">
        <v>33</v>
      </c>
    </row>
    <row r="1880" spans="1:17" x14ac:dyDescent="0.25">
      <c r="A1880" t="str">
        <f t="shared" si="29"/>
        <v>GW1HBV66Vanne barrage aller s/b échan. GW73HEX03</v>
      </c>
      <c r="B1880" t="s">
        <v>4567</v>
      </c>
      <c r="C1880" t="s">
        <v>4568</v>
      </c>
      <c r="D1880" t="s">
        <v>3424</v>
      </c>
      <c r="E1880" t="s">
        <v>3425</v>
      </c>
      <c r="F1880" t="s">
        <v>64</v>
      </c>
      <c r="G1880" t="s">
        <v>21</v>
      </c>
      <c r="H1880" t="s">
        <v>473</v>
      </c>
      <c r="I1880" t="s">
        <v>21</v>
      </c>
      <c r="K1880" s="1">
        <v>54787</v>
      </c>
      <c r="L1880">
        <v>0</v>
      </c>
      <c r="M1880">
        <v>1</v>
      </c>
      <c r="N1880">
        <v>0</v>
      </c>
      <c r="Q1880" t="s">
        <v>33</v>
      </c>
    </row>
    <row r="1881" spans="1:17" x14ac:dyDescent="0.25">
      <c r="A1881" t="str">
        <f t="shared" si="29"/>
        <v>GW1HBV67Vanne barrage retour s/b échan GW74HEX04</v>
      </c>
      <c r="B1881" t="s">
        <v>4569</v>
      </c>
      <c r="C1881" t="s">
        <v>4570</v>
      </c>
      <c r="D1881" t="s">
        <v>3424</v>
      </c>
      <c r="E1881" t="s">
        <v>3425</v>
      </c>
      <c r="F1881" t="s">
        <v>64</v>
      </c>
      <c r="G1881" t="s">
        <v>21</v>
      </c>
      <c r="H1881" t="s">
        <v>473</v>
      </c>
      <c r="I1881" t="s">
        <v>21</v>
      </c>
      <c r="K1881" s="1">
        <v>54787</v>
      </c>
      <c r="L1881">
        <v>0</v>
      </c>
      <c r="M1881">
        <v>1</v>
      </c>
      <c r="N1881">
        <v>0</v>
      </c>
      <c r="Q1881" t="s">
        <v>33</v>
      </c>
    </row>
    <row r="1882" spans="1:17" x14ac:dyDescent="0.25">
      <c r="A1882" t="str">
        <f t="shared" si="29"/>
        <v>GW1HBV68Vanne barrage aller s/b échan. GW74HEX04</v>
      </c>
      <c r="B1882" t="s">
        <v>4571</v>
      </c>
      <c r="C1882" t="s">
        <v>4572</v>
      </c>
      <c r="D1882" t="s">
        <v>3424</v>
      </c>
      <c r="E1882" t="s">
        <v>3425</v>
      </c>
      <c r="F1882" t="s">
        <v>64</v>
      </c>
      <c r="G1882" t="s">
        <v>21</v>
      </c>
      <c r="H1882" t="s">
        <v>473</v>
      </c>
      <c r="I1882" t="s">
        <v>21</v>
      </c>
      <c r="K1882" s="1">
        <v>54787</v>
      </c>
      <c r="L1882">
        <v>0</v>
      </c>
      <c r="M1882">
        <v>1</v>
      </c>
      <c r="N1882">
        <v>0</v>
      </c>
      <c r="Q1882" t="s">
        <v>33</v>
      </c>
    </row>
    <row r="1883" spans="1:17" x14ac:dyDescent="0.25">
      <c r="A1883" t="str">
        <f t="shared" si="29"/>
        <v>GW1HBV69Vanne barrage retour s/b échan GW75HEX05</v>
      </c>
      <c r="B1883" t="s">
        <v>4573</v>
      </c>
      <c r="C1883" t="s">
        <v>4574</v>
      </c>
      <c r="D1883" t="s">
        <v>3424</v>
      </c>
      <c r="E1883" t="s">
        <v>3425</v>
      </c>
      <c r="F1883" t="s">
        <v>64</v>
      </c>
      <c r="G1883" t="s">
        <v>21</v>
      </c>
      <c r="H1883" t="s">
        <v>473</v>
      </c>
      <c r="I1883" t="s">
        <v>21</v>
      </c>
      <c r="K1883" s="1">
        <v>54787</v>
      </c>
      <c r="L1883">
        <v>0</v>
      </c>
      <c r="M1883">
        <v>1</v>
      </c>
      <c r="N1883">
        <v>0</v>
      </c>
      <c r="Q1883" t="s">
        <v>33</v>
      </c>
    </row>
    <row r="1884" spans="1:17" x14ac:dyDescent="0.25">
      <c r="A1884" t="str">
        <f t="shared" si="29"/>
        <v>GW1HBV70Vanne barrage aller s/b échan. GW75HEX05</v>
      </c>
      <c r="B1884" t="s">
        <v>4575</v>
      </c>
      <c r="C1884" t="s">
        <v>4576</v>
      </c>
      <c r="D1884" t="s">
        <v>3424</v>
      </c>
      <c r="E1884" t="s">
        <v>3425</v>
      </c>
      <c r="F1884" t="s">
        <v>64</v>
      </c>
      <c r="G1884" t="s">
        <v>21</v>
      </c>
      <c r="H1884" t="s">
        <v>473</v>
      </c>
      <c r="I1884" t="s">
        <v>21</v>
      </c>
      <c r="K1884" s="1">
        <v>54787</v>
      </c>
      <c r="L1884">
        <v>0</v>
      </c>
      <c r="M1884">
        <v>1</v>
      </c>
      <c r="N1884">
        <v>0</v>
      </c>
      <c r="Q1884" t="s">
        <v>33</v>
      </c>
    </row>
    <row r="1885" spans="1:17" x14ac:dyDescent="0.25">
      <c r="A1885" t="str">
        <f t="shared" si="29"/>
        <v>GW1HBV71Vanne barrage retour s/b échan GW76HEX06</v>
      </c>
      <c r="B1885" t="s">
        <v>4577</v>
      </c>
      <c r="C1885" t="s">
        <v>4578</v>
      </c>
      <c r="D1885" t="s">
        <v>3424</v>
      </c>
      <c r="E1885" t="s">
        <v>3425</v>
      </c>
      <c r="F1885" t="s">
        <v>64</v>
      </c>
      <c r="G1885" t="s">
        <v>21</v>
      </c>
      <c r="H1885" t="s">
        <v>473</v>
      </c>
      <c r="I1885" t="s">
        <v>21</v>
      </c>
      <c r="K1885" s="1">
        <v>54787</v>
      </c>
      <c r="L1885">
        <v>0</v>
      </c>
      <c r="M1885">
        <v>1</v>
      </c>
      <c r="N1885">
        <v>0</v>
      </c>
      <c r="Q1885" t="s">
        <v>33</v>
      </c>
    </row>
    <row r="1886" spans="1:17" x14ac:dyDescent="0.25">
      <c r="A1886" t="str">
        <f t="shared" si="29"/>
        <v>GW1HBV72Vanne barrage aller s/b échan. GW76HEX06</v>
      </c>
      <c r="B1886" t="s">
        <v>4579</v>
      </c>
      <c r="C1886" t="s">
        <v>4580</v>
      </c>
      <c r="D1886" t="s">
        <v>3424</v>
      </c>
      <c r="E1886" t="s">
        <v>3425</v>
      </c>
      <c r="F1886" t="s">
        <v>64</v>
      </c>
      <c r="G1886" t="s">
        <v>21</v>
      </c>
      <c r="H1886" t="s">
        <v>473</v>
      </c>
      <c r="I1886" t="s">
        <v>21</v>
      </c>
      <c r="K1886" s="1">
        <v>54787</v>
      </c>
      <c r="L1886">
        <v>0</v>
      </c>
      <c r="M1886">
        <v>1</v>
      </c>
      <c r="N1886">
        <v>0</v>
      </c>
      <c r="Q1886" t="s">
        <v>33</v>
      </c>
    </row>
    <row r="1887" spans="1:17" x14ac:dyDescent="0.25">
      <c r="A1887" t="str">
        <f t="shared" si="29"/>
        <v>GW1HBV73Vanne barrage retour s/b échan GW77HEX07</v>
      </c>
      <c r="B1887" t="s">
        <v>4581</v>
      </c>
      <c r="C1887" t="s">
        <v>4582</v>
      </c>
      <c r="D1887" t="s">
        <v>3424</v>
      </c>
      <c r="E1887" t="s">
        <v>3425</v>
      </c>
      <c r="F1887" t="s">
        <v>64</v>
      </c>
      <c r="G1887" t="s">
        <v>21</v>
      </c>
      <c r="H1887" t="s">
        <v>473</v>
      </c>
      <c r="I1887" t="s">
        <v>21</v>
      </c>
      <c r="K1887" s="1">
        <v>54787</v>
      </c>
      <c r="L1887">
        <v>0</v>
      </c>
      <c r="M1887">
        <v>1</v>
      </c>
      <c r="N1887">
        <v>0</v>
      </c>
      <c r="Q1887" t="s">
        <v>33</v>
      </c>
    </row>
    <row r="1888" spans="1:17" x14ac:dyDescent="0.25">
      <c r="A1888" t="str">
        <f t="shared" si="29"/>
        <v>GW1HBV74Vanne barrage aller s/b échan. GW77HEX07</v>
      </c>
      <c r="B1888" t="s">
        <v>4583</v>
      </c>
      <c r="C1888" t="s">
        <v>4584</v>
      </c>
      <c r="D1888" t="s">
        <v>3424</v>
      </c>
      <c r="E1888" t="s">
        <v>3425</v>
      </c>
      <c r="F1888" t="s">
        <v>64</v>
      </c>
      <c r="G1888" t="s">
        <v>21</v>
      </c>
      <c r="H1888" t="s">
        <v>473</v>
      </c>
      <c r="I1888" t="s">
        <v>21</v>
      </c>
      <c r="K1888" s="1">
        <v>54787</v>
      </c>
      <c r="L1888">
        <v>0</v>
      </c>
      <c r="M1888">
        <v>1</v>
      </c>
      <c r="N1888">
        <v>0</v>
      </c>
      <c r="Q1888" t="s">
        <v>33</v>
      </c>
    </row>
    <row r="1889" spans="1:17" x14ac:dyDescent="0.25">
      <c r="A1889" t="str">
        <f t="shared" si="29"/>
        <v>GW1HGV03Robinet de réglage échan. DEHEX02</v>
      </c>
      <c r="B1889" t="s">
        <v>4585</v>
      </c>
      <c r="C1889" t="s">
        <v>4586</v>
      </c>
      <c r="D1889" t="s">
        <v>3424</v>
      </c>
      <c r="E1889" t="s">
        <v>3425</v>
      </c>
      <c r="F1889" t="s">
        <v>64</v>
      </c>
      <c r="G1889" t="s">
        <v>21</v>
      </c>
      <c r="H1889" t="s">
        <v>473</v>
      </c>
      <c r="I1889" t="s">
        <v>21</v>
      </c>
      <c r="K1889" s="1">
        <v>54787</v>
      </c>
      <c r="L1889">
        <v>0</v>
      </c>
      <c r="M1889">
        <v>1</v>
      </c>
      <c r="N1889">
        <v>0</v>
      </c>
      <c r="Q1889" t="s">
        <v>33</v>
      </c>
    </row>
    <row r="1890" spans="1:17" x14ac:dyDescent="0.25">
      <c r="A1890" t="str">
        <f t="shared" si="29"/>
        <v>GW1HGV04Robinet de réglage échan. DEHEX01</v>
      </c>
      <c r="B1890" t="s">
        <v>4587</v>
      </c>
      <c r="C1890" t="s">
        <v>4588</v>
      </c>
      <c r="D1890" t="s">
        <v>3424</v>
      </c>
      <c r="E1890" t="s">
        <v>3425</v>
      </c>
      <c r="F1890" t="s">
        <v>64</v>
      </c>
      <c r="G1890" t="s">
        <v>21</v>
      </c>
      <c r="H1890" t="s">
        <v>473</v>
      </c>
      <c r="I1890" t="s">
        <v>21</v>
      </c>
      <c r="K1890" s="1">
        <v>54787</v>
      </c>
      <c r="L1890">
        <v>0</v>
      </c>
      <c r="M1890">
        <v>1</v>
      </c>
      <c r="N1890">
        <v>0</v>
      </c>
      <c r="Q1890" t="s">
        <v>33</v>
      </c>
    </row>
    <row r="1891" spans="1:17" x14ac:dyDescent="0.25">
      <c r="A1891" t="str">
        <f t="shared" si="29"/>
        <v>GW1HGV06Robinet de réglage cuve ALBR07</v>
      </c>
      <c r="B1891" t="s">
        <v>4589</v>
      </c>
      <c r="C1891" t="s">
        <v>4590</v>
      </c>
      <c r="D1891" t="s">
        <v>3424</v>
      </c>
      <c r="E1891" t="s">
        <v>3425</v>
      </c>
      <c r="F1891" t="s">
        <v>64</v>
      </c>
      <c r="G1891" t="s">
        <v>21</v>
      </c>
      <c r="H1891" t="s">
        <v>473</v>
      </c>
      <c r="I1891" t="s">
        <v>21</v>
      </c>
      <c r="K1891" s="1">
        <v>54787</v>
      </c>
      <c r="L1891">
        <v>0</v>
      </c>
      <c r="M1891">
        <v>1</v>
      </c>
      <c r="N1891">
        <v>0</v>
      </c>
      <c r="Q1891" t="s">
        <v>33</v>
      </c>
    </row>
    <row r="1892" spans="1:17" x14ac:dyDescent="0.25">
      <c r="A1892" t="str">
        <f t="shared" si="29"/>
        <v>GW1HGV14Robinet de réglage échan. GW71HEX01</v>
      </c>
      <c r="B1892" t="s">
        <v>4591</v>
      </c>
      <c r="C1892" t="s">
        <v>4592</v>
      </c>
      <c r="D1892" t="s">
        <v>3424</v>
      </c>
      <c r="E1892" t="s">
        <v>3425</v>
      </c>
      <c r="F1892" t="s">
        <v>64</v>
      </c>
      <c r="G1892" t="s">
        <v>21</v>
      </c>
      <c r="H1892" t="s">
        <v>473</v>
      </c>
      <c r="I1892" t="s">
        <v>21</v>
      </c>
      <c r="K1892" s="1">
        <v>54787</v>
      </c>
      <c r="L1892">
        <v>0</v>
      </c>
      <c r="M1892">
        <v>1</v>
      </c>
      <c r="N1892">
        <v>0</v>
      </c>
      <c r="Q1892" t="s">
        <v>33</v>
      </c>
    </row>
    <row r="1893" spans="1:17" x14ac:dyDescent="0.25">
      <c r="A1893" t="str">
        <f t="shared" si="29"/>
        <v>GW1HGV15Robinet de réglage échan. GW72HEX02</v>
      </c>
      <c r="B1893" t="s">
        <v>4593</v>
      </c>
      <c r="C1893" t="s">
        <v>4594</v>
      </c>
      <c r="D1893" t="s">
        <v>3424</v>
      </c>
      <c r="E1893" t="s">
        <v>3425</v>
      </c>
      <c r="F1893" t="s">
        <v>64</v>
      </c>
      <c r="G1893" t="s">
        <v>21</v>
      </c>
      <c r="H1893" t="s">
        <v>473</v>
      </c>
      <c r="I1893" t="s">
        <v>21</v>
      </c>
      <c r="K1893" s="1">
        <v>54787</v>
      </c>
      <c r="L1893">
        <v>0</v>
      </c>
      <c r="M1893">
        <v>1</v>
      </c>
      <c r="N1893">
        <v>0</v>
      </c>
      <c r="Q1893" t="s">
        <v>33</v>
      </c>
    </row>
    <row r="1894" spans="1:17" x14ac:dyDescent="0.25">
      <c r="A1894" t="str">
        <f t="shared" si="29"/>
        <v>GW1HGV16Robinet de réglage échan. GW73HEX03</v>
      </c>
      <c r="B1894" t="s">
        <v>4595</v>
      </c>
      <c r="C1894" t="s">
        <v>4596</v>
      </c>
      <c r="D1894" t="s">
        <v>3424</v>
      </c>
      <c r="E1894" t="s">
        <v>3425</v>
      </c>
      <c r="F1894" t="s">
        <v>64</v>
      </c>
      <c r="G1894" t="s">
        <v>21</v>
      </c>
      <c r="H1894" t="s">
        <v>473</v>
      </c>
      <c r="I1894" t="s">
        <v>21</v>
      </c>
      <c r="K1894" s="1">
        <v>54787</v>
      </c>
      <c r="L1894">
        <v>0</v>
      </c>
      <c r="M1894">
        <v>1</v>
      </c>
      <c r="N1894">
        <v>0</v>
      </c>
      <c r="Q1894" t="s">
        <v>33</v>
      </c>
    </row>
    <row r="1895" spans="1:17" x14ac:dyDescent="0.25">
      <c r="A1895" t="str">
        <f t="shared" si="29"/>
        <v>GW1HGV17Robinet de réglage échan. GW74HEX04</v>
      </c>
      <c r="B1895" t="s">
        <v>4597</v>
      </c>
      <c r="C1895" t="s">
        <v>4598</v>
      </c>
      <c r="D1895" t="s">
        <v>3424</v>
      </c>
      <c r="E1895" t="s">
        <v>3425</v>
      </c>
      <c r="F1895" t="s">
        <v>64</v>
      </c>
      <c r="G1895" t="s">
        <v>21</v>
      </c>
      <c r="H1895" t="s">
        <v>473</v>
      </c>
      <c r="I1895" t="s">
        <v>21</v>
      </c>
      <c r="K1895" s="1">
        <v>54787</v>
      </c>
      <c r="L1895">
        <v>0</v>
      </c>
      <c r="M1895">
        <v>1</v>
      </c>
      <c r="N1895">
        <v>0</v>
      </c>
      <c r="Q1895" t="s">
        <v>33</v>
      </c>
    </row>
    <row r="1896" spans="1:17" x14ac:dyDescent="0.25">
      <c r="A1896" t="str">
        <f t="shared" si="29"/>
        <v>GW1HGV18Robinet de réglage échan. GW75HEX05</v>
      </c>
      <c r="B1896" t="s">
        <v>4599</v>
      </c>
      <c r="C1896" t="s">
        <v>4600</v>
      </c>
      <c r="D1896" t="s">
        <v>3424</v>
      </c>
      <c r="E1896" t="s">
        <v>3425</v>
      </c>
      <c r="F1896" t="s">
        <v>64</v>
      </c>
      <c r="G1896" t="s">
        <v>21</v>
      </c>
      <c r="H1896" t="s">
        <v>473</v>
      </c>
      <c r="I1896" t="s">
        <v>21</v>
      </c>
      <c r="K1896" s="1">
        <v>54787</v>
      </c>
      <c r="L1896">
        <v>0</v>
      </c>
      <c r="M1896">
        <v>1</v>
      </c>
      <c r="N1896">
        <v>0</v>
      </c>
      <c r="Q1896" t="s">
        <v>33</v>
      </c>
    </row>
    <row r="1897" spans="1:17" x14ac:dyDescent="0.25">
      <c r="A1897" t="str">
        <f t="shared" si="29"/>
        <v>GW1HGV19Robinet de réglage échan. GW76HEX06</v>
      </c>
      <c r="B1897" t="s">
        <v>4601</v>
      </c>
      <c r="C1897" t="s">
        <v>4602</v>
      </c>
      <c r="D1897" t="s">
        <v>3424</v>
      </c>
      <c r="E1897" t="s">
        <v>3425</v>
      </c>
      <c r="F1897" t="s">
        <v>64</v>
      </c>
      <c r="G1897" t="s">
        <v>21</v>
      </c>
      <c r="H1897" t="s">
        <v>473</v>
      </c>
      <c r="I1897" t="s">
        <v>21</v>
      </c>
      <c r="K1897" s="1">
        <v>54787</v>
      </c>
      <c r="L1897">
        <v>0</v>
      </c>
      <c r="M1897">
        <v>1</v>
      </c>
      <c r="N1897">
        <v>0</v>
      </c>
      <c r="Q1897" t="s">
        <v>33</v>
      </c>
    </row>
    <row r="1898" spans="1:17" x14ac:dyDescent="0.25">
      <c r="A1898" t="str">
        <f t="shared" si="29"/>
        <v>GW1HGV20Robinet de réglage échan. GW77HEX07</v>
      </c>
      <c r="B1898" t="s">
        <v>4603</v>
      </c>
      <c r="C1898" t="s">
        <v>4604</v>
      </c>
      <c r="D1898" t="s">
        <v>3424</v>
      </c>
      <c r="E1898" t="s">
        <v>3425</v>
      </c>
      <c r="F1898" t="s">
        <v>64</v>
      </c>
      <c r="G1898" t="s">
        <v>21</v>
      </c>
      <c r="H1898" t="s">
        <v>473</v>
      </c>
      <c r="I1898" t="s">
        <v>21</v>
      </c>
      <c r="K1898" s="1">
        <v>54787</v>
      </c>
      <c r="L1898">
        <v>0</v>
      </c>
      <c r="M1898">
        <v>1</v>
      </c>
      <c r="N1898">
        <v>0</v>
      </c>
      <c r="Q1898" t="s">
        <v>33</v>
      </c>
    </row>
    <row r="1899" spans="1:17" x14ac:dyDescent="0.25">
      <c r="A1899" t="str">
        <f t="shared" si="29"/>
        <v>GW1HGV22Robinet de réglage retour GW1 (Bypass)</v>
      </c>
      <c r="B1899" t="s">
        <v>4605</v>
      </c>
      <c r="C1899" t="s">
        <v>4606</v>
      </c>
      <c r="D1899" t="s">
        <v>3424</v>
      </c>
      <c r="E1899" t="s">
        <v>3425</v>
      </c>
      <c r="F1899" t="s">
        <v>64</v>
      </c>
      <c r="G1899" t="s">
        <v>21</v>
      </c>
      <c r="H1899" t="s">
        <v>473</v>
      </c>
      <c r="I1899" t="s">
        <v>21</v>
      </c>
      <c r="K1899" s="1">
        <v>54787</v>
      </c>
      <c r="L1899">
        <v>0</v>
      </c>
      <c r="M1899">
        <v>1</v>
      </c>
      <c r="N1899">
        <v>0</v>
      </c>
      <c r="Q1899" t="s">
        <v>33</v>
      </c>
    </row>
    <row r="1900" spans="1:17" x14ac:dyDescent="0.25">
      <c r="A1900" t="str">
        <f t="shared" si="29"/>
        <v>GW1SBD01S/boucle n°1 refroidis. échan. DEHEX02</v>
      </c>
      <c r="B1900" t="s">
        <v>4607</v>
      </c>
      <c r="C1900" t="s">
        <v>4608</v>
      </c>
      <c r="D1900" t="s">
        <v>3424</v>
      </c>
      <c r="E1900" t="s">
        <v>3425</v>
      </c>
      <c r="F1900" t="s">
        <v>64</v>
      </c>
      <c r="G1900" t="s">
        <v>21</v>
      </c>
      <c r="H1900" t="s">
        <v>473</v>
      </c>
      <c r="I1900" t="s">
        <v>21</v>
      </c>
      <c r="K1900" s="1">
        <v>54787</v>
      </c>
      <c r="L1900">
        <v>0</v>
      </c>
      <c r="M1900">
        <v>1</v>
      </c>
      <c r="N1900">
        <v>0</v>
      </c>
      <c r="Q1900" t="s">
        <v>33</v>
      </c>
    </row>
    <row r="1901" spans="1:17" x14ac:dyDescent="0.25">
      <c r="A1901" t="str">
        <f t="shared" si="29"/>
        <v>GW1SBD02S/boucle n°2 refroidis. échan. DEHEX01</v>
      </c>
      <c r="B1901" t="s">
        <v>4609</v>
      </c>
      <c r="C1901" t="s">
        <v>4610</v>
      </c>
      <c r="D1901" t="s">
        <v>3424</v>
      </c>
      <c r="E1901" t="s">
        <v>3425</v>
      </c>
      <c r="F1901" t="s">
        <v>64</v>
      </c>
      <c r="G1901" t="s">
        <v>21</v>
      </c>
      <c r="H1901" t="s">
        <v>473</v>
      </c>
      <c r="I1901" t="s">
        <v>21</v>
      </c>
      <c r="K1901" s="1">
        <v>54787</v>
      </c>
      <c r="L1901">
        <v>0</v>
      </c>
      <c r="M1901">
        <v>1</v>
      </c>
      <c r="N1901">
        <v>0</v>
      </c>
      <c r="Q1901" t="s">
        <v>33</v>
      </c>
    </row>
    <row r="1902" spans="1:17" x14ac:dyDescent="0.25">
      <c r="A1902" t="str">
        <f t="shared" si="29"/>
        <v>GW1SBD03S/boucle n°3 refroid. cuve ALBR07-08</v>
      </c>
      <c r="B1902" t="s">
        <v>4611</v>
      </c>
      <c r="C1902" t="s">
        <v>4612</v>
      </c>
      <c r="D1902" t="s">
        <v>3424</v>
      </c>
      <c r="E1902" t="s">
        <v>3425</v>
      </c>
      <c r="F1902" t="s">
        <v>64</v>
      </c>
      <c r="G1902" t="s">
        <v>21</v>
      </c>
      <c r="H1902" t="s">
        <v>473</v>
      </c>
      <c r="I1902" t="s">
        <v>21</v>
      </c>
      <c r="K1902" s="1">
        <v>54787</v>
      </c>
      <c r="L1902">
        <v>0</v>
      </c>
      <c r="M1902">
        <v>1</v>
      </c>
      <c r="N1902">
        <v>0</v>
      </c>
      <c r="Q1902" t="s">
        <v>33</v>
      </c>
    </row>
    <row r="1903" spans="1:17" x14ac:dyDescent="0.25">
      <c r="A1903" t="str">
        <f t="shared" si="29"/>
        <v>GW1SBD04S/boucle n°4 refroid. échan. GW71HEX01</v>
      </c>
      <c r="B1903" t="s">
        <v>4613</v>
      </c>
      <c r="C1903" t="s">
        <v>4614</v>
      </c>
      <c r="D1903" t="s">
        <v>3424</v>
      </c>
      <c r="E1903" t="s">
        <v>3425</v>
      </c>
      <c r="F1903" t="s">
        <v>64</v>
      </c>
      <c r="G1903" t="s">
        <v>21</v>
      </c>
      <c r="H1903" t="s">
        <v>473</v>
      </c>
      <c r="I1903" t="s">
        <v>21</v>
      </c>
      <c r="K1903" s="1">
        <v>54787</v>
      </c>
      <c r="L1903">
        <v>0</v>
      </c>
      <c r="M1903">
        <v>1</v>
      </c>
      <c r="N1903">
        <v>0</v>
      </c>
      <c r="Q1903" t="s">
        <v>33</v>
      </c>
    </row>
    <row r="1904" spans="1:17" x14ac:dyDescent="0.25">
      <c r="A1904" t="str">
        <f t="shared" si="29"/>
        <v>GW1SBD05S/boucle n°5 refroid. échan. GW72HEX02</v>
      </c>
      <c r="B1904" t="s">
        <v>4615</v>
      </c>
      <c r="C1904" t="s">
        <v>4616</v>
      </c>
      <c r="D1904" t="s">
        <v>3424</v>
      </c>
      <c r="E1904" t="s">
        <v>3425</v>
      </c>
      <c r="F1904" t="s">
        <v>64</v>
      </c>
      <c r="G1904" t="s">
        <v>21</v>
      </c>
      <c r="H1904" t="s">
        <v>473</v>
      </c>
      <c r="I1904" t="s">
        <v>21</v>
      </c>
      <c r="K1904" s="1">
        <v>54787</v>
      </c>
      <c r="L1904">
        <v>0</v>
      </c>
      <c r="M1904">
        <v>1</v>
      </c>
      <c r="N1904">
        <v>0</v>
      </c>
      <c r="Q1904" t="s">
        <v>33</v>
      </c>
    </row>
    <row r="1905" spans="1:17" x14ac:dyDescent="0.25">
      <c r="A1905" t="str">
        <f t="shared" si="29"/>
        <v>GW1SBD06S/boucle n°6 refroid. échan. GW73HEX03</v>
      </c>
      <c r="B1905" t="s">
        <v>4617</v>
      </c>
      <c r="C1905" t="s">
        <v>4618</v>
      </c>
      <c r="D1905" t="s">
        <v>3424</v>
      </c>
      <c r="E1905" t="s">
        <v>3425</v>
      </c>
      <c r="F1905" t="s">
        <v>64</v>
      </c>
      <c r="G1905" t="s">
        <v>21</v>
      </c>
      <c r="H1905" t="s">
        <v>473</v>
      </c>
      <c r="I1905" t="s">
        <v>21</v>
      </c>
      <c r="K1905" s="1">
        <v>54787</v>
      </c>
      <c r="L1905">
        <v>0</v>
      </c>
      <c r="M1905">
        <v>1</v>
      </c>
      <c r="N1905">
        <v>0</v>
      </c>
      <c r="Q1905" t="s">
        <v>33</v>
      </c>
    </row>
    <row r="1906" spans="1:17" x14ac:dyDescent="0.25">
      <c r="A1906" t="str">
        <f t="shared" si="29"/>
        <v>GW1SBD07S/boucle n°7 refroid. échan. GW74HEX04</v>
      </c>
      <c r="B1906" t="s">
        <v>4619</v>
      </c>
      <c r="C1906" t="s">
        <v>4620</v>
      </c>
      <c r="D1906" t="s">
        <v>3424</v>
      </c>
      <c r="E1906" t="s">
        <v>3425</v>
      </c>
      <c r="F1906" t="s">
        <v>64</v>
      </c>
      <c r="G1906" t="s">
        <v>21</v>
      </c>
      <c r="H1906" t="s">
        <v>473</v>
      </c>
      <c r="I1906" t="s">
        <v>21</v>
      </c>
      <c r="K1906" s="1">
        <v>54787</v>
      </c>
      <c r="L1906">
        <v>0</v>
      </c>
      <c r="M1906">
        <v>1</v>
      </c>
      <c r="N1906">
        <v>0</v>
      </c>
      <c r="Q1906" t="s">
        <v>33</v>
      </c>
    </row>
    <row r="1907" spans="1:17" x14ac:dyDescent="0.25">
      <c r="A1907" t="str">
        <f t="shared" si="29"/>
        <v>GW1SBD08S/boucle n°8 refroid. échan. GW75HEX05</v>
      </c>
      <c r="B1907" t="s">
        <v>4621</v>
      </c>
      <c r="C1907" t="s">
        <v>4622</v>
      </c>
      <c r="D1907" t="s">
        <v>3424</v>
      </c>
      <c r="E1907" t="s">
        <v>3425</v>
      </c>
      <c r="F1907" t="s">
        <v>64</v>
      </c>
      <c r="G1907" t="s">
        <v>21</v>
      </c>
      <c r="H1907" t="s">
        <v>473</v>
      </c>
      <c r="I1907" t="s">
        <v>21</v>
      </c>
      <c r="K1907" s="1">
        <v>54787</v>
      </c>
      <c r="L1907">
        <v>0</v>
      </c>
      <c r="M1907">
        <v>1</v>
      </c>
      <c r="N1907">
        <v>0</v>
      </c>
      <c r="Q1907" t="s">
        <v>33</v>
      </c>
    </row>
    <row r="1908" spans="1:17" x14ac:dyDescent="0.25">
      <c r="A1908" t="str">
        <f t="shared" si="29"/>
        <v>GW1SBD09S/boucle n°9 refroid. échan. GW76HEX06</v>
      </c>
      <c r="B1908" t="s">
        <v>4623</v>
      </c>
      <c r="C1908" t="s">
        <v>4624</v>
      </c>
      <c r="D1908" t="s">
        <v>3424</v>
      </c>
      <c r="E1908" t="s">
        <v>3425</v>
      </c>
      <c r="F1908" t="s">
        <v>64</v>
      </c>
      <c r="G1908" t="s">
        <v>21</v>
      </c>
      <c r="H1908" t="s">
        <v>473</v>
      </c>
      <c r="I1908" t="s">
        <v>21</v>
      </c>
      <c r="K1908" s="1">
        <v>54787</v>
      </c>
      <c r="L1908">
        <v>0</v>
      </c>
      <c r="M1908">
        <v>1</v>
      </c>
      <c r="N1908">
        <v>0</v>
      </c>
      <c r="Q1908" t="s">
        <v>33</v>
      </c>
    </row>
    <row r="1909" spans="1:17" x14ac:dyDescent="0.25">
      <c r="A1909" t="str">
        <f t="shared" si="29"/>
        <v>GW1SBD10S/boucle n°10 refroid. échan. GW77HEX07</v>
      </c>
      <c r="B1909" t="s">
        <v>4625</v>
      </c>
      <c r="C1909" t="s">
        <v>4626</v>
      </c>
      <c r="D1909" t="s">
        <v>3424</v>
      </c>
      <c r="E1909" t="s">
        <v>3425</v>
      </c>
      <c r="F1909" t="s">
        <v>64</v>
      </c>
      <c r="G1909" t="s">
        <v>21</v>
      </c>
      <c r="H1909" t="s">
        <v>473</v>
      </c>
      <c r="I1909" t="s">
        <v>21</v>
      </c>
      <c r="K1909" s="1">
        <v>54787</v>
      </c>
      <c r="L1909">
        <v>0</v>
      </c>
      <c r="M1909">
        <v>1</v>
      </c>
      <c r="N1909">
        <v>0</v>
      </c>
      <c r="Q1909" t="s">
        <v>33</v>
      </c>
    </row>
    <row r="1910" spans="1:17" x14ac:dyDescent="0.25">
      <c r="A1910" t="str">
        <f t="shared" si="29"/>
        <v>GW2Boucle n°2 distri. eau glycolée -19° C</v>
      </c>
      <c r="B1910" t="s">
        <v>4627</v>
      </c>
      <c r="C1910" t="s">
        <v>4628</v>
      </c>
      <c r="D1910" t="s">
        <v>3424</v>
      </c>
      <c r="E1910" t="s">
        <v>3425</v>
      </c>
      <c r="F1910" t="s">
        <v>64</v>
      </c>
      <c r="G1910" t="s">
        <v>21</v>
      </c>
      <c r="H1910" t="s">
        <v>473</v>
      </c>
      <c r="I1910" t="s">
        <v>21</v>
      </c>
      <c r="K1910" s="1">
        <v>54787</v>
      </c>
      <c r="L1910">
        <v>0</v>
      </c>
      <c r="M1910">
        <v>1</v>
      </c>
      <c r="N1910">
        <v>0</v>
      </c>
      <c r="Q1910" t="s">
        <v>33</v>
      </c>
    </row>
    <row r="1911" spans="1:17" x14ac:dyDescent="0.25">
      <c r="A1911" t="str">
        <f t="shared" si="29"/>
        <v>GW210EH01Réchauffeur circuit GW210</v>
      </c>
      <c r="B1911" t="s">
        <v>4629</v>
      </c>
      <c r="C1911" t="s">
        <v>4630</v>
      </c>
      <c r="D1911" t="s">
        <v>3424</v>
      </c>
      <c r="E1911" t="s">
        <v>3425</v>
      </c>
      <c r="F1911" t="s">
        <v>64</v>
      </c>
      <c r="G1911" t="s">
        <v>21</v>
      </c>
      <c r="H1911" t="s">
        <v>473</v>
      </c>
      <c r="I1911" t="s">
        <v>21</v>
      </c>
      <c r="K1911" s="1">
        <v>54787</v>
      </c>
      <c r="L1911">
        <v>0</v>
      </c>
      <c r="M1911">
        <v>1</v>
      </c>
      <c r="N1911">
        <v>0</v>
      </c>
      <c r="Q1911" t="s">
        <v>33</v>
      </c>
    </row>
    <row r="1912" spans="1:17" x14ac:dyDescent="0.25">
      <c r="A1912" t="str">
        <f t="shared" si="29"/>
        <v>GW210ETV01Vanne de régulation GW210</v>
      </c>
      <c r="B1912" t="s">
        <v>4631</v>
      </c>
      <c r="C1912" t="s">
        <v>4632</v>
      </c>
      <c r="D1912" t="s">
        <v>3424</v>
      </c>
      <c r="E1912" t="s">
        <v>3425</v>
      </c>
      <c r="F1912" t="s">
        <v>64</v>
      </c>
      <c r="G1912" t="s">
        <v>21</v>
      </c>
      <c r="H1912" t="s">
        <v>473</v>
      </c>
      <c r="I1912" t="s">
        <v>21</v>
      </c>
      <c r="K1912" s="1">
        <v>54787</v>
      </c>
      <c r="L1912">
        <v>0</v>
      </c>
      <c r="M1912">
        <v>1</v>
      </c>
      <c r="N1912">
        <v>0</v>
      </c>
      <c r="Q1912" t="s">
        <v>33</v>
      </c>
    </row>
    <row r="1913" spans="1:17" x14ac:dyDescent="0.25">
      <c r="A1913" t="str">
        <f t="shared" si="29"/>
        <v>GW210F01Filtre glycol circuit GW210</v>
      </c>
      <c r="B1913" t="s">
        <v>4633</v>
      </c>
      <c r="C1913" t="s">
        <v>4634</v>
      </c>
      <c r="D1913" t="s">
        <v>3424</v>
      </c>
      <c r="E1913" t="s">
        <v>3425</v>
      </c>
      <c r="F1913" t="s">
        <v>64</v>
      </c>
      <c r="G1913" t="s">
        <v>21</v>
      </c>
      <c r="H1913" t="s">
        <v>473</v>
      </c>
      <c r="I1913" t="s">
        <v>21</v>
      </c>
      <c r="K1913" s="1">
        <v>54787</v>
      </c>
      <c r="L1913">
        <v>0</v>
      </c>
      <c r="M1913">
        <v>1</v>
      </c>
      <c r="N1913">
        <v>0</v>
      </c>
      <c r="Q1913" t="s">
        <v>33</v>
      </c>
    </row>
    <row r="1914" spans="1:17" x14ac:dyDescent="0.25">
      <c r="A1914" t="str">
        <f t="shared" si="29"/>
        <v>GW210HBV01Vanne d'isolement aller glycol GW210</v>
      </c>
      <c r="B1914" t="s">
        <v>4635</v>
      </c>
      <c r="C1914" t="s">
        <v>4636</v>
      </c>
      <c r="D1914" t="s">
        <v>3424</v>
      </c>
      <c r="E1914" t="s">
        <v>3425</v>
      </c>
      <c r="F1914" t="s">
        <v>64</v>
      </c>
      <c r="G1914" t="s">
        <v>21</v>
      </c>
      <c r="H1914" t="s">
        <v>473</v>
      </c>
      <c r="I1914" t="s">
        <v>21</v>
      </c>
      <c r="K1914" s="1">
        <v>54787</v>
      </c>
      <c r="L1914">
        <v>0</v>
      </c>
      <c r="M1914">
        <v>1</v>
      </c>
      <c r="N1914">
        <v>0</v>
      </c>
      <c r="Q1914" t="s">
        <v>33</v>
      </c>
    </row>
    <row r="1915" spans="1:17" x14ac:dyDescent="0.25">
      <c r="A1915" t="str">
        <f t="shared" si="29"/>
        <v>GW210HBV02Vanne d'isolement retour glycol GW210</v>
      </c>
      <c r="B1915" t="s">
        <v>4637</v>
      </c>
      <c r="C1915" t="s">
        <v>4638</v>
      </c>
      <c r="D1915" t="s">
        <v>3424</v>
      </c>
      <c r="E1915" t="s">
        <v>3425</v>
      </c>
      <c r="F1915" t="s">
        <v>64</v>
      </c>
      <c r="G1915" t="s">
        <v>21</v>
      </c>
      <c r="H1915" t="s">
        <v>473</v>
      </c>
      <c r="I1915" t="s">
        <v>21</v>
      </c>
      <c r="K1915" s="1">
        <v>54787</v>
      </c>
      <c r="L1915">
        <v>0</v>
      </c>
      <c r="M1915">
        <v>1</v>
      </c>
      <c r="N1915">
        <v>0</v>
      </c>
      <c r="Q1915" t="s">
        <v>33</v>
      </c>
    </row>
    <row r="1916" spans="1:17" x14ac:dyDescent="0.25">
      <c r="A1916" t="str">
        <f t="shared" si="29"/>
        <v>GW210HEX01Echangeur circuit GW210</v>
      </c>
      <c r="B1916" t="s">
        <v>4639</v>
      </c>
      <c r="C1916" t="s">
        <v>4640</v>
      </c>
      <c r="D1916" t="s">
        <v>3424</v>
      </c>
      <c r="E1916" t="s">
        <v>3425</v>
      </c>
      <c r="F1916" t="s">
        <v>64</v>
      </c>
      <c r="G1916" t="s">
        <v>21</v>
      </c>
      <c r="H1916" t="s">
        <v>473</v>
      </c>
      <c r="I1916" t="s">
        <v>21</v>
      </c>
      <c r="K1916" s="1">
        <v>54787</v>
      </c>
      <c r="L1916">
        <v>0</v>
      </c>
      <c r="M1916">
        <v>1</v>
      </c>
      <c r="N1916">
        <v>0</v>
      </c>
      <c r="Q1916" t="s">
        <v>33</v>
      </c>
    </row>
    <row r="1917" spans="1:17" x14ac:dyDescent="0.25">
      <c r="A1917" t="str">
        <f t="shared" si="29"/>
        <v>GW210PSV01Soupape circuit GW210</v>
      </c>
      <c r="B1917" t="s">
        <v>4641</v>
      </c>
      <c r="C1917" t="s">
        <v>4642</v>
      </c>
      <c r="D1917" t="s">
        <v>3424</v>
      </c>
      <c r="E1917" t="s">
        <v>3425</v>
      </c>
      <c r="F1917" t="s">
        <v>64</v>
      </c>
      <c r="G1917" t="s">
        <v>21</v>
      </c>
      <c r="H1917" t="s">
        <v>473</v>
      </c>
      <c r="I1917" t="s">
        <v>21</v>
      </c>
      <c r="K1917" s="1">
        <v>54787</v>
      </c>
      <c r="L1917">
        <v>0</v>
      </c>
      <c r="M1917">
        <v>1</v>
      </c>
      <c r="N1917">
        <v>0</v>
      </c>
      <c r="Q1917" t="s">
        <v>33</v>
      </c>
    </row>
    <row r="1918" spans="1:17" x14ac:dyDescent="0.25">
      <c r="A1918" t="str">
        <f t="shared" si="29"/>
        <v>GW2HBV41Vanne barrage retour s/b cuve GAMR010</v>
      </c>
      <c r="B1918" t="s">
        <v>4643</v>
      </c>
      <c r="C1918" t="s">
        <v>4644</v>
      </c>
      <c r="D1918" t="s">
        <v>3424</v>
      </c>
      <c r="E1918" t="s">
        <v>3425</v>
      </c>
      <c r="F1918" t="s">
        <v>64</v>
      </c>
      <c r="G1918" t="s">
        <v>21</v>
      </c>
      <c r="H1918" t="s">
        <v>473</v>
      </c>
      <c r="I1918" t="s">
        <v>21</v>
      </c>
      <c r="K1918" s="1">
        <v>54787</v>
      </c>
      <c r="L1918">
        <v>0</v>
      </c>
      <c r="M1918">
        <v>1</v>
      </c>
      <c r="N1918">
        <v>0</v>
      </c>
      <c r="Q1918" t="s">
        <v>33</v>
      </c>
    </row>
    <row r="1919" spans="1:17" x14ac:dyDescent="0.25">
      <c r="A1919" t="str">
        <f t="shared" si="29"/>
        <v>GW2HBV42Vanne barrage aller s/b cuve GAMR010</v>
      </c>
      <c r="B1919" t="s">
        <v>4645</v>
      </c>
      <c r="C1919" t="s">
        <v>4646</v>
      </c>
      <c r="D1919" t="s">
        <v>3424</v>
      </c>
      <c r="E1919" t="s">
        <v>3425</v>
      </c>
      <c r="F1919" t="s">
        <v>64</v>
      </c>
      <c r="G1919" t="s">
        <v>21</v>
      </c>
      <c r="H1919" t="s">
        <v>473</v>
      </c>
      <c r="I1919" t="s">
        <v>21</v>
      </c>
      <c r="K1919" s="1">
        <v>54787</v>
      </c>
      <c r="L1919">
        <v>0</v>
      </c>
      <c r="M1919">
        <v>1</v>
      </c>
      <c r="N1919">
        <v>0</v>
      </c>
      <c r="Q1919" t="s">
        <v>33</v>
      </c>
    </row>
    <row r="1920" spans="1:17" x14ac:dyDescent="0.25">
      <c r="A1920" t="str">
        <f t="shared" si="29"/>
        <v>GW2HBV43Vanne barrage retour s/b cuve GAMR009</v>
      </c>
      <c r="B1920" t="s">
        <v>4647</v>
      </c>
      <c r="C1920" t="s">
        <v>4648</v>
      </c>
      <c r="D1920" t="s">
        <v>3424</v>
      </c>
      <c r="E1920" t="s">
        <v>3425</v>
      </c>
      <c r="F1920" t="s">
        <v>64</v>
      </c>
      <c r="G1920" t="s">
        <v>21</v>
      </c>
      <c r="H1920" t="s">
        <v>473</v>
      </c>
      <c r="I1920" t="s">
        <v>21</v>
      </c>
      <c r="K1920" s="1">
        <v>54787</v>
      </c>
      <c r="L1920">
        <v>0</v>
      </c>
      <c r="M1920">
        <v>1</v>
      </c>
      <c r="N1920">
        <v>0</v>
      </c>
      <c r="Q1920" t="s">
        <v>33</v>
      </c>
    </row>
    <row r="1921" spans="1:17" x14ac:dyDescent="0.25">
      <c r="A1921" t="str">
        <f t="shared" si="29"/>
        <v>GW2HBV44Vanne barrage aller s/b cuve GAMR009</v>
      </c>
      <c r="B1921" t="s">
        <v>4649</v>
      </c>
      <c r="C1921" t="s">
        <v>4650</v>
      </c>
      <c r="D1921" t="s">
        <v>3424</v>
      </c>
      <c r="E1921" t="s">
        <v>3425</v>
      </c>
      <c r="F1921" t="s">
        <v>64</v>
      </c>
      <c r="G1921" t="s">
        <v>21</v>
      </c>
      <c r="H1921" t="s">
        <v>473</v>
      </c>
      <c r="I1921" t="s">
        <v>21</v>
      </c>
      <c r="K1921" s="1">
        <v>54787</v>
      </c>
      <c r="L1921">
        <v>0</v>
      </c>
      <c r="M1921">
        <v>1</v>
      </c>
      <c r="N1921">
        <v>0</v>
      </c>
      <c r="Q1921" t="s">
        <v>33</v>
      </c>
    </row>
    <row r="1922" spans="1:17" x14ac:dyDescent="0.25">
      <c r="A1922" t="str">
        <f t="shared" si="29"/>
        <v>GW2HBV45Vanne barrage retour s/b cuve GAMR008</v>
      </c>
      <c r="B1922" t="s">
        <v>4651</v>
      </c>
      <c r="C1922" t="s">
        <v>4652</v>
      </c>
      <c r="D1922" t="s">
        <v>3424</v>
      </c>
      <c r="E1922" t="s">
        <v>3425</v>
      </c>
      <c r="F1922" t="s">
        <v>64</v>
      </c>
      <c r="G1922" t="s">
        <v>21</v>
      </c>
      <c r="H1922" t="s">
        <v>473</v>
      </c>
      <c r="I1922" t="s">
        <v>21</v>
      </c>
      <c r="K1922" s="1">
        <v>54787</v>
      </c>
      <c r="L1922">
        <v>0</v>
      </c>
      <c r="M1922">
        <v>1</v>
      </c>
      <c r="N1922">
        <v>0</v>
      </c>
      <c r="Q1922" t="s">
        <v>33</v>
      </c>
    </row>
    <row r="1923" spans="1:17" x14ac:dyDescent="0.25">
      <c r="A1923" t="str">
        <f t="shared" ref="A1923:A1986" si="30">B1923&amp;""&amp;C1923</f>
        <v>GW2HBV46Vanne barrage aller s/b cuve GAMR008</v>
      </c>
      <c r="B1923" t="s">
        <v>4653</v>
      </c>
      <c r="C1923" t="s">
        <v>4654</v>
      </c>
      <c r="D1923" t="s">
        <v>3424</v>
      </c>
      <c r="E1923" t="s">
        <v>3425</v>
      </c>
      <c r="F1923" t="s">
        <v>64</v>
      </c>
      <c r="G1923" t="s">
        <v>21</v>
      </c>
      <c r="H1923" t="s">
        <v>473</v>
      </c>
      <c r="I1923" t="s">
        <v>21</v>
      </c>
      <c r="K1923" s="1">
        <v>54787</v>
      </c>
      <c r="L1923">
        <v>0</v>
      </c>
      <c r="M1923">
        <v>1</v>
      </c>
      <c r="N1923">
        <v>0</v>
      </c>
      <c r="Q1923" t="s">
        <v>33</v>
      </c>
    </row>
    <row r="1924" spans="1:17" x14ac:dyDescent="0.25">
      <c r="A1924" t="str">
        <f t="shared" si="30"/>
        <v>EXGW2HBV47Vanne barrage retour s/b cuve GAMR007</v>
      </c>
      <c r="B1924" t="s">
        <v>4655</v>
      </c>
      <c r="C1924" t="s">
        <v>4656</v>
      </c>
      <c r="D1924" t="s">
        <v>3424</v>
      </c>
      <c r="E1924" t="s">
        <v>3425</v>
      </c>
      <c r="F1924" t="s">
        <v>64</v>
      </c>
      <c r="G1924" t="s">
        <v>21</v>
      </c>
      <c r="H1924" t="s">
        <v>473</v>
      </c>
      <c r="I1924" t="s">
        <v>21</v>
      </c>
      <c r="K1924" s="1">
        <v>54787</v>
      </c>
      <c r="L1924">
        <v>0</v>
      </c>
      <c r="M1924">
        <v>1</v>
      </c>
      <c r="N1924">
        <v>0</v>
      </c>
      <c r="Q1924" t="s">
        <v>33</v>
      </c>
    </row>
    <row r="1925" spans="1:17" x14ac:dyDescent="0.25">
      <c r="A1925" t="str">
        <f t="shared" si="30"/>
        <v>EXGW2HBV48Vanne barrage aller s/b cuve GAMR007</v>
      </c>
      <c r="B1925" t="s">
        <v>4657</v>
      </c>
      <c r="C1925" t="s">
        <v>4658</v>
      </c>
      <c r="D1925" t="s">
        <v>3424</v>
      </c>
      <c r="E1925" t="s">
        <v>3425</v>
      </c>
      <c r="F1925" t="s">
        <v>64</v>
      </c>
      <c r="G1925" t="s">
        <v>21</v>
      </c>
      <c r="H1925" t="s">
        <v>473</v>
      </c>
      <c r="I1925" t="s">
        <v>21</v>
      </c>
      <c r="K1925" s="1">
        <v>54787</v>
      </c>
      <c r="L1925">
        <v>0</v>
      </c>
      <c r="M1925">
        <v>1</v>
      </c>
      <c r="N1925">
        <v>0</v>
      </c>
      <c r="Q1925" t="s">
        <v>33</v>
      </c>
    </row>
    <row r="1926" spans="1:17" x14ac:dyDescent="0.25">
      <c r="A1926" t="str">
        <f t="shared" si="30"/>
        <v>GW2HBV51Vanne barrage retour s/b échan. DE3HEX22</v>
      </c>
      <c r="B1926" t="s">
        <v>4659</v>
      </c>
      <c r="C1926" t="s">
        <v>4660</v>
      </c>
      <c r="D1926" t="s">
        <v>3424</v>
      </c>
      <c r="E1926" t="s">
        <v>3425</v>
      </c>
      <c r="F1926" t="s">
        <v>64</v>
      </c>
      <c r="G1926" t="s">
        <v>21</v>
      </c>
      <c r="H1926" t="s">
        <v>473</v>
      </c>
      <c r="I1926" t="s">
        <v>21</v>
      </c>
      <c r="K1926" s="1">
        <v>54787</v>
      </c>
      <c r="L1926">
        <v>0</v>
      </c>
      <c r="M1926">
        <v>1</v>
      </c>
      <c r="N1926">
        <v>0</v>
      </c>
      <c r="Q1926" t="s">
        <v>33</v>
      </c>
    </row>
    <row r="1927" spans="1:17" x14ac:dyDescent="0.25">
      <c r="A1927" t="str">
        <f t="shared" si="30"/>
        <v>GW2HBV52Vanne barrage aller s/b échan. DE3HEX22</v>
      </c>
      <c r="B1927" t="s">
        <v>4661</v>
      </c>
      <c r="C1927" t="s">
        <v>4662</v>
      </c>
      <c r="D1927" t="s">
        <v>3424</v>
      </c>
      <c r="E1927" t="s">
        <v>3425</v>
      </c>
      <c r="F1927" t="s">
        <v>64</v>
      </c>
      <c r="G1927" t="s">
        <v>21</v>
      </c>
      <c r="H1927" t="s">
        <v>473</v>
      </c>
      <c r="I1927" t="s">
        <v>21</v>
      </c>
      <c r="K1927" s="1">
        <v>54787</v>
      </c>
      <c r="L1927">
        <v>0</v>
      </c>
      <c r="M1927">
        <v>1</v>
      </c>
      <c r="N1927">
        <v>0</v>
      </c>
      <c r="Q1927" t="s">
        <v>33</v>
      </c>
    </row>
    <row r="1928" spans="1:17" x14ac:dyDescent="0.25">
      <c r="A1928" t="str">
        <f t="shared" si="30"/>
        <v>GW2HGV08Robinet de réglage DE3HEX22 Centri GAMMA</v>
      </c>
      <c r="B1928" t="s">
        <v>4663</v>
      </c>
      <c r="C1928" t="s">
        <v>4664</v>
      </c>
      <c r="D1928" t="s">
        <v>3424</v>
      </c>
      <c r="E1928" t="s">
        <v>3425</v>
      </c>
      <c r="F1928" t="s">
        <v>64</v>
      </c>
      <c r="G1928" t="s">
        <v>21</v>
      </c>
      <c r="H1928" t="s">
        <v>473</v>
      </c>
      <c r="I1928" t="s">
        <v>21</v>
      </c>
      <c r="K1928" s="1">
        <v>54787</v>
      </c>
      <c r="L1928">
        <v>0</v>
      </c>
      <c r="M1928">
        <v>1</v>
      </c>
      <c r="N1928">
        <v>0</v>
      </c>
      <c r="Q1928" t="s">
        <v>33</v>
      </c>
    </row>
    <row r="1929" spans="1:17" x14ac:dyDescent="0.25">
      <c r="A1929" t="str">
        <f t="shared" si="30"/>
        <v>GW2HGV09Robinet de réglage centri. GAMC22</v>
      </c>
      <c r="B1929" t="s">
        <v>4665</v>
      </c>
      <c r="C1929" t="s">
        <v>4666</v>
      </c>
      <c r="D1929" t="s">
        <v>3424</v>
      </c>
      <c r="E1929" t="s">
        <v>3425</v>
      </c>
      <c r="F1929" t="s">
        <v>64</v>
      </c>
      <c r="G1929" t="s">
        <v>21</v>
      </c>
      <c r="H1929" t="s">
        <v>473</v>
      </c>
      <c r="I1929" t="s">
        <v>21</v>
      </c>
      <c r="K1929" s="1">
        <v>54787</v>
      </c>
      <c r="L1929">
        <v>0</v>
      </c>
      <c r="M1929">
        <v>1</v>
      </c>
      <c r="N1929">
        <v>0</v>
      </c>
      <c r="Q1929" t="s">
        <v>33</v>
      </c>
    </row>
    <row r="1930" spans="1:17" x14ac:dyDescent="0.25">
      <c r="A1930" t="str">
        <f t="shared" si="30"/>
        <v>GW2HGV10Robinet de réglage cuve GAMR010</v>
      </c>
      <c r="B1930" t="s">
        <v>4667</v>
      </c>
      <c r="C1930" t="s">
        <v>4668</v>
      </c>
      <c r="D1930" t="s">
        <v>3424</v>
      </c>
      <c r="E1930" t="s">
        <v>3425</v>
      </c>
      <c r="F1930" t="s">
        <v>64</v>
      </c>
      <c r="G1930" t="s">
        <v>21</v>
      </c>
      <c r="H1930" t="s">
        <v>473</v>
      </c>
      <c r="I1930" t="s">
        <v>21</v>
      </c>
      <c r="K1930" s="1">
        <v>54787</v>
      </c>
      <c r="L1930">
        <v>0</v>
      </c>
      <c r="M1930">
        <v>1</v>
      </c>
      <c r="N1930">
        <v>0</v>
      </c>
      <c r="Q1930" t="s">
        <v>33</v>
      </c>
    </row>
    <row r="1931" spans="1:17" x14ac:dyDescent="0.25">
      <c r="A1931" t="str">
        <f t="shared" si="30"/>
        <v>GW2HGV11Robinet de réglage  cuve GAMR009</v>
      </c>
      <c r="B1931" t="s">
        <v>4669</v>
      </c>
      <c r="C1931" t="s">
        <v>4670</v>
      </c>
      <c r="D1931" t="s">
        <v>3424</v>
      </c>
      <c r="E1931" t="s">
        <v>3425</v>
      </c>
      <c r="F1931" t="s">
        <v>64</v>
      </c>
      <c r="G1931" t="s">
        <v>21</v>
      </c>
      <c r="H1931" t="s">
        <v>473</v>
      </c>
      <c r="I1931" t="s">
        <v>21</v>
      </c>
      <c r="K1931" s="1">
        <v>54787</v>
      </c>
      <c r="L1931">
        <v>0</v>
      </c>
      <c r="M1931">
        <v>1</v>
      </c>
      <c r="N1931">
        <v>0</v>
      </c>
      <c r="Q1931" t="s">
        <v>33</v>
      </c>
    </row>
    <row r="1932" spans="1:17" x14ac:dyDescent="0.25">
      <c r="A1932" t="str">
        <f t="shared" si="30"/>
        <v>GW2HGV12Robinet de réglage cuve GAMR008</v>
      </c>
      <c r="B1932" t="s">
        <v>4671</v>
      </c>
      <c r="C1932" t="s">
        <v>4672</v>
      </c>
      <c r="D1932" t="s">
        <v>3424</v>
      </c>
      <c r="E1932" t="s">
        <v>3425</v>
      </c>
      <c r="F1932" t="s">
        <v>64</v>
      </c>
      <c r="G1932" t="s">
        <v>21</v>
      </c>
      <c r="H1932" t="s">
        <v>473</v>
      </c>
      <c r="I1932" t="s">
        <v>21</v>
      </c>
      <c r="K1932" s="1">
        <v>54787</v>
      </c>
      <c r="L1932">
        <v>0</v>
      </c>
      <c r="M1932">
        <v>1</v>
      </c>
      <c r="N1932">
        <v>0</v>
      </c>
      <c r="Q1932" t="s">
        <v>33</v>
      </c>
    </row>
    <row r="1933" spans="1:17" x14ac:dyDescent="0.25">
      <c r="A1933" t="str">
        <f t="shared" si="30"/>
        <v>EXGW2HGV13Robinet de réglage cuve GAMR007</v>
      </c>
      <c r="B1933" t="s">
        <v>4673</v>
      </c>
      <c r="C1933" t="s">
        <v>4674</v>
      </c>
      <c r="D1933" t="s">
        <v>3424</v>
      </c>
      <c r="E1933" t="s">
        <v>3425</v>
      </c>
      <c r="F1933" t="s">
        <v>64</v>
      </c>
      <c r="G1933" t="s">
        <v>21</v>
      </c>
      <c r="H1933" t="s">
        <v>473</v>
      </c>
      <c r="I1933" t="s">
        <v>21</v>
      </c>
      <c r="K1933" s="1">
        <v>54787</v>
      </c>
      <c r="L1933">
        <v>0</v>
      </c>
      <c r="M1933">
        <v>1</v>
      </c>
      <c r="N1933">
        <v>0</v>
      </c>
      <c r="Q1933" t="s">
        <v>33</v>
      </c>
    </row>
    <row r="1934" spans="1:17" x14ac:dyDescent="0.25">
      <c r="A1934" t="str">
        <f t="shared" si="30"/>
        <v>GW2SBD05S/boucle n°5 refroid DE2HEX21 Centri GAM</v>
      </c>
      <c r="B1934" t="s">
        <v>4675</v>
      </c>
      <c r="C1934" t="s">
        <v>4676</v>
      </c>
      <c r="D1934" t="s">
        <v>3424</v>
      </c>
      <c r="E1934" t="s">
        <v>3425</v>
      </c>
      <c r="F1934" t="s">
        <v>64</v>
      </c>
      <c r="G1934" t="s">
        <v>21</v>
      </c>
      <c r="H1934" t="s">
        <v>473</v>
      </c>
      <c r="I1934" t="s">
        <v>21</v>
      </c>
      <c r="K1934" s="1">
        <v>54787</v>
      </c>
      <c r="L1934">
        <v>0</v>
      </c>
      <c r="M1934">
        <v>1</v>
      </c>
      <c r="N1934">
        <v>0</v>
      </c>
      <c r="Q1934" t="s">
        <v>33</v>
      </c>
    </row>
    <row r="1935" spans="1:17" x14ac:dyDescent="0.25">
      <c r="A1935" t="str">
        <f t="shared" si="30"/>
        <v>GW2SBD06S/boucle n°6 refroid DE3HEX22 Centri GAM</v>
      </c>
      <c r="B1935" t="s">
        <v>4677</v>
      </c>
      <c r="C1935" t="s">
        <v>4678</v>
      </c>
      <c r="D1935" t="s">
        <v>3424</v>
      </c>
      <c r="E1935" t="s">
        <v>3425</v>
      </c>
      <c r="F1935" t="s">
        <v>64</v>
      </c>
      <c r="G1935" t="s">
        <v>21</v>
      </c>
      <c r="H1935" t="s">
        <v>473</v>
      </c>
      <c r="I1935" t="s">
        <v>21</v>
      </c>
      <c r="K1935" s="1">
        <v>54787</v>
      </c>
      <c r="L1935">
        <v>0</v>
      </c>
      <c r="M1935">
        <v>1</v>
      </c>
      <c r="N1935">
        <v>0</v>
      </c>
      <c r="Q1935" t="s">
        <v>33</v>
      </c>
    </row>
    <row r="1936" spans="1:17" x14ac:dyDescent="0.25">
      <c r="A1936" t="str">
        <f t="shared" si="30"/>
        <v>GW2SBD07S/boucle n°7 refroid. cuve GAMR010</v>
      </c>
      <c r="B1936" t="s">
        <v>4679</v>
      </c>
      <c r="C1936" t="s">
        <v>4680</v>
      </c>
      <c r="D1936" t="s">
        <v>3424</v>
      </c>
      <c r="E1936" t="s">
        <v>3425</v>
      </c>
      <c r="F1936" t="s">
        <v>64</v>
      </c>
      <c r="G1936" t="s">
        <v>21</v>
      </c>
      <c r="H1936" t="s">
        <v>473</v>
      </c>
      <c r="I1936" t="s">
        <v>21</v>
      </c>
      <c r="K1936" s="1">
        <v>54787</v>
      </c>
      <c r="L1936">
        <v>0</v>
      </c>
      <c r="M1936">
        <v>1</v>
      </c>
      <c r="N1936">
        <v>0</v>
      </c>
      <c r="Q1936" t="s">
        <v>33</v>
      </c>
    </row>
    <row r="1937" spans="1:17" x14ac:dyDescent="0.25">
      <c r="A1937" t="str">
        <f t="shared" si="30"/>
        <v>GW2SBD08S/boucle n°8 refroid. cuve GAMR009</v>
      </c>
      <c r="B1937" t="s">
        <v>4681</v>
      </c>
      <c r="C1937" t="s">
        <v>4682</v>
      </c>
      <c r="D1937" t="s">
        <v>3424</v>
      </c>
      <c r="E1937" t="s">
        <v>3425</v>
      </c>
      <c r="F1937" t="s">
        <v>64</v>
      </c>
      <c r="G1937" t="s">
        <v>21</v>
      </c>
      <c r="H1937" t="s">
        <v>473</v>
      </c>
      <c r="I1937" t="s">
        <v>21</v>
      </c>
      <c r="K1937" s="1">
        <v>54787</v>
      </c>
      <c r="L1937">
        <v>0</v>
      </c>
      <c r="M1937">
        <v>1</v>
      </c>
      <c r="N1937">
        <v>0</v>
      </c>
      <c r="Q1937" t="s">
        <v>33</v>
      </c>
    </row>
    <row r="1938" spans="1:17" x14ac:dyDescent="0.25">
      <c r="A1938" t="str">
        <f t="shared" si="30"/>
        <v>GW2SBD09S/boucle n°9 refroid. cuve GAMR008</v>
      </c>
      <c r="B1938" t="s">
        <v>4683</v>
      </c>
      <c r="C1938" t="s">
        <v>4684</v>
      </c>
      <c r="D1938" t="s">
        <v>3424</v>
      </c>
      <c r="E1938" t="s">
        <v>3425</v>
      </c>
      <c r="F1938" t="s">
        <v>64</v>
      </c>
      <c r="G1938" t="s">
        <v>21</v>
      </c>
      <c r="H1938" t="s">
        <v>473</v>
      </c>
      <c r="I1938" t="s">
        <v>21</v>
      </c>
      <c r="K1938" s="1">
        <v>54787</v>
      </c>
      <c r="L1938">
        <v>0</v>
      </c>
      <c r="M1938">
        <v>1</v>
      </c>
      <c r="N1938">
        <v>0</v>
      </c>
      <c r="Q1938" t="s">
        <v>33</v>
      </c>
    </row>
    <row r="1939" spans="1:17" x14ac:dyDescent="0.25">
      <c r="A1939" t="str">
        <f t="shared" si="30"/>
        <v>GW3HGV01Robinet de réglage retour GW3</v>
      </c>
      <c r="B1939" t="s">
        <v>4685</v>
      </c>
      <c r="C1939" t="s">
        <v>4686</v>
      </c>
      <c r="D1939" t="s">
        <v>3424</v>
      </c>
      <c r="E1939" t="s">
        <v>3425</v>
      </c>
      <c r="F1939" t="s">
        <v>64</v>
      </c>
      <c r="G1939" t="s">
        <v>21</v>
      </c>
      <c r="H1939" t="s">
        <v>473</v>
      </c>
      <c r="I1939" t="s">
        <v>21</v>
      </c>
      <c r="K1939" s="1">
        <v>54787</v>
      </c>
      <c r="L1939">
        <v>0</v>
      </c>
      <c r="M1939">
        <v>1</v>
      </c>
      <c r="N1939">
        <v>0</v>
      </c>
      <c r="Q1939" t="s">
        <v>33</v>
      </c>
    </row>
    <row r="1940" spans="1:17" x14ac:dyDescent="0.25">
      <c r="A1940" t="str">
        <f t="shared" si="30"/>
        <v>GW4Boucle de distribution GW4</v>
      </c>
      <c r="B1940" t="s">
        <v>4687</v>
      </c>
      <c r="C1940" t="s">
        <v>4688</v>
      </c>
      <c r="D1940" t="s">
        <v>3424</v>
      </c>
      <c r="E1940" t="s">
        <v>3425</v>
      </c>
      <c r="F1940" t="s">
        <v>64</v>
      </c>
      <c r="G1940" t="s">
        <v>21</v>
      </c>
      <c r="H1940" t="s">
        <v>473</v>
      </c>
      <c r="I1940" t="s">
        <v>21</v>
      </c>
      <c r="K1940" s="1">
        <v>54787</v>
      </c>
      <c r="L1940">
        <v>0</v>
      </c>
      <c r="M1940">
        <v>1</v>
      </c>
      <c r="N1940">
        <v>0</v>
      </c>
      <c r="Q1940" t="s">
        <v>33</v>
      </c>
    </row>
    <row r="1941" spans="1:17" x14ac:dyDescent="0.25">
      <c r="A1941" t="str">
        <f t="shared" si="30"/>
        <v>GW4HGV01Robinet de réglage retour GW4</v>
      </c>
      <c r="B1941" t="s">
        <v>4689</v>
      </c>
      <c r="C1941" t="s">
        <v>4690</v>
      </c>
      <c r="D1941" t="s">
        <v>3424</v>
      </c>
      <c r="E1941" t="s">
        <v>3425</v>
      </c>
      <c r="F1941" t="s">
        <v>64</v>
      </c>
      <c r="G1941" t="s">
        <v>21</v>
      </c>
      <c r="H1941" t="s">
        <v>473</v>
      </c>
      <c r="I1941" t="s">
        <v>21</v>
      </c>
      <c r="K1941" s="1">
        <v>54787</v>
      </c>
      <c r="L1941">
        <v>0</v>
      </c>
      <c r="M1941">
        <v>1</v>
      </c>
      <c r="N1941">
        <v>0</v>
      </c>
      <c r="Q1941" t="s">
        <v>33</v>
      </c>
    </row>
    <row r="1942" spans="1:17" x14ac:dyDescent="0.25">
      <c r="A1942" t="str">
        <f t="shared" si="30"/>
        <v>GW5/6ARM01Armoire électrique eau glycolée GW5/6</v>
      </c>
      <c r="B1942" t="s">
        <v>4691</v>
      </c>
      <c r="C1942" t="s">
        <v>4692</v>
      </c>
      <c r="D1942" t="s">
        <v>3424</v>
      </c>
      <c r="E1942" t="s">
        <v>3425</v>
      </c>
      <c r="F1942" t="s">
        <v>64</v>
      </c>
      <c r="G1942" t="s">
        <v>21</v>
      </c>
      <c r="H1942" t="s">
        <v>473</v>
      </c>
      <c r="I1942" t="s">
        <v>21</v>
      </c>
      <c r="K1942" s="1">
        <v>54787</v>
      </c>
      <c r="L1942">
        <v>0</v>
      </c>
      <c r="M1942">
        <v>1</v>
      </c>
      <c r="N1942">
        <v>0</v>
      </c>
      <c r="Q1942" t="s">
        <v>33</v>
      </c>
    </row>
    <row r="1943" spans="1:17" x14ac:dyDescent="0.25">
      <c r="A1943" t="str">
        <f t="shared" si="30"/>
        <v>GW5ETV01Vanne régulation 3 voies WFIHEX09 Plasma</v>
      </c>
      <c r="B1943" t="s">
        <v>4693</v>
      </c>
      <c r="C1943" t="s">
        <v>4694</v>
      </c>
      <c r="D1943" t="s">
        <v>3424</v>
      </c>
      <c r="E1943" t="s">
        <v>3425</v>
      </c>
      <c r="F1943" t="s">
        <v>64</v>
      </c>
      <c r="G1943" t="s">
        <v>21</v>
      </c>
      <c r="H1943" t="s">
        <v>473</v>
      </c>
      <c r="I1943" t="s">
        <v>21</v>
      </c>
      <c r="K1943" s="1">
        <v>54787</v>
      </c>
      <c r="L1943">
        <v>0</v>
      </c>
      <c r="M1943">
        <v>1</v>
      </c>
      <c r="N1943">
        <v>0</v>
      </c>
      <c r="Q1943" t="s">
        <v>33</v>
      </c>
    </row>
    <row r="1944" spans="1:17" x14ac:dyDescent="0.25">
      <c r="A1944" t="str">
        <f t="shared" si="30"/>
        <v>GW5ETV03Vanne régul. 3 voies WFIHEX01 Uf. Alb.</v>
      </c>
      <c r="B1944" t="s">
        <v>4695</v>
      </c>
      <c r="C1944" t="s">
        <v>4696</v>
      </c>
      <c r="D1944" t="s">
        <v>3424</v>
      </c>
      <c r="E1944" t="s">
        <v>3425</v>
      </c>
      <c r="F1944" t="s">
        <v>64</v>
      </c>
      <c r="G1944" t="s">
        <v>21</v>
      </c>
      <c r="H1944" t="s">
        <v>473</v>
      </c>
      <c r="I1944" t="s">
        <v>21</v>
      </c>
      <c r="K1944" s="1">
        <v>54787</v>
      </c>
      <c r="L1944">
        <v>0</v>
      </c>
      <c r="M1944">
        <v>1</v>
      </c>
      <c r="N1944">
        <v>0</v>
      </c>
      <c r="Q1944" t="s">
        <v>33</v>
      </c>
    </row>
    <row r="1945" spans="1:17" x14ac:dyDescent="0.25">
      <c r="A1945" t="str">
        <f t="shared" si="30"/>
        <v>GW5ETV04Vanne régul. 3 voies WFIHEX11 Lav. Alb.</v>
      </c>
      <c r="B1945" t="s">
        <v>4697</v>
      </c>
      <c r="C1945" t="s">
        <v>4698</v>
      </c>
      <c r="D1945" t="s">
        <v>3424</v>
      </c>
      <c r="E1945" t="s">
        <v>3425</v>
      </c>
      <c r="F1945" t="s">
        <v>64</v>
      </c>
      <c r="G1945" t="s">
        <v>21</v>
      </c>
      <c r="H1945" t="s">
        <v>473</v>
      </c>
      <c r="I1945" t="s">
        <v>21</v>
      </c>
      <c r="K1945" s="1">
        <v>54787</v>
      </c>
      <c r="L1945">
        <v>0</v>
      </c>
      <c r="M1945">
        <v>1</v>
      </c>
      <c r="N1945">
        <v>0</v>
      </c>
      <c r="Q1945" t="s">
        <v>33</v>
      </c>
    </row>
    <row r="1946" spans="1:17" x14ac:dyDescent="0.25">
      <c r="A1946" t="str">
        <f t="shared" si="30"/>
        <v>GW5HGV01Robinet de réglage WFIHEX09  Plasma</v>
      </c>
      <c r="B1946" t="s">
        <v>4699</v>
      </c>
      <c r="C1946" t="s">
        <v>4700</v>
      </c>
      <c r="D1946" t="s">
        <v>3424</v>
      </c>
      <c r="E1946" t="s">
        <v>3425</v>
      </c>
      <c r="F1946" t="s">
        <v>64</v>
      </c>
      <c r="G1946" t="s">
        <v>21</v>
      </c>
      <c r="H1946" t="s">
        <v>473</v>
      </c>
      <c r="I1946" t="s">
        <v>21</v>
      </c>
      <c r="K1946" s="1">
        <v>54787</v>
      </c>
      <c r="L1946">
        <v>0</v>
      </c>
      <c r="M1946">
        <v>1</v>
      </c>
      <c r="N1946">
        <v>0</v>
      </c>
      <c r="Q1946" t="s">
        <v>33</v>
      </c>
    </row>
    <row r="1947" spans="1:17" x14ac:dyDescent="0.25">
      <c r="A1947" t="str">
        <f t="shared" si="30"/>
        <v>GW5HGV02Robinet de réglage  WFIHEX13 UF Alb.</v>
      </c>
      <c r="B1947" t="s">
        <v>4701</v>
      </c>
      <c r="C1947" t="s">
        <v>4702</v>
      </c>
      <c r="D1947" t="s">
        <v>3424</v>
      </c>
      <c r="E1947" t="s">
        <v>3425</v>
      </c>
      <c r="F1947" t="s">
        <v>64</v>
      </c>
      <c r="G1947" t="s">
        <v>21</v>
      </c>
      <c r="H1947" t="s">
        <v>473</v>
      </c>
      <c r="I1947" t="s">
        <v>21</v>
      </c>
      <c r="K1947" s="1">
        <v>54787</v>
      </c>
      <c r="L1947">
        <v>0</v>
      </c>
      <c r="M1947">
        <v>1</v>
      </c>
      <c r="N1947">
        <v>0</v>
      </c>
      <c r="Q1947" t="s">
        <v>33</v>
      </c>
    </row>
    <row r="1948" spans="1:17" x14ac:dyDescent="0.25">
      <c r="A1948" t="str">
        <f t="shared" si="30"/>
        <v>GW5HGV05Robinet de réglage WFIHEX01 Uf. Alb.</v>
      </c>
      <c r="B1948" t="s">
        <v>4703</v>
      </c>
      <c r="C1948" t="s">
        <v>4704</v>
      </c>
      <c r="D1948" t="s">
        <v>3424</v>
      </c>
      <c r="E1948" t="s">
        <v>3425</v>
      </c>
      <c r="F1948" t="s">
        <v>64</v>
      </c>
      <c r="G1948" t="s">
        <v>21</v>
      </c>
      <c r="H1948" t="s">
        <v>473</v>
      </c>
      <c r="I1948" t="s">
        <v>21</v>
      </c>
      <c r="K1948" s="1">
        <v>54787</v>
      </c>
      <c r="L1948">
        <v>0</v>
      </c>
      <c r="M1948">
        <v>1</v>
      </c>
      <c r="N1948">
        <v>0</v>
      </c>
      <c r="Q1948" t="s">
        <v>33</v>
      </c>
    </row>
    <row r="1949" spans="1:17" x14ac:dyDescent="0.25">
      <c r="A1949" t="str">
        <f t="shared" si="30"/>
        <v>GW5HGV06Robinet réglage  WFIHEX11 lav. alb.et FP</v>
      </c>
      <c r="B1949" t="s">
        <v>4705</v>
      </c>
      <c r="C1949" t="s">
        <v>4706</v>
      </c>
      <c r="D1949" t="s">
        <v>3424</v>
      </c>
      <c r="E1949" t="s">
        <v>3425</v>
      </c>
      <c r="F1949" t="s">
        <v>64</v>
      </c>
      <c r="G1949" t="s">
        <v>21</v>
      </c>
      <c r="H1949" t="s">
        <v>473</v>
      </c>
      <c r="I1949" t="s">
        <v>21</v>
      </c>
      <c r="K1949" s="1">
        <v>54787</v>
      </c>
      <c r="L1949">
        <v>0</v>
      </c>
      <c r="M1949">
        <v>1</v>
      </c>
      <c r="N1949">
        <v>0</v>
      </c>
      <c r="Q1949" t="s">
        <v>33</v>
      </c>
    </row>
    <row r="1950" spans="1:17" x14ac:dyDescent="0.25">
      <c r="A1950" t="str">
        <f t="shared" si="30"/>
        <v>GW5HGV07Robinet réglage perte de charge</v>
      </c>
      <c r="B1950" t="s">
        <v>4707</v>
      </c>
      <c r="C1950" t="s">
        <v>4708</v>
      </c>
      <c r="D1950" t="s">
        <v>3424</v>
      </c>
      <c r="E1950" t="s">
        <v>3425</v>
      </c>
      <c r="F1950" t="s">
        <v>64</v>
      </c>
      <c r="G1950" t="s">
        <v>21</v>
      </c>
      <c r="H1950" t="s">
        <v>473</v>
      </c>
      <c r="I1950" t="s">
        <v>21</v>
      </c>
      <c r="K1950" s="1">
        <v>54787</v>
      </c>
      <c r="L1950">
        <v>0</v>
      </c>
      <c r="M1950">
        <v>1</v>
      </c>
      <c r="N1950">
        <v>0</v>
      </c>
      <c r="Q1950" t="s">
        <v>33</v>
      </c>
    </row>
    <row r="1951" spans="1:17" x14ac:dyDescent="0.25">
      <c r="A1951" t="str">
        <f t="shared" si="30"/>
        <v>GW5SBD01S. boucle n°1  WFIHEX11  Lav. Alb. et FP</v>
      </c>
      <c r="B1951" t="s">
        <v>4709</v>
      </c>
      <c r="C1951" t="s">
        <v>4710</v>
      </c>
      <c r="D1951" t="s">
        <v>3424</v>
      </c>
      <c r="E1951" t="s">
        <v>3425</v>
      </c>
      <c r="F1951" t="s">
        <v>64</v>
      </c>
      <c r="G1951" t="s">
        <v>21</v>
      </c>
      <c r="H1951" t="s">
        <v>473</v>
      </c>
      <c r="I1951" t="s">
        <v>21</v>
      </c>
      <c r="K1951" s="1">
        <v>54787</v>
      </c>
      <c r="L1951">
        <v>0</v>
      </c>
      <c r="M1951">
        <v>1</v>
      </c>
      <c r="N1951">
        <v>0</v>
      </c>
      <c r="Q1951" t="s">
        <v>33</v>
      </c>
    </row>
    <row r="1952" spans="1:17" x14ac:dyDescent="0.25">
      <c r="A1952" t="str">
        <f t="shared" si="30"/>
        <v>GW5SBD02S. boucle n°2  WFIHEX13 UF Alb. (ALBR72)</v>
      </c>
      <c r="B1952" t="s">
        <v>4711</v>
      </c>
      <c r="C1952" t="s">
        <v>4712</v>
      </c>
      <c r="D1952" t="s">
        <v>3424</v>
      </c>
      <c r="E1952" t="s">
        <v>3425</v>
      </c>
      <c r="F1952" t="s">
        <v>64</v>
      </c>
      <c r="G1952" t="s">
        <v>21</v>
      </c>
      <c r="H1952" t="s">
        <v>473</v>
      </c>
      <c r="I1952" t="s">
        <v>21</v>
      </c>
      <c r="K1952" s="1">
        <v>54787</v>
      </c>
      <c r="L1952">
        <v>0</v>
      </c>
      <c r="M1952">
        <v>1</v>
      </c>
      <c r="N1952">
        <v>0</v>
      </c>
      <c r="Q1952" t="s">
        <v>33</v>
      </c>
    </row>
    <row r="1953" spans="1:17" x14ac:dyDescent="0.25">
      <c r="A1953" t="str">
        <f t="shared" si="30"/>
        <v>GW5SBD03S. boucle n°3 échang. WFIHEX09 plasma</v>
      </c>
      <c r="B1953" t="s">
        <v>4713</v>
      </c>
      <c r="C1953" t="s">
        <v>4714</v>
      </c>
      <c r="D1953" t="s">
        <v>3424</v>
      </c>
      <c r="E1953" t="s">
        <v>3425</v>
      </c>
      <c r="F1953" t="s">
        <v>64</v>
      </c>
      <c r="G1953" t="s">
        <v>21</v>
      </c>
      <c r="H1953" t="s">
        <v>473</v>
      </c>
      <c r="I1953" t="s">
        <v>21</v>
      </c>
      <c r="K1953" s="1">
        <v>54787</v>
      </c>
      <c r="L1953">
        <v>0</v>
      </c>
      <c r="M1953">
        <v>1</v>
      </c>
      <c r="N1953">
        <v>0</v>
      </c>
      <c r="Q1953" t="s">
        <v>33</v>
      </c>
    </row>
    <row r="1954" spans="1:17" x14ac:dyDescent="0.25">
      <c r="A1954" t="str">
        <f t="shared" si="30"/>
        <v>GW5SBD04S. boucle n°4 échang. WFIHEX01 Uf. Alb.</v>
      </c>
      <c r="B1954" t="s">
        <v>4715</v>
      </c>
      <c r="C1954" t="s">
        <v>4716</v>
      </c>
      <c r="D1954" t="s">
        <v>3424</v>
      </c>
      <c r="E1954" t="s">
        <v>3425</v>
      </c>
      <c r="F1954" t="s">
        <v>64</v>
      </c>
      <c r="G1954" t="s">
        <v>21</v>
      </c>
      <c r="H1954" t="s">
        <v>473</v>
      </c>
      <c r="I1954" t="s">
        <v>21</v>
      </c>
      <c r="K1954" s="1">
        <v>54787</v>
      </c>
      <c r="L1954">
        <v>0</v>
      </c>
      <c r="M1954">
        <v>1</v>
      </c>
      <c r="N1954">
        <v>0</v>
      </c>
      <c r="Q1954" t="s">
        <v>33</v>
      </c>
    </row>
    <row r="1955" spans="1:17" x14ac:dyDescent="0.25">
      <c r="A1955" t="str">
        <f t="shared" si="30"/>
        <v>GW6Boucle n°2 de distrib eau glycolée +20°c</v>
      </c>
      <c r="B1955" t="s">
        <v>4717</v>
      </c>
      <c r="C1955" t="s">
        <v>4718</v>
      </c>
      <c r="D1955" t="s">
        <v>3424</v>
      </c>
      <c r="E1955" t="s">
        <v>3425</v>
      </c>
      <c r="F1955" t="s">
        <v>64</v>
      </c>
      <c r="G1955" t="s">
        <v>21</v>
      </c>
      <c r="H1955" t="s">
        <v>473</v>
      </c>
      <c r="I1955" t="s">
        <v>21</v>
      </c>
      <c r="K1955" s="1">
        <v>54787</v>
      </c>
      <c r="L1955">
        <v>0</v>
      </c>
      <c r="M1955">
        <v>1</v>
      </c>
      <c r="N1955">
        <v>0</v>
      </c>
      <c r="Q1955" t="s">
        <v>33</v>
      </c>
    </row>
    <row r="1956" spans="1:17" x14ac:dyDescent="0.25">
      <c r="A1956" t="str">
        <f t="shared" si="30"/>
        <v>GW6HGV08Robinet de réglage WFIHEX55  At. GAM</v>
      </c>
      <c r="B1956" t="s">
        <v>4719</v>
      </c>
      <c r="C1956" t="s">
        <v>4720</v>
      </c>
      <c r="D1956" t="s">
        <v>3424</v>
      </c>
      <c r="E1956" t="s">
        <v>3425</v>
      </c>
      <c r="F1956" t="s">
        <v>64</v>
      </c>
      <c r="G1956" t="s">
        <v>21</v>
      </c>
      <c r="H1956" t="s">
        <v>473</v>
      </c>
      <c r="I1956" t="s">
        <v>21</v>
      </c>
      <c r="K1956" s="1">
        <v>54787</v>
      </c>
      <c r="L1956">
        <v>0</v>
      </c>
      <c r="M1956">
        <v>1</v>
      </c>
      <c r="N1956">
        <v>0</v>
      </c>
      <c r="Q1956" t="s">
        <v>33</v>
      </c>
    </row>
    <row r="1957" spans="1:17" x14ac:dyDescent="0.25">
      <c r="A1957" t="str">
        <f t="shared" si="30"/>
        <v>GW6HGV09Robinet de réglage  WFIHEX54 At. GAM</v>
      </c>
      <c r="B1957" t="s">
        <v>4721</v>
      </c>
      <c r="C1957" t="s">
        <v>4722</v>
      </c>
      <c r="D1957" t="s">
        <v>3424</v>
      </c>
      <c r="E1957" t="s">
        <v>3425</v>
      </c>
      <c r="F1957" t="s">
        <v>64</v>
      </c>
      <c r="G1957" t="s">
        <v>21</v>
      </c>
      <c r="H1957" t="s">
        <v>473</v>
      </c>
      <c r="I1957" t="s">
        <v>21</v>
      </c>
      <c r="K1957" s="1">
        <v>54787</v>
      </c>
      <c r="L1957">
        <v>0</v>
      </c>
      <c r="M1957">
        <v>1</v>
      </c>
      <c r="N1957">
        <v>0</v>
      </c>
      <c r="Q1957" t="s">
        <v>33</v>
      </c>
    </row>
    <row r="1958" spans="1:17" x14ac:dyDescent="0.25">
      <c r="A1958" t="str">
        <f t="shared" si="30"/>
        <v>GW6HGV10Robinet réglage perte de charge</v>
      </c>
      <c r="B1958" t="s">
        <v>4723</v>
      </c>
      <c r="C1958" t="s">
        <v>4708</v>
      </c>
      <c r="D1958" t="s">
        <v>3424</v>
      </c>
      <c r="E1958" t="s">
        <v>3425</v>
      </c>
      <c r="F1958" t="s">
        <v>64</v>
      </c>
      <c r="G1958" t="s">
        <v>21</v>
      </c>
      <c r="H1958" t="s">
        <v>473</v>
      </c>
      <c r="I1958" t="s">
        <v>21</v>
      </c>
      <c r="K1958" s="1">
        <v>54787</v>
      </c>
      <c r="L1958">
        <v>0</v>
      </c>
      <c r="M1958">
        <v>1</v>
      </c>
      <c r="N1958">
        <v>0</v>
      </c>
      <c r="Q1958" t="s">
        <v>33</v>
      </c>
    </row>
    <row r="1959" spans="1:17" x14ac:dyDescent="0.25">
      <c r="A1959" t="str">
        <f t="shared" si="30"/>
        <v>GW6HGV11Robinet de réglage WFIHEX51 Réact. GAM</v>
      </c>
      <c r="B1959" t="s">
        <v>4724</v>
      </c>
      <c r="C1959" t="s">
        <v>4725</v>
      </c>
      <c r="D1959" t="s">
        <v>3424</v>
      </c>
      <c r="E1959" t="s">
        <v>3425</v>
      </c>
      <c r="F1959" t="s">
        <v>64</v>
      </c>
      <c r="G1959" t="s">
        <v>21</v>
      </c>
      <c r="H1959" t="s">
        <v>473</v>
      </c>
      <c r="I1959" t="s">
        <v>21</v>
      </c>
      <c r="K1959" s="1">
        <v>54787</v>
      </c>
      <c r="L1959">
        <v>0</v>
      </c>
      <c r="M1959">
        <v>1</v>
      </c>
      <c r="N1959">
        <v>0</v>
      </c>
      <c r="Q1959" t="s">
        <v>33</v>
      </c>
    </row>
    <row r="1960" spans="1:17" x14ac:dyDescent="0.25">
      <c r="A1960" t="str">
        <f t="shared" si="30"/>
        <v>GW6PV01Vanne régul. 3 voies WFIHEX51 Réact. GAM</v>
      </c>
      <c r="B1960" t="s">
        <v>4726</v>
      </c>
      <c r="C1960" t="s">
        <v>4727</v>
      </c>
      <c r="D1960" t="s">
        <v>3424</v>
      </c>
      <c r="E1960" t="s">
        <v>3425</v>
      </c>
      <c r="F1960" t="s">
        <v>64</v>
      </c>
      <c r="G1960" t="s">
        <v>21</v>
      </c>
      <c r="H1960" t="s">
        <v>473</v>
      </c>
      <c r="I1960" t="s">
        <v>21</v>
      </c>
      <c r="K1960" s="1">
        <v>54787</v>
      </c>
      <c r="L1960">
        <v>0</v>
      </c>
      <c r="M1960">
        <v>1</v>
      </c>
      <c r="N1960">
        <v>0</v>
      </c>
      <c r="Q1960" t="s">
        <v>33</v>
      </c>
    </row>
    <row r="1961" spans="1:17" x14ac:dyDescent="0.25">
      <c r="A1961" t="str">
        <f t="shared" si="30"/>
        <v>GW6PTV05Vanne régul. 3 voies WFIHEX55 At.GAM</v>
      </c>
      <c r="B1961" t="s">
        <v>4728</v>
      </c>
      <c r="C1961" t="s">
        <v>4729</v>
      </c>
      <c r="D1961" t="s">
        <v>3424</v>
      </c>
      <c r="E1961" t="s">
        <v>3425</v>
      </c>
      <c r="F1961" t="s">
        <v>64</v>
      </c>
      <c r="G1961" t="s">
        <v>21</v>
      </c>
      <c r="H1961" t="s">
        <v>473</v>
      </c>
      <c r="I1961" t="s">
        <v>21</v>
      </c>
      <c r="K1961" s="1">
        <v>54787</v>
      </c>
      <c r="L1961">
        <v>0</v>
      </c>
      <c r="M1961">
        <v>1</v>
      </c>
      <c r="N1961">
        <v>0</v>
      </c>
      <c r="Q1961" t="s">
        <v>33</v>
      </c>
    </row>
    <row r="1962" spans="1:17" x14ac:dyDescent="0.25">
      <c r="A1962" t="str">
        <f t="shared" si="30"/>
        <v>GW6SBD07S. boucle n°7 échang. WFIHEX55  At. GAM</v>
      </c>
      <c r="B1962" t="s">
        <v>4730</v>
      </c>
      <c r="C1962" t="s">
        <v>4731</v>
      </c>
      <c r="D1962" t="s">
        <v>3424</v>
      </c>
      <c r="E1962" t="s">
        <v>3425</v>
      </c>
      <c r="F1962" t="s">
        <v>64</v>
      </c>
      <c r="G1962" t="s">
        <v>21</v>
      </c>
      <c r="H1962" t="s">
        <v>473</v>
      </c>
      <c r="I1962" t="s">
        <v>21</v>
      </c>
      <c r="K1962" s="1">
        <v>54787</v>
      </c>
      <c r="L1962">
        <v>0</v>
      </c>
      <c r="M1962">
        <v>1</v>
      </c>
      <c r="N1962">
        <v>0</v>
      </c>
      <c r="Q1962" t="s">
        <v>33</v>
      </c>
    </row>
    <row r="1963" spans="1:17" x14ac:dyDescent="0.25">
      <c r="A1963" t="str">
        <f t="shared" si="30"/>
        <v>GW6SBD08S. boucle n°8 échang. WFIHEX54  At. GAM</v>
      </c>
      <c r="B1963" t="s">
        <v>4732</v>
      </c>
      <c r="C1963" t="s">
        <v>4733</v>
      </c>
      <c r="D1963" t="s">
        <v>3424</v>
      </c>
      <c r="E1963" t="s">
        <v>3425</v>
      </c>
      <c r="F1963" t="s">
        <v>64</v>
      </c>
      <c r="G1963" t="s">
        <v>21</v>
      </c>
      <c r="H1963" t="s">
        <v>473</v>
      </c>
      <c r="I1963" t="s">
        <v>21</v>
      </c>
      <c r="K1963" s="1">
        <v>54787</v>
      </c>
      <c r="L1963">
        <v>0</v>
      </c>
      <c r="M1963">
        <v>1</v>
      </c>
      <c r="N1963">
        <v>0</v>
      </c>
      <c r="Q1963" t="s">
        <v>33</v>
      </c>
    </row>
    <row r="1964" spans="1:17" x14ac:dyDescent="0.25">
      <c r="A1964" t="str">
        <f t="shared" si="30"/>
        <v>GW6SBD09S. boucle n°9 échan. WFIHEX51 Réact. GAM</v>
      </c>
      <c r="B1964" t="s">
        <v>4734</v>
      </c>
      <c r="C1964" t="s">
        <v>4735</v>
      </c>
      <c r="D1964" t="s">
        <v>3424</v>
      </c>
      <c r="E1964" t="s">
        <v>3425</v>
      </c>
      <c r="F1964" t="s">
        <v>64</v>
      </c>
      <c r="G1964" t="s">
        <v>21</v>
      </c>
      <c r="H1964" t="s">
        <v>473</v>
      </c>
      <c r="I1964" t="s">
        <v>21</v>
      </c>
      <c r="K1964" s="1">
        <v>54787</v>
      </c>
      <c r="L1964">
        <v>0</v>
      </c>
      <c r="M1964">
        <v>1</v>
      </c>
      <c r="N1964">
        <v>0</v>
      </c>
      <c r="Q1964" t="s">
        <v>33</v>
      </c>
    </row>
    <row r="1965" spans="1:17" x14ac:dyDescent="0.25">
      <c r="A1965" t="str">
        <f t="shared" si="30"/>
        <v>GW70Circuit prépa eau glycolée  GW71 à GW77</v>
      </c>
      <c r="B1965" t="s">
        <v>2072</v>
      </c>
      <c r="C1965" t="s">
        <v>2073</v>
      </c>
      <c r="D1965" t="s">
        <v>3424</v>
      </c>
      <c r="E1965" t="s">
        <v>3425</v>
      </c>
      <c r="F1965" t="s">
        <v>64</v>
      </c>
      <c r="G1965" t="s">
        <v>21</v>
      </c>
      <c r="H1965" t="s">
        <v>473</v>
      </c>
      <c r="I1965" t="s">
        <v>21</v>
      </c>
      <c r="K1965" s="1">
        <v>54787</v>
      </c>
      <c r="L1965">
        <v>0</v>
      </c>
      <c r="M1965">
        <v>1</v>
      </c>
      <c r="N1965">
        <v>0</v>
      </c>
      <c r="Q1965" t="s">
        <v>33</v>
      </c>
    </row>
    <row r="1966" spans="1:17" x14ac:dyDescent="0.25">
      <c r="A1966" t="str">
        <f t="shared" si="30"/>
        <v>GW71ETV01Vanne régulation 3 voies ALBR001</v>
      </c>
      <c r="B1966" t="s">
        <v>4736</v>
      </c>
      <c r="C1966" t="s">
        <v>4737</v>
      </c>
      <c r="D1966" t="s">
        <v>3424</v>
      </c>
      <c r="E1966" t="s">
        <v>3425</v>
      </c>
      <c r="F1966" t="s">
        <v>64</v>
      </c>
      <c r="G1966" t="s">
        <v>21</v>
      </c>
      <c r="H1966" t="s">
        <v>473</v>
      </c>
      <c r="I1966" t="s">
        <v>21</v>
      </c>
      <c r="J1966" t="s">
        <v>4738</v>
      </c>
      <c r="K1966" s="1">
        <v>401769</v>
      </c>
      <c r="L1966">
        <v>0</v>
      </c>
      <c r="M1966">
        <v>1</v>
      </c>
      <c r="N1966">
        <v>0</v>
      </c>
      <c r="Q1966" t="s">
        <v>33</v>
      </c>
    </row>
    <row r="1967" spans="1:17" x14ac:dyDescent="0.25">
      <c r="A1967" t="str">
        <f t="shared" si="30"/>
        <v>GW71HEX01Echangeur GW1 / GW71 réacteur ALBR001</v>
      </c>
      <c r="B1967" t="s">
        <v>4739</v>
      </c>
      <c r="C1967" t="s">
        <v>4740</v>
      </c>
      <c r="D1967" t="s">
        <v>3424</v>
      </c>
      <c r="E1967" t="s">
        <v>3425</v>
      </c>
      <c r="F1967" t="s">
        <v>64</v>
      </c>
      <c r="G1967" t="s">
        <v>21</v>
      </c>
      <c r="H1967" t="s">
        <v>473</v>
      </c>
      <c r="I1967" t="s">
        <v>21</v>
      </c>
      <c r="K1967" s="1">
        <v>54787</v>
      </c>
      <c r="L1967">
        <v>0</v>
      </c>
      <c r="M1967">
        <v>1</v>
      </c>
      <c r="N1967">
        <v>0</v>
      </c>
      <c r="Q1967" t="s">
        <v>33</v>
      </c>
    </row>
    <row r="1968" spans="1:17" x14ac:dyDescent="0.25">
      <c r="A1968" t="str">
        <f t="shared" si="30"/>
        <v>GW72ETV02Vanne régulation 3 voies ALBR002</v>
      </c>
      <c r="B1968" t="s">
        <v>4741</v>
      </c>
      <c r="C1968" t="s">
        <v>4742</v>
      </c>
      <c r="D1968" t="s">
        <v>3424</v>
      </c>
      <c r="E1968" t="s">
        <v>3425</v>
      </c>
      <c r="F1968" t="s">
        <v>64</v>
      </c>
      <c r="G1968" t="s">
        <v>21</v>
      </c>
      <c r="H1968" t="s">
        <v>473</v>
      </c>
      <c r="I1968" t="s">
        <v>21</v>
      </c>
      <c r="K1968" s="1">
        <v>54787</v>
      </c>
      <c r="L1968">
        <v>0</v>
      </c>
      <c r="M1968">
        <v>1</v>
      </c>
      <c r="N1968">
        <v>0</v>
      </c>
      <c r="Q1968" t="s">
        <v>33</v>
      </c>
    </row>
    <row r="1969" spans="1:17" x14ac:dyDescent="0.25">
      <c r="A1969" t="str">
        <f t="shared" si="30"/>
        <v>GW72HEX02Echangeur GW1 / GW72 réacteur ALBR002</v>
      </c>
      <c r="B1969" t="s">
        <v>4743</v>
      </c>
      <c r="C1969" t="s">
        <v>4744</v>
      </c>
      <c r="D1969" t="s">
        <v>3424</v>
      </c>
      <c r="E1969" t="s">
        <v>3425</v>
      </c>
      <c r="F1969" t="s">
        <v>64</v>
      </c>
      <c r="G1969" t="s">
        <v>21</v>
      </c>
      <c r="H1969" t="s">
        <v>473</v>
      </c>
      <c r="I1969" t="s">
        <v>21</v>
      </c>
      <c r="K1969" s="1">
        <v>54787</v>
      </c>
      <c r="L1969">
        <v>0</v>
      </c>
      <c r="M1969">
        <v>1</v>
      </c>
      <c r="N1969">
        <v>0</v>
      </c>
      <c r="Q1969" t="s">
        <v>33</v>
      </c>
    </row>
    <row r="1970" spans="1:17" x14ac:dyDescent="0.25">
      <c r="A1970" t="str">
        <f t="shared" si="30"/>
        <v>GW73ETV03Vanne régulation 3 voies ALBR003</v>
      </c>
      <c r="B1970" t="s">
        <v>4745</v>
      </c>
      <c r="C1970" t="s">
        <v>4746</v>
      </c>
      <c r="D1970" t="s">
        <v>3424</v>
      </c>
      <c r="E1970" t="s">
        <v>3425</v>
      </c>
      <c r="F1970" t="s">
        <v>64</v>
      </c>
      <c r="G1970" t="s">
        <v>21</v>
      </c>
      <c r="H1970" t="s">
        <v>473</v>
      </c>
      <c r="I1970" t="s">
        <v>21</v>
      </c>
      <c r="K1970" s="1">
        <v>54787</v>
      </c>
      <c r="L1970">
        <v>0</v>
      </c>
      <c r="M1970">
        <v>1</v>
      </c>
      <c r="N1970">
        <v>0</v>
      </c>
      <c r="Q1970" t="s">
        <v>33</v>
      </c>
    </row>
    <row r="1971" spans="1:17" x14ac:dyDescent="0.25">
      <c r="A1971" t="str">
        <f t="shared" si="30"/>
        <v>GW73HEX03Echangeur GW1 / GW73 réacteur ALBR003</v>
      </c>
      <c r="B1971" t="s">
        <v>4747</v>
      </c>
      <c r="C1971" t="s">
        <v>4748</v>
      </c>
      <c r="D1971" t="s">
        <v>3424</v>
      </c>
      <c r="E1971" t="s">
        <v>3425</v>
      </c>
      <c r="F1971" t="s">
        <v>64</v>
      </c>
      <c r="G1971" t="s">
        <v>21</v>
      </c>
      <c r="H1971" t="s">
        <v>473</v>
      </c>
      <c r="I1971" t="s">
        <v>21</v>
      </c>
      <c r="K1971" s="1">
        <v>54787</v>
      </c>
      <c r="L1971">
        <v>0</v>
      </c>
      <c r="M1971">
        <v>1</v>
      </c>
      <c r="N1971">
        <v>0</v>
      </c>
      <c r="Q1971" t="s">
        <v>33</v>
      </c>
    </row>
    <row r="1972" spans="1:17" x14ac:dyDescent="0.25">
      <c r="A1972" t="str">
        <f t="shared" si="30"/>
        <v>GW74ETV04Vanne régulation 3 voies ALBR004</v>
      </c>
      <c r="B1972" t="s">
        <v>4749</v>
      </c>
      <c r="C1972" t="s">
        <v>4750</v>
      </c>
      <c r="D1972" t="s">
        <v>3424</v>
      </c>
      <c r="E1972" t="s">
        <v>3425</v>
      </c>
      <c r="F1972" t="s">
        <v>64</v>
      </c>
      <c r="G1972" t="s">
        <v>21</v>
      </c>
      <c r="H1972" t="s">
        <v>473</v>
      </c>
      <c r="I1972" t="s">
        <v>21</v>
      </c>
      <c r="J1972" t="s">
        <v>4751</v>
      </c>
      <c r="K1972" s="1">
        <v>401769</v>
      </c>
      <c r="L1972">
        <v>0</v>
      </c>
      <c r="M1972">
        <v>1</v>
      </c>
      <c r="N1972">
        <v>0</v>
      </c>
      <c r="Q1972" t="s">
        <v>33</v>
      </c>
    </row>
    <row r="1973" spans="1:17" x14ac:dyDescent="0.25">
      <c r="A1973" t="str">
        <f t="shared" si="30"/>
        <v>GW74HEX04Echangeur GW1 / GW74 réacteur ALBR004</v>
      </c>
      <c r="B1973" t="s">
        <v>4752</v>
      </c>
      <c r="C1973" t="s">
        <v>4753</v>
      </c>
      <c r="D1973" t="s">
        <v>3424</v>
      </c>
      <c r="E1973" t="s">
        <v>3425</v>
      </c>
      <c r="F1973" t="s">
        <v>64</v>
      </c>
      <c r="G1973" t="s">
        <v>21</v>
      </c>
      <c r="H1973" t="s">
        <v>473</v>
      </c>
      <c r="I1973" t="s">
        <v>21</v>
      </c>
      <c r="K1973" s="1">
        <v>54787</v>
      </c>
      <c r="L1973">
        <v>0</v>
      </c>
      <c r="M1973">
        <v>1</v>
      </c>
      <c r="N1973">
        <v>0</v>
      </c>
      <c r="Q1973" t="s">
        <v>33</v>
      </c>
    </row>
    <row r="1974" spans="1:17" x14ac:dyDescent="0.25">
      <c r="A1974" t="str">
        <f t="shared" si="30"/>
        <v>GW75ETV05Vanne régulation 3 voies ALBR005</v>
      </c>
      <c r="B1974" t="s">
        <v>4754</v>
      </c>
      <c r="C1974" t="s">
        <v>4755</v>
      </c>
      <c r="D1974" t="s">
        <v>3424</v>
      </c>
      <c r="E1974" t="s">
        <v>3425</v>
      </c>
      <c r="F1974" t="s">
        <v>64</v>
      </c>
      <c r="G1974" t="s">
        <v>21</v>
      </c>
      <c r="H1974" t="s">
        <v>473</v>
      </c>
      <c r="I1974" t="s">
        <v>21</v>
      </c>
      <c r="K1974" s="1">
        <v>54787</v>
      </c>
      <c r="L1974">
        <v>0</v>
      </c>
      <c r="M1974">
        <v>1</v>
      </c>
      <c r="N1974">
        <v>0</v>
      </c>
      <c r="Q1974" t="s">
        <v>33</v>
      </c>
    </row>
    <row r="1975" spans="1:17" x14ac:dyDescent="0.25">
      <c r="A1975" t="str">
        <f t="shared" si="30"/>
        <v>GW75HEX05Echangeur GW1 / GW75 réacteur ALBR005</v>
      </c>
      <c r="B1975" t="s">
        <v>4756</v>
      </c>
      <c r="C1975" t="s">
        <v>4757</v>
      </c>
      <c r="D1975" t="s">
        <v>3424</v>
      </c>
      <c r="E1975" t="s">
        <v>3425</v>
      </c>
      <c r="F1975" t="s">
        <v>64</v>
      </c>
      <c r="G1975" t="s">
        <v>21</v>
      </c>
      <c r="H1975" t="s">
        <v>473</v>
      </c>
      <c r="I1975" t="s">
        <v>21</v>
      </c>
      <c r="K1975" s="1">
        <v>54787</v>
      </c>
      <c r="L1975">
        <v>0</v>
      </c>
      <c r="M1975">
        <v>1</v>
      </c>
      <c r="N1975">
        <v>0</v>
      </c>
      <c r="Q1975" t="s">
        <v>33</v>
      </c>
    </row>
    <row r="1976" spans="1:17" x14ac:dyDescent="0.25">
      <c r="A1976" t="str">
        <f t="shared" si="30"/>
        <v>GW76ETV06Vanne régulation 3 voies ALBR006</v>
      </c>
      <c r="B1976" t="s">
        <v>4758</v>
      </c>
      <c r="C1976" t="s">
        <v>4759</v>
      </c>
      <c r="D1976" t="s">
        <v>3424</v>
      </c>
      <c r="E1976" t="s">
        <v>3425</v>
      </c>
      <c r="F1976" t="s">
        <v>64</v>
      </c>
      <c r="G1976" t="s">
        <v>21</v>
      </c>
      <c r="H1976" t="s">
        <v>473</v>
      </c>
      <c r="I1976" t="s">
        <v>21</v>
      </c>
      <c r="K1976" s="1">
        <v>54787</v>
      </c>
      <c r="L1976">
        <v>0</v>
      </c>
      <c r="M1976">
        <v>1</v>
      </c>
      <c r="N1976">
        <v>0</v>
      </c>
      <c r="Q1976" t="s">
        <v>33</v>
      </c>
    </row>
    <row r="1977" spans="1:17" x14ac:dyDescent="0.25">
      <c r="A1977" t="str">
        <f t="shared" si="30"/>
        <v>GW76HEX06Echangeur GW1 / GW76 réacteur ALBR006</v>
      </c>
      <c r="B1977" t="s">
        <v>4760</v>
      </c>
      <c r="C1977" t="s">
        <v>4761</v>
      </c>
      <c r="D1977" t="s">
        <v>3424</v>
      </c>
      <c r="E1977" t="s">
        <v>3425</v>
      </c>
      <c r="F1977" t="s">
        <v>64</v>
      </c>
      <c r="G1977" t="s">
        <v>21</v>
      </c>
      <c r="H1977" t="s">
        <v>473</v>
      </c>
      <c r="I1977" t="s">
        <v>21</v>
      </c>
      <c r="K1977" s="1">
        <v>54787</v>
      </c>
      <c r="L1977">
        <v>0</v>
      </c>
      <c r="M1977">
        <v>1</v>
      </c>
      <c r="N1977">
        <v>0</v>
      </c>
      <c r="Q1977" t="s">
        <v>33</v>
      </c>
    </row>
    <row r="1978" spans="1:17" x14ac:dyDescent="0.25">
      <c r="A1978" t="str">
        <f t="shared" si="30"/>
        <v>GW77HBV29Vanne de barrage aller GW77BD01</v>
      </c>
      <c r="B1978" t="s">
        <v>4762</v>
      </c>
      <c r="C1978" t="s">
        <v>4763</v>
      </c>
      <c r="D1978" t="s">
        <v>3424</v>
      </c>
      <c r="E1978" t="s">
        <v>3425</v>
      </c>
      <c r="F1978" t="s">
        <v>64</v>
      </c>
      <c r="G1978" t="s">
        <v>21</v>
      </c>
      <c r="H1978" t="s">
        <v>473</v>
      </c>
      <c r="I1978" t="s">
        <v>21</v>
      </c>
      <c r="K1978" s="1">
        <v>54787</v>
      </c>
      <c r="L1978">
        <v>0</v>
      </c>
      <c r="M1978">
        <v>1</v>
      </c>
      <c r="N1978">
        <v>0</v>
      </c>
      <c r="Q1978" t="s">
        <v>33</v>
      </c>
    </row>
    <row r="1979" spans="1:17" x14ac:dyDescent="0.25">
      <c r="A1979" t="str">
        <f t="shared" si="30"/>
        <v>GW77HBV30Vanne de barrage retour GW77BD01</v>
      </c>
      <c r="B1979" t="s">
        <v>4764</v>
      </c>
      <c r="C1979" t="s">
        <v>4765</v>
      </c>
      <c r="D1979" t="s">
        <v>3424</v>
      </c>
      <c r="E1979" t="s">
        <v>3425</v>
      </c>
      <c r="F1979" t="s">
        <v>64</v>
      </c>
      <c r="G1979" t="s">
        <v>21</v>
      </c>
      <c r="H1979" t="s">
        <v>473</v>
      </c>
      <c r="I1979" t="s">
        <v>21</v>
      </c>
      <c r="K1979" s="1">
        <v>54787</v>
      </c>
      <c r="L1979">
        <v>0</v>
      </c>
      <c r="M1979">
        <v>1</v>
      </c>
      <c r="N1979">
        <v>0</v>
      </c>
      <c r="Q1979" t="s">
        <v>33</v>
      </c>
    </row>
    <row r="1980" spans="1:17" x14ac:dyDescent="0.25">
      <c r="A1980" t="str">
        <f t="shared" si="30"/>
        <v>GW77HEX07Echangeur GW1 / GW77</v>
      </c>
      <c r="B1980" t="s">
        <v>4766</v>
      </c>
      <c r="C1980" t="s">
        <v>4767</v>
      </c>
      <c r="D1980" t="s">
        <v>3424</v>
      </c>
      <c r="E1980" t="s">
        <v>3425</v>
      </c>
      <c r="F1980" t="s">
        <v>64</v>
      </c>
      <c r="G1980" t="s">
        <v>21</v>
      </c>
      <c r="H1980" t="s">
        <v>473</v>
      </c>
      <c r="I1980" t="s">
        <v>21</v>
      </c>
      <c r="K1980" s="1">
        <v>54787</v>
      </c>
      <c r="L1980">
        <v>0</v>
      </c>
      <c r="M1980">
        <v>1</v>
      </c>
      <c r="N1980">
        <v>0</v>
      </c>
      <c r="Q1980" t="s">
        <v>33</v>
      </c>
    </row>
    <row r="1981" spans="1:17" x14ac:dyDescent="0.25">
      <c r="A1981" t="str">
        <f t="shared" si="30"/>
        <v>GW77PSV07Soupape de sécurité pression GW77BD01</v>
      </c>
      <c r="B1981" t="s">
        <v>4768</v>
      </c>
      <c r="C1981" t="s">
        <v>4769</v>
      </c>
      <c r="D1981" t="s">
        <v>3424</v>
      </c>
      <c r="E1981" t="s">
        <v>3425</v>
      </c>
      <c r="F1981" t="s">
        <v>64</v>
      </c>
      <c r="G1981" t="s">
        <v>21</v>
      </c>
      <c r="H1981" t="s">
        <v>473</v>
      </c>
      <c r="I1981" t="s">
        <v>21</v>
      </c>
      <c r="K1981" s="1">
        <v>54787</v>
      </c>
      <c r="L1981">
        <v>0</v>
      </c>
      <c r="M1981">
        <v>1</v>
      </c>
      <c r="N1981">
        <v>0</v>
      </c>
      <c r="Q1981" t="s">
        <v>33</v>
      </c>
    </row>
    <row r="1982" spans="1:17" x14ac:dyDescent="0.25">
      <c r="A1982" t="str">
        <f t="shared" si="30"/>
        <v>GW77PV01Vanne d'isolement PLAT003</v>
      </c>
      <c r="B1982" t="s">
        <v>4770</v>
      </c>
      <c r="C1982" t="s">
        <v>4771</v>
      </c>
      <c r="D1982" t="s">
        <v>3424</v>
      </c>
      <c r="E1982" t="s">
        <v>3425</v>
      </c>
      <c r="F1982" t="s">
        <v>64</v>
      </c>
      <c r="G1982" t="s">
        <v>21</v>
      </c>
      <c r="H1982" t="s">
        <v>473</v>
      </c>
      <c r="I1982" t="s">
        <v>21</v>
      </c>
      <c r="K1982" s="1">
        <v>54787</v>
      </c>
      <c r="L1982">
        <v>0</v>
      </c>
      <c r="M1982">
        <v>1</v>
      </c>
      <c r="N1982">
        <v>0</v>
      </c>
      <c r="Q1982" t="s">
        <v>33</v>
      </c>
    </row>
    <row r="1983" spans="1:17" x14ac:dyDescent="0.25">
      <c r="A1983" t="str">
        <f t="shared" si="30"/>
        <v>GW77PV02Vanne d'isolement PLAT004</v>
      </c>
      <c r="B1983" t="s">
        <v>4772</v>
      </c>
      <c r="C1983" t="s">
        <v>4773</v>
      </c>
      <c r="D1983" t="s">
        <v>3424</v>
      </c>
      <c r="E1983" t="s">
        <v>3425</v>
      </c>
      <c r="F1983" t="s">
        <v>64</v>
      </c>
      <c r="G1983" t="s">
        <v>21</v>
      </c>
      <c r="H1983" t="s">
        <v>473</v>
      </c>
      <c r="I1983" t="s">
        <v>21</v>
      </c>
      <c r="K1983" s="1">
        <v>54787</v>
      </c>
      <c r="L1983">
        <v>0</v>
      </c>
      <c r="M1983">
        <v>1</v>
      </c>
      <c r="N1983">
        <v>0</v>
      </c>
      <c r="Q1983" t="s">
        <v>33</v>
      </c>
    </row>
    <row r="1984" spans="1:17" x14ac:dyDescent="0.25">
      <c r="A1984" t="str">
        <f t="shared" si="30"/>
        <v>GW77PV03Vanne de by-pass PLAT003/004</v>
      </c>
      <c r="B1984" t="s">
        <v>4774</v>
      </c>
      <c r="C1984" t="s">
        <v>4775</v>
      </c>
      <c r="D1984" t="s">
        <v>3424</v>
      </c>
      <c r="E1984" t="s">
        <v>3425</v>
      </c>
      <c r="F1984" t="s">
        <v>64</v>
      </c>
      <c r="G1984" t="s">
        <v>21</v>
      </c>
      <c r="H1984" t="s">
        <v>473</v>
      </c>
      <c r="I1984" t="s">
        <v>21</v>
      </c>
      <c r="K1984" s="1">
        <v>54787</v>
      </c>
      <c r="L1984">
        <v>0</v>
      </c>
      <c r="M1984">
        <v>1</v>
      </c>
      <c r="N1984">
        <v>0</v>
      </c>
      <c r="Q1984" t="s">
        <v>33</v>
      </c>
    </row>
    <row r="1985" spans="1:17" x14ac:dyDescent="0.25">
      <c r="A1985" t="str">
        <f t="shared" si="30"/>
        <v>GW77PV04Vanne d'isolement PLAT001</v>
      </c>
      <c r="B1985" t="s">
        <v>4776</v>
      </c>
      <c r="C1985" t="s">
        <v>4777</v>
      </c>
      <c r="D1985" t="s">
        <v>3424</v>
      </c>
      <c r="E1985" t="s">
        <v>3425</v>
      </c>
      <c r="F1985" t="s">
        <v>64</v>
      </c>
      <c r="G1985" t="s">
        <v>21</v>
      </c>
      <c r="H1985" t="s">
        <v>473</v>
      </c>
      <c r="I1985" t="s">
        <v>21</v>
      </c>
      <c r="K1985" s="1">
        <v>54787</v>
      </c>
      <c r="L1985">
        <v>0</v>
      </c>
      <c r="M1985">
        <v>1</v>
      </c>
      <c r="N1985">
        <v>0</v>
      </c>
      <c r="Q1985" t="s">
        <v>33</v>
      </c>
    </row>
    <row r="1986" spans="1:17" x14ac:dyDescent="0.25">
      <c r="A1986" t="str">
        <f t="shared" si="30"/>
        <v>GW77PV05Vanne régulation temp. PLAT001</v>
      </c>
      <c r="B1986" t="s">
        <v>4778</v>
      </c>
      <c r="C1986" t="s">
        <v>4779</v>
      </c>
      <c r="D1986" t="s">
        <v>3424</v>
      </c>
      <c r="E1986" t="s">
        <v>3425</v>
      </c>
      <c r="F1986" t="s">
        <v>64</v>
      </c>
      <c r="G1986" t="s">
        <v>21</v>
      </c>
      <c r="H1986" t="s">
        <v>473</v>
      </c>
      <c r="I1986" t="s">
        <v>21</v>
      </c>
      <c r="K1986" s="1">
        <v>54787</v>
      </c>
      <c r="L1986">
        <v>0</v>
      </c>
      <c r="M1986">
        <v>1</v>
      </c>
      <c r="N1986">
        <v>0</v>
      </c>
      <c r="Q1986" t="s">
        <v>33</v>
      </c>
    </row>
    <row r="1987" spans="1:17" x14ac:dyDescent="0.25">
      <c r="A1987" t="str">
        <f t="shared" ref="A1987:A2050" si="31">B1987&amp;""&amp;C1987</f>
        <v>GW77S07Filtre GW77BD01</v>
      </c>
      <c r="B1987" t="s">
        <v>4780</v>
      </c>
      <c r="C1987" t="s">
        <v>4781</v>
      </c>
      <c r="D1987" t="s">
        <v>3424</v>
      </c>
      <c r="E1987" t="s">
        <v>3425</v>
      </c>
      <c r="F1987" t="s">
        <v>64</v>
      </c>
      <c r="G1987" t="s">
        <v>21</v>
      </c>
      <c r="H1987" t="s">
        <v>473</v>
      </c>
      <c r="I1987" t="s">
        <v>21</v>
      </c>
      <c r="K1987" s="1">
        <v>54787</v>
      </c>
      <c r="L1987">
        <v>0</v>
      </c>
      <c r="M1987">
        <v>1</v>
      </c>
      <c r="N1987">
        <v>0</v>
      </c>
      <c r="Q1987" t="s">
        <v>33</v>
      </c>
    </row>
    <row r="1988" spans="1:17" x14ac:dyDescent="0.25">
      <c r="A1988" t="str">
        <f t="shared" si="31"/>
        <v>GW77SBD01Sous boucle de distribution PLAT001</v>
      </c>
      <c r="B1988" t="s">
        <v>4782</v>
      </c>
      <c r="C1988" t="s">
        <v>4783</v>
      </c>
      <c r="D1988" t="s">
        <v>3424</v>
      </c>
      <c r="E1988" t="s">
        <v>3425</v>
      </c>
      <c r="F1988" t="s">
        <v>64</v>
      </c>
      <c r="G1988" t="s">
        <v>21</v>
      </c>
      <c r="H1988" t="s">
        <v>473</v>
      </c>
      <c r="I1988" t="s">
        <v>21</v>
      </c>
      <c r="K1988" s="1">
        <v>54787</v>
      </c>
      <c r="L1988">
        <v>0</v>
      </c>
      <c r="M1988">
        <v>1</v>
      </c>
      <c r="N1988">
        <v>0</v>
      </c>
      <c r="Q1988" t="s">
        <v>33</v>
      </c>
    </row>
    <row r="1989" spans="1:17" x14ac:dyDescent="0.25">
      <c r="A1989" t="str">
        <f t="shared" si="31"/>
        <v>GW77SBD02Sous boucle de distribution PLAT003</v>
      </c>
      <c r="B1989" t="s">
        <v>4784</v>
      </c>
      <c r="C1989" t="s">
        <v>4785</v>
      </c>
      <c r="D1989" t="s">
        <v>3424</v>
      </c>
      <c r="E1989" t="s">
        <v>3425</v>
      </c>
      <c r="F1989" t="s">
        <v>64</v>
      </c>
      <c r="G1989" t="s">
        <v>21</v>
      </c>
      <c r="H1989" t="s">
        <v>473</v>
      </c>
      <c r="I1989" t="s">
        <v>21</v>
      </c>
      <c r="K1989" s="1">
        <v>54787</v>
      </c>
      <c r="L1989">
        <v>0</v>
      </c>
      <c r="M1989">
        <v>1</v>
      </c>
      <c r="N1989">
        <v>0</v>
      </c>
      <c r="Q1989" t="s">
        <v>33</v>
      </c>
    </row>
    <row r="1990" spans="1:17" x14ac:dyDescent="0.25">
      <c r="A1990" t="str">
        <f t="shared" si="31"/>
        <v>GW77SBD03Sous boucle de distribution PLAT004</v>
      </c>
      <c r="B1990" t="s">
        <v>4786</v>
      </c>
      <c r="C1990" t="s">
        <v>4787</v>
      </c>
      <c r="D1990" t="s">
        <v>3424</v>
      </c>
      <c r="E1990" t="s">
        <v>3425</v>
      </c>
      <c r="F1990" t="s">
        <v>64</v>
      </c>
      <c r="G1990" t="s">
        <v>21</v>
      </c>
      <c r="H1990" t="s">
        <v>473</v>
      </c>
      <c r="I1990" t="s">
        <v>21</v>
      </c>
      <c r="K1990" s="1">
        <v>54787</v>
      </c>
      <c r="L1990">
        <v>0</v>
      </c>
      <c r="M1990">
        <v>1</v>
      </c>
      <c r="N1990">
        <v>0</v>
      </c>
      <c r="Q1990" t="s">
        <v>33</v>
      </c>
    </row>
    <row r="1991" spans="1:17" x14ac:dyDescent="0.25">
      <c r="A1991" t="str">
        <f t="shared" si="31"/>
        <v>GW77ST08Purgeur boucle GW77BD01</v>
      </c>
      <c r="B1991" t="s">
        <v>4788</v>
      </c>
      <c r="C1991" t="s">
        <v>4789</v>
      </c>
      <c r="D1991" t="s">
        <v>3424</v>
      </c>
      <c r="E1991" t="s">
        <v>3425</v>
      </c>
      <c r="F1991" t="s">
        <v>64</v>
      </c>
      <c r="G1991" t="s">
        <v>21</v>
      </c>
      <c r="H1991" t="s">
        <v>473</v>
      </c>
      <c r="I1991" t="s">
        <v>21</v>
      </c>
      <c r="K1991" s="1">
        <v>54787</v>
      </c>
      <c r="L1991">
        <v>0</v>
      </c>
      <c r="M1991">
        <v>1</v>
      </c>
      <c r="N1991">
        <v>0</v>
      </c>
      <c r="Q1991" t="s">
        <v>33</v>
      </c>
    </row>
    <row r="1992" spans="1:17" x14ac:dyDescent="0.25">
      <c r="A1992" t="str">
        <f t="shared" si="31"/>
        <v>GW8HEX01Echangeur eau glycolée -15°C</v>
      </c>
      <c r="B1992" t="s">
        <v>4790</v>
      </c>
      <c r="C1992" t="s">
        <v>4791</v>
      </c>
      <c r="D1992" t="s">
        <v>3424</v>
      </c>
      <c r="E1992" t="s">
        <v>3425</v>
      </c>
      <c r="F1992" t="s">
        <v>64</v>
      </c>
      <c r="G1992" t="s">
        <v>21</v>
      </c>
      <c r="H1992" t="s">
        <v>473</v>
      </c>
      <c r="I1992" t="s">
        <v>21</v>
      </c>
      <c r="K1992" s="1">
        <v>54787</v>
      </c>
      <c r="L1992">
        <v>0</v>
      </c>
      <c r="M1992">
        <v>1</v>
      </c>
      <c r="N1992">
        <v>0</v>
      </c>
      <c r="Q1992" t="s">
        <v>24</v>
      </c>
    </row>
    <row r="1993" spans="1:17" x14ac:dyDescent="0.25">
      <c r="A1993" t="str">
        <f t="shared" si="31"/>
        <v>GW9ARM01Armoire électrique eau glycolée GW9</v>
      </c>
      <c r="B1993" t="s">
        <v>4792</v>
      </c>
      <c r="C1993" t="s">
        <v>4793</v>
      </c>
      <c r="D1993" t="s">
        <v>3424</v>
      </c>
      <c r="E1993" t="s">
        <v>3425</v>
      </c>
      <c r="F1993" t="s">
        <v>64</v>
      </c>
      <c r="G1993" t="s">
        <v>21</v>
      </c>
      <c r="H1993" t="s">
        <v>473</v>
      </c>
      <c r="I1993" t="s">
        <v>21</v>
      </c>
      <c r="K1993" s="1">
        <v>54787</v>
      </c>
      <c r="L1993">
        <v>0</v>
      </c>
      <c r="M1993">
        <v>1</v>
      </c>
      <c r="N1993">
        <v>0</v>
      </c>
      <c r="Q1993" t="s">
        <v>33</v>
      </c>
    </row>
    <row r="1994" spans="1:17" x14ac:dyDescent="0.25">
      <c r="A1994" t="str">
        <f t="shared" si="31"/>
        <v>EXHCLPDV305Vanne pneu. alim. acide chlorhy. duo n°1</v>
      </c>
      <c r="B1994" t="s">
        <v>4794</v>
      </c>
      <c r="C1994" t="s">
        <v>4795</v>
      </c>
      <c r="D1994" t="s">
        <v>3424</v>
      </c>
      <c r="E1994" t="s">
        <v>3425</v>
      </c>
      <c r="F1994" t="s">
        <v>64</v>
      </c>
      <c r="G1994" t="s">
        <v>21</v>
      </c>
      <c r="H1994" t="s">
        <v>184</v>
      </c>
      <c r="I1994" t="s">
        <v>21</v>
      </c>
      <c r="K1994" s="1">
        <v>54787</v>
      </c>
      <c r="L1994">
        <v>0</v>
      </c>
      <c r="M1994">
        <v>1</v>
      </c>
      <c r="N1994">
        <v>0</v>
      </c>
      <c r="Q1994" t="s">
        <v>33</v>
      </c>
    </row>
    <row r="1995" spans="1:17" x14ac:dyDescent="0.25">
      <c r="A1995" t="str">
        <f t="shared" si="31"/>
        <v>EXHCLPDV405Vanne pneu. alim. acide chlorhy. duo n°2</v>
      </c>
      <c r="B1995" t="s">
        <v>4796</v>
      </c>
      <c r="C1995" t="s">
        <v>4797</v>
      </c>
      <c r="D1995" t="s">
        <v>3424</v>
      </c>
      <c r="E1995" t="s">
        <v>3425</v>
      </c>
      <c r="F1995" t="s">
        <v>64</v>
      </c>
      <c r="G1995" t="s">
        <v>21</v>
      </c>
      <c r="H1995" t="s">
        <v>184</v>
      </c>
      <c r="I1995" t="s">
        <v>21</v>
      </c>
      <c r="K1995" s="1">
        <v>54787</v>
      </c>
      <c r="L1995">
        <v>0</v>
      </c>
      <c r="M1995">
        <v>1</v>
      </c>
      <c r="N1995">
        <v>0</v>
      </c>
      <c r="Q1995" t="s">
        <v>33</v>
      </c>
    </row>
    <row r="1996" spans="1:17" x14ac:dyDescent="0.25">
      <c r="A1996" t="str">
        <f t="shared" si="31"/>
        <v>EXHCLT001Cuve de stock. acide chlorhydrique PW</v>
      </c>
      <c r="B1996" t="s">
        <v>4798</v>
      </c>
      <c r="C1996" t="s">
        <v>4799</v>
      </c>
      <c r="D1996" t="s">
        <v>3424</v>
      </c>
      <c r="E1996" t="s">
        <v>3425</v>
      </c>
      <c r="F1996" t="s">
        <v>64</v>
      </c>
      <c r="G1996" t="s">
        <v>21</v>
      </c>
      <c r="H1996" t="s">
        <v>1069</v>
      </c>
      <c r="I1996" t="s">
        <v>21</v>
      </c>
      <c r="K1996" s="1">
        <v>54787</v>
      </c>
      <c r="L1996">
        <v>0</v>
      </c>
      <c r="M1996">
        <v>1</v>
      </c>
      <c r="N1996">
        <v>0</v>
      </c>
      <c r="Q1996" t="s">
        <v>33</v>
      </c>
    </row>
    <row r="1997" spans="1:17" x14ac:dyDescent="0.25">
      <c r="A1997" t="str">
        <f t="shared" si="31"/>
        <v>EXHCLT101Cuve acide chlorhydrique régé. eau purif.</v>
      </c>
      <c r="B1997" t="s">
        <v>4800</v>
      </c>
      <c r="C1997" t="s">
        <v>4801</v>
      </c>
      <c r="D1997" t="s">
        <v>3424</v>
      </c>
      <c r="E1997" t="s">
        <v>3425</v>
      </c>
      <c r="F1997" t="s">
        <v>64</v>
      </c>
      <c r="G1997" t="s">
        <v>21</v>
      </c>
      <c r="H1997" t="s">
        <v>1069</v>
      </c>
      <c r="I1997" t="s">
        <v>21</v>
      </c>
      <c r="K1997" s="1">
        <v>54787</v>
      </c>
      <c r="L1997">
        <v>0</v>
      </c>
      <c r="M1997">
        <v>1</v>
      </c>
      <c r="N1997">
        <v>0</v>
      </c>
      <c r="Q1997" t="s">
        <v>33</v>
      </c>
    </row>
    <row r="1998" spans="1:17" x14ac:dyDescent="0.25">
      <c r="A1998" t="str">
        <f t="shared" si="31"/>
        <v>EXMCBCONG01Congélateur -80°C n°39609492</v>
      </c>
      <c r="B1998" t="s">
        <v>4802</v>
      </c>
      <c r="C1998" t="s">
        <v>4803</v>
      </c>
      <c r="D1998" t="s">
        <v>3424</v>
      </c>
      <c r="E1998" t="s">
        <v>3425</v>
      </c>
      <c r="F1998" t="s">
        <v>64</v>
      </c>
      <c r="G1998" t="s">
        <v>21</v>
      </c>
      <c r="H1998" t="s">
        <v>1177</v>
      </c>
      <c r="I1998" t="s">
        <v>21</v>
      </c>
      <c r="K1998" s="1">
        <v>54787</v>
      </c>
      <c r="L1998">
        <v>0</v>
      </c>
      <c r="M1998">
        <v>1</v>
      </c>
      <c r="N1998">
        <v>0</v>
      </c>
      <c r="Q1998" t="s">
        <v>33</v>
      </c>
    </row>
    <row r="1999" spans="1:17" x14ac:dyDescent="0.25">
      <c r="A1999" t="str">
        <f t="shared" si="31"/>
        <v>MCBETUV11Etuve Friocell 55</v>
      </c>
      <c r="B1999" t="s">
        <v>4804</v>
      </c>
      <c r="C1999" t="s">
        <v>4805</v>
      </c>
      <c r="D1999" t="s">
        <v>3424</v>
      </c>
      <c r="E1999" t="s">
        <v>3425</v>
      </c>
      <c r="F1999" t="s">
        <v>64</v>
      </c>
      <c r="G1999" t="s">
        <v>21</v>
      </c>
      <c r="H1999" t="s">
        <v>1177</v>
      </c>
      <c r="I1999" t="s">
        <v>21</v>
      </c>
      <c r="K1999" s="1">
        <v>54787</v>
      </c>
      <c r="L1999">
        <v>0</v>
      </c>
      <c r="M1999">
        <v>1</v>
      </c>
      <c r="N1999">
        <v>0</v>
      </c>
      <c r="Q1999" t="s">
        <v>33</v>
      </c>
    </row>
    <row r="2000" spans="1:17" x14ac:dyDescent="0.25">
      <c r="A2000" t="str">
        <f t="shared" si="31"/>
        <v>EXHNAPDV309Vanne pneu. alim. soude duo n°1</v>
      </c>
      <c r="B2000" t="s">
        <v>4806</v>
      </c>
      <c r="C2000" t="s">
        <v>4807</v>
      </c>
      <c r="D2000" t="s">
        <v>3424</v>
      </c>
      <c r="E2000" t="s">
        <v>3425</v>
      </c>
      <c r="F2000" t="s">
        <v>64</v>
      </c>
      <c r="G2000" t="s">
        <v>21</v>
      </c>
      <c r="H2000" t="s">
        <v>184</v>
      </c>
      <c r="I2000" t="s">
        <v>21</v>
      </c>
      <c r="K2000" s="1">
        <v>54787</v>
      </c>
      <c r="L2000">
        <v>0</v>
      </c>
      <c r="M2000">
        <v>1</v>
      </c>
      <c r="N2000">
        <v>0</v>
      </c>
      <c r="Q2000" t="s">
        <v>33</v>
      </c>
    </row>
    <row r="2001" spans="1:17" x14ac:dyDescent="0.25">
      <c r="A2001" t="str">
        <f t="shared" si="31"/>
        <v>EXHNAPDV409Vanne pneu. alim. soude duo n°2</v>
      </c>
      <c r="B2001" t="s">
        <v>4808</v>
      </c>
      <c r="C2001" t="s">
        <v>4809</v>
      </c>
      <c r="D2001" t="s">
        <v>3424</v>
      </c>
      <c r="E2001" t="s">
        <v>3425</v>
      </c>
      <c r="F2001" t="s">
        <v>64</v>
      </c>
      <c r="G2001" t="s">
        <v>21</v>
      </c>
      <c r="H2001" t="s">
        <v>184</v>
      </c>
      <c r="I2001" t="s">
        <v>21</v>
      </c>
      <c r="K2001" s="1">
        <v>54787</v>
      </c>
      <c r="L2001">
        <v>0</v>
      </c>
      <c r="M2001">
        <v>1</v>
      </c>
      <c r="N2001">
        <v>0</v>
      </c>
      <c r="Q2001" t="s">
        <v>33</v>
      </c>
    </row>
    <row r="2002" spans="1:17" x14ac:dyDescent="0.25">
      <c r="A2002" t="str">
        <f t="shared" si="31"/>
        <v>EXHNAT001Cuve n°1 de stockage soude cip</v>
      </c>
      <c r="B2002" t="s">
        <v>4810</v>
      </c>
      <c r="C2002" t="s">
        <v>4811</v>
      </c>
      <c r="D2002" t="s">
        <v>3424</v>
      </c>
      <c r="E2002" t="s">
        <v>3425</v>
      </c>
      <c r="F2002" t="s">
        <v>64</v>
      </c>
      <c r="G2002" t="s">
        <v>21</v>
      </c>
      <c r="H2002" t="s">
        <v>4812</v>
      </c>
      <c r="I2002" t="s">
        <v>21</v>
      </c>
      <c r="K2002" s="1">
        <v>54787</v>
      </c>
      <c r="L2002">
        <v>0</v>
      </c>
      <c r="M2002">
        <v>1</v>
      </c>
      <c r="N2002">
        <v>0</v>
      </c>
      <c r="Q2002" t="s">
        <v>33</v>
      </c>
    </row>
    <row r="2003" spans="1:17" x14ac:dyDescent="0.25">
      <c r="A2003" t="str">
        <f t="shared" si="31"/>
        <v>EXHNAT002Cuve n°2 de stockage soude cip</v>
      </c>
      <c r="B2003" t="s">
        <v>4813</v>
      </c>
      <c r="C2003" t="s">
        <v>4814</v>
      </c>
      <c r="D2003" t="s">
        <v>3424</v>
      </c>
      <c r="E2003" t="s">
        <v>3425</v>
      </c>
      <c r="F2003" t="s">
        <v>64</v>
      </c>
      <c r="G2003" t="s">
        <v>21</v>
      </c>
      <c r="H2003" t="s">
        <v>4812</v>
      </c>
      <c r="I2003" t="s">
        <v>21</v>
      </c>
      <c r="K2003" s="1">
        <v>54787</v>
      </c>
      <c r="L2003">
        <v>0</v>
      </c>
      <c r="M2003">
        <v>1</v>
      </c>
      <c r="N2003">
        <v>0</v>
      </c>
      <c r="Q2003" t="s">
        <v>33</v>
      </c>
    </row>
    <row r="2004" spans="1:17" x14ac:dyDescent="0.25">
      <c r="A2004" t="str">
        <f t="shared" si="31"/>
        <v>EXHNAT101Cuve soude régé. eau purif.</v>
      </c>
      <c r="B2004" t="s">
        <v>4815</v>
      </c>
      <c r="C2004" t="s">
        <v>4816</v>
      </c>
      <c r="D2004" t="s">
        <v>3424</v>
      </c>
      <c r="E2004" t="s">
        <v>3425</v>
      </c>
      <c r="F2004" t="s">
        <v>64</v>
      </c>
      <c r="G2004" t="s">
        <v>21</v>
      </c>
      <c r="H2004" t="s">
        <v>1069</v>
      </c>
      <c r="I2004" t="s">
        <v>21</v>
      </c>
      <c r="K2004" s="1">
        <v>54787</v>
      </c>
      <c r="L2004">
        <v>0</v>
      </c>
      <c r="M2004">
        <v>1</v>
      </c>
      <c r="N2004">
        <v>0</v>
      </c>
      <c r="Q2004" t="s">
        <v>33</v>
      </c>
    </row>
    <row r="2005" spans="1:17" x14ac:dyDescent="0.25">
      <c r="A2005" t="str">
        <f t="shared" si="31"/>
        <v>EXHPN2BD01Réseau de désinfection javel UF/PW</v>
      </c>
      <c r="B2005" t="s">
        <v>4817</v>
      </c>
      <c r="C2005" t="s">
        <v>4818</v>
      </c>
      <c r="D2005" t="s">
        <v>3424</v>
      </c>
      <c r="E2005" t="s">
        <v>3425</v>
      </c>
      <c r="F2005" t="s">
        <v>64</v>
      </c>
      <c r="G2005" t="s">
        <v>21</v>
      </c>
      <c r="H2005" t="s">
        <v>1069</v>
      </c>
      <c r="I2005" t="s">
        <v>21</v>
      </c>
      <c r="K2005" s="1">
        <v>54787</v>
      </c>
      <c r="L2005">
        <v>0</v>
      </c>
      <c r="M2005">
        <v>1</v>
      </c>
      <c r="N2005">
        <v>0</v>
      </c>
      <c r="Q2005" t="s">
        <v>33</v>
      </c>
    </row>
    <row r="2006" spans="1:17" x14ac:dyDescent="0.25">
      <c r="A2006" t="str">
        <f t="shared" si="31"/>
        <v>EXHPN2R01Réservoir javel UF/PW</v>
      </c>
      <c r="B2006" t="s">
        <v>4819</v>
      </c>
      <c r="C2006" t="s">
        <v>4820</v>
      </c>
      <c r="D2006" t="s">
        <v>3424</v>
      </c>
      <c r="E2006" t="s">
        <v>3425</v>
      </c>
      <c r="F2006" t="s">
        <v>64</v>
      </c>
      <c r="G2006" t="s">
        <v>21</v>
      </c>
      <c r="H2006" t="s">
        <v>1069</v>
      </c>
      <c r="I2006" t="s">
        <v>21</v>
      </c>
      <c r="K2006" s="1">
        <v>54787</v>
      </c>
      <c r="L2006">
        <v>0</v>
      </c>
      <c r="M2006">
        <v>1</v>
      </c>
      <c r="N2006">
        <v>0</v>
      </c>
      <c r="Q2006" t="s">
        <v>33</v>
      </c>
    </row>
    <row r="2007" spans="1:17" x14ac:dyDescent="0.25">
      <c r="A2007" t="str">
        <f t="shared" si="31"/>
        <v>HSW02BD01Distri. eau chaude sanitaires animalerie</v>
      </c>
      <c r="B2007" t="s">
        <v>4821</v>
      </c>
      <c r="C2007" t="s">
        <v>4822</v>
      </c>
      <c r="D2007" t="s">
        <v>3424</v>
      </c>
      <c r="E2007" t="s">
        <v>3425</v>
      </c>
      <c r="F2007" t="s">
        <v>64</v>
      </c>
      <c r="G2007" t="s">
        <v>21</v>
      </c>
      <c r="H2007" t="s">
        <v>3353</v>
      </c>
      <c r="I2007" t="s">
        <v>21</v>
      </c>
      <c r="K2007" s="1">
        <v>54787</v>
      </c>
      <c r="L2007">
        <v>0</v>
      </c>
      <c r="M2007">
        <v>1</v>
      </c>
      <c r="N2007">
        <v>0</v>
      </c>
      <c r="Q2007" t="s">
        <v>33</v>
      </c>
    </row>
    <row r="2008" spans="1:17" x14ac:dyDescent="0.25">
      <c r="A2008" t="str">
        <f t="shared" si="31"/>
        <v>EXHSW02T01Ballon eau chaude sanitaires animalerie</v>
      </c>
      <c r="B2008" t="s">
        <v>4823</v>
      </c>
      <c r="C2008" t="s">
        <v>4824</v>
      </c>
      <c r="D2008" t="s">
        <v>3424</v>
      </c>
      <c r="E2008" t="s">
        <v>3425</v>
      </c>
      <c r="F2008" t="s">
        <v>64</v>
      </c>
      <c r="G2008" t="s">
        <v>21</v>
      </c>
      <c r="H2008" t="s">
        <v>3353</v>
      </c>
      <c r="I2008" t="s">
        <v>21</v>
      </c>
      <c r="K2008" s="1">
        <v>54787</v>
      </c>
      <c r="L2008">
        <v>0</v>
      </c>
      <c r="M2008">
        <v>1</v>
      </c>
      <c r="N2008">
        <v>0</v>
      </c>
      <c r="Q2008" t="s">
        <v>33</v>
      </c>
    </row>
    <row r="2009" spans="1:17" x14ac:dyDescent="0.25">
      <c r="A2009" t="str">
        <f t="shared" si="31"/>
        <v>EXHSW04T01Ballon eau chaude animalerie immunologie</v>
      </c>
      <c r="B2009" t="s">
        <v>4825</v>
      </c>
      <c r="C2009" t="s">
        <v>4826</v>
      </c>
      <c r="D2009" t="s">
        <v>3424</v>
      </c>
      <c r="E2009" t="s">
        <v>3425</v>
      </c>
      <c r="F2009" t="s">
        <v>64</v>
      </c>
      <c r="G2009" t="s">
        <v>21</v>
      </c>
      <c r="H2009" t="s">
        <v>3353</v>
      </c>
      <c r="I2009" t="s">
        <v>21</v>
      </c>
      <c r="K2009" s="1">
        <v>54787</v>
      </c>
      <c r="L2009">
        <v>0</v>
      </c>
      <c r="M2009">
        <v>1</v>
      </c>
      <c r="N2009">
        <v>0</v>
      </c>
      <c r="Q2009" t="s">
        <v>33</v>
      </c>
    </row>
    <row r="2010" spans="1:17" x14ac:dyDescent="0.25">
      <c r="A2010" t="str">
        <f t="shared" si="31"/>
        <v>EXHSW02T03Ballon eau chaude b12 laverie</v>
      </c>
      <c r="B2010" t="s">
        <v>4827</v>
      </c>
      <c r="C2010" t="s">
        <v>4828</v>
      </c>
      <c r="D2010" t="s">
        <v>3424</v>
      </c>
      <c r="E2010" t="s">
        <v>3425</v>
      </c>
      <c r="F2010" t="s">
        <v>64</v>
      </c>
      <c r="G2010" t="s">
        <v>21</v>
      </c>
      <c r="H2010" t="s">
        <v>3353</v>
      </c>
      <c r="I2010" t="s">
        <v>21</v>
      </c>
      <c r="K2010" s="1">
        <v>54787</v>
      </c>
      <c r="L2010">
        <v>0</v>
      </c>
      <c r="M2010">
        <v>1</v>
      </c>
      <c r="N2010">
        <v>0</v>
      </c>
      <c r="Q2010" t="s">
        <v>33</v>
      </c>
    </row>
    <row r="2011" spans="1:17" x14ac:dyDescent="0.25">
      <c r="A2011" t="str">
        <f t="shared" si="31"/>
        <v>EXHSW03T01Ballon d'eau chaude sanitaire b09</v>
      </c>
      <c r="B2011" t="s">
        <v>4829</v>
      </c>
      <c r="C2011" t="s">
        <v>4830</v>
      </c>
      <c r="D2011" t="s">
        <v>3424</v>
      </c>
      <c r="E2011" t="s">
        <v>3425</v>
      </c>
      <c r="F2011" t="s">
        <v>64</v>
      </c>
      <c r="G2011" t="s">
        <v>21</v>
      </c>
      <c r="H2011" t="s">
        <v>3353</v>
      </c>
      <c r="I2011" t="s">
        <v>21</v>
      </c>
      <c r="K2011" s="1">
        <v>54787</v>
      </c>
      <c r="L2011">
        <v>0</v>
      </c>
      <c r="M2011">
        <v>1</v>
      </c>
      <c r="N2011">
        <v>0</v>
      </c>
      <c r="Q2011" t="s">
        <v>33</v>
      </c>
    </row>
    <row r="2012" spans="1:17" x14ac:dyDescent="0.25">
      <c r="A2012" t="str">
        <f t="shared" si="31"/>
        <v>ISBD01Nourrice distribution vapeur indust.</v>
      </c>
      <c r="B2012" t="s">
        <v>4831</v>
      </c>
      <c r="C2012" t="s">
        <v>4832</v>
      </c>
      <c r="D2012" t="s">
        <v>3424</v>
      </c>
      <c r="E2012" t="s">
        <v>3425</v>
      </c>
      <c r="F2012" t="s">
        <v>64</v>
      </c>
      <c r="G2012" t="s">
        <v>21</v>
      </c>
      <c r="H2012" t="s">
        <v>333</v>
      </c>
      <c r="I2012" t="s">
        <v>21</v>
      </c>
      <c r="K2012" s="1">
        <v>54787</v>
      </c>
      <c r="L2012">
        <v>0</v>
      </c>
      <c r="M2012">
        <v>1</v>
      </c>
      <c r="N2012">
        <v>0</v>
      </c>
      <c r="Q2012" t="s">
        <v>33</v>
      </c>
    </row>
    <row r="2013" spans="1:17" x14ac:dyDescent="0.25">
      <c r="A2013" t="str">
        <f t="shared" si="31"/>
        <v>ISSBD01Sous boucle vapeur échang. n°1 chauffage</v>
      </c>
      <c r="B2013" t="s">
        <v>4833</v>
      </c>
      <c r="C2013" t="s">
        <v>4834</v>
      </c>
      <c r="D2013" t="s">
        <v>3424</v>
      </c>
      <c r="E2013" t="s">
        <v>3425</v>
      </c>
      <c r="F2013" t="s">
        <v>64</v>
      </c>
      <c r="G2013" t="s">
        <v>21</v>
      </c>
      <c r="H2013" t="s">
        <v>333</v>
      </c>
      <c r="I2013" t="s">
        <v>21</v>
      </c>
      <c r="K2013" s="1">
        <v>54787</v>
      </c>
      <c r="L2013">
        <v>0</v>
      </c>
      <c r="M2013">
        <v>1</v>
      </c>
      <c r="N2013">
        <v>0</v>
      </c>
      <c r="Q2013" t="s">
        <v>33</v>
      </c>
    </row>
    <row r="2014" spans="1:17" x14ac:dyDescent="0.25">
      <c r="A2014" t="str">
        <f t="shared" si="31"/>
        <v>ISSBD02Sous boucle vapeur échang. n°2 chauffage</v>
      </c>
      <c r="B2014" t="s">
        <v>4835</v>
      </c>
      <c r="C2014" t="s">
        <v>4836</v>
      </c>
      <c r="D2014" t="s">
        <v>3424</v>
      </c>
      <c r="E2014" t="s">
        <v>3425</v>
      </c>
      <c r="F2014" t="s">
        <v>64</v>
      </c>
      <c r="G2014" t="s">
        <v>21</v>
      </c>
      <c r="H2014" t="s">
        <v>333</v>
      </c>
      <c r="I2014" t="s">
        <v>21</v>
      </c>
      <c r="K2014" s="1">
        <v>54787</v>
      </c>
      <c r="L2014">
        <v>0</v>
      </c>
      <c r="M2014">
        <v>1</v>
      </c>
      <c r="N2014">
        <v>0</v>
      </c>
      <c r="Q2014" t="s">
        <v>33</v>
      </c>
    </row>
    <row r="2015" spans="1:17" x14ac:dyDescent="0.25">
      <c r="A2015" t="str">
        <f t="shared" si="31"/>
        <v>ISSBD043S. boucle vapeur échangeur fondoir</v>
      </c>
      <c r="B2015" t="s">
        <v>4837</v>
      </c>
      <c r="C2015" t="s">
        <v>4838</v>
      </c>
      <c r="D2015" t="s">
        <v>3424</v>
      </c>
      <c r="E2015" t="s">
        <v>3425</v>
      </c>
      <c r="F2015" t="s">
        <v>64</v>
      </c>
      <c r="G2015" t="s">
        <v>21</v>
      </c>
      <c r="H2015" t="s">
        <v>333</v>
      </c>
      <c r="I2015" t="s">
        <v>21</v>
      </c>
      <c r="K2015" s="1">
        <v>54787</v>
      </c>
      <c r="L2015">
        <v>0</v>
      </c>
      <c r="M2015">
        <v>1</v>
      </c>
      <c r="N2015">
        <v>0</v>
      </c>
      <c r="Q2015" t="s">
        <v>33</v>
      </c>
    </row>
    <row r="2016" spans="1:17" x14ac:dyDescent="0.25">
      <c r="A2016" t="str">
        <f t="shared" si="31"/>
        <v>ISSBD05S. bou. vapeur autoclave échan. vap. R&amp;D</v>
      </c>
      <c r="B2016" t="s">
        <v>4839</v>
      </c>
      <c r="C2016" t="s">
        <v>4840</v>
      </c>
      <c r="D2016" t="s">
        <v>3424</v>
      </c>
      <c r="E2016" t="s">
        <v>3425</v>
      </c>
      <c r="F2016" t="s">
        <v>64</v>
      </c>
      <c r="G2016" t="s">
        <v>21</v>
      </c>
      <c r="H2016" t="s">
        <v>333</v>
      </c>
      <c r="I2016" t="s">
        <v>21</v>
      </c>
      <c r="K2016" s="1">
        <v>54787</v>
      </c>
      <c r="L2016">
        <v>0</v>
      </c>
      <c r="M2016">
        <v>1</v>
      </c>
      <c r="N2016">
        <v>0</v>
      </c>
      <c r="Q2016" t="s">
        <v>33</v>
      </c>
    </row>
    <row r="2017" spans="1:17" x14ac:dyDescent="0.25">
      <c r="A2017" t="str">
        <f t="shared" si="31"/>
        <v>LN1Stockage et distribution azote liquid B8</v>
      </c>
      <c r="B2017" t="s">
        <v>4841</v>
      </c>
      <c r="C2017" t="s">
        <v>4842</v>
      </c>
      <c r="D2017" t="s">
        <v>3424</v>
      </c>
      <c r="E2017" t="s">
        <v>3425</v>
      </c>
      <c r="F2017" t="s">
        <v>20</v>
      </c>
      <c r="G2017" t="s">
        <v>21</v>
      </c>
      <c r="H2017" t="s">
        <v>531</v>
      </c>
      <c r="I2017" t="s">
        <v>21</v>
      </c>
      <c r="K2017" s="1">
        <v>54787</v>
      </c>
      <c r="L2017">
        <v>0</v>
      </c>
      <c r="M2017">
        <v>1</v>
      </c>
      <c r="N2017">
        <v>0</v>
      </c>
      <c r="Q2017" t="s">
        <v>33</v>
      </c>
    </row>
    <row r="2018" spans="1:17" x14ac:dyDescent="0.25">
      <c r="A2018" t="str">
        <f t="shared" si="31"/>
        <v>EXMCBCF02Chambre froide +4°C pièce 1316</v>
      </c>
      <c r="B2018" t="s">
        <v>4843</v>
      </c>
      <c r="C2018" t="s">
        <v>4844</v>
      </c>
      <c r="D2018" t="s">
        <v>3424</v>
      </c>
      <c r="E2018" t="s">
        <v>3425</v>
      </c>
      <c r="F2018" t="s">
        <v>64</v>
      </c>
      <c r="G2018" t="s">
        <v>21</v>
      </c>
      <c r="H2018" t="s">
        <v>1177</v>
      </c>
      <c r="I2018" t="s">
        <v>21</v>
      </c>
      <c r="K2018" s="1">
        <v>54787</v>
      </c>
      <c r="L2018">
        <v>0</v>
      </c>
      <c r="M2018">
        <v>1</v>
      </c>
      <c r="N2018">
        <v>0</v>
      </c>
      <c r="Q2018" t="s">
        <v>33</v>
      </c>
    </row>
    <row r="2019" spans="1:17" x14ac:dyDescent="0.25">
      <c r="A2019" t="str">
        <f t="shared" si="31"/>
        <v>PWARM03Armoire élec boucle distri PWBD02</v>
      </c>
      <c r="B2019" t="s">
        <v>4845</v>
      </c>
      <c r="C2019" t="s">
        <v>4846</v>
      </c>
      <c r="D2019" t="s">
        <v>3424</v>
      </c>
      <c r="E2019" t="s">
        <v>3425</v>
      </c>
      <c r="F2019" t="s">
        <v>64</v>
      </c>
      <c r="G2019" t="s">
        <v>21</v>
      </c>
      <c r="H2019" t="s">
        <v>1069</v>
      </c>
      <c r="I2019" t="s">
        <v>21</v>
      </c>
      <c r="K2019" s="1">
        <v>54787</v>
      </c>
      <c r="L2019">
        <v>0</v>
      </c>
      <c r="M2019">
        <v>1</v>
      </c>
      <c r="N2019">
        <v>0</v>
      </c>
      <c r="Q2019" t="s">
        <v>33</v>
      </c>
    </row>
    <row r="2020" spans="1:17" x14ac:dyDescent="0.25">
      <c r="A2020" t="str">
        <f t="shared" si="31"/>
        <v>EXPWARM301Armoire électrique duo n°1</v>
      </c>
      <c r="B2020" t="s">
        <v>4847</v>
      </c>
      <c r="C2020" t="s">
        <v>4848</v>
      </c>
      <c r="D2020" t="s">
        <v>3424</v>
      </c>
      <c r="E2020" t="s">
        <v>3425</v>
      </c>
      <c r="F2020" t="s">
        <v>64</v>
      </c>
      <c r="G2020" t="s">
        <v>21</v>
      </c>
      <c r="H2020" t="s">
        <v>1069</v>
      </c>
      <c r="I2020" t="s">
        <v>21</v>
      </c>
      <c r="K2020" s="1">
        <v>54787</v>
      </c>
      <c r="L2020">
        <v>0</v>
      </c>
      <c r="M2020">
        <v>1</v>
      </c>
      <c r="N2020">
        <v>0</v>
      </c>
      <c r="Q2020" t="s">
        <v>33</v>
      </c>
    </row>
    <row r="2021" spans="1:17" x14ac:dyDescent="0.25">
      <c r="A2021" t="str">
        <f t="shared" si="31"/>
        <v>EXPWARM401Armoire électrique duo n°2</v>
      </c>
      <c r="B2021" t="s">
        <v>4849</v>
      </c>
      <c r="C2021" t="s">
        <v>4850</v>
      </c>
      <c r="D2021" t="s">
        <v>3424</v>
      </c>
      <c r="E2021" t="s">
        <v>3425</v>
      </c>
      <c r="F2021" t="s">
        <v>64</v>
      </c>
      <c r="G2021" t="s">
        <v>21</v>
      </c>
      <c r="H2021" t="s">
        <v>1069</v>
      </c>
      <c r="I2021" t="s">
        <v>21</v>
      </c>
      <c r="K2021" s="1">
        <v>54787</v>
      </c>
      <c r="L2021">
        <v>0</v>
      </c>
      <c r="M2021">
        <v>1</v>
      </c>
      <c r="N2021">
        <v>0</v>
      </c>
      <c r="Q2021" t="s">
        <v>33</v>
      </c>
    </row>
    <row r="2022" spans="1:17" x14ac:dyDescent="0.25">
      <c r="A2022" t="str">
        <f t="shared" si="31"/>
        <v>PWFCS01Débimètre eau purifiée s boucle dist. b1</v>
      </c>
      <c r="B2022" t="s">
        <v>4851</v>
      </c>
      <c r="C2022" t="s">
        <v>4852</v>
      </c>
      <c r="D2022" t="s">
        <v>3424</v>
      </c>
      <c r="E2022" t="s">
        <v>3425</v>
      </c>
      <c r="F2022" t="s">
        <v>64</v>
      </c>
      <c r="G2022" t="s">
        <v>21</v>
      </c>
      <c r="H2022" t="s">
        <v>1069</v>
      </c>
      <c r="I2022" t="s">
        <v>21</v>
      </c>
      <c r="K2022" s="1">
        <v>54787</v>
      </c>
      <c r="L2022">
        <v>0</v>
      </c>
      <c r="M2022">
        <v>1</v>
      </c>
      <c r="N2022">
        <v>0</v>
      </c>
      <c r="Q2022" t="s">
        <v>33</v>
      </c>
    </row>
    <row r="2023" spans="1:17" x14ac:dyDescent="0.25">
      <c r="A2023" t="str">
        <f t="shared" si="31"/>
        <v>PWFCS03Débimètre eau purifiée s boucle dis. R&amp;D</v>
      </c>
      <c r="B2023" t="s">
        <v>4853</v>
      </c>
      <c r="C2023" t="s">
        <v>4854</v>
      </c>
      <c r="D2023" t="s">
        <v>3424</v>
      </c>
      <c r="E2023" t="s">
        <v>3425</v>
      </c>
      <c r="F2023" t="s">
        <v>64</v>
      </c>
      <c r="G2023" t="s">
        <v>21</v>
      </c>
      <c r="H2023" t="s">
        <v>1069</v>
      </c>
      <c r="I2023" t="s">
        <v>21</v>
      </c>
      <c r="K2023" s="1">
        <v>54787</v>
      </c>
      <c r="L2023">
        <v>0</v>
      </c>
      <c r="M2023">
        <v>1</v>
      </c>
      <c r="N2023">
        <v>0</v>
      </c>
      <c r="Q2023" t="s">
        <v>33</v>
      </c>
    </row>
    <row r="2024" spans="1:17" x14ac:dyDescent="0.25">
      <c r="A2024" t="str">
        <f t="shared" si="31"/>
        <v>PWFCS04Débimètre eau purifiée nettoyage en plac</v>
      </c>
      <c r="B2024" t="s">
        <v>4855</v>
      </c>
      <c r="C2024" t="s">
        <v>4856</v>
      </c>
      <c r="D2024" t="s">
        <v>3424</v>
      </c>
      <c r="E2024" t="s">
        <v>3425</v>
      </c>
      <c r="F2024" t="s">
        <v>64</v>
      </c>
      <c r="G2024" t="s">
        <v>21</v>
      </c>
      <c r="H2024" t="s">
        <v>1069</v>
      </c>
      <c r="I2024" t="s">
        <v>21</v>
      </c>
      <c r="K2024" s="1">
        <v>54787</v>
      </c>
      <c r="L2024">
        <v>0</v>
      </c>
      <c r="M2024">
        <v>1</v>
      </c>
      <c r="N2024">
        <v>0</v>
      </c>
      <c r="Q2024" t="s">
        <v>33</v>
      </c>
    </row>
    <row r="2025" spans="1:17" x14ac:dyDescent="0.25">
      <c r="A2025" t="str">
        <f t="shared" si="31"/>
        <v>PWFCS05Débimètre eau purifiée distillateur n°1</v>
      </c>
      <c r="B2025" t="s">
        <v>1037</v>
      </c>
      <c r="C2025" t="s">
        <v>1038</v>
      </c>
      <c r="D2025" t="s">
        <v>3424</v>
      </c>
      <c r="E2025" t="s">
        <v>3425</v>
      </c>
      <c r="F2025" t="s">
        <v>64</v>
      </c>
      <c r="G2025" t="s">
        <v>21</v>
      </c>
      <c r="H2025" t="s">
        <v>1069</v>
      </c>
      <c r="I2025" t="s">
        <v>21</v>
      </c>
      <c r="K2025" s="1">
        <v>54787</v>
      </c>
      <c r="L2025">
        <v>0</v>
      </c>
      <c r="M2025">
        <v>1</v>
      </c>
      <c r="N2025">
        <v>0</v>
      </c>
      <c r="Q2025" t="s">
        <v>33</v>
      </c>
    </row>
    <row r="2026" spans="1:17" x14ac:dyDescent="0.25">
      <c r="A2026" t="str">
        <f t="shared" si="31"/>
        <v>PWFCS06Débimètre eau purifiée distillateur n°2</v>
      </c>
      <c r="B2026" t="s">
        <v>1042</v>
      </c>
      <c r="C2026" t="s">
        <v>1043</v>
      </c>
      <c r="D2026" t="s">
        <v>3424</v>
      </c>
      <c r="E2026" t="s">
        <v>3425</v>
      </c>
      <c r="F2026" t="s">
        <v>64</v>
      </c>
      <c r="G2026" t="s">
        <v>21</v>
      </c>
      <c r="H2026" t="s">
        <v>1069</v>
      </c>
      <c r="I2026" t="s">
        <v>21</v>
      </c>
      <c r="K2026" s="1">
        <v>54787</v>
      </c>
      <c r="L2026">
        <v>0</v>
      </c>
      <c r="M2026">
        <v>1</v>
      </c>
      <c r="N2026">
        <v>0</v>
      </c>
      <c r="Q2026" t="s">
        <v>33</v>
      </c>
    </row>
    <row r="2027" spans="1:17" x14ac:dyDescent="0.25">
      <c r="A2027" t="str">
        <f t="shared" si="31"/>
        <v>PWHDV101Vanne isolement pompe alim WFIDIST01</v>
      </c>
      <c r="B2027" t="s">
        <v>4857</v>
      </c>
      <c r="C2027" t="s">
        <v>4858</v>
      </c>
      <c r="D2027" t="s">
        <v>3424</v>
      </c>
      <c r="E2027" t="s">
        <v>3425</v>
      </c>
      <c r="F2027" t="s">
        <v>64</v>
      </c>
      <c r="G2027" t="s">
        <v>21</v>
      </c>
      <c r="H2027" t="s">
        <v>1069</v>
      </c>
      <c r="I2027" t="s">
        <v>21</v>
      </c>
      <c r="K2027" s="1">
        <v>54787</v>
      </c>
      <c r="L2027">
        <v>0</v>
      </c>
      <c r="M2027">
        <v>1</v>
      </c>
      <c r="N2027">
        <v>0</v>
      </c>
      <c r="Q2027" t="s">
        <v>33</v>
      </c>
    </row>
    <row r="2028" spans="1:17" x14ac:dyDescent="0.25">
      <c r="A2028" t="str">
        <f t="shared" si="31"/>
        <v>PWHDV102Vanne isolement pompe alim WFIDIST02</v>
      </c>
      <c r="B2028" t="s">
        <v>4859</v>
      </c>
      <c r="C2028" t="s">
        <v>4860</v>
      </c>
      <c r="D2028" t="s">
        <v>3424</v>
      </c>
      <c r="E2028" t="s">
        <v>3425</v>
      </c>
      <c r="F2028" t="s">
        <v>64</v>
      </c>
      <c r="G2028" t="s">
        <v>21</v>
      </c>
      <c r="H2028" t="s">
        <v>1069</v>
      </c>
      <c r="I2028" t="s">
        <v>21</v>
      </c>
      <c r="K2028" s="1">
        <v>54787</v>
      </c>
      <c r="L2028">
        <v>0</v>
      </c>
      <c r="M2028">
        <v>1</v>
      </c>
      <c r="N2028">
        <v>0</v>
      </c>
      <c r="Q2028" t="s">
        <v>33</v>
      </c>
    </row>
    <row r="2029" spans="1:17" x14ac:dyDescent="0.25">
      <c r="A2029" t="str">
        <f t="shared" si="31"/>
        <v>PWHDV103Vanne décharge pompe alim WFIDIST01</v>
      </c>
      <c r="B2029" t="s">
        <v>4861</v>
      </c>
      <c r="C2029" t="s">
        <v>4862</v>
      </c>
      <c r="D2029" t="s">
        <v>3424</v>
      </c>
      <c r="E2029" t="s">
        <v>3425</v>
      </c>
      <c r="F2029" t="s">
        <v>64</v>
      </c>
      <c r="G2029" t="s">
        <v>21</v>
      </c>
      <c r="H2029" t="s">
        <v>1069</v>
      </c>
      <c r="I2029" t="s">
        <v>21</v>
      </c>
      <c r="K2029" s="1">
        <v>54787</v>
      </c>
      <c r="L2029">
        <v>0</v>
      </c>
      <c r="M2029">
        <v>1</v>
      </c>
      <c r="N2029">
        <v>0</v>
      </c>
      <c r="Q2029" t="s">
        <v>33</v>
      </c>
    </row>
    <row r="2030" spans="1:17" x14ac:dyDescent="0.25">
      <c r="A2030" t="str">
        <f t="shared" si="31"/>
        <v>PWHDV104Vanne décharge pompe alim WFIDIST02</v>
      </c>
      <c r="B2030" t="s">
        <v>4863</v>
      </c>
      <c r="C2030" t="s">
        <v>4864</v>
      </c>
      <c r="D2030" t="s">
        <v>3424</v>
      </c>
      <c r="E2030" t="s">
        <v>3425</v>
      </c>
      <c r="F2030" t="s">
        <v>64</v>
      </c>
      <c r="G2030" t="s">
        <v>21</v>
      </c>
      <c r="H2030" t="s">
        <v>1069</v>
      </c>
      <c r="I2030" t="s">
        <v>21</v>
      </c>
      <c r="K2030" s="1">
        <v>54787</v>
      </c>
      <c r="L2030">
        <v>0</v>
      </c>
      <c r="M2030">
        <v>1</v>
      </c>
      <c r="N2030">
        <v>0</v>
      </c>
      <c r="Q2030" t="s">
        <v>33</v>
      </c>
    </row>
    <row r="2031" spans="1:17" x14ac:dyDescent="0.25">
      <c r="A2031" t="str">
        <f t="shared" si="31"/>
        <v>PWHEX02Réchauffeur remplissage cuve CIP</v>
      </c>
      <c r="B2031" t="s">
        <v>4865</v>
      </c>
      <c r="C2031" t="s">
        <v>4866</v>
      </c>
      <c r="D2031" t="s">
        <v>3424</v>
      </c>
      <c r="E2031" t="s">
        <v>3425</v>
      </c>
      <c r="F2031" t="s">
        <v>64</v>
      </c>
      <c r="G2031" t="s">
        <v>21</v>
      </c>
      <c r="H2031" t="s">
        <v>1069</v>
      </c>
      <c r="I2031" t="s">
        <v>21</v>
      </c>
      <c r="K2031" s="1">
        <v>54787</v>
      </c>
      <c r="L2031">
        <v>0</v>
      </c>
      <c r="M2031">
        <v>1</v>
      </c>
      <c r="N2031">
        <v>0</v>
      </c>
      <c r="Q2031" t="s">
        <v>33</v>
      </c>
    </row>
    <row r="2032" spans="1:17" x14ac:dyDescent="0.25">
      <c r="A2032" t="str">
        <f t="shared" si="31"/>
        <v>PWHGV101Vanne prise échantil. sortie cuve tampon</v>
      </c>
      <c r="B2032" t="s">
        <v>4867</v>
      </c>
      <c r="C2032" t="s">
        <v>4868</v>
      </c>
      <c r="D2032" t="s">
        <v>3424</v>
      </c>
      <c r="E2032" t="s">
        <v>3425</v>
      </c>
      <c r="F2032" t="s">
        <v>64</v>
      </c>
      <c r="G2032" t="s">
        <v>21</v>
      </c>
      <c r="H2032" t="s">
        <v>1069</v>
      </c>
      <c r="I2032" t="s">
        <v>21</v>
      </c>
      <c r="K2032" s="1">
        <v>54787</v>
      </c>
      <c r="L2032">
        <v>0</v>
      </c>
      <c r="M2032">
        <v>1</v>
      </c>
      <c r="N2032">
        <v>0</v>
      </c>
      <c r="Q2032" t="s">
        <v>33</v>
      </c>
    </row>
    <row r="2033" spans="1:17" x14ac:dyDescent="0.25">
      <c r="A2033" t="str">
        <f t="shared" si="31"/>
        <v>EXPWMBV302Vanne pneu. papillon eau pw régé. duo 1</v>
      </c>
      <c r="B2033" t="s">
        <v>4869</v>
      </c>
      <c r="C2033" t="s">
        <v>4870</v>
      </c>
      <c r="D2033" t="s">
        <v>3424</v>
      </c>
      <c r="E2033" t="s">
        <v>3425</v>
      </c>
      <c r="F2033" t="s">
        <v>64</v>
      </c>
      <c r="G2033" t="s">
        <v>21</v>
      </c>
      <c r="H2033" t="s">
        <v>1069</v>
      </c>
      <c r="I2033" t="s">
        <v>21</v>
      </c>
      <c r="K2033" s="1">
        <v>54787</v>
      </c>
      <c r="L2033">
        <v>0</v>
      </c>
      <c r="M2033">
        <v>1</v>
      </c>
      <c r="N2033">
        <v>0</v>
      </c>
      <c r="Q2033" t="s">
        <v>33</v>
      </c>
    </row>
    <row r="2034" spans="1:17" x14ac:dyDescent="0.25">
      <c r="A2034" t="str">
        <f t="shared" si="31"/>
        <v>EXPWMBV402Vanne pneu. papillon eau pw régé. duo 2</v>
      </c>
      <c r="B2034" t="s">
        <v>4871</v>
      </c>
      <c r="C2034" t="s">
        <v>4872</v>
      </c>
      <c r="D2034" t="s">
        <v>3424</v>
      </c>
      <c r="E2034" t="s">
        <v>3425</v>
      </c>
      <c r="F2034" t="s">
        <v>64</v>
      </c>
      <c r="G2034" t="s">
        <v>21</v>
      </c>
      <c r="H2034" t="s">
        <v>1069</v>
      </c>
      <c r="I2034" t="s">
        <v>21</v>
      </c>
      <c r="K2034" s="1">
        <v>54787</v>
      </c>
      <c r="L2034">
        <v>0</v>
      </c>
      <c r="M2034">
        <v>1</v>
      </c>
      <c r="N2034">
        <v>0</v>
      </c>
      <c r="Q2034" t="s">
        <v>33</v>
      </c>
    </row>
    <row r="2035" spans="1:17" x14ac:dyDescent="0.25">
      <c r="A2035" t="str">
        <f t="shared" si="31"/>
        <v>PWPDV03V. pneu. vidange cuve de stockage PWT01</v>
      </c>
      <c r="B2035" t="s">
        <v>4873</v>
      </c>
      <c r="C2035" t="s">
        <v>4874</v>
      </c>
      <c r="D2035" t="s">
        <v>3424</v>
      </c>
      <c r="E2035" t="s">
        <v>3425</v>
      </c>
      <c r="F2035" t="s">
        <v>64</v>
      </c>
      <c r="G2035" t="s">
        <v>21</v>
      </c>
      <c r="H2035" t="s">
        <v>1069</v>
      </c>
      <c r="I2035" t="s">
        <v>21</v>
      </c>
      <c r="K2035" s="1">
        <v>54787</v>
      </c>
      <c r="L2035">
        <v>0</v>
      </c>
      <c r="M2035">
        <v>1</v>
      </c>
      <c r="N2035">
        <v>0</v>
      </c>
      <c r="Q2035" t="s">
        <v>33</v>
      </c>
    </row>
    <row r="2036" spans="1:17" x14ac:dyDescent="0.25">
      <c r="A2036" t="str">
        <f t="shared" si="31"/>
        <v>EXPWPDV07Vanne pneu. mise égout recirculation</v>
      </c>
      <c r="B2036" t="s">
        <v>4875</v>
      </c>
      <c r="C2036" t="s">
        <v>4876</v>
      </c>
      <c r="D2036" t="s">
        <v>3424</v>
      </c>
      <c r="E2036" t="s">
        <v>3425</v>
      </c>
      <c r="F2036" t="s">
        <v>64</v>
      </c>
      <c r="G2036" t="s">
        <v>21</v>
      </c>
      <c r="H2036" t="s">
        <v>1069</v>
      </c>
      <c r="I2036" t="s">
        <v>21</v>
      </c>
      <c r="K2036" s="1">
        <v>54787</v>
      </c>
      <c r="L2036">
        <v>0</v>
      </c>
      <c r="M2036">
        <v>1</v>
      </c>
      <c r="N2036">
        <v>0</v>
      </c>
      <c r="Q2036" t="s">
        <v>33</v>
      </c>
    </row>
    <row r="2037" spans="1:17" x14ac:dyDescent="0.25">
      <c r="A2037" t="str">
        <f t="shared" si="31"/>
        <v>EXPWPDV10Vanne pneu. désinfec. aval duo 1 et 2</v>
      </c>
      <c r="B2037" t="s">
        <v>4877</v>
      </c>
      <c r="C2037" t="s">
        <v>4878</v>
      </c>
      <c r="D2037" t="s">
        <v>3424</v>
      </c>
      <c r="E2037" t="s">
        <v>3425</v>
      </c>
      <c r="F2037" t="s">
        <v>64</v>
      </c>
      <c r="G2037" t="s">
        <v>21</v>
      </c>
      <c r="H2037" t="s">
        <v>1069</v>
      </c>
      <c r="I2037" t="s">
        <v>21</v>
      </c>
      <c r="K2037" s="1">
        <v>54787</v>
      </c>
      <c r="L2037">
        <v>0</v>
      </c>
      <c r="M2037">
        <v>1</v>
      </c>
      <c r="N2037">
        <v>0</v>
      </c>
      <c r="Q2037" t="s">
        <v>33</v>
      </c>
    </row>
    <row r="2038" spans="1:17" x14ac:dyDescent="0.25">
      <c r="A2038" t="str">
        <f t="shared" si="31"/>
        <v>PWJDV101Point non utilisé / Pickage en attente</v>
      </c>
      <c r="B2038" t="s">
        <v>4879</v>
      </c>
      <c r="C2038" t="s">
        <v>4880</v>
      </c>
      <c r="D2038" t="s">
        <v>3424</v>
      </c>
      <c r="E2038" t="s">
        <v>3425</v>
      </c>
      <c r="F2038" t="s">
        <v>64</v>
      </c>
      <c r="G2038" t="s">
        <v>21</v>
      </c>
      <c r="H2038" t="s">
        <v>1069</v>
      </c>
      <c r="I2038" t="s">
        <v>21</v>
      </c>
      <c r="K2038" s="1">
        <v>54787</v>
      </c>
      <c r="L2038">
        <v>0</v>
      </c>
      <c r="M2038">
        <v>1</v>
      </c>
      <c r="N2038">
        <v>0</v>
      </c>
      <c r="Q2038" t="s">
        <v>33</v>
      </c>
    </row>
    <row r="2039" spans="1:17" x14ac:dyDescent="0.25">
      <c r="A2039" t="str">
        <f t="shared" si="31"/>
        <v>PWPDV102Vanne vidange cuve tampon</v>
      </c>
      <c r="B2039" t="s">
        <v>4881</v>
      </c>
      <c r="C2039" t="s">
        <v>4882</v>
      </c>
      <c r="D2039" t="s">
        <v>3424</v>
      </c>
      <c r="E2039" t="s">
        <v>3425</v>
      </c>
      <c r="F2039" t="s">
        <v>64</v>
      </c>
      <c r="G2039" t="s">
        <v>21</v>
      </c>
      <c r="H2039" t="s">
        <v>1069</v>
      </c>
      <c r="I2039" t="s">
        <v>21</v>
      </c>
      <c r="K2039" s="1">
        <v>54787</v>
      </c>
      <c r="L2039">
        <v>0</v>
      </c>
      <c r="M2039">
        <v>1</v>
      </c>
      <c r="N2039">
        <v>0</v>
      </c>
      <c r="Q2039" t="s">
        <v>33</v>
      </c>
    </row>
    <row r="2040" spans="1:17" x14ac:dyDescent="0.25">
      <c r="A2040" t="str">
        <f t="shared" si="31"/>
        <v>PWPDV103Vanne isolement pompes alim distillateur</v>
      </c>
      <c r="B2040" t="s">
        <v>4883</v>
      </c>
      <c r="C2040" t="s">
        <v>4884</v>
      </c>
      <c r="D2040" t="s">
        <v>3424</v>
      </c>
      <c r="E2040" t="s">
        <v>3425</v>
      </c>
      <c r="F2040" t="s">
        <v>64</v>
      </c>
      <c r="G2040" t="s">
        <v>21</v>
      </c>
      <c r="H2040" t="s">
        <v>1069</v>
      </c>
      <c r="I2040" t="s">
        <v>21</v>
      </c>
      <c r="K2040" s="1">
        <v>54787</v>
      </c>
      <c r="L2040">
        <v>0</v>
      </c>
      <c r="M2040">
        <v>1</v>
      </c>
      <c r="N2040">
        <v>0</v>
      </c>
      <c r="Q2040" t="s">
        <v>33</v>
      </c>
    </row>
    <row r="2041" spans="1:17" x14ac:dyDescent="0.25">
      <c r="A2041" t="str">
        <f t="shared" si="31"/>
        <v>EXPWPDV11Vanne pneu. concentrat ultrafiltration</v>
      </c>
      <c r="B2041" t="s">
        <v>4885</v>
      </c>
      <c r="C2041" t="s">
        <v>4886</v>
      </c>
      <c r="D2041" t="s">
        <v>3424</v>
      </c>
      <c r="E2041" t="s">
        <v>3425</v>
      </c>
      <c r="F2041" t="s">
        <v>64</v>
      </c>
      <c r="G2041" t="s">
        <v>21</v>
      </c>
      <c r="H2041" t="s">
        <v>1069</v>
      </c>
      <c r="I2041" t="s">
        <v>21</v>
      </c>
      <c r="K2041" s="1">
        <v>54787</v>
      </c>
      <c r="L2041">
        <v>0</v>
      </c>
      <c r="M2041">
        <v>1</v>
      </c>
      <c r="N2041">
        <v>0</v>
      </c>
      <c r="Q2041" t="s">
        <v>33</v>
      </c>
    </row>
    <row r="2042" spans="1:17" x14ac:dyDescent="0.25">
      <c r="A2042" t="str">
        <f t="shared" si="31"/>
        <v>EXPWPDV304Vanne pneu. alim. hydro-inject. duo n°1</v>
      </c>
      <c r="B2042" t="s">
        <v>4887</v>
      </c>
      <c r="C2042" t="s">
        <v>4888</v>
      </c>
      <c r="D2042" t="s">
        <v>3424</v>
      </c>
      <c r="E2042" t="s">
        <v>3425</v>
      </c>
      <c r="F2042" t="s">
        <v>64</v>
      </c>
      <c r="G2042" t="s">
        <v>21</v>
      </c>
      <c r="H2042" t="s">
        <v>184</v>
      </c>
      <c r="I2042" t="s">
        <v>21</v>
      </c>
      <c r="K2042" s="1">
        <v>54787</v>
      </c>
      <c r="L2042">
        <v>0</v>
      </c>
      <c r="M2042">
        <v>1</v>
      </c>
      <c r="N2042">
        <v>0</v>
      </c>
      <c r="Q2042" t="s">
        <v>33</v>
      </c>
    </row>
    <row r="2043" spans="1:17" x14ac:dyDescent="0.25">
      <c r="A2043" t="str">
        <f t="shared" si="31"/>
        <v>EXPWPDV306Vanne pneu. contre courant cation duo 1</v>
      </c>
      <c r="B2043" t="s">
        <v>4889</v>
      </c>
      <c r="C2043" t="s">
        <v>4890</v>
      </c>
      <c r="D2043" t="s">
        <v>3424</v>
      </c>
      <c r="E2043" t="s">
        <v>3425</v>
      </c>
      <c r="F2043" t="s">
        <v>64</v>
      </c>
      <c r="G2043" t="s">
        <v>21</v>
      </c>
      <c r="H2043" t="s">
        <v>184</v>
      </c>
      <c r="I2043" t="s">
        <v>21</v>
      </c>
      <c r="K2043" s="1">
        <v>54787</v>
      </c>
      <c r="L2043">
        <v>0</v>
      </c>
      <c r="M2043">
        <v>1</v>
      </c>
      <c r="N2043">
        <v>0</v>
      </c>
      <c r="Q2043" t="s">
        <v>33</v>
      </c>
    </row>
    <row r="2044" spans="1:17" x14ac:dyDescent="0.25">
      <c r="A2044" t="str">
        <f t="shared" si="31"/>
        <v>EXPWPDV307Vanne pneu. égout rinçage cation duo 1</v>
      </c>
      <c r="B2044" t="s">
        <v>4891</v>
      </c>
      <c r="C2044" t="s">
        <v>4892</v>
      </c>
      <c r="D2044" t="s">
        <v>3424</v>
      </c>
      <c r="E2044" t="s">
        <v>3425</v>
      </c>
      <c r="F2044" t="s">
        <v>64</v>
      </c>
      <c r="G2044" t="s">
        <v>21</v>
      </c>
      <c r="H2044" t="s">
        <v>184</v>
      </c>
      <c r="I2044" t="s">
        <v>21</v>
      </c>
      <c r="K2044" s="1">
        <v>54787</v>
      </c>
      <c r="L2044">
        <v>0</v>
      </c>
      <c r="M2044">
        <v>1</v>
      </c>
      <c r="N2044">
        <v>0</v>
      </c>
      <c r="Q2044" t="s">
        <v>33</v>
      </c>
    </row>
    <row r="2045" spans="1:17" x14ac:dyDescent="0.25">
      <c r="A2045" t="str">
        <f t="shared" si="31"/>
        <v>EXPWPDV310Vanne pneu. égout rinçage anion duo n°1</v>
      </c>
      <c r="B2045" t="s">
        <v>4893</v>
      </c>
      <c r="C2045" t="s">
        <v>4894</v>
      </c>
      <c r="D2045" t="s">
        <v>3424</v>
      </c>
      <c r="E2045" t="s">
        <v>3425</v>
      </c>
      <c r="F2045" t="s">
        <v>64</v>
      </c>
      <c r="G2045" t="s">
        <v>21</v>
      </c>
      <c r="H2045" t="s">
        <v>184</v>
      </c>
      <c r="I2045" t="s">
        <v>21</v>
      </c>
      <c r="K2045" s="1">
        <v>54787</v>
      </c>
      <c r="L2045">
        <v>0</v>
      </c>
      <c r="M2045">
        <v>1</v>
      </c>
      <c r="N2045">
        <v>0</v>
      </c>
      <c r="Q2045" t="s">
        <v>33</v>
      </c>
    </row>
    <row r="2046" spans="1:17" x14ac:dyDescent="0.25">
      <c r="A2046" t="str">
        <f t="shared" si="31"/>
        <v>EXPWPDV311Vanne régul. débit recirculation duo n°1</v>
      </c>
      <c r="B2046" t="s">
        <v>4895</v>
      </c>
      <c r="C2046" t="s">
        <v>4896</v>
      </c>
      <c r="D2046" t="s">
        <v>3424</v>
      </c>
      <c r="E2046" t="s">
        <v>3425</v>
      </c>
      <c r="F2046" t="s">
        <v>64</v>
      </c>
      <c r="G2046" t="s">
        <v>21</v>
      </c>
      <c r="H2046" t="s">
        <v>184</v>
      </c>
      <c r="I2046" t="s">
        <v>21</v>
      </c>
      <c r="K2046" s="1">
        <v>54787</v>
      </c>
      <c r="L2046">
        <v>0</v>
      </c>
      <c r="M2046">
        <v>1</v>
      </c>
      <c r="N2046">
        <v>0</v>
      </c>
      <c r="Q2046" t="s">
        <v>33</v>
      </c>
    </row>
    <row r="2047" spans="1:17" x14ac:dyDescent="0.25">
      <c r="A2047" t="str">
        <f t="shared" si="31"/>
        <v>EXPWPDV312Vanne pneu. contre courant anion duo 1</v>
      </c>
      <c r="B2047" t="s">
        <v>4897</v>
      </c>
      <c r="C2047" t="s">
        <v>4898</v>
      </c>
      <c r="D2047" t="s">
        <v>3424</v>
      </c>
      <c r="E2047" t="s">
        <v>3425</v>
      </c>
      <c r="F2047" t="s">
        <v>64</v>
      </c>
      <c r="G2047" t="s">
        <v>21</v>
      </c>
      <c r="H2047" t="s">
        <v>184</v>
      </c>
      <c r="I2047" t="s">
        <v>21</v>
      </c>
      <c r="K2047" s="1">
        <v>54787</v>
      </c>
      <c r="L2047">
        <v>0</v>
      </c>
      <c r="M2047">
        <v>1</v>
      </c>
      <c r="N2047">
        <v>0</v>
      </c>
      <c r="Q2047" t="s">
        <v>33</v>
      </c>
    </row>
    <row r="2048" spans="1:17" x14ac:dyDescent="0.25">
      <c r="A2048" t="str">
        <f t="shared" si="31"/>
        <v>EXPWPDV313Vanne isolement envoi PW vers UF01</v>
      </c>
      <c r="B2048" t="s">
        <v>4899</v>
      </c>
      <c r="C2048" t="s">
        <v>4900</v>
      </c>
      <c r="D2048" t="s">
        <v>3424</v>
      </c>
      <c r="E2048" t="s">
        <v>3425</v>
      </c>
      <c r="F2048" t="s">
        <v>64</v>
      </c>
      <c r="G2048" t="s">
        <v>21</v>
      </c>
      <c r="H2048" t="s">
        <v>184</v>
      </c>
      <c r="I2048" t="s">
        <v>21</v>
      </c>
      <c r="K2048" s="1">
        <v>54787</v>
      </c>
      <c r="L2048">
        <v>0</v>
      </c>
      <c r="M2048">
        <v>1</v>
      </c>
      <c r="N2048">
        <v>0</v>
      </c>
      <c r="Q2048" t="s">
        <v>33</v>
      </c>
    </row>
    <row r="2049" spans="1:17" x14ac:dyDescent="0.25">
      <c r="A2049" t="str">
        <f t="shared" si="31"/>
        <v>EXPWPDV404Vanne pneu. alim. hydro-inject. duo n°2</v>
      </c>
      <c r="B2049" t="s">
        <v>4901</v>
      </c>
      <c r="C2049" t="s">
        <v>4902</v>
      </c>
      <c r="D2049" t="s">
        <v>3424</v>
      </c>
      <c r="E2049" t="s">
        <v>3425</v>
      </c>
      <c r="F2049" t="s">
        <v>64</v>
      </c>
      <c r="G2049" t="s">
        <v>21</v>
      </c>
      <c r="H2049" t="s">
        <v>184</v>
      </c>
      <c r="I2049" t="s">
        <v>21</v>
      </c>
      <c r="K2049" s="1">
        <v>54787</v>
      </c>
      <c r="L2049">
        <v>0</v>
      </c>
      <c r="M2049">
        <v>1</v>
      </c>
      <c r="N2049">
        <v>0</v>
      </c>
      <c r="Q2049" t="s">
        <v>33</v>
      </c>
    </row>
    <row r="2050" spans="1:17" x14ac:dyDescent="0.25">
      <c r="A2050" t="str">
        <f t="shared" si="31"/>
        <v>EXPWPDV406Vanne pneu. contre courant cation duo 2</v>
      </c>
      <c r="B2050" t="s">
        <v>4903</v>
      </c>
      <c r="C2050" t="s">
        <v>4904</v>
      </c>
      <c r="D2050" t="s">
        <v>3424</v>
      </c>
      <c r="E2050" t="s">
        <v>3425</v>
      </c>
      <c r="F2050" t="s">
        <v>64</v>
      </c>
      <c r="G2050" t="s">
        <v>21</v>
      </c>
      <c r="H2050" t="s">
        <v>184</v>
      </c>
      <c r="I2050" t="s">
        <v>21</v>
      </c>
      <c r="K2050" s="1">
        <v>54787</v>
      </c>
      <c r="L2050">
        <v>0</v>
      </c>
      <c r="M2050">
        <v>1</v>
      </c>
      <c r="N2050">
        <v>0</v>
      </c>
      <c r="Q2050" t="s">
        <v>33</v>
      </c>
    </row>
    <row r="2051" spans="1:17" x14ac:dyDescent="0.25">
      <c r="A2051" t="str">
        <f t="shared" ref="A2051:A2114" si="32">B2051&amp;""&amp;C2051</f>
        <v>EXPWPDV407Vanne pneu. égout rinçage cation duo 2</v>
      </c>
      <c r="B2051" t="s">
        <v>4905</v>
      </c>
      <c r="C2051" t="s">
        <v>4906</v>
      </c>
      <c r="D2051" t="s">
        <v>3424</v>
      </c>
      <c r="E2051" t="s">
        <v>3425</v>
      </c>
      <c r="F2051" t="s">
        <v>64</v>
      </c>
      <c r="G2051" t="s">
        <v>21</v>
      </c>
      <c r="H2051" t="s">
        <v>184</v>
      </c>
      <c r="I2051" t="s">
        <v>21</v>
      </c>
      <c r="K2051" s="1">
        <v>54787</v>
      </c>
      <c r="L2051">
        <v>0</v>
      </c>
      <c r="M2051">
        <v>1</v>
      </c>
      <c r="N2051">
        <v>0</v>
      </c>
      <c r="Q2051" t="s">
        <v>33</v>
      </c>
    </row>
    <row r="2052" spans="1:17" x14ac:dyDescent="0.25">
      <c r="A2052" t="str">
        <f t="shared" si="32"/>
        <v>EXPWPDV410Vanne pneu. égout rinçage anion duo n°2</v>
      </c>
      <c r="B2052" t="s">
        <v>4907</v>
      </c>
      <c r="C2052" t="s">
        <v>4908</v>
      </c>
      <c r="D2052" t="s">
        <v>3424</v>
      </c>
      <c r="E2052" t="s">
        <v>3425</v>
      </c>
      <c r="F2052" t="s">
        <v>64</v>
      </c>
      <c r="G2052" t="s">
        <v>21</v>
      </c>
      <c r="H2052" t="s">
        <v>184</v>
      </c>
      <c r="I2052" t="s">
        <v>21</v>
      </c>
      <c r="K2052" s="1">
        <v>54787</v>
      </c>
      <c r="L2052">
        <v>0</v>
      </c>
      <c r="M2052">
        <v>1</v>
      </c>
      <c r="N2052">
        <v>0</v>
      </c>
      <c r="Q2052" t="s">
        <v>33</v>
      </c>
    </row>
    <row r="2053" spans="1:17" x14ac:dyDescent="0.25">
      <c r="A2053" t="str">
        <f t="shared" si="32"/>
        <v>EXPWPDV411Vanne régul. débit recirculation duo n°2</v>
      </c>
      <c r="B2053" t="s">
        <v>4909</v>
      </c>
      <c r="C2053" t="s">
        <v>4910</v>
      </c>
      <c r="D2053" t="s">
        <v>3424</v>
      </c>
      <c r="E2053" t="s">
        <v>3425</v>
      </c>
      <c r="F2053" t="s">
        <v>64</v>
      </c>
      <c r="G2053" t="s">
        <v>21</v>
      </c>
      <c r="H2053" t="s">
        <v>184</v>
      </c>
      <c r="I2053" t="s">
        <v>21</v>
      </c>
      <c r="K2053" s="1">
        <v>54787</v>
      </c>
      <c r="L2053">
        <v>0</v>
      </c>
      <c r="M2053">
        <v>1</v>
      </c>
      <c r="N2053">
        <v>0</v>
      </c>
      <c r="Q2053" t="s">
        <v>33</v>
      </c>
    </row>
    <row r="2054" spans="1:17" x14ac:dyDescent="0.25">
      <c r="A2054" t="str">
        <f t="shared" si="32"/>
        <v>EXPWPDV412Vanne pneu. contre courant anion duo 2</v>
      </c>
      <c r="B2054" t="s">
        <v>4911</v>
      </c>
      <c r="C2054" t="s">
        <v>4912</v>
      </c>
      <c r="D2054" t="s">
        <v>3424</v>
      </c>
      <c r="E2054" t="s">
        <v>3425</v>
      </c>
      <c r="F2054" t="s">
        <v>64</v>
      </c>
      <c r="G2054" t="s">
        <v>21</v>
      </c>
      <c r="H2054" t="s">
        <v>184</v>
      </c>
      <c r="I2054" t="s">
        <v>21</v>
      </c>
      <c r="K2054" s="1">
        <v>54787</v>
      </c>
      <c r="L2054">
        <v>0</v>
      </c>
      <c r="M2054">
        <v>1</v>
      </c>
      <c r="N2054">
        <v>0</v>
      </c>
      <c r="Q2054" t="s">
        <v>33</v>
      </c>
    </row>
    <row r="2055" spans="1:17" x14ac:dyDescent="0.25">
      <c r="A2055" t="str">
        <f t="shared" si="32"/>
        <v>EXPWPDV413Vanne pneu. sortie production pw duo n°2</v>
      </c>
      <c r="B2055" t="s">
        <v>4913</v>
      </c>
      <c r="C2055" t="s">
        <v>4914</v>
      </c>
      <c r="D2055" t="s">
        <v>3424</v>
      </c>
      <c r="E2055" t="s">
        <v>3425</v>
      </c>
      <c r="F2055" t="s">
        <v>64</v>
      </c>
      <c r="G2055" t="s">
        <v>21</v>
      </c>
      <c r="H2055" t="s">
        <v>184</v>
      </c>
      <c r="I2055" t="s">
        <v>21</v>
      </c>
      <c r="K2055" s="1">
        <v>54787</v>
      </c>
      <c r="L2055">
        <v>0</v>
      </c>
      <c r="M2055">
        <v>1</v>
      </c>
      <c r="N2055">
        <v>0</v>
      </c>
      <c r="Q2055" t="s">
        <v>33</v>
      </c>
    </row>
    <row r="2056" spans="1:17" x14ac:dyDescent="0.25">
      <c r="A2056" t="str">
        <f t="shared" si="32"/>
        <v>EXPWPOST01Poste de nettoyage des uf eau purifiée</v>
      </c>
      <c r="B2056" t="s">
        <v>4915</v>
      </c>
      <c r="C2056" t="s">
        <v>4916</v>
      </c>
      <c r="D2056" t="s">
        <v>3424</v>
      </c>
      <c r="E2056" t="s">
        <v>3425</v>
      </c>
      <c r="F2056" t="s">
        <v>64</v>
      </c>
      <c r="G2056" t="s">
        <v>21</v>
      </c>
      <c r="H2056" t="s">
        <v>1069</v>
      </c>
      <c r="I2056" t="s">
        <v>21</v>
      </c>
      <c r="K2056" s="1">
        <v>54787</v>
      </c>
      <c r="L2056">
        <v>0</v>
      </c>
      <c r="M2056">
        <v>1</v>
      </c>
      <c r="N2056">
        <v>0</v>
      </c>
      <c r="Q2056" t="s">
        <v>33</v>
      </c>
    </row>
    <row r="2057" spans="1:17" x14ac:dyDescent="0.25">
      <c r="A2057" t="str">
        <f t="shared" si="32"/>
        <v>EXPWR05Cuve poste de nettoyage uf eau purifiée</v>
      </c>
      <c r="B2057" t="s">
        <v>4917</v>
      </c>
      <c r="C2057" t="s">
        <v>4918</v>
      </c>
      <c r="D2057" t="s">
        <v>3424</v>
      </c>
      <c r="E2057" t="s">
        <v>3425</v>
      </c>
      <c r="F2057" t="s">
        <v>64</v>
      </c>
      <c r="G2057" t="s">
        <v>21</v>
      </c>
      <c r="H2057" t="s">
        <v>1069</v>
      </c>
      <c r="I2057" t="s">
        <v>21</v>
      </c>
      <c r="K2057" s="1">
        <v>54787</v>
      </c>
      <c r="L2057">
        <v>0</v>
      </c>
      <c r="M2057">
        <v>1</v>
      </c>
      <c r="N2057">
        <v>0</v>
      </c>
      <c r="Q2057" t="s">
        <v>33</v>
      </c>
    </row>
    <row r="2058" spans="1:17" x14ac:dyDescent="0.25">
      <c r="A2058" t="str">
        <f t="shared" si="32"/>
        <v>PWT03Cuve de stockage eau purifiée b1</v>
      </c>
      <c r="B2058" t="s">
        <v>4919</v>
      </c>
      <c r="C2058" t="s">
        <v>4920</v>
      </c>
      <c r="D2058" t="s">
        <v>3424</v>
      </c>
      <c r="E2058" t="s">
        <v>3425</v>
      </c>
      <c r="F2058" t="s">
        <v>64</v>
      </c>
      <c r="G2058" t="s">
        <v>21</v>
      </c>
      <c r="H2058" t="s">
        <v>1069</v>
      </c>
      <c r="I2058" t="s">
        <v>21</v>
      </c>
      <c r="K2058" s="1">
        <v>54787</v>
      </c>
      <c r="L2058">
        <v>0</v>
      </c>
      <c r="M2058">
        <v>1</v>
      </c>
      <c r="N2058">
        <v>0</v>
      </c>
      <c r="Q2058" t="s">
        <v>33</v>
      </c>
    </row>
    <row r="2059" spans="1:17" x14ac:dyDescent="0.25">
      <c r="A2059" t="str">
        <f t="shared" si="32"/>
        <v>PWT05Cuve de stockage eau purifiée R&amp;D</v>
      </c>
      <c r="B2059" t="s">
        <v>4921</v>
      </c>
      <c r="C2059" t="s">
        <v>4922</v>
      </c>
      <c r="D2059" t="s">
        <v>3424</v>
      </c>
      <c r="E2059" t="s">
        <v>3425</v>
      </c>
      <c r="F2059" t="s">
        <v>64</v>
      </c>
      <c r="G2059" t="s">
        <v>21</v>
      </c>
      <c r="H2059" t="s">
        <v>1069</v>
      </c>
      <c r="I2059" t="s">
        <v>21</v>
      </c>
      <c r="K2059" s="1">
        <v>54787</v>
      </c>
      <c r="L2059">
        <v>0</v>
      </c>
      <c r="M2059">
        <v>1</v>
      </c>
      <c r="N2059">
        <v>0</v>
      </c>
      <c r="Q2059" t="s">
        <v>33</v>
      </c>
    </row>
    <row r="2060" spans="1:17" x14ac:dyDescent="0.25">
      <c r="A2060" t="str">
        <f t="shared" si="32"/>
        <v>RESCF04Armoire froide -20°C restaurant</v>
      </c>
      <c r="B2060" t="s">
        <v>4923</v>
      </c>
      <c r="C2060" t="s">
        <v>4924</v>
      </c>
      <c r="D2060" t="s">
        <v>3424</v>
      </c>
      <c r="E2060" t="s">
        <v>3425</v>
      </c>
      <c r="F2060" t="s">
        <v>64</v>
      </c>
      <c r="G2060" t="s">
        <v>21</v>
      </c>
      <c r="H2060" t="s">
        <v>866</v>
      </c>
      <c r="I2060" t="s">
        <v>21</v>
      </c>
      <c r="K2060" s="1">
        <v>54787</v>
      </c>
      <c r="L2060">
        <v>0</v>
      </c>
      <c r="M2060">
        <v>1</v>
      </c>
      <c r="N2060">
        <v>0</v>
      </c>
      <c r="Q2060" t="s">
        <v>33</v>
      </c>
    </row>
    <row r="2061" spans="1:17" x14ac:dyDescent="0.25">
      <c r="A2061" t="str">
        <f t="shared" si="32"/>
        <v>RESEQUIP01Elément cuisine 2 feux et  grande plaque</v>
      </c>
      <c r="B2061" t="s">
        <v>4925</v>
      </c>
      <c r="C2061" t="s">
        <v>4926</v>
      </c>
      <c r="D2061" t="s">
        <v>3424</v>
      </c>
      <c r="E2061" t="s">
        <v>3425</v>
      </c>
      <c r="F2061" t="s">
        <v>64</v>
      </c>
      <c r="G2061" t="s">
        <v>21</v>
      </c>
      <c r="H2061" t="s">
        <v>866</v>
      </c>
      <c r="I2061" t="s">
        <v>21</v>
      </c>
      <c r="K2061" s="1">
        <v>54787</v>
      </c>
      <c r="L2061">
        <v>0</v>
      </c>
      <c r="M2061">
        <v>1</v>
      </c>
      <c r="N2061">
        <v>0</v>
      </c>
      <c r="Q2061" t="s">
        <v>33</v>
      </c>
    </row>
    <row r="2062" spans="1:17" x14ac:dyDescent="0.25">
      <c r="A2062" t="str">
        <f t="shared" si="32"/>
        <v>RESEQUIP02Elément cuisine 2 feux et petite plaque</v>
      </c>
      <c r="B2062" t="s">
        <v>1299</v>
      </c>
      <c r="C2062" t="s">
        <v>1300</v>
      </c>
      <c r="D2062" t="s">
        <v>3424</v>
      </c>
      <c r="E2062" t="s">
        <v>3425</v>
      </c>
      <c r="F2062" t="s">
        <v>64</v>
      </c>
      <c r="G2062" t="s">
        <v>21</v>
      </c>
      <c r="H2062" t="s">
        <v>866</v>
      </c>
      <c r="I2062" t="s">
        <v>21</v>
      </c>
      <c r="K2062" s="1">
        <v>54787</v>
      </c>
      <c r="L2062">
        <v>0</v>
      </c>
      <c r="M2062">
        <v>1</v>
      </c>
      <c r="N2062">
        <v>0</v>
      </c>
      <c r="Q2062" t="s">
        <v>33</v>
      </c>
    </row>
    <row r="2063" spans="1:17" x14ac:dyDescent="0.25">
      <c r="A2063" t="str">
        <f t="shared" si="32"/>
        <v>RESEQUIP03Sauteuse gaz</v>
      </c>
      <c r="B2063" t="s">
        <v>1304</v>
      </c>
      <c r="C2063" t="s">
        <v>1305</v>
      </c>
      <c r="D2063" t="s">
        <v>3424</v>
      </c>
      <c r="E2063" t="s">
        <v>3425</v>
      </c>
      <c r="F2063" t="s">
        <v>64</v>
      </c>
      <c r="G2063" t="s">
        <v>21</v>
      </c>
      <c r="H2063" t="s">
        <v>866</v>
      </c>
      <c r="I2063" t="s">
        <v>21</v>
      </c>
      <c r="K2063" s="1">
        <v>54787</v>
      </c>
      <c r="L2063">
        <v>0</v>
      </c>
      <c r="M2063">
        <v>1</v>
      </c>
      <c r="N2063">
        <v>0</v>
      </c>
      <c r="Q2063" t="s">
        <v>33</v>
      </c>
    </row>
    <row r="2064" spans="1:17" x14ac:dyDescent="0.25">
      <c r="A2064" t="str">
        <f t="shared" si="32"/>
        <v>RESREF01Armoire réfrigérée 2 portes restaurant</v>
      </c>
      <c r="B2064" t="s">
        <v>4927</v>
      </c>
      <c r="C2064" t="s">
        <v>4928</v>
      </c>
      <c r="D2064" t="s">
        <v>3424</v>
      </c>
      <c r="E2064" t="s">
        <v>3425</v>
      </c>
      <c r="F2064" t="s">
        <v>64</v>
      </c>
      <c r="G2064" t="s">
        <v>21</v>
      </c>
      <c r="H2064" t="s">
        <v>866</v>
      </c>
      <c r="I2064" t="s">
        <v>21</v>
      </c>
      <c r="K2064" s="1">
        <v>54787</v>
      </c>
      <c r="L2064">
        <v>0</v>
      </c>
      <c r="M2064">
        <v>1</v>
      </c>
      <c r="N2064">
        <v>0</v>
      </c>
      <c r="Q2064" t="s">
        <v>33</v>
      </c>
    </row>
    <row r="2065" spans="1:17" x14ac:dyDescent="0.25">
      <c r="A2065" t="str">
        <f t="shared" si="32"/>
        <v>EXRF02ARM01Armoire automatisme -27°C</v>
      </c>
      <c r="B2065" t="s">
        <v>4929</v>
      </c>
      <c r="C2065" t="s">
        <v>4930</v>
      </c>
      <c r="D2065" t="s">
        <v>3424</v>
      </c>
      <c r="E2065" t="s">
        <v>3425</v>
      </c>
      <c r="F2065" t="s">
        <v>64</v>
      </c>
      <c r="G2065" t="s">
        <v>21</v>
      </c>
      <c r="H2065" t="s">
        <v>450</v>
      </c>
      <c r="I2065" t="s">
        <v>21</v>
      </c>
      <c r="K2065" s="1">
        <v>54787</v>
      </c>
      <c r="L2065">
        <v>0</v>
      </c>
      <c r="M2065">
        <v>1</v>
      </c>
      <c r="N2065">
        <v>0</v>
      </c>
      <c r="Q2065" t="s">
        <v>33</v>
      </c>
    </row>
    <row r="2066" spans="1:17" x14ac:dyDescent="0.25">
      <c r="A2066" t="str">
        <f t="shared" si="32"/>
        <v>EXRF03EVA01Evaporateur chambre froide 1250</v>
      </c>
      <c r="B2066" t="s">
        <v>4931</v>
      </c>
      <c r="C2066" t="s">
        <v>4932</v>
      </c>
      <c r="D2066" t="s">
        <v>3424</v>
      </c>
      <c r="E2066" t="s">
        <v>3425</v>
      </c>
      <c r="F2066" t="s">
        <v>64</v>
      </c>
      <c r="G2066" t="s">
        <v>21</v>
      </c>
      <c r="H2066" t="s">
        <v>450</v>
      </c>
      <c r="I2066" t="s">
        <v>21</v>
      </c>
      <c r="K2066" s="1">
        <v>54787</v>
      </c>
      <c r="L2066">
        <v>0</v>
      </c>
      <c r="M2066">
        <v>1</v>
      </c>
      <c r="N2066">
        <v>0</v>
      </c>
      <c r="Q2066" t="s">
        <v>33</v>
      </c>
    </row>
    <row r="2067" spans="1:17" x14ac:dyDescent="0.25">
      <c r="A2067" t="str">
        <f t="shared" si="32"/>
        <v>EXRF03EVA02Evaporateur chambre froide 1251</v>
      </c>
      <c r="B2067" t="s">
        <v>4933</v>
      </c>
      <c r="C2067" t="s">
        <v>4934</v>
      </c>
      <c r="D2067" t="s">
        <v>3424</v>
      </c>
      <c r="E2067" t="s">
        <v>3425</v>
      </c>
      <c r="F2067" t="s">
        <v>64</v>
      </c>
      <c r="G2067" t="s">
        <v>21</v>
      </c>
      <c r="H2067" t="s">
        <v>450</v>
      </c>
      <c r="I2067" t="s">
        <v>21</v>
      </c>
      <c r="K2067" s="1">
        <v>54787</v>
      </c>
      <c r="L2067">
        <v>0</v>
      </c>
      <c r="M2067">
        <v>1</v>
      </c>
      <c r="N2067">
        <v>0</v>
      </c>
      <c r="Q2067" t="s">
        <v>33</v>
      </c>
    </row>
    <row r="2068" spans="1:17" x14ac:dyDescent="0.25">
      <c r="A2068" t="str">
        <f t="shared" si="32"/>
        <v>EXRF03EVA03Evaporateur sas tunnel décongélation</v>
      </c>
      <c r="B2068" t="s">
        <v>4935</v>
      </c>
      <c r="C2068" t="s">
        <v>4936</v>
      </c>
      <c r="D2068" t="s">
        <v>3424</v>
      </c>
      <c r="E2068" t="s">
        <v>3425</v>
      </c>
      <c r="F2068" t="s">
        <v>64</v>
      </c>
      <c r="G2068" t="s">
        <v>21</v>
      </c>
      <c r="H2068" t="s">
        <v>450</v>
      </c>
      <c r="I2068" t="s">
        <v>21</v>
      </c>
      <c r="K2068" s="1">
        <v>54787</v>
      </c>
      <c r="L2068">
        <v>0</v>
      </c>
      <c r="M2068">
        <v>1</v>
      </c>
      <c r="N2068">
        <v>0</v>
      </c>
      <c r="Q2068" t="s">
        <v>33</v>
      </c>
    </row>
    <row r="2069" spans="1:17" x14ac:dyDescent="0.25">
      <c r="A2069" t="str">
        <f t="shared" si="32"/>
        <v>EXRF08CIR1Circuit n°1 fluide frigo.(HCF) pour GW9</v>
      </c>
      <c r="B2069" t="s">
        <v>1425</v>
      </c>
      <c r="C2069" t="s">
        <v>1426</v>
      </c>
      <c r="D2069" t="s">
        <v>3424</v>
      </c>
      <c r="E2069" t="s">
        <v>3425</v>
      </c>
      <c r="F2069" t="s">
        <v>64</v>
      </c>
      <c r="G2069" t="s">
        <v>21</v>
      </c>
      <c r="H2069" t="s">
        <v>450</v>
      </c>
      <c r="I2069" t="s">
        <v>21</v>
      </c>
      <c r="K2069" s="1">
        <v>54787</v>
      </c>
      <c r="L2069">
        <v>0</v>
      </c>
      <c r="M2069">
        <v>1</v>
      </c>
      <c r="N2069">
        <v>0</v>
      </c>
      <c r="Q2069" t="s">
        <v>33</v>
      </c>
    </row>
    <row r="2070" spans="1:17" x14ac:dyDescent="0.25">
      <c r="A2070" t="str">
        <f t="shared" si="32"/>
        <v>EXRF08CIR2Circuit n°2 fluide frigo.(HCF) pour GW9</v>
      </c>
      <c r="B2070" t="s">
        <v>4937</v>
      </c>
      <c r="C2070" t="s">
        <v>4938</v>
      </c>
      <c r="D2070" t="s">
        <v>3424</v>
      </c>
      <c r="E2070" t="s">
        <v>3425</v>
      </c>
      <c r="F2070" t="s">
        <v>64</v>
      </c>
      <c r="G2070" t="s">
        <v>21</v>
      </c>
      <c r="H2070" t="s">
        <v>450</v>
      </c>
      <c r="I2070" t="s">
        <v>21</v>
      </c>
      <c r="K2070" s="1">
        <v>54787</v>
      </c>
      <c r="L2070">
        <v>0</v>
      </c>
      <c r="M2070">
        <v>1</v>
      </c>
      <c r="N2070">
        <v>0</v>
      </c>
      <c r="Q2070" t="s">
        <v>33</v>
      </c>
    </row>
    <row r="2071" spans="1:17" x14ac:dyDescent="0.25">
      <c r="A2071" t="str">
        <f t="shared" si="32"/>
        <v>RF10EVA01Evaporateur chambre froide CRDCF1254</v>
      </c>
      <c r="B2071" t="s">
        <v>4939</v>
      </c>
      <c r="C2071" t="s">
        <v>4940</v>
      </c>
      <c r="D2071" t="s">
        <v>3424</v>
      </c>
      <c r="E2071" t="s">
        <v>3425</v>
      </c>
      <c r="F2071" t="s">
        <v>64</v>
      </c>
      <c r="G2071" t="s">
        <v>21</v>
      </c>
      <c r="H2071" t="s">
        <v>450</v>
      </c>
      <c r="I2071" t="s">
        <v>21</v>
      </c>
      <c r="K2071" s="1">
        <v>54787</v>
      </c>
      <c r="L2071">
        <v>0</v>
      </c>
      <c r="M2071">
        <v>1</v>
      </c>
      <c r="N2071">
        <v>0</v>
      </c>
      <c r="Q2071" t="s">
        <v>33</v>
      </c>
    </row>
    <row r="2072" spans="1:17" x14ac:dyDescent="0.25">
      <c r="A2072" t="str">
        <f t="shared" si="32"/>
        <v>RF10EVA02Evaporateur chambre froide CRDCF1209</v>
      </c>
      <c r="B2072" t="s">
        <v>4941</v>
      </c>
      <c r="C2072" t="s">
        <v>4942</v>
      </c>
      <c r="D2072" t="s">
        <v>3424</v>
      </c>
      <c r="E2072" t="s">
        <v>3425</v>
      </c>
      <c r="F2072" t="s">
        <v>64</v>
      </c>
      <c r="G2072" t="s">
        <v>21</v>
      </c>
      <c r="H2072" t="s">
        <v>450</v>
      </c>
      <c r="I2072" t="s">
        <v>21</v>
      </c>
      <c r="K2072" s="1">
        <v>54787</v>
      </c>
      <c r="L2072">
        <v>0</v>
      </c>
      <c r="M2072">
        <v>1</v>
      </c>
      <c r="N2072">
        <v>0</v>
      </c>
      <c r="Q2072" t="s">
        <v>33</v>
      </c>
    </row>
    <row r="2073" spans="1:17" x14ac:dyDescent="0.25">
      <c r="A2073" t="str">
        <f t="shared" si="32"/>
        <v>RF10EVA03Evaporateur chambre froide CRDCF1253</v>
      </c>
      <c r="B2073" t="s">
        <v>4943</v>
      </c>
      <c r="C2073" t="s">
        <v>4944</v>
      </c>
      <c r="D2073" t="s">
        <v>3424</v>
      </c>
      <c r="E2073" t="s">
        <v>3425</v>
      </c>
      <c r="F2073" t="s">
        <v>64</v>
      </c>
      <c r="G2073" t="s">
        <v>21</v>
      </c>
      <c r="H2073" t="s">
        <v>450</v>
      </c>
      <c r="I2073" t="s">
        <v>21</v>
      </c>
      <c r="K2073" s="1">
        <v>54787</v>
      </c>
      <c r="L2073">
        <v>0</v>
      </c>
      <c r="M2073">
        <v>1</v>
      </c>
      <c r="N2073">
        <v>0</v>
      </c>
      <c r="Q2073" t="s">
        <v>33</v>
      </c>
    </row>
    <row r="2074" spans="1:17" x14ac:dyDescent="0.25">
      <c r="A2074" t="str">
        <f t="shared" si="32"/>
        <v>RF10EVA04Evaporateur chambre froide CRDCF1256</v>
      </c>
      <c r="B2074" t="s">
        <v>4945</v>
      </c>
      <c r="C2074" t="s">
        <v>4946</v>
      </c>
      <c r="D2074" t="s">
        <v>3424</v>
      </c>
      <c r="E2074" t="s">
        <v>3425</v>
      </c>
      <c r="F2074" t="s">
        <v>64</v>
      </c>
      <c r="G2074" t="s">
        <v>21</v>
      </c>
      <c r="H2074" t="s">
        <v>450</v>
      </c>
      <c r="I2074" t="s">
        <v>21</v>
      </c>
      <c r="K2074" s="1">
        <v>54787</v>
      </c>
      <c r="L2074">
        <v>0</v>
      </c>
      <c r="M2074">
        <v>1</v>
      </c>
      <c r="N2074">
        <v>0</v>
      </c>
      <c r="Q2074" t="s">
        <v>33</v>
      </c>
    </row>
    <row r="2075" spans="1:17" x14ac:dyDescent="0.25">
      <c r="A2075" t="str">
        <f t="shared" si="32"/>
        <v>RF10EVA05Evaporateur chambre froide CRDCF1255</v>
      </c>
      <c r="B2075" t="s">
        <v>4947</v>
      </c>
      <c r="C2075" t="s">
        <v>4948</v>
      </c>
      <c r="D2075" t="s">
        <v>3424</v>
      </c>
      <c r="E2075" t="s">
        <v>3425</v>
      </c>
      <c r="F2075" t="s">
        <v>64</v>
      </c>
      <c r="G2075" t="s">
        <v>21</v>
      </c>
      <c r="H2075" t="s">
        <v>450</v>
      </c>
      <c r="I2075" t="s">
        <v>21</v>
      </c>
      <c r="K2075" s="1">
        <v>54787</v>
      </c>
      <c r="L2075">
        <v>0</v>
      </c>
      <c r="M2075">
        <v>1</v>
      </c>
      <c r="N2075">
        <v>0</v>
      </c>
      <c r="Q2075" t="s">
        <v>33</v>
      </c>
    </row>
    <row r="2076" spans="1:17" x14ac:dyDescent="0.25">
      <c r="A2076" t="str">
        <f t="shared" si="32"/>
        <v>RF10EVA06Evaporateur échantillothèque OPLCF1161</v>
      </c>
      <c r="B2076" t="s">
        <v>4949</v>
      </c>
      <c r="C2076" t="s">
        <v>4950</v>
      </c>
      <c r="D2076" t="s">
        <v>3424</v>
      </c>
      <c r="E2076" t="s">
        <v>3425</v>
      </c>
      <c r="F2076" t="s">
        <v>64</v>
      </c>
      <c r="G2076" t="s">
        <v>21</v>
      </c>
      <c r="H2076" t="s">
        <v>450</v>
      </c>
      <c r="I2076" t="s">
        <v>21</v>
      </c>
      <c r="K2076" s="1">
        <v>54787</v>
      </c>
      <c r="L2076">
        <v>0</v>
      </c>
      <c r="M2076">
        <v>1</v>
      </c>
      <c r="N2076">
        <v>0</v>
      </c>
      <c r="Q2076" t="s">
        <v>33</v>
      </c>
    </row>
    <row r="2077" spans="1:17" x14ac:dyDescent="0.25">
      <c r="A2077" t="str">
        <f t="shared" si="32"/>
        <v>RF10EVA07Evaporateur chambre froide OPLCF1316</v>
      </c>
      <c r="B2077" t="s">
        <v>4951</v>
      </c>
      <c r="C2077" t="s">
        <v>4952</v>
      </c>
      <c r="D2077" t="s">
        <v>3424</v>
      </c>
      <c r="E2077" t="s">
        <v>3425</v>
      </c>
      <c r="F2077" t="s">
        <v>64</v>
      </c>
      <c r="G2077" t="s">
        <v>21</v>
      </c>
      <c r="H2077" t="s">
        <v>450</v>
      </c>
      <c r="I2077" t="s">
        <v>21</v>
      </c>
      <c r="K2077" s="1">
        <v>54787</v>
      </c>
      <c r="L2077">
        <v>0</v>
      </c>
      <c r="M2077">
        <v>1</v>
      </c>
      <c r="N2077">
        <v>0</v>
      </c>
      <c r="Q2077" t="s">
        <v>33</v>
      </c>
    </row>
    <row r="2078" spans="1:17" x14ac:dyDescent="0.25">
      <c r="A2078" t="str">
        <f t="shared" si="32"/>
        <v>RF10EVA08Evaporateur chambre froide OPLCF1367</v>
      </c>
      <c r="B2078" t="s">
        <v>4953</v>
      </c>
      <c r="C2078" t="s">
        <v>4954</v>
      </c>
      <c r="D2078" t="s">
        <v>3424</v>
      </c>
      <c r="E2078" t="s">
        <v>3425</v>
      </c>
      <c r="F2078" t="s">
        <v>64</v>
      </c>
      <c r="G2078" t="s">
        <v>21</v>
      </c>
      <c r="H2078" t="s">
        <v>450</v>
      </c>
      <c r="I2078" t="s">
        <v>21</v>
      </c>
      <c r="K2078" s="1">
        <v>54787</v>
      </c>
      <c r="L2078">
        <v>0</v>
      </c>
      <c r="M2078">
        <v>1</v>
      </c>
      <c r="N2078">
        <v>0</v>
      </c>
      <c r="Q2078" t="s">
        <v>33</v>
      </c>
    </row>
    <row r="2079" spans="1:17" x14ac:dyDescent="0.25">
      <c r="A2079" t="str">
        <f t="shared" si="32"/>
        <v>RF10EVA09Evaporateur chambre froide MFPRCF1159</v>
      </c>
      <c r="B2079" t="s">
        <v>4955</v>
      </c>
      <c r="C2079" t="s">
        <v>4956</v>
      </c>
      <c r="D2079" t="s">
        <v>3424</v>
      </c>
      <c r="E2079" t="s">
        <v>3425</v>
      </c>
      <c r="F2079" t="s">
        <v>64</v>
      </c>
      <c r="G2079" t="s">
        <v>21</v>
      </c>
      <c r="H2079" t="s">
        <v>450</v>
      </c>
      <c r="I2079" t="s">
        <v>21</v>
      </c>
      <c r="K2079" s="1">
        <v>54787</v>
      </c>
      <c r="L2079">
        <v>0</v>
      </c>
      <c r="M2079">
        <v>1</v>
      </c>
      <c r="N2079">
        <v>0</v>
      </c>
      <c r="Q2079" t="s">
        <v>33</v>
      </c>
    </row>
    <row r="2080" spans="1:17" x14ac:dyDescent="0.25">
      <c r="A2080" t="str">
        <f t="shared" si="32"/>
        <v>RF11ARM01Armoire automatisme circuit n°1 -40°C</v>
      </c>
      <c r="B2080" t="s">
        <v>4957</v>
      </c>
      <c r="C2080" t="s">
        <v>4958</v>
      </c>
      <c r="D2080" t="s">
        <v>3424</v>
      </c>
      <c r="E2080" t="s">
        <v>3425</v>
      </c>
      <c r="F2080" t="s">
        <v>64</v>
      </c>
      <c r="G2080" t="s">
        <v>21</v>
      </c>
      <c r="H2080" t="s">
        <v>450</v>
      </c>
      <c r="I2080" t="s">
        <v>21</v>
      </c>
      <c r="K2080" s="1">
        <v>54787</v>
      </c>
      <c r="L2080">
        <v>0</v>
      </c>
      <c r="M2080">
        <v>1</v>
      </c>
      <c r="N2080">
        <v>0</v>
      </c>
      <c r="Q2080" t="s">
        <v>33</v>
      </c>
    </row>
    <row r="2081" spans="1:17" x14ac:dyDescent="0.25">
      <c r="A2081" t="str">
        <f t="shared" si="32"/>
        <v>RF12ARM01Armoire automatisme circuit n°2 -40°C</v>
      </c>
      <c r="B2081" t="s">
        <v>4959</v>
      </c>
      <c r="C2081" t="s">
        <v>4960</v>
      </c>
      <c r="D2081" t="s">
        <v>3424</v>
      </c>
      <c r="E2081" t="s">
        <v>3425</v>
      </c>
      <c r="F2081" t="s">
        <v>64</v>
      </c>
      <c r="G2081" t="s">
        <v>21</v>
      </c>
      <c r="H2081" t="s">
        <v>450</v>
      </c>
      <c r="I2081" t="s">
        <v>21</v>
      </c>
      <c r="K2081" s="1">
        <v>54787</v>
      </c>
      <c r="L2081">
        <v>0</v>
      </c>
      <c r="M2081">
        <v>1</v>
      </c>
      <c r="N2081">
        <v>0</v>
      </c>
      <c r="Q2081" t="s">
        <v>33</v>
      </c>
    </row>
    <row r="2082" spans="1:17" x14ac:dyDescent="0.25">
      <c r="A2082" t="str">
        <f t="shared" si="32"/>
        <v>RF13ARM01Armoire électrique circuit n°3 -40°C</v>
      </c>
      <c r="B2082" t="s">
        <v>4961</v>
      </c>
      <c r="C2082" t="s">
        <v>4962</v>
      </c>
      <c r="D2082" t="s">
        <v>3424</v>
      </c>
      <c r="E2082" t="s">
        <v>3425</v>
      </c>
      <c r="F2082" t="s">
        <v>64</v>
      </c>
      <c r="G2082" t="s">
        <v>21</v>
      </c>
      <c r="H2082" t="s">
        <v>450</v>
      </c>
      <c r="I2082" t="s">
        <v>21</v>
      </c>
      <c r="K2082" s="1">
        <v>54787</v>
      </c>
      <c r="L2082">
        <v>0</v>
      </c>
      <c r="M2082">
        <v>1</v>
      </c>
      <c r="N2082">
        <v>0</v>
      </c>
      <c r="Q2082" t="s">
        <v>33</v>
      </c>
    </row>
    <row r="2083" spans="1:17" x14ac:dyDescent="0.25">
      <c r="A2083" t="str">
        <f t="shared" si="32"/>
        <v>EXRF14EVA01Evaporateur chambre froide n°8 - 40°C MG</v>
      </c>
      <c r="B2083" t="s">
        <v>4963</v>
      </c>
      <c r="C2083" t="s">
        <v>4964</v>
      </c>
      <c r="D2083" t="s">
        <v>3424</v>
      </c>
      <c r="E2083" t="s">
        <v>3425</v>
      </c>
      <c r="F2083" t="s">
        <v>64</v>
      </c>
      <c r="G2083" t="s">
        <v>21</v>
      </c>
      <c r="H2083" t="s">
        <v>450</v>
      </c>
      <c r="I2083" t="s">
        <v>21</v>
      </c>
      <c r="K2083" s="1">
        <v>54787</v>
      </c>
      <c r="L2083">
        <v>0</v>
      </c>
      <c r="M2083">
        <v>1</v>
      </c>
      <c r="N2083">
        <v>0</v>
      </c>
      <c r="Q2083" t="s">
        <v>33</v>
      </c>
    </row>
    <row r="2084" spans="1:17" x14ac:dyDescent="0.25">
      <c r="A2084" t="str">
        <f t="shared" si="32"/>
        <v>RF14EVA02Evaporateur couloir cf n°13 - 40°C</v>
      </c>
      <c r="B2084" t="s">
        <v>4965</v>
      </c>
      <c r="C2084" t="s">
        <v>4966</v>
      </c>
      <c r="D2084" t="s">
        <v>3424</v>
      </c>
      <c r="E2084" t="s">
        <v>3425</v>
      </c>
      <c r="F2084" t="s">
        <v>64</v>
      </c>
      <c r="G2084" t="s">
        <v>21</v>
      </c>
      <c r="H2084" t="s">
        <v>450</v>
      </c>
      <c r="I2084" t="s">
        <v>21</v>
      </c>
      <c r="K2084" s="1">
        <v>54787</v>
      </c>
      <c r="L2084">
        <v>0</v>
      </c>
      <c r="M2084">
        <v>1</v>
      </c>
      <c r="N2084">
        <v>0</v>
      </c>
      <c r="Q2084" t="s">
        <v>33</v>
      </c>
    </row>
    <row r="2085" spans="1:17" x14ac:dyDescent="0.25">
      <c r="A2085" t="str">
        <f t="shared" si="32"/>
        <v>RF15ARM01Armoire d'automatisme RF15</v>
      </c>
      <c r="B2085" t="s">
        <v>4967</v>
      </c>
      <c r="C2085" t="s">
        <v>4968</v>
      </c>
      <c r="D2085" t="s">
        <v>3424</v>
      </c>
      <c r="E2085" t="s">
        <v>3425</v>
      </c>
      <c r="F2085" t="s">
        <v>64</v>
      </c>
      <c r="G2085" t="s">
        <v>21</v>
      </c>
      <c r="H2085" t="s">
        <v>450</v>
      </c>
      <c r="I2085" t="s">
        <v>21</v>
      </c>
      <c r="K2085" s="1">
        <v>54787</v>
      </c>
      <c r="L2085">
        <v>0</v>
      </c>
      <c r="M2085">
        <v>1</v>
      </c>
      <c r="N2085">
        <v>0</v>
      </c>
      <c r="Q2085" t="s">
        <v>33</v>
      </c>
    </row>
    <row r="2086" spans="1:17" x14ac:dyDescent="0.25">
      <c r="A2086" t="str">
        <f t="shared" si="32"/>
        <v>RF15EVA05Evaporateur n°5 chambre froide n°7 +5°C</v>
      </c>
      <c r="B2086" t="s">
        <v>4969</v>
      </c>
      <c r="C2086" t="s">
        <v>4970</v>
      </c>
      <c r="D2086" t="s">
        <v>3424</v>
      </c>
      <c r="E2086" t="s">
        <v>3425</v>
      </c>
      <c r="F2086" t="s">
        <v>64</v>
      </c>
      <c r="G2086" t="s">
        <v>21</v>
      </c>
      <c r="H2086" t="s">
        <v>450</v>
      </c>
      <c r="I2086" t="s">
        <v>21</v>
      </c>
      <c r="K2086" s="1">
        <v>54787</v>
      </c>
      <c r="L2086">
        <v>0</v>
      </c>
      <c r="M2086">
        <v>1</v>
      </c>
      <c r="N2086">
        <v>0</v>
      </c>
      <c r="Q2086" t="s">
        <v>33</v>
      </c>
    </row>
    <row r="2087" spans="1:17" x14ac:dyDescent="0.25">
      <c r="A2087" t="str">
        <f t="shared" si="32"/>
        <v>RF15EVA06Evaporateur n°6 chambre froide n°7 +5°C</v>
      </c>
      <c r="B2087" t="s">
        <v>4971</v>
      </c>
      <c r="C2087" t="s">
        <v>4972</v>
      </c>
      <c r="D2087" t="s">
        <v>3424</v>
      </c>
      <c r="E2087" t="s">
        <v>3425</v>
      </c>
      <c r="F2087" t="s">
        <v>64</v>
      </c>
      <c r="G2087" t="s">
        <v>21</v>
      </c>
      <c r="H2087" t="s">
        <v>450</v>
      </c>
      <c r="I2087" t="s">
        <v>21</v>
      </c>
      <c r="K2087" s="1">
        <v>54787</v>
      </c>
      <c r="L2087">
        <v>0</v>
      </c>
      <c r="M2087">
        <v>1</v>
      </c>
      <c r="N2087">
        <v>0</v>
      </c>
      <c r="Q2087" t="s">
        <v>33</v>
      </c>
    </row>
    <row r="2088" spans="1:17" x14ac:dyDescent="0.25">
      <c r="A2088" t="str">
        <f t="shared" si="32"/>
        <v>RF15EVA07Evaporateur n°7 chambre froide n°7 +5°C</v>
      </c>
      <c r="B2088" t="s">
        <v>4973</v>
      </c>
      <c r="C2088" t="s">
        <v>4974</v>
      </c>
      <c r="D2088" t="s">
        <v>3424</v>
      </c>
      <c r="E2088" t="s">
        <v>3425</v>
      </c>
      <c r="F2088" t="s">
        <v>64</v>
      </c>
      <c r="G2088" t="s">
        <v>21</v>
      </c>
      <c r="H2088" t="s">
        <v>450</v>
      </c>
      <c r="I2088" t="s">
        <v>21</v>
      </c>
      <c r="K2088" s="1">
        <v>54787</v>
      </c>
      <c r="L2088">
        <v>0</v>
      </c>
      <c r="M2088">
        <v>1</v>
      </c>
      <c r="N2088">
        <v>0</v>
      </c>
      <c r="Q2088" t="s">
        <v>33</v>
      </c>
    </row>
    <row r="2089" spans="1:17" x14ac:dyDescent="0.25">
      <c r="A2089" t="str">
        <f t="shared" si="32"/>
        <v>RF15EVA08Evaporateur n°8 chambre froide n°7 +5°C</v>
      </c>
      <c r="B2089" t="s">
        <v>4975</v>
      </c>
      <c r="C2089" t="s">
        <v>4976</v>
      </c>
      <c r="D2089" t="s">
        <v>3424</v>
      </c>
      <c r="E2089" t="s">
        <v>3425</v>
      </c>
      <c r="F2089" t="s">
        <v>64</v>
      </c>
      <c r="G2089" t="s">
        <v>21</v>
      </c>
      <c r="H2089" t="s">
        <v>450</v>
      </c>
      <c r="I2089" t="s">
        <v>21</v>
      </c>
      <c r="K2089" s="1">
        <v>54787</v>
      </c>
      <c r="L2089">
        <v>0</v>
      </c>
      <c r="M2089">
        <v>1</v>
      </c>
      <c r="N2089">
        <v>0</v>
      </c>
      <c r="Q2089" t="s">
        <v>33</v>
      </c>
    </row>
    <row r="2090" spans="1:17" x14ac:dyDescent="0.25">
      <c r="A2090" t="str">
        <f t="shared" si="32"/>
        <v>EXRF18Froid alcool projet</v>
      </c>
      <c r="B2090" t="s">
        <v>4977</v>
      </c>
      <c r="C2090" t="s">
        <v>4978</v>
      </c>
      <c r="D2090" t="s">
        <v>3424</v>
      </c>
      <c r="E2090" t="s">
        <v>3425</v>
      </c>
      <c r="F2090" t="s">
        <v>64</v>
      </c>
      <c r="G2090" t="s">
        <v>21</v>
      </c>
      <c r="H2090" t="s">
        <v>198</v>
      </c>
      <c r="I2090" t="s">
        <v>21</v>
      </c>
      <c r="K2090" s="1">
        <v>54787</v>
      </c>
      <c r="L2090">
        <v>0</v>
      </c>
      <c r="M2090">
        <v>1</v>
      </c>
      <c r="N2090">
        <v>0</v>
      </c>
      <c r="Q2090" t="s">
        <v>33</v>
      </c>
    </row>
    <row r="2091" spans="1:17" x14ac:dyDescent="0.25">
      <c r="A2091" t="str">
        <f t="shared" si="32"/>
        <v>RF19Prod. froid ch. froide +15°C animalerie</v>
      </c>
      <c r="B2091" t="s">
        <v>4979</v>
      </c>
      <c r="C2091" t="s">
        <v>4980</v>
      </c>
      <c r="D2091" t="s">
        <v>3424</v>
      </c>
      <c r="E2091" t="s">
        <v>3425</v>
      </c>
      <c r="F2091" t="s">
        <v>64</v>
      </c>
      <c r="G2091" t="s">
        <v>21</v>
      </c>
      <c r="H2091" t="s">
        <v>198</v>
      </c>
      <c r="I2091" t="s">
        <v>21</v>
      </c>
      <c r="K2091" s="1">
        <v>54787</v>
      </c>
      <c r="L2091">
        <v>0</v>
      </c>
      <c r="M2091">
        <v>1</v>
      </c>
      <c r="N2091">
        <v>0</v>
      </c>
      <c r="Q2091" t="s">
        <v>33</v>
      </c>
    </row>
    <row r="2092" spans="1:17" x14ac:dyDescent="0.25">
      <c r="A2092" t="str">
        <f t="shared" si="32"/>
        <v>RF20Production fluide frigorigène GW1/2</v>
      </c>
      <c r="B2092" t="s">
        <v>4981</v>
      </c>
      <c r="C2092" t="s">
        <v>4982</v>
      </c>
      <c r="D2092" t="s">
        <v>3424</v>
      </c>
      <c r="E2092" t="s">
        <v>3425</v>
      </c>
      <c r="F2092" t="s">
        <v>64</v>
      </c>
      <c r="G2092" t="s">
        <v>21</v>
      </c>
      <c r="H2092" t="s">
        <v>450</v>
      </c>
      <c r="I2092" t="s">
        <v>21</v>
      </c>
      <c r="K2092" s="1">
        <v>54787</v>
      </c>
      <c r="L2092">
        <v>0</v>
      </c>
      <c r="M2092">
        <v>1</v>
      </c>
      <c r="N2092">
        <v>0</v>
      </c>
      <c r="Q2092" t="s">
        <v>33</v>
      </c>
    </row>
    <row r="2093" spans="1:17" x14ac:dyDescent="0.25">
      <c r="A2093" t="str">
        <f t="shared" si="32"/>
        <v>SDWT04Cuve de stockage eau désionisée b8</v>
      </c>
      <c r="B2093" t="s">
        <v>4983</v>
      </c>
      <c r="C2093" t="s">
        <v>4984</v>
      </c>
      <c r="D2093" t="s">
        <v>3424</v>
      </c>
      <c r="E2093" t="s">
        <v>3425</v>
      </c>
      <c r="F2093" t="s">
        <v>64</v>
      </c>
      <c r="G2093" t="s">
        <v>21</v>
      </c>
      <c r="H2093" t="s">
        <v>914</v>
      </c>
      <c r="I2093" t="s">
        <v>21</v>
      </c>
      <c r="K2093" s="1">
        <v>54787</v>
      </c>
      <c r="L2093">
        <v>0</v>
      </c>
      <c r="M2093">
        <v>1</v>
      </c>
      <c r="N2093">
        <v>0</v>
      </c>
      <c r="Q2093" t="s">
        <v>33</v>
      </c>
    </row>
    <row r="2094" spans="1:17" x14ac:dyDescent="0.25">
      <c r="A2094" t="str">
        <f t="shared" si="32"/>
        <v>SECURéseau alarmes protection homme bâtiment</v>
      </c>
      <c r="B2094" t="s">
        <v>163</v>
      </c>
      <c r="C2094" t="s">
        <v>164</v>
      </c>
      <c r="D2094" t="s">
        <v>3424</v>
      </c>
      <c r="E2094" t="s">
        <v>3425</v>
      </c>
      <c r="F2094" t="s">
        <v>64</v>
      </c>
      <c r="G2094" t="s">
        <v>21</v>
      </c>
      <c r="H2094" t="s">
        <v>167</v>
      </c>
      <c r="I2094" t="s">
        <v>21</v>
      </c>
      <c r="K2094" s="1">
        <v>54787</v>
      </c>
      <c r="L2094">
        <v>0</v>
      </c>
      <c r="M2094">
        <v>1</v>
      </c>
      <c r="N2094">
        <v>0</v>
      </c>
      <c r="Q2094" t="s">
        <v>33</v>
      </c>
    </row>
    <row r="2095" spans="1:17" x14ac:dyDescent="0.25">
      <c r="A2095" t="str">
        <f t="shared" si="32"/>
        <v>EXSECUEVAC01Réseau sirènes d'évacuation</v>
      </c>
      <c r="B2095" t="s">
        <v>4985</v>
      </c>
      <c r="C2095" t="s">
        <v>4986</v>
      </c>
      <c r="D2095" t="s">
        <v>3424</v>
      </c>
      <c r="E2095" t="s">
        <v>3425</v>
      </c>
      <c r="F2095" t="s">
        <v>64</v>
      </c>
      <c r="G2095" t="s">
        <v>21</v>
      </c>
      <c r="H2095" t="s">
        <v>167</v>
      </c>
      <c r="I2095" t="s">
        <v>21</v>
      </c>
      <c r="K2095" s="1">
        <v>54787</v>
      </c>
      <c r="L2095">
        <v>0</v>
      </c>
      <c r="M2095">
        <v>1</v>
      </c>
      <c r="N2095">
        <v>0</v>
      </c>
      <c r="Q2095" t="s">
        <v>33</v>
      </c>
    </row>
    <row r="2096" spans="1:17" x14ac:dyDescent="0.25">
      <c r="A2096" t="str">
        <f t="shared" si="32"/>
        <v>EXSECUEXTN02Extinction incendie salle informatique</v>
      </c>
      <c r="B2096" t="s">
        <v>4987</v>
      </c>
      <c r="C2096" t="s">
        <v>4988</v>
      </c>
      <c r="D2096" t="s">
        <v>3424</v>
      </c>
      <c r="E2096" t="s">
        <v>3425</v>
      </c>
      <c r="F2096" t="s">
        <v>64</v>
      </c>
      <c r="G2096" t="s">
        <v>21</v>
      </c>
      <c r="H2096" t="s">
        <v>167</v>
      </c>
      <c r="I2096" t="s">
        <v>21</v>
      </c>
      <c r="K2096" s="1">
        <v>54787</v>
      </c>
      <c r="L2096">
        <v>0</v>
      </c>
      <c r="M2096">
        <v>1</v>
      </c>
      <c r="N2096">
        <v>0</v>
      </c>
      <c r="Q2096" t="s">
        <v>33</v>
      </c>
    </row>
    <row r="2097" spans="1:17" x14ac:dyDescent="0.25">
      <c r="A2097" t="str">
        <f t="shared" si="32"/>
        <v>SFIProduction et distri. vapeur prope B8</v>
      </c>
      <c r="B2097" t="s">
        <v>260</v>
      </c>
      <c r="C2097" t="s">
        <v>261</v>
      </c>
      <c r="D2097" t="s">
        <v>3424</v>
      </c>
      <c r="E2097" t="s">
        <v>3425</v>
      </c>
      <c r="F2097" t="s">
        <v>64</v>
      </c>
      <c r="G2097" t="s">
        <v>21</v>
      </c>
      <c r="H2097" t="s">
        <v>264</v>
      </c>
      <c r="I2097" t="s">
        <v>21</v>
      </c>
      <c r="K2097" s="1">
        <v>54787</v>
      </c>
      <c r="L2097">
        <v>0</v>
      </c>
      <c r="M2097">
        <v>1</v>
      </c>
      <c r="N2097">
        <v>0</v>
      </c>
      <c r="Q2097" t="s">
        <v>33</v>
      </c>
    </row>
    <row r="2098" spans="1:17" x14ac:dyDescent="0.25">
      <c r="A2098" t="str">
        <f t="shared" si="32"/>
        <v>SFIBD01Boucle distribution sous sol B8</v>
      </c>
      <c r="B2098" t="s">
        <v>4989</v>
      </c>
      <c r="C2098" t="s">
        <v>4990</v>
      </c>
      <c r="D2098" t="s">
        <v>3424</v>
      </c>
      <c r="E2098" t="s">
        <v>3425</v>
      </c>
      <c r="F2098" t="s">
        <v>64</v>
      </c>
      <c r="G2098" t="s">
        <v>21</v>
      </c>
      <c r="H2098" t="s">
        <v>264</v>
      </c>
      <c r="I2098" t="s">
        <v>21</v>
      </c>
      <c r="K2098" s="1">
        <v>54787</v>
      </c>
      <c r="L2098">
        <v>0</v>
      </c>
      <c r="M2098">
        <v>1</v>
      </c>
      <c r="N2098">
        <v>0</v>
      </c>
      <c r="Q2098" t="s">
        <v>33</v>
      </c>
    </row>
    <row r="2099" spans="1:17" x14ac:dyDescent="0.25">
      <c r="A2099" t="str">
        <f t="shared" si="32"/>
        <v>SFIBD02Boucle distribution REZ DE CHAUSSEE B8</v>
      </c>
      <c r="B2099" t="s">
        <v>4991</v>
      </c>
      <c r="C2099" t="s">
        <v>4992</v>
      </c>
      <c r="D2099" t="s">
        <v>3424</v>
      </c>
      <c r="E2099" t="s">
        <v>3425</v>
      </c>
      <c r="F2099" t="s">
        <v>64</v>
      </c>
      <c r="G2099" t="s">
        <v>21</v>
      </c>
      <c r="H2099" t="s">
        <v>264</v>
      </c>
      <c r="I2099" t="s">
        <v>21</v>
      </c>
      <c r="K2099" s="1">
        <v>54787</v>
      </c>
      <c r="L2099">
        <v>0</v>
      </c>
      <c r="M2099">
        <v>1</v>
      </c>
      <c r="N2099">
        <v>0</v>
      </c>
      <c r="Q2099" t="s">
        <v>33</v>
      </c>
    </row>
    <row r="2100" spans="1:17" x14ac:dyDescent="0.25">
      <c r="A2100" t="str">
        <f t="shared" si="32"/>
        <v>EXSFISBD11Ss boucle cuverie FACZNHV</v>
      </c>
      <c r="B2100" t="s">
        <v>4993</v>
      </c>
      <c r="C2100" t="s">
        <v>4994</v>
      </c>
      <c r="D2100" t="s">
        <v>3424</v>
      </c>
      <c r="E2100" t="s">
        <v>3425</v>
      </c>
      <c r="F2100" t="s">
        <v>64</v>
      </c>
      <c r="G2100" t="s">
        <v>21</v>
      </c>
      <c r="H2100" t="s">
        <v>264</v>
      </c>
      <c r="I2100" t="s">
        <v>21</v>
      </c>
      <c r="K2100" s="1">
        <v>54787</v>
      </c>
      <c r="L2100">
        <v>0</v>
      </c>
      <c r="M2100">
        <v>1</v>
      </c>
      <c r="N2100">
        <v>0</v>
      </c>
      <c r="Q2100" t="s">
        <v>33</v>
      </c>
    </row>
    <row r="2101" spans="1:17" x14ac:dyDescent="0.25">
      <c r="A2101" t="str">
        <f t="shared" si="32"/>
        <v>EXSFISBD12Ss boucle cuverie FACZHV</v>
      </c>
      <c r="B2101" t="s">
        <v>4995</v>
      </c>
      <c r="C2101" t="s">
        <v>4996</v>
      </c>
      <c r="D2101" t="s">
        <v>3424</v>
      </c>
      <c r="E2101" t="s">
        <v>3425</v>
      </c>
      <c r="F2101" t="s">
        <v>64</v>
      </c>
      <c r="G2101" t="s">
        <v>21</v>
      </c>
      <c r="H2101" t="s">
        <v>264</v>
      </c>
      <c r="I2101" t="s">
        <v>21</v>
      </c>
      <c r="K2101" s="1">
        <v>54787</v>
      </c>
      <c r="L2101">
        <v>0</v>
      </c>
      <c r="M2101">
        <v>1</v>
      </c>
      <c r="N2101">
        <v>0</v>
      </c>
      <c r="Q2101" t="s">
        <v>33</v>
      </c>
    </row>
    <row r="2102" spans="1:17" x14ac:dyDescent="0.25">
      <c r="A2102" t="str">
        <f t="shared" si="32"/>
        <v>EXSFISBD13Ss boucle autoclave AU04</v>
      </c>
      <c r="B2102" t="s">
        <v>4997</v>
      </c>
      <c r="C2102" t="s">
        <v>4998</v>
      </c>
      <c r="D2102" t="s">
        <v>3424</v>
      </c>
      <c r="E2102" t="s">
        <v>3425</v>
      </c>
      <c r="F2102" t="s">
        <v>64</v>
      </c>
      <c r="G2102" t="s">
        <v>21</v>
      </c>
      <c r="H2102" t="s">
        <v>264</v>
      </c>
      <c r="I2102" t="s">
        <v>21</v>
      </c>
      <c r="K2102" s="1">
        <v>54787</v>
      </c>
      <c r="L2102">
        <v>0</v>
      </c>
      <c r="M2102">
        <v>1</v>
      </c>
      <c r="N2102">
        <v>0</v>
      </c>
      <c r="Q2102" t="s">
        <v>33</v>
      </c>
    </row>
    <row r="2103" spans="1:17" x14ac:dyDescent="0.25">
      <c r="A2103" t="str">
        <f t="shared" si="32"/>
        <v>EXSFISBD14Ss boucle poste stérilisation FACSTERIL</v>
      </c>
      <c r="B2103" t="s">
        <v>4999</v>
      </c>
      <c r="C2103" t="s">
        <v>5000</v>
      </c>
      <c r="D2103" t="s">
        <v>3424</v>
      </c>
      <c r="E2103" t="s">
        <v>3425</v>
      </c>
      <c r="F2103" t="s">
        <v>64</v>
      </c>
      <c r="G2103" t="s">
        <v>21</v>
      </c>
      <c r="H2103" t="s">
        <v>264</v>
      </c>
      <c r="I2103" t="s">
        <v>21</v>
      </c>
      <c r="K2103" s="1">
        <v>54787</v>
      </c>
      <c r="L2103">
        <v>0</v>
      </c>
      <c r="M2103">
        <v>1</v>
      </c>
      <c r="N2103">
        <v>0</v>
      </c>
      <c r="Q2103" t="s">
        <v>33</v>
      </c>
    </row>
    <row r="2104" spans="1:17" x14ac:dyDescent="0.25">
      <c r="A2104" t="str">
        <f t="shared" si="32"/>
        <v>EXSFISBD15Ss boucle autoclave Plasma AU02</v>
      </c>
      <c r="B2104" t="s">
        <v>5001</v>
      </c>
      <c r="C2104" t="s">
        <v>5002</v>
      </c>
      <c r="D2104" t="s">
        <v>3424</v>
      </c>
      <c r="E2104" t="s">
        <v>3425</v>
      </c>
      <c r="F2104" t="s">
        <v>64</v>
      </c>
      <c r="G2104" t="s">
        <v>21</v>
      </c>
      <c r="H2104" t="s">
        <v>264</v>
      </c>
      <c r="I2104" t="s">
        <v>21</v>
      </c>
      <c r="K2104" s="1">
        <v>54787</v>
      </c>
      <c r="L2104">
        <v>0</v>
      </c>
      <c r="M2104">
        <v>1</v>
      </c>
      <c r="N2104">
        <v>0</v>
      </c>
      <c r="Q2104" t="s">
        <v>33</v>
      </c>
    </row>
    <row r="2105" spans="1:17" x14ac:dyDescent="0.25">
      <c r="A2105" t="str">
        <f t="shared" si="32"/>
        <v>EXSFISBD21Ss boucle poste sterilisation ALBSTERIL</v>
      </c>
      <c r="B2105" t="s">
        <v>5003</v>
      </c>
      <c r="C2105" t="s">
        <v>5004</v>
      </c>
      <c r="D2105" t="s">
        <v>3424</v>
      </c>
      <c r="E2105" t="s">
        <v>3425</v>
      </c>
      <c r="F2105" t="s">
        <v>64</v>
      </c>
      <c r="G2105" t="s">
        <v>21</v>
      </c>
      <c r="H2105" t="s">
        <v>264</v>
      </c>
      <c r="I2105" t="s">
        <v>21</v>
      </c>
      <c r="K2105" s="1">
        <v>54787</v>
      </c>
      <c r="L2105">
        <v>0</v>
      </c>
      <c r="M2105">
        <v>1</v>
      </c>
      <c r="N2105">
        <v>0</v>
      </c>
      <c r="Q2105" t="s">
        <v>33</v>
      </c>
    </row>
    <row r="2106" spans="1:17" x14ac:dyDescent="0.25">
      <c r="A2106" t="str">
        <f t="shared" si="32"/>
        <v>EXSFISBD22Ss boucle cuve dilution albumine</v>
      </c>
      <c r="B2106" t="s">
        <v>5005</v>
      </c>
      <c r="C2106" t="s">
        <v>5006</v>
      </c>
      <c r="D2106" t="s">
        <v>3424</v>
      </c>
      <c r="E2106" t="s">
        <v>3425</v>
      </c>
      <c r="F2106" t="s">
        <v>64</v>
      </c>
      <c r="G2106" t="s">
        <v>21</v>
      </c>
      <c r="H2106" t="s">
        <v>264</v>
      </c>
      <c r="I2106" t="s">
        <v>21</v>
      </c>
      <c r="K2106" s="1">
        <v>54787</v>
      </c>
      <c r="L2106">
        <v>0</v>
      </c>
      <c r="M2106">
        <v>1</v>
      </c>
      <c r="N2106">
        <v>0</v>
      </c>
      <c r="Q2106" t="s">
        <v>33</v>
      </c>
    </row>
    <row r="2107" spans="1:17" x14ac:dyDescent="0.25">
      <c r="A2107" t="str">
        <f t="shared" si="32"/>
        <v>SFISBD23Ss boucle autoclave lagarde AU6</v>
      </c>
      <c r="B2107" t="s">
        <v>5007</v>
      </c>
      <c r="C2107" t="s">
        <v>5008</v>
      </c>
      <c r="D2107" t="s">
        <v>3424</v>
      </c>
      <c r="E2107" t="s">
        <v>3425</v>
      </c>
      <c r="F2107" t="s">
        <v>64</v>
      </c>
      <c r="G2107" t="s">
        <v>21</v>
      </c>
      <c r="H2107" t="s">
        <v>264</v>
      </c>
      <c r="I2107" t="s">
        <v>21</v>
      </c>
      <c r="K2107" s="1">
        <v>54787</v>
      </c>
      <c r="L2107">
        <v>0</v>
      </c>
      <c r="M2107">
        <v>1</v>
      </c>
      <c r="N2107">
        <v>0</v>
      </c>
      <c r="Q2107" t="s">
        <v>33</v>
      </c>
    </row>
    <row r="2108" spans="1:17" x14ac:dyDescent="0.25">
      <c r="A2108" t="str">
        <f t="shared" si="32"/>
        <v>SFISBD24Ss boucle vapeur propre autoclave AU1</v>
      </c>
      <c r="B2108" t="s">
        <v>5009</v>
      </c>
      <c r="C2108" t="s">
        <v>5010</v>
      </c>
      <c r="D2108" t="s">
        <v>3424</v>
      </c>
      <c r="E2108" t="s">
        <v>3425</v>
      </c>
      <c r="F2108" t="s">
        <v>64</v>
      </c>
      <c r="G2108" t="s">
        <v>21</v>
      </c>
      <c r="H2108" t="s">
        <v>264</v>
      </c>
      <c r="I2108" t="s">
        <v>21</v>
      </c>
      <c r="K2108" s="1">
        <v>54787</v>
      </c>
      <c r="L2108">
        <v>0</v>
      </c>
      <c r="M2108">
        <v>1</v>
      </c>
      <c r="N2108">
        <v>0</v>
      </c>
      <c r="Q2108" t="s">
        <v>33</v>
      </c>
    </row>
    <row r="2109" spans="1:17" x14ac:dyDescent="0.25">
      <c r="A2109" t="str">
        <f t="shared" si="32"/>
        <v>EXSFISBD25Ss boucle autoclave AU3</v>
      </c>
      <c r="B2109" t="s">
        <v>5011</v>
      </c>
      <c r="C2109" t="s">
        <v>5012</v>
      </c>
      <c r="D2109" t="s">
        <v>3424</v>
      </c>
      <c r="E2109" t="s">
        <v>3425</v>
      </c>
      <c r="F2109" t="s">
        <v>64</v>
      </c>
      <c r="G2109" t="s">
        <v>21</v>
      </c>
      <c r="H2109" t="s">
        <v>264</v>
      </c>
      <c r="I2109" t="s">
        <v>21</v>
      </c>
      <c r="K2109" s="1">
        <v>54787</v>
      </c>
      <c r="L2109">
        <v>0</v>
      </c>
      <c r="M2109">
        <v>1</v>
      </c>
      <c r="N2109">
        <v>0</v>
      </c>
      <c r="Q2109" t="s">
        <v>33</v>
      </c>
    </row>
    <row r="2110" spans="1:17" x14ac:dyDescent="0.25">
      <c r="A2110" t="str">
        <f t="shared" si="32"/>
        <v>EXSFISBD26Ss boucle cuve traitement pepsique gamma</v>
      </c>
      <c r="B2110" t="s">
        <v>5013</v>
      </c>
      <c r="C2110" t="s">
        <v>5014</v>
      </c>
      <c r="D2110" t="s">
        <v>3424</v>
      </c>
      <c r="E2110" t="s">
        <v>3425</v>
      </c>
      <c r="F2110" t="s">
        <v>64</v>
      </c>
      <c r="G2110" t="s">
        <v>21</v>
      </c>
      <c r="H2110" t="s">
        <v>264</v>
      </c>
      <c r="I2110" t="s">
        <v>21</v>
      </c>
      <c r="K2110" s="1">
        <v>54787</v>
      </c>
      <c r="L2110">
        <v>0</v>
      </c>
      <c r="M2110">
        <v>1</v>
      </c>
      <c r="N2110">
        <v>0</v>
      </c>
      <c r="Q2110" t="s">
        <v>33</v>
      </c>
    </row>
    <row r="2111" spans="1:17" x14ac:dyDescent="0.25">
      <c r="A2111" t="str">
        <f t="shared" si="32"/>
        <v>SFISBD27Ss boucle autoclave CRDAU01</v>
      </c>
      <c r="B2111" t="s">
        <v>5015</v>
      </c>
      <c r="C2111" t="s">
        <v>5016</v>
      </c>
      <c r="D2111" t="s">
        <v>3424</v>
      </c>
      <c r="E2111" t="s">
        <v>3425</v>
      </c>
      <c r="F2111" t="s">
        <v>64</v>
      </c>
      <c r="G2111" t="s">
        <v>21</v>
      </c>
      <c r="H2111" t="s">
        <v>264</v>
      </c>
      <c r="I2111" t="s">
        <v>21</v>
      </c>
      <c r="K2111" s="1">
        <v>54787</v>
      </c>
      <c r="L2111">
        <v>0</v>
      </c>
      <c r="M2111">
        <v>1</v>
      </c>
      <c r="N2111">
        <v>0</v>
      </c>
      <c r="Q2111" t="s">
        <v>33</v>
      </c>
    </row>
    <row r="2112" spans="1:17" x14ac:dyDescent="0.25">
      <c r="A2112" t="str">
        <f t="shared" si="32"/>
        <v>SGC01Bac rétention fûts déchets</v>
      </c>
      <c r="B2112" t="s">
        <v>5017</v>
      </c>
      <c r="C2112" t="s">
        <v>5018</v>
      </c>
      <c r="D2112" t="s">
        <v>3424</v>
      </c>
      <c r="E2112" t="s">
        <v>3425</v>
      </c>
      <c r="F2112" t="s">
        <v>64</v>
      </c>
      <c r="G2112" t="s">
        <v>21</v>
      </c>
      <c r="H2112" t="s">
        <v>167</v>
      </c>
      <c r="I2112" t="s">
        <v>21</v>
      </c>
      <c r="K2112" s="1">
        <v>54787</v>
      </c>
      <c r="L2112">
        <v>0</v>
      </c>
      <c r="M2112">
        <v>1</v>
      </c>
      <c r="N2112">
        <v>0</v>
      </c>
      <c r="Q2112" t="s">
        <v>33</v>
      </c>
    </row>
    <row r="2113" spans="1:17" x14ac:dyDescent="0.25">
      <c r="A2113" t="str">
        <f t="shared" si="32"/>
        <v>SGC02Cuve stockage huiles usées</v>
      </c>
      <c r="B2113" t="s">
        <v>5019</v>
      </c>
      <c r="C2113" t="s">
        <v>5020</v>
      </c>
      <c r="D2113" t="s">
        <v>3424</v>
      </c>
      <c r="E2113" t="s">
        <v>3425</v>
      </c>
      <c r="F2113" t="s">
        <v>64</v>
      </c>
      <c r="G2113" t="s">
        <v>21</v>
      </c>
      <c r="H2113" t="s">
        <v>167</v>
      </c>
      <c r="I2113" t="s">
        <v>21</v>
      </c>
      <c r="K2113" s="1">
        <v>54787</v>
      </c>
      <c r="L2113">
        <v>0</v>
      </c>
      <c r="M2113">
        <v>1</v>
      </c>
      <c r="N2113">
        <v>0</v>
      </c>
      <c r="Q2113" t="s">
        <v>33</v>
      </c>
    </row>
    <row r="2114" spans="1:17" x14ac:dyDescent="0.25">
      <c r="A2114" t="str">
        <f t="shared" si="32"/>
        <v>SGEQUIPEquip. déchets hygiène et environnement</v>
      </c>
      <c r="B2114" t="s">
        <v>335</v>
      </c>
      <c r="C2114" t="s">
        <v>336</v>
      </c>
      <c r="D2114" t="s">
        <v>3424</v>
      </c>
      <c r="E2114" t="s">
        <v>3425</v>
      </c>
      <c r="F2114" t="s">
        <v>64</v>
      </c>
      <c r="G2114" t="s">
        <v>21</v>
      </c>
      <c r="H2114" t="s">
        <v>167</v>
      </c>
      <c r="I2114" t="s">
        <v>21</v>
      </c>
      <c r="K2114" s="1">
        <v>54787</v>
      </c>
      <c r="L2114">
        <v>0</v>
      </c>
      <c r="M2114">
        <v>1</v>
      </c>
      <c r="N2114">
        <v>0</v>
      </c>
      <c r="Q2114" t="s">
        <v>33</v>
      </c>
    </row>
    <row r="2115" spans="1:17" x14ac:dyDescent="0.25">
      <c r="A2115" t="str">
        <f t="shared" ref="A2115:A2178" si="33">B2115&amp;""&amp;C2115</f>
        <v>SHW11BD01Boucle distri. flui. secon. 90° b09/13</v>
      </c>
      <c r="B2115" t="s">
        <v>5021</v>
      </c>
      <c r="C2115" t="s">
        <v>5022</v>
      </c>
      <c r="D2115" t="s">
        <v>3424</v>
      </c>
      <c r="E2115" t="s">
        <v>3425</v>
      </c>
      <c r="F2115" t="s">
        <v>64</v>
      </c>
      <c r="G2115" t="s">
        <v>21</v>
      </c>
      <c r="H2115" t="s">
        <v>3055</v>
      </c>
      <c r="I2115" t="s">
        <v>21</v>
      </c>
      <c r="K2115" s="1">
        <v>54787</v>
      </c>
      <c r="L2115">
        <v>0</v>
      </c>
      <c r="M2115">
        <v>1</v>
      </c>
      <c r="N2115">
        <v>0</v>
      </c>
      <c r="Q2115" t="s">
        <v>33</v>
      </c>
    </row>
    <row r="2116" spans="1:17" x14ac:dyDescent="0.25">
      <c r="A2116" t="str">
        <f t="shared" si="33"/>
        <v>SHW11PSV01Vanne pressostatique 90°C</v>
      </c>
      <c r="B2116" t="s">
        <v>5023</v>
      </c>
      <c r="C2116" t="s">
        <v>5024</v>
      </c>
      <c r="D2116" t="s">
        <v>3424</v>
      </c>
      <c r="E2116" t="s">
        <v>3425</v>
      </c>
      <c r="F2116" t="s">
        <v>64</v>
      </c>
      <c r="G2116" t="s">
        <v>21</v>
      </c>
      <c r="H2116" t="s">
        <v>3055</v>
      </c>
      <c r="I2116" t="s">
        <v>21</v>
      </c>
      <c r="K2116" s="1">
        <v>54787</v>
      </c>
      <c r="L2116">
        <v>0</v>
      </c>
      <c r="M2116">
        <v>1</v>
      </c>
      <c r="N2116">
        <v>0</v>
      </c>
      <c r="Q2116" t="s">
        <v>33</v>
      </c>
    </row>
    <row r="2117" spans="1:17" x14ac:dyDescent="0.25">
      <c r="A2117" t="str">
        <f t="shared" si="33"/>
        <v>SHW11SBD01S/b 90° sous station réseau 50°C</v>
      </c>
      <c r="B2117" t="s">
        <v>5025</v>
      </c>
      <c r="C2117" t="s">
        <v>5026</v>
      </c>
      <c r="D2117" t="s">
        <v>3424</v>
      </c>
      <c r="E2117" t="s">
        <v>3425</v>
      </c>
      <c r="F2117" t="s">
        <v>64</v>
      </c>
      <c r="G2117" t="s">
        <v>21</v>
      </c>
      <c r="H2117" t="s">
        <v>3055</v>
      </c>
      <c r="I2117" t="s">
        <v>21</v>
      </c>
      <c r="K2117" s="1">
        <v>54787</v>
      </c>
      <c r="L2117">
        <v>0</v>
      </c>
      <c r="M2117">
        <v>1</v>
      </c>
      <c r="N2117">
        <v>0</v>
      </c>
      <c r="Q2117" t="s">
        <v>33</v>
      </c>
    </row>
    <row r="2118" spans="1:17" x14ac:dyDescent="0.25">
      <c r="A2118" t="str">
        <f t="shared" si="33"/>
        <v>SHW11SBD02S/b 90° futur échangeur récup. b13</v>
      </c>
      <c r="B2118" t="s">
        <v>5027</v>
      </c>
      <c r="C2118" t="s">
        <v>5028</v>
      </c>
      <c r="D2118" t="s">
        <v>3424</v>
      </c>
      <c r="E2118" t="s">
        <v>3425</v>
      </c>
      <c r="F2118" t="s">
        <v>64</v>
      </c>
      <c r="G2118" t="s">
        <v>21</v>
      </c>
      <c r="H2118" t="s">
        <v>3055</v>
      </c>
      <c r="I2118" t="s">
        <v>21</v>
      </c>
      <c r="K2118" s="1">
        <v>54787</v>
      </c>
      <c r="L2118">
        <v>0</v>
      </c>
      <c r="M2118">
        <v>1</v>
      </c>
      <c r="N2118">
        <v>0</v>
      </c>
      <c r="Q2118" t="s">
        <v>33</v>
      </c>
    </row>
    <row r="2119" spans="1:17" x14ac:dyDescent="0.25">
      <c r="A2119" t="str">
        <f t="shared" si="33"/>
        <v>SHW11SBD03S/b 90° b12 animalerie radio-immuno</v>
      </c>
      <c r="B2119" t="s">
        <v>5029</v>
      </c>
      <c r="C2119" t="s">
        <v>5030</v>
      </c>
      <c r="D2119" t="s">
        <v>3424</v>
      </c>
      <c r="E2119" t="s">
        <v>3425</v>
      </c>
      <c r="F2119" t="s">
        <v>64</v>
      </c>
      <c r="G2119" t="s">
        <v>21</v>
      </c>
      <c r="H2119" t="s">
        <v>3055</v>
      </c>
      <c r="I2119" t="s">
        <v>21</v>
      </c>
      <c r="K2119" s="1">
        <v>54787</v>
      </c>
      <c r="L2119">
        <v>0</v>
      </c>
      <c r="M2119">
        <v>1</v>
      </c>
      <c r="N2119">
        <v>0</v>
      </c>
      <c r="Q2119" t="s">
        <v>33</v>
      </c>
    </row>
    <row r="2120" spans="1:17" x14ac:dyDescent="0.25">
      <c r="A2120" t="str">
        <f t="shared" si="33"/>
        <v>SHW11SBD03AS/b 90° s station réseau radiateurs b12</v>
      </c>
      <c r="B2120" t="s">
        <v>5031</v>
      </c>
      <c r="C2120" t="s">
        <v>5032</v>
      </c>
      <c r="D2120" t="s">
        <v>3424</v>
      </c>
      <c r="E2120" t="s">
        <v>3425</v>
      </c>
      <c r="F2120" t="s">
        <v>64</v>
      </c>
      <c r="G2120" t="s">
        <v>21</v>
      </c>
      <c r="H2120" t="s">
        <v>3055</v>
      </c>
      <c r="I2120" t="s">
        <v>21</v>
      </c>
      <c r="J2120" t="s">
        <v>5033</v>
      </c>
      <c r="K2120" s="1">
        <v>401769</v>
      </c>
      <c r="L2120">
        <v>0</v>
      </c>
      <c r="M2120">
        <v>1</v>
      </c>
      <c r="N2120">
        <v>0</v>
      </c>
      <c r="Q2120" t="s">
        <v>33</v>
      </c>
    </row>
    <row r="2121" spans="1:17" x14ac:dyDescent="0.25">
      <c r="A2121" t="str">
        <f t="shared" si="33"/>
        <v>EXSHW11SBD03CS/b 90° ballon e. chaude  b12 rdc cellu.</v>
      </c>
      <c r="B2121" t="s">
        <v>5034</v>
      </c>
      <c r="C2121" t="s">
        <v>5035</v>
      </c>
      <c r="D2121" t="s">
        <v>3424</v>
      </c>
      <c r="E2121" t="s">
        <v>3425</v>
      </c>
      <c r="F2121" t="s">
        <v>64</v>
      </c>
      <c r="G2121" t="s">
        <v>21</v>
      </c>
      <c r="H2121" t="s">
        <v>3055</v>
      </c>
      <c r="I2121" t="s">
        <v>21</v>
      </c>
      <c r="K2121" s="1">
        <v>54787</v>
      </c>
      <c r="L2121">
        <v>0</v>
      </c>
      <c r="M2121">
        <v>1</v>
      </c>
      <c r="N2121">
        <v>0</v>
      </c>
      <c r="Q2121" t="s">
        <v>33</v>
      </c>
    </row>
    <row r="2122" spans="1:17" x14ac:dyDescent="0.25">
      <c r="A2122" t="str">
        <f t="shared" si="33"/>
        <v>SHW11SBD04S/b 90° en attente</v>
      </c>
      <c r="B2122" t="s">
        <v>5036</v>
      </c>
      <c r="C2122" t="s">
        <v>5037</v>
      </c>
      <c r="D2122" t="s">
        <v>3424</v>
      </c>
      <c r="E2122" t="s">
        <v>3425</v>
      </c>
      <c r="F2122" t="s">
        <v>64</v>
      </c>
      <c r="G2122" t="s">
        <v>21</v>
      </c>
      <c r="H2122" t="s">
        <v>3055</v>
      </c>
      <c r="I2122" t="s">
        <v>21</v>
      </c>
      <c r="K2122" s="1">
        <v>54787</v>
      </c>
      <c r="L2122">
        <v>0</v>
      </c>
      <c r="M2122">
        <v>1</v>
      </c>
      <c r="N2122">
        <v>0</v>
      </c>
      <c r="Q2122" t="s">
        <v>33</v>
      </c>
    </row>
    <row r="2123" spans="1:17" x14ac:dyDescent="0.25">
      <c r="A2123" t="str">
        <f t="shared" si="33"/>
        <v>SHW11SBD05S/b 90° ventilo-convecteurs b11 mag gén</v>
      </c>
      <c r="B2123" t="s">
        <v>5038</v>
      </c>
      <c r="C2123" t="s">
        <v>5039</v>
      </c>
      <c r="D2123" t="s">
        <v>3424</v>
      </c>
      <c r="E2123" t="s">
        <v>3425</v>
      </c>
      <c r="F2123" t="s">
        <v>64</v>
      </c>
      <c r="G2123" t="s">
        <v>21</v>
      </c>
      <c r="H2123" t="s">
        <v>3055</v>
      </c>
      <c r="I2123" t="s">
        <v>21</v>
      </c>
      <c r="K2123" s="1">
        <v>54787</v>
      </c>
      <c r="L2123">
        <v>0</v>
      </c>
      <c r="M2123">
        <v>1</v>
      </c>
      <c r="N2123">
        <v>0</v>
      </c>
      <c r="Q2123" t="s">
        <v>33</v>
      </c>
    </row>
    <row r="2124" spans="1:17" x14ac:dyDescent="0.25">
      <c r="A2124" t="str">
        <f t="shared" si="33"/>
        <v>SHW11SBD06S/b 90° en attente</v>
      </c>
      <c r="B2124" t="s">
        <v>5040</v>
      </c>
      <c r="C2124" t="s">
        <v>5037</v>
      </c>
      <c r="D2124" t="s">
        <v>3424</v>
      </c>
      <c r="E2124" t="s">
        <v>3425</v>
      </c>
      <c r="F2124" t="s">
        <v>64</v>
      </c>
      <c r="G2124" t="s">
        <v>21</v>
      </c>
      <c r="H2124" t="s">
        <v>3055</v>
      </c>
      <c r="I2124" t="s">
        <v>21</v>
      </c>
      <c r="K2124" s="1">
        <v>54787</v>
      </c>
      <c r="L2124">
        <v>0</v>
      </c>
      <c r="M2124">
        <v>1</v>
      </c>
      <c r="N2124">
        <v>0</v>
      </c>
      <c r="Q2124" t="s">
        <v>33</v>
      </c>
    </row>
    <row r="2125" spans="1:17" x14ac:dyDescent="0.25">
      <c r="A2125" t="str">
        <f t="shared" si="33"/>
        <v>SHW11SBD07S/b 90° s station réseau radiateurs b11</v>
      </c>
      <c r="B2125" t="s">
        <v>5041</v>
      </c>
      <c r="C2125" t="s">
        <v>5042</v>
      </c>
      <c r="D2125" t="s">
        <v>3424</v>
      </c>
      <c r="E2125" t="s">
        <v>3425</v>
      </c>
      <c r="F2125" t="s">
        <v>64</v>
      </c>
      <c r="G2125" t="s">
        <v>21</v>
      </c>
      <c r="H2125" t="s">
        <v>3055</v>
      </c>
      <c r="I2125" t="s">
        <v>21</v>
      </c>
      <c r="K2125" s="1">
        <v>54787</v>
      </c>
      <c r="L2125">
        <v>0</v>
      </c>
      <c r="M2125">
        <v>1</v>
      </c>
      <c r="N2125">
        <v>0</v>
      </c>
      <c r="Q2125" t="s">
        <v>33</v>
      </c>
    </row>
    <row r="2126" spans="1:17" x14ac:dyDescent="0.25">
      <c r="A2126" t="str">
        <f t="shared" si="33"/>
        <v>SHW11SBD08S/b 90° en attente</v>
      </c>
      <c r="B2126" t="s">
        <v>5043</v>
      </c>
      <c r="C2126" t="s">
        <v>5037</v>
      </c>
      <c r="D2126" t="s">
        <v>3424</v>
      </c>
      <c r="E2126" t="s">
        <v>3425</v>
      </c>
      <c r="F2126" t="s">
        <v>64</v>
      </c>
      <c r="G2126" t="s">
        <v>21</v>
      </c>
      <c r="H2126" t="s">
        <v>3055</v>
      </c>
      <c r="I2126" t="s">
        <v>21</v>
      </c>
      <c r="K2126" s="1">
        <v>54787</v>
      </c>
      <c r="L2126">
        <v>0</v>
      </c>
      <c r="M2126">
        <v>1</v>
      </c>
      <c r="N2126">
        <v>0</v>
      </c>
      <c r="Q2126" t="s">
        <v>33</v>
      </c>
    </row>
    <row r="2127" spans="1:17" x14ac:dyDescent="0.25">
      <c r="A2127" t="str">
        <f t="shared" si="33"/>
        <v>SHW11SBD09S/b 90° ventilo-convecteurs b11 mag gén</v>
      </c>
      <c r="B2127" t="s">
        <v>5044</v>
      </c>
      <c r="C2127" t="s">
        <v>5039</v>
      </c>
      <c r="D2127" t="s">
        <v>3424</v>
      </c>
      <c r="E2127" t="s">
        <v>3425</v>
      </c>
      <c r="F2127" t="s">
        <v>64</v>
      </c>
      <c r="G2127" t="s">
        <v>21</v>
      </c>
      <c r="H2127" t="s">
        <v>3055</v>
      </c>
      <c r="I2127" t="s">
        <v>21</v>
      </c>
      <c r="K2127" s="1">
        <v>54787</v>
      </c>
      <c r="L2127">
        <v>0</v>
      </c>
      <c r="M2127">
        <v>1</v>
      </c>
      <c r="N2127">
        <v>0</v>
      </c>
      <c r="Q2127" t="s">
        <v>33</v>
      </c>
    </row>
    <row r="2128" spans="1:17" x14ac:dyDescent="0.25">
      <c r="A2128" t="str">
        <f t="shared" si="33"/>
        <v>SHW11SBD10S/b 90° en attente</v>
      </c>
      <c r="B2128" t="s">
        <v>5045</v>
      </c>
      <c r="C2128" t="s">
        <v>5037</v>
      </c>
      <c r="D2128" t="s">
        <v>3424</v>
      </c>
      <c r="E2128" t="s">
        <v>3425</v>
      </c>
      <c r="F2128" t="s">
        <v>64</v>
      </c>
      <c r="G2128" t="s">
        <v>21</v>
      </c>
      <c r="H2128" t="s">
        <v>3055</v>
      </c>
      <c r="I2128" t="s">
        <v>21</v>
      </c>
      <c r="K2128" s="1">
        <v>54787</v>
      </c>
      <c r="L2128">
        <v>0</v>
      </c>
      <c r="M2128">
        <v>1</v>
      </c>
      <c r="N2128">
        <v>0</v>
      </c>
      <c r="Q2128" t="s">
        <v>33</v>
      </c>
    </row>
    <row r="2129" spans="1:17" x14ac:dyDescent="0.25">
      <c r="A2129" t="str">
        <f t="shared" si="33"/>
        <v>SHW11SBD11S/b 90° cais. trait. AC54CT54 b10 atel.</v>
      </c>
      <c r="B2129" t="s">
        <v>5046</v>
      </c>
      <c r="C2129" t="s">
        <v>5047</v>
      </c>
      <c r="D2129" t="s">
        <v>3424</v>
      </c>
      <c r="E2129" t="s">
        <v>3425</v>
      </c>
      <c r="F2129" t="s">
        <v>64</v>
      </c>
      <c r="G2129" t="s">
        <v>21</v>
      </c>
      <c r="H2129" t="s">
        <v>3055</v>
      </c>
      <c r="I2129" t="s">
        <v>21</v>
      </c>
      <c r="K2129" s="1">
        <v>54787</v>
      </c>
      <c r="L2129">
        <v>0</v>
      </c>
      <c r="M2129">
        <v>1</v>
      </c>
      <c r="N2129">
        <v>0</v>
      </c>
      <c r="Q2129" t="s">
        <v>33</v>
      </c>
    </row>
    <row r="2130" spans="1:17" x14ac:dyDescent="0.25">
      <c r="A2130" t="str">
        <f t="shared" si="33"/>
        <v>SHW11SBD12S/b 90° b10 services techniques</v>
      </c>
      <c r="B2130" t="s">
        <v>5048</v>
      </c>
      <c r="C2130" t="s">
        <v>5049</v>
      </c>
      <c r="D2130" t="s">
        <v>3424</v>
      </c>
      <c r="E2130" t="s">
        <v>3425</v>
      </c>
      <c r="F2130" t="s">
        <v>64</v>
      </c>
      <c r="G2130" t="s">
        <v>21</v>
      </c>
      <c r="H2130" t="s">
        <v>3055</v>
      </c>
      <c r="I2130" t="s">
        <v>21</v>
      </c>
      <c r="K2130" s="1">
        <v>54787</v>
      </c>
      <c r="L2130">
        <v>0</v>
      </c>
      <c r="M2130">
        <v>1</v>
      </c>
      <c r="N2130">
        <v>0</v>
      </c>
      <c r="Q2130" t="s">
        <v>33</v>
      </c>
    </row>
    <row r="2131" spans="1:17" x14ac:dyDescent="0.25">
      <c r="A2131" t="str">
        <f t="shared" si="33"/>
        <v>SHW11SBD12AS/b 90° s station réseau radiateurs b10</v>
      </c>
      <c r="B2131" t="s">
        <v>5050</v>
      </c>
      <c r="C2131" t="s">
        <v>5051</v>
      </c>
      <c r="D2131" t="s">
        <v>3424</v>
      </c>
      <c r="E2131" t="s">
        <v>3425</v>
      </c>
      <c r="F2131" t="s">
        <v>64</v>
      </c>
      <c r="G2131" t="s">
        <v>21</v>
      </c>
      <c r="H2131" t="s">
        <v>3055</v>
      </c>
      <c r="I2131" t="s">
        <v>21</v>
      </c>
      <c r="K2131" s="1">
        <v>54787</v>
      </c>
      <c r="L2131">
        <v>0</v>
      </c>
      <c r="M2131">
        <v>1</v>
      </c>
      <c r="N2131">
        <v>0</v>
      </c>
      <c r="Q2131" t="s">
        <v>33</v>
      </c>
    </row>
    <row r="2132" spans="1:17" x14ac:dyDescent="0.25">
      <c r="A2132" t="str">
        <f t="shared" si="33"/>
        <v>SHW11SBD13S/b 90° cais. trait. AC51CT51/53 b9 rest</v>
      </c>
      <c r="B2132" t="s">
        <v>5052</v>
      </c>
      <c r="C2132" t="s">
        <v>5053</v>
      </c>
      <c r="D2132" t="s">
        <v>3424</v>
      </c>
      <c r="E2132" t="s">
        <v>3425</v>
      </c>
      <c r="F2132" t="s">
        <v>64</v>
      </c>
      <c r="G2132" t="s">
        <v>21</v>
      </c>
      <c r="H2132" t="s">
        <v>3055</v>
      </c>
      <c r="I2132" t="s">
        <v>21</v>
      </c>
      <c r="K2132" s="1">
        <v>54787</v>
      </c>
      <c r="L2132">
        <v>0</v>
      </c>
      <c r="M2132">
        <v>1</v>
      </c>
      <c r="N2132">
        <v>0</v>
      </c>
      <c r="Q2132" t="s">
        <v>33</v>
      </c>
    </row>
    <row r="2133" spans="1:17" x14ac:dyDescent="0.25">
      <c r="A2133" t="str">
        <f t="shared" si="33"/>
        <v>SHW11SBD14S/b 90° b09 restaurant salles réunions</v>
      </c>
      <c r="B2133" t="s">
        <v>5054</v>
      </c>
      <c r="C2133" t="s">
        <v>5055</v>
      </c>
      <c r="D2133" t="s">
        <v>3424</v>
      </c>
      <c r="E2133" t="s">
        <v>3425</v>
      </c>
      <c r="F2133" t="s">
        <v>64</v>
      </c>
      <c r="G2133" t="s">
        <v>21</v>
      </c>
      <c r="H2133" t="s">
        <v>3055</v>
      </c>
      <c r="I2133" t="s">
        <v>21</v>
      </c>
      <c r="K2133" s="1">
        <v>54787</v>
      </c>
      <c r="L2133">
        <v>0</v>
      </c>
      <c r="M2133">
        <v>1</v>
      </c>
      <c r="N2133">
        <v>0</v>
      </c>
      <c r="Q2133" t="s">
        <v>33</v>
      </c>
    </row>
    <row r="2134" spans="1:17" x14ac:dyDescent="0.25">
      <c r="A2134" t="str">
        <f t="shared" si="33"/>
        <v>SHW11SBD14AS/b 90° s station réseau radiateurs b09</v>
      </c>
      <c r="B2134" t="s">
        <v>5056</v>
      </c>
      <c r="C2134" t="s">
        <v>5057</v>
      </c>
      <c r="D2134" t="s">
        <v>3424</v>
      </c>
      <c r="E2134" t="s">
        <v>3425</v>
      </c>
      <c r="F2134" t="s">
        <v>64</v>
      </c>
      <c r="G2134" t="s">
        <v>21</v>
      </c>
      <c r="H2134" t="s">
        <v>3055</v>
      </c>
      <c r="I2134" t="s">
        <v>21</v>
      </c>
      <c r="K2134" s="1">
        <v>54787</v>
      </c>
      <c r="L2134">
        <v>0</v>
      </c>
      <c r="M2134">
        <v>1</v>
      </c>
      <c r="N2134">
        <v>0</v>
      </c>
      <c r="Q2134" t="s">
        <v>33</v>
      </c>
    </row>
    <row r="2135" spans="1:17" x14ac:dyDescent="0.25">
      <c r="A2135" t="str">
        <f t="shared" si="33"/>
        <v>EXSHW11SBD14BS/b 90° ballon d'eau chaude b09 restau.</v>
      </c>
      <c r="B2135" t="s">
        <v>3051</v>
      </c>
      <c r="C2135" t="s">
        <v>3052</v>
      </c>
      <c r="D2135" t="s">
        <v>3424</v>
      </c>
      <c r="E2135" t="s">
        <v>3425</v>
      </c>
      <c r="F2135" t="s">
        <v>64</v>
      </c>
      <c r="G2135" t="s">
        <v>21</v>
      </c>
      <c r="H2135" t="s">
        <v>3055</v>
      </c>
      <c r="I2135" t="s">
        <v>21</v>
      </c>
      <c r="K2135" s="1">
        <v>54787</v>
      </c>
      <c r="L2135">
        <v>0</v>
      </c>
      <c r="M2135">
        <v>1</v>
      </c>
      <c r="N2135">
        <v>0</v>
      </c>
      <c r="Q2135" t="s">
        <v>33</v>
      </c>
    </row>
    <row r="2136" spans="1:17" x14ac:dyDescent="0.25">
      <c r="A2136" t="str">
        <f t="shared" si="33"/>
        <v>SHW11SBD14CS/b 90° s station réseau radia. axe rue</v>
      </c>
      <c r="B2136" t="s">
        <v>5058</v>
      </c>
      <c r="C2136" t="s">
        <v>5059</v>
      </c>
      <c r="D2136" t="s">
        <v>3424</v>
      </c>
      <c r="E2136" t="s">
        <v>3425</v>
      </c>
      <c r="F2136" t="s">
        <v>64</v>
      </c>
      <c r="G2136" t="s">
        <v>21</v>
      </c>
      <c r="H2136" t="s">
        <v>3055</v>
      </c>
      <c r="I2136" t="s">
        <v>21</v>
      </c>
      <c r="K2136" s="1">
        <v>54787</v>
      </c>
      <c r="L2136">
        <v>0</v>
      </c>
      <c r="M2136">
        <v>1</v>
      </c>
      <c r="N2136">
        <v>0</v>
      </c>
      <c r="Q2136" t="s">
        <v>33</v>
      </c>
    </row>
    <row r="2137" spans="1:17" x14ac:dyDescent="0.25">
      <c r="A2137" t="str">
        <f t="shared" si="33"/>
        <v>SHW11SBD15S/b 90° cais. trait. AC51CT52 b9 atelier</v>
      </c>
      <c r="B2137" t="s">
        <v>5060</v>
      </c>
      <c r="C2137" t="s">
        <v>5061</v>
      </c>
      <c r="D2137" t="s">
        <v>3424</v>
      </c>
      <c r="E2137" t="s">
        <v>3425</v>
      </c>
      <c r="F2137" t="s">
        <v>64</v>
      </c>
      <c r="G2137" t="s">
        <v>21</v>
      </c>
      <c r="H2137" t="s">
        <v>3055</v>
      </c>
      <c r="I2137" t="s">
        <v>21</v>
      </c>
      <c r="K2137" s="1">
        <v>54787</v>
      </c>
      <c r="L2137">
        <v>0</v>
      </c>
      <c r="M2137">
        <v>1</v>
      </c>
      <c r="N2137">
        <v>0</v>
      </c>
      <c r="Q2137" t="s">
        <v>33</v>
      </c>
    </row>
    <row r="2138" spans="1:17" x14ac:dyDescent="0.25">
      <c r="A2138" t="str">
        <f t="shared" si="33"/>
        <v>SHW12BD01Boucle distri. flui. therm. secon. 50°C</v>
      </c>
      <c r="B2138" t="s">
        <v>5062</v>
      </c>
      <c r="C2138" t="s">
        <v>5063</v>
      </c>
      <c r="D2138" t="s">
        <v>3424</v>
      </c>
      <c r="E2138" t="s">
        <v>3425</v>
      </c>
      <c r="F2138" t="s">
        <v>64</v>
      </c>
      <c r="G2138" t="s">
        <v>21</v>
      </c>
      <c r="H2138" t="s">
        <v>3055</v>
      </c>
      <c r="I2138" t="s">
        <v>21</v>
      </c>
      <c r="K2138" s="1">
        <v>54787</v>
      </c>
      <c r="L2138">
        <v>0</v>
      </c>
      <c r="M2138">
        <v>1</v>
      </c>
      <c r="N2138">
        <v>0</v>
      </c>
      <c r="Q2138" t="s">
        <v>33</v>
      </c>
    </row>
    <row r="2139" spans="1:17" x14ac:dyDescent="0.25">
      <c r="A2139" t="str">
        <f t="shared" si="33"/>
        <v>SHW12CP01Pompe n°1 distribution fluide ther. 50°C</v>
      </c>
      <c r="B2139" t="s">
        <v>5064</v>
      </c>
      <c r="C2139" t="s">
        <v>5065</v>
      </c>
      <c r="D2139" t="s">
        <v>3424</v>
      </c>
      <c r="E2139" t="s">
        <v>3425</v>
      </c>
      <c r="F2139" t="s">
        <v>64</v>
      </c>
      <c r="G2139" t="s">
        <v>21</v>
      </c>
      <c r="H2139" t="s">
        <v>3055</v>
      </c>
      <c r="I2139" t="s">
        <v>21</v>
      </c>
      <c r="K2139" s="1">
        <v>54787</v>
      </c>
      <c r="L2139">
        <v>0</v>
      </c>
      <c r="M2139">
        <v>1</v>
      </c>
      <c r="N2139">
        <v>0</v>
      </c>
      <c r="Q2139" t="s">
        <v>33</v>
      </c>
    </row>
    <row r="2140" spans="1:17" x14ac:dyDescent="0.25">
      <c r="A2140" t="str">
        <f t="shared" si="33"/>
        <v>SHW12CP02Pompe n°2 distribution fluide ther. 50°C</v>
      </c>
      <c r="B2140" t="s">
        <v>5066</v>
      </c>
      <c r="C2140" t="s">
        <v>5067</v>
      </c>
      <c r="D2140" t="s">
        <v>3424</v>
      </c>
      <c r="E2140" t="s">
        <v>3425</v>
      </c>
      <c r="F2140" t="s">
        <v>64</v>
      </c>
      <c r="G2140" t="s">
        <v>21</v>
      </c>
      <c r="H2140" t="s">
        <v>3055</v>
      </c>
      <c r="I2140" t="s">
        <v>21</v>
      </c>
      <c r="K2140" s="1">
        <v>54787</v>
      </c>
      <c r="L2140">
        <v>0</v>
      </c>
      <c r="M2140">
        <v>1</v>
      </c>
      <c r="N2140">
        <v>0</v>
      </c>
      <c r="Q2140" t="s">
        <v>33</v>
      </c>
    </row>
    <row r="2141" spans="1:17" x14ac:dyDescent="0.25">
      <c r="A2141" t="str">
        <f t="shared" si="33"/>
        <v>SHW12CP03Pompe n°3 distribution fluide ther. 50°C</v>
      </c>
      <c r="B2141" t="s">
        <v>5068</v>
      </c>
      <c r="C2141" t="s">
        <v>5069</v>
      </c>
      <c r="D2141" t="s">
        <v>3424</v>
      </c>
      <c r="E2141" t="s">
        <v>3425</v>
      </c>
      <c r="F2141" t="s">
        <v>64</v>
      </c>
      <c r="G2141" t="s">
        <v>21</v>
      </c>
      <c r="H2141" t="s">
        <v>3055</v>
      </c>
      <c r="I2141" t="s">
        <v>21</v>
      </c>
      <c r="K2141" s="1">
        <v>54787</v>
      </c>
      <c r="L2141">
        <v>0</v>
      </c>
      <c r="M2141">
        <v>1</v>
      </c>
      <c r="N2141">
        <v>0</v>
      </c>
      <c r="Q2141" t="s">
        <v>33</v>
      </c>
    </row>
    <row r="2142" spans="1:17" x14ac:dyDescent="0.25">
      <c r="A2142" t="str">
        <f t="shared" si="33"/>
        <v>EXSSISDI02Système détection incendie pos. sécurité</v>
      </c>
      <c r="B2142" t="s">
        <v>230</v>
      </c>
      <c r="C2142" t="s">
        <v>231</v>
      </c>
      <c r="D2142" t="s">
        <v>3424</v>
      </c>
      <c r="E2142" t="s">
        <v>3425</v>
      </c>
      <c r="F2142" t="s">
        <v>64</v>
      </c>
      <c r="G2142" t="s">
        <v>21</v>
      </c>
      <c r="H2142" t="s">
        <v>167</v>
      </c>
      <c r="I2142" t="s">
        <v>21</v>
      </c>
      <c r="K2142" s="1">
        <v>54787</v>
      </c>
      <c r="L2142">
        <v>0</v>
      </c>
      <c r="M2142">
        <v>1</v>
      </c>
      <c r="N2142">
        <v>0</v>
      </c>
      <c r="Q2142" t="s">
        <v>33</v>
      </c>
    </row>
    <row r="2143" spans="1:17" x14ac:dyDescent="0.25">
      <c r="A2143" t="str">
        <f t="shared" si="33"/>
        <v>EXSSISDI03Système détection incendie pos. sécurité</v>
      </c>
      <c r="B2143" t="s">
        <v>5070</v>
      </c>
      <c r="C2143" t="s">
        <v>231</v>
      </c>
      <c r="D2143" t="s">
        <v>3424</v>
      </c>
      <c r="E2143" t="s">
        <v>3425</v>
      </c>
      <c r="F2143" t="s">
        <v>64</v>
      </c>
      <c r="G2143" t="s">
        <v>21</v>
      </c>
      <c r="H2143" t="s">
        <v>167</v>
      </c>
      <c r="I2143" t="s">
        <v>21</v>
      </c>
      <c r="K2143" s="1">
        <v>54787</v>
      </c>
      <c r="L2143">
        <v>0</v>
      </c>
      <c r="M2143">
        <v>1</v>
      </c>
      <c r="N2143">
        <v>0</v>
      </c>
      <c r="Q2143" t="s">
        <v>33</v>
      </c>
    </row>
    <row r="2144" spans="1:17" x14ac:dyDescent="0.25">
      <c r="A2144" t="str">
        <f t="shared" si="33"/>
        <v>EXSSISDI05Système détection incendie 1er b1</v>
      </c>
      <c r="B2144" t="s">
        <v>5071</v>
      </c>
      <c r="C2144" t="s">
        <v>5072</v>
      </c>
      <c r="D2144" t="s">
        <v>3424</v>
      </c>
      <c r="E2144" t="s">
        <v>3425</v>
      </c>
      <c r="F2144" t="s">
        <v>64</v>
      </c>
      <c r="G2144" t="s">
        <v>21</v>
      </c>
      <c r="H2144" t="s">
        <v>167</v>
      </c>
      <c r="I2144" t="s">
        <v>21</v>
      </c>
      <c r="K2144" s="1">
        <v>54787</v>
      </c>
      <c r="L2144">
        <v>0</v>
      </c>
      <c r="M2144">
        <v>1</v>
      </c>
      <c r="N2144">
        <v>0</v>
      </c>
      <c r="Q2144" t="s">
        <v>33</v>
      </c>
    </row>
    <row r="2145" spans="1:17" x14ac:dyDescent="0.25">
      <c r="A2145" t="str">
        <f t="shared" si="33"/>
        <v>EXSSISDI06Système détection incendie 2ème b1</v>
      </c>
      <c r="B2145" t="s">
        <v>5073</v>
      </c>
      <c r="C2145" t="s">
        <v>5074</v>
      </c>
      <c r="D2145" t="s">
        <v>3424</v>
      </c>
      <c r="E2145" t="s">
        <v>3425</v>
      </c>
      <c r="F2145" t="s">
        <v>64</v>
      </c>
      <c r="G2145" t="s">
        <v>21</v>
      </c>
      <c r="H2145" t="s">
        <v>167</v>
      </c>
      <c r="I2145" t="s">
        <v>21</v>
      </c>
      <c r="K2145" s="1">
        <v>54787</v>
      </c>
      <c r="L2145">
        <v>0</v>
      </c>
      <c r="M2145">
        <v>1</v>
      </c>
      <c r="N2145">
        <v>0</v>
      </c>
      <c r="Q2145" t="s">
        <v>33</v>
      </c>
    </row>
    <row r="2146" spans="1:17" x14ac:dyDescent="0.25">
      <c r="A2146" t="str">
        <f t="shared" si="33"/>
        <v>EXSSISDI07Système détection incendie 3ème b1</v>
      </c>
      <c r="B2146" t="s">
        <v>5075</v>
      </c>
      <c r="C2146" t="s">
        <v>5076</v>
      </c>
      <c r="D2146" t="s">
        <v>3424</v>
      </c>
      <c r="E2146" t="s">
        <v>3425</v>
      </c>
      <c r="F2146" t="s">
        <v>64</v>
      </c>
      <c r="G2146" t="s">
        <v>21</v>
      </c>
      <c r="H2146" t="s">
        <v>167</v>
      </c>
      <c r="I2146" t="s">
        <v>21</v>
      </c>
      <c r="K2146" s="1">
        <v>54787</v>
      </c>
      <c r="L2146">
        <v>0</v>
      </c>
      <c r="M2146">
        <v>1</v>
      </c>
      <c r="N2146">
        <v>0</v>
      </c>
      <c r="Q2146" t="s">
        <v>33</v>
      </c>
    </row>
    <row r="2147" spans="1:17" x14ac:dyDescent="0.25">
      <c r="A2147" t="str">
        <f t="shared" si="33"/>
        <v>EXSSISDI08Système détection incendie b 9 et b 10</v>
      </c>
      <c r="B2147" t="s">
        <v>5077</v>
      </c>
      <c r="C2147" t="s">
        <v>5078</v>
      </c>
      <c r="D2147" t="s">
        <v>3424</v>
      </c>
      <c r="E2147" t="s">
        <v>3425</v>
      </c>
      <c r="F2147" t="s">
        <v>64</v>
      </c>
      <c r="G2147" t="s">
        <v>21</v>
      </c>
      <c r="H2147" t="s">
        <v>167</v>
      </c>
      <c r="I2147" t="s">
        <v>21</v>
      </c>
      <c r="K2147" s="1">
        <v>54787</v>
      </c>
      <c r="L2147">
        <v>0</v>
      </c>
      <c r="M2147">
        <v>1</v>
      </c>
      <c r="N2147">
        <v>0</v>
      </c>
      <c r="Q2147" t="s">
        <v>33</v>
      </c>
    </row>
    <row r="2148" spans="1:17" x14ac:dyDescent="0.25">
      <c r="A2148" t="str">
        <f t="shared" si="33"/>
        <v>EXSSISDI09Système détection incendie bâtiment 11</v>
      </c>
      <c r="B2148" t="s">
        <v>5079</v>
      </c>
      <c r="C2148" t="s">
        <v>5080</v>
      </c>
      <c r="D2148" t="s">
        <v>3424</v>
      </c>
      <c r="E2148" t="s">
        <v>3425</v>
      </c>
      <c r="F2148" t="s">
        <v>64</v>
      </c>
      <c r="G2148" t="s">
        <v>21</v>
      </c>
      <c r="H2148" t="s">
        <v>167</v>
      </c>
      <c r="I2148" t="s">
        <v>21</v>
      </c>
      <c r="K2148" s="1">
        <v>54787</v>
      </c>
      <c r="L2148">
        <v>0</v>
      </c>
      <c r="M2148">
        <v>1</v>
      </c>
      <c r="N2148">
        <v>0</v>
      </c>
      <c r="Q2148" t="s">
        <v>33</v>
      </c>
    </row>
    <row r="2149" spans="1:17" x14ac:dyDescent="0.25">
      <c r="A2149" t="str">
        <f t="shared" si="33"/>
        <v>SW1ARM01Amoire élec. adoucisseur duplex b1/b8</v>
      </c>
      <c r="B2149" t="s">
        <v>5081</v>
      </c>
      <c r="C2149" t="s">
        <v>5082</v>
      </c>
      <c r="D2149" t="s">
        <v>3424</v>
      </c>
      <c r="E2149" t="s">
        <v>3425</v>
      </c>
      <c r="F2149" t="s">
        <v>64</v>
      </c>
      <c r="G2149" t="s">
        <v>21</v>
      </c>
      <c r="H2149" t="s">
        <v>1183</v>
      </c>
      <c r="I2149" t="s">
        <v>21</v>
      </c>
      <c r="K2149" s="1">
        <v>54787</v>
      </c>
      <c r="L2149">
        <v>0</v>
      </c>
      <c r="M2149">
        <v>1</v>
      </c>
      <c r="N2149">
        <v>0</v>
      </c>
      <c r="Q2149" t="s">
        <v>33</v>
      </c>
    </row>
    <row r="2150" spans="1:17" x14ac:dyDescent="0.25">
      <c r="A2150" t="str">
        <f t="shared" si="33"/>
        <v>SW2Distribution eau adoucie tours B1/8</v>
      </c>
      <c r="B2150" t="s">
        <v>5083</v>
      </c>
      <c r="C2150" t="s">
        <v>5084</v>
      </c>
      <c r="D2150" t="s">
        <v>3424</v>
      </c>
      <c r="E2150" t="s">
        <v>3425</v>
      </c>
      <c r="F2150" t="s">
        <v>64</v>
      </c>
      <c r="G2150" t="s">
        <v>21</v>
      </c>
      <c r="H2150" t="s">
        <v>1183</v>
      </c>
      <c r="I2150" t="s">
        <v>21</v>
      </c>
      <c r="K2150" s="1">
        <v>54787</v>
      </c>
      <c r="L2150">
        <v>0</v>
      </c>
      <c r="M2150">
        <v>1</v>
      </c>
      <c r="N2150">
        <v>0</v>
      </c>
      <c r="Q2150" t="s">
        <v>33</v>
      </c>
    </row>
    <row r="2151" spans="1:17" x14ac:dyDescent="0.25">
      <c r="A2151" t="str">
        <f t="shared" si="33"/>
        <v>EXSW2T01Bâche appoint tours tho</v>
      </c>
      <c r="B2151" t="s">
        <v>5085</v>
      </c>
      <c r="C2151" t="s">
        <v>5086</v>
      </c>
      <c r="D2151" t="s">
        <v>3424</v>
      </c>
      <c r="E2151" t="s">
        <v>3425</v>
      </c>
      <c r="F2151" t="s">
        <v>64</v>
      </c>
      <c r="G2151" t="s">
        <v>21</v>
      </c>
      <c r="H2151" t="s">
        <v>1183</v>
      </c>
      <c r="I2151" t="s">
        <v>21</v>
      </c>
      <c r="K2151" s="1">
        <v>54787</v>
      </c>
      <c r="L2151">
        <v>0</v>
      </c>
      <c r="M2151">
        <v>1</v>
      </c>
      <c r="N2151">
        <v>0</v>
      </c>
      <c r="Q2151" t="s">
        <v>33</v>
      </c>
    </row>
    <row r="2152" spans="1:17" x14ac:dyDescent="0.25">
      <c r="A2152" t="str">
        <f t="shared" si="33"/>
        <v>SW3Production distri. eau adoucie B12/13</v>
      </c>
      <c r="B2152" t="s">
        <v>5087</v>
      </c>
      <c r="C2152" t="s">
        <v>5088</v>
      </c>
      <c r="D2152" t="s">
        <v>3424</v>
      </c>
      <c r="E2152" t="s">
        <v>3425</v>
      </c>
      <c r="F2152" t="s">
        <v>64</v>
      </c>
      <c r="G2152" t="s">
        <v>21</v>
      </c>
      <c r="H2152" t="s">
        <v>1183</v>
      </c>
      <c r="I2152" t="s">
        <v>21</v>
      </c>
      <c r="K2152" s="1">
        <v>54787</v>
      </c>
      <c r="L2152">
        <v>0</v>
      </c>
      <c r="M2152">
        <v>1</v>
      </c>
      <c r="N2152">
        <v>0</v>
      </c>
      <c r="Q2152" t="s">
        <v>33</v>
      </c>
    </row>
    <row r="2153" spans="1:17" x14ac:dyDescent="0.25">
      <c r="A2153" t="str">
        <f t="shared" si="33"/>
        <v>SW4Production distri. eau adoucie b9</v>
      </c>
      <c r="B2153" t="s">
        <v>5089</v>
      </c>
      <c r="C2153" t="s">
        <v>5090</v>
      </c>
      <c r="D2153" t="s">
        <v>3424</v>
      </c>
      <c r="E2153" t="s">
        <v>3425</v>
      </c>
      <c r="F2153" t="s">
        <v>64</v>
      </c>
      <c r="G2153" t="s">
        <v>21</v>
      </c>
      <c r="H2153" t="s">
        <v>1183</v>
      </c>
      <c r="I2153" t="s">
        <v>21</v>
      </c>
      <c r="K2153" s="1">
        <v>54787</v>
      </c>
      <c r="L2153">
        <v>0</v>
      </c>
      <c r="M2153">
        <v>1</v>
      </c>
      <c r="N2153">
        <v>0</v>
      </c>
      <c r="Q2153" t="s">
        <v>33</v>
      </c>
    </row>
    <row r="2154" spans="1:17" x14ac:dyDescent="0.25">
      <c r="A2154" t="str">
        <f t="shared" si="33"/>
        <v>TRANSFERTSLILLEEquipements transférés à Lille</v>
      </c>
      <c r="B2154" t="s">
        <v>5091</v>
      </c>
      <c r="C2154" t="s">
        <v>5092</v>
      </c>
      <c r="D2154" t="s">
        <v>3424</v>
      </c>
      <c r="E2154" t="s">
        <v>3425</v>
      </c>
      <c r="F2154" t="s">
        <v>64</v>
      </c>
      <c r="G2154" t="s">
        <v>21</v>
      </c>
      <c r="H2154" t="s">
        <v>5093</v>
      </c>
      <c r="I2154" t="s">
        <v>21</v>
      </c>
      <c r="K2154" s="1">
        <v>54787</v>
      </c>
      <c r="L2154">
        <v>0</v>
      </c>
      <c r="M2154">
        <v>1</v>
      </c>
      <c r="N2154">
        <v>0</v>
      </c>
      <c r="Q2154" t="s">
        <v>33</v>
      </c>
    </row>
    <row r="2155" spans="1:17" x14ac:dyDescent="0.25">
      <c r="A2155" t="str">
        <f t="shared" si="33"/>
        <v>WW1Réseaux eaux usées ouest</v>
      </c>
      <c r="B2155" t="s">
        <v>5094</v>
      </c>
      <c r="C2155" t="s">
        <v>5095</v>
      </c>
      <c r="D2155" t="s">
        <v>3424</v>
      </c>
      <c r="E2155" t="s">
        <v>3425</v>
      </c>
      <c r="F2155" t="s">
        <v>64</v>
      </c>
      <c r="G2155" t="s">
        <v>21</v>
      </c>
      <c r="H2155" t="s">
        <v>1085</v>
      </c>
      <c r="I2155" t="s">
        <v>21</v>
      </c>
      <c r="K2155" s="1">
        <v>54787</v>
      </c>
      <c r="L2155">
        <v>0</v>
      </c>
      <c r="M2155">
        <v>1</v>
      </c>
      <c r="N2155">
        <v>0</v>
      </c>
      <c r="Q2155" t="s">
        <v>33</v>
      </c>
    </row>
    <row r="2156" spans="1:17" x14ac:dyDescent="0.25">
      <c r="A2156" t="str">
        <f t="shared" si="33"/>
        <v>EXWW1ARM01Armoire électrique fosse ouest</v>
      </c>
      <c r="B2156" t="s">
        <v>5096</v>
      </c>
      <c r="C2156" t="s">
        <v>5097</v>
      </c>
      <c r="D2156" t="s">
        <v>3424</v>
      </c>
      <c r="E2156" t="s">
        <v>3425</v>
      </c>
      <c r="F2156" t="s">
        <v>64</v>
      </c>
      <c r="G2156" t="s">
        <v>21</v>
      </c>
      <c r="H2156" t="s">
        <v>1085</v>
      </c>
      <c r="I2156" t="s">
        <v>21</v>
      </c>
      <c r="K2156" s="1">
        <v>54787</v>
      </c>
      <c r="L2156">
        <v>0</v>
      </c>
      <c r="M2156">
        <v>1</v>
      </c>
      <c r="N2156">
        <v>0</v>
      </c>
      <c r="Q2156" t="s">
        <v>33</v>
      </c>
    </row>
    <row r="2157" spans="1:17" x14ac:dyDescent="0.25">
      <c r="A2157" t="str">
        <f t="shared" si="33"/>
        <v>WW1FCS01Débimètre effluents NEP</v>
      </c>
      <c r="B2157" t="s">
        <v>5098</v>
      </c>
      <c r="C2157" t="s">
        <v>5099</v>
      </c>
      <c r="D2157" t="s">
        <v>3424</v>
      </c>
      <c r="E2157" t="s">
        <v>3425</v>
      </c>
      <c r="F2157" t="s">
        <v>64</v>
      </c>
      <c r="G2157" t="s">
        <v>21</v>
      </c>
      <c r="H2157" t="s">
        <v>1085</v>
      </c>
      <c r="I2157" t="s">
        <v>21</v>
      </c>
      <c r="K2157" s="1">
        <v>54787</v>
      </c>
      <c r="L2157">
        <v>0</v>
      </c>
      <c r="M2157">
        <v>1</v>
      </c>
      <c r="N2157">
        <v>0</v>
      </c>
      <c r="Q2157" t="s">
        <v>33</v>
      </c>
    </row>
    <row r="2158" spans="1:17" x14ac:dyDescent="0.25">
      <c r="A2158" t="str">
        <f t="shared" si="33"/>
        <v>WW3Réseaux eaux usées axe rue</v>
      </c>
      <c r="B2158" t="s">
        <v>5100</v>
      </c>
      <c r="C2158" t="s">
        <v>5101</v>
      </c>
      <c r="D2158" t="s">
        <v>3424</v>
      </c>
      <c r="E2158" t="s">
        <v>3425</v>
      </c>
      <c r="F2158" t="s">
        <v>64</v>
      </c>
      <c r="G2158" t="s">
        <v>21</v>
      </c>
      <c r="H2158" t="s">
        <v>1085</v>
      </c>
      <c r="I2158" t="s">
        <v>21</v>
      </c>
      <c r="K2158" s="1">
        <v>54787</v>
      </c>
      <c r="L2158">
        <v>0</v>
      </c>
      <c r="M2158">
        <v>1</v>
      </c>
      <c r="N2158">
        <v>0</v>
      </c>
      <c r="Q2158" t="s">
        <v>33</v>
      </c>
    </row>
    <row r="2159" spans="1:17" x14ac:dyDescent="0.25">
      <c r="A2159" t="str">
        <f t="shared" si="33"/>
        <v>EXANIATC01Fumigateur à formol n°1</v>
      </c>
      <c r="B2159" t="s">
        <v>5102</v>
      </c>
      <c r="C2159" t="s">
        <v>5103</v>
      </c>
      <c r="D2159" t="s">
        <v>3424</v>
      </c>
      <c r="E2159" t="s">
        <v>3425</v>
      </c>
      <c r="F2159" t="s">
        <v>64</v>
      </c>
      <c r="G2159" t="s">
        <v>21</v>
      </c>
      <c r="H2159" t="s">
        <v>573</v>
      </c>
      <c r="I2159" t="s">
        <v>21</v>
      </c>
      <c r="K2159" s="1">
        <v>54787</v>
      </c>
      <c r="L2159">
        <v>0</v>
      </c>
      <c r="M2159">
        <v>1</v>
      </c>
      <c r="N2159">
        <v>0</v>
      </c>
      <c r="Q2159" t="s">
        <v>24</v>
      </c>
    </row>
    <row r="2160" spans="1:17" x14ac:dyDescent="0.25">
      <c r="A2160" t="str">
        <f t="shared" si="33"/>
        <v>EXANIATC02Fumigateur à formol n°2</v>
      </c>
      <c r="B2160" t="s">
        <v>5104</v>
      </c>
      <c r="C2160" t="s">
        <v>5105</v>
      </c>
      <c r="D2160" t="s">
        <v>3424</v>
      </c>
      <c r="E2160" t="s">
        <v>3425</v>
      </c>
      <c r="F2160" t="s">
        <v>64</v>
      </c>
      <c r="G2160" t="s">
        <v>21</v>
      </c>
      <c r="H2160" t="s">
        <v>573</v>
      </c>
      <c r="I2160" t="s">
        <v>21</v>
      </c>
      <c r="J2160" t="s">
        <v>5106</v>
      </c>
      <c r="K2160" s="1">
        <v>401769</v>
      </c>
      <c r="L2160">
        <v>0</v>
      </c>
      <c r="M2160">
        <v>1</v>
      </c>
      <c r="N2160">
        <v>0</v>
      </c>
      <c r="Q2160" t="s">
        <v>24</v>
      </c>
    </row>
    <row r="2161" spans="1:17" x14ac:dyDescent="0.25">
      <c r="A2161" t="str">
        <f t="shared" si="33"/>
        <v>EXANIATC03Fumigateur à formol n°3</v>
      </c>
      <c r="B2161" t="s">
        <v>5107</v>
      </c>
      <c r="C2161" t="s">
        <v>5108</v>
      </c>
      <c r="D2161" t="s">
        <v>3424</v>
      </c>
      <c r="E2161" t="s">
        <v>3425</v>
      </c>
      <c r="F2161" t="s">
        <v>64</v>
      </c>
      <c r="G2161" t="s">
        <v>21</v>
      </c>
      <c r="H2161" t="s">
        <v>573</v>
      </c>
      <c r="I2161" t="s">
        <v>21</v>
      </c>
      <c r="K2161" s="1">
        <v>54787</v>
      </c>
      <c r="L2161">
        <v>0</v>
      </c>
      <c r="M2161">
        <v>1</v>
      </c>
      <c r="N2161">
        <v>0</v>
      </c>
      <c r="Q2161" t="s">
        <v>24</v>
      </c>
    </row>
    <row r="2162" spans="1:17" x14ac:dyDescent="0.25">
      <c r="A2162" t="str">
        <f t="shared" si="33"/>
        <v>EXANIATC04Fumigateur à formol n°4</v>
      </c>
      <c r="B2162" t="s">
        <v>5109</v>
      </c>
      <c r="C2162" t="s">
        <v>5110</v>
      </c>
      <c r="D2162" t="s">
        <v>3424</v>
      </c>
      <c r="E2162" t="s">
        <v>3425</v>
      </c>
      <c r="F2162" t="s">
        <v>64</v>
      </c>
      <c r="G2162" t="s">
        <v>21</v>
      </c>
      <c r="H2162" t="s">
        <v>573</v>
      </c>
      <c r="I2162" t="s">
        <v>21</v>
      </c>
      <c r="K2162" s="1">
        <v>54787</v>
      </c>
      <c r="L2162">
        <v>0</v>
      </c>
      <c r="M2162">
        <v>1</v>
      </c>
      <c r="N2162">
        <v>0</v>
      </c>
      <c r="Q2162" t="s">
        <v>24</v>
      </c>
    </row>
    <row r="2163" spans="1:17" x14ac:dyDescent="0.25">
      <c r="A2163" t="str">
        <f t="shared" si="33"/>
        <v>EXANIATC05Fumigateur à formol n°5</v>
      </c>
      <c r="B2163" t="s">
        <v>5111</v>
      </c>
      <c r="C2163" t="s">
        <v>5112</v>
      </c>
      <c r="D2163" t="s">
        <v>3424</v>
      </c>
      <c r="E2163" t="s">
        <v>3425</v>
      </c>
      <c r="F2163" t="s">
        <v>64</v>
      </c>
      <c r="G2163" t="s">
        <v>21</v>
      </c>
      <c r="H2163" t="s">
        <v>573</v>
      </c>
      <c r="I2163" t="s">
        <v>21</v>
      </c>
      <c r="K2163" s="1">
        <v>54787</v>
      </c>
      <c r="L2163">
        <v>0</v>
      </c>
      <c r="M2163">
        <v>1</v>
      </c>
      <c r="N2163">
        <v>0</v>
      </c>
      <c r="Q2163" t="s">
        <v>24</v>
      </c>
    </row>
    <row r="2164" spans="1:17" x14ac:dyDescent="0.25">
      <c r="A2164" t="str">
        <f t="shared" si="33"/>
        <v>EXANIBT01Bain thermostaté n°1</v>
      </c>
      <c r="B2164" t="s">
        <v>5113</v>
      </c>
      <c r="C2164" t="s">
        <v>5114</v>
      </c>
      <c r="D2164" t="s">
        <v>3424</v>
      </c>
      <c r="E2164" t="s">
        <v>3425</v>
      </c>
      <c r="F2164" t="s">
        <v>64</v>
      </c>
      <c r="G2164" t="s">
        <v>21</v>
      </c>
      <c r="H2164" t="s">
        <v>573</v>
      </c>
      <c r="I2164" t="s">
        <v>21</v>
      </c>
      <c r="K2164" s="1">
        <v>54787</v>
      </c>
      <c r="L2164">
        <v>0</v>
      </c>
      <c r="M2164">
        <v>1</v>
      </c>
      <c r="N2164">
        <v>0</v>
      </c>
      <c r="Q2164" t="s">
        <v>24</v>
      </c>
    </row>
    <row r="2165" spans="1:17" x14ac:dyDescent="0.25">
      <c r="A2165" t="str">
        <f t="shared" si="33"/>
        <v>EXANICONG02Congélateur n°2 stockage cadavres</v>
      </c>
      <c r="B2165" t="s">
        <v>5115</v>
      </c>
      <c r="C2165" t="s">
        <v>5116</v>
      </c>
      <c r="D2165" t="s">
        <v>3424</v>
      </c>
      <c r="E2165" t="s">
        <v>3425</v>
      </c>
      <c r="F2165" t="s">
        <v>64</v>
      </c>
      <c r="G2165" t="s">
        <v>21</v>
      </c>
      <c r="H2165" t="s">
        <v>573</v>
      </c>
      <c r="I2165" t="s">
        <v>21</v>
      </c>
      <c r="K2165" s="1">
        <v>54787</v>
      </c>
      <c r="L2165">
        <v>0</v>
      </c>
      <c r="M2165">
        <v>1</v>
      </c>
      <c r="N2165">
        <v>0</v>
      </c>
      <c r="Q2165" t="s">
        <v>24</v>
      </c>
    </row>
    <row r="2166" spans="1:17" x14ac:dyDescent="0.25">
      <c r="A2166" t="str">
        <f t="shared" si="33"/>
        <v>EXANICONG03Congélateur n°3 stockage cadavres</v>
      </c>
      <c r="B2166" t="s">
        <v>5117</v>
      </c>
      <c r="C2166" t="s">
        <v>5118</v>
      </c>
      <c r="D2166" t="s">
        <v>3424</v>
      </c>
      <c r="E2166" t="s">
        <v>3425</v>
      </c>
      <c r="F2166" t="s">
        <v>64</v>
      </c>
      <c r="G2166" t="s">
        <v>21</v>
      </c>
      <c r="H2166" t="s">
        <v>573</v>
      </c>
      <c r="I2166" t="s">
        <v>21</v>
      </c>
      <c r="K2166" s="1">
        <v>54787</v>
      </c>
      <c r="L2166">
        <v>0</v>
      </c>
      <c r="M2166">
        <v>1</v>
      </c>
      <c r="N2166">
        <v>0</v>
      </c>
      <c r="Q2166" t="s">
        <v>24</v>
      </c>
    </row>
    <row r="2167" spans="1:17" x14ac:dyDescent="0.25">
      <c r="A2167" t="str">
        <f t="shared" si="33"/>
        <v>EXANIEQUIPEquipements spécifiques animalerie</v>
      </c>
      <c r="B2167" t="s">
        <v>5119</v>
      </c>
      <c r="C2167" t="s">
        <v>5120</v>
      </c>
      <c r="D2167" t="s">
        <v>3424</v>
      </c>
      <c r="E2167" t="s">
        <v>3425</v>
      </c>
      <c r="F2167" t="s">
        <v>64</v>
      </c>
      <c r="G2167" t="s">
        <v>21</v>
      </c>
      <c r="H2167" t="s">
        <v>573</v>
      </c>
      <c r="I2167" t="s">
        <v>21</v>
      </c>
      <c r="J2167" t="s">
        <v>5121</v>
      </c>
      <c r="K2167" s="1">
        <v>401769</v>
      </c>
      <c r="L2167">
        <v>0</v>
      </c>
      <c r="M2167">
        <v>1</v>
      </c>
      <c r="N2167">
        <v>0</v>
      </c>
      <c r="Q2167" t="s">
        <v>24</v>
      </c>
    </row>
    <row r="2168" spans="1:17" x14ac:dyDescent="0.25">
      <c r="A2168" t="str">
        <f t="shared" si="33"/>
        <v>EXANIETUV01Enceinte de protection animaux A-B</v>
      </c>
      <c r="B2168" t="s">
        <v>5122</v>
      </c>
      <c r="C2168" t="s">
        <v>5123</v>
      </c>
      <c r="D2168" t="s">
        <v>3424</v>
      </c>
      <c r="E2168" t="s">
        <v>3425</v>
      </c>
      <c r="F2168" t="s">
        <v>64</v>
      </c>
      <c r="G2168" t="s">
        <v>21</v>
      </c>
      <c r="H2168" t="s">
        <v>573</v>
      </c>
      <c r="I2168" t="s">
        <v>21</v>
      </c>
      <c r="K2168" s="1">
        <v>54787</v>
      </c>
      <c r="L2168">
        <v>0</v>
      </c>
      <c r="M2168">
        <v>1</v>
      </c>
      <c r="N2168">
        <v>0</v>
      </c>
      <c r="Q2168" t="s">
        <v>24</v>
      </c>
    </row>
    <row r="2169" spans="1:17" x14ac:dyDescent="0.25">
      <c r="A2169" t="str">
        <f t="shared" si="33"/>
        <v>EXANIETUV02Enceinte de protection animaux C-D</v>
      </c>
      <c r="B2169" t="s">
        <v>5124</v>
      </c>
      <c r="C2169" t="s">
        <v>5125</v>
      </c>
      <c r="D2169" t="s">
        <v>3424</v>
      </c>
      <c r="E2169" t="s">
        <v>3425</v>
      </c>
      <c r="F2169" t="s">
        <v>64</v>
      </c>
      <c r="G2169" t="s">
        <v>21</v>
      </c>
      <c r="H2169" t="s">
        <v>573</v>
      </c>
      <c r="I2169" t="s">
        <v>21</v>
      </c>
      <c r="K2169" s="1">
        <v>54787</v>
      </c>
      <c r="L2169">
        <v>0</v>
      </c>
      <c r="M2169">
        <v>1</v>
      </c>
      <c r="N2169">
        <v>0</v>
      </c>
      <c r="Q2169" t="s">
        <v>24</v>
      </c>
    </row>
    <row r="2170" spans="1:17" x14ac:dyDescent="0.25">
      <c r="A2170" t="str">
        <f t="shared" si="33"/>
        <v>EXANIETUV03Enceinte de protection animaux E-F</v>
      </c>
      <c r="B2170" t="s">
        <v>5126</v>
      </c>
      <c r="C2170" t="s">
        <v>5127</v>
      </c>
      <c r="D2170" t="s">
        <v>3424</v>
      </c>
      <c r="E2170" t="s">
        <v>3425</v>
      </c>
      <c r="F2170" t="s">
        <v>64</v>
      </c>
      <c r="G2170" t="s">
        <v>21</v>
      </c>
      <c r="H2170" t="s">
        <v>573</v>
      </c>
      <c r="I2170" t="s">
        <v>21</v>
      </c>
      <c r="K2170" s="1">
        <v>54787</v>
      </c>
      <c r="L2170">
        <v>0</v>
      </c>
      <c r="M2170">
        <v>1</v>
      </c>
      <c r="N2170">
        <v>0</v>
      </c>
      <c r="Q2170" t="s">
        <v>24</v>
      </c>
    </row>
    <row r="2171" spans="1:17" x14ac:dyDescent="0.25">
      <c r="A2171" t="str">
        <f t="shared" si="33"/>
        <v>EXANILAV02Machine à laver les cages (Lapins)</v>
      </c>
      <c r="B2171" t="s">
        <v>5128</v>
      </c>
      <c r="C2171" t="s">
        <v>5129</v>
      </c>
      <c r="D2171" t="s">
        <v>3424</v>
      </c>
      <c r="E2171" t="s">
        <v>3425</v>
      </c>
      <c r="F2171" t="s">
        <v>64</v>
      </c>
      <c r="G2171" t="s">
        <v>21</v>
      </c>
      <c r="H2171" t="s">
        <v>573</v>
      </c>
      <c r="I2171" t="s">
        <v>21</v>
      </c>
      <c r="K2171" s="1">
        <v>54787</v>
      </c>
      <c r="L2171">
        <v>0</v>
      </c>
      <c r="M2171">
        <v>1</v>
      </c>
      <c r="N2171">
        <v>0</v>
      </c>
      <c r="Q2171" t="s">
        <v>24</v>
      </c>
    </row>
    <row r="2172" spans="1:17" x14ac:dyDescent="0.25">
      <c r="A2172" t="str">
        <f t="shared" si="33"/>
        <v>EXANIREF03Réfrigerateur/congélateur n°3 (rongeurs)</v>
      </c>
      <c r="B2172" t="s">
        <v>5130</v>
      </c>
      <c r="C2172" t="s">
        <v>5131</v>
      </c>
      <c r="D2172" t="s">
        <v>3424</v>
      </c>
      <c r="E2172" t="s">
        <v>3425</v>
      </c>
      <c r="F2172" t="s">
        <v>64</v>
      </c>
      <c r="G2172" t="s">
        <v>21</v>
      </c>
      <c r="H2172" t="s">
        <v>573</v>
      </c>
      <c r="I2172" t="s">
        <v>21</v>
      </c>
      <c r="K2172" s="1">
        <v>401769</v>
      </c>
      <c r="L2172">
        <v>0</v>
      </c>
      <c r="M2172">
        <v>1</v>
      </c>
      <c r="N2172">
        <v>0</v>
      </c>
      <c r="Q2172" t="s">
        <v>24</v>
      </c>
    </row>
    <row r="2173" spans="1:17" x14ac:dyDescent="0.25">
      <c r="A2173" t="str">
        <f t="shared" si="33"/>
        <v>EXANIREF04Réfrigerateur/congélateur n°4</v>
      </c>
      <c r="B2173" t="s">
        <v>5132</v>
      </c>
      <c r="C2173" t="s">
        <v>5133</v>
      </c>
      <c r="D2173" t="s">
        <v>3424</v>
      </c>
      <c r="E2173" t="s">
        <v>3425</v>
      </c>
      <c r="F2173" t="s">
        <v>64</v>
      </c>
      <c r="G2173" t="s">
        <v>21</v>
      </c>
      <c r="H2173" t="s">
        <v>573</v>
      </c>
      <c r="I2173" t="s">
        <v>21</v>
      </c>
      <c r="K2173" s="1">
        <v>54787</v>
      </c>
      <c r="L2173">
        <v>0</v>
      </c>
      <c r="M2173">
        <v>1</v>
      </c>
      <c r="N2173">
        <v>0</v>
      </c>
      <c r="Q2173" t="s">
        <v>24</v>
      </c>
    </row>
    <row r="2174" spans="1:17" x14ac:dyDescent="0.25">
      <c r="A2174" t="str">
        <f t="shared" si="33"/>
        <v>EXANIREF05Réfrigerateur/congélateur n°5</v>
      </c>
      <c r="B2174" t="s">
        <v>5134</v>
      </c>
      <c r="C2174" t="s">
        <v>5135</v>
      </c>
      <c r="D2174" t="s">
        <v>3424</v>
      </c>
      <c r="E2174" t="s">
        <v>3425</v>
      </c>
      <c r="F2174" t="s">
        <v>64</v>
      </c>
      <c r="G2174" t="s">
        <v>21</v>
      </c>
      <c r="H2174" t="s">
        <v>573</v>
      </c>
      <c r="I2174" t="s">
        <v>21</v>
      </c>
      <c r="K2174" s="1">
        <v>54787</v>
      </c>
      <c r="L2174">
        <v>0</v>
      </c>
      <c r="M2174">
        <v>1</v>
      </c>
      <c r="N2174">
        <v>0</v>
      </c>
      <c r="Q2174" t="s">
        <v>24</v>
      </c>
    </row>
    <row r="2175" spans="1:17" x14ac:dyDescent="0.25">
      <c r="A2175" t="str">
        <f t="shared" si="33"/>
        <v>EXANIU01Thermohygromètre n°1</v>
      </c>
      <c r="B2175" t="s">
        <v>5136</v>
      </c>
      <c r="C2175" t="s">
        <v>5137</v>
      </c>
      <c r="D2175" t="s">
        <v>3424</v>
      </c>
      <c r="E2175" t="s">
        <v>3425</v>
      </c>
      <c r="F2175" t="s">
        <v>64</v>
      </c>
      <c r="G2175" t="s">
        <v>21</v>
      </c>
      <c r="H2175" t="s">
        <v>573</v>
      </c>
      <c r="I2175" t="s">
        <v>21</v>
      </c>
      <c r="K2175" s="1">
        <v>54787</v>
      </c>
      <c r="L2175">
        <v>0</v>
      </c>
      <c r="M2175">
        <v>1</v>
      </c>
      <c r="N2175">
        <v>0</v>
      </c>
      <c r="Q2175" t="s">
        <v>24</v>
      </c>
    </row>
    <row r="2176" spans="1:17" x14ac:dyDescent="0.25">
      <c r="A2176" t="str">
        <f t="shared" si="33"/>
        <v>EXANIU02Thermohygromètre n°2</v>
      </c>
      <c r="B2176" t="s">
        <v>5138</v>
      </c>
      <c r="C2176" t="s">
        <v>5139</v>
      </c>
      <c r="D2176" t="s">
        <v>3424</v>
      </c>
      <c r="E2176" t="s">
        <v>3425</v>
      </c>
      <c r="F2176" t="s">
        <v>64</v>
      </c>
      <c r="G2176" t="s">
        <v>21</v>
      </c>
      <c r="H2176" t="s">
        <v>573</v>
      </c>
      <c r="I2176" t="s">
        <v>21</v>
      </c>
      <c r="K2176" s="1">
        <v>54787</v>
      </c>
      <c r="L2176">
        <v>0</v>
      </c>
      <c r="M2176">
        <v>1</v>
      </c>
      <c r="N2176">
        <v>0</v>
      </c>
      <c r="Q2176" t="s">
        <v>24</v>
      </c>
    </row>
    <row r="2177" spans="1:17" x14ac:dyDescent="0.25">
      <c r="A2177" t="str">
        <f t="shared" si="33"/>
        <v>EXANIU03Thermohygromètre n°3</v>
      </c>
      <c r="B2177" t="s">
        <v>5140</v>
      </c>
      <c r="C2177" t="s">
        <v>5141</v>
      </c>
      <c r="D2177" t="s">
        <v>3424</v>
      </c>
      <c r="E2177" t="s">
        <v>3425</v>
      </c>
      <c r="F2177" t="s">
        <v>64</v>
      </c>
      <c r="G2177" t="s">
        <v>21</v>
      </c>
      <c r="H2177" t="s">
        <v>573</v>
      </c>
      <c r="I2177" t="s">
        <v>21</v>
      </c>
      <c r="K2177" s="1">
        <v>54787</v>
      </c>
      <c r="L2177">
        <v>0</v>
      </c>
      <c r="M2177">
        <v>1</v>
      </c>
      <c r="N2177">
        <v>0</v>
      </c>
      <c r="Q2177" t="s">
        <v>24</v>
      </c>
    </row>
    <row r="2178" spans="1:17" x14ac:dyDescent="0.25">
      <c r="A2178" t="str">
        <f t="shared" si="33"/>
        <v>EXANIU04Thermohygromètre portable</v>
      </c>
      <c r="B2178" t="s">
        <v>5142</v>
      </c>
      <c r="C2178" t="s">
        <v>5143</v>
      </c>
      <c r="D2178" t="s">
        <v>3424</v>
      </c>
      <c r="E2178" t="s">
        <v>3425</v>
      </c>
      <c r="F2178" t="s">
        <v>64</v>
      </c>
      <c r="G2178" t="s">
        <v>21</v>
      </c>
      <c r="H2178" t="s">
        <v>573</v>
      </c>
      <c r="I2178" t="s">
        <v>21</v>
      </c>
      <c r="K2178" s="1">
        <v>54787</v>
      </c>
      <c r="L2178">
        <v>0</v>
      </c>
      <c r="M2178">
        <v>1</v>
      </c>
      <c r="N2178">
        <v>0</v>
      </c>
      <c r="Q2178" t="s">
        <v>24</v>
      </c>
    </row>
    <row r="2179" spans="1:17" x14ac:dyDescent="0.25">
      <c r="A2179" t="str">
        <f t="shared" ref="A2179:A2242" si="34">B2179&amp;""&amp;C2179</f>
        <v>BCHEQUIPEquipements spécifiques de biochimie</v>
      </c>
      <c r="B2179" t="s">
        <v>5144</v>
      </c>
      <c r="C2179" t="s">
        <v>5145</v>
      </c>
      <c r="D2179" t="s">
        <v>3424</v>
      </c>
      <c r="E2179" t="s">
        <v>3425</v>
      </c>
      <c r="F2179" t="s">
        <v>64</v>
      </c>
      <c r="G2179" t="s">
        <v>21</v>
      </c>
      <c r="H2179" t="s">
        <v>1147</v>
      </c>
      <c r="I2179" t="s">
        <v>21</v>
      </c>
      <c r="K2179" s="1">
        <v>54787</v>
      </c>
      <c r="L2179">
        <v>0</v>
      </c>
      <c r="M2179">
        <v>1</v>
      </c>
      <c r="N2179">
        <v>0</v>
      </c>
      <c r="Q2179" t="s">
        <v>33</v>
      </c>
    </row>
    <row r="2180" spans="1:17" x14ac:dyDescent="0.25">
      <c r="A2180" t="str">
        <f t="shared" si="34"/>
        <v>BCHETUV02Etuve</v>
      </c>
      <c r="B2180" t="s">
        <v>5146</v>
      </c>
      <c r="C2180" t="s">
        <v>5147</v>
      </c>
      <c r="D2180" t="s">
        <v>3424</v>
      </c>
      <c r="E2180" t="s">
        <v>3425</v>
      </c>
      <c r="F2180" t="s">
        <v>64</v>
      </c>
      <c r="G2180" t="s">
        <v>21</v>
      </c>
      <c r="H2180" t="s">
        <v>1147</v>
      </c>
      <c r="I2180" t="s">
        <v>21</v>
      </c>
      <c r="K2180" s="1">
        <v>54787</v>
      </c>
      <c r="L2180">
        <v>0</v>
      </c>
      <c r="M2180">
        <v>1</v>
      </c>
      <c r="N2180">
        <v>0</v>
      </c>
      <c r="Q2180" t="s">
        <v>33</v>
      </c>
    </row>
    <row r="2181" spans="1:17" x14ac:dyDescent="0.25">
      <c r="A2181" t="str">
        <f t="shared" si="34"/>
        <v>CAProduc. et distribution d'air comprimée</v>
      </c>
      <c r="B2181" t="s">
        <v>5148</v>
      </c>
      <c r="C2181" t="s">
        <v>14149</v>
      </c>
      <c r="D2181" t="s">
        <v>3424</v>
      </c>
      <c r="E2181" t="s">
        <v>3425</v>
      </c>
      <c r="F2181" t="s">
        <v>64</v>
      </c>
      <c r="G2181" t="s">
        <v>21</v>
      </c>
      <c r="H2181" t="s">
        <v>1743</v>
      </c>
      <c r="I2181" t="s">
        <v>21</v>
      </c>
      <c r="K2181" s="1">
        <v>54787</v>
      </c>
      <c r="L2181">
        <v>0</v>
      </c>
      <c r="M2181">
        <v>1</v>
      </c>
      <c r="N2181">
        <v>0</v>
      </c>
      <c r="Q2181" t="s">
        <v>33</v>
      </c>
    </row>
    <row r="2182" spans="1:17" x14ac:dyDescent="0.25">
      <c r="A2182" t="str">
        <f t="shared" si="34"/>
        <v>CAFCS01Compteur à turbine air comprimé b8</v>
      </c>
      <c r="B2182" t="s">
        <v>5150</v>
      </c>
      <c r="C2182" t="s">
        <v>5151</v>
      </c>
      <c r="D2182" t="s">
        <v>3424</v>
      </c>
      <c r="E2182" t="s">
        <v>3425</v>
      </c>
      <c r="F2182" t="s">
        <v>64</v>
      </c>
      <c r="G2182" t="s">
        <v>21</v>
      </c>
      <c r="H2182" t="s">
        <v>1743</v>
      </c>
      <c r="I2182" t="s">
        <v>21</v>
      </c>
      <c r="K2182" s="1">
        <v>54787</v>
      </c>
      <c r="L2182">
        <v>0</v>
      </c>
      <c r="M2182">
        <v>1</v>
      </c>
      <c r="N2182">
        <v>0</v>
      </c>
      <c r="Q2182" t="s">
        <v>33</v>
      </c>
    </row>
    <row r="2183" spans="1:17" x14ac:dyDescent="0.25">
      <c r="A2183" t="str">
        <f t="shared" si="34"/>
        <v>CAFCS02Compteur à turbine air comprimé b8'</v>
      </c>
      <c r="B2183" t="s">
        <v>5152</v>
      </c>
      <c r="C2183" t="s">
        <v>5153</v>
      </c>
      <c r="D2183" t="s">
        <v>3424</v>
      </c>
      <c r="E2183" t="s">
        <v>3425</v>
      </c>
      <c r="F2183" t="s">
        <v>64</v>
      </c>
      <c r="G2183" t="s">
        <v>21</v>
      </c>
      <c r="H2183" t="s">
        <v>1743</v>
      </c>
      <c r="I2183" t="s">
        <v>21</v>
      </c>
      <c r="K2183" s="1">
        <v>54787</v>
      </c>
      <c r="L2183">
        <v>0</v>
      </c>
      <c r="M2183">
        <v>1</v>
      </c>
      <c r="N2183">
        <v>0</v>
      </c>
      <c r="Q2183" t="s">
        <v>33</v>
      </c>
    </row>
    <row r="2184" spans="1:17" x14ac:dyDescent="0.25">
      <c r="A2184" t="str">
        <f t="shared" si="34"/>
        <v>CBEQUIPEquipements Biologie cellulaire</v>
      </c>
      <c r="B2184" t="s">
        <v>5154</v>
      </c>
      <c r="C2184" t="s">
        <v>5155</v>
      </c>
      <c r="D2184" t="s">
        <v>3424</v>
      </c>
      <c r="E2184" t="s">
        <v>3425</v>
      </c>
      <c r="F2184" t="s">
        <v>64</v>
      </c>
      <c r="G2184" t="s">
        <v>21</v>
      </c>
      <c r="H2184" t="s">
        <v>1277</v>
      </c>
      <c r="I2184" t="s">
        <v>21</v>
      </c>
      <c r="K2184" s="1">
        <v>54787</v>
      </c>
      <c r="L2184">
        <v>0</v>
      </c>
      <c r="M2184">
        <v>1</v>
      </c>
      <c r="N2184">
        <v>0</v>
      </c>
      <c r="Q2184" t="s">
        <v>24</v>
      </c>
    </row>
    <row r="2185" spans="1:17" x14ac:dyDescent="0.25">
      <c r="A2185" t="str">
        <f t="shared" si="34"/>
        <v>CHAARM05Armoire électrique convoyeurs CHABOX05</v>
      </c>
      <c r="B2185" t="s">
        <v>5156</v>
      </c>
      <c r="C2185" t="s">
        <v>5157</v>
      </c>
      <c r="D2185" t="s">
        <v>3424</v>
      </c>
      <c r="E2185" t="s">
        <v>3425</v>
      </c>
      <c r="F2185" t="s">
        <v>64</v>
      </c>
      <c r="G2185" t="s">
        <v>21</v>
      </c>
      <c r="H2185" t="s">
        <v>1147</v>
      </c>
      <c r="I2185" t="s">
        <v>21</v>
      </c>
      <c r="K2185" s="1">
        <v>54787</v>
      </c>
      <c r="L2185">
        <v>0</v>
      </c>
      <c r="M2185">
        <v>1</v>
      </c>
      <c r="N2185">
        <v>0</v>
      </c>
      <c r="Q2185" t="s">
        <v>33</v>
      </c>
    </row>
    <row r="2186" spans="1:17" x14ac:dyDescent="0.25">
      <c r="A2186" t="str">
        <f t="shared" si="34"/>
        <v>EXCHABOX05Box prélèvement n°5 sous flux laminaire</v>
      </c>
      <c r="B2186" t="s">
        <v>5158</v>
      </c>
      <c r="C2186" t="s">
        <v>5159</v>
      </c>
      <c r="D2186" t="s">
        <v>3424</v>
      </c>
      <c r="E2186" t="s">
        <v>3425</v>
      </c>
      <c r="F2186" t="s">
        <v>64</v>
      </c>
      <c r="G2186" t="s">
        <v>21</v>
      </c>
      <c r="H2186" t="s">
        <v>1147</v>
      </c>
      <c r="I2186" t="s">
        <v>21</v>
      </c>
      <c r="K2186" s="1">
        <v>54787</v>
      </c>
      <c r="L2186">
        <v>0</v>
      </c>
      <c r="M2186">
        <v>1</v>
      </c>
      <c r="N2186">
        <v>0</v>
      </c>
      <c r="Q2186" t="s">
        <v>33</v>
      </c>
    </row>
    <row r="2187" spans="1:17" x14ac:dyDescent="0.25">
      <c r="A2187" t="str">
        <f t="shared" si="34"/>
        <v>EXCHABOX06Box prélèvement n°6</v>
      </c>
      <c r="B2187" t="s">
        <v>5160</v>
      </c>
      <c r="C2187" t="s">
        <v>5161</v>
      </c>
      <c r="D2187" t="s">
        <v>3424</v>
      </c>
      <c r="E2187" t="s">
        <v>3425</v>
      </c>
      <c r="F2187" t="s">
        <v>64</v>
      </c>
      <c r="G2187" t="s">
        <v>21</v>
      </c>
      <c r="H2187" t="s">
        <v>1147</v>
      </c>
      <c r="I2187" t="s">
        <v>21</v>
      </c>
      <c r="K2187" s="1">
        <v>54787</v>
      </c>
      <c r="L2187">
        <v>0</v>
      </c>
      <c r="M2187">
        <v>1</v>
      </c>
      <c r="N2187">
        <v>0</v>
      </c>
      <c r="Q2187" t="s">
        <v>33</v>
      </c>
    </row>
    <row r="2188" spans="1:17" x14ac:dyDescent="0.25">
      <c r="A2188" t="str">
        <f t="shared" si="34"/>
        <v>CHAETUV04Etuve Memert 130°C</v>
      </c>
      <c r="B2188" t="s">
        <v>5162</v>
      </c>
      <c r="C2188" t="s">
        <v>5163</v>
      </c>
      <c r="D2188" t="s">
        <v>3424</v>
      </c>
      <c r="E2188" t="s">
        <v>3425</v>
      </c>
      <c r="F2188" t="s">
        <v>64</v>
      </c>
      <c r="G2188" t="s">
        <v>21</v>
      </c>
      <c r="H2188" t="s">
        <v>1147</v>
      </c>
      <c r="I2188" t="s">
        <v>21</v>
      </c>
      <c r="K2188" s="1">
        <v>54787</v>
      </c>
      <c r="L2188">
        <v>0</v>
      </c>
      <c r="M2188">
        <v>1</v>
      </c>
      <c r="N2188">
        <v>0</v>
      </c>
      <c r="Q2188" t="s">
        <v>33</v>
      </c>
    </row>
    <row r="2189" spans="1:17" x14ac:dyDescent="0.25">
      <c r="A2189" t="str">
        <f t="shared" si="34"/>
        <v>CHAETUV06Four 300 à 800°C</v>
      </c>
      <c r="B2189" t="s">
        <v>5164</v>
      </c>
      <c r="C2189" t="s">
        <v>5165</v>
      </c>
      <c r="D2189" t="s">
        <v>3424</v>
      </c>
      <c r="E2189" t="s">
        <v>3425</v>
      </c>
      <c r="F2189" t="s">
        <v>64</v>
      </c>
      <c r="G2189" t="s">
        <v>21</v>
      </c>
      <c r="H2189" t="s">
        <v>1147</v>
      </c>
      <c r="I2189" t="s">
        <v>21</v>
      </c>
      <c r="K2189" s="1">
        <v>54787</v>
      </c>
      <c r="L2189">
        <v>0</v>
      </c>
      <c r="M2189">
        <v>1</v>
      </c>
      <c r="N2189">
        <v>0</v>
      </c>
      <c r="Q2189" t="s">
        <v>33</v>
      </c>
    </row>
    <row r="2190" spans="1:17" x14ac:dyDescent="0.25">
      <c r="A2190" t="str">
        <f t="shared" si="34"/>
        <v>DDPUF03Unité UF N°3 Projet Ig liquide</v>
      </c>
      <c r="B2190" t="s">
        <v>5166</v>
      </c>
      <c r="C2190" t="s">
        <v>5167</v>
      </c>
      <c r="D2190" t="s">
        <v>3424</v>
      </c>
      <c r="E2190" t="s">
        <v>3425</v>
      </c>
      <c r="F2190" t="s">
        <v>64</v>
      </c>
      <c r="G2190" t="s">
        <v>21</v>
      </c>
      <c r="H2190" t="s">
        <v>128</v>
      </c>
      <c r="I2190" t="s">
        <v>21</v>
      </c>
      <c r="K2190" s="1">
        <v>54787</v>
      </c>
      <c r="L2190">
        <v>0</v>
      </c>
      <c r="M2190">
        <v>1</v>
      </c>
      <c r="N2190">
        <v>0</v>
      </c>
      <c r="Q2190" t="s">
        <v>24</v>
      </c>
    </row>
    <row r="2191" spans="1:17" x14ac:dyDescent="0.25">
      <c r="A2191" t="str">
        <f t="shared" si="34"/>
        <v>EXMCBARM01Armoire enr. temp. ch. chaudes 1348/1353</v>
      </c>
      <c r="B2191" t="s">
        <v>5168</v>
      </c>
      <c r="C2191" t="s">
        <v>5169</v>
      </c>
      <c r="D2191" t="s">
        <v>3424</v>
      </c>
      <c r="E2191" t="s">
        <v>3425</v>
      </c>
      <c r="F2191" t="s">
        <v>64</v>
      </c>
      <c r="G2191" t="s">
        <v>21</v>
      </c>
      <c r="H2191" t="s">
        <v>1177</v>
      </c>
      <c r="I2191" t="s">
        <v>21</v>
      </c>
      <c r="K2191" s="1">
        <v>401769</v>
      </c>
      <c r="L2191">
        <v>0</v>
      </c>
      <c r="M2191">
        <v>1</v>
      </c>
      <c r="N2191">
        <v>0</v>
      </c>
      <c r="Q2191" t="s">
        <v>33</v>
      </c>
    </row>
    <row r="2192" spans="1:17" x14ac:dyDescent="0.25">
      <c r="A2192" t="str">
        <f t="shared" si="34"/>
        <v>EXMCBCONG607Congélateur -80°C n°10292</v>
      </c>
      <c r="B2192" t="s">
        <v>5170</v>
      </c>
      <c r="C2192" t="s">
        <v>5171</v>
      </c>
      <c r="D2192" t="s">
        <v>3424</v>
      </c>
      <c r="E2192" t="s">
        <v>3425</v>
      </c>
      <c r="F2192" t="s">
        <v>64</v>
      </c>
      <c r="G2192" t="s">
        <v>21</v>
      </c>
      <c r="H2192" t="s">
        <v>1177</v>
      </c>
      <c r="I2192" t="s">
        <v>21</v>
      </c>
      <c r="K2192" s="1">
        <v>54787</v>
      </c>
      <c r="L2192">
        <v>0</v>
      </c>
      <c r="M2192">
        <v>1</v>
      </c>
      <c r="N2192">
        <v>0</v>
      </c>
      <c r="Q2192" t="s">
        <v>33</v>
      </c>
    </row>
    <row r="2193" spans="1:17" x14ac:dyDescent="0.25">
      <c r="A2193" t="str">
        <f t="shared" si="34"/>
        <v>MCBEQUIPEquipements spécifiques labo. microbio.</v>
      </c>
      <c r="B2193" t="s">
        <v>5172</v>
      </c>
      <c r="C2193" t="s">
        <v>5173</v>
      </c>
      <c r="D2193" t="s">
        <v>3424</v>
      </c>
      <c r="E2193" t="s">
        <v>3425</v>
      </c>
      <c r="F2193" t="s">
        <v>64</v>
      </c>
      <c r="G2193" t="s">
        <v>21</v>
      </c>
      <c r="H2193" t="s">
        <v>1177</v>
      </c>
      <c r="I2193" t="s">
        <v>21</v>
      </c>
      <c r="K2193" s="1">
        <v>54787</v>
      </c>
      <c r="L2193">
        <v>0</v>
      </c>
      <c r="M2193">
        <v>1</v>
      </c>
      <c r="N2193">
        <v>0</v>
      </c>
      <c r="Q2193" t="s">
        <v>33</v>
      </c>
    </row>
    <row r="2194" spans="1:17" x14ac:dyDescent="0.25">
      <c r="A2194" t="str">
        <f t="shared" si="34"/>
        <v>EXMCBETUV02Chambre chaude 20/25°C pièce 1348</v>
      </c>
      <c r="B2194" t="s">
        <v>5174</v>
      </c>
      <c r="C2194" t="s">
        <v>5175</v>
      </c>
      <c r="D2194" t="s">
        <v>3424</v>
      </c>
      <c r="E2194" t="s">
        <v>3425</v>
      </c>
      <c r="F2194" t="s">
        <v>64</v>
      </c>
      <c r="G2194" t="s">
        <v>21</v>
      </c>
      <c r="H2194" t="s">
        <v>1177</v>
      </c>
      <c r="I2194" t="s">
        <v>21</v>
      </c>
      <c r="K2194" s="1">
        <v>401769</v>
      </c>
      <c r="L2194">
        <v>0</v>
      </c>
      <c r="M2194">
        <v>1</v>
      </c>
      <c r="N2194">
        <v>0</v>
      </c>
      <c r="Q2194" t="s">
        <v>33</v>
      </c>
    </row>
    <row r="2195" spans="1:17" x14ac:dyDescent="0.25">
      <c r="A2195" t="str">
        <f t="shared" si="34"/>
        <v>EXMCBETUV04Chambre chaude 34°C pièce 1353</v>
      </c>
      <c r="B2195" t="s">
        <v>5176</v>
      </c>
      <c r="C2195" t="s">
        <v>5177</v>
      </c>
      <c r="D2195" t="s">
        <v>3424</v>
      </c>
      <c r="E2195" t="s">
        <v>3425</v>
      </c>
      <c r="F2195" t="s">
        <v>64</v>
      </c>
      <c r="G2195" t="s">
        <v>21</v>
      </c>
      <c r="H2195" t="s">
        <v>1177</v>
      </c>
      <c r="I2195" t="s">
        <v>21</v>
      </c>
      <c r="K2195" s="1">
        <v>54787</v>
      </c>
      <c r="L2195">
        <v>0</v>
      </c>
      <c r="M2195">
        <v>1</v>
      </c>
      <c r="N2195">
        <v>0</v>
      </c>
      <c r="Q2195" t="s">
        <v>33</v>
      </c>
    </row>
    <row r="2196" spans="1:17" x14ac:dyDescent="0.25">
      <c r="A2196" t="str">
        <f t="shared" si="34"/>
        <v>EXMCBETUV05Enceinte climatique n°5</v>
      </c>
      <c r="B2196" t="s">
        <v>5178</v>
      </c>
      <c r="C2196" t="s">
        <v>5179</v>
      </c>
      <c r="D2196" t="s">
        <v>3424</v>
      </c>
      <c r="E2196" t="s">
        <v>3425</v>
      </c>
      <c r="F2196" t="s">
        <v>64</v>
      </c>
      <c r="G2196" t="s">
        <v>21</v>
      </c>
      <c r="H2196" t="s">
        <v>1177</v>
      </c>
      <c r="I2196" t="s">
        <v>21</v>
      </c>
      <c r="K2196" s="1">
        <v>54787</v>
      </c>
      <c r="L2196">
        <v>0</v>
      </c>
      <c r="M2196">
        <v>1</v>
      </c>
      <c r="N2196">
        <v>0</v>
      </c>
      <c r="Q2196" t="s">
        <v>33</v>
      </c>
    </row>
    <row r="2197" spans="1:17" x14ac:dyDescent="0.25">
      <c r="A2197" t="str">
        <f t="shared" si="34"/>
        <v>EXMCBETUV06Enceinte climatique n°6</v>
      </c>
      <c r="B2197" t="s">
        <v>5180</v>
      </c>
      <c r="C2197" t="s">
        <v>5181</v>
      </c>
      <c r="D2197" t="s">
        <v>3424</v>
      </c>
      <c r="E2197" t="s">
        <v>3425</v>
      </c>
      <c r="F2197" t="s">
        <v>64</v>
      </c>
      <c r="G2197" t="s">
        <v>21</v>
      </c>
      <c r="H2197" t="s">
        <v>1177</v>
      </c>
      <c r="I2197" t="s">
        <v>21</v>
      </c>
      <c r="K2197" s="1">
        <v>54787</v>
      </c>
      <c r="L2197">
        <v>0</v>
      </c>
      <c r="M2197">
        <v>1</v>
      </c>
      <c r="N2197">
        <v>0</v>
      </c>
      <c r="Q2197" t="s">
        <v>33</v>
      </c>
    </row>
    <row r="2198" spans="1:17" x14ac:dyDescent="0.25">
      <c r="A2198" t="str">
        <f t="shared" si="34"/>
        <v>EXMCBREF01Réfrigérateur n°1 pièce 1337</v>
      </c>
      <c r="B2198" t="s">
        <v>5182</v>
      </c>
      <c r="C2198" t="s">
        <v>5183</v>
      </c>
      <c r="D2198" t="s">
        <v>3424</v>
      </c>
      <c r="E2198" t="s">
        <v>3425</v>
      </c>
      <c r="F2198" t="s">
        <v>64</v>
      </c>
      <c r="G2198" t="s">
        <v>21</v>
      </c>
      <c r="H2198" t="s">
        <v>1177</v>
      </c>
      <c r="I2198" t="s">
        <v>21</v>
      </c>
      <c r="K2198" s="1">
        <v>54787</v>
      </c>
      <c r="L2198">
        <v>0</v>
      </c>
      <c r="M2198">
        <v>1</v>
      </c>
      <c r="N2198">
        <v>0</v>
      </c>
      <c r="Q2198" t="s">
        <v>33</v>
      </c>
    </row>
    <row r="2199" spans="1:17" x14ac:dyDescent="0.25">
      <c r="A2199" t="str">
        <f t="shared" si="34"/>
        <v>EXMCBREF02Réfrigérateur pièce 1302</v>
      </c>
      <c r="B2199" t="s">
        <v>5184</v>
      </c>
      <c r="C2199" t="s">
        <v>5185</v>
      </c>
      <c r="D2199" t="s">
        <v>3424</v>
      </c>
      <c r="E2199" t="s">
        <v>3425</v>
      </c>
      <c r="F2199" t="s">
        <v>64</v>
      </c>
      <c r="G2199" t="s">
        <v>21</v>
      </c>
      <c r="H2199" t="s">
        <v>1177</v>
      </c>
      <c r="I2199" t="s">
        <v>21</v>
      </c>
      <c r="K2199" s="1">
        <v>54787</v>
      </c>
      <c r="L2199">
        <v>0</v>
      </c>
      <c r="M2199">
        <v>1</v>
      </c>
      <c r="N2199">
        <v>0</v>
      </c>
      <c r="Q2199" t="s">
        <v>33</v>
      </c>
    </row>
    <row r="2200" spans="1:17" x14ac:dyDescent="0.25">
      <c r="A2200" t="str">
        <f t="shared" si="34"/>
        <v>EXMCBREF09Réf/Cong stockage échatil-réactifs etc</v>
      </c>
      <c r="B2200" t="s">
        <v>5186</v>
      </c>
      <c r="C2200" t="s">
        <v>5187</v>
      </c>
      <c r="D2200" t="s">
        <v>3424</v>
      </c>
      <c r="E2200" t="s">
        <v>3425</v>
      </c>
      <c r="F2200" t="s">
        <v>64</v>
      </c>
      <c r="G2200" t="s">
        <v>21</v>
      </c>
      <c r="H2200" t="s">
        <v>1177</v>
      </c>
      <c r="I2200" t="s">
        <v>21</v>
      </c>
      <c r="K2200" s="1">
        <v>54787</v>
      </c>
      <c r="L2200">
        <v>0</v>
      </c>
      <c r="M2200">
        <v>1</v>
      </c>
      <c r="N2200">
        <v>0</v>
      </c>
      <c r="Q2200" t="s">
        <v>33</v>
      </c>
    </row>
    <row r="2201" spans="1:17" x14ac:dyDescent="0.25">
      <c r="A2201" t="str">
        <f t="shared" si="34"/>
        <v>EXMCBREF04Réfrigérateur</v>
      </c>
      <c r="B2201" t="s">
        <v>5188</v>
      </c>
      <c r="C2201" t="s">
        <v>5189</v>
      </c>
      <c r="D2201" t="s">
        <v>3424</v>
      </c>
      <c r="E2201" t="s">
        <v>3425</v>
      </c>
      <c r="F2201" t="s">
        <v>64</v>
      </c>
      <c r="G2201" t="s">
        <v>21</v>
      </c>
      <c r="H2201" t="s">
        <v>1177</v>
      </c>
      <c r="I2201" t="s">
        <v>21</v>
      </c>
      <c r="K2201" s="1">
        <v>54787</v>
      </c>
      <c r="L2201">
        <v>0</v>
      </c>
      <c r="M2201">
        <v>1</v>
      </c>
      <c r="N2201">
        <v>0</v>
      </c>
      <c r="Q2201" t="s">
        <v>33</v>
      </c>
    </row>
    <row r="2202" spans="1:17" x14ac:dyDescent="0.25">
      <c r="A2202" t="str">
        <f t="shared" si="34"/>
        <v>EXMCBREF05Réfrigérateur/Congélateur Frigeco 42</v>
      </c>
      <c r="B2202" t="s">
        <v>5190</v>
      </c>
      <c r="C2202" t="s">
        <v>5191</v>
      </c>
      <c r="D2202" t="s">
        <v>3424</v>
      </c>
      <c r="E2202" t="s">
        <v>3425</v>
      </c>
      <c r="F2202" t="s">
        <v>64</v>
      </c>
      <c r="G2202" t="s">
        <v>21</v>
      </c>
      <c r="H2202" t="s">
        <v>1177</v>
      </c>
      <c r="I2202" t="s">
        <v>21</v>
      </c>
      <c r="K2202" s="1">
        <v>54787</v>
      </c>
      <c r="L2202">
        <v>0</v>
      </c>
      <c r="M2202">
        <v>1</v>
      </c>
      <c r="N2202">
        <v>0</v>
      </c>
      <c r="Q2202" t="s">
        <v>33</v>
      </c>
    </row>
    <row r="2203" spans="1:17" x14ac:dyDescent="0.25">
      <c r="A2203" t="str">
        <f t="shared" si="34"/>
        <v>EXMCBREF07Refrigérateur Candy</v>
      </c>
      <c r="B2203" t="s">
        <v>5192</v>
      </c>
      <c r="C2203" t="s">
        <v>5193</v>
      </c>
      <c r="D2203" t="s">
        <v>3424</v>
      </c>
      <c r="E2203" t="s">
        <v>3425</v>
      </c>
      <c r="F2203" t="s">
        <v>64</v>
      </c>
      <c r="G2203" t="s">
        <v>21</v>
      </c>
      <c r="H2203" t="s">
        <v>1177</v>
      </c>
      <c r="I2203" t="s">
        <v>21</v>
      </c>
      <c r="K2203" s="1">
        <v>54787</v>
      </c>
      <c r="L2203">
        <v>0</v>
      </c>
      <c r="M2203">
        <v>1</v>
      </c>
      <c r="N2203">
        <v>0</v>
      </c>
      <c r="Q2203" t="s">
        <v>33</v>
      </c>
    </row>
    <row r="2204" spans="1:17" x14ac:dyDescent="0.25">
      <c r="A2204" t="str">
        <f t="shared" si="34"/>
        <v>EXMFPRARM500Armoire enregist. temp. étuves 501-503</v>
      </c>
      <c r="B2204" t="s">
        <v>5194</v>
      </c>
      <c r="C2204" t="s">
        <v>5195</v>
      </c>
      <c r="D2204" t="s">
        <v>3424</v>
      </c>
      <c r="E2204" t="s">
        <v>3425</v>
      </c>
      <c r="F2204" t="s">
        <v>64</v>
      </c>
      <c r="G2204" t="s">
        <v>21</v>
      </c>
      <c r="H2204" t="s">
        <v>1362</v>
      </c>
      <c r="I2204" t="s">
        <v>21</v>
      </c>
      <c r="K2204" s="1">
        <v>54787</v>
      </c>
      <c r="L2204">
        <v>0</v>
      </c>
      <c r="M2204">
        <v>1</v>
      </c>
      <c r="N2204">
        <v>0</v>
      </c>
      <c r="Q2204" t="s">
        <v>24</v>
      </c>
    </row>
    <row r="2205" spans="1:17" x14ac:dyDescent="0.25">
      <c r="A2205" t="str">
        <f t="shared" si="34"/>
        <v>MFPRCF1159Chambre froide  5°C</v>
      </c>
      <c r="B2205" t="s">
        <v>5196</v>
      </c>
      <c r="C2205" t="s">
        <v>5197</v>
      </c>
      <c r="D2205" t="s">
        <v>3424</v>
      </c>
      <c r="E2205" t="s">
        <v>3425</v>
      </c>
      <c r="F2205" t="s">
        <v>64</v>
      </c>
      <c r="G2205" t="s">
        <v>21</v>
      </c>
      <c r="H2205" t="s">
        <v>1362</v>
      </c>
      <c r="I2205" t="s">
        <v>21</v>
      </c>
      <c r="K2205" s="1">
        <v>54787</v>
      </c>
      <c r="L2205">
        <v>0</v>
      </c>
      <c r="M2205">
        <v>1</v>
      </c>
      <c r="N2205">
        <v>0</v>
      </c>
      <c r="Q2205" t="s">
        <v>24</v>
      </c>
    </row>
    <row r="2206" spans="1:17" x14ac:dyDescent="0.25">
      <c r="A2206" t="str">
        <f t="shared" si="34"/>
        <v>MFPREQUIPEquipements MFPR en galénique</v>
      </c>
      <c r="B2206" t="s">
        <v>5198</v>
      </c>
      <c r="C2206" t="s">
        <v>5199</v>
      </c>
      <c r="D2206" t="s">
        <v>3424</v>
      </c>
      <c r="E2206" t="s">
        <v>3425</v>
      </c>
      <c r="F2206" t="s">
        <v>64</v>
      </c>
      <c r="G2206" t="s">
        <v>21</v>
      </c>
      <c r="H2206" t="s">
        <v>1362</v>
      </c>
      <c r="I2206" t="s">
        <v>21</v>
      </c>
      <c r="K2206" s="1">
        <v>54787</v>
      </c>
      <c r="L2206">
        <v>0</v>
      </c>
      <c r="M2206">
        <v>1</v>
      </c>
      <c r="N2206">
        <v>0</v>
      </c>
      <c r="Q2206" t="s">
        <v>24</v>
      </c>
    </row>
    <row r="2207" spans="1:17" x14ac:dyDescent="0.25">
      <c r="A2207" t="str">
        <f t="shared" si="34"/>
        <v>MFPRETUV502Enceinte climatique</v>
      </c>
      <c r="B2207" t="s">
        <v>14150</v>
      </c>
      <c r="C2207" t="s">
        <v>5201</v>
      </c>
      <c r="D2207" t="s">
        <v>3424</v>
      </c>
      <c r="E2207" t="s">
        <v>3425</v>
      </c>
      <c r="F2207" t="s">
        <v>64</v>
      </c>
      <c r="G2207" t="s">
        <v>21</v>
      </c>
      <c r="H2207" t="s">
        <v>1362</v>
      </c>
      <c r="I2207" t="s">
        <v>21</v>
      </c>
      <c r="K2207" s="1">
        <v>54787</v>
      </c>
      <c r="L2207">
        <v>0</v>
      </c>
      <c r="M2207">
        <v>1</v>
      </c>
      <c r="N2207">
        <v>0</v>
      </c>
      <c r="Q2207" t="s">
        <v>24</v>
      </c>
    </row>
    <row r="2208" spans="1:17" x14ac:dyDescent="0.25">
      <c r="A2208" t="str">
        <f t="shared" si="34"/>
        <v>MFPRETUV503Enceinte climatique 40°C</v>
      </c>
      <c r="B2208" t="s">
        <v>5202</v>
      </c>
      <c r="C2208" t="s">
        <v>5203</v>
      </c>
      <c r="D2208" t="s">
        <v>3424</v>
      </c>
      <c r="E2208" t="s">
        <v>3425</v>
      </c>
      <c r="F2208" t="s">
        <v>64</v>
      </c>
      <c r="G2208" t="s">
        <v>21</v>
      </c>
      <c r="H2208" t="s">
        <v>1362</v>
      </c>
      <c r="I2208" t="s">
        <v>21</v>
      </c>
      <c r="K2208" s="1">
        <v>54787</v>
      </c>
      <c r="L2208">
        <v>0</v>
      </c>
      <c r="M2208">
        <v>1</v>
      </c>
      <c r="N2208">
        <v>0</v>
      </c>
      <c r="Q2208" t="s">
        <v>24</v>
      </c>
    </row>
    <row r="2209" spans="1:17" x14ac:dyDescent="0.25">
      <c r="A2209" t="str">
        <f t="shared" si="34"/>
        <v>EXUNFGREF01Réfrigérateur/congélateur</v>
      </c>
      <c r="B2209" t="s">
        <v>5204</v>
      </c>
      <c r="C2209" t="s">
        <v>5205</v>
      </c>
      <c r="D2209" t="s">
        <v>3424</v>
      </c>
      <c r="E2209" t="s">
        <v>3425</v>
      </c>
      <c r="F2209" t="s">
        <v>64</v>
      </c>
      <c r="G2209" t="s">
        <v>21</v>
      </c>
      <c r="H2209" t="s">
        <v>1362</v>
      </c>
      <c r="I2209" t="s">
        <v>21</v>
      </c>
      <c r="K2209" s="1">
        <v>54787</v>
      </c>
      <c r="L2209">
        <v>0</v>
      </c>
      <c r="M2209">
        <v>1</v>
      </c>
      <c r="N2209">
        <v>0</v>
      </c>
      <c r="Q2209" t="s">
        <v>24</v>
      </c>
    </row>
    <row r="2210" spans="1:17" x14ac:dyDescent="0.25">
      <c r="A2210" t="str">
        <f t="shared" si="34"/>
        <v>MGGBOX01Box pesée n°1 sous flux laminaire</v>
      </c>
      <c r="B2210" t="s">
        <v>5206</v>
      </c>
      <c r="C2210" t="s">
        <v>5207</v>
      </c>
      <c r="D2210" t="s">
        <v>3424</v>
      </c>
      <c r="E2210" t="s">
        <v>3425</v>
      </c>
      <c r="F2210" t="s">
        <v>64</v>
      </c>
      <c r="G2210" t="s">
        <v>21</v>
      </c>
      <c r="H2210" t="s">
        <v>147</v>
      </c>
      <c r="I2210" t="s">
        <v>21</v>
      </c>
      <c r="K2210" s="1">
        <v>54787</v>
      </c>
      <c r="L2210">
        <v>0</v>
      </c>
      <c r="M2210">
        <v>1</v>
      </c>
      <c r="N2210">
        <v>0</v>
      </c>
      <c r="Q2210" t="s">
        <v>33</v>
      </c>
    </row>
    <row r="2211" spans="1:17" x14ac:dyDescent="0.25">
      <c r="A2211" t="str">
        <f t="shared" si="34"/>
        <v>MGGBOX02Box pesée n°2 sous flux laminaire</v>
      </c>
      <c r="B2211" t="s">
        <v>5208</v>
      </c>
      <c r="C2211" t="s">
        <v>5209</v>
      </c>
      <c r="D2211" t="s">
        <v>3424</v>
      </c>
      <c r="E2211" t="s">
        <v>3425</v>
      </c>
      <c r="F2211" t="s">
        <v>64</v>
      </c>
      <c r="G2211" t="s">
        <v>21</v>
      </c>
      <c r="H2211" t="s">
        <v>147</v>
      </c>
      <c r="I2211" t="s">
        <v>21</v>
      </c>
      <c r="K2211" s="1">
        <v>54787</v>
      </c>
      <c r="L2211">
        <v>0</v>
      </c>
      <c r="M2211">
        <v>1</v>
      </c>
      <c r="N2211">
        <v>0</v>
      </c>
      <c r="Q2211" t="s">
        <v>33</v>
      </c>
    </row>
    <row r="2212" spans="1:17" x14ac:dyDescent="0.25">
      <c r="A2212" t="str">
        <f t="shared" si="34"/>
        <v>MGGBOX03Box pesée n°3 sous flux laminaire</v>
      </c>
      <c r="B2212" t="s">
        <v>3076</v>
      </c>
      <c r="C2212" t="s">
        <v>3077</v>
      </c>
      <c r="D2212" t="s">
        <v>3424</v>
      </c>
      <c r="E2212" t="s">
        <v>3425</v>
      </c>
      <c r="F2212" t="s">
        <v>64</v>
      </c>
      <c r="G2212" t="s">
        <v>21</v>
      </c>
      <c r="H2212" t="s">
        <v>147</v>
      </c>
      <c r="I2212" t="s">
        <v>21</v>
      </c>
      <c r="K2212" s="1">
        <v>54787</v>
      </c>
      <c r="L2212">
        <v>0</v>
      </c>
      <c r="M2212">
        <v>1</v>
      </c>
      <c r="N2212">
        <v>0</v>
      </c>
      <c r="Q2212" t="s">
        <v>33</v>
      </c>
    </row>
    <row r="2213" spans="1:17" x14ac:dyDescent="0.25">
      <c r="A2213" t="str">
        <f t="shared" si="34"/>
        <v>MGGCF08Chambre froide n°8 -40°C m. géné. pi/pf</v>
      </c>
      <c r="B2213" t="s">
        <v>5210</v>
      </c>
      <c r="C2213" t="s">
        <v>5211</v>
      </c>
      <c r="D2213" t="s">
        <v>3424</v>
      </c>
      <c r="E2213" t="s">
        <v>3425</v>
      </c>
      <c r="F2213" t="s">
        <v>64</v>
      </c>
      <c r="G2213" t="s">
        <v>21</v>
      </c>
      <c r="H2213" t="s">
        <v>147</v>
      </c>
      <c r="I2213" t="s">
        <v>21</v>
      </c>
      <c r="K2213" s="1">
        <v>54787</v>
      </c>
      <c r="L2213">
        <v>0</v>
      </c>
      <c r="M2213">
        <v>1</v>
      </c>
      <c r="N2213">
        <v>0</v>
      </c>
      <c r="Q2213" t="s">
        <v>33</v>
      </c>
    </row>
    <row r="2214" spans="1:17" x14ac:dyDescent="0.25">
      <c r="A2214" t="str">
        <f t="shared" si="34"/>
        <v>MGGEQUIPEquipements spécif. magasin général</v>
      </c>
      <c r="B2214" t="s">
        <v>835</v>
      </c>
      <c r="C2214" t="s">
        <v>836</v>
      </c>
      <c r="D2214" t="s">
        <v>3424</v>
      </c>
      <c r="E2214" t="s">
        <v>3425</v>
      </c>
      <c r="F2214" t="s">
        <v>64</v>
      </c>
      <c r="G2214" t="s">
        <v>21</v>
      </c>
      <c r="H2214" t="s">
        <v>147</v>
      </c>
      <c r="I2214" t="s">
        <v>21</v>
      </c>
      <c r="J2214" t="s">
        <v>5212</v>
      </c>
      <c r="K2214" s="1">
        <v>401769</v>
      </c>
      <c r="L2214">
        <v>0</v>
      </c>
      <c r="M2214">
        <v>1</v>
      </c>
      <c r="N2214">
        <v>0</v>
      </c>
      <c r="Q2214" t="s">
        <v>33</v>
      </c>
    </row>
    <row r="2215" spans="1:17" x14ac:dyDescent="0.25">
      <c r="A2215" t="str">
        <f t="shared" si="34"/>
        <v>MGGTRP05Transpalette manuel peseur n°1</v>
      </c>
      <c r="B2215" t="s">
        <v>5213</v>
      </c>
      <c r="C2215" t="s">
        <v>3395</v>
      </c>
      <c r="D2215" t="s">
        <v>3424</v>
      </c>
      <c r="E2215" t="s">
        <v>3425</v>
      </c>
      <c r="F2215" t="s">
        <v>64</v>
      </c>
      <c r="G2215" t="s">
        <v>21</v>
      </c>
      <c r="H2215" t="s">
        <v>147</v>
      </c>
      <c r="I2215" t="s">
        <v>21</v>
      </c>
      <c r="J2215" s="3"/>
      <c r="K2215" s="1">
        <v>40633</v>
      </c>
      <c r="L2215">
        <v>3</v>
      </c>
      <c r="M2215">
        <v>1</v>
      </c>
      <c r="N2215">
        <v>0</v>
      </c>
      <c r="O2215">
        <v>26</v>
      </c>
      <c r="P2215">
        <v>1</v>
      </c>
      <c r="Q2215" t="s">
        <v>33</v>
      </c>
    </row>
    <row r="2216" spans="1:17" x14ac:dyDescent="0.25">
      <c r="A2216" t="str">
        <f t="shared" si="34"/>
        <v>MGGTRP07Transpalette manuel n°7</v>
      </c>
      <c r="B2216" t="s">
        <v>5214</v>
      </c>
      <c r="C2216" t="s">
        <v>5215</v>
      </c>
      <c r="D2216" t="s">
        <v>3424</v>
      </c>
      <c r="E2216" t="s">
        <v>3425</v>
      </c>
      <c r="F2216" t="s">
        <v>64</v>
      </c>
      <c r="G2216" t="s">
        <v>21</v>
      </c>
      <c r="H2216" t="s">
        <v>147</v>
      </c>
      <c r="I2216" t="s">
        <v>21</v>
      </c>
      <c r="K2216" s="1">
        <v>54787</v>
      </c>
      <c r="L2216">
        <v>0</v>
      </c>
      <c r="M2216">
        <v>1</v>
      </c>
      <c r="N2216">
        <v>0</v>
      </c>
      <c r="Q2216" t="s">
        <v>33</v>
      </c>
    </row>
    <row r="2217" spans="1:17" x14ac:dyDescent="0.25">
      <c r="A2217" t="str">
        <f t="shared" si="34"/>
        <v>MGGTRP08Transpalette manuel n°8</v>
      </c>
      <c r="B2217" t="s">
        <v>5216</v>
      </c>
      <c r="C2217" t="s">
        <v>5217</v>
      </c>
      <c r="D2217" t="s">
        <v>3424</v>
      </c>
      <c r="E2217" t="s">
        <v>3425</v>
      </c>
      <c r="F2217" t="s">
        <v>64</v>
      </c>
      <c r="G2217" t="s">
        <v>21</v>
      </c>
      <c r="H2217" t="s">
        <v>147</v>
      </c>
      <c r="I2217" t="s">
        <v>21</v>
      </c>
      <c r="K2217" s="1">
        <v>54787</v>
      </c>
      <c r="L2217">
        <v>0</v>
      </c>
      <c r="M2217">
        <v>1</v>
      </c>
      <c r="N2217">
        <v>0</v>
      </c>
      <c r="Q2217" t="s">
        <v>33</v>
      </c>
    </row>
    <row r="2218" spans="1:17" x14ac:dyDescent="0.25">
      <c r="A2218" t="str">
        <f t="shared" si="34"/>
        <v>MGPCF10Chambre froide n°10 réception plasma 5°C</v>
      </c>
      <c r="B2218" t="s">
        <v>389</v>
      </c>
      <c r="C2218" t="s">
        <v>390</v>
      </c>
      <c r="D2218" t="s">
        <v>3424</v>
      </c>
      <c r="E2218" t="s">
        <v>3425</v>
      </c>
      <c r="F2218" t="s">
        <v>64</v>
      </c>
      <c r="G2218" t="s">
        <v>21</v>
      </c>
      <c r="H2218" t="s">
        <v>101</v>
      </c>
      <c r="I2218" t="s">
        <v>21</v>
      </c>
      <c r="K2218" s="1">
        <v>54787</v>
      </c>
      <c r="L2218">
        <v>0</v>
      </c>
      <c r="M2218">
        <v>1</v>
      </c>
      <c r="N2218">
        <v>0</v>
      </c>
      <c r="Q2218" t="s">
        <v>33</v>
      </c>
    </row>
    <row r="2219" spans="1:17" x14ac:dyDescent="0.25">
      <c r="A2219" t="str">
        <f t="shared" si="34"/>
        <v>MGPCF11Chambre froide n°11(7bis) réception +5°C</v>
      </c>
      <c r="B2219" t="s">
        <v>5218</v>
      </c>
      <c r="C2219" t="s">
        <v>5219</v>
      </c>
      <c r="D2219" t="s">
        <v>3424</v>
      </c>
      <c r="E2219" t="s">
        <v>3425</v>
      </c>
      <c r="F2219" t="s">
        <v>64</v>
      </c>
      <c r="G2219" t="s">
        <v>21</v>
      </c>
      <c r="H2219" t="s">
        <v>101</v>
      </c>
      <c r="I2219" t="s">
        <v>21</v>
      </c>
      <c r="K2219" s="1">
        <v>54787</v>
      </c>
      <c r="L2219">
        <v>0</v>
      </c>
      <c r="M2219">
        <v>1</v>
      </c>
      <c r="N2219">
        <v>0</v>
      </c>
      <c r="Q2219" t="s">
        <v>33</v>
      </c>
    </row>
    <row r="2220" spans="1:17" x14ac:dyDescent="0.25">
      <c r="A2220" t="str">
        <f t="shared" si="34"/>
        <v>MGPCF13Chambre froide n°13 couloir -40°C</v>
      </c>
      <c r="B2220" t="s">
        <v>5220</v>
      </c>
      <c r="C2220" t="s">
        <v>5221</v>
      </c>
      <c r="D2220" t="s">
        <v>3424</v>
      </c>
      <c r="E2220" t="s">
        <v>3425</v>
      </c>
      <c r="F2220" t="s">
        <v>64</v>
      </c>
      <c r="G2220" t="s">
        <v>21</v>
      </c>
      <c r="H2220" t="s">
        <v>101</v>
      </c>
      <c r="I2220" t="s">
        <v>21</v>
      </c>
      <c r="K2220" s="1">
        <v>54787</v>
      </c>
      <c r="L2220">
        <v>0</v>
      </c>
      <c r="M2220">
        <v>1</v>
      </c>
      <c r="N2220">
        <v>0</v>
      </c>
      <c r="Q2220" t="s">
        <v>33</v>
      </c>
    </row>
    <row r="2221" spans="1:17" x14ac:dyDescent="0.25">
      <c r="A2221" t="str">
        <f t="shared" si="34"/>
        <v>MGPCF14Quai magasin plasma +15°C</v>
      </c>
      <c r="B2221" t="s">
        <v>5222</v>
      </c>
      <c r="C2221" t="s">
        <v>5223</v>
      </c>
      <c r="D2221" t="s">
        <v>3424</v>
      </c>
      <c r="E2221" t="s">
        <v>3425</v>
      </c>
      <c r="F2221" t="s">
        <v>64</v>
      </c>
      <c r="G2221" t="s">
        <v>21</v>
      </c>
      <c r="H2221" t="s">
        <v>101</v>
      </c>
      <c r="I2221" t="s">
        <v>21</v>
      </c>
      <c r="J2221" t="s">
        <v>5224</v>
      </c>
      <c r="K2221" s="1">
        <v>401769</v>
      </c>
      <c r="L2221">
        <v>0</v>
      </c>
      <c r="M2221">
        <v>1</v>
      </c>
      <c r="N2221">
        <v>0</v>
      </c>
      <c r="Q2221" t="s">
        <v>33</v>
      </c>
    </row>
    <row r="2222" spans="1:17" x14ac:dyDescent="0.25">
      <c r="A2222" t="str">
        <f t="shared" si="34"/>
        <v>MGPCF15Stockage des rolls à +15°C</v>
      </c>
      <c r="B2222" t="s">
        <v>5225</v>
      </c>
      <c r="C2222" t="s">
        <v>5226</v>
      </c>
      <c r="D2222" t="s">
        <v>3424</v>
      </c>
      <c r="E2222" t="s">
        <v>3425</v>
      </c>
      <c r="F2222" t="s">
        <v>64</v>
      </c>
      <c r="G2222" t="s">
        <v>21</v>
      </c>
      <c r="H2222" t="s">
        <v>101</v>
      </c>
      <c r="I2222" t="s">
        <v>21</v>
      </c>
      <c r="K2222" s="1">
        <v>54787</v>
      </c>
      <c r="L2222">
        <v>0</v>
      </c>
      <c r="M2222">
        <v>1</v>
      </c>
      <c r="N2222">
        <v>0</v>
      </c>
      <c r="Q2222" t="s">
        <v>33</v>
      </c>
    </row>
    <row r="2223" spans="1:17" x14ac:dyDescent="0.25">
      <c r="A2223" t="str">
        <f t="shared" si="34"/>
        <v>MGPCFROIDEChambres froides du magasin plasma</v>
      </c>
      <c r="B2223" t="s">
        <v>639</v>
      </c>
      <c r="C2223" t="s">
        <v>640</v>
      </c>
      <c r="D2223" t="s">
        <v>3424</v>
      </c>
      <c r="E2223" t="s">
        <v>3425</v>
      </c>
      <c r="F2223" t="s">
        <v>64</v>
      </c>
      <c r="G2223" t="s">
        <v>21</v>
      </c>
      <c r="H2223" t="s">
        <v>101</v>
      </c>
      <c r="I2223" t="s">
        <v>21</v>
      </c>
      <c r="K2223" s="1">
        <v>54787</v>
      </c>
      <c r="L2223">
        <v>0</v>
      </c>
      <c r="M2223">
        <v>1</v>
      </c>
      <c r="N2223">
        <v>0</v>
      </c>
      <c r="Q2223" t="s">
        <v>33</v>
      </c>
    </row>
    <row r="2224" spans="1:17" x14ac:dyDescent="0.25">
      <c r="A2224" t="str">
        <f t="shared" si="34"/>
        <v>EXMGPCV75Rideau d'air chambre froide n°10</v>
      </c>
      <c r="B2224" t="s">
        <v>5227</v>
      </c>
      <c r="C2224" t="s">
        <v>5228</v>
      </c>
      <c r="D2224" t="s">
        <v>3424</v>
      </c>
      <c r="E2224" t="s">
        <v>3425</v>
      </c>
      <c r="F2224" t="s">
        <v>64</v>
      </c>
      <c r="G2224" t="s">
        <v>21</v>
      </c>
      <c r="H2224" t="s">
        <v>101</v>
      </c>
      <c r="I2224" t="s">
        <v>21</v>
      </c>
      <c r="K2224" s="1">
        <v>54787</v>
      </c>
      <c r="L2224">
        <v>0</v>
      </c>
      <c r="M2224">
        <v>1</v>
      </c>
      <c r="N2224">
        <v>0</v>
      </c>
      <c r="Q2224" t="s">
        <v>33</v>
      </c>
    </row>
    <row r="2225" spans="1:17" x14ac:dyDescent="0.25">
      <c r="A2225" t="str">
        <f t="shared" si="34"/>
        <v>MGPPT01Porte manuelle chambre froide n°1</v>
      </c>
      <c r="B2225" t="s">
        <v>762</v>
      </c>
      <c r="C2225" t="s">
        <v>763</v>
      </c>
      <c r="D2225" t="s">
        <v>3424</v>
      </c>
      <c r="E2225" t="s">
        <v>3425</v>
      </c>
      <c r="F2225" t="s">
        <v>64</v>
      </c>
      <c r="G2225" t="s">
        <v>21</v>
      </c>
      <c r="H2225" t="s">
        <v>101</v>
      </c>
      <c r="I2225" t="s">
        <v>21</v>
      </c>
      <c r="K2225" s="1">
        <v>54787</v>
      </c>
      <c r="L2225">
        <v>0</v>
      </c>
      <c r="M2225">
        <v>1</v>
      </c>
      <c r="N2225">
        <v>0</v>
      </c>
      <c r="Q2225" t="s">
        <v>33</v>
      </c>
    </row>
    <row r="2226" spans="1:17" x14ac:dyDescent="0.25">
      <c r="A2226" t="str">
        <f t="shared" si="34"/>
        <v>MGPPT02Porte manuelle chambre froide n°2</v>
      </c>
      <c r="B2226" t="s">
        <v>199</v>
      </c>
      <c r="C2226" t="s">
        <v>200</v>
      </c>
      <c r="D2226" t="s">
        <v>3424</v>
      </c>
      <c r="E2226" t="s">
        <v>3425</v>
      </c>
      <c r="F2226" t="s">
        <v>64</v>
      </c>
      <c r="G2226" t="s">
        <v>21</v>
      </c>
      <c r="H2226" t="s">
        <v>101</v>
      </c>
      <c r="I2226" t="s">
        <v>21</v>
      </c>
      <c r="K2226" s="1">
        <v>54787</v>
      </c>
      <c r="L2226">
        <v>0</v>
      </c>
      <c r="M2226">
        <v>1</v>
      </c>
      <c r="N2226">
        <v>0</v>
      </c>
      <c r="Q2226" t="s">
        <v>33</v>
      </c>
    </row>
    <row r="2227" spans="1:17" x14ac:dyDescent="0.25">
      <c r="A2227" t="str">
        <f t="shared" si="34"/>
        <v>MGPPT03Porte manuelle chambre froide n°3</v>
      </c>
      <c r="B2227" t="s">
        <v>5229</v>
      </c>
      <c r="C2227" t="s">
        <v>5230</v>
      </c>
      <c r="D2227" t="s">
        <v>3424</v>
      </c>
      <c r="E2227" t="s">
        <v>3425</v>
      </c>
      <c r="F2227" t="s">
        <v>64</v>
      </c>
      <c r="G2227" t="s">
        <v>21</v>
      </c>
      <c r="H2227" t="s">
        <v>101</v>
      </c>
      <c r="I2227" t="s">
        <v>21</v>
      </c>
      <c r="K2227" s="1">
        <v>54787</v>
      </c>
      <c r="L2227">
        <v>0</v>
      </c>
      <c r="M2227">
        <v>1</v>
      </c>
      <c r="N2227">
        <v>0</v>
      </c>
      <c r="Q2227" t="s">
        <v>33</v>
      </c>
    </row>
    <row r="2228" spans="1:17" x14ac:dyDescent="0.25">
      <c r="A2228" t="str">
        <f t="shared" si="34"/>
        <v>MGPPT04Porte manuelle chambre froide n°4</v>
      </c>
      <c r="B2228" t="s">
        <v>757</v>
      </c>
      <c r="C2228" t="s">
        <v>758</v>
      </c>
      <c r="D2228" t="s">
        <v>3424</v>
      </c>
      <c r="E2228" t="s">
        <v>3425</v>
      </c>
      <c r="F2228" t="s">
        <v>64</v>
      </c>
      <c r="G2228" t="s">
        <v>21</v>
      </c>
      <c r="H2228" t="s">
        <v>101</v>
      </c>
      <c r="I2228" t="s">
        <v>21</v>
      </c>
      <c r="K2228" s="1">
        <v>54787</v>
      </c>
      <c r="L2228">
        <v>0</v>
      </c>
      <c r="M2228">
        <v>1</v>
      </c>
      <c r="N2228">
        <v>0</v>
      </c>
      <c r="Q2228" t="s">
        <v>33</v>
      </c>
    </row>
    <row r="2229" spans="1:17" x14ac:dyDescent="0.25">
      <c r="A2229" t="str">
        <f t="shared" si="34"/>
        <v>MGPPT05Porte manuelle chambre froide n°5</v>
      </c>
      <c r="B2229" t="s">
        <v>97</v>
      </c>
      <c r="C2229" t="s">
        <v>98</v>
      </c>
      <c r="D2229" t="s">
        <v>3424</v>
      </c>
      <c r="E2229" t="s">
        <v>3425</v>
      </c>
      <c r="F2229" t="s">
        <v>64</v>
      </c>
      <c r="G2229" t="s">
        <v>21</v>
      </c>
      <c r="H2229" t="s">
        <v>101</v>
      </c>
      <c r="I2229" t="s">
        <v>21</v>
      </c>
      <c r="K2229" s="1">
        <v>54787</v>
      </c>
      <c r="L2229">
        <v>0</v>
      </c>
      <c r="M2229">
        <v>1</v>
      </c>
      <c r="N2229">
        <v>0</v>
      </c>
      <c r="Q2229" t="s">
        <v>33</v>
      </c>
    </row>
    <row r="2230" spans="1:17" x14ac:dyDescent="0.25">
      <c r="A2230" t="str">
        <f t="shared" si="34"/>
        <v>MGPPT06Porte manuelle chambre froide n°6</v>
      </c>
      <c r="B2230" t="s">
        <v>1846</v>
      </c>
      <c r="C2230" t="s">
        <v>1847</v>
      </c>
      <c r="D2230" t="s">
        <v>3424</v>
      </c>
      <c r="E2230" t="s">
        <v>3425</v>
      </c>
      <c r="F2230" t="s">
        <v>64</v>
      </c>
      <c r="G2230" t="s">
        <v>21</v>
      </c>
      <c r="H2230" t="s">
        <v>101</v>
      </c>
      <c r="I2230" t="s">
        <v>21</v>
      </c>
      <c r="K2230" s="1">
        <v>54787</v>
      </c>
      <c r="L2230">
        <v>0</v>
      </c>
      <c r="M2230">
        <v>1</v>
      </c>
      <c r="N2230">
        <v>0</v>
      </c>
      <c r="Q2230" t="s">
        <v>33</v>
      </c>
    </row>
    <row r="2231" spans="1:17" x14ac:dyDescent="0.25">
      <c r="A2231" t="str">
        <f t="shared" si="34"/>
        <v>EX1MGPPTA10Porte auto. enrou. entrée cf n°10</v>
      </c>
      <c r="B2231" t="s">
        <v>5231</v>
      </c>
      <c r="C2231" t="s">
        <v>5232</v>
      </c>
      <c r="D2231" t="s">
        <v>3424</v>
      </c>
      <c r="E2231" t="s">
        <v>3425</v>
      </c>
      <c r="F2231" t="s">
        <v>64</v>
      </c>
      <c r="G2231" t="s">
        <v>21</v>
      </c>
      <c r="H2231" t="s">
        <v>101</v>
      </c>
      <c r="I2231" t="s">
        <v>21</v>
      </c>
      <c r="K2231" s="1">
        <v>54787</v>
      </c>
      <c r="L2231">
        <v>0</v>
      </c>
      <c r="M2231">
        <v>1</v>
      </c>
      <c r="N2231">
        <v>0</v>
      </c>
      <c r="Q2231" t="s">
        <v>33</v>
      </c>
    </row>
    <row r="2232" spans="1:17" x14ac:dyDescent="0.25">
      <c r="A2232" t="str">
        <f t="shared" si="34"/>
        <v>EXMGPPTA15Porte auto. latérale chambre froide n°5</v>
      </c>
      <c r="B2232" t="s">
        <v>5233</v>
      </c>
      <c r="C2232" t="s">
        <v>5234</v>
      </c>
      <c r="D2232" t="s">
        <v>3424</v>
      </c>
      <c r="E2232" t="s">
        <v>3425</v>
      </c>
      <c r="F2232" t="s">
        <v>64</v>
      </c>
      <c r="G2232" t="s">
        <v>21</v>
      </c>
      <c r="H2232" t="s">
        <v>101</v>
      </c>
      <c r="I2232" t="s">
        <v>21</v>
      </c>
      <c r="K2232" s="1">
        <v>54787</v>
      </c>
      <c r="L2232">
        <v>0</v>
      </c>
      <c r="M2232">
        <v>1</v>
      </c>
      <c r="N2232">
        <v>0</v>
      </c>
      <c r="Q2232" t="s">
        <v>33</v>
      </c>
    </row>
    <row r="2233" spans="1:17" x14ac:dyDescent="0.25">
      <c r="A2233" t="str">
        <f t="shared" si="34"/>
        <v>MGPSOUD01Soudeuse de poche albumine</v>
      </c>
      <c r="B2233" t="s">
        <v>902</v>
      </c>
      <c r="C2233" t="s">
        <v>903</v>
      </c>
      <c r="D2233" t="s">
        <v>3424</v>
      </c>
      <c r="E2233" t="s">
        <v>3425</v>
      </c>
      <c r="F2233" t="s">
        <v>64</v>
      </c>
      <c r="G2233" t="s">
        <v>21</v>
      </c>
      <c r="H2233" t="s">
        <v>101</v>
      </c>
      <c r="I2233" t="s">
        <v>21</v>
      </c>
      <c r="K2233" s="1">
        <v>54787</v>
      </c>
      <c r="L2233">
        <v>0</v>
      </c>
      <c r="M2233">
        <v>1</v>
      </c>
      <c r="N2233">
        <v>0</v>
      </c>
      <c r="Q2233" t="s">
        <v>33</v>
      </c>
    </row>
    <row r="2234" spans="1:17" x14ac:dyDescent="0.25">
      <c r="A2234" t="str">
        <f t="shared" si="34"/>
        <v>EXNACHBV71Vanne manuelle soutirage NACR07</v>
      </c>
      <c r="B2234" t="s">
        <v>5235</v>
      </c>
      <c r="C2234" t="s">
        <v>5236</v>
      </c>
      <c r="D2234" t="s">
        <v>3424</v>
      </c>
      <c r="E2234" t="s">
        <v>3425</v>
      </c>
      <c r="F2234" t="s">
        <v>64</v>
      </c>
      <c r="G2234" t="s">
        <v>21</v>
      </c>
      <c r="H2234" t="s">
        <v>245</v>
      </c>
      <c r="I2234" t="s">
        <v>21</v>
      </c>
      <c r="K2234" s="1">
        <v>401769</v>
      </c>
      <c r="L2234">
        <v>0</v>
      </c>
      <c r="M2234">
        <v>1</v>
      </c>
      <c r="N2234">
        <v>0</v>
      </c>
      <c r="Q2234" t="s">
        <v>33</v>
      </c>
    </row>
    <row r="2235" spans="1:17" x14ac:dyDescent="0.25">
      <c r="A2235" t="str">
        <f t="shared" si="34"/>
        <v>EXNACSVM07Agitateur NACR07</v>
      </c>
      <c r="B2235" t="s">
        <v>5237</v>
      </c>
      <c r="C2235" t="s">
        <v>5238</v>
      </c>
      <c r="D2235" t="s">
        <v>3424</v>
      </c>
      <c r="E2235" t="s">
        <v>3425</v>
      </c>
      <c r="F2235" t="s">
        <v>64</v>
      </c>
      <c r="G2235" t="s">
        <v>21</v>
      </c>
      <c r="H2235" t="s">
        <v>245</v>
      </c>
      <c r="I2235" t="s">
        <v>21</v>
      </c>
      <c r="K2235" s="1">
        <v>401769</v>
      </c>
      <c r="L2235">
        <v>0</v>
      </c>
      <c r="M2235">
        <v>1</v>
      </c>
      <c r="N2235">
        <v>0</v>
      </c>
      <c r="Q2235" t="s">
        <v>33</v>
      </c>
    </row>
    <row r="2236" spans="1:17" x14ac:dyDescent="0.25">
      <c r="A2236" t="str">
        <f t="shared" si="34"/>
        <v>NGDistribution gaz naturel</v>
      </c>
      <c r="B2236" t="s">
        <v>953</v>
      </c>
      <c r="C2236" t="s">
        <v>954</v>
      </c>
      <c r="D2236" t="s">
        <v>3424</v>
      </c>
      <c r="E2236" t="s">
        <v>3425</v>
      </c>
      <c r="F2236" t="s">
        <v>64</v>
      </c>
      <c r="G2236" t="s">
        <v>21</v>
      </c>
      <c r="H2236" t="s">
        <v>957</v>
      </c>
      <c r="I2236" t="s">
        <v>21</v>
      </c>
      <c r="K2236" s="1">
        <v>54787</v>
      </c>
      <c r="L2236">
        <v>0</v>
      </c>
      <c r="M2236">
        <v>1</v>
      </c>
      <c r="N2236">
        <v>0</v>
      </c>
      <c r="Q2236" t="s">
        <v>33</v>
      </c>
    </row>
    <row r="2237" spans="1:17" x14ac:dyDescent="0.25">
      <c r="A2237" t="str">
        <f t="shared" si="34"/>
        <v>NGPOST01Poste de livraison gaz naturel</v>
      </c>
      <c r="B2237" t="s">
        <v>5239</v>
      </c>
      <c r="C2237" t="s">
        <v>5240</v>
      </c>
      <c r="D2237" t="s">
        <v>3424</v>
      </c>
      <c r="E2237" t="s">
        <v>3425</v>
      </c>
      <c r="F2237" t="s">
        <v>64</v>
      </c>
      <c r="G2237" t="s">
        <v>21</v>
      </c>
      <c r="H2237" t="s">
        <v>957</v>
      </c>
      <c r="I2237" t="s">
        <v>21</v>
      </c>
      <c r="K2237" s="1">
        <v>54787</v>
      </c>
      <c r="L2237">
        <v>0</v>
      </c>
      <c r="M2237">
        <v>1</v>
      </c>
      <c r="N2237">
        <v>0</v>
      </c>
      <c r="Q2237" t="s">
        <v>33</v>
      </c>
    </row>
    <row r="2238" spans="1:17" x14ac:dyDescent="0.25">
      <c r="A2238" t="str">
        <f t="shared" si="34"/>
        <v>NGPOST03Poste de détente gaz naturel b9</v>
      </c>
      <c r="B2238" t="s">
        <v>5241</v>
      </c>
      <c r="C2238" t="s">
        <v>5242</v>
      </c>
      <c r="D2238" t="s">
        <v>3424</v>
      </c>
      <c r="E2238" t="s">
        <v>3425</v>
      </c>
      <c r="F2238" t="s">
        <v>64</v>
      </c>
      <c r="G2238" t="s">
        <v>21</v>
      </c>
      <c r="H2238" t="s">
        <v>957</v>
      </c>
      <c r="I2238" t="s">
        <v>21</v>
      </c>
      <c r="K2238" s="1">
        <v>54787</v>
      </c>
      <c r="L2238">
        <v>0</v>
      </c>
      <c r="M2238">
        <v>1</v>
      </c>
      <c r="N2238">
        <v>0</v>
      </c>
      <c r="Q2238" t="s">
        <v>33</v>
      </c>
    </row>
    <row r="2239" spans="1:17" x14ac:dyDescent="0.25">
      <c r="A2239" t="str">
        <f t="shared" si="34"/>
        <v>NGPOST04Poste de détente gaz naturel b13</v>
      </c>
      <c r="B2239" t="s">
        <v>5243</v>
      </c>
      <c r="C2239" t="s">
        <v>5244</v>
      </c>
      <c r="D2239" t="s">
        <v>3424</v>
      </c>
      <c r="E2239" t="s">
        <v>3425</v>
      </c>
      <c r="F2239" t="s">
        <v>64</v>
      </c>
      <c r="G2239" t="s">
        <v>21</v>
      </c>
      <c r="H2239" t="s">
        <v>957</v>
      </c>
      <c r="I2239" t="s">
        <v>21</v>
      </c>
      <c r="K2239" s="1">
        <v>54787</v>
      </c>
      <c r="L2239">
        <v>0</v>
      </c>
      <c r="M2239">
        <v>1</v>
      </c>
      <c r="N2239">
        <v>0</v>
      </c>
      <c r="Q2239" t="s">
        <v>33</v>
      </c>
    </row>
    <row r="2240" spans="1:17" x14ac:dyDescent="0.25">
      <c r="A2240" t="str">
        <f t="shared" si="34"/>
        <v>OPLCF1316Chambre froide +4°C réactifs pièce 1316</v>
      </c>
      <c r="B2240" t="s">
        <v>5245</v>
      </c>
      <c r="C2240" t="s">
        <v>5246</v>
      </c>
      <c r="D2240" t="s">
        <v>3424</v>
      </c>
      <c r="E2240" t="s">
        <v>3425</v>
      </c>
      <c r="F2240" t="s">
        <v>64</v>
      </c>
      <c r="G2240" t="s">
        <v>21</v>
      </c>
      <c r="H2240" t="s">
        <v>1984</v>
      </c>
      <c r="I2240" t="s">
        <v>21</v>
      </c>
      <c r="K2240" s="1">
        <v>54787</v>
      </c>
      <c r="L2240">
        <v>0</v>
      </c>
      <c r="M2240">
        <v>1</v>
      </c>
      <c r="N2240">
        <v>0</v>
      </c>
      <c r="Q2240" t="s">
        <v>33</v>
      </c>
    </row>
    <row r="2241" spans="1:17" x14ac:dyDescent="0.25">
      <c r="A2241" t="str">
        <f t="shared" si="34"/>
        <v>OPLCF1367Local des congélateurs pièce 1367 +15°C</v>
      </c>
      <c r="B2241" t="s">
        <v>5247</v>
      </c>
      <c r="C2241" t="s">
        <v>5248</v>
      </c>
      <c r="D2241" t="s">
        <v>3424</v>
      </c>
      <c r="E2241" t="s">
        <v>3425</v>
      </c>
      <c r="F2241" t="s">
        <v>64</v>
      </c>
      <c r="G2241" t="s">
        <v>21</v>
      </c>
      <c r="H2241" t="s">
        <v>1984</v>
      </c>
      <c r="I2241" t="s">
        <v>21</v>
      </c>
      <c r="K2241" s="1">
        <v>54787</v>
      </c>
      <c r="L2241">
        <v>0</v>
      </c>
      <c r="M2241">
        <v>1</v>
      </c>
      <c r="N2241">
        <v>0</v>
      </c>
      <c r="Q2241" t="s">
        <v>33</v>
      </c>
    </row>
    <row r="2242" spans="1:17" x14ac:dyDescent="0.25">
      <c r="A2242" t="str">
        <f t="shared" si="34"/>
        <v>EXOPLCONG08Congélateur -20°C n°08 Echantillons</v>
      </c>
      <c r="B2242" t="s">
        <v>5249</v>
      </c>
      <c r="C2242" t="s">
        <v>5250</v>
      </c>
      <c r="D2242" t="s">
        <v>3424</v>
      </c>
      <c r="E2242" t="s">
        <v>3425</v>
      </c>
      <c r="F2242" t="s">
        <v>64</v>
      </c>
      <c r="G2242" t="s">
        <v>21</v>
      </c>
      <c r="H2242" t="s">
        <v>1984</v>
      </c>
      <c r="I2242" t="s">
        <v>21</v>
      </c>
      <c r="K2242" s="1">
        <v>54787</v>
      </c>
      <c r="L2242">
        <v>0</v>
      </c>
      <c r="M2242">
        <v>1</v>
      </c>
      <c r="N2242">
        <v>0</v>
      </c>
      <c r="Q2242" t="s">
        <v>33</v>
      </c>
    </row>
    <row r="2243" spans="1:17" x14ac:dyDescent="0.25">
      <c r="A2243" t="str">
        <f t="shared" ref="A2243:A2306" si="35">B2243&amp;""&amp;C2243</f>
        <v>EXOPLCONG09Congélateur -35°C n°09 Echantillons</v>
      </c>
      <c r="B2243" t="s">
        <v>5251</v>
      </c>
      <c r="C2243" t="s">
        <v>5252</v>
      </c>
      <c r="D2243" t="s">
        <v>3424</v>
      </c>
      <c r="E2243" t="s">
        <v>3425</v>
      </c>
      <c r="F2243" t="s">
        <v>64</v>
      </c>
      <c r="G2243" t="s">
        <v>21</v>
      </c>
      <c r="H2243" t="s">
        <v>1984</v>
      </c>
      <c r="I2243" t="s">
        <v>21</v>
      </c>
      <c r="K2243" s="1">
        <v>54787</v>
      </c>
      <c r="L2243">
        <v>0</v>
      </c>
      <c r="M2243">
        <v>1</v>
      </c>
      <c r="N2243">
        <v>0</v>
      </c>
      <c r="Q2243" t="s">
        <v>33</v>
      </c>
    </row>
    <row r="2244" spans="1:17" x14ac:dyDescent="0.25">
      <c r="A2244" t="str">
        <f t="shared" si="35"/>
        <v>BCHCONG03Congélateur -20°C</v>
      </c>
      <c r="B2244" t="s">
        <v>5253</v>
      </c>
      <c r="C2244" t="s">
        <v>5254</v>
      </c>
      <c r="D2244" t="s">
        <v>3424</v>
      </c>
      <c r="E2244" t="s">
        <v>3425</v>
      </c>
      <c r="F2244" t="s">
        <v>64</v>
      </c>
      <c r="G2244" t="s">
        <v>21</v>
      </c>
      <c r="H2244" t="s">
        <v>1147</v>
      </c>
      <c r="I2244" t="s">
        <v>21</v>
      </c>
      <c r="K2244" s="1">
        <v>54787</v>
      </c>
      <c r="L2244">
        <v>0</v>
      </c>
      <c r="M2244">
        <v>1</v>
      </c>
      <c r="N2244">
        <v>0</v>
      </c>
      <c r="Q2244" t="s">
        <v>33</v>
      </c>
    </row>
    <row r="2245" spans="1:17" x14ac:dyDescent="0.25">
      <c r="A2245" t="str">
        <f t="shared" si="35"/>
        <v>EXOPLCONG13Congélateur -80°C n°13 Essais chimiques</v>
      </c>
      <c r="B2245" t="s">
        <v>5255</v>
      </c>
      <c r="C2245" t="s">
        <v>5256</v>
      </c>
      <c r="D2245" t="s">
        <v>3424</v>
      </c>
      <c r="E2245" t="s">
        <v>3425</v>
      </c>
      <c r="F2245" t="s">
        <v>64</v>
      </c>
      <c r="G2245" t="s">
        <v>21</v>
      </c>
      <c r="H2245" t="s">
        <v>1984</v>
      </c>
      <c r="I2245" t="s">
        <v>21</v>
      </c>
      <c r="J2245" t="s">
        <v>5257</v>
      </c>
      <c r="K2245" s="1">
        <v>401769</v>
      </c>
      <c r="L2245">
        <v>0</v>
      </c>
      <c r="M2245">
        <v>1</v>
      </c>
      <c r="N2245">
        <v>0</v>
      </c>
      <c r="Q2245" t="s">
        <v>33</v>
      </c>
    </row>
    <row r="2246" spans="1:17" x14ac:dyDescent="0.25">
      <c r="A2246" t="str">
        <f t="shared" si="35"/>
        <v>EXOPLCONG18Réfr/Congélateur -20°C n°18 Echantillons</v>
      </c>
      <c r="B2246" t="s">
        <v>5258</v>
      </c>
      <c r="C2246" t="s">
        <v>5259</v>
      </c>
      <c r="D2246" t="s">
        <v>3424</v>
      </c>
      <c r="E2246" t="s">
        <v>3425</v>
      </c>
      <c r="F2246" t="s">
        <v>64</v>
      </c>
      <c r="G2246" t="s">
        <v>21</v>
      </c>
      <c r="H2246" t="s">
        <v>1984</v>
      </c>
      <c r="I2246" t="s">
        <v>21</v>
      </c>
      <c r="K2246" s="1">
        <v>54787</v>
      </c>
      <c r="L2246">
        <v>0</v>
      </c>
      <c r="M2246">
        <v>1</v>
      </c>
      <c r="N2246">
        <v>0</v>
      </c>
      <c r="Q2246" t="s">
        <v>33</v>
      </c>
    </row>
    <row r="2247" spans="1:17" x14ac:dyDescent="0.25">
      <c r="A2247" t="str">
        <f t="shared" si="35"/>
        <v>EXOPLCONG19Congélateur -20°C n°19 Echantillons</v>
      </c>
      <c r="B2247" t="s">
        <v>5260</v>
      </c>
      <c r="C2247" t="s">
        <v>5261</v>
      </c>
      <c r="D2247" t="s">
        <v>3424</v>
      </c>
      <c r="E2247" t="s">
        <v>3425</v>
      </c>
      <c r="F2247" t="s">
        <v>64</v>
      </c>
      <c r="G2247" t="s">
        <v>21</v>
      </c>
      <c r="H2247" t="s">
        <v>1984</v>
      </c>
      <c r="I2247" t="s">
        <v>21</v>
      </c>
      <c r="K2247" s="1">
        <v>54787</v>
      </c>
      <c r="L2247">
        <v>0</v>
      </c>
      <c r="M2247">
        <v>1</v>
      </c>
      <c r="N2247">
        <v>0</v>
      </c>
      <c r="Q2247" t="s">
        <v>33</v>
      </c>
    </row>
    <row r="2248" spans="1:17" x14ac:dyDescent="0.25">
      <c r="A2248" t="str">
        <f t="shared" si="35"/>
        <v>OPLEQUIPEquipements spécifiques OPL</v>
      </c>
      <c r="B2248" t="s">
        <v>5262</v>
      </c>
      <c r="C2248" t="s">
        <v>5263</v>
      </c>
      <c r="D2248" t="s">
        <v>3424</v>
      </c>
      <c r="E2248" t="s">
        <v>3425</v>
      </c>
      <c r="F2248" t="s">
        <v>64</v>
      </c>
      <c r="G2248" t="s">
        <v>21</v>
      </c>
      <c r="H2248" t="s">
        <v>1984</v>
      </c>
      <c r="I2248" t="s">
        <v>21</v>
      </c>
      <c r="J2248" t="s">
        <v>5264</v>
      </c>
      <c r="K2248" s="1">
        <v>401769</v>
      </c>
      <c r="L2248">
        <v>0</v>
      </c>
      <c r="M2248">
        <v>1</v>
      </c>
      <c r="N2248">
        <v>0</v>
      </c>
      <c r="Q2248" t="s">
        <v>33</v>
      </c>
    </row>
    <row r="2249" spans="1:17" x14ac:dyDescent="0.25">
      <c r="A2249" t="str">
        <f t="shared" si="35"/>
        <v>EXOPLETUV07Enceinte de stabilité n°7</v>
      </c>
      <c r="B2249" t="s">
        <v>5265</v>
      </c>
      <c r="C2249" t="s">
        <v>5266</v>
      </c>
      <c r="D2249" t="s">
        <v>3424</v>
      </c>
      <c r="E2249" t="s">
        <v>3425</v>
      </c>
      <c r="F2249" t="s">
        <v>64</v>
      </c>
      <c r="G2249" t="s">
        <v>21</v>
      </c>
      <c r="H2249" t="s">
        <v>1984</v>
      </c>
      <c r="I2249" t="s">
        <v>21</v>
      </c>
      <c r="K2249" s="1">
        <v>54787</v>
      </c>
      <c r="L2249">
        <v>0</v>
      </c>
      <c r="M2249">
        <v>1</v>
      </c>
      <c r="N2249">
        <v>0</v>
      </c>
      <c r="Q2249" t="s">
        <v>33</v>
      </c>
    </row>
    <row r="2250" spans="1:17" x14ac:dyDescent="0.25">
      <c r="A2250" t="str">
        <f t="shared" si="35"/>
        <v>EXUDP5UR01Enregistreur de laboratoire</v>
      </c>
      <c r="B2250" t="s">
        <v>5267</v>
      </c>
      <c r="C2250" t="s">
        <v>5268</v>
      </c>
      <c r="D2250" t="s">
        <v>3424</v>
      </c>
      <c r="E2250" t="s">
        <v>3425</v>
      </c>
      <c r="F2250" t="s">
        <v>64</v>
      </c>
      <c r="G2250" t="s">
        <v>21</v>
      </c>
      <c r="H2250" t="s">
        <v>49</v>
      </c>
      <c r="I2250" t="s">
        <v>21</v>
      </c>
      <c r="K2250" s="1">
        <v>54787</v>
      </c>
      <c r="L2250">
        <v>0</v>
      </c>
      <c r="M2250">
        <v>1</v>
      </c>
      <c r="N2250">
        <v>0</v>
      </c>
      <c r="Q2250" t="s">
        <v>24</v>
      </c>
    </row>
    <row r="2251" spans="1:17" x14ac:dyDescent="0.25">
      <c r="A2251" t="str">
        <f t="shared" si="35"/>
        <v>UDP5EQUIPEquipements Unité Developpement Procédé5</v>
      </c>
      <c r="B2251" t="s">
        <v>108</v>
      </c>
      <c r="C2251" t="s">
        <v>109</v>
      </c>
      <c r="D2251" t="s">
        <v>3424</v>
      </c>
      <c r="E2251" t="s">
        <v>3425</v>
      </c>
      <c r="F2251" t="s">
        <v>64</v>
      </c>
      <c r="G2251" t="s">
        <v>21</v>
      </c>
      <c r="H2251" t="s">
        <v>49</v>
      </c>
      <c r="I2251" t="s">
        <v>21</v>
      </c>
      <c r="K2251" s="1">
        <v>54787</v>
      </c>
      <c r="L2251">
        <v>0</v>
      </c>
      <c r="M2251">
        <v>1</v>
      </c>
      <c r="N2251">
        <v>0</v>
      </c>
      <c r="Q2251" t="s">
        <v>24</v>
      </c>
    </row>
    <row r="2252" spans="1:17" x14ac:dyDescent="0.25">
      <c r="A2252" t="str">
        <f t="shared" si="35"/>
        <v>EXUDP5PP01Pompe péristaltique de laboratoire</v>
      </c>
      <c r="B2252" t="s">
        <v>5269</v>
      </c>
      <c r="C2252" t="s">
        <v>5270</v>
      </c>
      <c r="D2252" t="s">
        <v>3424</v>
      </c>
      <c r="E2252" t="s">
        <v>3425</v>
      </c>
      <c r="F2252" t="s">
        <v>64</v>
      </c>
      <c r="G2252" t="s">
        <v>21</v>
      </c>
      <c r="H2252" t="s">
        <v>49</v>
      </c>
      <c r="I2252" t="s">
        <v>21</v>
      </c>
      <c r="K2252" s="1">
        <v>54787</v>
      </c>
      <c r="L2252">
        <v>0</v>
      </c>
      <c r="M2252">
        <v>1</v>
      </c>
      <c r="N2252">
        <v>0</v>
      </c>
      <c r="Q2252" t="s">
        <v>24</v>
      </c>
    </row>
    <row r="2253" spans="1:17" x14ac:dyDescent="0.25">
      <c r="A2253" t="str">
        <f t="shared" si="35"/>
        <v>EXUDP5REF01Armoire réfrigérée +4°C</v>
      </c>
      <c r="B2253" t="s">
        <v>5271</v>
      </c>
      <c r="C2253" t="s">
        <v>5272</v>
      </c>
      <c r="D2253" t="s">
        <v>3424</v>
      </c>
      <c r="E2253" t="s">
        <v>3425</v>
      </c>
      <c r="F2253" t="s">
        <v>64</v>
      </c>
      <c r="G2253" t="s">
        <v>21</v>
      </c>
      <c r="H2253" t="s">
        <v>49</v>
      </c>
      <c r="I2253" t="s">
        <v>21</v>
      </c>
      <c r="K2253" s="1">
        <v>54787</v>
      </c>
      <c r="L2253">
        <v>0</v>
      </c>
      <c r="M2253">
        <v>1</v>
      </c>
      <c r="N2253">
        <v>0</v>
      </c>
      <c r="Q2253" t="s">
        <v>24</v>
      </c>
    </row>
    <row r="2254" spans="1:17" x14ac:dyDescent="0.25">
      <c r="A2254" t="str">
        <f t="shared" si="35"/>
        <v>PEFCS001Débitmètre intro éthanol cuverie ALB</v>
      </c>
      <c r="B2254" t="s">
        <v>5273</v>
      </c>
      <c r="C2254" t="s">
        <v>5274</v>
      </c>
      <c r="D2254" t="s">
        <v>3424</v>
      </c>
      <c r="E2254" t="s">
        <v>3425</v>
      </c>
      <c r="F2254" t="s">
        <v>64</v>
      </c>
      <c r="G2254" t="s">
        <v>21</v>
      </c>
      <c r="H2254" t="s">
        <v>363</v>
      </c>
      <c r="I2254" t="s">
        <v>21</v>
      </c>
      <c r="K2254" s="1">
        <v>54787</v>
      </c>
      <c r="L2254">
        <v>0</v>
      </c>
      <c r="M2254">
        <v>1</v>
      </c>
      <c r="N2254">
        <v>0</v>
      </c>
      <c r="Q2254" t="s">
        <v>33</v>
      </c>
    </row>
    <row r="2255" spans="1:17" x14ac:dyDescent="0.25">
      <c r="A2255" t="str">
        <f t="shared" si="35"/>
        <v>EXPEFCS004Débitmètre intro éthanol cuverie GAMMA</v>
      </c>
      <c r="B2255" t="s">
        <v>5275</v>
      </c>
      <c r="C2255" t="s">
        <v>5276</v>
      </c>
      <c r="D2255" t="s">
        <v>3424</v>
      </c>
      <c r="E2255" t="s">
        <v>3425</v>
      </c>
      <c r="F2255" t="s">
        <v>64</v>
      </c>
      <c r="G2255" t="s">
        <v>21</v>
      </c>
      <c r="H2255" t="s">
        <v>363</v>
      </c>
      <c r="I2255" t="s">
        <v>21</v>
      </c>
      <c r="K2255" s="1">
        <v>54787</v>
      </c>
      <c r="L2255">
        <v>0</v>
      </c>
      <c r="M2255">
        <v>1</v>
      </c>
      <c r="N2255">
        <v>0</v>
      </c>
      <c r="Q2255" t="s">
        <v>33</v>
      </c>
    </row>
    <row r="2256" spans="1:17" x14ac:dyDescent="0.25">
      <c r="A2256" t="str">
        <f t="shared" si="35"/>
        <v>PEFCS005Débitmètre soutirage libre 8RC62</v>
      </c>
      <c r="B2256" t="s">
        <v>5277</v>
      </c>
      <c r="C2256" t="s">
        <v>5278</v>
      </c>
      <c r="D2256" t="s">
        <v>3424</v>
      </c>
      <c r="E2256" t="s">
        <v>3425</v>
      </c>
      <c r="F2256" t="s">
        <v>64</v>
      </c>
      <c r="G2256" t="s">
        <v>21</v>
      </c>
      <c r="H2256" t="s">
        <v>363</v>
      </c>
      <c r="I2256" t="s">
        <v>21</v>
      </c>
      <c r="K2256" s="1">
        <v>54787</v>
      </c>
      <c r="L2256">
        <v>0</v>
      </c>
      <c r="M2256">
        <v>1</v>
      </c>
      <c r="N2256">
        <v>0</v>
      </c>
      <c r="Q2256" t="s">
        <v>33</v>
      </c>
    </row>
    <row r="2257" spans="1:17" x14ac:dyDescent="0.25">
      <c r="A2257" t="str">
        <f t="shared" si="35"/>
        <v>PEFCS007Débitmètre éthanol aval filtre PEF02</v>
      </c>
      <c r="B2257" t="s">
        <v>5279</v>
      </c>
      <c r="C2257" t="s">
        <v>5280</v>
      </c>
      <c r="D2257" t="s">
        <v>3424</v>
      </c>
      <c r="E2257" t="s">
        <v>3425</v>
      </c>
      <c r="F2257" t="s">
        <v>64</v>
      </c>
      <c r="G2257" t="s">
        <v>21</v>
      </c>
      <c r="H2257" t="s">
        <v>363</v>
      </c>
      <c r="I2257" t="s">
        <v>21</v>
      </c>
      <c r="K2257" s="1">
        <v>54787</v>
      </c>
      <c r="L2257">
        <v>0</v>
      </c>
      <c r="M2257">
        <v>1</v>
      </c>
      <c r="N2257">
        <v>0</v>
      </c>
      <c r="Q2257" t="s">
        <v>33</v>
      </c>
    </row>
    <row r="2258" spans="1:17" x14ac:dyDescent="0.25">
      <c r="A2258" t="str">
        <f t="shared" si="35"/>
        <v>WE10FCS01Débitmètre surnageant alcool</v>
      </c>
      <c r="B2258" t="s">
        <v>5281</v>
      </c>
      <c r="C2258" t="s">
        <v>5282</v>
      </c>
      <c r="D2258" t="s">
        <v>3424</v>
      </c>
      <c r="E2258" t="s">
        <v>3425</v>
      </c>
      <c r="F2258" t="s">
        <v>64</v>
      </c>
      <c r="G2258" t="s">
        <v>21</v>
      </c>
      <c r="H2258" t="s">
        <v>363</v>
      </c>
      <c r="I2258" t="s">
        <v>21</v>
      </c>
      <c r="K2258" s="1">
        <v>54787</v>
      </c>
      <c r="L2258">
        <v>0</v>
      </c>
      <c r="M2258">
        <v>1</v>
      </c>
      <c r="N2258">
        <v>0</v>
      </c>
      <c r="Q2258" t="s">
        <v>33</v>
      </c>
    </row>
    <row r="2259" spans="1:17" x14ac:dyDescent="0.25">
      <c r="A2259" t="str">
        <f t="shared" si="35"/>
        <v>PEHDV001Vanne réglage débit éthanol cuverie ALB</v>
      </c>
      <c r="B2259" t="s">
        <v>5283</v>
      </c>
      <c r="C2259" t="s">
        <v>5284</v>
      </c>
      <c r="D2259" t="s">
        <v>3424</v>
      </c>
      <c r="E2259" t="s">
        <v>3425</v>
      </c>
      <c r="F2259" t="s">
        <v>64</v>
      </c>
      <c r="G2259" t="s">
        <v>21</v>
      </c>
      <c r="H2259" t="s">
        <v>363</v>
      </c>
      <c r="I2259" t="s">
        <v>21</v>
      </c>
      <c r="K2259" s="1">
        <v>54787</v>
      </c>
      <c r="L2259">
        <v>0</v>
      </c>
      <c r="M2259">
        <v>1</v>
      </c>
      <c r="N2259">
        <v>0</v>
      </c>
      <c r="Q2259" t="s">
        <v>33</v>
      </c>
    </row>
    <row r="2260" spans="1:17" x14ac:dyDescent="0.25">
      <c r="A2260" t="str">
        <f t="shared" si="35"/>
        <v>EXPEHDV003Vanne réglage intro éthanol GAMR10</v>
      </c>
      <c r="B2260" t="s">
        <v>5285</v>
      </c>
      <c r="C2260" t="s">
        <v>5286</v>
      </c>
      <c r="D2260" t="s">
        <v>3424</v>
      </c>
      <c r="E2260" t="s">
        <v>3425</v>
      </c>
      <c r="F2260" t="s">
        <v>64</v>
      </c>
      <c r="G2260" t="s">
        <v>21</v>
      </c>
      <c r="H2260" t="s">
        <v>363</v>
      </c>
      <c r="I2260" t="s">
        <v>21</v>
      </c>
      <c r="K2260" s="1">
        <v>54787</v>
      </c>
      <c r="L2260">
        <v>0</v>
      </c>
      <c r="M2260">
        <v>1</v>
      </c>
      <c r="N2260">
        <v>0</v>
      </c>
      <c r="Q2260" t="s">
        <v>33</v>
      </c>
    </row>
    <row r="2261" spans="1:17" x14ac:dyDescent="0.25">
      <c r="A2261" t="str">
        <f t="shared" si="35"/>
        <v>EXPEHDV005Vanne réglage intro éthanol GAMR09</v>
      </c>
      <c r="B2261" t="s">
        <v>5287</v>
      </c>
      <c r="C2261" t="s">
        <v>5288</v>
      </c>
      <c r="D2261" t="s">
        <v>3424</v>
      </c>
      <c r="E2261" t="s">
        <v>3425</v>
      </c>
      <c r="F2261" t="s">
        <v>64</v>
      </c>
      <c r="G2261" t="s">
        <v>21</v>
      </c>
      <c r="H2261" t="s">
        <v>363</v>
      </c>
      <c r="I2261" t="s">
        <v>21</v>
      </c>
      <c r="K2261" s="1">
        <v>54787</v>
      </c>
      <c r="L2261">
        <v>0</v>
      </c>
      <c r="M2261">
        <v>1</v>
      </c>
      <c r="N2261">
        <v>0</v>
      </c>
      <c r="Q2261" t="s">
        <v>33</v>
      </c>
    </row>
    <row r="2262" spans="1:17" x14ac:dyDescent="0.25">
      <c r="A2262" t="str">
        <f t="shared" si="35"/>
        <v>PEHDV006Vanne réglage soutirage libre 8RC62</v>
      </c>
      <c r="B2262" t="s">
        <v>5289</v>
      </c>
      <c r="C2262" t="s">
        <v>5290</v>
      </c>
      <c r="D2262" t="s">
        <v>3424</v>
      </c>
      <c r="E2262" t="s">
        <v>3425</v>
      </c>
      <c r="F2262" t="s">
        <v>64</v>
      </c>
      <c r="G2262" t="s">
        <v>21</v>
      </c>
      <c r="H2262" t="s">
        <v>363</v>
      </c>
      <c r="I2262" t="s">
        <v>21</v>
      </c>
      <c r="K2262" s="1">
        <v>54787</v>
      </c>
      <c r="L2262">
        <v>0</v>
      </c>
      <c r="M2262">
        <v>1</v>
      </c>
      <c r="N2262">
        <v>0</v>
      </c>
      <c r="Q2262" t="s">
        <v>33</v>
      </c>
    </row>
    <row r="2263" spans="1:17" x14ac:dyDescent="0.25">
      <c r="A2263" t="str">
        <f t="shared" si="35"/>
        <v>EXPEHDV007Vanne réglage intro éthanol GAMR08</v>
      </c>
      <c r="B2263" t="s">
        <v>5291</v>
      </c>
      <c r="C2263" t="s">
        <v>5292</v>
      </c>
      <c r="D2263" t="s">
        <v>3424</v>
      </c>
      <c r="E2263" t="s">
        <v>3425</v>
      </c>
      <c r="F2263" t="s">
        <v>64</v>
      </c>
      <c r="G2263" t="s">
        <v>21</v>
      </c>
      <c r="H2263" t="s">
        <v>363</v>
      </c>
      <c r="I2263" t="s">
        <v>21</v>
      </c>
      <c r="K2263" s="1">
        <v>54787</v>
      </c>
      <c r="L2263">
        <v>0</v>
      </c>
      <c r="M2263">
        <v>1</v>
      </c>
      <c r="N2263">
        <v>0</v>
      </c>
      <c r="Q2263" t="s">
        <v>33</v>
      </c>
    </row>
    <row r="2264" spans="1:17" x14ac:dyDescent="0.25">
      <c r="A2264" t="str">
        <f t="shared" si="35"/>
        <v>EXPEHDV009Vanne réglage intro éthanol GAMR07</v>
      </c>
      <c r="B2264" t="s">
        <v>5293</v>
      </c>
      <c r="C2264" t="s">
        <v>5294</v>
      </c>
      <c r="D2264" t="s">
        <v>3424</v>
      </c>
      <c r="E2264" t="s">
        <v>3425</v>
      </c>
      <c r="F2264" t="s">
        <v>64</v>
      </c>
      <c r="G2264" t="s">
        <v>21</v>
      </c>
      <c r="H2264" t="s">
        <v>363</v>
      </c>
      <c r="I2264" t="s">
        <v>21</v>
      </c>
      <c r="K2264" s="1">
        <v>54787</v>
      </c>
      <c r="L2264">
        <v>0</v>
      </c>
      <c r="M2264">
        <v>1</v>
      </c>
      <c r="N2264">
        <v>0</v>
      </c>
      <c r="Q2264" t="s">
        <v>33</v>
      </c>
    </row>
    <row r="2265" spans="1:17" x14ac:dyDescent="0.25">
      <c r="A2265" t="str">
        <f t="shared" si="35"/>
        <v>EXPEHNV001Vanne manuelle intro éthanol ALBR006</v>
      </c>
      <c r="B2265" t="s">
        <v>5295</v>
      </c>
      <c r="C2265" t="s">
        <v>5296</v>
      </c>
      <c r="D2265" t="s">
        <v>3424</v>
      </c>
      <c r="E2265" t="s">
        <v>3425</v>
      </c>
      <c r="F2265" t="s">
        <v>64</v>
      </c>
      <c r="G2265" t="s">
        <v>21</v>
      </c>
      <c r="H2265" t="s">
        <v>363</v>
      </c>
      <c r="I2265" t="s">
        <v>21</v>
      </c>
      <c r="K2265" s="1">
        <v>54787</v>
      </c>
      <c r="L2265">
        <v>0</v>
      </c>
      <c r="M2265">
        <v>1</v>
      </c>
      <c r="N2265">
        <v>0</v>
      </c>
      <c r="Q2265" t="s">
        <v>33</v>
      </c>
    </row>
    <row r="2266" spans="1:17" x14ac:dyDescent="0.25">
      <c r="A2266" t="str">
        <f t="shared" si="35"/>
        <v>EXPEHNV002Vanne manuelle intro éthanol ALBR005</v>
      </c>
      <c r="B2266" t="s">
        <v>5297</v>
      </c>
      <c r="C2266" t="s">
        <v>5298</v>
      </c>
      <c r="D2266" t="s">
        <v>3424</v>
      </c>
      <c r="E2266" t="s">
        <v>3425</v>
      </c>
      <c r="F2266" t="s">
        <v>64</v>
      </c>
      <c r="G2266" t="s">
        <v>21</v>
      </c>
      <c r="H2266" t="s">
        <v>363</v>
      </c>
      <c r="I2266" t="s">
        <v>21</v>
      </c>
      <c r="J2266" t="s">
        <v>5299</v>
      </c>
      <c r="K2266" s="1">
        <v>401769</v>
      </c>
      <c r="L2266">
        <v>0</v>
      </c>
      <c r="M2266">
        <v>1</v>
      </c>
      <c r="N2266">
        <v>0</v>
      </c>
      <c r="Q2266" t="s">
        <v>33</v>
      </c>
    </row>
    <row r="2267" spans="1:17" x14ac:dyDescent="0.25">
      <c r="A2267" t="str">
        <f t="shared" si="35"/>
        <v>EXPEHNV003Vanne manuelle intro éthanol ALBR004</v>
      </c>
      <c r="B2267" t="s">
        <v>5300</v>
      </c>
      <c r="C2267" t="s">
        <v>5301</v>
      </c>
      <c r="D2267" t="s">
        <v>3424</v>
      </c>
      <c r="E2267" t="s">
        <v>3425</v>
      </c>
      <c r="F2267" t="s">
        <v>64</v>
      </c>
      <c r="G2267" t="s">
        <v>21</v>
      </c>
      <c r="H2267" t="s">
        <v>363</v>
      </c>
      <c r="I2267" t="s">
        <v>21</v>
      </c>
      <c r="J2267" t="s">
        <v>5302</v>
      </c>
      <c r="K2267" s="1">
        <v>401769</v>
      </c>
      <c r="L2267">
        <v>0</v>
      </c>
      <c r="M2267">
        <v>1</v>
      </c>
      <c r="N2267">
        <v>0</v>
      </c>
      <c r="Q2267" t="s">
        <v>33</v>
      </c>
    </row>
    <row r="2268" spans="1:17" x14ac:dyDescent="0.25">
      <c r="A2268" t="str">
        <f t="shared" si="35"/>
        <v>EXPEHNV004Vanne manuelle intro éthanol ALBR003</v>
      </c>
      <c r="B2268" t="s">
        <v>5303</v>
      </c>
      <c r="C2268" t="s">
        <v>5304</v>
      </c>
      <c r="D2268" t="s">
        <v>3424</v>
      </c>
      <c r="E2268" t="s">
        <v>3425</v>
      </c>
      <c r="F2268" t="s">
        <v>64</v>
      </c>
      <c r="G2268" t="s">
        <v>21</v>
      </c>
      <c r="H2268" t="s">
        <v>363</v>
      </c>
      <c r="I2268" t="s">
        <v>21</v>
      </c>
      <c r="K2268" s="1">
        <v>54787</v>
      </c>
      <c r="L2268">
        <v>0</v>
      </c>
      <c r="M2268">
        <v>1</v>
      </c>
      <c r="N2268">
        <v>0</v>
      </c>
      <c r="Q2268" t="s">
        <v>33</v>
      </c>
    </row>
    <row r="2269" spans="1:17" x14ac:dyDescent="0.25">
      <c r="A2269" t="str">
        <f t="shared" si="35"/>
        <v>EXPEHNV005Vanne manuelle intro éthanol ALBR002</v>
      </c>
      <c r="B2269" t="s">
        <v>5305</v>
      </c>
      <c r="C2269" t="s">
        <v>5306</v>
      </c>
      <c r="D2269" t="s">
        <v>3424</v>
      </c>
      <c r="E2269" t="s">
        <v>3425</v>
      </c>
      <c r="F2269" t="s">
        <v>64</v>
      </c>
      <c r="G2269" t="s">
        <v>21</v>
      </c>
      <c r="H2269" t="s">
        <v>363</v>
      </c>
      <c r="I2269" t="s">
        <v>21</v>
      </c>
      <c r="J2269" t="s">
        <v>5307</v>
      </c>
      <c r="K2269" s="1">
        <v>401769</v>
      </c>
      <c r="L2269">
        <v>0</v>
      </c>
      <c r="M2269">
        <v>1</v>
      </c>
      <c r="N2269">
        <v>0</v>
      </c>
      <c r="Q2269" t="s">
        <v>33</v>
      </c>
    </row>
    <row r="2270" spans="1:17" x14ac:dyDescent="0.25">
      <c r="A2270" t="str">
        <f t="shared" si="35"/>
        <v>EXPEHNV006Vanne manuelle intro éthanol ALBR001</v>
      </c>
      <c r="B2270" t="s">
        <v>5308</v>
      </c>
      <c r="C2270" t="s">
        <v>5309</v>
      </c>
      <c r="D2270" t="s">
        <v>3424</v>
      </c>
      <c r="E2270" t="s">
        <v>3425</v>
      </c>
      <c r="F2270" t="s">
        <v>64</v>
      </c>
      <c r="G2270" t="s">
        <v>21</v>
      </c>
      <c r="H2270" t="s">
        <v>363</v>
      </c>
      <c r="I2270" t="s">
        <v>21</v>
      </c>
      <c r="K2270" s="1">
        <v>54787</v>
      </c>
      <c r="L2270">
        <v>0</v>
      </c>
      <c r="M2270">
        <v>1</v>
      </c>
      <c r="N2270">
        <v>0</v>
      </c>
      <c r="Q2270" t="s">
        <v>33</v>
      </c>
    </row>
    <row r="2271" spans="1:17" x14ac:dyDescent="0.25">
      <c r="A2271" t="str">
        <f t="shared" si="35"/>
        <v>EXPEJDV001Vanne soutirage éthanol libre 8RC62</v>
      </c>
      <c r="B2271" t="s">
        <v>5310</v>
      </c>
      <c r="C2271" t="s">
        <v>5311</v>
      </c>
      <c r="D2271" t="s">
        <v>3424</v>
      </c>
      <c r="E2271" t="s">
        <v>3425</v>
      </c>
      <c r="F2271" t="s">
        <v>64</v>
      </c>
      <c r="G2271" t="s">
        <v>21</v>
      </c>
      <c r="H2271" t="s">
        <v>363</v>
      </c>
      <c r="I2271" t="s">
        <v>21</v>
      </c>
      <c r="K2271" s="1">
        <v>54787</v>
      </c>
      <c r="L2271">
        <v>0</v>
      </c>
      <c r="M2271">
        <v>1</v>
      </c>
      <c r="N2271">
        <v>0</v>
      </c>
      <c r="Q2271" t="s">
        <v>33</v>
      </c>
    </row>
    <row r="2272" spans="1:17" x14ac:dyDescent="0.25">
      <c r="A2272" t="str">
        <f t="shared" si="35"/>
        <v>PEJDV003Vanne intro éthanol réacteur GAMR10</v>
      </c>
      <c r="B2272" t="s">
        <v>5312</v>
      </c>
      <c r="C2272" t="s">
        <v>5313</v>
      </c>
      <c r="D2272" t="s">
        <v>3424</v>
      </c>
      <c r="E2272" t="s">
        <v>3425</v>
      </c>
      <c r="F2272" t="s">
        <v>64</v>
      </c>
      <c r="G2272" t="s">
        <v>21</v>
      </c>
      <c r="H2272" t="s">
        <v>363</v>
      </c>
      <c r="I2272" t="s">
        <v>21</v>
      </c>
      <c r="K2272" s="1">
        <v>54787</v>
      </c>
      <c r="L2272">
        <v>0</v>
      </c>
      <c r="M2272">
        <v>1</v>
      </c>
      <c r="N2272">
        <v>0</v>
      </c>
      <c r="Q2272" t="s">
        <v>33</v>
      </c>
    </row>
    <row r="2273" spans="1:17" x14ac:dyDescent="0.25">
      <c r="A2273" t="str">
        <f t="shared" si="35"/>
        <v>PEJDV005Vanne intro éthanol réacteur GAMR09</v>
      </c>
      <c r="B2273" t="s">
        <v>5314</v>
      </c>
      <c r="C2273" t="s">
        <v>5315</v>
      </c>
      <c r="D2273" t="s">
        <v>3424</v>
      </c>
      <c r="E2273" t="s">
        <v>3425</v>
      </c>
      <c r="F2273" t="s">
        <v>64</v>
      </c>
      <c r="G2273" t="s">
        <v>21</v>
      </c>
      <c r="H2273" t="s">
        <v>363</v>
      </c>
      <c r="I2273" t="s">
        <v>21</v>
      </c>
      <c r="K2273" s="1">
        <v>54787</v>
      </c>
      <c r="L2273">
        <v>0</v>
      </c>
      <c r="M2273">
        <v>1</v>
      </c>
      <c r="N2273">
        <v>0</v>
      </c>
      <c r="Q2273" t="s">
        <v>33</v>
      </c>
    </row>
    <row r="2274" spans="1:17" x14ac:dyDescent="0.25">
      <c r="A2274" t="str">
        <f t="shared" si="35"/>
        <v>PEJDV007Vanne intro éthanol réacteur GAMR08</v>
      </c>
      <c r="B2274" t="s">
        <v>5316</v>
      </c>
      <c r="C2274" t="s">
        <v>5317</v>
      </c>
      <c r="D2274" t="s">
        <v>3424</v>
      </c>
      <c r="E2274" t="s">
        <v>3425</v>
      </c>
      <c r="F2274" t="s">
        <v>64</v>
      </c>
      <c r="G2274" t="s">
        <v>21</v>
      </c>
      <c r="H2274" t="s">
        <v>363</v>
      </c>
      <c r="I2274" t="s">
        <v>21</v>
      </c>
      <c r="K2274" s="1">
        <v>54787</v>
      </c>
      <c r="L2274">
        <v>0</v>
      </c>
      <c r="M2274">
        <v>1</v>
      </c>
      <c r="N2274">
        <v>0</v>
      </c>
      <c r="Q2274" t="s">
        <v>33</v>
      </c>
    </row>
    <row r="2275" spans="1:17" x14ac:dyDescent="0.25">
      <c r="A2275" t="str">
        <f t="shared" si="35"/>
        <v>PEJDV009Vanne intro éthanol réacteur GAMR07</v>
      </c>
      <c r="B2275" t="s">
        <v>5318</v>
      </c>
      <c r="C2275" t="s">
        <v>5319</v>
      </c>
      <c r="D2275" t="s">
        <v>3424</v>
      </c>
      <c r="E2275" t="s">
        <v>3425</v>
      </c>
      <c r="F2275" t="s">
        <v>64</v>
      </c>
      <c r="G2275" t="s">
        <v>21</v>
      </c>
      <c r="H2275" t="s">
        <v>363</v>
      </c>
      <c r="I2275" t="s">
        <v>21</v>
      </c>
      <c r="K2275" s="1">
        <v>54787</v>
      </c>
      <c r="L2275">
        <v>0</v>
      </c>
      <c r="M2275">
        <v>1</v>
      </c>
      <c r="N2275">
        <v>0</v>
      </c>
      <c r="Q2275" t="s">
        <v>33</v>
      </c>
    </row>
    <row r="2276" spans="1:17" x14ac:dyDescent="0.25">
      <c r="A2276" t="str">
        <f t="shared" si="35"/>
        <v>PEJGV001Vanne pilotée intro éthanol cuverie ALB</v>
      </c>
      <c r="B2276" t="s">
        <v>5320</v>
      </c>
      <c r="C2276" t="s">
        <v>5321</v>
      </c>
      <c r="D2276" t="s">
        <v>3424</v>
      </c>
      <c r="E2276" t="s">
        <v>3425</v>
      </c>
      <c r="F2276" t="s">
        <v>64</v>
      </c>
      <c r="G2276" t="s">
        <v>21</v>
      </c>
      <c r="H2276" t="s">
        <v>363</v>
      </c>
      <c r="I2276" t="s">
        <v>21</v>
      </c>
      <c r="K2276" s="1">
        <v>54787</v>
      </c>
      <c r="L2276">
        <v>0</v>
      </c>
      <c r="M2276">
        <v>1</v>
      </c>
      <c r="N2276">
        <v>0</v>
      </c>
      <c r="Q2276" t="s">
        <v>33</v>
      </c>
    </row>
    <row r="2277" spans="1:17" x14ac:dyDescent="0.25">
      <c r="A2277" t="str">
        <f t="shared" si="35"/>
        <v>PEJGV003Vanne pilotée intro éthanol ALBR006</v>
      </c>
      <c r="B2277" t="s">
        <v>5322</v>
      </c>
      <c r="C2277" t="s">
        <v>5323</v>
      </c>
      <c r="D2277" t="s">
        <v>3424</v>
      </c>
      <c r="E2277" t="s">
        <v>3425</v>
      </c>
      <c r="F2277" t="s">
        <v>64</v>
      </c>
      <c r="G2277" t="s">
        <v>21</v>
      </c>
      <c r="H2277" t="s">
        <v>363</v>
      </c>
      <c r="I2277" t="s">
        <v>21</v>
      </c>
      <c r="J2277" t="s">
        <v>5324</v>
      </c>
      <c r="K2277" s="1">
        <v>401769</v>
      </c>
      <c r="L2277">
        <v>0</v>
      </c>
      <c r="M2277">
        <v>1</v>
      </c>
      <c r="N2277">
        <v>0</v>
      </c>
      <c r="Q2277" t="s">
        <v>33</v>
      </c>
    </row>
    <row r="2278" spans="1:17" x14ac:dyDescent="0.25">
      <c r="A2278" t="str">
        <f t="shared" si="35"/>
        <v>PEJGV005Vanne pilotée intro éthanol ALBR005</v>
      </c>
      <c r="B2278" t="s">
        <v>5325</v>
      </c>
      <c r="C2278" t="s">
        <v>5326</v>
      </c>
      <c r="D2278" t="s">
        <v>3424</v>
      </c>
      <c r="E2278" t="s">
        <v>3425</v>
      </c>
      <c r="F2278" t="s">
        <v>64</v>
      </c>
      <c r="G2278" t="s">
        <v>21</v>
      </c>
      <c r="H2278" t="s">
        <v>363</v>
      </c>
      <c r="I2278" t="s">
        <v>21</v>
      </c>
      <c r="K2278" s="1">
        <v>54787</v>
      </c>
      <c r="L2278">
        <v>0</v>
      </c>
      <c r="M2278">
        <v>1</v>
      </c>
      <c r="N2278">
        <v>0</v>
      </c>
      <c r="Q2278" t="s">
        <v>33</v>
      </c>
    </row>
    <row r="2279" spans="1:17" x14ac:dyDescent="0.25">
      <c r="A2279" t="str">
        <f t="shared" si="35"/>
        <v>PEJGV007Vanne pilotée intro éthanol ALBR004</v>
      </c>
      <c r="B2279" t="s">
        <v>5327</v>
      </c>
      <c r="C2279" t="s">
        <v>5328</v>
      </c>
      <c r="D2279" t="s">
        <v>3424</v>
      </c>
      <c r="E2279" t="s">
        <v>3425</v>
      </c>
      <c r="F2279" t="s">
        <v>64</v>
      </c>
      <c r="G2279" t="s">
        <v>21</v>
      </c>
      <c r="H2279" t="s">
        <v>363</v>
      </c>
      <c r="I2279" t="s">
        <v>21</v>
      </c>
      <c r="K2279" s="1">
        <v>54787</v>
      </c>
      <c r="L2279">
        <v>0</v>
      </c>
      <c r="M2279">
        <v>1</v>
      </c>
      <c r="N2279">
        <v>0</v>
      </c>
      <c r="Q2279" t="s">
        <v>33</v>
      </c>
    </row>
    <row r="2280" spans="1:17" x14ac:dyDescent="0.25">
      <c r="A2280" t="str">
        <f t="shared" si="35"/>
        <v>PEJGV009Vanne pilotée intro éthanol ALBR003</v>
      </c>
      <c r="B2280" t="s">
        <v>5329</v>
      </c>
      <c r="C2280" t="s">
        <v>5330</v>
      </c>
      <c r="D2280" t="s">
        <v>3424</v>
      </c>
      <c r="E2280" t="s">
        <v>3425</v>
      </c>
      <c r="F2280" t="s">
        <v>64</v>
      </c>
      <c r="G2280" t="s">
        <v>21</v>
      </c>
      <c r="H2280" t="s">
        <v>363</v>
      </c>
      <c r="I2280" t="s">
        <v>21</v>
      </c>
      <c r="K2280" s="1">
        <v>54787</v>
      </c>
      <c r="L2280">
        <v>0</v>
      </c>
      <c r="M2280">
        <v>1</v>
      </c>
      <c r="N2280">
        <v>0</v>
      </c>
      <c r="Q2280" t="s">
        <v>33</v>
      </c>
    </row>
    <row r="2281" spans="1:17" x14ac:dyDescent="0.25">
      <c r="A2281" t="str">
        <f t="shared" si="35"/>
        <v>PEJGV011Vanne pilotée intro éthanol ALBR002</v>
      </c>
      <c r="B2281" t="s">
        <v>5331</v>
      </c>
      <c r="C2281" t="s">
        <v>5332</v>
      </c>
      <c r="D2281" t="s">
        <v>3424</v>
      </c>
      <c r="E2281" t="s">
        <v>3425</v>
      </c>
      <c r="F2281" t="s">
        <v>64</v>
      </c>
      <c r="G2281" t="s">
        <v>21</v>
      </c>
      <c r="H2281" t="s">
        <v>363</v>
      </c>
      <c r="I2281" t="s">
        <v>21</v>
      </c>
      <c r="K2281" s="1">
        <v>54787</v>
      </c>
      <c r="L2281">
        <v>0</v>
      </c>
      <c r="M2281">
        <v>1</v>
      </c>
      <c r="N2281">
        <v>0</v>
      </c>
      <c r="Q2281" t="s">
        <v>33</v>
      </c>
    </row>
    <row r="2282" spans="1:17" x14ac:dyDescent="0.25">
      <c r="A2282" t="str">
        <f t="shared" si="35"/>
        <v>PEJGV013Vanne pilotée intro éthanol ALBR001</v>
      </c>
      <c r="B2282" t="s">
        <v>5333</v>
      </c>
      <c r="C2282" t="s">
        <v>5334</v>
      </c>
      <c r="D2282" t="s">
        <v>3424</v>
      </c>
      <c r="E2282" t="s">
        <v>3425</v>
      </c>
      <c r="F2282" t="s">
        <v>64</v>
      </c>
      <c r="G2282" t="s">
        <v>21</v>
      </c>
      <c r="H2282" t="s">
        <v>363</v>
      </c>
      <c r="I2282" t="s">
        <v>21</v>
      </c>
      <c r="K2282" s="1">
        <v>54787</v>
      </c>
      <c r="L2282">
        <v>0</v>
      </c>
      <c r="M2282">
        <v>1</v>
      </c>
      <c r="N2282">
        <v>0</v>
      </c>
      <c r="Q2282" t="s">
        <v>33</v>
      </c>
    </row>
    <row r="2283" spans="1:17" x14ac:dyDescent="0.25">
      <c r="A2283" t="str">
        <f t="shared" si="35"/>
        <v>EXRF11EVA01Evaporateur chambre froide n°1 -40°C</v>
      </c>
      <c r="B2283" t="s">
        <v>5335</v>
      </c>
      <c r="C2283" t="s">
        <v>5336</v>
      </c>
      <c r="D2283" t="s">
        <v>3424</v>
      </c>
      <c r="E2283" t="s">
        <v>3425</v>
      </c>
      <c r="F2283" t="s">
        <v>64</v>
      </c>
      <c r="G2283" t="s">
        <v>21</v>
      </c>
      <c r="H2283" t="s">
        <v>450</v>
      </c>
      <c r="I2283" t="s">
        <v>21</v>
      </c>
      <c r="K2283" s="1">
        <v>54787</v>
      </c>
      <c r="L2283">
        <v>0</v>
      </c>
      <c r="M2283">
        <v>1</v>
      </c>
      <c r="N2283">
        <v>0</v>
      </c>
      <c r="Q2283" t="s">
        <v>33</v>
      </c>
    </row>
    <row r="2284" spans="1:17" x14ac:dyDescent="0.25">
      <c r="A2284" t="str">
        <f t="shared" si="35"/>
        <v>EXRF11EVA02Evaporateur chambre froide n°2 -40°C</v>
      </c>
      <c r="B2284" t="s">
        <v>5337</v>
      </c>
      <c r="C2284" t="s">
        <v>5338</v>
      </c>
      <c r="D2284" t="s">
        <v>3424</v>
      </c>
      <c r="E2284" t="s">
        <v>3425</v>
      </c>
      <c r="F2284" t="s">
        <v>64</v>
      </c>
      <c r="G2284" t="s">
        <v>21</v>
      </c>
      <c r="H2284" t="s">
        <v>450</v>
      </c>
      <c r="I2284" t="s">
        <v>21</v>
      </c>
      <c r="K2284" s="1">
        <v>54787</v>
      </c>
      <c r="L2284">
        <v>0</v>
      </c>
      <c r="M2284">
        <v>1</v>
      </c>
      <c r="N2284">
        <v>0</v>
      </c>
      <c r="Q2284" t="s">
        <v>33</v>
      </c>
    </row>
    <row r="2285" spans="1:17" x14ac:dyDescent="0.25">
      <c r="A2285" t="str">
        <f t="shared" si="35"/>
        <v>EXRF12EVA01Evaporateur chambre froide n°3 -40°C</v>
      </c>
      <c r="B2285" t="s">
        <v>5339</v>
      </c>
      <c r="C2285" t="s">
        <v>5340</v>
      </c>
      <c r="D2285" t="s">
        <v>3424</v>
      </c>
      <c r="E2285" t="s">
        <v>3425</v>
      </c>
      <c r="F2285" t="s">
        <v>64</v>
      </c>
      <c r="G2285" t="s">
        <v>21</v>
      </c>
      <c r="H2285" t="s">
        <v>450</v>
      </c>
      <c r="I2285" t="s">
        <v>21</v>
      </c>
      <c r="K2285" s="1">
        <v>54787</v>
      </c>
      <c r="L2285">
        <v>0</v>
      </c>
      <c r="M2285">
        <v>1</v>
      </c>
      <c r="N2285">
        <v>0</v>
      </c>
      <c r="Q2285" t="s">
        <v>33</v>
      </c>
    </row>
    <row r="2286" spans="1:17" x14ac:dyDescent="0.25">
      <c r="A2286" t="str">
        <f t="shared" si="35"/>
        <v>EXRF12EVA02Evaporateur chambre froide n°4 -40°C</v>
      </c>
      <c r="B2286" t="s">
        <v>5341</v>
      </c>
      <c r="C2286" t="s">
        <v>5342</v>
      </c>
      <c r="D2286" t="s">
        <v>3424</v>
      </c>
      <c r="E2286" t="s">
        <v>3425</v>
      </c>
      <c r="F2286" t="s">
        <v>64</v>
      </c>
      <c r="G2286" t="s">
        <v>21</v>
      </c>
      <c r="H2286" t="s">
        <v>450</v>
      </c>
      <c r="I2286" t="s">
        <v>21</v>
      </c>
      <c r="K2286" s="1">
        <v>54787</v>
      </c>
      <c r="L2286">
        <v>0</v>
      </c>
      <c r="M2286">
        <v>1</v>
      </c>
      <c r="N2286">
        <v>0</v>
      </c>
      <c r="Q2286" t="s">
        <v>33</v>
      </c>
    </row>
    <row r="2287" spans="1:17" x14ac:dyDescent="0.25">
      <c r="A2287" t="str">
        <f t="shared" si="35"/>
        <v>EXRF12EVA03Evaporateur chambre froide n°5 -40°C</v>
      </c>
      <c r="B2287" t="s">
        <v>5343</v>
      </c>
      <c r="C2287" t="s">
        <v>5344</v>
      </c>
      <c r="D2287" t="s">
        <v>3424</v>
      </c>
      <c r="E2287" t="s">
        <v>3425</v>
      </c>
      <c r="F2287" t="s">
        <v>64</v>
      </c>
      <c r="G2287" t="s">
        <v>21</v>
      </c>
      <c r="H2287" t="s">
        <v>450</v>
      </c>
      <c r="I2287" t="s">
        <v>21</v>
      </c>
      <c r="K2287" s="1">
        <v>54787</v>
      </c>
      <c r="L2287">
        <v>0</v>
      </c>
      <c r="M2287">
        <v>1</v>
      </c>
      <c r="N2287">
        <v>0</v>
      </c>
      <c r="Q2287" t="s">
        <v>33</v>
      </c>
    </row>
    <row r="2288" spans="1:17" x14ac:dyDescent="0.25">
      <c r="A2288" t="str">
        <f t="shared" si="35"/>
        <v>EXRF13EVA01Evapo. n°1 cf n°12 -40°C fond pièce</v>
      </c>
      <c r="B2288" t="s">
        <v>948</v>
      </c>
      <c r="C2288" t="s">
        <v>949</v>
      </c>
      <c r="D2288" t="s">
        <v>3424</v>
      </c>
      <c r="E2288" t="s">
        <v>3425</v>
      </c>
      <c r="F2288" t="s">
        <v>64</v>
      </c>
      <c r="G2288" t="s">
        <v>21</v>
      </c>
      <c r="H2288" t="s">
        <v>450</v>
      </c>
      <c r="I2288" t="s">
        <v>21</v>
      </c>
      <c r="K2288" s="1">
        <v>54787</v>
      </c>
      <c r="L2288">
        <v>0</v>
      </c>
      <c r="M2288">
        <v>1</v>
      </c>
      <c r="N2288">
        <v>0</v>
      </c>
      <c r="Q2288" t="s">
        <v>33</v>
      </c>
    </row>
    <row r="2289" spans="1:17" x14ac:dyDescent="0.25">
      <c r="A2289" t="str">
        <f t="shared" si="35"/>
        <v>RF15EVA02Evaporateur n°2 chambre froide n°10 +5°C</v>
      </c>
      <c r="B2289" t="s">
        <v>5345</v>
      </c>
      <c r="C2289" t="s">
        <v>5346</v>
      </c>
      <c r="D2289" t="s">
        <v>3424</v>
      </c>
      <c r="E2289" t="s">
        <v>3425</v>
      </c>
      <c r="F2289" t="s">
        <v>64</v>
      </c>
      <c r="G2289" t="s">
        <v>21</v>
      </c>
      <c r="H2289" t="s">
        <v>450</v>
      </c>
      <c r="I2289" t="s">
        <v>21</v>
      </c>
      <c r="K2289" s="1">
        <v>54787</v>
      </c>
      <c r="L2289">
        <v>0</v>
      </c>
      <c r="M2289">
        <v>1</v>
      </c>
      <c r="N2289">
        <v>0</v>
      </c>
      <c r="Q2289" t="s">
        <v>33</v>
      </c>
    </row>
    <row r="2290" spans="1:17" x14ac:dyDescent="0.25">
      <c r="A2290" t="str">
        <f t="shared" si="35"/>
        <v>RF15EVA03Evaporateur n°3 chambre froide n°10 +5°C</v>
      </c>
      <c r="B2290" t="s">
        <v>5347</v>
      </c>
      <c r="C2290" t="s">
        <v>5348</v>
      </c>
      <c r="D2290" t="s">
        <v>3424</v>
      </c>
      <c r="E2290" t="s">
        <v>3425</v>
      </c>
      <c r="F2290" t="s">
        <v>64</v>
      </c>
      <c r="G2290" t="s">
        <v>21</v>
      </c>
      <c r="H2290" t="s">
        <v>450</v>
      </c>
      <c r="I2290" t="s">
        <v>21</v>
      </c>
      <c r="K2290" s="1">
        <v>54787</v>
      </c>
      <c r="L2290">
        <v>0</v>
      </c>
      <c r="M2290">
        <v>1</v>
      </c>
      <c r="N2290">
        <v>0</v>
      </c>
      <c r="Q2290" t="s">
        <v>33</v>
      </c>
    </row>
    <row r="2291" spans="1:17" x14ac:dyDescent="0.25">
      <c r="A2291" t="str">
        <f t="shared" si="35"/>
        <v>EXRF15EVA04Evaporateur n°4 stockage rolls + 15°C</v>
      </c>
      <c r="B2291" t="s">
        <v>5349</v>
      </c>
      <c r="C2291" t="s">
        <v>5350</v>
      </c>
      <c r="D2291" t="s">
        <v>3424</v>
      </c>
      <c r="E2291" t="s">
        <v>3425</v>
      </c>
      <c r="F2291" t="s">
        <v>64</v>
      </c>
      <c r="G2291" t="s">
        <v>21</v>
      </c>
      <c r="H2291" t="s">
        <v>450</v>
      </c>
      <c r="I2291" t="s">
        <v>21</v>
      </c>
      <c r="K2291" s="1">
        <v>54787</v>
      </c>
      <c r="L2291">
        <v>0</v>
      </c>
      <c r="M2291">
        <v>1</v>
      </c>
      <c r="N2291">
        <v>0</v>
      </c>
      <c r="Q2291" t="s">
        <v>33</v>
      </c>
    </row>
    <row r="2292" spans="1:17" x14ac:dyDescent="0.25">
      <c r="A2292" t="str">
        <f t="shared" si="35"/>
        <v>EXRF15EVA09Evaporateur n°9 stockage rolls + 15°C</v>
      </c>
      <c r="B2292" t="s">
        <v>5351</v>
      </c>
      <c r="C2292" t="s">
        <v>5352</v>
      </c>
      <c r="D2292" t="s">
        <v>3424</v>
      </c>
      <c r="E2292" t="s">
        <v>3425</v>
      </c>
      <c r="F2292" t="s">
        <v>64</v>
      </c>
      <c r="G2292" t="s">
        <v>21</v>
      </c>
      <c r="H2292" t="s">
        <v>450</v>
      </c>
      <c r="I2292" t="s">
        <v>21</v>
      </c>
      <c r="K2292" s="1">
        <v>54787</v>
      </c>
      <c r="L2292">
        <v>0</v>
      </c>
      <c r="M2292">
        <v>1</v>
      </c>
      <c r="N2292">
        <v>0</v>
      </c>
      <c r="Q2292" t="s">
        <v>33</v>
      </c>
    </row>
    <row r="2293" spans="1:17" x14ac:dyDescent="0.25">
      <c r="A2293" t="str">
        <f t="shared" si="35"/>
        <v>EXRF15EVA10Evapo. n°10  quai +15°C magasin plasma</v>
      </c>
      <c r="B2293" t="s">
        <v>5353</v>
      </c>
      <c r="C2293" t="s">
        <v>5354</v>
      </c>
      <c r="D2293" t="s">
        <v>3424</v>
      </c>
      <c r="E2293" t="s">
        <v>3425</v>
      </c>
      <c r="F2293" t="s">
        <v>64</v>
      </c>
      <c r="G2293" t="s">
        <v>21</v>
      </c>
      <c r="H2293" t="s">
        <v>450</v>
      </c>
      <c r="I2293" t="s">
        <v>21</v>
      </c>
      <c r="K2293" s="1">
        <v>54787</v>
      </c>
      <c r="L2293">
        <v>0</v>
      </c>
      <c r="M2293">
        <v>1</v>
      </c>
      <c r="N2293">
        <v>0</v>
      </c>
      <c r="Q2293" t="s">
        <v>33</v>
      </c>
    </row>
    <row r="2294" spans="1:17" x14ac:dyDescent="0.25">
      <c r="A2294" t="str">
        <f t="shared" si="35"/>
        <v>EXRF15EVA11Evapo. n°11 quai +15°C magasin plasma</v>
      </c>
      <c r="B2294" t="s">
        <v>5355</v>
      </c>
      <c r="C2294" t="s">
        <v>5356</v>
      </c>
      <c r="D2294" t="s">
        <v>3424</v>
      </c>
      <c r="E2294" t="s">
        <v>3425</v>
      </c>
      <c r="F2294" t="s">
        <v>64</v>
      </c>
      <c r="G2294" t="s">
        <v>21</v>
      </c>
      <c r="H2294" t="s">
        <v>450</v>
      </c>
      <c r="I2294" t="s">
        <v>21</v>
      </c>
      <c r="K2294" s="1">
        <v>54787</v>
      </c>
      <c r="L2294">
        <v>0</v>
      </c>
      <c r="M2294">
        <v>1</v>
      </c>
      <c r="N2294">
        <v>0</v>
      </c>
      <c r="Q2294" t="s">
        <v>33</v>
      </c>
    </row>
    <row r="2295" spans="1:17" x14ac:dyDescent="0.25">
      <c r="A2295" t="str">
        <f t="shared" si="35"/>
        <v>EXOPLCNG02Congélateur -30°C</v>
      </c>
      <c r="B2295" t="s">
        <v>5357</v>
      </c>
      <c r="C2295" t="s">
        <v>5358</v>
      </c>
      <c r="D2295" t="s">
        <v>3424</v>
      </c>
      <c r="E2295" t="s">
        <v>3425</v>
      </c>
      <c r="F2295" t="s">
        <v>64</v>
      </c>
      <c r="G2295" t="s">
        <v>21</v>
      </c>
      <c r="H2295" t="s">
        <v>1984</v>
      </c>
      <c r="I2295" t="s">
        <v>21</v>
      </c>
      <c r="K2295" s="1">
        <v>54787</v>
      </c>
      <c r="L2295">
        <v>0</v>
      </c>
      <c r="M2295">
        <v>1</v>
      </c>
      <c r="N2295">
        <v>0</v>
      </c>
      <c r="Q2295" t="s">
        <v>33</v>
      </c>
    </row>
    <row r="2296" spans="1:17" x14ac:dyDescent="0.25">
      <c r="A2296" t="str">
        <f t="shared" si="35"/>
        <v>EXOPLCONG07Congélateur -40°C</v>
      </c>
      <c r="B2296" t="s">
        <v>1987</v>
      </c>
      <c r="C2296" t="s">
        <v>1981</v>
      </c>
      <c r="D2296" t="s">
        <v>3424</v>
      </c>
      <c r="E2296" t="s">
        <v>3425</v>
      </c>
      <c r="F2296" t="s">
        <v>64</v>
      </c>
      <c r="G2296" t="s">
        <v>21</v>
      </c>
      <c r="H2296" t="s">
        <v>1984</v>
      </c>
      <c r="I2296" t="s">
        <v>21</v>
      </c>
      <c r="K2296" s="1">
        <v>54787</v>
      </c>
      <c r="L2296">
        <v>0</v>
      </c>
      <c r="M2296">
        <v>1</v>
      </c>
      <c r="N2296">
        <v>0</v>
      </c>
      <c r="Q2296" t="s">
        <v>33</v>
      </c>
    </row>
    <row r="2297" spans="1:17" x14ac:dyDescent="0.25">
      <c r="A2297" t="str">
        <f t="shared" si="35"/>
        <v>EXOPLCONG12Congélateur -30°C</v>
      </c>
      <c r="B2297" t="s">
        <v>5359</v>
      </c>
      <c r="C2297" t="s">
        <v>5358</v>
      </c>
      <c r="D2297" t="s">
        <v>3424</v>
      </c>
      <c r="E2297" t="s">
        <v>3425</v>
      </c>
      <c r="F2297" t="s">
        <v>64</v>
      </c>
      <c r="G2297" t="s">
        <v>21</v>
      </c>
      <c r="H2297" t="s">
        <v>1984</v>
      </c>
      <c r="I2297" t="s">
        <v>21</v>
      </c>
      <c r="K2297" s="1">
        <v>54787</v>
      </c>
      <c r="L2297">
        <v>0</v>
      </c>
      <c r="M2297">
        <v>1</v>
      </c>
      <c r="N2297">
        <v>0</v>
      </c>
      <c r="Q2297" t="s">
        <v>33</v>
      </c>
    </row>
    <row r="2298" spans="1:17" x14ac:dyDescent="0.25">
      <c r="A2298" t="str">
        <f t="shared" si="35"/>
        <v>EXOPLCONG15Congélateur -40°C</v>
      </c>
      <c r="B2298" t="s">
        <v>1980</v>
      </c>
      <c r="C2298" t="s">
        <v>1981</v>
      </c>
      <c r="D2298" t="s">
        <v>3424</v>
      </c>
      <c r="E2298" t="s">
        <v>3425</v>
      </c>
      <c r="F2298" t="s">
        <v>64</v>
      </c>
      <c r="G2298" t="s">
        <v>21</v>
      </c>
      <c r="H2298" t="s">
        <v>1984</v>
      </c>
      <c r="I2298" t="s">
        <v>21</v>
      </c>
      <c r="K2298" s="1">
        <v>54787</v>
      </c>
      <c r="L2298">
        <v>0</v>
      </c>
      <c r="M2298">
        <v>1</v>
      </c>
      <c r="N2298">
        <v>0</v>
      </c>
      <c r="Q2298" t="s">
        <v>33</v>
      </c>
    </row>
    <row r="2299" spans="1:17" x14ac:dyDescent="0.25">
      <c r="A2299" t="str">
        <f t="shared" si="35"/>
        <v>EXOPLCONG11Congélateur -40°C</v>
      </c>
      <c r="B2299" t="s">
        <v>5360</v>
      </c>
      <c r="C2299" t="s">
        <v>1981</v>
      </c>
      <c r="D2299" t="s">
        <v>3424</v>
      </c>
      <c r="E2299" t="s">
        <v>3425</v>
      </c>
      <c r="F2299" t="s">
        <v>64</v>
      </c>
      <c r="G2299" t="s">
        <v>21</v>
      </c>
      <c r="H2299" t="s">
        <v>1984</v>
      </c>
      <c r="I2299" t="s">
        <v>21</v>
      </c>
      <c r="K2299" s="1">
        <v>54787</v>
      </c>
      <c r="L2299">
        <v>0</v>
      </c>
      <c r="M2299">
        <v>1</v>
      </c>
      <c r="N2299">
        <v>0</v>
      </c>
      <c r="Q2299" t="s">
        <v>33</v>
      </c>
    </row>
    <row r="2300" spans="1:17" x14ac:dyDescent="0.25">
      <c r="A2300" t="str">
        <f t="shared" si="35"/>
        <v>EXRIMCONG14Congélateur -80°C JOUAN n° 50202019</v>
      </c>
      <c r="B2300" t="s">
        <v>5361</v>
      </c>
      <c r="C2300" t="s">
        <v>5362</v>
      </c>
      <c r="D2300" t="s">
        <v>3424</v>
      </c>
      <c r="E2300" t="s">
        <v>3425</v>
      </c>
      <c r="F2300" t="s">
        <v>64</v>
      </c>
      <c r="G2300" t="s">
        <v>21</v>
      </c>
      <c r="H2300" t="s">
        <v>1147</v>
      </c>
      <c r="I2300" t="s">
        <v>21</v>
      </c>
      <c r="K2300" s="1">
        <v>54787</v>
      </c>
      <c r="L2300">
        <v>0</v>
      </c>
      <c r="M2300">
        <v>1</v>
      </c>
      <c r="N2300">
        <v>0</v>
      </c>
      <c r="Q2300" t="s">
        <v>33</v>
      </c>
    </row>
    <row r="2301" spans="1:17" x14ac:dyDescent="0.25">
      <c r="A2301" t="str">
        <f t="shared" si="35"/>
        <v>RIMEQUIPEquipements spécif. labo. radio-immuno.</v>
      </c>
      <c r="B2301" t="s">
        <v>1143</v>
      </c>
      <c r="C2301" t="s">
        <v>1144</v>
      </c>
      <c r="D2301" t="s">
        <v>3424</v>
      </c>
      <c r="E2301" t="s">
        <v>3425</v>
      </c>
      <c r="F2301" t="s">
        <v>64</v>
      </c>
      <c r="G2301" t="s">
        <v>21</v>
      </c>
      <c r="H2301" t="s">
        <v>1147</v>
      </c>
      <c r="I2301" t="s">
        <v>21</v>
      </c>
      <c r="K2301" s="1">
        <v>54787</v>
      </c>
      <c r="L2301">
        <v>0</v>
      </c>
      <c r="M2301">
        <v>1</v>
      </c>
      <c r="N2301">
        <v>0</v>
      </c>
      <c r="Q2301" t="s">
        <v>33</v>
      </c>
    </row>
    <row r="2302" spans="1:17" x14ac:dyDescent="0.25">
      <c r="A2302" t="str">
        <f t="shared" si="35"/>
        <v>EXRIMETUV620Etuve B40 37°C</v>
      </c>
      <c r="B2302" t="s">
        <v>5363</v>
      </c>
      <c r="C2302" t="s">
        <v>5364</v>
      </c>
      <c r="D2302" t="s">
        <v>3424</v>
      </c>
      <c r="E2302" t="s">
        <v>3425</v>
      </c>
      <c r="F2302" t="s">
        <v>64</v>
      </c>
      <c r="G2302" t="s">
        <v>21</v>
      </c>
      <c r="H2302" t="s">
        <v>1147</v>
      </c>
      <c r="I2302" t="s">
        <v>21</v>
      </c>
      <c r="K2302" s="1">
        <v>54787</v>
      </c>
      <c r="L2302">
        <v>0</v>
      </c>
      <c r="M2302">
        <v>1</v>
      </c>
      <c r="N2302">
        <v>0</v>
      </c>
      <c r="Q2302" t="s">
        <v>33</v>
      </c>
    </row>
    <row r="2303" spans="1:17" x14ac:dyDescent="0.25">
      <c r="A2303" t="str">
        <f t="shared" si="35"/>
        <v>EXRIMETUV622Etuve Abbott 40°C</v>
      </c>
      <c r="B2303" t="s">
        <v>5365</v>
      </c>
      <c r="C2303" t="s">
        <v>5366</v>
      </c>
      <c r="D2303" t="s">
        <v>3424</v>
      </c>
      <c r="E2303" t="s">
        <v>3425</v>
      </c>
      <c r="F2303" t="s">
        <v>64</v>
      </c>
      <c r="G2303" t="s">
        <v>21</v>
      </c>
      <c r="H2303" t="s">
        <v>1147</v>
      </c>
      <c r="I2303" t="s">
        <v>21</v>
      </c>
      <c r="K2303" s="1">
        <v>54787</v>
      </c>
      <c r="L2303">
        <v>0</v>
      </c>
      <c r="M2303">
        <v>1</v>
      </c>
      <c r="N2303">
        <v>0</v>
      </c>
      <c r="Q2303" t="s">
        <v>33</v>
      </c>
    </row>
    <row r="2304" spans="1:17" x14ac:dyDescent="0.25">
      <c r="A2304" t="str">
        <f t="shared" si="35"/>
        <v>EXRIMETUV624Etuve 2005 20°C</v>
      </c>
      <c r="B2304" t="s">
        <v>5367</v>
      </c>
      <c r="C2304" t="s">
        <v>5368</v>
      </c>
      <c r="D2304" t="s">
        <v>3424</v>
      </c>
      <c r="E2304" t="s">
        <v>3425</v>
      </c>
      <c r="F2304" t="s">
        <v>64</v>
      </c>
      <c r="G2304" t="s">
        <v>21</v>
      </c>
      <c r="H2304" t="s">
        <v>1147</v>
      </c>
      <c r="I2304" t="s">
        <v>21</v>
      </c>
      <c r="K2304" s="1">
        <v>54787</v>
      </c>
      <c r="L2304">
        <v>0</v>
      </c>
      <c r="M2304">
        <v>1</v>
      </c>
      <c r="N2304">
        <v>0</v>
      </c>
      <c r="Q2304" t="s">
        <v>33</v>
      </c>
    </row>
    <row r="2305" spans="1:17" x14ac:dyDescent="0.25">
      <c r="A2305" t="str">
        <f t="shared" si="35"/>
        <v>EXRIMETUV625Etuve 2600 20°C</v>
      </c>
      <c r="B2305" t="s">
        <v>5369</v>
      </c>
      <c r="C2305" t="s">
        <v>5370</v>
      </c>
      <c r="D2305" t="s">
        <v>3424</v>
      </c>
      <c r="E2305" t="s">
        <v>3425</v>
      </c>
      <c r="F2305" t="s">
        <v>64</v>
      </c>
      <c r="G2305" t="s">
        <v>21</v>
      </c>
      <c r="H2305" t="s">
        <v>1147</v>
      </c>
      <c r="I2305" t="s">
        <v>21</v>
      </c>
      <c r="K2305" s="1">
        <v>54787</v>
      </c>
      <c r="L2305">
        <v>0</v>
      </c>
      <c r="M2305">
        <v>1</v>
      </c>
      <c r="N2305">
        <v>0</v>
      </c>
      <c r="Q2305" t="s">
        <v>33</v>
      </c>
    </row>
    <row r="2306" spans="1:17" x14ac:dyDescent="0.25">
      <c r="A2306" t="str">
        <f t="shared" si="35"/>
        <v>EXOPLETUV626Etuve EB115 37°C</v>
      </c>
      <c r="B2306" t="s">
        <v>5371</v>
      </c>
      <c r="C2306" t="s">
        <v>5372</v>
      </c>
      <c r="D2306" t="s">
        <v>3424</v>
      </c>
      <c r="E2306" t="s">
        <v>3425</v>
      </c>
      <c r="F2306" t="s">
        <v>64</v>
      </c>
      <c r="G2306" t="s">
        <v>21</v>
      </c>
      <c r="H2306" t="s">
        <v>1984</v>
      </c>
      <c r="I2306" t="s">
        <v>21</v>
      </c>
      <c r="K2306" s="1">
        <v>54787</v>
      </c>
      <c r="L2306">
        <v>0</v>
      </c>
      <c r="M2306">
        <v>1</v>
      </c>
      <c r="N2306">
        <v>0</v>
      </c>
      <c r="Q2306" t="s">
        <v>33</v>
      </c>
    </row>
    <row r="2307" spans="1:17" x14ac:dyDescent="0.25">
      <c r="A2307" t="str">
        <f t="shared" ref="A2307:A2370" si="36">B2307&amp;""&amp;C2307</f>
        <v>EXRIMETUV627Etuve Abbott 40°C</v>
      </c>
      <c r="B2307" t="s">
        <v>5373</v>
      </c>
      <c r="C2307" t="s">
        <v>5366</v>
      </c>
      <c r="D2307" t="s">
        <v>3424</v>
      </c>
      <c r="E2307" t="s">
        <v>3425</v>
      </c>
      <c r="F2307" t="s">
        <v>64</v>
      </c>
      <c r="G2307" t="s">
        <v>21</v>
      </c>
      <c r="H2307" t="s">
        <v>1147</v>
      </c>
      <c r="I2307" t="s">
        <v>21</v>
      </c>
      <c r="K2307" s="1">
        <v>54787</v>
      </c>
      <c r="L2307">
        <v>0</v>
      </c>
      <c r="M2307">
        <v>1</v>
      </c>
      <c r="N2307">
        <v>0</v>
      </c>
      <c r="Q2307" t="s">
        <v>33</v>
      </c>
    </row>
    <row r="2308" spans="1:17" x14ac:dyDescent="0.25">
      <c r="A2308" t="str">
        <f t="shared" si="36"/>
        <v>EXRIMLAV01Lave vaiselle</v>
      </c>
      <c r="B2308" t="s">
        <v>5374</v>
      </c>
      <c r="C2308" t="s">
        <v>5375</v>
      </c>
      <c r="D2308" t="s">
        <v>3424</v>
      </c>
      <c r="E2308" t="s">
        <v>3425</v>
      </c>
      <c r="F2308" t="s">
        <v>64</v>
      </c>
      <c r="G2308" t="s">
        <v>21</v>
      </c>
      <c r="H2308" t="s">
        <v>1147</v>
      </c>
      <c r="I2308" t="s">
        <v>21</v>
      </c>
      <c r="K2308" s="1">
        <v>54787</v>
      </c>
      <c r="L2308">
        <v>0</v>
      </c>
      <c r="M2308">
        <v>1</v>
      </c>
      <c r="N2308">
        <v>0</v>
      </c>
      <c r="Q2308" t="s">
        <v>33</v>
      </c>
    </row>
    <row r="2309" spans="1:17" x14ac:dyDescent="0.25">
      <c r="A2309" t="str">
        <f t="shared" si="36"/>
        <v>EPL2LCB19Lecteur mobile codes à barres</v>
      </c>
      <c r="B2309" t="s">
        <v>5376</v>
      </c>
      <c r="C2309" t="s">
        <v>4386</v>
      </c>
      <c r="D2309" t="s">
        <v>3424</v>
      </c>
      <c r="E2309" t="s">
        <v>3425</v>
      </c>
      <c r="F2309" t="s">
        <v>64</v>
      </c>
      <c r="G2309" t="s">
        <v>21</v>
      </c>
      <c r="H2309" t="s">
        <v>101</v>
      </c>
      <c r="I2309" t="s">
        <v>21</v>
      </c>
      <c r="K2309" s="1">
        <v>54787</v>
      </c>
      <c r="L2309">
        <v>0</v>
      </c>
      <c r="M2309">
        <v>1</v>
      </c>
      <c r="N2309">
        <v>0</v>
      </c>
      <c r="Q2309" t="s">
        <v>33</v>
      </c>
    </row>
    <row r="2310" spans="1:17" x14ac:dyDescent="0.25">
      <c r="A2310" t="str">
        <f t="shared" si="36"/>
        <v>EPL2LCB21Lecteur mobile codes à barres</v>
      </c>
      <c r="B2310" t="s">
        <v>5377</v>
      </c>
      <c r="C2310" t="s">
        <v>4386</v>
      </c>
      <c r="D2310" t="s">
        <v>3424</v>
      </c>
      <c r="E2310" t="s">
        <v>3425</v>
      </c>
      <c r="F2310" t="s">
        <v>64</v>
      </c>
      <c r="G2310" t="s">
        <v>21</v>
      </c>
      <c r="H2310" t="s">
        <v>101</v>
      </c>
      <c r="I2310" t="s">
        <v>21</v>
      </c>
      <c r="K2310" s="1">
        <v>54787</v>
      </c>
      <c r="L2310">
        <v>0</v>
      </c>
      <c r="M2310">
        <v>1</v>
      </c>
      <c r="N2310">
        <v>0</v>
      </c>
      <c r="Q2310" t="s">
        <v>33</v>
      </c>
    </row>
    <row r="2311" spans="1:17" x14ac:dyDescent="0.25">
      <c r="A2311" t="str">
        <f t="shared" si="36"/>
        <v>EPL2LCB22Lecteur mobile codes à barres</v>
      </c>
      <c r="B2311" t="s">
        <v>5378</v>
      </c>
      <c r="C2311" t="s">
        <v>4386</v>
      </c>
      <c r="D2311" t="s">
        <v>3424</v>
      </c>
      <c r="E2311" t="s">
        <v>3425</v>
      </c>
      <c r="F2311" t="s">
        <v>64</v>
      </c>
      <c r="G2311" t="s">
        <v>21</v>
      </c>
      <c r="H2311" t="s">
        <v>101</v>
      </c>
      <c r="I2311" t="s">
        <v>21</v>
      </c>
      <c r="K2311" s="1">
        <v>54787</v>
      </c>
      <c r="L2311">
        <v>0</v>
      </c>
      <c r="M2311">
        <v>1</v>
      </c>
      <c r="N2311">
        <v>0</v>
      </c>
      <c r="Q2311" t="s">
        <v>33</v>
      </c>
    </row>
    <row r="2312" spans="1:17" x14ac:dyDescent="0.25">
      <c r="A2312" t="str">
        <f t="shared" si="36"/>
        <v>EXRIMOND01Onduleur Perisys</v>
      </c>
      <c r="B2312" t="s">
        <v>5379</v>
      </c>
      <c r="C2312" t="s">
        <v>5380</v>
      </c>
      <c r="D2312" t="s">
        <v>3424</v>
      </c>
      <c r="E2312" t="s">
        <v>3425</v>
      </c>
      <c r="F2312" t="s">
        <v>64</v>
      </c>
      <c r="G2312" t="s">
        <v>21</v>
      </c>
      <c r="H2312" t="s">
        <v>1147</v>
      </c>
      <c r="I2312" t="s">
        <v>21</v>
      </c>
      <c r="K2312" s="1">
        <v>54787</v>
      </c>
      <c r="L2312">
        <v>0</v>
      </c>
      <c r="M2312">
        <v>1</v>
      </c>
      <c r="N2312">
        <v>0</v>
      </c>
      <c r="Q2312" t="s">
        <v>33</v>
      </c>
    </row>
    <row r="2313" spans="1:17" x14ac:dyDescent="0.25">
      <c r="A2313" t="str">
        <f t="shared" si="36"/>
        <v>EXRIMREF06Réfrigérateur / congélateur</v>
      </c>
      <c r="B2313" t="s">
        <v>5381</v>
      </c>
      <c r="C2313" t="s">
        <v>5382</v>
      </c>
      <c r="D2313" t="s">
        <v>3424</v>
      </c>
      <c r="E2313" t="s">
        <v>3425</v>
      </c>
      <c r="F2313" t="s">
        <v>64</v>
      </c>
      <c r="G2313" t="s">
        <v>21</v>
      </c>
      <c r="H2313" t="s">
        <v>1147</v>
      </c>
      <c r="I2313" t="s">
        <v>21</v>
      </c>
      <c r="K2313" s="1">
        <v>54787</v>
      </c>
      <c r="L2313">
        <v>0</v>
      </c>
      <c r="M2313">
        <v>1</v>
      </c>
      <c r="N2313">
        <v>0</v>
      </c>
      <c r="Q2313" t="s">
        <v>33</v>
      </c>
    </row>
    <row r="2314" spans="1:17" x14ac:dyDescent="0.25">
      <c r="A2314" t="str">
        <f t="shared" si="36"/>
        <v>EXRIMREF07Réf / Congélateur LIEBHER n° 998253-01</v>
      </c>
      <c r="B2314" t="s">
        <v>5383</v>
      </c>
      <c r="C2314" t="s">
        <v>5384</v>
      </c>
      <c r="D2314" t="s">
        <v>3424</v>
      </c>
      <c r="E2314" t="s">
        <v>3425</v>
      </c>
      <c r="F2314" t="s">
        <v>64</v>
      </c>
      <c r="G2314" t="s">
        <v>21</v>
      </c>
      <c r="H2314" t="s">
        <v>1147</v>
      </c>
      <c r="I2314" t="s">
        <v>21</v>
      </c>
      <c r="K2314" s="1">
        <v>54787</v>
      </c>
      <c r="L2314">
        <v>0</v>
      </c>
      <c r="M2314">
        <v>1</v>
      </c>
      <c r="N2314">
        <v>0</v>
      </c>
      <c r="Q2314" t="s">
        <v>33</v>
      </c>
    </row>
    <row r="2315" spans="1:17" x14ac:dyDescent="0.25">
      <c r="A2315" t="str">
        <f t="shared" si="36"/>
        <v>EXRIMUS01Cuve à ultra sons</v>
      </c>
      <c r="B2315" t="s">
        <v>5385</v>
      </c>
      <c r="C2315" t="s">
        <v>5386</v>
      </c>
      <c r="D2315" t="s">
        <v>3424</v>
      </c>
      <c r="E2315" t="s">
        <v>3425</v>
      </c>
      <c r="F2315" t="s">
        <v>64</v>
      </c>
      <c r="G2315" t="s">
        <v>21</v>
      </c>
      <c r="H2315" t="s">
        <v>1147</v>
      </c>
      <c r="I2315" t="s">
        <v>21</v>
      </c>
      <c r="K2315" s="1">
        <v>54787</v>
      </c>
      <c r="L2315">
        <v>0</v>
      </c>
      <c r="M2315">
        <v>1</v>
      </c>
      <c r="N2315">
        <v>0</v>
      </c>
      <c r="Q2315" t="s">
        <v>33</v>
      </c>
    </row>
    <row r="2316" spans="1:17" x14ac:dyDescent="0.25">
      <c r="A2316" t="str">
        <f t="shared" si="36"/>
        <v>RMFPEQUIPEquiments communs de Recherche MFP</v>
      </c>
      <c r="B2316" t="s">
        <v>5387</v>
      </c>
      <c r="C2316" t="s">
        <v>5388</v>
      </c>
      <c r="D2316" t="s">
        <v>3424</v>
      </c>
      <c r="E2316" t="s">
        <v>3425</v>
      </c>
      <c r="F2316" t="s">
        <v>64</v>
      </c>
      <c r="G2316" t="s">
        <v>21</v>
      </c>
      <c r="H2316" t="s">
        <v>128</v>
      </c>
      <c r="I2316" t="s">
        <v>21</v>
      </c>
      <c r="K2316" s="1">
        <v>54787</v>
      </c>
      <c r="L2316">
        <v>0</v>
      </c>
      <c r="M2316">
        <v>1</v>
      </c>
      <c r="N2316">
        <v>0</v>
      </c>
      <c r="Q2316" t="s">
        <v>24</v>
      </c>
    </row>
    <row r="2317" spans="1:17" x14ac:dyDescent="0.25">
      <c r="A2317" t="str">
        <f t="shared" si="36"/>
        <v>RS485Réseau communication inter enregistreurs</v>
      </c>
      <c r="B2317" t="s">
        <v>5389</v>
      </c>
      <c r="C2317" t="s">
        <v>5390</v>
      </c>
      <c r="D2317" t="s">
        <v>3424</v>
      </c>
      <c r="E2317" t="s">
        <v>3425</v>
      </c>
      <c r="F2317" t="s">
        <v>64</v>
      </c>
      <c r="G2317" t="s">
        <v>21</v>
      </c>
      <c r="H2317" t="s">
        <v>3648</v>
      </c>
      <c r="I2317" t="s">
        <v>21</v>
      </c>
      <c r="K2317" s="1">
        <v>54787</v>
      </c>
      <c r="L2317">
        <v>0</v>
      </c>
      <c r="M2317">
        <v>1</v>
      </c>
      <c r="N2317">
        <v>0</v>
      </c>
      <c r="Q2317" t="s">
        <v>33</v>
      </c>
    </row>
    <row r="2318" spans="1:17" x14ac:dyDescent="0.25">
      <c r="A2318" t="str">
        <f t="shared" si="36"/>
        <v>RW1Réseau eaux pluviales avenue Canada</v>
      </c>
      <c r="B2318" t="s">
        <v>5391</v>
      </c>
      <c r="C2318" t="s">
        <v>5392</v>
      </c>
      <c r="D2318" t="s">
        <v>3424</v>
      </c>
      <c r="E2318" t="s">
        <v>3425</v>
      </c>
      <c r="F2318" t="s">
        <v>64</v>
      </c>
      <c r="G2318" t="s">
        <v>21</v>
      </c>
      <c r="H2318" t="s">
        <v>38</v>
      </c>
      <c r="I2318" t="s">
        <v>21</v>
      </c>
      <c r="K2318" s="1">
        <v>54787</v>
      </c>
      <c r="L2318">
        <v>0</v>
      </c>
      <c r="M2318">
        <v>1</v>
      </c>
      <c r="N2318">
        <v>0</v>
      </c>
      <c r="Q2318" t="s">
        <v>33</v>
      </c>
    </row>
    <row r="2319" spans="1:17" x14ac:dyDescent="0.25">
      <c r="A2319" t="str">
        <f t="shared" si="36"/>
        <v>RW2CP01Pompe n°1 relevage eaux pluviales est</v>
      </c>
      <c r="B2319" t="s">
        <v>5393</v>
      </c>
      <c r="C2319" t="s">
        <v>5394</v>
      </c>
      <c r="D2319" t="s">
        <v>3424</v>
      </c>
      <c r="E2319" t="s">
        <v>3425</v>
      </c>
      <c r="F2319" t="s">
        <v>64</v>
      </c>
      <c r="G2319" t="s">
        <v>21</v>
      </c>
      <c r="H2319" t="s">
        <v>38</v>
      </c>
      <c r="I2319" t="s">
        <v>21</v>
      </c>
      <c r="K2319" s="1">
        <v>54787</v>
      </c>
      <c r="L2319">
        <v>0</v>
      </c>
      <c r="M2319">
        <v>1</v>
      </c>
      <c r="N2319">
        <v>0</v>
      </c>
      <c r="Q2319" t="s">
        <v>33</v>
      </c>
    </row>
    <row r="2320" spans="1:17" x14ac:dyDescent="0.25">
      <c r="A2320" t="str">
        <f t="shared" si="36"/>
        <v>RW2CP02Pompe n°2 relevage eaux pluviales est</v>
      </c>
      <c r="B2320" t="s">
        <v>5395</v>
      </c>
      <c r="C2320" t="s">
        <v>5396</v>
      </c>
      <c r="D2320" t="s">
        <v>3424</v>
      </c>
      <c r="E2320" t="s">
        <v>3425</v>
      </c>
      <c r="F2320" t="s">
        <v>64</v>
      </c>
      <c r="G2320" t="s">
        <v>21</v>
      </c>
      <c r="H2320" t="s">
        <v>38</v>
      </c>
      <c r="I2320" t="s">
        <v>21</v>
      </c>
      <c r="K2320" s="1">
        <v>54787</v>
      </c>
      <c r="L2320">
        <v>0</v>
      </c>
      <c r="M2320">
        <v>1</v>
      </c>
      <c r="N2320">
        <v>0</v>
      </c>
      <c r="Q2320" t="s">
        <v>33</v>
      </c>
    </row>
    <row r="2321" spans="1:17" x14ac:dyDescent="0.25">
      <c r="A2321" t="str">
        <f t="shared" si="36"/>
        <v>TECHBT02Bain d'étalonnage AOIP 7103 n°A24311</v>
      </c>
      <c r="B2321" t="s">
        <v>5397</v>
      </c>
      <c r="C2321" t="s">
        <v>5398</v>
      </c>
      <c r="D2321" t="s">
        <v>3424</v>
      </c>
      <c r="E2321" t="s">
        <v>3425</v>
      </c>
      <c r="F2321" t="s">
        <v>64</v>
      </c>
      <c r="G2321" t="s">
        <v>21</v>
      </c>
      <c r="H2321" t="s">
        <v>2136</v>
      </c>
      <c r="I2321" t="s">
        <v>21</v>
      </c>
      <c r="J2321" t="s">
        <v>5399</v>
      </c>
      <c r="K2321" s="1">
        <v>401769</v>
      </c>
      <c r="L2321">
        <v>0</v>
      </c>
      <c r="M2321">
        <v>1</v>
      </c>
      <c r="N2321">
        <v>0</v>
      </c>
      <c r="Q2321" t="s">
        <v>33</v>
      </c>
    </row>
    <row r="2322" spans="1:17" x14ac:dyDescent="0.25">
      <c r="A2322" t="str">
        <f t="shared" si="36"/>
        <v>TECHEQUIPEquipements et outillages techniques</v>
      </c>
      <c r="B2322" t="s">
        <v>5400</v>
      </c>
      <c r="C2322" t="s">
        <v>5401</v>
      </c>
      <c r="D2322" t="s">
        <v>3424</v>
      </c>
      <c r="E2322" t="s">
        <v>3425</v>
      </c>
      <c r="F2322" t="s">
        <v>64</v>
      </c>
      <c r="G2322" t="s">
        <v>21</v>
      </c>
      <c r="H2322" t="s">
        <v>87</v>
      </c>
      <c r="I2322" t="s">
        <v>21</v>
      </c>
      <c r="J2322" t="s">
        <v>5402</v>
      </c>
      <c r="K2322" s="1">
        <v>401769</v>
      </c>
      <c r="L2322">
        <v>0</v>
      </c>
      <c r="M2322">
        <v>1</v>
      </c>
      <c r="N2322">
        <v>0</v>
      </c>
      <c r="Q2322" t="s">
        <v>33</v>
      </c>
    </row>
    <row r="2323" spans="1:17" x14ac:dyDescent="0.25">
      <c r="A2323" t="str">
        <f t="shared" si="36"/>
        <v>TECHFCS01Banc détalonnage débits</v>
      </c>
      <c r="B2323" t="s">
        <v>5403</v>
      </c>
      <c r="C2323" t="s">
        <v>5404</v>
      </c>
      <c r="D2323" t="s">
        <v>3424</v>
      </c>
      <c r="E2323" t="s">
        <v>3425</v>
      </c>
      <c r="F2323" t="s">
        <v>64</v>
      </c>
      <c r="G2323" t="s">
        <v>21</v>
      </c>
      <c r="H2323" t="s">
        <v>87</v>
      </c>
      <c r="I2323" t="s">
        <v>21</v>
      </c>
      <c r="K2323" s="1">
        <v>54787</v>
      </c>
      <c r="L2323">
        <v>0</v>
      </c>
      <c r="M2323">
        <v>1</v>
      </c>
      <c r="N2323">
        <v>0</v>
      </c>
      <c r="Q2323" t="s">
        <v>33</v>
      </c>
    </row>
    <row r="2324" spans="1:17" x14ac:dyDescent="0.25">
      <c r="A2324" t="str">
        <f t="shared" si="36"/>
        <v>EXTECHOUT04Tour parallèle atelier central</v>
      </c>
      <c r="B2324" t="s">
        <v>5405</v>
      </c>
      <c r="C2324" t="s">
        <v>5406</v>
      </c>
      <c r="D2324" t="s">
        <v>3424</v>
      </c>
      <c r="E2324" t="s">
        <v>3425</v>
      </c>
      <c r="F2324" t="s">
        <v>64</v>
      </c>
      <c r="G2324" t="s">
        <v>21</v>
      </c>
      <c r="H2324" t="s">
        <v>87</v>
      </c>
      <c r="I2324" t="s">
        <v>21</v>
      </c>
      <c r="K2324" s="1">
        <v>54787</v>
      </c>
      <c r="L2324">
        <v>0</v>
      </c>
      <c r="M2324">
        <v>1</v>
      </c>
      <c r="N2324">
        <v>0</v>
      </c>
      <c r="Q2324" t="s">
        <v>33</v>
      </c>
    </row>
    <row r="2325" spans="1:17" x14ac:dyDescent="0.25">
      <c r="A2325" t="str">
        <f t="shared" si="36"/>
        <v>EXTECHOUT07Scie à tubes atelier central</v>
      </c>
      <c r="B2325" t="s">
        <v>5407</v>
      </c>
      <c r="C2325" t="s">
        <v>5408</v>
      </c>
      <c r="D2325" t="s">
        <v>3424</v>
      </c>
      <c r="E2325" t="s">
        <v>3425</v>
      </c>
      <c r="F2325" t="s">
        <v>64</v>
      </c>
      <c r="G2325" t="s">
        <v>21</v>
      </c>
      <c r="H2325" t="s">
        <v>87</v>
      </c>
      <c r="I2325" t="s">
        <v>21</v>
      </c>
      <c r="K2325" s="1">
        <v>54787</v>
      </c>
      <c r="L2325">
        <v>0</v>
      </c>
      <c r="M2325">
        <v>1</v>
      </c>
      <c r="N2325">
        <v>0</v>
      </c>
      <c r="Q2325" t="s">
        <v>33</v>
      </c>
    </row>
    <row r="2326" spans="1:17" x14ac:dyDescent="0.25">
      <c r="A2326" t="str">
        <f t="shared" si="36"/>
        <v>EXTECHOUT15Perceuse à colonne atelier serrurerie</v>
      </c>
      <c r="B2326" t="s">
        <v>5409</v>
      </c>
      <c r="C2326" t="s">
        <v>5410</v>
      </c>
      <c r="D2326" t="s">
        <v>3424</v>
      </c>
      <c r="E2326" t="s">
        <v>3425</v>
      </c>
      <c r="F2326" t="s">
        <v>64</v>
      </c>
      <c r="G2326" t="s">
        <v>21</v>
      </c>
      <c r="H2326" t="s">
        <v>87</v>
      </c>
      <c r="I2326" t="s">
        <v>21</v>
      </c>
      <c r="K2326" s="1">
        <v>54787</v>
      </c>
      <c r="L2326">
        <v>0</v>
      </c>
      <c r="M2326">
        <v>1</v>
      </c>
      <c r="N2326">
        <v>0</v>
      </c>
      <c r="Q2326" t="s">
        <v>33</v>
      </c>
    </row>
    <row r="2327" spans="1:17" x14ac:dyDescent="0.25">
      <c r="A2327" t="str">
        <f t="shared" si="36"/>
        <v>TECHOUT18Fraiseuse lamello at. bâtiment</v>
      </c>
      <c r="B2327" t="s">
        <v>5411</v>
      </c>
      <c r="C2327" t="s">
        <v>5412</v>
      </c>
      <c r="D2327" t="s">
        <v>3424</v>
      </c>
      <c r="E2327" t="s">
        <v>3425</v>
      </c>
      <c r="F2327" t="s">
        <v>64</v>
      </c>
      <c r="G2327" t="s">
        <v>21</v>
      </c>
      <c r="H2327" t="s">
        <v>87</v>
      </c>
      <c r="I2327" t="s">
        <v>21</v>
      </c>
      <c r="K2327" s="1">
        <v>54787</v>
      </c>
      <c r="L2327">
        <v>0</v>
      </c>
      <c r="M2327">
        <v>1</v>
      </c>
      <c r="N2327">
        <v>0</v>
      </c>
      <c r="Q2327" t="s">
        <v>33</v>
      </c>
    </row>
    <row r="2328" spans="1:17" x14ac:dyDescent="0.25">
      <c r="A2328" t="str">
        <f t="shared" si="36"/>
        <v>EXTECHOUT19Poste de soudure atelier central</v>
      </c>
      <c r="B2328" t="s">
        <v>5413</v>
      </c>
      <c r="C2328" t="s">
        <v>5414</v>
      </c>
      <c r="D2328" t="s">
        <v>3424</v>
      </c>
      <c r="E2328" t="s">
        <v>3425</v>
      </c>
      <c r="F2328" t="s">
        <v>64</v>
      </c>
      <c r="G2328" t="s">
        <v>21</v>
      </c>
      <c r="H2328" t="s">
        <v>87</v>
      </c>
      <c r="I2328" t="s">
        <v>21</v>
      </c>
      <c r="K2328" s="1">
        <v>54787</v>
      </c>
      <c r="L2328">
        <v>0</v>
      </c>
      <c r="M2328">
        <v>1</v>
      </c>
      <c r="N2328">
        <v>0</v>
      </c>
      <c r="Q2328" t="s">
        <v>33</v>
      </c>
    </row>
    <row r="2329" spans="1:17" x14ac:dyDescent="0.25">
      <c r="A2329" t="str">
        <f t="shared" si="36"/>
        <v>EXTECHOUT20Poste de soudure atelier central</v>
      </c>
      <c r="B2329" t="s">
        <v>5415</v>
      </c>
      <c r="C2329" t="s">
        <v>5414</v>
      </c>
      <c r="D2329" t="s">
        <v>3424</v>
      </c>
      <c r="E2329" t="s">
        <v>3425</v>
      </c>
      <c r="F2329" t="s">
        <v>64</v>
      </c>
      <c r="G2329" t="s">
        <v>21</v>
      </c>
      <c r="H2329" t="s">
        <v>87</v>
      </c>
      <c r="I2329" t="s">
        <v>21</v>
      </c>
      <c r="K2329" s="1">
        <v>54787</v>
      </c>
      <c r="L2329">
        <v>0</v>
      </c>
      <c r="M2329">
        <v>1</v>
      </c>
      <c r="N2329">
        <v>0</v>
      </c>
      <c r="Q2329" t="s">
        <v>33</v>
      </c>
    </row>
    <row r="2330" spans="1:17" x14ac:dyDescent="0.25">
      <c r="A2330" t="str">
        <f t="shared" si="36"/>
        <v>EXTECHOUT21Poste de soudure atelier central</v>
      </c>
      <c r="B2330" t="s">
        <v>5416</v>
      </c>
      <c r="C2330" t="s">
        <v>5414</v>
      </c>
      <c r="D2330" t="s">
        <v>3424</v>
      </c>
      <c r="E2330" t="s">
        <v>3425</v>
      </c>
      <c r="F2330" t="s">
        <v>64</v>
      </c>
      <c r="G2330" t="s">
        <v>21</v>
      </c>
      <c r="H2330" t="s">
        <v>87</v>
      </c>
      <c r="I2330" t="s">
        <v>21</v>
      </c>
      <c r="K2330" s="1">
        <v>54787</v>
      </c>
      <c r="L2330">
        <v>0</v>
      </c>
      <c r="M2330">
        <v>1</v>
      </c>
      <c r="N2330">
        <v>0</v>
      </c>
      <c r="Q2330" t="s">
        <v>33</v>
      </c>
    </row>
    <row r="2331" spans="1:17" x14ac:dyDescent="0.25">
      <c r="A2331" t="str">
        <f t="shared" si="36"/>
        <v>EXTECHU01Collecteur T°C-%HR-P TESTO n°6050720016</v>
      </c>
      <c r="B2331" t="s">
        <v>5417</v>
      </c>
      <c r="C2331" t="s">
        <v>5418</v>
      </c>
      <c r="D2331" t="s">
        <v>3424</v>
      </c>
      <c r="E2331" t="s">
        <v>3425</v>
      </c>
      <c r="F2331" t="s">
        <v>64</v>
      </c>
      <c r="G2331" t="s">
        <v>21</v>
      </c>
      <c r="H2331" t="s">
        <v>2136</v>
      </c>
      <c r="I2331" t="s">
        <v>21</v>
      </c>
      <c r="K2331" s="1">
        <v>54787</v>
      </c>
      <c r="L2331">
        <v>0</v>
      </c>
      <c r="M2331">
        <v>1</v>
      </c>
      <c r="N2331">
        <v>0</v>
      </c>
      <c r="Q2331" t="s">
        <v>33</v>
      </c>
    </row>
    <row r="2332" spans="1:17" x14ac:dyDescent="0.25">
      <c r="A2332" t="str">
        <f t="shared" si="36"/>
        <v>EXTECHU02Collecteur T°C-%HR-P TESTO n°1048394029</v>
      </c>
      <c r="B2332" t="s">
        <v>5419</v>
      </c>
      <c r="C2332" t="s">
        <v>5420</v>
      </c>
      <c r="D2332" t="s">
        <v>3424</v>
      </c>
      <c r="E2332" t="s">
        <v>3425</v>
      </c>
      <c r="F2332" t="s">
        <v>64</v>
      </c>
      <c r="G2332" t="s">
        <v>21</v>
      </c>
      <c r="H2332" t="s">
        <v>2136</v>
      </c>
      <c r="I2332" t="s">
        <v>21</v>
      </c>
      <c r="K2332" s="1">
        <v>54787</v>
      </c>
      <c r="L2332">
        <v>0</v>
      </c>
      <c r="M2332">
        <v>1</v>
      </c>
      <c r="N2332">
        <v>0</v>
      </c>
      <c r="Q2332" t="s">
        <v>33</v>
      </c>
    </row>
    <row r="2333" spans="1:17" x14ac:dyDescent="0.25">
      <c r="A2333" t="str">
        <f t="shared" si="36"/>
        <v>EXTECHU04Appareil de mesures multifonctions</v>
      </c>
      <c r="B2333" t="s">
        <v>5421</v>
      </c>
      <c r="C2333" t="s">
        <v>5422</v>
      </c>
      <c r="D2333" t="s">
        <v>3424</v>
      </c>
      <c r="E2333" t="s">
        <v>3425</v>
      </c>
      <c r="F2333" t="s">
        <v>64</v>
      </c>
      <c r="G2333" t="s">
        <v>21</v>
      </c>
      <c r="H2333" t="s">
        <v>87</v>
      </c>
      <c r="I2333" t="s">
        <v>21</v>
      </c>
      <c r="K2333" s="1">
        <v>54787</v>
      </c>
      <c r="L2333">
        <v>0</v>
      </c>
      <c r="M2333">
        <v>1</v>
      </c>
      <c r="N2333">
        <v>0</v>
      </c>
      <c r="Q2333" t="s">
        <v>33</v>
      </c>
    </row>
    <row r="2334" spans="1:17" x14ac:dyDescent="0.25">
      <c r="A2334" t="str">
        <f t="shared" si="36"/>
        <v>TECHUR01Enregistreur portable fluides energies</v>
      </c>
      <c r="B2334" t="s">
        <v>5423</v>
      </c>
      <c r="C2334" t="s">
        <v>5424</v>
      </c>
      <c r="D2334" t="s">
        <v>3424</v>
      </c>
      <c r="E2334" t="s">
        <v>3425</v>
      </c>
      <c r="F2334" t="s">
        <v>64</v>
      </c>
      <c r="G2334" t="s">
        <v>21</v>
      </c>
      <c r="H2334" t="s">
        <v>2136</v>
      </c>
      <c r="I2334" t="s">
        <v>21</v>
      </c>
      <c r="K2334" s="1">
        <v>54787</v>
      </c>
      <c r="L2334">
        <v>0</v>
      </c>
      <c r="M2334">
        <v>1</v>
      </c>
      <c r="N2334">
        <v>0</v>
      </c>
      <c r="Q2334" t="s">
        <v>33</v>
      </c>
    </row>
    <row r="2335" spans="1:17" x14ac:dyDescent="0.25">
      <c r="A2335" t="str">
        <f t="shared" si="36"/>
        <v>UDA1EQUIPEquipements unité dévelop. analytique 1</v>
      </c>
      <c r="B2335" t="s">
        <v>1273</v>
      </c>
      <c r="C2335" t="s">
        <v>1274</v>
      </c>
      <c r="D2335" t="s">
        <v>3424</v>
      </c>
      <c r="E2335" t="s">
        <v>3425</v>
      </c>
      <c r="F2335" t="s">
        <v>64</v>
      </c>
      <c r="G2335" t="s">
        <v>21</v>
      </c>
      <c r="H2335" t="s">
        <v>1277</v>
      </c>
      <c r="I2335" t="s">
        <v>21</v>
      </c>
      <c r="K2335" s="1">
        <v>54787</v>
      </c>
      <c r="L2335">
        <v>0</v>
      </c>
      <c r="M2335">
        <v>1</v>
      </c>
      <c r="N2335">
        <v>0</v>
      </c>
      <c r="Q2335" t="s">
        <v>24</v>
      </c>
    </row>
    <row r="2336" spans="1:17" x14ac:dyDescent="0.25">
      <c r="A2336" t="str">
        <f t="shared" si="36"/>
        <v>EXUDA1REF02Réfrigérateur/congélateur pièce n°1277</v>
      </c>
      <c r="B2336" t="s">
        <v>5425</v>
      </c>
      <c r="C2336" t="s">
        <v>5426</v>
      </c>
      <c r="D2336" t="s">
        <v>3424</v>
      </c>
      <c r="E2336" t="s">
        <v>3425</v>
      </c>
      <c r="F2336" t="s">
        <v>64</v>
      </c>
      <c r="G2336" t="s">
        <v>21</v>
      </c>
      <c r="H2336" t="s">
        <v>1277</v>
      </c>
      <c r="I2336" t="s">
        <v>21</v>
      </c>
      <c r="K2336" s="1">
        <v>54787</v>
      </c>
      <c r="L2336">
        <v>0</v>
      </c>
      <c r="M2336">
        <v>1</v>
      </c>
      <c r="N2336">
        <v>0</v>
      </c>
      <c r="Q2336" t="s">
        <v>24</v>
      </c>
    </row>
    <row r="2337" spans="1:17" x14ac:dyDescent="0.25">
      <c r="A2337" t="str">
        <f t="shared" si="36"/>
        <v>EXUDA1REF03Réfrigérateur/congélateur pièce n°1216</v>
      </c>
      <c r="B2337" t="s">
        <v>5427</v>
      </c>
      <c r="C2337" t="s">
        <v>5428</v>
      </c>
      <c r="D2337" t="s">
        <v>3424</v>
      </c>
      <c r="E2337" t="s">
        <v>3425</v>
      </c>
      <c r="F2337" t="s">
        <v>64</v>
      </c>
      <c r="G2337" t="s">
        <v>21</v>
      </c>
      <c r="H2337" t="s">
        <v>1277</v>
      </c>
      <c r="I2337" t="s">
        <v>21</v>
      </c>
      <c r="K2337" s="1">
        <v>54787</v>
      </c>
      <c r="L2337">
        <v>0</v>
      </c>
      <c r="M2337">
        <v>1</v>
      </c>
      <c r="N2337">
        <v>0</v>
      </c>
      <c r="Q2337" t="s">
        <v>24</v>
      </c>
    </row>
    <row r="2338" spans="1:17" x14ac:dyDescent="0.25">
      <c r="A2338" t="str">
        <f t="shared" si="36"/>
        <v>EXUDA1REF04Réfrigérateur/congélateur pièce n°1218</v>
      </c>
      <c r="B2338" t="s">
        <v>5429</v>
      </c>
      <c r="C2338" t="s">
        <v>5430</v>
      </c>
      <c r="D2338" t="s">
        <v>3424</v>
      </c>
      <c r="E2338" t="s">
        <v>3425</v>
      </c>
      <c r="F2338" t="s">
        <v>64</v>
      </c>
      <c r="G2338" t="s">
        <v>21</v>
      </c>
      <c r="H2338" t="s">
        <v>1277</v>
      </c>
      <c r="I2338" t="s">
        <v>21</v>
      </c>
      <c r="K2338" s="1">
        <v>54787</v>
      </c>
      <c r="L2338">
        <v>0</v>
      </c>
      <c r="M2338">
        <v>1</v>
      </c>
      <c r="N2338">
        <v>0</v>
      </c>
      <c r="Q2338" t="s">
        <v>24</v>
      </c>
    </row>
    <row r="2339" spans="1:17" x14ac:dyDescent="0.25">
      <c r="A2339" t="str">
        <f t="shared" si="36"/>
        <v>UDA2BT01Bain thermostaté  n°5921355</v>
      </c>
      <c r="B2339" t="s">
        <v>5431</v>
      </c>
      <c r="C2339" t="s">
        <v>5432</v>
      </c>
      <c r="D2339" t="s">
        <v>3424</v>
      </c>
      <c r="E2339" t="s">
        <v>3425</v>
      </c>
      <c r="F2339" t="s">
        <v>64</v>
      </c>
      <c r="G2339" t="s">
        <v>21</v>
      </c>
      <c r="H2339" t="s">
        <v>1277</v>
      </c>
      <c r="I2339" t="s">
        <v>21</v>
      </c>
      <c r="K2339" s="1">
        <v>54787</v>
      </c>
      <c r="L2339">
        <v>0</v>
      </c>
      <c r="M2339">
        <v>1</v>
      </c>
      <c r="N2339">
        <v>0</v>
      </c>
      <c r="Q2339" t="s">
        <v>24</v>
      </c>
    </row>
    <row r="2340" spans="1:17" x14ac:dyDescent="0.25">
      <c r="A2340" t="str">
        <f t="shared" si="36"/>
        <v>UDA2CONG01Congélateur n°1  -20°C</v>
      </c>
      <c r="B2340" t="s">
        <v>5433</v>
      </c>
      <c r="C2340" t="s">
        <v>5434</v>
      </c>
      <c r="D2340" t="s">
        <v>3424</v>
      </c>
      <c r="E2340" t="s">
        <v>3425</v>
      </c>
      <c r="F2340" t="s">
        <v>64</v>
      </c>
      <c r="G2340" t="s">
        <v>21</v>
      </c>
      <c r="H2340" t="s">
        <v>1277</v>
      </c>
      <c r="I2340" t="s">
        <v>21</v>
      </c>
      <c r="K2340" s="1">
        <v>54787</v>
      </c>
      <c r="L2340">
        <v>0</v>
      </c>
      <c r="M2340">
        <v>1</v>
      </c>
      <c r="N2340">
        <v>0</v>
      </c>
      <c r="Q2340" t="s">
        <v>24</v>
      </c>
    </row>
    <row r="2341" spans="1:17" x14ac:dyDescent="0.25">
      <c r="A2341" t="str">
        <f t="shared" si="36"/>
        <v>EXUDA2CONG04Congélateur -80°C n°4 pièce 1259</v>
      </c>
      <c r="B2341" t="s">
        <v>5435</v>
      </c>
      <c r="C2341" t="s">
        <v>5436</v>
      </c>
      <c r="D2341" t="s">
        <v>3424</v>
      </c>
      <c r="E2341" t="s">
        <v>3425</v>
      </c>
      <c r="F2341" t="s">
        <v>64</v>
      </c>
      <c r="G2341" t="s">
        <v>21</v>
      </c>
      <c r="H2341" t="s">
        <v>1277</v>
      </c>
      <c r="I2341" t="s">
        <v>21</v>
      </c>
      <c r="K2341" s="1">
        <v>54787</v>
      </c>
      <c r="L2341">
        <v>0</v>
      </c>
      <c r="M2341">
        <v>1</v>
      </c>
      <c r="N2341">
        <v>0</v>
      </c>
      <c r="Q2341" t="s">
        <v>24</v>
      </c>
    </row>
    <row r="2342" spans="1:17" x14ac:dyDescent="0.25">
      <c r="A2342" t="str">
        <f t="shared" si="36"/>
        <v>UDA2EQUIPEquipements unité dévelop. analytique 2</v>
      </c>
      <c r="B2342" t="s">
        <v>1915</v>
      </c>
      <c r="C2342" t="s">
        <v>1916</v>
      </c>
      <c r="D2342" t="s">
        <v>3424</v>
      </c>
      <c r="E2342" t="s">
        <v>3425</v>
      </c>
      <c r="F2342" t="s">
        <v>64</v>
      </c>
      <c r="G2342" t="s">
        <v>21</v>
      </c>
      <c r="H2342" t="s">
        <v>1277</v>
      </c>
      <c r="I2342" t="s">
        <v>21</v>
      </c>
      <c r="K2342" s="1">
        <v>54787</v>
      </c>
      <c r="L2342">
        <v>0</v>
      </c>
      <c r="M2342">
        <v>1</v>
      </c>
      <c r="N2342">
        <v>0</v>
      </c>
      <c r="Q2342" t="s">
        <v>24</v>
      </c>
    </row>
    <row r="2343" spans="1:17" x14ac:dyDescent="0.25">
      <c r="A2343" t="str">
        <f t="shared" si="36"/>
        <v>UDA2ETUV01Etuve n°1 (Incubateur)</v>
      </c>
      <c r="B2343" t="s">
        <v>5437</v>
      </c>
      <c r="C2343" t="s">
        <v>5438</v>
      </c>
      <c r="D2343" t="s">
        <v>3424</v>
      </c>
      <c r="E2343" t="s">
        <v>3425</v>
      </c>
      <c r="F2343" t="s">
        <v>64</v>
      </c>
      <c r="G2343" t="s">
        <v>21</v>
      </c>
      <c r="H2343" t="s">
        <v>1277</v>
      </c>
      <c r="I2343" t="s">
        <v>21</v>
      </c>
      <c r="K2343" s="1">
        <v>54787</v>
      </c>
      <c r="L2343">
        <v>0</v>
      </c>
      <c r="M2343">
        <v>1</v>
      </c>
      <c r="N2343">
        <v>0</v>
      </c>
      <c r="Q2343" t="s">
        <v>24</v>
      </c>
    </row>
    <row r="2344" spans="1:17" x14ac:dyDescent="0.25">
      <c r="A2344" t="str">
        <f t="shared" si="36"/>
        <v>UDP1EQUIPEquipements unité de dévelop. procédé</v>
      </c>
      <c r="B2344" t="s">
        <v>220</v>
      </c>
      <c r="C2344" t="s">
        <v>221</v>
      </c>
      <c r="D2344" t="s">
        <v>3424</v>
      </c>
      <c r="E2344" t="s">
        <v>3425</v>
      </c>
      <c r="F2344" t="s">
        <v>64</v>
      </c>
      <c r="G2344" t="s">
        <v>21</v>
      </c>
      <c r="H2344" t="s">
        <v>128</v>
      </c>
      <c r="I2344" t="s">
        <v>21</v>
      </c>
      <c r="J2344" t="s">
        <v>5439</v>
      </c>
      <c r="K2344" s="1">
        <v>401769</v>
      </c>
      <c r="L2344">
        <v>0</v>
      </c>
      <c r="M2344">
        <v>1</v>
      </c>
      <c r="N2344">
        <v>0</v>
      </c>
      <c r="Q2344" t="s">
        <v>24</v>
      </c>
    </row>
    <row r="2345" spans="1:17" x14ac:dyDescent="0.25">
      <c r="A2345" t="str">
        <f t="shared" si="36"/>
        <v>UDP1ETUV01Etuve ventilée</v>
      </c>
      <c r="B2345" t="s">
        <v>5440</v>
      </c>
      <c r="C2345" t="s">
        <v>5441</v>
      </c>
      <c r="D2345" t="s">
        <v>3424</v>
      </c>
      <c r="E2345" t="s">
        <v>3425</v>
      </c>
      <c r="F2345" t="s">
        <v>64</v>
      </c>
      <c r="G2345" t="s">
        <v>21</v>
      </c>
      <c r="H2345" t="s">
        <v>128</v>
      </c>
      <c r="I2345" t="s">
        <v>21</v>
      </c>
      <c r="K2345" s="1">
        <v>54787</v>
      </c>
      <c r="L2345">
        <v>0</v>
      </c>
      <c r="M2345">
        <v>1</v>
      </c>
      <c r="N2345">
        <v>0</v>
      </c>
      <c r="Q2345" t="s">
        <v>24</v>
      </c>
    </row>
    <row r="2346" spans="1:17" x14ac:dyDescent="0.25">
      <c r="A2346" t="str">
        <f t="shared" si="36"/>
        <v>UDP1HDV01Vanne fond de cuve UDP1R01</v>
      </c>
      <c r="B2346" t="s">
        <v>5442</v>
      </c>
      <c r="C2346" t="s">
        <v>5443</v>
      </c>
      <c r="D2346" t="s">
        <v>3424</v>
      </c>
      <c r="E2346" t="s">
        <v>3425</v>
      </c>
      <c r="F2346" t="s">
        <v>64</v>
      </c>
      <c r="G2346" t="s">
        <v>21</v>
      </c>
      <c r="H2346" t="s">
        <v>128</v>
      </c>
      <c r="I2346" t="s">
        <v>21</v>
      </c>
      <c r="K2346" s="1">
        <v>54787</v>
      </c>
      <c r="L2346">
        <v>0</v>
      </c>
      <c r="M2346">
        <v>1</v>
      </c>
      <c r="N2346">
        <v>0</v>
      </c>
      <c r="Q2346" t="s">
        <v>24</v>
      </c>
    </row>
    <row r="2347" spans="1:17" x14ac:dyDescent="0.25">
      <c r="A2347" t="str">
        <f t="shared" si="36"/>
        <v>EXUDP1OND01Onduleur Pulsar</v>
      </c>
      <c r="B2347" t="s">
        <v>5444</v>
      </c>
      <c r="C2347" t="s">
        <v>5445</v>
      </c>
      <c r="D2347" t="s">
        <v>3424</v>
      </c>
      <c r="E2347" t="s">
        <v>3425</v>
      </c>
      <c r="F2347" t="s">
        <v>64</v>
      </c>
      <c r="G2347" t="s">
        <v>21</v>
      </c>
      <c r="H2347" t="s">
        <v>128</v>
      </c>
      <c r="I2347" t="s">
        <v>21</v>
      </c>
      <c r="K2347" s="1">
        <v>54787</v>
      </c>
      <c r="L2347">
        <v>0</v>
      </c>
      <c r="M2347">
        <v>1</v>
      </c>
      <c r="N2347">
        <v>0</v>
      </c>
      <c r="Q2347" t="s">
        <v>24</v>
      </c>
    </row>
    <row r="2348" spans="1:17" x14ac:dyDescent="0.25">
      <c r="A2348" t="str">
        <f t="shared" si="36"/>
        <v>UDP1PP001Pompe pneumatique à membrane</v>
      </c>
      <c r="B2348" t="s">
        <v>5446</v>
      </c>
      <c r="C2348" t="s">
        <v>5447</v>
      </c>
      <c r="D2348" t="s">
        <v>3424</v>
      </c>
      <c r="E2348" t="s">
        <v>3425</v>
      </c>
      <c r="F2348" t="s">
        <v>64</v>
      </c>
      <c r="G2348" t="s">
        <v>21</v>
      </c>
      <c r="H2348" t="s">
        <v>128</v>
      </c>
      <c r="I2348" t="s">
        <v>21</v>
      </c>
      <c r="K2348" s="1">
        <v>54787</v>
      </c>
      <c r="L2348">
        <v>0</v>
      </c>
      <c r="M2348">
        <v>1</v>
      </c>
      <c r="N2348">
        <v>0</v>
      </c>
      <c r="Q2348" t="s">
        <v>24</v>
      </c>
    </row>
    <row r="2349" spans="1:17" x14ac:dyDescent="0.25">
      <c r="A2349" t="str">
        <f t="shared" si="36"/>
        <v>UDP1PP002Pompe péristaltique</v>
      </c>
      <c r="B2349" t="s">
        <v>5448</v>
      </c>
      <c r="C2349" t="s">
        <v>5449</v>
      </c>
      <c r="D2349" t="s">
        <v>3424</v>
      </c>
      <c r="E2349" t="s">
        <v>3425</v>
      </c>
      <c r="F2349" t="s">
        <v>64</v>
      </c>
      <c r="G2349" t="s">
        <v>21</v>
      </c>
      <c r="H2349" t="s">
        <v>128</v>
      </c>
      <c r="I2349" t="s">
        <v>21</v>
      </c>
      <c r="K2349" s="1">
        <v>54787</v>
      </c>
      <c r="L2349">
        <v>0</v>
      </c>
      <c r="M2349">
        <v>1</v>
      </c>
      <c r="N2349">
        <v>0</v>
      </c>
      <c r="Q2349" t="s">
        <v>24</v>
      </c>
    </row>
    <row r="2350" spans="1:17" x14ac:dyDescent="0.25">
      <c r="A2350" t="str">
        <f t="shared" si="36"/>
        <v>UDP1REF01Armoire réfrigérée +4°C</v>
      </c>
      <c r="B2350" t="s">
        <v>5450</v>
      </c>
      <c r="C2350" t="s">
        <v>5272</v>
      </c>
      <c r="D2350" t="s">
        <v>3424</v>
      </c>
      <c r="E2350" t="s">
        <v>3425</v>
      </c>
      <c r="F2350" t="s">
        <v>64</v>
      </c>
      <c r="G2350" t="s">
        <v>21</v>
      </c>
      <c r="H2350" t="s">
        <v>128</v>
      </c>
      <c r="I2350" t="s">
        <v>21</v>
      </c>
      <c r="K2350" s="1">
        <v>54787</v>
      </c>
      <c r="L2350">
        <v>0</v>
      </c>
      <c r="M2350">
        <v>1</v>
      </c>
      <c r="N2350">
        <v>0</v>
      </c>
      <c r="Q2350" t="s">
        <v>24</v>
      </c>
    </row>
    <row r="2351" spans="1:17" x14ac:dyDescent="0.25">
      <c r="A2351" t="str">
        <f t="shared" si="36"/>
        <v>UDP1SVM01Agitateur UDP1R01</v>
      </c>
      <c r="B2351" t="s">
        <v>5451</v>
      </c>
      <c r="C2351" t="s">
        <v>5452</v>
      </c>
      <c r="D2351" t="s">
        <v>3424</v>
      </c>
      <c r="E2351" t="s">
        <v>3425</v>
      </c>
      <c r="F2351" t="s">
        <v>64</v>
      </c>
      <c r="G2351" t="s">
        <v>21</v>
      </c>
      <c r="H2351" t="s">
        <v>128</v>
      </c>
      <c r="I2351" t="s">
        <v>21</v>
      </c>
      <c r="K2351" s="1">
        <v>54787</v>
      </c>
      <c r="L2351">
        <v>0</v>
      </c>
      <c r="M2351">
        <v>1</v>
      </c>
      <c r="N2351">
        <v>0</v>
      </c>
      <c r="Q2351" t="s">
        <v>24</v>
      </c>
    </row>
    <row r="2352" spans="1:17" x14ac:dyDescent="0.25">
      <c r="A2352" t="str">
        <f t="shared" si="36"/>
        <v>UDP1UR01Centrale de mesure</v>
      </c>
      <c r="B2352" t="s">
        <v>5453</v>
      </c>
      <c r="C2352" t="s">
        <v>5454</v>
      </c>
      <c r="D2352" t="s">
        <v>3424</v>
      </c>
      <c r="E2352" t="s">
        <v>3425</v>
      </c>
      <c r="F2352" t="s">
        <v>64</v>
      </c>
      <c r="G2352" t="s">
        <v>21</v>
      </c>
      <c r="H2352" t="s">
        <v>128</v>
      </c>
      <c r="I2352" t="s">
        <v>21</v>
      </c>
      <c r="K2352" s="1">
        <v>54787</v>
      </c>
      <c r="L2352">
        <v>0</v>
      </c>
      <c r="M2352">
        <v>1</v>
      </c>
      <c r="N2352">
        <v>0</v>
      </c>
      <c r="Q2352" t="s">
        <v>24</v>
      </c>
    </row>
    <row r="2353" spans="1:17" x14ac:dyDescent="0.25">
      <c r="A2353" t="str">
        <f t="shared" si="36"/>
        <v>UDP1UR02Centrale de mesures n°1</v>
      </c>
      <c r="B2353" t="s">
        <v>5455</v>
      </c>
      <c r="C2353" t="s">
        <v>5456</v>
      </c>
      <c r="D2353" t="s">
        <v>3424</v>
      </c>
      <c r="E2353" t="s">
        <v>3425</v>
      </c>
      <c r="F2353" t="s">
        <v>64</v>
      </c>
      <c r="G2353" t="s">
        <v>21</v>
      </c>
      <c r="H2353" t="s">
        <v>128</v>
      </c>
      <c r="I2353" t="s">
        <v>21</v>
      </c>
      <c r="K2353" s="1">
        <v>54787</v>
      </c>
      <c r="L2353">
        <v>0</v>
      </c>
      <c r="M2353">
        <v>1</v>
      </c>
      <c r="N2353">
        <v>0</v>
      </c>
      <c r="Q2353" t="s">
        <v>24</v>
      </c>
    </row>
    <row r="2354" spans="1:17" x14ac:dyDescent="0.25">
      <c r="A2354" t="str">
        <f t="shared" si="36"/>
        <v>EXUDP2ARM01Armoire de mesures n°1</v>
      </c>
      <c r="B2354" t="s">
        <v>5457</v>
      </c>
      <c r="C2354" t="s">
        <v>5458</v>
      </c>
      <c r="D2354" t="s">
        <v>3424</v>
      </c>
      <c r="E2354" t="s">
        <v>3425</v>
      </c>
      <c r="F2354" t="s">
        <v>64</v>
      </c>
      <c r="G2354" t="s">
        <v>21</v>
      </c>
      <c r="H2354" t="s">
        <v>128</v>
      </c>
      <c r="I2354" t="s">
        <v>21</v>
      </c>
      <c r="K2354" s="1">
        <v>54787</v>
      </c>
      <c r="L2354">
        <v>0</v>
      </c>
      <c r="M2354">
        <v>1</v>
      </c>
      <c r="N2354">
        <v>0</v>
      </c>
      <c r="Q2354" t="s">
        <v>24</v>
      </c>
    </row>
    <row r="2355" spans="1:17" x14ac:dyDescent="0.25">
      <c r="A2355" t="str">
        <f t="shared" si="36"/>
        <v>UDP2EQUIPEquipements  unité de dévelop.procédé 2</v>
      </c>
      <c r="B2355" t="s">
        <v>5459</v>
      </c>
      <c r="C2355" t="s">
        <v>5460</v>
      </c>
      <c r="D2355" t="s">
        <v>3424</v>
      </c>
      <c r="E2355" t="s">
        <v>3425</v>
      </c>
      <c r="F2355" t="s">
        <v>64</v>
      </c>
      <c r="G2355" t="s">
        <v>21</v>
      </c>
      <c r="H2355" t="s">
        <v>128</v>
      </c>
      <c r="I2355" t="s">
        <v>21</v>
      </c>
      <c r="K2355" s="1">
        <v>54787</v>
      </c>
      <c r="L2355">
        <v>0</v>
      </c>
      <c r="M2355">
        <v>1</v>
      </c>
      <c r="N2355">
        <v>0</v>
      </c>
      <c r="Q2355" t="s">
        <v>24</v>
      </c>
    </row>
    <row r="2356" spans="1:17" x14ac:dyDescent="0.25">
      <c r="A2356" t="str">
        <f t="shared" si="36"/>
        <v>UDP2ETUV04Etuve Memmert</v>
      </c>
      <c r="B2356" t="s">
        <v>5461</v>
      </c>
      <c r="C2356" t="s">
        <v>5462</v>
      </c>
      <c r="D2356" t="s">
        <v>3424</v>
      </c>
      <c r="E2356" t="s">
        <v>3425</v>
      </c>
      <c r="F2356" t="s">
        <v>64</v>
      </c>
      <c r="G2356" t="s">
        <v>21</v>
      </c>
      <c r="H2356" t="s">
        <v>128</v>
      </c>
      <c r="I2356" t="s">
        <v>21</v>
      </c>
      <c r="K2356" s="1">
        <v>54787</v>
      </c>
      <c r="L2356">
        <v>0</v>
      </c>
      <c r="M2356">
        <v>1</v>
      </c>
      <c r="N2356">
        <v>0</v>
      </c>
      <c r="Q2356" t="s">
        <v>24</v>
      </c>
    </row>
    <row r="2357" spans="1:17" x14ac:dyDescent="0.25">
      <c r="A2357" t="str">
        <f t="shared" si="36"/>
        <v>EXUPILREF01Armoire réfrigérante</v>
      </c>
      <c r="B2357" t="s">
        <v>5463</v>
      </c>
      <c r="C2357" t="s">
        <v>5464</v>
      </c>
      <c r="D2357" t="s">
        <v>3424</v>
      </c>
      <c r="E2357" t="s">
        <v>3425</v>
      </c>
      <c r="F2357" t="s">
        <v>64</v>
      </c>
      <c r="G2357" t="s">
        <v>21</v>
      </c>
      <c r="H2357" t="s">
        <v>128</v>
      </c>
      <c r="I2357" t="s">
        <v>21</v>
      </c>
      <c r="K2357" s="1">
        <v>54787</v>
      </c>
      <c r="L2357">
        <v>0</v>
      </c>
      <c r="M2357">
        <v>1</v>
      </c>
      <c r="N2357">
        <v>0</v>
      </c>
      <c r="Q2357" t="s">
        <v>24</v>
      </c>
    </row>
    <row r="2358" spans="1:17" x14ac:dyDescent="0.25">
      <c r="A2358" t="str">
        <f t="shared" si="36"/>
        <v>EXUDP2REF04Réfrigérateur</v>
      </c>
      <c r="B2358" t="s">
        <v>5465</v>
      </c>
      <c r="C2358" t="s">
        <v>5189</v>
      </c>
      <c r="D2358" t="s">
        <v>3424</v>
      </c>
      <c r="E2358" t="s">
        <v>3425</v>
      </c>
      <c r="F2358" t="s">
        <v>64</v>
      </c>
      <c r="G2358" t="s">
        <v>21</v>
      </c>
      <c r="H2358" t="s">
        <v>128</v>
      </c>
      <c r="I2358" t="s">
        <v>21</v>
      </c>
      <c r="K2358" s="1">
        <v>54787</v>
      </c>
      <c r="L2358">
        <v>0</v>
      </c>
      <c r="M2358">
        <v>1</v>
      </c>
      <c r="N2358">
        <v>0</v>
      </c>
      <c r="Q2358" t="s">
        <v>24</v>
      </c>
    </row>
    <row r="2359" spans="1:17" x14ac:dyDescent="0.25">
      <c r="A2359" t="str">
        <f t="shared" si="36"/>
        <v>EXUDP2T01Tableau de chromatographie clottagen T1</v>
      </c>
      <c r="B2359" t="s">
        <v>5466</v>
      </c>
      <c r="C2359" t="s">
        <v>5467</v>
      </c>
      <c r="D2359" t="s">
        <v>3424</v>
      </c>
      <c r="E2359" t="s">
        <v>3425</v>
      </c>
      <c r="F2359" t="s">
        <v>64</v>
      </c>
      <c r="G2359" t="s">
        <v>21</v>
      </c>
      <c r="H2359" t="s">
        <v>128</v>
      </c>
      <c r="I2359" t="s">
        <v>21</v>
      </c>
      <c r="K2359" s="1">
        <v>54787</v>
      </c>
      <c r="L2359">
        <v>0</v>
      </c>
      <c r="M2359">
        <v>1</v>
      </c>
      <c r="N2359">
        <v>0</v>
      </c>
      <c r="Q2359" t="s">
        <v>24</v>
      </c>
    </row>
    <row r="2360" spans="1:17" x14ac:dyDescent="0.25">
      <c r="A2360" t="str">
        <f t="shared" si="36"/>
        <v>UDP3BT01Bain thermostaté n°1</v>
      </c>
      <c r="B2360" t="s">
        <v>5468</v>
      </c>
      <c r="C2360" t="s">
        <v>5114</v>
      </c>
      <c r="D2360" t="s">
        <v>3424</v>
      </c>
      <c r="E2360" t="s">
        <v>3425</v>
      </c>
      <c r="F2360" t="s">
        <v>64</v>
      </c>
      <c r="G2360" t="s">
        <v>21</v>
      </c>
      <c r="H2360" t="s">
        <v>128</v>
      </c>
      <c r="I2360" t="s">
        <v>21</v>
      </c>
      <c r="K2360" s="1">
        <v>54787</v>
      </c>
      <c r="L2360">
        <v>0</v>
      </c>
      <c r="M2360">
        <v>1</v>
      </c>
      <c r="N2360">
        <v>0</v>
      </c>
      <c r="Q2360" t="s">
        <v>24</v>
      </c>
    </row>
    <row r="2361" spans="1:17" x14ac:dyDescent="0.25">
      <c r="A2361" t="str">
        <f t="shared" si="36"/>
        <v>UDP3BT02Bain thermostaté Ministat</v>
      </c>
      <c r="B2361" t="s">
        <v>5469</v>
      </c>
      <c r="C2361" t="s">
        <v>5470</v>
      </c>
      <c r="D2361" t="s">
        <v>3424</v>
      </c>
      <c r="E2361" t="s">
        <v>3425</v>
      </c>
      <c r="F2361" t="s">
        <v>64</v>
      </c>
      <c r="G2361" t="s">
        <v>21</v>
      </c>
      <c r="H2361" t="s">
        <v>128</v>
      </c>
      <c r="I2361" t="s">
        <v>21</v>
      </c>
      <c r="K2361" s="1">
        <v>54787</v>
      </c>
      <c r="L2361">
        <v>0</v>
      </c>
      <c r="M2361">
        <v>1</v>
      </c>
      <c r="N2361">
        <v>0</v>
      </c>
      <c r="Q2361" t="s">
        <v>24</v>
      </c>
    </row>
    <row r="2362" spans="1:17" x14ac:dyDescent="0.25">
      <c r="A2362" t="str">
        <f t="shared" si="36"/>
        <v>EX1FACCONG05Congélateur -40°C pièce 1SS27</v>
      </c>
      <c r="B2362" t="s">
        <v>5471</v>
      </c>
      <c r="C2362" t="s">
        <v>5472</v>
      </c>
      <c r="D2362" t="s">
        <v>3424</v>
      </c>
      <c r="E2362" t="s">
        <v>3425</v>
      </c>
      <c r="F2362" t="s">
        <v>64</v>
      </c>
      <c r="G2362" t="s">
        <v>21</v>
      </c>
      <c r="H2362" t="s">
        <v>932</v>
      </c>
      <c r="I2362" t="s">
        <v>21</v>
      </c>
      <c r="K2362" s="1">
        <v>54787</v>
      </c>
      <c r="L2362">
        <v>0</v>
      </c>
      <c r="M2362">
        <v>1</v>
      </c>
      <c r="N2362">
        <v>0</v>
      </c>
      <c r="Q2362" t="s">
        <v>33</v>
      </c>
    </row>
    <row r="2363" spans="1:17" x14ac:dyDescent="0.25">
      <c r="A2363" t="str">
        <f t="shared" si="36"/>
        <v>UDP3EQUIPEquipements  unité de dévelop.procédé 3</v>
      </c>
      <c r="B2363" t="s">
        <v>124</v>
      </c>
      <c r="C2363" t="s">
        <v>125</v>
      </c>
      <c r="D2363" t="s">
        <v>3424</v>
      </c>
      <c r="E2363" t="s">
        <v>3425</v>
      </c>
      <c r="F2363" t="s">
        <v>64</v>
      </c>
      <c r="G2363" t="s">
        <v>21</v>
      </c>
      <c r="H2363" t="s">
        <v>128</v>
      </c>
      <c r="I2363" t="s">
        <v>21</v>
      </c>
      <c r="K2363" s="1">
        <v>54787</v>
      </c>
      <c r="L2363">
        <v>0</v>
      </c>
      <c r="M2363">
        <v>1</v>
      </c>
      <c r="N2363">
        <v>0</v>
      </c>
      <c r="Q2363" t="s">
        <v>24</v>
      </c>
    </row>
    <row r="2364" spans="1:17" x14ac:dyDescent="0.25">
      <c r="A2364" t="str">
        <f t="shared" si="36"/>
        <v>UDP3ETUV01Etuve FISCHER BRAND DIEMOS</v>
      </c>
      <c r="B2364" t="s">
        <v>5473</v>
      </c>
      <c r="C2364" t="s">
        <v>5474</v>
      </c>
      <c r="D2364" t="s">
        <v>3424</v>
      </c>
      <c r="E2364" t="s">
        <v>3425</v>
      </c>
      <c r="F2364" t="s">
        <v>64</v>
      </c>
      <c r="G2364" t="s">
        <v>21</v>
      </c>
      <c r="H2364" t="s">
        <v>128</v>
      </c>
      <c r="I2364" t="s">
        <v>21</v>
      </c>
      <c r="K2364" s="1">
        <v>54787</v>
      </c>
      <c r="L2364">
        <v>0</v>
      </c>
      <c r="M2364">
        <v>1</v>
      </c>
      <c r="N2364">
        <v>0</v>
      </c>
      <c r="Q2364" t="s">
        <v>24</v>
      </c>
    </row>
    <row r="2365" spans="1:17" x14ac:dyDescent="0.25">
      <c r="A2365" t="str">
        <f t="shared" si="36"/>
        <v>UDP3ETUV02Etuve BINDER</v>
      </c>
      <c r="B2365" t="s">
        <v>5475</v>
      </c>
      <c r="C2365" t="s">
        <v>5476</v>
      </c>
      <c r="D2365" t="s">
        <v>3424</v>
      </c>
      <c r="E2365" t="s">
        <v>3425</v>
      </c>
      <c r="F2365" t="s">
        <v>64</v>
      </c>
      <c r="G2365" t="s">
        <v>21</v>
      </c>
      <c r="H2365" t="s">
        <v>128</v>
      </c>
      <c r="I2365" t="s">
        <v>21</v>
      </c>
      <c r="K2365" s="1">
        <v>54787</v>
      </c>
      <c r="L2365">
        <v>0</v>
      </c>
      <c r="M2365">
        <v>1</v>
      </c>
      <c r="N2365">
        <v>0</v>
      </c>
      <c r="Q2365" t="s">
        <v>24</v>
      </c>
    </row>
    <row r="2366" spans="1:17" x14ac:dyDescent="0.25">
      <c r="A2366" t="str">
        <f t="shared" si="36"/>
        <v>WE2HV01Vanne contre-pression circuit GAMC21</v>
      </c>
      <c r="B2366" t="s">
        <v>5477</v>
      </c>
      <c r="C2366" t="s">
        <v>5478</v>
      </c>
      <c r="D2366" t="s">
        <v>3424</v>
      </c>
      <c r="E2366" t="s">
        <v>3425</v>
      </c>
      <c r="F2366" t="s">
        <v>64</v>
      </c>
      <c r="G2366" t="s">
        <v>21</v>
      </c>
      <c r="H2366" t="s">
        <v>311</v>
      </c>
      <c r="I2366" t="s">
        <v>21</v>
      </c>
      <c r="J2366" t="s">
        <v>5479</v>
      </c>
      <c r="K2366" s="1">
        <v>401769</v>
      </c>
      <c r="L2366">
        <v>0</v>
      </c>
      <c r="M2366">
        <v>1</v>
      </c>
      <c r="N2366">
        <v>0</v>
      </c>
      <c r="Q2366" t="s">
        <v>33</v>
      </c>
    </row>
    <row r="2367" spans="1:17" x14ac:dyDescent="0.25">
      <c r="A2367" t="str">
        <f t="shared" si="36"/>
        <v>WE2HV03Vanne circuit GAMC21 entrée WE2TD</v>
      </c>
      <c r="B2367" t="s">
        <v>5480</v>
      </c>
      <c r="C2367" t="s">
        <v>5481</v>
      </c>
      <c r="D2367" t="s">
        <v>3424</v>
      </c>
      <c r="E2367" t="s">
        <v>3425</v>
      </c>
      <c r="F2367" t="s">
        <v>64</v>
      </c>
      <c r="G2367" t="s">
        <v>21</v>
      </c>
      <c r="H2367" t="s">
        <v>311</v>
      </c>
      <c r="I2367" t="s">
        <v>21</v>
      </c>
      <c r="K2367" s="1">
        <v>54787</v>
      </c>
      <c r="L2367">
        <v>0</v>
      </c>
      <c r="M2367">
        <v>1</v>
      </c>
      <c r="N2367">
        <v>0</v>
      </c>
      <c r="Q2367" t="s">
        <v>33</v>
      </c>
    </row>
    <row r="2368" spans="1:17" x14ac:dyDescent="0.25">
      <c r="A2368" t="str">
        <f t="shared" si="36"/>
        <v>WE2HV05Vanne d'isolement cuve WE2CT20</v>
      </c>
      <c r="B2368" t="s">
        <v>5482</v>
      </c>
      <c r="C2368" t="s">
        <v>5483</v>
      </c>
      <c r="D2368" t="s">
        <v>3424</v>
      </c>
      <c r="E2368" t="s">
        <v>3425</v>
      </c>
      <c r="F2368" t="s">
        <v>64</v>
      </c>
      <c r="G2368" t="s">
        <v>21</v>
      </c>
      <c r="H2368" t="s">
        <v>311</v>
      </c>
      <c r="I2368" t="s">
        <v>21</v>
      </c>
      <c r="K2368" s="1">
        <v>54787</v>
      </c>
      <c r="L2368">
        <v>0</v>
      </c>
      <c r="M2368">
        <v>1</v>
      </c>
      <c r="N2368">
        <v>0</v>
      </c>
      <c r="Q2368" t="s">
        <v>33</v>
      </c>
    </row>
    <row r="2369" spans="1:17" x14ac:dyDescent="0.25">
      <c r="A2369" t="str">
        <f t="shared" si="36"/>
        <v>WEV01Cuve surnageant UF albumine</v>
      </c>
      <c r="B2369" t="s">
        <v>5484</v>
      </c>
      <c r="C2369" t="s">
        <v>5485</v>
      </c>
      <c r="D2369" t="s">
        <v>3424</v>
      </c>
      <c r="E2369" t="s">
        <v>3425</v>
      </c>
      <c r="F2369" t="s">
        <v>64</v>
      </c>
      <c r="G2369" t="s">
        <v>21</v>
      </c>
      <c r="H2369" t="s">
        <v>1062</v>
      </c>
      <c r="I2369" t="s">
        <v>21</v>
      </c>
      <c r="K2369" s="1">
        <v>54787</v>
      </c>
      <c r="L2369">
        <v>0</v>
      </c>
      <c r="M2369">
        <v>1</v>
      </c>
      <c r="N2369">
        <v>0</v>
      </c>
      <c r="Q2369" t="s">
        <v>33</v>
      </c>
    </row>
    <row r="2370" spans="1:17" x14ac:dyDescent="0.25">
      <c r="A2370" t="str">
        <f t="shared" si="36"/>
        <v>WFIHDV155Vanne manuelle soutirage NACR07 sbd106</v>
      </c>
      <c r="B2370" t="s">
        <v>5486</v>
      </c>
      <c r="C2370" t="s">
        <v>5487</v>
      </c>
      <c r="D2370" t="s">
        <v>3424</v>
      </c>
      <c r="E2370" t="s">
        <v>3425</v>
      </c>
      <c r="F2370" t="s">
        <v>64</v>
      </c>
      <c r="G2370" t="s">
        <v>21</v>
      </c>
      <c r="H2370" t="s">
        <v>92</v>
      </c>
      <c r="I2370" t="s">
        <v>21</v>
      </c>
      <c r="K2370" s="1">
        <v>54787</v>
      </c>
      <c r="L2370">
        <v>0</v>
      </c>
      <c r="M2370">
        <v>1</v>
      </c>
      <c r="N2370">
        <v>0</v>
      </c>
      <c r="Q2370" t="s">
        <v>33</v>
      </c>
    </row>
    <row r="2371" spans="1:17" x14ac:dyDescent="0.25">
      <c r="A2371" t="str">
        <f t="shared" ref="A2371:A2434" si="37">B2371&amp;""&amp;C2371</f>
        <v>EXDWHEX01Echangeur réchauffement DW pour PW</v>
      </c>
      <c r="B2371" t="s">
        <v>5488</v>
      </c>
      <c r="C2371" t="s">
        <v>5489</v>
      </c>
      <c r="D2371" t="s">
        <v>288</v>
      </c>
      <c r="E2371" t="s">
        <v>289</v>
      </c>
      <c r="F2371" t="s">
        <v>64</v>
      </c>
      <c r="G2371" t="s">
        <v>31</v>
      </c>
      <c r="H2371" t="s">
        <v>1069</v>
      </c>
      <c r="I2371" t="s">
        <v>112</v>
      </c>
      <c r="J2371" s="3" t="s">
        <v>5490</v>
      </c>
      <c r="K2371" s="1">
        <v>46221</v>
      </c>
      <c r="L2371">
        <v>3</v>
      </c>
      <c r="M2371">
        <v>1</v>
      </c>
      <c r="N2371">
        <v>0</v>
      </c>
      <c r="O2371">
        <v>260</v>
      </c>
      <c r="P2371">
        <v>1</v>
      </c>
      <c r="Q2371" t="s">
        <v>33</v>
      </c>
    </row>
    <row r="2372" spans="1:17" x14ac:dyDescent="0.25">
      <c r="A2372" t="str">
        <f t="shared" si="37"/>
        <v>GW71CMP01Indic. pression circuit refroid ALBR001</v>
      </c>
      <c r="B2372" t="s">
        <v>5491</v>
      </c>
      <c r="C2372" t="s">
        <v>5492</v>
      </c>
      <c r="D2372" t="s">
        <v>2647</v>
      </c>
      <c r="E2372" t="s">
        <v>2648</v>
      </c>
      <c r="F2372" t="s">
        <v>20</v>
      </c>
      <c r="G2372" t="s">
        <v>31</v>
      </c>
      <c r="H2372" t="s">
        <v>473</v>
      </c>
      <c r="I2372" t="s">
        <v>112</v>
      </c>
      <c r="J2372" t="s">
        <v>14151</v>
      </c>
      <c r="K2372" s="1">
        <v>401769</v>
      </c>
      <c r="L2372">
        <v>0</v>
      </c>
      <c r="M2372">
        <v>1</v>
      </c>
      <c r="N2372">
        <v>0</v>
      </c>
      <c r="Q2372" t="s">
        <v>33</v>
      </c>
    </row>
    <row r="2373" spans="1:17" x14ac:dyDescent="0.25">
      <c r="A2373" t="str">
        <f t="shared" si="37"/>
        <v>GW71CMP01Indic. pression circuit refroid ALBR001</v>
      </c>
      <c r="B2373" t="s">
        <v>5491</v>
      </c>
      <c r="C2373" t="s">
        <v>5492</v>
      </c>
      <c r="D2373" t="s">
        <v>1558</v>
      </c>
      <c r="E2373" t="s">
        <v>1559</v>
      </c>
      <c r="F2373" t="s">
        <v>64</v>
      </c>
      <c r="G2373" t="s">
        <v>31</v>
      </c>
      <c r="H2373" t="s">
        <v>473</v>
      </c>
      <c r="I2373" t="s">
        <v>112</v>
      </c>
      <c r="J2373" s="3" t="s">
        <v>14152</v>
      </c>
      <c r="K2373" s="1">
        <v>45456</v>
      </c>
      <c r="L2373">
        <v>3</v>
      </c>
      <c r="M2373">
        <v>1</v>
      </c>
      <c r="N2373">
        <v>0</v>
      </c>
      <c r="O2373">
        <v>365</v>
      </c>
      <c r="P2373">
        <v>0</v>
      </c>
      <c r="Q2373" t="s">
        <v>33</v>
      </c>
    </row>
    <row r="2374" spans="1:17" x14ac:dyDescent="0.25">
      <c r="A2374" t="str">
        <f t="shared" si="37"/>
        <v>GW72CMP01Indic. pression circuit refroid ALBR002</v>
      </c>
      <c r="B2374" t="s">
        <v>5495</v>
      </c>
      <c r="C2374" t="s">
        <v>5496</v>
      </c>
      <c r="D2374" t="s">
        <v>1558</v>
      </c>
      <c r="E2374" t="s">
        <v>1559</v>
      </c>
      <c r="F2374" t="s">
        <v>64</v>
      </c>
      <c r="G2374" t="s">
        <v>1540</v>
      </c>
      <c r="H2374" t="s">
        <v>473</v>
      </c>
      <c r="I2374" t="s">
        <v>112</v>
      </c>
      <c r="J2374" s="3" t="s">
        <v>14153</v>
      </c>
      <c r="K2374" s="1">
        <v>45517</v>
      </c>
      <c r="L2374">
        <v>3</v>
      </c>
      <c r="M2374">
        <v>1</v>
      </c>
      <c r="N2374">
        <v>0</v>
      </c>
      <c r="O2374">
        <v>365</v>
      </c>
      <c r="P2374">
        <v>0</v>
      </c>
      <c r="Q2374" t="s">
        <v>33</v>
      </c>
    </row>
    <row r="2375" spans="1:17" x14ac:dyDescent="0.25">
      <c r="A2375" t="str">
        <f t="shared" si="37"/>
        <v>GW73CMP01Indic. pression circuit refroid ALBR003</v>
      </c>
      <c r="B2375" t="s">
        <v>5498</v>
      </c>
      <c r="C2375" t="s">
        <v>5499</v>
      </c>
      <c r="D2375" t="s">
        <v>1558</v>
      </c>
      <c r="E2375" t="s">
        <v>1559</v>
      </c>
      <c r="F2375" t="s">
        <v>64</v>
      </c>
      <c r="G2375" t="s">
        <v>31</v>
      </c>
      <c r="H2375" t="s">
        <v>473</v>
      </c>
      <c r="I2375" t="s">
        <v>112</v>
      </c>
      <c r="J2375" s="3" t="s">
        <v>14154</v>
      </c>
      <c r="K2375" s="1">
        <v>45548</v>
      </c>
      <c r="L2375">
        <v>3</v>
      </c>
      <c r="M2375">
        <v>1</v>
      </c>
      <c r="N2375">
        <v>0</v>
      </c>
      <c r="O2375">
        <v>365</v>
      </c>
      <c r="P2375">
        <v>0</v>
      </c>
      <c r="Q2375" t="s">
        <v>33</v>
      </c>
    </row>
    <row r="2376" spans="1:17" x14ac:dyDescent="0.25">
      <c r="A2376" t="str">
        <f t="shared" si="37"/>
        <v>GW74CMP01Indic. pression circuit refroid ALBR004</v>
      </c>
      <c r="B2376" t="s">
        <v>5501</v>
      </c>
      <c r="C2376" t="s">
        <v>5502</v>
      </c>
      <c r="D2376" t="s">
        <v>1558</v>
      </c>
      <c r="E2376" t="s">
        <v>1559</v>
      </c>
      <c r="F2376" t="s">
        <v>64</v>
      </c>
      <c r="G2376" t="s">
        <v>31</v>
      </c>
      <c r="H2376" t="s">
        <v>473</v>
      </c>
      <c r="I2376" t="s">
        <v>112</v>
      </c>
      <c r="J2376" s="3" t="s">
        <v>5503</v>
      </c>
      <c r="K2376" s="1">
        <v>45571</v>
      </c>
      <c r="L2376">
        <v>3</v>
      </c>
      <c r="M2376">
        <v>1</v>
      </c>
      <c r="N2376">
        <v>0</v>
      </c>
      <c r="O2376">
        <v>52</v>
      </c>
      <c r="P2376">
        <v>1</v>
      </c>
      <c r="Q2376" t="s">
        <v>33</v>
      </c>
    </row>
    <row r="2377" spans="1:17" x14ac:dyDescent="0.25">
      <c r="A2377" t="str">
        <f t="shared" si="37"/>
        <v>GW75CMP01Indic. pression circuit refroid ALBR005</v>
      </c>
      <c r="B2377" t="s">
        <v>5504</v>
      </c>
      <c r="C2377" t="s">
        <v>5505</v>
      </c>
      <c r="D2377" t="s">
        <v>1558</v>
      </c>
      <c r="E2377" t="s">
        <v>1559</v>
      </c>
      <c r="F2377" t="s">
        <v>64</v>
      </c>
      <c r="G2377" t="s">
        <v>31</v>
      </c>
      <c r="H2377" t="s">
        <v>473</v>
      </c>
      <c r="I2377" t="s">
        <v>112</v>
      </c>
      <c r="J2377" s="3" t="s">
        <v>5506</v>
      </c>
      <c r="K2377" s="1">
        <v>45593</v>
      </c>
      <c r="L2377">
        <v>3</v>
      </c>
      <c r="M2377">
        <v>1</v>
      </c>
      <c r="N2377">
        <v>0</v>
      </c>
      <c r="O2377">
        <v>52</v>
      </c>
      <c r="P2377">
        <v>1</v>
      </c>
      <c r="Q2377" t="s">
        <v>33</v>
      </c>
    </row>
    <row r="2378" spans="1:17" x14ac:dyDescent="0.25">
      <c r="A2378" t="str">
        <f t="shared" si="37"/>
        <v>GW76CMP01Indic. pression circuit refroid ALBR006</v>
      </c>
      <c r="B2378" t="s">
        <v>5507</v>
      </c>
      <c r="C2378" t="s">
        <v>5508</v>
      </c>
      <c r="D2378" t="s">
        <v>1558</v>
      </c>
      <c r="E2378" t="s">
        <v>1559</v>
      </c>
      <c r="F2378" t="s">
        <v>64</v>
      </c>
      <c r="G2378" t="s">
        <v>31</v>
      </c>
      <c r="H2378" t="s">
        <v>473</v>
      </c>
      <c r="I2378" t="s">
        <v>112</v>
      </c>
      <c r="J2378" s="3" t="s">
        <v>5509</v>
      </c>
      <c r="K2378" s="1">
        <v>45598</v>
      </c>
      <c r="L2378">
        <v>3</v>
      </c>
      <c r="M2378">
        <v>1</v>
      </c>
      <c r="N2378">
        <v>0</v>
      </c>
      <c r="O2378">
        <v>52</v>
      </c>
      <c r="P2378">
        <v>1</v>
      </c>
      <c r="Q2378" t="s">
        <v>33</v>
      </c>
    </row>
    <row r="2379" spans="1:17" x14ac:dyDescent="0.25">
      <c r="A2379" t="str">
        <f t="shared" si="37"/>
        <v>GW210CMP01Ind pr entrée IW3.6 circuit refr GAMR010</v>
      </c>
      <c r="B2379" t="s">
        <v>5510</v>
      </c>
      <c r="C2379" t="s">
        <v>5511</v>
      </c>
      <c r="D2379" t="s">
        <v>1558</v>
      </c>
      <c r="E2379" t="s">
        <v>1559</v>
      </c>
      <c r="F2379" t="s">
        <v>64</v>
      </c>
      <c r="G2379" t="s">
        <v>31</v>
      </c>
      <c r="H2379" t="s">
        <v>473</v>
      </c>
      <c r="I2379" t="s">
        <v>112</v>
      </c>
      <c r="J2379" s="3" t="s">
        <v>14155</v>
      </c>
      <c r="K2379" s="1">
        <v>45416</v>
      </c>
      <c r="L2379">
        <v>3</v>
      </c>
      <c r="M2379">
        <v>1</v>
      </c>
      <c r="N2379">
        <v>0</v>
      </c>
      <c r="O2379">
        <v>52</v>
      </c>
      <c r="P2379">
        <v>1</v>
      </c>
      <c r="Q2379" t="s">
        <v>33</v>
      </c>
    </row>
    <row r="2380" spans="1:17" x14ac:dyDescent="0.25">
      <c r="A2380" t="str">
        <f t="shared" si="37"/>
        <v>GW210CMP01Ind pr entrée IW3.6 circuit refr GAMR010</v>
      </c>
      <c r="B2380" t="s">
        <v>5510</v>
      </c>
      <c r="C2380" t="s">
        <v>5511</v>
      </c>
      <c r="D2380" t="s">
        <v>2647</v>
      </c>
      <c r="E2380" t="s">
        <v>2648</v>
      </c>
      <c r="F2380" t="s">
        <v>20</v>
      </c>
      <c r="G2380" t="s">
        <v>31</v>
      </c>
      <c r="H2380" t="s">
        <v>473</v>
      </c>
      <c r="I2380" t="s">
        <v>112</v>
      </c>
      <c r="J2380" t="s">
        <v>14156</v>
      </c>
      <c r="K2380" s="1">
        <v>401769</v>
      </c>
      <c r="L2380">
        <v>0</v>
      </c>
      <c r="M2380">
        <v>1</v>
      </c>
      <c r="N2380">
        <v>0</v>
      </c>
      <c r="Q2380" t="s">
        <v>33</v>
      </c>
    </row>
    <row r="2381" spans="1:17" x14ac:dyDescent="0.25">
      <c r="A2381" t="str">
        <f t="shared" si="37"/>
        <v>GW72CMP01Indic. pression circuit refroid ALBR002</v>
      </c>
      <c r="B2381" t="s">
        <v>5495</v>
      </c>
      <c r="C2381" t="s">
        <v>5496</v>
      </c>
      <c r="D2381" t="s">
        <v>2647</v>
      </c>
      <c r="E2381" t="s">
        <v>2648</v>
      </c>
      <c r="F2381" t="s">
        <v>20</v>
      </c>
      <c r="G2381" t="s">
        <v>31</v>
      </c>
      <c r="H2381" t="s">
        <v>473</v>
      </c>
      <c r="I2381" t="s">
        <v>112</v>
      </c>
      <c r="J2381" t="s">
        <v>14157</v>
      </c>
      <c r="K2381" s="1">
        <v>401769</v>
      </c>
      <c r="L2381">
        <v>0</v>
      </c>
      <c r="M2381">
        <v>1</v>
      </c>
      <c r="N2381">
        <v>0</v>
      </c>
      <c r="Q2381" t="s">
        <v>33</v>
      </c>
    </row>
    <row r="2382" spans="1:17" x14ac:dyDescent="0.25">
      <c r="A2382" t="str">
        <f t="shared" si="37"/>
        <v>GW73CMP01Indic. pression circuit refroid ALBR003</v>
      </c>
      <c r="B2382" t="s">
        <v>5498</v>
      </c>
      <c r="C2382" t="s">
        <v>5499</v>
      </c>
      <c r="D2382" t="s">
        <v>2647</v>
      </c>
      <c r="E2382" t="s">
        <v>2648</v>
      </c>
      <c r="F2382" t="s">
        <v>20</v>
      </c>
      <c r="G2382" t="s">
        <v>31</v>
      </c>
      <c r="H2382" t="s">
        <v>473</v>
      </c>
      <c r="I2382" t="s">
        <v>112</v>
      </c>
      <c r="J2382" t="s">
        <v>14158</v>
      </c>
      <c r="K2382" s="1">
        <v>401769</v>
      </c>
      <c r="L2382">
        <v>0</v>
      </c>
      <c r="M2382">
        <v>1</v>
      </c>
      <c r="N2382">
        <v>0</v>
      </c>
      <c r="Q2382" t="s">
        <v>33</v>
      </c>
    </row>
    <row r="2383" spans="1:17" x14ac:dyDescent="0.25">
      <c r="A2383" t="str">
        <f t="shared" si="37"/>
        <v>GW74CMP01Indic. pression circuit refroid ALBR004</v>
      </c>
      <c r="B2383" t="s">
        <v>5501</v>
      </c>
      <c r="C2383" t="s">
        <v>5502</v>
      </c>
      <c r="D2383" t="s">
        <v>2647</v>
      </c>
      <c r="E2383" t="s">
        <v>2648</v>
      </c>
      <c r="F2383" t="s">
        <v>20</v>
      </c>
      <c r="G2383" t="s">
        <v>31</v>
      </c>
      <c r="H2383" t="s">
        <v>473</v>
      </c>
      <c r="I2383" t="s">
        <v>112</v>
      </c>
      <c r="J2383" t="s">
        <v>14159</v>
      </c>
      <c r="K2383" s="1">
        <v>401769</v>
      </c>
      <c r="L2383">
        <v>0</v>
      </c>
      <c r="M2383">
        <v>1</v>
      </c>
      <c r="N2383">
        <v>0</v>
      </c>
      <c r="Q2383" t="s">
        <v>33</v>
      </c>
    </row>
    <row r="2384" spans="1:17" x14ac:dyDescent="0.25">
      <c r="A2384" t="str">
        <f t="shared" si="37"/>
        <v>GW75CMP01Indic. pression circuit refroid ALBR005</v>
      </c>
      <c r="B2384" t="s">
        <v>5504</v>
      </c>
      <c r="C2384" t="s">
        <v>5505</v>
      </c>
      <c r="D2384" t="s">
        <v>2647</v>
      </c>
      <c r="E2384" t="s">
        <v>2648</v>
      </c>
      <c r="F2384" t="s">
        <v>20</v>
      </c>
      <c r="G2384" t="s">
        <v>31</v>
      </c>
      <c r="H2384" t="s">
        <v>473</v>
      </c>
      <c r="I2384" t="s">
        <v>112</v>
      </c>
      <c r="J2384" t="s">
        <v>14160</v>
      </c>
      <c r="K2384" s="1">
        <v>401769</v>
      </c>
      <c r="L2384">
        <v>0</v>
      </c>
      <c r="M2384">
        <v>1</v>
      </c>
      <c r="N2384">
        <v>0</v>
      </c>
      <c r="Q2384" t="s">
        <v>33</v>
      </c>
    </row>
    <row r="2385" spans="1:17" x14ac:dyDescent="0.25">
      <c r="A2385" t="str">
        <f t="shared" si="37"/>
        <v>GW76CMP01Indic. pression circuit refroid ALBR006</v>
      </c>
      <c r="B2385" t="s">
        <v>5507</v>
      </c>
      <c r="C2385" t="s">
        <v>5508</v>
      </c>
      <c r="D2385" t="s">
        <v>2647</v>
      </c>
      <c r="E2385" t="s">
        <v>2648</v>
      </c>
      <c r="F2385" t="s">
        <v>20</v>
      </c>
      <c r="G2385" t="s">
        <v>31</v>
      </c>
      <c r="H2385" t="s">
        <v>473</v>
      </c>
      <c r="I2385" t="s">
        <v>112</v>
      </c>
      <c r="J2385" t="s">
        <v>14161</v>
      </c>
      <c r="K2385" s="1">
        <v>54789</v>
      </c>
      <c r="L2385">
        <v>0</v>
      </c>
      <c r="M2385">
        <v>1</v>
      </c>
      <c r="N2385">
        <v>0</v>
      </c>
      <c r="Q2385" t="s">
        <v>33</v>
      </c>
    </row>
    <row r="2386" spans="1:17" x14ac:dyDescent="0.25">
      <c r="A2386" t="str">
        <f t="shared" si="37"/>
        <v>ETALCMP03Pression DRUCK DPI 610 n°2686/99-03</v>
      </c>
      <c r="B2386" t="s">
        <v>5519</v>
      </c>
      <c r="C2386" t="s">
        <v>5520</v>
      </c>
      <c r="D2386" t="s">
        <v>2134</v>
      </c>
      <c r="E2386" t="s">
        <v>2135</v>
      </c>
      <c r="F2386" t="s">
        <v>64</v>
      </c>
      <c r="G2386" t="s">
        <v>31</v>
      </c>
      <c r="H2386" t="s">
        <v>2136</v>
      </c>
      <c r="I2386" t="s">
        <v>2137</v>
      </c>
      <c r="J2386" s="3" t="s">
        <v>14162</v>
      </c>
      <c r="K2386" s="1">
        <v>45355</v>
      </c>
      <c r="L2386">
        <v>3</v>
      </c>
      <c r="M2386">
        <v>1</v>
      </c>
      <c r="N2386">
        <v>0</v>
      </c>
      <c r="O2386">
        <v>52</v>
      </c>
      <c r="P2386">
        <v>1</v>
      </c>
      <c r="Q2386" t="s">
        <v>33</v>
      </c>
    </row>
    <row r="2387" spans="1:17" x14ac:dyDescent="0.25">
      <c r="A2387" t="str">
        <f t="shared" si="37"/>
        <v>ETALCMP03Pression DRUCK DPI 610 n°2686/99-03</v>
      </c>
      <c r="B2387" t="s">
        <v>5519</v>
      </c>
      <c r="C2387" t="s">
        <v>5520</v>
      </c>
      <c r="D2387" t="s">
        <v>2770</v>
      </c>
      <c r="E2387" t="s">
        <v>2771</v>
      </c>
      <c r="F2387" t="s">
        <v>20</v>
      </c>
      <c r="G2387" t="s">
        <v>31</v>
      </c>
      <c r="H2387" t="s">
        <v>2136</v>
      </c>
      <c r="I2387" t="s">
        <v>2137</v>
      </c>
      <c r="J2387" t="s">
        <v>5522</v>
      </c>
      <c r="K2387" s="1">
        <v>401769</v>
      </c>
      <c r="L2387">
        <v>0</v>
      </c>
      <c r="M2387">
        <v>1</v>
      </c>
      <c r="N2387">
        <v>0</v>
      </c>
      <c r="Q2387" t="s">
        <v>33</v>
      </c>
    </row>
    <row r="2388" spans="1:17" x14ac:dyDescent="0.25">
      <c r="A2388" t="str">
        <f t="shared" si="37"/>
        <v>EXMFPFL29Hotte à flux laminaire n°03 pièce 8RC29</v>
      </c>
      <c r="B2388" t="s">
        <v>5523</v>
      </c>
      <c r="C2388" t="s">
        <v>5524</v>
      </c>
      <c r="D2388" t="s">
        <v>3424</v>
      </c>
      <c r="E2388" t="s">
        <v>3425</v>
      </c>
      <c r="F2388" t="s">
        <v>20</v>
      </c>
      <c r="G2388" t="s">
        <v>31</v>
      </c>
      <c r="H2388" t="s">
        <v>245</v>
      </c>
      <c r="I2388" t="s">
        <v>21</v>
      </c>
      <c r="K2388" s="1">
        <v>54790</v>
      </c>
      <c r="L2388">
        <v>0</v>
      </c>
      <c r="M2388">
        <v>1</v>
      </c>
      <c r="N2388">
        <v>0</v>
      </c>
      <c r="Q2388" t="s">
        <v>33</v>
      </c>
    </row>
    <row r="2389" spans="1:17" x14ac:dyDescent="0.25">
      <c r="A2389" t="str">
        <f t="shared" si="37"/>
        <v>ETALCMT40Thermomètre  AOIP Thermopréci n° 4</v>
      </c>
      <c r="B2389" t="s">
        <v>5525</v>
      </c>
      <c r="C2389" t="s">
        <v>5526</v>
      </c>
      <c r="D2389" t="s">
        <v>2643</v>
      </c>
      <c r="E2389" t="s">
        <v>2644</v>
      </c>
      <c r="F2389" t="s">
        <v>20</v>
      </c>
      <c r="G2389" t="s">
        <v>31</v>
      </c>
      <c r="H2389" t="s">
        <v>2136</v>
      </c>
      <c r="I2389" t="s">
        <v>2137</v>
      </c>
      <c r="J2389" t="s">
        <v>5527</v>
      </c>
      <c r="K2389" s="1">
        <v>401769</v>
      </c>
      <c r="L2389">
        <v>0</v>
      </c>
      <c r="M2389">
        <v>1</v>
      </c>
      <c r="N2389">
        <v>0</v>
      </c>
      <c r="Q2389" t="s">
        <v>33</v>
      </c>
    </row>
    <row r="2390" spans="1:17" x14ac:dyDescent="0.25">
      <c r="A2390" t="str">
        <f t="shared" si="37"/>
        <v>ETALCMT40Thermomètre  AOIP Thermopréci n° 4</v>
      </c>
      <c r="B2390" t="s">
        <v>5525</v>
      </c>
      <c r="C2390" t="s">
        <v>5526</v>
      </c>
      <c r="D2390" t="s">
        <v>1519</v>
      </c>
      <c r="E2390" t="s">
        <v>1520</v>
      </c>
      <c r="F2390" t="s">
        <v>64</v>
      </c>
      <c r="G2390" t="s">
        <v>31</v>
      </c>
      <c r="H2390" t="s">
        <v>2136</v>
      </c>
      <c r="I2390" t="s">
        <v>2137</v>
      </c>
      <c r="J2390" s="3" t="s">
        <v>5528</v>
      </c>
      <c r="K2390" s="1">
        <v>45364</v>
      </c>
      <c r="L2390">
        <v>3</v>
      </c>
      <c r="M2390">
        <v>1</v>
      </c>
      <c r="N2390">
        <v>0</v>
      </c>
      <c r="O2390">
        <v>52</v>
      </c>
      <c r="P2390">
        <v>1</v>
      </c>
      <c r="Q2390" t="s">
        <v>33</v>
      </c>
    </row>
    <row r="2391" spans="1:17" x14ac:dyDescent="0.25">
      <c r="A2391" t="str">
        <f t="shared" si="37"/>
        <v>AC61AE05BAérotherm K25 B recyclage</v>
      </c>
      <c r="B2391" t="s">
        <v>3224</v>
      </c>
      <c r="C2391" t="s">
        <v>3225</v>
      </c>
      <c r="D2391" t="s">
        <v>5529</v>
      </c>
      <c r="E2391" t="s">
        <v>5530</v>
      </c>
      <c r="F2391" t="s">
        <v>20</v>
      </c>
      <c r="G2391" t="s">
        <v>21</v>
      </c>
      <c r="H2391" t="s">
        <v>198</v>
      </c>
      <c r="I2391" t="s">
        <v>50</v>
      </c>
      <c r="K2391" s="1">
        <v>401769</v>
      </c>
      <c r="L2391">
        <v>0</v>
      </c>
      <c r="M2391">
        <v>1</v>
      </c>
      <c r="N2391">
        <v>0</v>
      </c>
      <c r="Q2391" t="s">
        <v>33</v>
      </c>
    </row>
    <row r="2392" spans="1:17" x14ac:dyDescent="0.25">
      <c r="A2392" t="str">
        <f t="shared" si="37"/>
        <v>AC61AE05CAérotherm K25 C recyclage</v>
      </c>
      <c r="B2392" t="s">
        <v>3226</v>
      </c>
      <c r="C2392" t="s">
        <v>3227</v>
      </c>
      <c r="D2392" t="s">
        <v>5531</v>
      </c>
      <c r="E2392" t="s">
        <v>5530</v>
      </c>
      <c r="F2392" t="s">
        <v>20</v>
      </c>
      <c r="G2392" t="s">
        <v>21</v>
      </c>
      <c r="H2392" t="s">
        <v>198</v>
      </c>
      <c r="I2392" t="s">
        <v>50</v>
      </c>
      <c r="K2392" s="1">
        <v>401769</v>
      </c>
      <c r="L2392">
        <v>0</v>
      </c>
      <c r="M2392">
        <v>1</v>
      </c>
      <c r="N2392">
        <v>0</v>
      </c>
      <c r="Q2392" t="s">
        <v>33</v>
      </c>
    </row>
    <row r="2393" spans="1:17" x14ac:dyDescent="0.25">
      <c r="A2393" t="str">
        <f t="shared" si="37"/>
        <v>AC61AE05DAérotherm K25 D recyclage</v>
      </c>
      <c r="B2393" t="s">
        <v>3228</v>
      </c>
      <c r="C2393" t="s">
        <v>3229</v>
      </c>
      <c r="D2393" t="s">
        <v>5532</v>
      </c>
      <c r="E2393" t="s">
        <v>5530</v>
      </c>
      <c r="F2393" t="s">
        <v>20</v>
      </c>
      <c r="G2393" t="s">
        <v>21</v>
      </c>
      <c r="H2393" t="s">
        <v>198</v>
      </c>
      <c r="I2393" t="s">
        <v>50</v>
      </c>
      <c r="K2393" s="1">
        <v>401769</v>
      </c>
      <c r="L2393">
        <v>0</v>
      </c>
      <c r="M2393">
        <v>1</v>
      </c>
      <c r="N2393">
        <v>0</v>
      </c>
      <c r="Q2393" t="s">
        <v>33</v>
      </c>
    </row>
    <row r="2394" spans="1:17" x14ac:dyDescent="0.25">
      <c r="A2394" t="str">
        <f t="shared" si="37"/>
        <v>AC61AE06AAérotherm K28 A recyclage</v>
      </c>
      <c r="B2394" t="s">
        <v>3230</v>
      </c>
      <c r="C2394" t="s">
        <v>3231</v>
      </c>
      <c r="D2394" t="s">
        <v>5533</v>
      </c>
      <c r="E2394" t="s">
        <v>5530</v>
      </c>
      <c r="F2394" t="s">
        <v>20</v>
      </c>
      <c r="G2394" t="s">
        <v>21</v>
      </c>
      <c r="H2394" t="s">
        <v>198</v>
      </c>
      <c r="I2394" t="s">
        <v>50</v>
      </c>
      <c r="K2394" s="1">
        <v>401769</v>
      </c>
      <c r="L2394">
        <v>0</v>
      </c>
      <c r="M2394">
        <v>1</v>
      </c>
      <c r="N2394">
        <v>0</v>
      </c>
      <c r="Q2394" t="s">
        <v>33</v>
      </c>
    </row>
    <row r="2395" spans="1:17" x14ac:dyDescent="0.25">
      <c r="A2395" t="str">
        <f t="shared" si="37"/>
        <v>AC61AE06BAérotherm K28 B recyclage</v>
      </c>
      <c r="B2395" t="s">
        <v>3232</v>
      </c>
      <c r="C2395" t="s">
        <v>3233</v>
      </c>
      <c r="D2395" t="s">
        <v>5534</v>
      </c>
      <c r="E2395" t="s">
        <v>5530</v>
      </c>
      <c r="F2395" t="s">
        <v>20</v>
      </c>
      <c r="G2395" t="s">
        <v>21</v>
      </c>
      <c r="H2395" t="s">
        <v>198</v>
      </c>
      <c r="I2395" t="s">
        <v>50</v>
      </c>
      <c r="K2395" s="1">
        <v>401769</v>
      </c>
      <c r="L2395">
        <v>0</v>
      </c>
      <c r="M2395">
        <v>1</v>
      </c>
      <c r="N2395">
        <v>0</v>
      </c>
      <c r="Q2395" t="s">
        <v>33</v>
      </c>
    </row>
    <row r="2396" spans="1:17" x14ac:dyDescent="0.25">
      <c r="A2396" t="str">
        <f t="shared" si="37"/>
        <v>AC61AE07AAérotherm K29 A recyclage</v>
      </c>
      <c r="B2396" t="s">
        <v>3234</v>
      </c>
      <c r="C2396" t="s">
        <v>3235</v>
      </c>
      <c r="D2396" t="s">
        <v>5535</v>
      </c>
      <c r="E2396" t="s">
        <v>5530</v>
      </c>
      <c r="F2396" t="s">
        <v>20</v>
      </c>
      <c r="G2396" t="s">
        <v>21</v>
      </c>
      <c r="H2396" t="s">
        <v>198</v>
      </c>
      <c r="I2396" t="s">
        <v>50</v>
      </c>
      <c r="K2396" s="1">
        <v>401769</v>
      </c>
      <c r="L2396">
        <v>0</v>
      </c>
      <c r="M2396">
        <v>1</v>
      </c>
      <c r="N2396">
        <v>0</v>
      </c>
      <c r="Q2396" t="s">
        <v>33</v>
      </c>
    </row>
    <row r="2397" spans="1:17" x14ac:dyDescent="0.25">
      <c r="A2397" t="str">
        <f t="shared" si="37"/>
        <v>AC61AE07BAérotherm K29 B recyclage</v>
      </c>
      <c r="B2397" t="s">
        <v>3236</v>
      </c>
      <c r="C2397" t="s">
        <v>3237</v>
      </c>
      <c r="D2397" t="s">
        <v>5536</v>
      </c>
      <c r="E2397" t="s">
        <v>5530</v>
      </c>
      <c r="F2397" t="s">
        <v>20</v>
      </c>
      <c r="G2397" t="s">
        <v>21</v>
      </c>
      <c r="H2397" t="s">
        <v>198</v>
      </c>
      <c r="I2397" t="s">
        <v>50</v>
      </c>
      <c r="K2397" s="1">
        <v>401769</v>
      </c>
      <c r="L2397">
        <v>0</v>
      </c>
      <c r="M2397">
        <v>1</v>
      </c>
      <c r="N2397">
        <v>0</v>
      </c>
      <c r="Q2397" t="s">
        <v>33</v>
      </c>
    </row>
    <row r="2398" spans="1:17" x14ac:dyDescent="0.25">
      <c r="A2398" t="str">
        <f t="shared" si="37"/>
        <v>AC61AE07CAérotherm K29 C recyclage</v>
      </c>
      <c r="B2398" t="s">
        <v>3238</v>
      </c>
      <c r="C2398" t="s">
        <v>3239</v>
      </c>
      <c r="D2398" t="s">
        <v>5537</v>
      </c>
      <c r="E2398" t="s">
        <v>5530</v>
      </c>
      <c r="F2398" t="s">
        <v>20</v>
      </c>
      <c r="G2398" t="s">
        <v>21</v>
      </c>
      <c r="H2398" t="s">
        <v>198</v>
      </c>
      <c r="I2398" t="s">
        <v>50</v>
      </c>
      <c r="K2398" s="1">
        <v>401769</v>
      </c>
      <c r="L2398">
        <v>0</v>
      </c>
      <c r="M2398">
        <v>1</v>
      </c>
      <c r="N2398">
        <v>0</v>
      </c>
      <c r="Q2398" t="s">
        <v>33</v>
      </c>
    </row>
    <row r="2399" spans="1:17" x14ac:dyDescent="0.25">
      <c r="A2399" t="str">
        <f t="shared" si="37"/>
        <v>AC61AE07DAérotherm K29 D recyclage</v>
      </c>
      <c r="B2399" t="s">
        <v>3240</v>
      </c>
      <c r="C2399" t="s">
        <v>3241</v>
      </c>
      <c r="D2399" t="s">
        <v>5538</v>
      </c>
      <c r="E2399" t="s">
        <v>5530</v>
      </c>
      <c r="F2399" t="s">
        <v>20</v>
      </c>
      <c r="G2399" t="s">
        <v>21</v>
      </c>
      <c r="H2399" t="s">
        <v>198</v>
      </c>
      <c r="I2399" t="s">
        <v>50</v>
      </c>
      <c r="K2399" s="1">
        <v>401769</v>
      </c>
      <c r="L2399">
        <v>0</v>
      </c>
      <c r="M2399">
        <v>1</v>
      </c>
      <c r="N2399">
        <v>0</v>
      </c>
      <c r="Q2399" t="s">
        <v>33</v>
      </c>
    </row>
    <row r="2400" spans="1:17" x14ac:dyDescent="0.25">
      <c r="A2400" t="str">
        <f t="shared" si="37"/>
        <v>AC61AE08Aérotherm K30 air neuf</v>
      </c>
      <c r="B2400" t="s">
        <v>3242</v>
      </c>
      <c r="C2400" t="s">
        <v>3243</v>
      </c>
      <c r="D2400" t="s">
        <v>5539</v>
      </c>
      <c r="E2400" t="s">
        <v>5530</v>
      </c>
      <c r="F2400" t="s">
        <v>20</v>
      </c>
      <c r="G2400" t="s">
        <v>21</v>
      </c>
      <c r="H2400" t="s">
        <v>198</v>
      </c>
      <c r="I2400" t="s">
        <v>50</v>
      </c>
      <c r="K2400" s="1">
        <v>401769</v>
      </c>
      <c r="L2400">
        <v>0</v>
      </c>
      <c r="M2400">
        <v>1</v>
      </c>
      <c r="N2400">
        <v>0</v>
      </c>
      <c r="Q2400" t="s">
        <v>33</v>
      </c>
    </row>
    <row r="2401" spans="1:17" x14ac:dyDescent="0.25">
      <c r="A2401" t="str">
        <f t="shared" si="37"/>
        <v>AC61AE09CAérotherm K20 C recyclage</v>
      </c>
      <c r="B2401" t="s">
        <v>3248</v>
      </c>
      <c r="C2401" t="s">
        <v>3249</v>
      </c>
      <c r="D2401" t="s">
        <v>5540</v>
      </c>
      <c r="E2401" t="s">
        <v>5530</v>
      </c>
      <c r="F2401" t="s">
        <v>20</v>
      </c>
      <c r="G2401" t="s">
        <v>21</v>
      </c>
      <c r="H2401" t="s">
        <v>198</v>
      </c>
      <c r="I2401" t="s">
        <v>50</v>
      </c>
      <c r="K2401" s="1">
        <v>401769</v>
      </c>
      <c r="L2401">
        <v>0</v>
      </c>
      <c r="M2401">
        <v>1</v>
      </c>
      <c r="N2401">
        <v>0</v>
      </c>
      <c r="Q2401" t="s">
        <v>33</v>
      </c>
    </row>
    <row r="2402" spans="1:17" x14ac:dyDescent="0.25">
      <c r="A2402" t="str">
        <f t="shared" si="37"/>
        <v>AC61AE09DAérotherm K20 D recyclage</v>
      </c>
      <c r="B2402" t="s">
        <v>3250</v>
      </c>
      <c r="C2402" t="s">
        <v>3251</v>
      </c>
      <c r="D2402" t="s">
        <v>5541</v>
      </c>
      <c r="E2402" t="s">
        <v>5530</v>
      </c>
      <c r="F2402" t="s">
        <v>20</v>
      </c>
      <c r="G2402" t="s">
        <v>21</v>
      </c>
      <c r="H2402" t="s">
        <v>198</v>
      </c>
      <c r="I2402" t="s">
        <v>50</v>
      </c>
      <c r="K2402" s="1">
        <v>401769</v>
      </c>
      <c r="L2402">
        <v>0</v>
      </c>
      <c r="M2402">
        <v>1</v>
      </c>
      <c r="N2402">
        <v>0</v>
      </c>
      <c r="Q2402" t="s">
        <v>33</v>
      </c>
    </row>
    <row r="2403" spans="1:17" x14ac:dyDescent="0.25">
      <c r="A2403" t="str">
        <f t="shared" si="37"/>
        <v>UDP2CMT18Thermomètre Quick Novo n°101123347</v>
      </c>
      <c r="B2403" t="s">
        <v>5542</v>
      </c>
      <c r="C2403" t="s">
        <v>5543</v>
      </c>
      <c r="D2403" t="s">
        <v>1519</v>
      </c>
      <c r="E2403" t="s">
        <v>1520</v>
      </c>
      <c r="F2403" t="s">
        <v>64</v>
      </c>
      <c r="G2403" t="s">
        <v>31</v>
      </c>
      <c r="H2403" t="s">
        <v>128</v>
      </c>
      <c r="I2403" t="s">
        <v>1352</v>
      </c>
      <c r="J2403" s="3" t="s">
        <v>5544</v>
      </c>
      <c r="K2403" s="1">
        <v>45640</v>
      </c>
      <c r="L2403">
        <v>3</v>
      </c>
      <c r="M2403">
        <v>1</v>
      </c>
      <c r="N2403">
        <v>0</v>
      </c>
      <c r="O2403">
        <v>52</v>
      </c>
      <c r="P2403">
        <v>1</v>
      </c>
      <c r="Q2403" t="s">
        <v>24</v>
      </c>
    </row>
    <row r="2404" spans="1:17" x14ac:dyDescent="0.25">
      <c r="A2404" t="str">
        <f t="shared" si="37"/>
        <v>UDP2CMT19Thermomètre Quick Novo n°101123348</v>
      </c>
      <c r="B2404" t="s">
        <v>5545</v>
      </c>
      <c r="C2404" t="s">
        <v>5546</v>
      </c>
      <c r="D2404" t="s">
        <v>1519</v>
      </c>
      <c r="E2404" t="s">
        <v>1520</v>
      </c>
      <c r="F2404" t="s">
        <v>64</v>
      </c>
      <c r="G2404" t="s">
        <v>31</v>
      </c>
      <c r="H2404" t="s">
        <v>128</v>
      </c>
      <c r="I2404" t="s">
        <v>1352</v>
      </c>
      <c r="J2404" s="3" t="s">
        <v>14163</v>
      </c>
      <c r="K2404" s="1">
        <v>45456</v>
      </c>
      <c r="L2404">
        <v>3</v>
      </c>
      <c r="M2404">
        <v>1</v>
      </c>
      <c r="N2404">
        <v>0</v>
      </c>
      <c r="O2404">
        <v>52</v>
      </c>
      <c r="P2404">
        <v>1</v>
      </c>
      <c r="Q2404" t="s">
        <v>24</v>
      </c>
    </row>
    <row r="2405" spans="1:17" x14ac:dyDescent="0.25">
      <c r="A2405" t="str">
        <f t="shared" si="37"/>
        <v>UDP2CMT23Thermomètre Quick Novo n°101123503</v>
      </c>
      <c r="B2405" t="s">
        <v>5548</v>
      </c>
      <c r="C2405" t="s">
        <v>5549</v>
      </c>
      <c r="D2405" t="s">
        <v>1519</v>
      </c>
      <c r="E2405" t="s">
        <v>1520</v>
      </c>
      <c r="F2405" t="s">
        <v>64</v>
      </c>
      <c r="G2405" t="s">
        <v>31</v>
      </c>
      <c r="H2405" t="s">
        <v>128</v>
      </c>
      <c r="I2405" t="s">
        <v>1352</v>
      </c>
      <c r="J2405" s="3" t="s">
        <v>5550</v>
      </c>
      <c r="K2405" s="1">
        <v>45642</v>
      </c>
      <c r="L2405">
        <v>3</v>
      </c>
      <c r="M2405">
        <v>1</v>
      </c>
      <c r="N2405">
        <v>0</v>
      </c>
      <c r="O2405">
        <v>52</v>
      </c>
      <c r="P2405">
        <v>1</v>
      </c>
      <c r="Q2405" t="s">
        <v>24</v>
      </c>
    </row>
    <row r="2406" spans="1:17" x14ac:dyDescent="0.25">
      <c r="A2406" t="str">
        <f t="shared" si="37"/>
        <v>UDP2CMT24Thermomètre Quick Novo n°101123505</v>
      </c>
      <c r="B2406" t="s">
        <v>5551</v>
      </c>
      <c r="C2406" t="s">
        <v>5552</v>
      </c>
      <c r="D2406" t="s">
        <v>1519</v>
      </c>
      <c r="E2406" t="s">
        <v>1520</v>
      </c>
      <c r="F2406" t="s">
        <v>64</v>
      </c>
      <c r="G2406" t="s">
        <v>31</v>
      </c>
      <c r="H2406" t="s">
        <v>128</v>
      </c>
      <c r="I2406" t="s">
        <v>1352</v>
      </c>
      <c r="J2406" s="3" t="s">
        <v>14164</v>
      </c>
      <c r="K2406" s="1">
        <v>45456</v>
      </c>
      <c r="L2406">
        <v>3</v>
      </c>
      <c r="M2406">
        <v>1</v>
      </c>
      <c r="N2406">
        <v>0</v>
      </c>
      <c r="O2406">
        <v>52</v>
      </c>
      <c r="P2406">
        <v>1</v>
      </c>
      <c r="Q2406" t="s">
        <v>24</v>
      </c>
    </row>
    <row r="2407" spans="1:17" x14ac:dyDescent="0.25">
      <c r="A2407" t="str">
        <f t="shared" si="37"/>
        <v>UDP2CMT25Thermomètre Quick Novo n°101123516</v>
      </c>
      <c r="B2407" t="s">
        <v>5554</v>
      </c>
      <c r="C2407" t="s">
        <v>5555</v>
      </c>
      <c r="D2407" t="s">
        <v>1519</v>
      </c>
      <c r="E2407" t="s">
        <v>1520</v>
      </c>
      <c r="F2407" t="s">
        <v>64</v>
      </c>
      <c r="G2407" t="s">
        <v>31</v>
      </c>
      <c r="H2407" t="s">
        <v>128</v>
      </c>
      <c r="I2407" t="s">
        <v>1352</v>
      </c>
      <c r="J2407" s="3" t="s">
        <v>5556</v>
      </c>
      <c r="K2407" s="1">
        <v>45640</v>
      </c>
      <c r="L2407">
        <v>3</v>
      </c>
      <c r="M2407">
        <v>1</v>
      </c>
      <c r="N2407">
        <v>0</v>
      </c>
      <c r="O2407">
        <v>52</v>
      </c>
      <c r="P2407">
        <v>1</v>
      </c>
      <c r="Q2407" t="s">
        <v>24</v>
      </c>
    </row>
    <row r="2408" spans="1:17" x14ac:dyDescent="0.25">
      <c r="A2408" t="str">
        <f t="shared" si="37"/>
        <v>EXALBCMP04Enreg. pression enceinte ALBAU01</v>
      </c>
      <c r="B2408" t="s">
        <v>5557</v>
      </c>
      <c r="C2408" t="s">
        <v>5558</v>
      </c>
      <c r="D2408" t="s">
        <v>3424</v>
      </c>
      <c r="E2408" t="s">
        <v>3425</v>
      </c>
      <c r="F2408" t="s">
        <v>20</v>
      </c>
      <c r="G2408" t="s">
        <v>21</v>
      </c>
      <c r="H2408" t="s">
        <v>245</v>
      </c>
      <c r="I2408" t="s">
        <v>21</v>
      </c>
      <c r="K2408" s="1">
        <v>54787</v>
      </c>
      <c r="L2408">
        <v>0</v>
      </c>
      <c r="M2408">
        <v>1</v>
      </c>
      <c r="N2408">
        <v>0</v>
      </c>
      <c r="Q2408" t="s">
        <v>33</v>
      </c>
    </row>
    <row r="2409" spans="1:17" x14ac:dyDescent="0.25">
      <c r="A2409" t="str">
        <f t="shared" si="37"/>
        <v>EXALBCMT38Régulation température enceinte ALBAU01</v>
      </c>
      <c r="B2409" t="s">
        <v>5559</v>
      </c>
      <c r="C2409" t="s">
        <v>5560</v>
      </c>
      <c r="D2409" t="s">
        <v>3424</v>
      </c>
      <c r="E2409" t="s">
        <v>3425</v>
      </c>
      <c r="F2409" t="s">
        <v>20</v>
      </c>
      <c r="G2409" t="s">
        <v>21</v>
      </c>
      <c r="H2409" t="s">
        <v>245</v>
      </c>
      <c r="I2409" t="s">
        <v>21</v>
      </c>
      <c r="K2409" s="1">
        <v>54787</v>
      </c>
      <c r="L2409">
        <v>0</v>
      </c>
      <c r="M2409">
        <v>1</v>
      </c>
      <c r="N2409">
        <v>0</v>
      </c>
      <c r="Q2409" t="s">
        <v>33</v>
      </c>
    </row>
    <row r="2410" spans="1:17" x14ac:dyDescent="0.25">
      <c r="A2410" t="str">
        <f t="shared" si="37"/>
        <v>EXALBCMT40Info temp. produit =&gt; automate ALBAU01</v>
      </c>
      <c r="B2410" t="s">
        <v>5561</v>
      </c>
      <c r="C2410" t="s">
        <v>5562</v>
      </c>
      <c r="D2410" t="s">
        <v>3424</v>
      </c>
      <c r="E2410" t="s">
        <v>3425</v>
      </c>
      <c r="F2410" t="s">
        <v>20</v>
      </c>
      <c r="G2410" t="s">
        <v>21</v>
      </c>
      <c r="H2410" t="s">
        <v>245</v>
      </c>
      <c r="I2410" t="s">
        <v>21</v>
      </c>
      <c r="K2410" s="1">
        <v>54787</v>
      </c>
      <c r="L2410">
        <v>0</v>
      </c>
      <c r="M2410">
        <v>1</v>
      </c>
      <c r="N2410">
        <v>0</v>
      </c>
      <c r="Q2410" t="s">
        <v>33</v>
      </c>
    </row>
    <row r="2411" spans="1:17" x14ac:dyDescent="0.25">
      <c r="A2411" t="str">
        <f t="shared" si="37"/>
        <v>EXEPL2CMT01Enregist. température CF n°1 B4</v>
      </c>
      <c r="B2411" t="s">
        <v>5563</v>
      </c>
      <c r="C2411" t="s">
        <v>5564</v>
      </c>
      <c r="D2411" t="s">
        <v>3424</v>
      </c>
      <c r="E2411" t="s">
        <v>3425</v>
      </c>
      <c r="F2411" t="s">
        <v>20</v>
      </c>
      <c r="G2411" t="s">
        <v>21</v>
      </c>
      <c r="H2411" t="s">
        <v>101</v>
      </c>
      <c r="I2411" t="s">
        <v>21</v>
      </c>
      <c r="K2411" s="1">
        <v>54787</v>
      </c>
      <c r="L2411">
        <v>0</v>
      </c>
      <c r="M2411">
        <v>1</v>
      </c>
      <c r="N2411">
        <v>0</v>
      </c>
      <c r="Q2411" t="s">
        <v>33</v>
      </c>
    </row>
    <row r="2412" spans="1:17" x14ac:dyDescent="0.25">
      <c r="A2412" t="str">
        <f t="shared" si="37"/>
        <v>EXEPL2CMT02Affichage CF n°1 B4</v>
      </c>
      <c r="B2412" t="s">
        <v>5565</v>
      </c>
      <c r="C2412" t="s">
        <v>5566</v>
      </c>
      <c r="D2412" t="s">
        <v>3424</v>
      </c>
      <c r="E2412" t="s">
        <v>3425</v>
      </c>
      <c r="F2412" t="s">
        <v>20</v>
      </c>
      <c r="G2412" t="s">
        <v>21</v>
      </c>
      <c r="H2412" t="s">
        <v>101</v>
      </c>
      <c r="I2412" t="s">
        <v>21</v>
      </c>
      <c r="K2412" s="1">
        <v>54787</v>
      </c>
      <c r="L2412">
        <v>0</v>
      </c>
      <c r="M2412">
        <v>1</v>
      </c>
      <c r="N2412">
        <v>0</v>
      </c>
      <c r="Q2412" t="s">
        <v>33</v>
      </c>
    </row>
    <row r="2413" spans="1:17" x14ac:dyDescent="0.25">
      <c r="A2413" t="str">
        <f t="shared" si="37"/>
        <v>EXEPL2CMT03Affichage SAS CF n°1 B4</v>
      </c>
      <c r="B2413" t="s">
        <v>5567</v>
      </c>
      <c r="C2413" t="s">
        <v>5568</v>
      </c>
      <c r="D2413" t="s">
        <v>3424</v>
      </c>
      <c r="E2413" t="s">
        <v>3425</v>
      </c>
      <c r="F2413" t="s">
        <v>20</v>
      </c>
      <c r="G2413" t="s">
        <v>21</v>
      </c>
      <c r="H2413" t="s">
        <v>101</v>
      </c>
      <c r="I2413" t="s">
        <v>21</v>
      </c>
      <c r="K2413" s="1">
        <v>54787</v>
      </c>
      <c r="L2413">
        <v>0</v>
      </c>
      <c r="M2413">
        <v>1</v>
      </c>
      <c r="N2413">
        <v>0</v>
      </c>
      <c r="Q2413" t="s">
        <v>33</v>
      </c>
    </row>
    <row r="2414" spans="1:17" x14ac:dyDescent="0.25">
      <c r="A2414" t="str">
        <f t="shared" si="37"/>
        <v>EXEPL2CMT04Enregistrement SAS CF n°1 B4</v>
      </c>
      <c r="B2414" t="s">
        <v>5569</v>
      </c>
      <c r="C2414" t="s">
        <v>5570</v>
      </c>
      <c r="D2414" t="s">
        <v>3424</v>
      </c>
      <c r="E2414" t="s">
        <v>3425</v>
      </c>
      <c r="F2414" t="s">
        <v>20</v>
      </c>
      <c r="G2414" t="s">
        <v>21</v>
      </c>
      <c r="H2414" t="s">
        <v>101</v>
      </c>
      <c r="I2414" t="s">
        <v>21</v>
      </c>
      <c r="K2414" s="1">
        <v>54787</v>
      </c>
      <c r="L2414">
        <v>0</v>
      </c>
      <c r="M2414">
        <v>1</v>
      </c>
      <c r="N2414">
        <v>0</v>
      </c>
      <c r="Q2414" t="s">
        <v>33</v>
      </c>
    </row>
    <row r="2415" spans="1:17" x14ac:dyDescent="0.25">
      <c r="A2415" t="str">
        <f t="shared" si="37"/>
        <v>EXEPL2CMT05Enregistrement conteneur n°1</v>
      </c>
      <c r="B2415" t="s">
        <v>5571</v>
      </c>
      <c r="C2415" t="s">
        <v>5572</v>
      </c>
      <c r="D2415" t="s">
        <v>3424</v>
      </c>
      <c r="E2415" t="s">
        <v>3425</v>
      </c>
      <c r="F2415" t="s">
        <v>20</v>
      </c>
      <c r="G2415" t="s">
        <v>21</v>
      </c>
      <c r="H2415" t="s">
        <v>101</v>
      </c>
      <c r="I2415" t="s">
        <v>21</v>
      </c>
      <c r="K2415" s="1">
        <v>54787</v>
      </c>
      <c r="L2415">
        <v>0</v>
      </c>
      <c r="M2415">
        <v>1</v>
      </c>
      <c r="N2415">
        <v>0</v>
      </c>
      <c r="Q2415" t="s">
        <v>33</v>
      </c>
    </row>
    <row r="2416" spans="1:17" x14ac:dyDescent="0.25">
      <c r="A2416" t="str">
        <f t="shared" si="37"/>
        <v>EXEPL2CMT06Enregistrement conteneur n°2</v>
      </c>
      <c r="B2416" t="s">
        <v>5573</v>
      </c>
      <c r="C2416" t="s">
        <v>5574</v>
      </c>
      <c r="D2416" t="s">
        <v>3424</v>
      </c>
      <c r="E2416" t="s">
        <v>3425</v>
      </c>
      <c r="F2416" t="s">
        <v>20</v>
      </c>
      <c r="G2416" t="s">
        <v>21</v>
      </c>
      <c r="H2416" t="s">
        <v>101</v>
      </c>
      <c r="I2416" t="s">
        <v>21</v>
      </c>
      <c r="K2416" s="1">
        <v>54787</v>
      </c>
      <c r="L2416">
        <v>0</v>
      </c>
      <c r="M2416">
        <v>1</v>
      </c>
      <c r="N2416">
        <v>0</v>
      </c>
      <c r="Q2416" t="s">
        <v>33</v>
      </c>
    </row>
    <row r="2417" spans="1:17" x14ac:dyDescent="0.25">
      <c r="A2417" t="str">
        <f t="shared" si="37"/>
        <v>EXGAMCMT12Securité produit GAMR010</v>
      </c>
      <c r="B2417" t="s">
        <v>5575</v>
      </c>
      <c r="C2417" t="s">
        <v>5576</v>
      </c>
      <c r="D2417" t="s">
        <v>3424</v>
      </c>
      <c r="E2417" t="s">
        <v>3425</v>
      </c>
      <c r="F2417" t="s">
        <v>20</v>
      </c>
      <c r="G2417" t="s">
        <v>21</v>
      </c>
      <c r="H2417" t="s">
        <v>311</v>
      </c>
      <c r="I2417" t="s">
        <v>21</v>
      </c>
      <c r="K2417" s="1">
        <v>54787</v>
      </c>
      <c r="L2417">
        <v>0</v>
      </c>
      <c r="M2417">
        <v>1</v>
      </c>
      <c r="N2417">
        <v>0</v>
      </c>
      <c r="Q2417" t="s">
        <v>33</v>
      </c>
    </row>
    <row r="2418" spans="1:17" x14ac:dyDescent="0.25">
      <c r="A2418" t="str">
        <f t="shared" si="37"/>
        <v>EXGAMCMW003Balance Mettler 1500 kg/0,1&amp;0,2&amp;0,5kg</v>
      </c>
      <c r="B2418" t="s">
        <v>5577</v>
      </c>
      <c r="C2418" t="s">
        <v>5578</v>
      </c>
      <c r="D2418" t="s">
        <v>3424</v>
      </c>
      <c r="E2418" t="s">
        <v>3425</v>
      </c>
      <c r="F2418" t="s">
        <v>20</v>
      </c>
      <c r="G2418" t="s">
        <v>21</v>
      </c>
      <c r="H2418" t="s">
        <v>311</v>
      </c>
      <c r="I2418" t="s">
        <v>21</v>
      </c>
      <c r="K2418" s="1">
        <v>54787</v>
      </c>
      <c r="L2418">
        <v>0</v>
      </c>
      <c r="M2418">
        <v>1</v>
      </c>
      <c r="N2418">
        <v>0</v>
      </c>
      <c r="Q2418" t="s">
        <v>33</v>
      </c>
    </row>
    <row r="2419" spans="1:17" x14ac:dyDescent="0.25">
      <c r="A2419" t="str">
        <f t="shared" si="37"/>
        <v>EXRIMCMT07Température congélateur RIMCONG06</v>
      </c>
      <c r="B2419" t="s">
        <v>5579</v>
      </c>
      <c r="C2419" t="s">
        <v>5580</v>
      </c>
      <c r="D2419" t="s">
        <v>3424</v>
      </c>
      <c r="E2419" t="s">
        <v>3425</v>
      </c>
      <c r="F2419" t="s">
        <v>20</v>
      </c>
      <c r="G2419" t="s">
        <v>21</v>
      </c>
      <c r="H2419" t="s">
        <v>1147</v>
      </c>
      <c r="I2419" t="s">
        <v>21</v>
      </c>
      <c r="K2419" s="1">
        <v>54787</v>
      </c>
      <c r="L2419">
        <v>0</v>
      </c>
      <c r="M2419">
        <v>1</v>
      </c>
      <c r="N2419">
        <v>0</v>
      </c>
      <c r="Q2419" t="s">
        <v>33</v>
      </c>
    </row>
    <row r="2420" spans="1:17" x14ac:dyDescent="0.25">
      <c r="A2420" t="str">
        <f t="shared" si="37"/>
        <v>EXRIMCMT15Température réfrigérateur RIMREF05</v>
      </c>
      <c r="B2420" t="s">
        <v>5581</v>
      </c>
      <c r="C2420" t="s">
        <v>5582</v>
      </c>
      <c r="D2420" t="s">
        <v>3424</v>
      </c>
      <c r="E2420" t="s">
        <v>3425</v>
      </c>
      <c r="F2420" t="s">
        <v>20</v>
      </c>
      <c r="G2420" t="s">
        <v>21</v>
      </c>
      <c r="H2420" t="s">
        <v>1147</v>
      </c>
      <c r="I2420" t="s">
        <v>21</v>
      </c>
      <c r="K2420" s="1">
        <v>54787</v>
      </c>
      <c r="L2420">
        <v>0</v>
      </c>
      <c r="M2420">
        <v>1</v>
      </c>
      <c r="N2420">
        <v>0</v>
      </c>
      <c r="Q2420" t="s">
        <v>33</v>
      </c>
    </row>
    <row r="2421" spans="1:17" x14ac:dyDescent="0.25">
      <c r="A2421" t="str">
        <f t="shared" si="37"/>
        <v>EXRIMCMW615Balance Mettler 50g/0,1mg</v>
      </c>
      <c r="B2421" t="s">
        <v>5583</v>
      </c>
      <c r="C2421" t="s">
        <v>5584</v>
      </c>
      <c r="D2421" t="s">
        <v>3424</v>
      </c>
      <c r="E2421" t="s">
        <v>3425</v>
      </c>
      <c r="F2421" t="s">
        <v>20</v>
      </c>
      <c r="G2421" t="s">
        <v>21</v>
      </c>
      <c r="H2421" t="s">
        <v>1147</v>
      </c>
      <c r="I2421" t="s">
        <v>21</v>
      </c>
      <c r="K2421" s="1">
        <v>54787</v>
      </c>
      <c r="L2421">
        <v>0</v>
      </c>
      <c r="M2421">
        <v>1</v>
      </c>
      <c r="N2421">
        <v>0</v>
      </c>
      <c r="Q2421" t="s">
        <v>33</v>
      </c>
    </row>
    <row r="2422" spans="1:17" x14ac:dyDescent="0.25">
      <c r="A2422" t="str">
        <f t="shared" si="37"/>
        <v>EXWFICMC03Conductivité WFISBD105</v>
      </c>
      <c r="B2422" t="s">
        <v>5585</v>
      </c>
      <c r="C2422" t="s">
        <v>5586</v>
      </c>
      <c r="D2422" t="s">
        <v>3424</v>
      </c>
      <c r="E2422" t="s">
        <v>3425</v>
      </c>
      <c r="F2422" t="s">
        <v>20</v>
      </c>
      <c r="G2422" t="s">
        <v>21</v>
      </c>
      <c r="H2422" t="s">
        <v>92</v>
      </c>
      <c r="I2422" t="s">
        <v>21</v>
      </c>
      <c r="K2422" s="1">
        <v>54787</v>
      </c>
      <c r="L2422">
        <v>0</v>
      </c>
      <c r="M2422">
        <v>1</v>
      </c>
      <c r="N2422">
        <v>0</v>
      </c>
      <c r="Q2422" t="s">
        <v>33</v>
      </c>
    </row>
    <row r="2423" spans="1:17" x14ac:dyDescent="0.25">
      <c r="A2423" t="str">
        <f t="shared" si="37"/>
        <v>EXWFICMP03Pression départ  WFISBD105</v>
      </c>
      <c r="B2423" t="s">
        <v>5587</v>
      </c>
      <c r="C2423" t="s">
        <v>3130</v>
      </c>
      <c r="D2423" t="s">
        <v>3424</v>
      </c>
      <c r="E2423" t="s">
        <v>3425</v>
      </c>
      <c r="F2423" t="s">
        <v>20</v>
      </c>
      <c r="G2423" t="s">
        <v>21</v>
      </c>
      <c r="H2423" t="s">
        <v>92</v>
      </c>
      <c r="I2423" t="s">
        <v>21</v>
      </c>
      <c r="K2423" s="1">
        <v>54788</v>
      </c>
      <c r="L2423">
        <v>0</v>
      </c>
      <c r="M2423">
        <v>1</v>
      </c>
      <c r="N2423">
        <v>0</v>
      </c>
      <c r="Q2423" t="s">
        <v>33</v>
      </c>
    </row>
    <row r="2424" spans="1:17" x14ac:dyDescent="0.25">
      <c r="A2424" t="str">
        <f t="shared" si="37"/>
        <v>EXWFICMT08Régulation temp. WFISBD105</v>
      </c>
      <c r="B2424" t="s">
        <v>5588</v>
      </c>
      <c r="C2424" t="s">
        <v>5589</v>
      </c>
      <c r="D2424" t="s">
        <v>3424</v>
      </c>
      <c r="E2424" t="s">
        <v>3425</v>
      </c>
      <c r="F2424" t="s">
        <v>20</v>
      </c>
      <c r="G2424" t="s">
        <v>21</v>
      </c>
      <c r="H2424" t="s">
        <v>92</v>
      </c>
      <c r="I2424" t="s">
        <v>21</v>
      </c>
      <c r="K2424" s="1">
        <v>54787</v>
      </c>
      <c r="L2424">
        <v>0</v>
      </c>
      <c r="M2424">
        <v>1</v>
      </c>
      <c r="N2424">
        <v>0</v>
      </c>
      <c r="Q2424" t="s">
        <v>33</v>
      </c>
    </row>
    <row r="2425" spans="1:17" x14ac:dyDescent="0.25">
      <c r="A2425" t="str">
        <f t="shared" si="37"/>
        <v>EXWFICMT09Contrôle temp. retour WFISBD105</v>
      </c>
      <c r="B2425" t="s">
        <v>5590</v>
      </c>
      <c r="C2425" t="s">
        <v>3122</v>
      </c>
      <c r="D2425" t="s">
        <v>3424</v>
      </c>
      <c r="E2425" t="s">
        <v>3425</v>
      </c>
      <c r="F2425" t="s">
        <v>20</v>
      </c>
      <c r="G2425" t="s">
        <v>21</v>
      </c>
      <c r="H2425" t="s">
        <v>92</v>
      </c>
      <c r="I2425" t="s">
        <v>21</v>
      </c>
      <c r="K2425" s="1">
        <v>54787</v>
      </c>
      <c r="L2425">
        <v>0</v>
      </c>
      <c r="M2425">
        <v>1</v>
      </c>
      <c r="N2425">
        <v>0</v>
      </c>
      <c r="Q2425" t="s">
        <v>33</v>
      </c>
    </row>
    <row r="2426" spans="1:17" x14ac:dyDescent="0.25">
      <c r="A2426" t="str">
        <f t="shared" si="37"/>
        <v>EXWFICMT13Affichage température WFISBD103</v>
      </c>
      <c r="B2426" t="s">
        <v>5591</v>
      </c>
      <c r="C2426" t="s">
        <v>5592</v>
      </c>
      <c r="D2426" t="s">
        <v>3424</v>
      </c>
      <c r="E2426" t="s">
        <v>3425</v>
      </c>
      <c r="F2426" t="s">
        <v>20</v>
      </c>
      <c r="G2426" t="s">
        <v>21</v>
      </c>
      <c r="H2426" t="s">
        <v>92</v>
      </c>
      <c r="I2426" t="s">
        <v>21</v>
      </c>
      <c r="K2426" s="1">
        <v>54787</v>
      </c>
      <c r="L2426">
        <v>0</v>
      </c>
      <c r="M2426">
        <v>1</v>
      </c>
      <c r="N2426">
        <v>0</v>
      </c>
      <c r="Q2426" t="s">
        <v>33</v>
      </c>
    </row>
    <row r="2427" spans="1:17" x14ac:dyDescent="0.25">
      <c r="A2427" t="str">
        <f t="shared" si="37"/>
        <v>EXWFICMT22Température retour  WFISBD203</v>
      </c>
      <c r="B2427" t="s">
        <v>5593</v>
      </c>
      <c r="C2427" t="s">
        <v>5594</v>
      </c>
      <c r="D2427" t="s">
        <v>3424</v>
      </c>
      <c r="E2427" t="s">
        <v>3425</v>
      </c>
      <c r="F2427" t="s">
        <v>20</v>
      </c>
      <c r="G2427" t="s">
        <v>21</v>
      </c>
      <c r="H2427" t="s">
        <v>92</v>
      </c>
      <c r="I2427" t="s">
        <v>21</v>
      </c>
      <c r="K2427" s="1">
        <v>54787</v>
      </c>
      <c r="L2427">
        <v>0</v>
      </c>
      <c r="M2427">
        <v>1</v>
      </c>
      <c r="N2427">
        <v>0</v>
      </c>
      <c r="Q2427" t="s">
        <v>33</v>
      </c>
    </row>
    <row r="2428" spans="1:17" x14ac:dyDescent="0.25">
      <c r="A2428" t="str">
        <f t="shared" si="37"/>
        <v>EXWFICMT23Température retour  WFISBD204</v>
      </c>
      <c r="B2428" t="s">
        <v>5595</v>
      </c>
      <c r="C2428" t="s">
        <v>5596</v>
      </c>
      <c r="D2428" t="s">
        <v>3424</v>
      </c>
      <c r="E2428" t="s">
        <v>3425</v>
      </c>
      <c r="F2428" t="s">
        <v>20</v>
      </c>
      <c r="G2428" t="s">
        <v>21</v>
      </c>
      <c r="H2428" t="s">
        <v>92</v>
      </c>
      <c r="I2428" t="s">
        <v>21</v>
      </c>
      <c r="K2428" s="1">
        <v>54787</v>
      </c>
      <c r="L2428">
        <v>0</v>
      </c>
      <c r="M2428">
        <v>1</v>
      </c>
      <c r="N2428">
        <v>0</v>
      </c>
      <c r="Q2428" t="s">
        <v>33</v>
      </c>
    </row>
    <row r="2429" spans="1:17" x14ac:dyDescent="0.25">
      <c r="A2429" t="str">
        <f t="shared" si="37"/>
        <v>EXMGGCMT08Enregistreur thermométrique n°6122071004</v>
      </c>
      <c r="B2429" t="s">
        <v>5597</v>
      </c>
      <c r="C2429" t="s">
        <v>5598</v>
      </c>
      <c r="D2429" t="s">
        <v>3424</v>
      </c>
      <c r="E2429" t="s">
        <v>3425</v>
      </c>
      <c r="F2429" t="s">
        <v>20</v>
      </c>
      <c r="G2429" t="s">
        <v>21</v>
      </c>
      <c r="H2429" t="s">
        <v>147</v>
      </c>
      <c r="I2429" t="s">
        <v>21</v>
      </c>
      <c r="K2429" s="1">
        <v>54787</v>
      </c>
      <c r="L2429">
        <v>0</v>
      </c>
      <c r="M2429">
        <v>1</v>
      </c>
      <c r="N2429">
        <v>0</v>
      </c>
      <c r="Q2429" t="s">
        <v>33</v>
      </c>
    </row>
    <row r="2430" spans="1:17" x14ac:dyDescent="0.25">
      <c r="A2430" t="str">
        <f t="shared" si="37"/>
        <v>EXMGGCMT10Enregistreur thermométrique n°6122071010</v>
      </c>
      <c r="B2430" t="s">
        <v>5599</v>
      </c>
      <c r="C2430" t="s">
        <v>5600</v>
      </c>
      <c r="D2430" t="s">
        <v>3424</v>
      </c>
      <c r="E2430" t="s">
        <v>3425</v>
      </c>
      <c r="F2430" t="s">
        <v>20</v>
      </c>
      <c r="G2430" t="s">
        <v>21</v>
      </c>
      <c r="H2430" t="s">
        <v>147</v>
      </c>
      <c r="I2430" t="s">
        <v>21</v>
      </c>
      <c r="K2430" s="1">
        <v>54787</v>
      </c>
      <c r="L2430">
        <v>0</v>
      </c>
      <c r="M2430">
        <v>1</v>
      </c>
      <c r="N2430">
        <v>0</v>
      </c>
      <c r="Q2430" t="s">
        <v>33</v>
      </c>
    </row>
    <row r="2431" spans="1:17" x14ac:dyDescent="0.25">
      <c r="A2431" t="str">
        <f t="shared" si="37"/>
        <v>EXWFICMF04Débit sous boucle WFISBD107 ALBR001/006</v>
      </c>
      <c r="B2431" t="s">
        <v>5601</v>
      </c>
      <c r="C2431" t="s">
        <v>5602</v>
      </c>
      <c r="D2431" t="s">
        <v>3424</v>
      </c>
      <c r="E2431" t="s">
        <v>3425</v>
      </c>
      <c r="F2431" t="s">
        <v>20</v>
      </c>
      <c r="G2431" t="s">
        <v>21</v>
      </c>
      <c r="H2431" t="s">
        <v>92</v>
      </c>
      <c r="I2431" t="s">
        <v>21</v>
      </c>
      <c r="K2431" s="1">
        <v>54787</v>
      </c>
      <c r="L2431">
        <v>0</v>
      </c>
      <c r="M2431">
        <v>1</v>
      </c>
      <c r="N2431">
        <v>0</v>
      </c>
      <c r="Q2431" t="s">
        <v>33</v>
      </c>
    </row>
    <row r="2432" spans="1:17" x14ac:dyDescent="0.25">
      <c r="A2432" t="str">
        <f t="shared" si="37"/>
        <v>EXWFICMF05Débit réacteurs GAMMA WFISBD202</v>
      </c>
      <c r="B2432" t="s">
        <v>5603</v>
      </c>
      <c r="C2432" t="s">
        <v>5604</v>
      </c>
      <c r="D2432" t="s">
        <v>3424</v>
      </c>
      <c r="E2432" t="s">
        <v>3425</v>
      </c>
      <c r="F2432" t="s">
        <v>20</v>
      </c>
      <c r="G2432" t="s">
        <v>21</v>
      </c>
      <c r="H2432" t="s">
        <v>92</v>
      </c>
      <c r="I2432" t="s">
        <v>21</v>
      </c>
      <c r="K2432" s="1">
        <v>54787</v>
      </c>
      <c r="L2432">
        <v>0</v>
      </c>
      <c r="M2432">
        <v>1</v>
      </c>
      <c r="N2432">
        <v>0</v>
      </c>
      <c r="Q2432" t="s">
        <v>33</v>
      </c>
    </row>
    <row r="2433" spans="1:17" x14ac:dyDescent="0.25">
      <c r="A2433" t="str">
        <f t="shared" si="37"/>
        <v>EXWFICMF03Débit soutirage UFALB NACR07  WFISBD106</v>
      </c>
      <c r="B2433" t="s">
        <v>5605</v>
      </c>
      <c r="C2433" t="s">
        <v>5606</v>
      </c>
      <c r="D2433" t="s">
        <v>3424</v>
      </c>
      <c r="E2433" t="s">
        <v>3425</v>
      </c>
      <c r="F2433" t="s">
        <v>20</v>
      </c>
      <c r="G2433" t="s">
        <v>21</v>
      </c>
      <c r="H2433" t="s">
        <v>92</v>
      </c>
      <c r="I2433" t="s">
        <v>21</v>
      </c>
      <c r="K2433" s="1">
        <v>54787</v>
      </c>
      <c r="L2433">
        <v>0</v>
      </c>
      <c r="M2433">
        <v>1</v>
      </c>
      <c r="N2433">
        <v>0</v>
      </c>
      <c r="Q2433" t="s">
        <v>33</v>
      </c>
    </row>
    <row r="2434" spans="1:17" x14ac:dyDescent="0.25">
      <c r="A2434" t="str">
        <f t="shared" si="37"/>
        <v>EXWFICMT26Enregistrement départ boucle n°2</v>
      </c>
      <c r="B2434" t="s">
        <v>5607</v>
      </c>
      <c r="C2434" t="s">
        <v>5608</v>
      </c>
      <c r="D2434" t="s">
        <v>3424</v>
      </c>
      <c r="E2434" t="s">
        <v>3425</v>
      </c>
      <c r="F2434" t="s">
        <v>20</v>
      </c>
      <c r="G2434" t="s">
        <v>21</v>
      </c>
      <c r="H2434" t="s">
        <v>92</v>
      </c>
      <c r="I2434" t="s">
        <v>21</v>
      </c>
      <c r="K2434" s="1">
        <v>54787</v>
      </c>
      <c r="L2434">
        <v>0</v>
      </c>
      <c r="M2434">
        <v>1</v>
      </c>
      <c r="N2434">
        <v>0</v>
      </c>
      <c r="Q2434" t="s">
        <v>33</v>
      </c>
    </row>
    <row r="2435" spans="1:17" x14ac:dyDescent="0.25">
      <c r="A2435" t="str">
        <f t="shared" ref="A2435:A2498" si="38">B2435&amp;""&amp;C2435</f>
        <v>GW77CMP01Indic. pression circuit refroid fondoir</v>
      </c>
      <c r="B2435" t="s">
        <v>5609</v>
      </c>
      <c r="C2435" t="s">
        <v>5610</v>
      </c>
      <c r="D2435" t="s">
        <v>1558</v>
      </c>
      <c r="E2435" t="s">
        <v>1559</v>
      </c>
      <c r="F2435" t="s">
        <v>64</v>
      </c>
      <c r="G2435" t="s">
        <v>31</v>
      </c>
      <c r="H2435" t="s">
        <v>473</v>
      </c>
      <c r="I2435" t="s">
        <v>112</v>
      </c>
      <c r="J2435" s="3" t="s">
        <v>5611</v>
      </c>
      <c r="K2435" s="1">
        <v>45631</v>
      </c>
      <c r="L2435">
        <v>3</v>
      </c>
      <c r="M2435">
        <v>1</v>
      </c>
      <c r="N2435">
        <v>0</v>
      </c>
      <c r="O2435">
        <v>52</v>
      </c>
      <c r="P2435">
        <v>1</v>
      </c>
      <c r="Q2435" t="s">
        <v>33</v>
      </c>
    </row>
    <row r="2436" spans="1:17" x14ac:dyDescent="0.25">
      <c r="A2436" t="str">
        <f t="shared" si="38"/>
        <v>GW77CMP01Indic. pression circuit refroid fondoir</v>
      </c>
      <c r="B2436" t="s">
        <v>5609</v>
      </c>
      <c r="C2436" t="s">
        <v>5610</v>
      </c>
      <c r="D2436" t="s">
        <v>2647</v>
      </c>
      <c r="E2436" t="s">
        <v>2648</v>
      </c>
      <c r="F2436" t="s">
        <v>20</v>
      </c>
      <c r="G2436" t="s">
        <v>31</v>
      </c>
      <c r="H2436" t="s">
        <v>473</v>
      </c>
      <c r="I2436" t="s">
        <v>112</v>
      </c>
      <c r="J2436" t="s">
        <v>5612</v>
      </c>
      <c r="K2436" s="1">
        <v>401769</v>
      </c>
      <c r="L2436">
        <v>0</v>
      </c>
      <c r="M2436">
        <v>1</v>
      </c>
      <c r="N2436">
        <v>0</v>
      </c>
      <c r="Q2436" t="s">
        <v>33</v>
      </c>
    </row>
    <row r="2437" spans="1:17" x14ac:dyDescent="0.25">
      <c r="A2437" t="str">
        <f t="shared" si="38"/>
        <v>CACMF01Enregist débit air comprimé départ B8</v>
      </c>
      <c r="B2437" t="s">
        <v>5613</v>
      </c>
      <c r="C2437" t="s">
        <v>5614</v>
      </c>
      <c r="D2437" t="s">
        <v>3424</v>
      </c>
      <c r="E2437" t="s">
        <v>3425</v>
      </c>
      <c r="F2437" t="s">
        <v>64</v>
      </c>
      <c r="G2437" t="s">
        <v>21</v>
      </c>
      <c r="H2437" t="s">
        <v>1743</v>
      </c>
      <c r="I2437" t="s">
        <v>21</v>
      </c>
      <c r="K2437" s="1">
        <v>54761</v>
      </c>
      <c r="L2437">
        <v>0</v>
      </c>
      <c r="M2437">
        <v>1</v>
      </c>
      <c r="N2437">
        <v>0</v>
      </c>
      <c r="Q2437" t="s">
        <v>33</v>
      </c>
    </row>
    <row r="2438" spans="1:17" x14ac:dyDescent="0.25">
      <c r="A2438" t="str">
        <f t="shared" si="38"/>
        <v>CACMF02Enregist débit air comprimé départ B8'</v>
      </c>
      <c r="B2438" t="s">
        <v>5615</v>
      </c>
      <c r="C2438" t="s">
        <v>5616</v>
      </c>
      <c r="D2438" t="s">
        <v>3424</v>
      </c>
      <c r="E2438" t="s">
        <v>3425</v>
      </c>
      <c r="F2438" t="s">
        <v>64</v>
      </c>
      <c r="G2438" t="s">
        <v>21</v>
      </c>
      <c r="H2438" t="s">
        <v>1743</v>
      </c>
      <c r="I2438" t="s">
        <v>21</v>
      </c>
      <c r="K2438" s="1">
        <v>54761</v>
      </c>
      <c r="L2438">
        <v>0</v>
      </c>
      <c r="M2438">
        <v>1</v>
      </c>
      <c r="N2438">
        <v>0</v>
      </c>
      <c r="Q2438" t="s">
        <v>33</v>
      </c>
    </row>
    <row r="2439" spans="1:17" x14ac:dyDescent="0.25">
      <c r="A2439" t="str">
        <f t="shared" si="38"/>
        <v>DE2CMP01Pression calo éthanol GAMC21</v>
      </c>
      <c r="B2439" t="s">
        <v>5617</v>
      </c>
      <c r="C2439" t="s">
        <v>5618</v>
      </c>
      <c r="D2439" t="s">
        <v>3424</v>
      </c>
      <c r="E2439" t="s">
        <v>3425</v>
      </c>
      <c r="F2439" t="s">
        <v>64</v>
      </c>
      <c r="G2439" t="s">
        <v>21</v>
      </c>
      <c r="H2439" t="s">
        <v>311</v>
      </c>
      <c r="I2439" t="s">
        <v>21</v>
      </c>
      <c r="K2439" s="1">
        <v>54761</v>
      </c>
      <c r="L2439">
        <v>0</v>
      </c>
      <c r="M2439">
        <v>1</v>
      </c>
      <c r="N2439">
        <v>0</v>
      </c>
      <c r="Q2439" t="s">
        <v>33</v>
      </c>
    </row>
    <row r="2440" spans="1:17" x14ac:dyDescent="0.25">
      <c r="A2440" t="str">
        <f t="shared" si="38"/>
        <v>DE3CMP01Pression calo éthanol GAMC22</v>
      </c>
      <c r="B2440" t="s">
        <v>5619</v>
      </c>
      <c r="C2440" t="s">
        <v>5620</v>
      </c>
      <c r="D2440" t="s">
        <v>3424</v>
      </c>
      <c r="E2440" t="s">
        <v>3425</v>
      </c>
      <c r="F2440" t="s">
        <v>64</v>
      </c>
      <c r="G2440" t="s">
        <v>21</v>
      </c>
      <c r="H2440" t="s">
        <v>311</v>
      </c>
      <c r="I2440" t="s">
        <v>21</v>
      </c>
      <c r="K2440" s="1">
        <v>54761</v>
      </c>
      <c r="L2440">
        <v>0</v>
      </c>
      <c r="M2440">
        <v>1</v>
      </c>
      <c r="N2440">
        <v>0</v>
      </c>
      <c r="Q2440" t="s">
        <v>33</v>
      </c>
    </row>
    <row r="2441" spans="1:17" x14ac:dyDescent="0.25">
      <c r="A2441" t="str">
        <f t="shared" si="38"/>
        <v>EXDWCML01Mesure niveau haut cuve DWT01</v>
      </c>
      <c r="B2441" t="s">
        <v>5621</v>
      </c>
      <c r="C2441" t="s">
        <v>5622</v>
      </c>
      <c r="D2441" t="s">
        <v>3424</v>
      </c>
      <c r="E2441" t="s">
        <v>3425</v>
      </c>
      <c r="F2441" t="s">
        <v>64</v>
      </c>
      <c r="G2441" t="s">
        <v>21</v>
      </c>
      <c r="H2441" t="s">
        <v>184</v>
      </c>
      <c r="I2441" t="s">
        <v>21</v>
      </c>
      <c r="K2441" s="1">
        <v>54761</v>
      </c>
      <c r="L2441">
        <v>0</v>
      </c>
      <c r="M2441">
        <v>1</v>
      </c>
      <c r="N2441">
        <v>0</v>
      </c>
      <c r="Q2441" t="s">
        <v>33</v>
      </c>
    </row>
    <row r="2442" spans="1:17" x14ac:dyDescent="0.25">
      <c r="A2442" t="str">
        <f t="shared" si="38"/>
        <v>EXDWCML02Mesure niveau moyen cuve DWT01</v>
      </c>
      <c r="B2442" t="s">
        <v>5623</v>
      </c>
      <c r="C2442" t="s">
        <v>5624</v>
      </c>
      <c r="D2442" t="s">
        <v>3424</v>
      </c>
      <c r="E2442" t="s">
        <v>3425</v>
      </c>
      <c r="F2442" t="s">
        <v>64</v>
      </c>
      <c r="G2442" t="s">
        <v>21</v>
      </c>
      <c r="H2442" t="s">
        <v>184</v>
      </c>
      <c r="I2442" t="s">
        <v>21</v>
      </c>
      <c r="K2442" s="1">
        <v>54761</v>
      </c>
      <c r="L2442">
        <v>0</v>
      </c>
      <c r="M2442">
        <v>1</v>
      </c>
      <c r="N2442">
        <v>0</v>
      </c>
      <c r="Q2442" t="s">
        <v>33</v>
      </c>
    </row>
    <row r="2443" spans="1:17" x14ac:dyDescent="0.25">
      <c r="A2443" t="str">
        <f t="shared" si="38"/>
        <v>EXDWCML03Mesure niveau bas cuve DWT01</v>
      </c>
      <c r="B2443" t="s">
        <v>5625</v>
      </c>
      <c r="C2443" t="s">
        <v>5626</v>
      </c>
      <c r="D2443" t="s">
        <v>3424</v>
      </c>
      <c r="E2443" t="s">
        <v>3425</v>
      </c>
      <c r="F2443" t="s">
        <v>64</v>
      </c>
      <c r="G2443" t="s">
        <v>21</v>
      </c>
      <c r="H2443" t="s">
        <v>184</v>
      </c>
      <c r="I2443" t="s">
        <v>21</v>
      </c>
      <c r="K2443" s="1">
        <v>54761</v>
      </c>
      <c r="L2443">
        <v>0</v>
      </c>
      <c r="M2443">
        <v>1</v>
      </c>
      <c r="N2443">
        <v>0</v>
      </c>
      <c r="Q2443" t="s">
        <v>33</v>
      </c>
    </row>
    <row r="2444" spans="1:17" x14ac:dyDescent="0.25">
      <c r="A2444" t="str">
        <f t="shared" si="38"/>
        <v>PWCMF04Débitmètre retour de boucle BD02</v>
      </c>
      <c r="B2444" t="s">
        <v>5627</v>
      </c>
      <c r="C2444" t="s">
        <v>5628</v>
      </c>
      <c r="D2444" t="s">
        <v>3424</v>
      </c>
      <c r="E2444" t="s">
        <v>3425</v>
      </c>
      <c r="F2444" t="s">
        <v>64</v>
      </c>
      <c r="G2444" t="s">
        <v>21</v>
      </c>
      <c r="H2444" t="s">
        <v>1069</v>
      </c>
      <c r="I2444" t="s">
        <v>21</v>
      </c>
      <c r="K2444" s="1">
        <v>54790</v>
      </c>
      <c r="L2444">
        <v>0</v>
      </c>
      <c r="M2444">
        <v>1</v>
      </c>
      <c r="N2444">
        <v>0</v>
      </c>
      <c r="Q2444" t="s">
        <v>33</v>
      </c>
    </row>
    <row r="2445" spans="1:17" x14ac:dyDescent="0.25">
      <c r="A2445" t="str">
        <f t="shared" si="38"/>
        <v>PWCMF05Mesure débit entrée sous boucle B1</v>
      </c>
      <c r="B2445" t="s">
        <v>5629</v>
      </c>
      <c r="C2445" t="s">
        <v>5630</v>
      </c>
      <c r="D2445" t="s">
        <v>3424</v>
      </c>
      <c r="E2445" t="s">
        <v>3425</v>
      </c>
      <c r="F2445" t="s">
        <v>64</v>
      </c>
      <c r="G2445" t="s">
        <v>21</v>
      </c>
      <c r="H2445" t="s">
        <v>1069</v>
      </c>
      <c r="I2445" t="s">
        <v>21</v>
      </c>
      <c r="K2445" s="1">
        <v>54790</v>
      </c>
      <c r="L2445">
        <v>0</v>
      </c>
      <c r="M2445">
        <v>1</v>
      </c>
      <c r="N2445">
        <v>0</v>
      </c>
      <c r="Q2445" t="s">
        <v>33</v>
      </c>
    </row>
    <row r="2446" spans="1:17" x14ac:dyDescent="0.25">
      <c r="A2446" t="str">
        <f t="shared" si="38"/>
        <v>PWCML03Mesure niveau haut cuve PWT03</v>
      </c>
      <c r="B2446" t="s">
        <v>5631</v>
      </c>
      <c r="C2446" t="s">
        <v>5632</v>
      </c>
      <c r="D2446" t="s">
        <v>3424</v>
      </c>
      <c r="E2446" t="s">
        <v>3425</v>
      </c>
      <c r="F2446" t="s">
        <v>64</v>
      </c>
      <c r="G2446" t="s">
        <v>21</v>
      </c>
      <c r="H2446" t="s">
        <v>1069</v>
      </c>
      <c r="I2446" t="s">
        <v>21</v>
      </c>
      <c r="K2446" s="1">
        <v>54790</v>
      </c>
      <c r="L2446">
        <v>0</v>
      </c>
      <c r="M2446">
        <v>1</v>
      </c>
      <c r="N2446">
        <v>0</v>
      </c>
      <c r="Q2446" t="s">
        <v>33</v>
      </c>
    </row>
    <row r="2447" spans="1:17" x14ac:dyDescent="0.25">
      <c r="A2447" t="str">
        <f t="shared" si="38"/>
        <v>PWCML04Mesure niveau bas cuve PWT03</v>
      </c>
      <c r="B2447" t="s">
        <v>5633</v>
      </c>
      <c r="C2447" t="s">
        <v>5634</v>
      </c>
      <c r="D2447" t="s">
        <v>3424</v>
      </c>
      <c r="E2447" t="s">
        <v>3425</v>
      </c>
      <c r="F2447" t="s">
        <v>64</v>
      </c>
      <c r="G2447" t="s">
        <v>21</v>
      </c>
      <c r="H2447" t="s">
        <v>1069</v>
      </c>
      <c r="I2447" t="s">
        <v>21</v>
      </c>
      <c r="K2447" s="1">
        <v>54790</v>
      </c>
      <c r="L2447">
        <v>0</v>
      </c>
      <c r="M2447">
        <v>1</v>
      </c>
      <c r="N2447">
        <v>0</v>
      </c>
      <c r="Q2447" t="s">
        <v>33</v>
      </c>
    </row>
    <row r="2448" spans="1:17" x14ac:dyDescent="0.25">
      <c r="A2448" t="str">
        <f t="shared" si="38"/>
        <v>PWCML06Mesure niveau bas cuve PWT05</v>
      </c>
      <c r="B2448" t="s">
        <v>5635</v>
      </c>
      <c r="C2448" t="s">
        <v>5636</v>
      </c>
      <c r="D2448" t="s">
        <v>3424</v>
      </c>
      <c r="E2448" t="s">
        <v>3425</v>
      </c>
      <c r="F2448" t="s">
        <v>64</v>
      </c>
      <c r="G2448" t="s">
        <v>21</v>
      </c>
      <c r="H2448" t="s">
        <v>1069</v>
      </c>
      <c r="I2448" t="s">
        <v>21</v>
      </c>
      <c r="K2448" s="1">
        <v>54790</v>
      </c>
      <c r="L2448">
        <v>0</v>
      </c>
      <c r="M2448">
        <v>1</v>
      </c>
      <c r="N2448">
        <v>0</v>
      </c>
      <c r="Q2448" t="s">
        <v>33</v>
      </c>
    </row>
    <row r="2449" spans="1:17" x14ac:dyDescent="0.25">
      <c r="A2449" t="str">
        <f t="shared" si="38"/>
        <v>EXPWCMP02Mesure pression entrée duo n°1</v>
      </c>
      <c r="B2449" t="s">
        <v>5637</v>
      </c>
      <c r="C2449" t="s">
        <v>5638</v>
      </c>
      <c r="D2449" t="s">
        <v>3424</v>
      </c>
      <c r="E2449" t="s">
        <v>3425</v>
      </c>
      <c r="F2449" t="s">
        <v>64</v>
      </c>
      <c r="G2449" t="s">
        <v>21</v>
      </c>
      <c r="H2449" t="s">
        <v>1069</v>
      </c>
      <c r="I2449" t="s">
        <v>50</v>
      </c>
      <c r="K2449" s="1">
        <v>54790</v>
      </c>
      <c r="L2449">
        <v>0</v>
      </c>
      <c r="M2449">
        <v>1</v>
      </c>
      <c r="N2449">
        <v>0</v>
      </c>
      <c r="Q2449" t="s">
        <v>33</v>
      </c>
    </row>
    <row r="2450" spans="1:17" x14ac:dyDescent="0.25">
      <c r="A2450" t="str">
        <f t="shared" si="38"/>
        <v>EXPWCMP03Mesure pression entrée duo n°2</v>
      </c>
      <c r="B2450" t="s">
        <v>5639</v>
      </c>
      <c r="C2450" t="s">
        <v>5640</v>
      </c>
      <c r="D2450" t="s">
        <v>3424</v>
      </c>
      <c r="E2450" t="s">
        <v>3425</v>
      </c>
      <c r="F2450" t="s">
        <v>64</v>
      </c>
      <c r="G2450" t="s">
        <v>21</v>
      </c>
      <c r="H2450" t="s">
        <v>1069</v>
      </c>
      <c r="I2450" t="s">
        <v>50</v>
      </c>
      <c r="K2450" s="1">
        <v>54790</v>
      </c>
      <c r="L2450">
        <v>0</v>
      </c>
      <c r="M2450">
        <v>1</v>
      </c>
      <c r="N2450">
        <v>0</v>
      </c>
      <c r="Q2450" t="s">
        <v>33</v>
      </c>
    </row>
    <row r="2451" spans="1:17" x14ac:dyDescent="0.25">
      <c r="A2451" t="str">
        <f t="shared" si="38"/>
        <v>PWCMP14Mesure pression retour SBD30 Gaine 1</v>
      </c>
      <c r="B2451" t="s">
        <v>5641</v>
      </c>
      <c r="C2451" t="s">
        <v>5642</v>
      </c>
      <c r="D2451" t="s">
        <v>3424</v>
      </c>
      <c r="E2451" t="s">
        <v>3425</v>
      </c>
      <c r="F2451" t="s">
        <v>64</v>
      </c>
      <c r="G2451" t="s">
        <v>21</v>
      </c>
      <c r="H2451" t="s">
        <v>1069</v>
      </c>
      <c r="I2451" t="s">
        <v>50</v>
      </c>
      <c r="K2451" s="1">
        <v>54790</v>
      </c>
      <c r="L2451">
        <v>0</v>
      </c>
      <c r="M2451">
        <v>1</v>
      </c>
      <c r="N2451">
        <v>0</v>
      </c>
      <c r="Q2451" t="s">
        <v>33</v>
      </c>
    </row>
    <row r="2452" spans="1:17" x14ac:dyDescent="0.25">
      <c r="A2452" t="str">
        <f t="shared" si="38"/>
        <v>PWCMP15Mesure pression retour SBD30 Gaine 2</v>
      </c>
      <c r="B2452" t="s">
        <v>5643</v>
      </c>
      <c r="C2452" t="s">
        <v>5644</v>
      </c>
      <c r="D2452" t="s">
        <v>3424</v>
      </c>
      <c r="E2452" t="s">
        <v>3425</v>
      </c>
      <c r="F2452" t="s">
        <v>64</v>
      </c>
      <c r="G2452" t="s">
        <v>21</v>
      </c>
      <c r="H2452" t="s">
        <v>1069</v>
      </c>
      <c r="I2452" t="s">
        <v>50</v>
      </c>
      <c r="K2452" s="1">
        <v>54790</v>
      </c>
      <c r="L2452">
        <v>0</v>
      </c>
      <c r="M2452">
        <v>1</v>
      </c>
      <c r="N2452">
        <v>0</v>
      </c>
      <c r="Q2452" t="s">
        <v>33</v>
      </c>
    </row>
    <row r="2453" spans="1:17" x14ac:dyDescent="0.25">
      <c r="A2453" t="str">
        <f t="shared" si="38"/>
        <v>PWCMT06Mesure T° retour boucle PWBD02</v>
      </c>
      <c r="B2453" t="s">
        <v>5645</v>
      </c>
      <c r="C2453" t="s">
        <v>5646</v>
      </c>
      <c r="D2453" t="s">
        <v>3424</v>
      </c>
      <c r="E2453" t="s">
        <v>3425</v>
      </c>
      <c r="F2453" t="s">
        <v>64</v>
      </c>
      <c r="G2453" t="s">
        <v>21</v>
      </c>
      <c r="H2453" t="s">
        <v>1069</v>
      </c>
      <c r="I2453" t="s">
        <v>50</v>
      </c>
      <c r="J2453" t="s">
        <v>5647</v>
      </c>
      <c r="K2453" s="1">
        <v>54789</v>
      </c>
      <c r="L2453">
        <v>0</v>
      </c>
      <c r="M2453">
        <v>1</v>
      </c>
      <c r="N2453">
        <v>0</v>
      </c>
      <c r="Q2453" t="s">
        <v>33</v>
      </c>
    </row>
    <row r="2454" spans="1:17" x14ac:dyDescent="0.25">
      <c r="A2454" t="str">
        <f t="shared" si="38"/>
        <v>PWCMT08Mesure  T° retour S.boucle B1</v>
      </c>
      <c r="B2454" t="s">
        <v>5648</v>
      </c>
      <c r="C2454" t="s">
        <v>5649</v>
      </c>
      <c r="D2454" t="s">
        <v>3424</v>
      </c>
      <c r="E2454" t="s">
        <v>3425</v>
      </c>
      <c r="F2454" t="s">
        <v>64</v>
      </c>
      <c r="G2454" t="s">
        <v>21</v>
      </c>
      <c r="H2454" t="s">
        <v>1069</v>
      </c>
      <c r="I2454" t="s">
        <v>50</v>
      </c>
      <c r="K2454" s="1">
        <v>54790</v>
      </c>
      <c r="L2454">
        <v>0</v>
      </c>
      <c r="M2454">
        <v>1</v>
      </c>
      <c r="N2454">
        <v>0</v>
      </c>
      <c r="Q2454" t="s">
        <v>33</v>
      </c>
    </row>
    <row r="2455" spans="1:17" x14ac:dyDescent="0.25">
      <c r="A2455" t="str">
        <f t="shared" si="38"/>
        <v>PWCMT09Mesure T° retour S.boucle R&amp;D</v>
      </c>
      <c r="B2455" t="s">
        <v>5650</v>
      </c>
      <c r="C2455" t="s">
        <v>5651</v>
      </c>
      <c r="D2455" t="s">
        <v>3424</v>
      </c>
      <c r="E2455" t="s">
        <v>3425</v>
      </c>
      <c r="F2455" t="s">
        <v>64</v>
      </c>
      <c r="G2455" t="s">
        <v>21</v>
      </c>
      <c r="H2455" t="s">
        <v>1069</v>
      </c>
      <c r="I2455" t="s">
        <v>50</v>
      </c>
      <c r="K2455" s="1">
        <v>54761</v>
      </c>
      <c r="L2455">
        <v>0</v>
      </c>
      <c r="M2455">
        <v>1</v>
      </c>
      <c r="N2455">
        <v>0</v>
      </c>
      <c r="Q2455" t="s">
        <v>33</v>
      </c>
    </row>
    <row r="2456" spans="1:17" x14ac:dyDescent="0.25">
      <c r="A2456" t="str">
        <f t="shared" si="38"/>
        <v>SDWCMF02Mesure debit entrée boucle B8</v>
      </c>
      <c r="B2456" t="s">
        <v>5652</v>
      </c>
      <c r="C2456" t="s">
        <v>5653</v>
      </c>
      <c r="D2456" t="s">
        <v>3424</v>
      </c>
      <c r="E2456" t="s">
        <v>3425</v>
      </c>
      <c r="F2456" t="s">
        <v>64</v>
      </c>
      <c r="G2456" t="s">
        <v>21</v>
      </c>
      <c r="H2456" t="s">
        <v>914</v>
      </c>
      <c r="I2456" t="s">
        <v>21</v>
      </c>
      <c r="K2456" s="1">
        <v>54761</v>
      </c>
      <c r="L2456">
        <v>0</v>
      </c>
      <c r="M2456">
        <v>1</v>
      </c>
      <c r="N2456">
        <v>0</v>
      </c>
      <c r="Q2456" t="s">
        <v>33</v>
      </c>
    </row>
    <row r="2457" spans="1:17" x14ac:dyDescent="0.25">
      <c r="A2457" t="str">
        <f t="shared" si="38"/>
        <v>SDWCML01Mesure niveau haut cuve SDWT04</v>
      </c>
      <c r="B2457" t="s">
        <v>5654</v>
      </c>
      <c r="C2457" t="s">
        <v>5655</v>
      </c>
      <c r="D2457" t="s">
        <v>3424</v>
      </c>
      <c r="E2457" t="s">
        <v>3425</v>
      </c>
      <c r="F2457" t="s">
        <v>64</v>
      </c>
      <c r="G2457" t="s">
        <v>21</v>
      </c>
      <c r="H2457" t="s">
        <v>914</v>
      </c>
      <c r="I2457" t="s">
        <v>21</v>
      </c>
      <c r="K2457" s="1">
        <v>54761</v>
      </c>
      <c r="L2457">
        <v>0</v>
      </c>
      <c r="M2457">
        <v>1</v>
      </c>
      <c r="N2457">
        <v>0</v>
      </c>
      <c r="Q2457" t="s">
        <v>33</v>
      </c>
    </row>
    <row r="2458" spans="1:17" x14ac:dyDescent="0.25">
      <c r="A2458" t="str">
        <f t="shared" si="38"/>
        <v>SDWCML02Mesure niveau bas cuve SDWT04</v>
      </c>
      <c r="B2458" t="s">
        <v>5656</v>
      </c>
      <c r="C2458" t="s">
        <v>5657</v>
      </c>
      <c r="D2458" t="s">
        <v>3424</v>
      </c>
      <c r="E2458" t="s">
        <v>3425</v>
      </c>
      <c r="F2458" t="s">
        <v>64</v>
      </c>
      <c r="G2458" t="s">
        <v>21</v>
      </c>
      <c r="H2458" t="s">
        <v>914</v>
      </c>
      <c r="I2458" t="s">
        <v>21</v>
      </c>
      <c r="K2458" s="1">
        <v>54761</v>
      </c>
      <c r="L2458">
        <v>0</v>
      </c>
      <c r="M2458">
        <v>1</v>
      </c>
      <c r="N2458">
        <v>0</v>
      </c>
      <c r="Q2458" t="s">
        <v>33</v>
      </c>
    </row>
    <row r="2459" spans="1:17" x14ac:dyDescent="0.25">
      <c r="A2459" t="str">
        <f t="shared" si="38"/>
        <v>SDWCMP02Mesure pression départ boucle B8</v>
      </c>
      <c r="B2459" t="s">
        <v>5658</v>
      </c>
      <c r="C2459" t="s">
        <v>5659</v>
      </c>
      <c r="D2459" t="s">
        <v>3424</v>
      </c>
      <c r="E2459" t="s">
        <v>3425</v>
      </c>
      <c r="F2459" t="s">
        <v>64</v>
      </c>
      <c r="G2459" t="s">
        <v>21</v>
      </c>
      <c r="H2459" t="s">
        <v>914</v>
      </c>
      <c r="I2459" t="s">
        <v>21</v>
      </c>
      <c r="K2459" s="1">
        <v>54761</v>
      </c>
      <c r="L2459">
        <v>0</v>
      </c>
      <c r="M2459">
        <v>1</v>
      </c>
      <c r="N2459">
        <v>0</v>
      </c>
      <c r="Q2459" t="s">
        <v>33</v>
      </c>
    </row>
    <row r="2460" spans="1:17" x14ac:dyDescent="0.25">
      <c r="A2460" t="str">
        <f t="shared" si="38"/>
        <v>SDWCMT01Mesure température départ boucle B8</v>
      </c>
      <c r="B2460" t="s">
        <v>5660</v>
      </c>
      <c r="C2460" t="s">
        <v>5661</v>
      </c>
      <c r="D2460" t="s">
        <v>3424</v>
      </c>
      <c r="E2460" t="s">
        <v>3425</v>
      </c>
      <c r="F2460" t="s">
        <v>64</v>
      </c>
      <c r="G2460" t="s">
        <v>21</v>
      </c>
      <c r="H2460" t="s">
        <v>914</v>
      </c>
      <c r="I2460" t="s">
        <v>21</v>
      </c>
      <c r="K2460" s="1">
        <v>54761</v>
      </c>
      <c r="L2460">
        <v>0</v>
      </c>
      <c r="M2460">
        <v>1</v>
      </c>
      <c r="N2460">
        <v>0</v>
      </c>
      <c r="Q2460" t="s">
        <v>33</v>
      </c>
    </row>
    <row r="2461" spans="1:17" x14ac:dyDescent="0.25">
      <c r="A2461" t="str">
        <f t="shared" si="38"/>
        <v>SDWCMT02Mesure T° retour boucle B8</v>
      </c>
      <c r="B2461" t="s">
        <v>5662</v>
      </c>
      <c r="C2461" t="s">
        <v>5663</v>
      </c>
      <c r="D2461" t="s">
        <v>3424</v>
      </c>
      <c r="E2461" t="s">
        <v>3425</v>
      </c>
      <c r="F2461" t="s">
        <v>64</v>
      </c>
      <c r="G2461" t="s">
        <v>21</v>
      </c>
      <c r="H2461" t="s">
        <v>914</v>
      </c>
      <c r="I2461" t="s">
        <v>21</v>
      </c>
      <c r="K2461" s="1">
        <v>54761</v>
      </c>
      <c r="L2461">
        <v>0</v>
      </c>
      <c r="M2461">
        <v>1</v>
      </c>
      <c r="N2461">
        <v>0</v>
      </c>
      <c r="Q2461" t="s">
        <v>33</v>
      </c>
    </row>
    <row r="2462" spans="1:17" x14ac:dyDescent="0.25">
      <c r="A2462" t="str">
        <f t="shared" si="38"/>
        <v>SDWCMT03Mesure T° retour boucle B8</v>
      </c>
      <c r="B2462" t="s">
        <v>5664</v>
      </c>
      <c r="C2462" t="s">
        <v>5663</v>
      </c>
      <c r="D2462" t="s">
        <v>3424</v>
      </c>
      <c r="E2462" t="s">
        <v>3425</v>
      </c>
      <c r="F2462" t="s">
        <v>64</v>
      </c>
      <c r="G2462" t="s">
        <v>21</v>
      </c>
      <c r="H2462" t="s">
        <v>914</v>
      </c>
      <c r="I2462" t="s">
        <v>21</v>
      </c>
      <c r="K2462" s="1">
        <v>54761</v>
      </c>
      <c r="L2462">
        <v>0</v>
      </c>
      <c r="M2462">
        <v>1</v>
      </c>
      <c r="N2462">
        <v>0</v>
      </c>
      <c r="Q2462" t="s">
        <v>33</v>
      </c>
    </row>
    <row r="2463" spans="1:17" x14ac:dyDescent="0.25">
      <c r="A2463" t="str">
        <f t="shared" si="38"/>
        <v>WECML01Niveau cuve WEV01</v>
      </c>
      <c r="B2463" t="s">
        <v>5665</v>
      </c>
      <c r="C2463" t="s">
        <v>5666</v>
      </c>
      <c r="D2463" t="s">
        <v>3424</v>
      </c>
      <c r="E2463" t="s">
        <v>3425</v>
      </c>
      <c r="F2463" t="s">
        <v>64</v>
      </c>
      <c r="G2463" t="s">
        <v>21</v>
      </c>
      <c r="H2463" t="s">
        <v>245</v>
      </c>
      <c r="I2463" t="s">
        <v>21</v>
      </c>
      <c r="K2463" s="1">
        <v>54761</v>
      </c>
      <c r="L2463">
        <v>0</v>
      </c>
      <c r="M2463">
        <v>1</v>
      </c>
      <c r="N2463">
        <v>0</v>
      </c>
      <c r="Q2463" t="s">
        <v>33</v>
      </c>
    </row>
    <row r="2464" spans="1:17" x14ac:dyDescent="0.25">
      <c r="A2464" t="str">
        <f t="shared" si="38"/>
        <v>AC40Air climatisé bâtiment 18</v>
      </c>
      <c r="B2464" t="s">
        <v>4075</v>
      </c>
      <c r="C2464" t="s">
        <v>4076</v>
      </c>
      <c r="D2464" t="s">
        <v>5667</v>
      </c>
      <c r="E2464" t="s">
        <v>5668</v>
      </c>
      <c r="F2464" t="s">
        <v>64</v>
      </c>
      <c r="G2464" t="s">
        <v>31</v>
      </c>
      <c r="H2464" t="s">
        <v>198</v>
      </c>
      <c r="I2464" t="s">
        <v>50</v>
      </c>
      <c r="J2464" t="s">
        <v>5669</v>
      </c>
      <c r="K2464" s="1">
        <v>54772</v>
      </c>
      <c r="L2464">
        <v>0</v>
      </c>
      <c r="M2464">
        <v>1</v>
      </c>
      <c r="N2464">
        <v>0</v>
      </c>
      <c r="Q2464" t="s">
        <v>33</v>
      </c>
    </row>
    <row r="2465" spans="1:17" x14ac:dyDescent="0.25">
      <c r="A2465" t="str">
        <f t="shared" si="38"/>
        <v>PLACEL02Chariot élévateur déchargement plasma</v>
      </c>
      <c r="B2465" t="s">
        <v>5670</v>
      </c>
      <c r="C2465" t="s">
        <v>5671</v>
      </c>
      <c r="D2465" t="s">
        <v>5672</v>
      </c>
      <c r="E2465" t="s">
        <v>5673</v>
      </c>
      <c r="F2465" t="s">
        <v>64</v>
      </c>
      <c r="G2465" t="s">
        <v>31</v>
      </c>
      <c r="H2465" t="s">
        <v>1737</v>
      </c>
      <c r="I2465" t="s">
        <v>1017</v>
      </c>
      <c r="J2465" s="3" t="s">
        <v>14165</v>
      </c>
      <c r="K2465" s="1">
        <v>45374</v>
      </c>
      <c r="L2465">
        <v>3</v>
      </c>
      <c r="M2465">
        <v>30</v>
      </c>
      <c r="N2465">
        <v>0</v>
      </c>
      <c r="O2465">
        <v>26</v>
      </c>
      <c r="P2465">
        <v>1</v>
      </c>
      <c r="Q2465" t="s">
        <v>33</v>
      </c>
    </row>
    <row r="2466" spans="1:17" x14ac:dyDescent="0.25">
      <c r="A2466" t="str">
        <f t="shared" si="38"/>
        <v>PLAIMP01Imprimante balance Sartorius PLACMW01</v>
      </c>
      <c r="B2466" t="s">
        <v>5675</v>
      </c>
      <c r="C2466" t="s">
        <v>5676</v>
      </c>
      <c r="D2466" t="s">
        <v>3424</v>
      </c>
      <c r="E2466" t="s">
        <v>3425</v>
      </c>
      <c r="F2466" t="s">
        <v>20</v>
      </c>
      <c r="G2466" t="s">
        <v>31</v>
      </c>
      <c r="H2466" t="s">
        <v>349</v>
      </c>
      <c r="I2466" t="s">
        <v>21</v>
      </c>
      <c r="K2466" s="1">
        <v>54787</v>
      </c>
      <c r="L2466">
        <v>0</v>
      </c>
      <c r="M2466">
        <v>1</v>
      </c>
      <c r="N2466">
        <v>0</v>
      </c>
      <c r="Q2466" t="s">
        <v>33</v>
      </c>
    </row>
    <row r="2467" spans="1:17" x14ac:dyDescent="0.25">
      <c r="A2467" t="str">
        <f t="shared" si="38"/>
        <v>BAT08TEL11Table élévatrice produc. sortie déchets</v>
      </c>
      <c r="B2467" t="s">
        <v>5677</v>
      </c>
      <c r="C2467" t="s">
        <v>5678</v>
      </c>
      <c r="D2467" t="s">
        <v>1959</v>
      </c>
      <c r="E2467" t="s">
        <v>1960</v>
      </c>
      <c r="F2467" t="s">
        <v>64</v>
      </c>
      <c r="G2467" t="s">
        <v>31</v>
      </c>
      <c r="H2467" t="s">
        <v>81</v>
      </c>
      <c r="I2467" t="s">
        <v>1017</v>
      </c>
      <c r="J2467" s="3" t="s">
        <v>14166</v>
      </c>
      <c r="K2467" s="1">
        <v>45371</v>
      </c>
      <c r="L2467">
        <v>3</v>
      </c>
      <c r="M2467">
        <v>30</v>
      </c>
      <c r="N2467">
        <v>0</v>
      </c>
      <c r="O2467">
        <v>52</v>
      </c>
      <c r="P2467">
        <v>1</v>
      </c>
      <c r="Q2467" t="s">
        <v>33</v>
      </c>
    </row>
    <row r="2468" spans="1:17" x14ac:dyDescent="0.25">
      <c r="A2468" t="str">
        <f t="shared" si="38"/>
        <v>BATSIEGEBâtiments siège</v>
      </c>
      <c r="B2468" t="s">
        <v>3617</v>
      </c>
      <c r="C2468" t="s">
        <v>3618</v>
      </c>
      <c r="D2468" t="s">
        <v>5680</v>
      </c>
      <c r="E2468" t="s">
        <v>5681</v>
      </c>
      <c r="F2468" t="s">
        <v>30</v>
      </c>
      <c r="G2468" t="s">
        <v>21</v>
      </c>
      <c r="H2468" t="s">
        <v>22</v>
      </c>
      <c r="I2468" t="s">
        <v>23</v>
      </c>
      <c r="K2468" s="1">
        <v>401769</v>
      </c>
      <c r="L2468">
        <v>0</v>
      </c>
      <c r="M2468">
        <v>1</v>
      </c>
      <c r="N2468">
        <v>0</v>
      </c>
      <c r="Q2468" t="s">
        <v>33</v>
      </c>
    </row>
    <row r="2469" spans="1:17" x14ac:dyDescent="0.25">
      <c r="A2469" t="str">
        <f t="shared" si="38"/>
        <v>BAT18Bâtiment 18</v>
      </c>
      <c r="B2469" t="s">
        <v>4226</v>
      </c>
      <c r="C2469" t="s">
        <v>4227</v>
      </c>
      <c r="D2469" t="s">
        <v>5682</v>
      </c>
      <c r="E2469" t="s">
        <v>5683</v>
      </c>
      <c r="F2469" t="s">
        <v>20</v>
      </c>
      <c r="G2469" t="s">
        <v>21</v>
      </c>
      <c r="H2469" t="s">
        <v>22</v>
      </c>
      <c r="I2469" t="s">
        <v>21</v>
      </c>
      <c r="K2469" s="1">
        <v>401769</v>
      </c>
      <c r="L2469">
        <v>0</v>
      </c>
      <c r="M2469">
        <v>1</v>
      </c>
      <c r="N2469">
        <v>0</v>
      </c>
      <c r="Q2469" t="s">
        <v>33</v>
      </c>
    </row>
    <row r="2470" spans="1:17" x14ac:dyDescent="0.25">
      <c r="A2470" t="str">
        <f t="shared" si="38"/>
        <v>TECHOUT27Elévateur de fûts</v>
      </c>
      <c r="B2470" t="s">
        <v>5684</v>
      </c>
      <c r="C2470" t="s">
        <v>5685</v>
      </c>
      <c r="D2470" t="s">
        <v>3424</v>
      </c>
      <c r="E2470" t="s">
        <v>3425</v>
      </c>
      <c r="F2470" t="s">
        <v>20</v>
      </c>
      <c r="G2470" t="s">
        <v>31</v>
      </c>
      <c r="H2470" t="s">
        <v>87</v>
      </c>
      <c r="I2470" t="s">
        <v>50</v>
      </c>
      <c r="K2470" s="1">
        <v>54787</v>
      </c>
      <c r="L2470">
        <v>0</v>
      </c>
      <c r="M2470">
        <v>1</v>
      </c>
      <c r="N2470">
        <v>0</v>
      </c>
      <c r="Q2470" t="s">
        <v>33</v>
      </c>
    </row>
    <row r="2471" spans="1:17" x14ac:dyDescent="0.25">
      <c r="A2471" t="str">
        <f t="shared" si="38"/>
        <v>EXRIMABOT01Distributeur / Laveur / Lecteur</v>
      </c>
      <c r="B2471" t="s">
        <v>5686</v>
      </c>
      <c r="C2471" t="s">
        <v>5687</v>
      </c>
      <c r="D2471" t="s">
        <v>3424</v>
      </c>
      <c r="E2471" t="s">
        <v>3425</v>
      </c>
      <c r="F2471" t="s">
        <v>20</v>
      </c>
      <c r="G2471" t="s">
        <v>21</v>
      </c>
      <c r="H2471" t="s">
        <v>1147</v>
      </c>
      <c r="I2471" t="s">
        <v>21</v>
      </c>
      <c r="K2471" s="1">
        <v>54787</v>
      </c>
      <c r="L2471">
        <v>0</v>
      </c>
      <c r="M2471">
        <v>1</v>
      </c>
      <c r="N2471">
        <v>0</v>
      </c>
      <c r="Q2471" t="s">
        <v>33</v>
      </c>
    </row>
    <row r="2472" spans="1:17" x14ac:dyDescent="0.25">
      <c r="A2472" t="str">
        <f t="shared" si="38"/>
        <v>EXRIMAXSYN01Diluteur / Laveur / Lecteur</v>
      </c>
      <c r="B2472" t="s">
        <v>5688</v>
      </c>
      <c r="C2472" t="s">
        <v>5689</v>
      </c>
      <c r="D2472" t="s">
        <v>3424</v>
      </c>
      <c r="E2472" t="s">
        <v>3425</v>
      </c>
      <c r="F2472" t="s">
        <v>20</v>
      </c>
      <c r="G2472" t="s">
        <v>21</v>
      </c>
      <c r="H2472" t="s">
        <v>1147</v>
      </c>
      <c r="I2472" t="s">
        <v>21</v>
      </c>
      <c r="J2472" t="s">
        <v>5690</v>
      </c>
      <c r="K2472" s="1">
        <v>401769</v>
      </c>
      <c r="L2472">
        <v>0</v>
      </c>
      <c r="M2472">
        <v>1</v>
      </c>
      <c r="N2472">
        <v>0</v>
      </c>
      <c r="Q2472" t="s">
        <v>33</v>
      </c>
    </row>
    <row r="2473" spans="1:17" x14ac:dyDescent="0.25">
      <c r="A2473" t="str">
        <f t="shared" si="38"/>
        <v>EXRIMGHT01Générateur tension électrique</v>
      </c>
      <c r="B2473" t="s">
        <v>5691</v>
      </c>
      <c r="C2473" t="s">
        <v>5692</v>
      </c>
      <c r="D2473" t="s">
        <v>3424</v>
      </c>
      <c r="E2473" t="s">
        <v>3425</v>
      </c>
      <c r="F2473" t="s">
        <v>20</v>
      </c>
      <c r="G2473" t="s">
        <v>21</v>
      </c>
      <c r="H2473" t="s">
        <v>1147</v>
      </c>
      <c r="I2473" t="s">
        <v>21</v>
      </c>
      <c r="K2473" s="1">
        <v>54787</v>
      </c>
      <c r="L2473">
        <v>0</v>
      </c>
      <c r="M2473">
        <v>1</v>
      </c>
      <c r="N2473">
        <v>0</v>
      </c>
      <c r="Q2473" t="s">
        <v>33</v>
      </c>
    </row>
    <row r="2474" spans="1:17" x14ac:dyDescent="0.25">
      <c r="A2474" t="str">
        <f t="shared" si="38"/>
        <v>EXRIMGHT02Générateur tension électrique</v>
      </c>
      <c r="B2474" t="s">
        <v>5693</v>
      </c>
      <c r="C2474" t="s">
        <v>5692</v>
      </c>
      <c r="D2474" t="s">
        <v>3424</v>
      </c>
      <c r="E2474" t="s">
        <v>3425</v>
      </c>
      <c r="F2474" t="s">
        <v>20</v>
      </c>
      <c r="G2474" t="s">
        <v>21</v>
      </c>
      <c r="H2474" t="s">
        <v>1147</v>
      </c>
      <c r="I2474" t="s">
        <v>21</v>
      </c>
      <c r="K2474" s="1">
        <v>54787</v>
      </c>
      <c r="L2474">
        <v>0</v>
      </c>
      <c r="M2474">
        <v>1</v>
      </c>
      <c r="N2474">
        <v>0</v>
      </c>
      <c r="Q2474" t="s">
        <v>33</v>
      </c>
    </row>
    <row r="2475" spans="1:17" x14ac:dyDescent="0.25">
      <c r="A2475" t="str">
        <f t="shared" si="38"/>
        <v>EXRIMLAV02Laveur de microplaques</v>
      </c>
      <c r="B2475" t="s">
        <v>5694</v>
      </c>
      <c r="C2475" t="s">
        <v>5695</v>
      </c>
      <c r="D2475" t="s">
        <v>3424</v>
      </c>
      <c r="E2475" t="s">
        <v>3425</v>
      </c>
      <c r="F2475" t="s">
        <v>20</v>
      </c>
      <c r="G2475" t="s">
        <v>21</v>
      </c>
      <c r="H2475" t="s">
        <v>1147</v>
      </c>
      <c r="I2475" t="s">
        <v>21</v>
      </c>
      <c r="K2475" s="1">
        <v>54787</v>
      </c>
      <c r="L2475">
        <v>0</v>
      </c>
      <c r="M2475">
        <v>1</v>
      </c>
      <c r="N2475">
        <v>0</v>
      </c>
      <c r="Q2475" t="s">
        <v>33</v>
      </c>
    </row>
    <row r="2476" spans="1:17" x14ac:dyDescent="0.25">
      <c r="A2476" t="str">
        <f t="shared" si="38"/>
        <v>EXRIMLMP01Lecteur de microplaques</v>
      </c>
      <c r="B2476" t="s">
        <v>5696</v>
      </c>
      <c r="C2476" t="s">
        <v>5697</v>
      </c>
      <c r="D2476" t="s">
        <v>3424</v>
      </c>
      <c r="E2476" t="s">
        <v>3425</v>
      </c>
      <c r="F2476" t="s">
        <v>20</v>
      </c>
      <c r="G2476" t="s">
        <v>21</v>
      </c>
      <c r="H2476" t="s">
        <v>1147</v>
      </c>
      <c r="I2476" t="s">
        <v>21</v>
      </c>
      <c r="K2476" s="1">
        <v>54787</v>
      </c>
      <c r="L2476">
        <v>0</v>
      </c>
      <c r="M2476">
        <v>1</v>
      </c>
      <c r="N2476">
        <v>0</v>
      </c>
      <c r="Q2476" t="s">
        <v>33</v>
      </c>
    </row>
    <row r="2477" spans="1:17" x14ac:dyDescent="0.25">
      <c r="A2477" t="str">
        <f t="shared" si="38"/>
        <v>EXRIMMEGA01Distributeur</v>
      </c>
      <c r="B2477" t="s">
        <v>5698</v>
      </c>
      <c r="C2477" t="s">
        <v>5699</v>
      </c>
      <c r="D2477" t="s">
        <v>3424</v>
      </c>
      <c r="E2477" t="s">
        <v>3425</v>
      </c>
      <c r="F2477" t="s">
        <v>20</v>
      </c>
      <c r="G2477" t="s">
        <v>21</v>
      </c>
      <c r="H2477" t="s">
        <v>1147</v>
      </c>
      <c r="I2477" t="s">
        <v>21</v>
      </c>
      <c r="K2477" s="1">
        <v>54787</v>
      </c>
      <c r="L2477">
        <v>0</v>
      </c>
      <c r="M2477">
        <v>1</v>
      </c>
      <c r="N2477">
        <v>0</v>
      </c>
      <c r="Q2477" t="s">
        <v>33</v>
      </c>
    </row>
    <row r="2478" spans="1:17" x14ac:dyDescent="0.25">
      <c r="A2478" t="str">
        <f t="shared" si="38"/>
        <v>EXRIMSPC01Spèctrophotomètre Secoman S750</v>
      </c>
      <c r="B2478" t="s">
        <v>5700</v>
      </c>
      <c r="C2478" t="s">
        <v>5701</v>
      </c>
      <c r="D2478" t="s">
        <v>3424</v>
      </c>
      <c r="E2478" t="s">
        <v>3425</v>
      </c>
      <c r="F2478" t="s">
        <v>20</v>
      </c>
      <c r="G2478" t="s">
        <v>21</v>
      </c>
      <c r="H2478" t="s">
        <v>1147</v>
      </c>
      <c r="I2478" t="s">
        <v>21</v>
      </c>
      <c r="K2478" s="1">
        <v>54787</v>
      </c>
      <c r="L2478">
        <v>0</v>
      </c>
      <c r="M2478">
        <v>1</v>
      </c>
      <c r="N2478">
        <v>0</v>
      </c>
      <c r="Q2478" t="s">
        <v>33</v>
      </c>
    </row>
    <row r="2479" spans="1:17" x14ac:dyDescent="0.25">
      <c r="A2479" t="str">
        <f t="shared" si="38"/>
        <v>EXRIMSVM01Agitateur rotatif</v>
      </c>
      <c r="B2479" t="s">
        <v>5702</v>
      </c>
      <c r="C2479" t="s">
        <v>5703</v>
      </c>
      <c r="D2479" t="s">
        <v>3424</v>
      </c>
      <c r="E2479" t="s">
        <v>3425</v>
      </c>
      <c r="F2479" t="s">
        <v>20</v>
      </c>
      <c r="G2479" t="s">
        <v>21</v>
      </c>
      <c r="H2479" t="s">
        <v>1147</v>
      </c>
      <c r="I2479" t="s">
        <v>21</v>
      </c>
      <c r="K2479" s="1">
        <v>54787</v>
      </c>
      <c r="L2479">
        <v>0</v>
      </c>
      <c r="M2479">
        <v>1</v>
      </c>
      <c r="N2479">
        <v>0</v>
      </c>
      <c r="Q2479" t="s">
        <v>33</v>
      </c>
    </row>
    <row r="2480" spans="1:17" x14ac:dyDescent="0.25">
      <c r="A2480" t="str">
        <f t="shared" si="38"/>
        <v>EXRIMSVM02Agitateur tridimensionnel</v>
      </c>
      <c r="B2480" t="s">
        <v>5704</v>
      </c>
      <c r="C2480" t="s">
        <v>5705</v>
      </c>
      <c r="D2480" t="s">
        <v>3424</v>
      </c>
      <c r="E2480" t="s">
        <v>3425</v>
      </c>
      <c r="F2480" t="s">
        <v>20</v>
      </c>
      <c r="G2480" t="s">
        <v>21</v>
      </c>
      <c r="H2480" t="s">
        <v>1147</v>
      </c>
      <c r="I2480" t="s">
        <v>21</v>
      </c>
      <c r="K2480" s="1">
        <v>54787</v>
      </c>
      <c r="L2480">
        <v>0</v>
      </c>
      <c r="M2480">
        <v>1</v>
      </c>
      <c r="N2480">
        <v>0</v>
      </c>
      <c r="Q2480" t="s">
        <v>33</v>
      </c>
    </row>
    <row r="2481" spans="1:17" x14ac:dyDescent="0.25">
      <c r="A2481" t="str">
        <f t="shared" si="38"/>
        <v>MCBCMT23Régulation temp. enceinte MCBAU601</v>
      </c>
      <c r="B2481" t="s">
        <v>5706</v>
      </c>
      <c r="C2481" t="s">
        <v>5707</v>
      </c>
      <c r="D2481" t="s">
        <v>2643</v>
      </c>
      <c r="E2481" t="s">
        <v>2644</v>
      </c>
      <c r="F2481" t="s">
        <v>20</v>
      </c>
      <c r="G2481" t="s">
        <v>31</v>
      </c>
      <c r="H2481" t="s">
        <v>1177</v>
      </c>
      <c r="I2481" t="s">
        <v>112</v>
      </c>
      <c r="J2481" t="s">
        <v>5708</v>
      </c>
      <c r="K2481" s="1">
        <v>401769</v>
      </c>
      <c r="L2481">
        <v>0</v>
      </c>
      <c r="M2481">
        <v>1</v>
      </c>
      <c r="N2481">
        <v>0</v>
      </c>
      <c r="Q2481" t="s">
        <v>33</v>
      </c>
    </row>
    <row r="2482" spans="1:17" x14ac:dyDescent="0.25">
      <c r="A2482" t="str">
        <f t="shared" si="38"/>
        <v>MCBCMT23Régulation temp. enceinte MCBAU601</v>
      </c>
      <c r="B2482" t="s">
        <v>5706</v>
      </c>
      <c r="C2482" t="s">
        <v>5707</v>
      </c>
      <c r="D2482" t="s">
        <v>1519</v>
      </c>
      <c r="E2482" t="s">
        <v>1520</v>
      </c>
      <c r="F2482" t="s">
        <v>64</v>
      </c>
      <c r="G2482" t="s">
        <v>31</v>
      </c>
      <c r="H2482" t="s">
        <v>1177</v>
      </c>
      <c r="I2482" t="s">
        <v>112</v>
      </c>
      <c r="J2482" s="3" t="s">
        <v>5709</v>
      </c>
      <c r="K2482" s="1">
        <v>45603</v>
      </c>
      <c r="L2482">
        <v>3</v>
      </c>
      <c r="M2482">
        <v>1</v>
      </c>
      <c r="N2482">
        <v>0</v>
      </c>
      <c r="O2482">
        <v>52</v>
      </c>
      <c r="P2482">
        <v>1</v>
      </c>
      <c r="Q2482" t="s">
        <v>33</v>
      </c>
    </row>
    <row r="2483" spans="1:17" x14ac:dyDescent="0.25">
      <c r="A2483" t="str">
        <f t="shared" si="38"/>
        <v>EXMGGCMW207Balance Mettler 60kg/multirange</v>
      </c>
      <c r="B2483" t="s">
        <v>5710</v>
      </c>
      <c r="C2483" t="s">
        <v>5711</v>
      </c>
      <c r="D2483" t="s">
        <v>3424</v>
      </c>
      <c r="E2483" t="s">
        <v>3425</v>
      </c>
      <c r="F2483" t="s">
        <v>20</v>
      </c>
      <c r="G2483" t="s">
        <v>21</v>
      </c>
      <c r="H2483" t="s">
        <v>147</v>
      </c>
      <c r="I2483" t="s">
        <v>21</v>
      </c>
      <c r="K2483" s="1">
        <v>54787</v>
      </c>
      <c r="L2483">
        <v>0</v>
      </c>
      <c r="M2483">
        <v>1</v>
      </c>
      <c r="N2483">
        <v>0</v>
      </c>
      <c r="Q2483" t="s">
        <v>33</v>
      </c>
    </row>
    <row r="2484" spans="1:17" x14ac:dyDescent="0.25">
      <c r="A2484" t="str">
        <f t="shared" si="38"/>
        <v>EXHEMU02Thermomètre Bioblock n°102515884</v>
      </c>
      <c r="B2484" t="s">
        <v>5712</v>
      </c>
      <c r="C2484" t="s">
        <v>5713</v>
      </c>
      <c r="D2484" t="s">
        <v>3424</v>
      </c>
      <c r="E2484" t="s">
        <v>3425</v>
      </c>
      <c r="F2484" t="s">
        <v>20</v>
      </c>
      <c r="G2484" t="s">
        <v>31</v>
      </c>
      <c r="H2484" t="s">
        <v>5714</v>
      </c>
      <c r="I2484" t="s">
        <v>21</v>
      </c>
      <c r="K2484" s="1">
        <v>54787</v>
      </c>
      <c r="L2484">
        <v>0</v>
      </c>
      <c r="M2484">
        <v>1</v>
      </c>
      <c r="N2484">
        <v>0</v>
      </c>
      <c r="Q2484" t="s">
        <v>33</v>
      </c>
    </row>
    <row r="2485" spans="1:17" x14ac:dyDescent="0.25">
      <c r="A2485" t="str">
        <f t="shared" si="38"/>
        <v>OPLGAZPURESPostes de détente gaz pures contrôles</v>
      </c>
      <c r="B2485" t="s">
        <v>5715</v>
      </c>
      <c r="C2485" t="s">
        <v>5716</v>
      </c>
      <c r="D2485" t="s">
        <v>5717</v>
      </c>
      <c r="E2485" t="s">
        <v>5718</v>
      </c>
      <c r="F2485" t="s">
        <v>64</v>
      </c>
      <c r="G2485" t="s">
        <v>31</v>
      </c>
      <c r="H2485" t="s">
        <v>1984</v>
      </c>
      <c r="I2485" t="s">
        <v>112</v>
      </c>
      <c r="J2485" s="3" t="s">
        <v>5719</v>
      </c>
      <c r="K2485" s="1">
        <v>45228</v>
      </c>
      <c r="L2485">
        <v>3</v>
      </c>
      <c r="M2485">
        <v>1</v>
      </c>
      <c r="N2485">
        <v>0</v>
      </c>
      <c r="O2485">
        <v>365</v>
      </c>
      <c r="P2485">
        <v>0</v>
      </c>
      <c r="Q2485" t="s">
        <v>33</v>
      </c>
    </row>
    <row r="2486" spans="1:17" x14ac:dyDescent="0.25">
      <c r="A2486" t="str">
        <f t="shared" si="38"/>
        <v>BAT08TEL11Table élévatrice produc. sortie déchets</v>
      </c>
      <c r="B2486" t="s">
        <v>5677</v>
      </c>
      <c r="C2486" t="s">
        <v>5678</v>
      </c>
      <c r="D2486" t="s">
        <v>5720</v>
      </c>
      <c r="E2486" t="s">
        <v>5721</v>
      </c>
      <c r="F2486" t="s">
        <v>64</v>
      </c>
      <c r="G2486" t="s">
        <v>31</v>
      </c>
      <c r="H2486" t="s">
        <v>81</v>
      </c>
      <c r="I2486" t="s">
        <v>1017</v>
      </c>
      <c r="J2486" s="3" t="s">
        <v>14167</v>
      </c>
      <c r="K2486" s="1">
        <v>45003</v>
      </c>
      <c r="L2486">
        <v>3</v>
      </c>
      <c r="M2486">
        <v>30</v>
      </c>
      <c r="N2486">
        <v>0</v>
      </c>
      <c r="O2486">
        <v>52</v>
      </c>
      <c r="P2486">
        <v>1</v>
      </c>
      <c r="Q2486" t="s">
        <v>33</v>
      </c>
    </row>
    <row r="2487" spans="1:17" x14ac:dyDescent="0.25">
      <c r="A2487" t="str">
        <f t="shared" si="38"/>
        <v>EXACCL07Air climatisé secours salle infor. 3316</v>
      </c>
      <c r="B2487" t="s">
        <v>5723</v>
      </c>
      <c r="C2487" t="s">
        <v>5724</v>
      </c>
      <c r="D2487" t="s">
        <v>5725</v>
      </c>
      <c r="E2487" t="s">
        <v>5726</v>
      </c>
      <c r="F2487" t="s">
        <v>64</v>
      </c>
      <c r="G2487" t="s">
        <v>31</v>
      </c>
      <c r="H2487" t="s">
        <v>198</v>
      </c>
      <c r="I2487" t="s">
        <v>50</v>
      </c>
      <c r="J2487" s="3" t="s">
        <v>5727</v>
      </c>
      <c r="K2487" s="1">
        <v>45445</v>
      </c>
      <c r="L2487">
        <v>3</v>
      </c>
      <c r="M2487">
        <v>1</v>
      </c>
      <c r="N2487">
        <v>0</v>
      </c>
      <c r="O2487">
        <v>13</v>
      </c>
      <c r="P2487">
        <v>1</v>
      </c>
      <c r="Q2487" t="s">
        <v>33</v>
      </c>
    </row>
    <row r="2488" spans="1:17" x14ac:dyDescent="0.25">
      <c r="A2488" t="str">
        <f t="shared" si="38"/>
        <v>CHACMT03Thermomètre Précical PN 6502B n°1</v>
      </c>
      <c r="B2488" t="s">
        <v>5728</v>
      </c>
      <c r="C2488" t="s">
        <v>5729</v>
      </c>
      <c r="D2488" t="s">
        <v>2134</v>
      </c>
      <c r="E2488" t="s">
        <v>2135</v>
      </c>
      <c r="F2488" t="s">
        <v>64</v>
      </c>
      <c r="G2488" t="s">
        <v>31</v>
      </c>
      <c r="H2488" t="s">
        <v>1147</v>
      </c>
      <c r="I2488" t="s">
        <v>1348</v>
      </c>
      <c r="J2488" s="3" t="s">
        <v>5730</v>
      </c>
      <c r="K2488" s="1">
        <v>45548</v>
      </c>
      <c r="L2488">
        <v>3</v>
      </c>
      <c r="M2488">
        <v>1</v>
      </c>
      <c r="N2488">
        <v>0</v>
      </c>
      <c r="O2488">
        <v>52</v>
      </c>
      <c r="P2488">
        <v>1</v>
      </c>
      <c r="Q2488" t="s">
        <v>33</v>
      </c>
    </row>
    <row r="2489" spans="1:17" x14ac:dyDescent="0.25">
      <c r="A2489" t="str">
        <f t="shared" si="38"/>
        <v>ACCL04Air climatisé poste alarmes techniques</v>
      </c>
      <c r="B2489" t="s">
        <v>5731</v>
      </c>
      <c r="C2489" t="s">
        <v>5732</v>
      </c>
      <c r="D2489" t="s">
        <v>5725</v>
      </c>
      <c r="E2489" t="s">
        <v>5726</v>
      </c>
      <c r="F2489" t="s">
        <v>64</v>
      </c>
      <c r="G2489" t="s">
        <v>31</v>
      </c>
      <c r="H2489" t="s">
        <v>198</v>
      </c>
      <c r="I2489" t="s">
        <v>50</v>
      </c>
      <c r="J2489" s="3" t="s">
        <v>14168</v>
      </c>
      <c r="K2489" s="1">
        <v>45452</v>
      </c>
      <c r="L2489">
        <v>3</v>
      </c>
      <c r="M2489">
        <v>1</v>
      </c>
      <c r="N2489">
        <v>0</v>
      </c>
      <c r="O2489">
        <v>365</v>
      </c>
      <c r="P2489">
        <v>0</v>
      </c>
      <c r="Q2489" t="s">
        <v>33</v>
      </c>
    </row>
    <row r="2490" spans="1:17" x14ac:dyDescent="0.25">
      <c r="A2490" t="str">
        <f t="shared" si="38"/>
        <v>ACCE212Caisson d'extraction poste alarmes tech.</v>
      </c>
      <c r="B2490" t="s">
        <v>5734</v>
      </c>
      <c r="C2490" t="s">
        <v>5735</v>
      </c>
      <c r="D2490" t="s">
        <v>2911</v>
      </c>
      <c r="E2490" t="s">
        <v>2912</v>
      </c>
      <c r="F2490" t="s">
        <v>64</v>
      </c>
      <c r="G2490" t="s">
        <v>31</v>
      </c>
      <c r="H2490" t="s">
        <v>198</v>
      </c>
      <c r="I2490" t="s">
        <v>50</v>
      </c>
      <c r="J2490" s="3" t="s">
        <v>14169</v>
      </c>
      <c r="K2490" s="1">
        <v>45435</v>
      </c>
      <c r="L2490">
        <v>3</v>
      </c>
      <c r="M2490">
        <v>1</v>
      </c>
      <c r="N2490">
        <v>0</v>
      </c>
      <c r="O2490">
        <v>52</v>
      </c>
      <c r="P2490">
        <v>1</v>
      </c>
      <c r="Q2490" t="s">
        <v>33</v>
      </c>
    </row>
    <row r="2491" spans="1:17" x14ac:dyDescent="0.25">
      <c r="A2491" t="str">
        <f t="shared" si="38"/>
        <v>WFIHV01Vanne perte de charge WFISBD105</v>
      </c>
      <c r="B2491" t="s">
        <v>5737</v>
      </c>
      <c r="C2491" t="s">
        <v>5738</v>
      </c>
      <c r="D2491" t="s">
        <v>3424</v>
      </c>
      <c r="E2491" t="s">
        <v>3425</v>
      </c>
      <c r="F2491" t="s">
        <v>20</v>
      </c>
      <c r="G2491" t="s">
        <v>31</v>
      </c>
      <c r="H2491" t="s">
        <v>92</v>
      </c>
      <c r="I2491" t="s">
        <v>21</v>
      </c>
      <c r="K2491" s="1">
        <v>40171</v>
      </c>
      <c r="L2491">
        <v>0</v>
      </c>
      <c r="M2491">
        <v>1</v>
      </c>
      <c r="N2491">
        <v>0</v>
      </c>
      <c r="Q2491" t="s">
        <v>33</v>
      </c>
    </row>
    <row r="2492" spans="1:17" x14ac:dyDescent="0.25">
      <c r="A2492" t="str">
        <f t="shared" si="38"/>
        <v>WFIHV02Vanne de barrage aller WFISBD105</v>
      </c>
      <c r="B2492" t="s">
        <v>5739</v>
      </c>
      <c r="C2492" t="s">
        <v>5740</v>
      </c>
      <c r="D2492" t="s">
        <v>3424</v>
      </c>
      <c r="E2492" t="s">
        <v>3425</v>
      </c>
      <c r="F2492" t="s">
        <v>20</v>
      </c>
      <c r="G2492" t="s">
        <v>31</v>
      </c>
      <c r="H2492" t="s">
        <v>92</v>
      </c>
      <c r="I2492" t="s">
        <v>21</v>
      </c>
      <c r="K2492" s="1">
        <v>54787</v>
      </c>
      <c r="L2492">
        <v>0</v>
      </c>
      <c r="M2492">
        <v>1</v>
      </c>
      <c r="N2492">
        <v>0</v>
      </c>
      <c r="Q2492" t="s">
        <v>33</v>
      </c>
    </row>
    <row r="2493" spans="1:17" x14ac:dyDescent="0.25">
      <c r="A2493" t="str">
        <f t="shared" si="38"/>
        <v>WFIHV03Vanne de barrage retour WFISBD105</v>
      </c>
      <c r="B2493" t="s">
        <v>5741</v>
      </c>
      <c r="C2493" t="s">
        <v>5742</v>
      </c>
      <c r="D2493" t="s">
        <v>3424</v>
      </c>
      <c r="E2493" t="s">
        <v>3425</v>
      </c>
      <c r="F2493" t="s">
        <v>20</v>
      </c>
      <c r="G2493" t="s">
        <v>31</v>
      </c>
      <c r="H2493" t="s">
        <v>92</v>
      </c>
      <c r="I2493" t="s">
        <v>21</v>
      </c>
      <c r="K2493" s="1">
        <v>54787</v>
      </c>
      <c r="L2493">
        <v>0</v>
      </c>
      <c r="M2493">
        <v>1</v>
      </c>
      <c r="N2493">
        <v>0</v>
      </c>
      <c r="Q2493" t="s">
        <v>33</v>
      </c>
    </row>
    <row r="2494" spans="1:17" x14ac:dyDescent="0.25">
      <c r="A2494" t="str">
        <f t="shared" si="38"/>
        <v>WFIHV04Vanne réglage de débit WFISBD105</v>
      </c>
      <c r="B2494" t="s">
        <v>5743</v>
      </c>
      <c r="C2494" t="s">
        <v>5744</v>
      </c>
      <c r="D2494" t="s">
        <v>3424</v>
      </c>
      <c r="E2494" t="s">
        <v>3425</v>
      </c>
      <c r="F2494" t="s">
        <v>20</v>
      </c>
      <c r="G2494" t="s">
        <v>31</v>
      </c>
      <c r="H2494" t="s">
        <v>92</v>
      </c>
      <c r="I2494" t="s">
        <v>21</v>
      </c>
      <c r="K2494" s="1">
        <v>54787</v>
      </c>
      <c r="L2494">
        <v>0</v>
      </c>
      <c r="M2494">
        <v>1</v>
      </c>
      <c r="N2494">
        <v>0</v>
      </c>
      <c r="Q2494" t="s">
        <v>33</v>
      </c>
    </row>
    <row r="2495" spans="1:17" x14ac:dyDescent="0.25">
      <c r="A2495" t="str">
        <f t="shared" si="38"/>
        <v>WFIHV05Vanne prise échantillon WFISBD105</v>
      </c>
      <c r="B2495" t="s">
        <v>5745</v>
      </c>
      <c r="C2495" t="s">
        <v>5746</v>
      </c>
      <c r="D2495" t="s">
        <v>3424</v>
      </c>
      <c r="E2495" t="s">
        <v>3425</v>
      </c>
      <c r="F2495" t="s">
        <v>20</v>
      </c>
      <c r="G2495" t="s">
        <v>31</v>
      </c>
      <c r="H2495" t="s">
        <v>92</v>
      </c>
      <c r="I2495" t="s">
        <v>21</v>
      </c>
      <c r="K2495" s="1">
        <v>54787</v>
      </c>
      <c r="L2495">
        <v>0</v>
      </c>
      <c r="M2495">
        <v>1</v>
      </c>
      <c r="N2495">
        <v>0</v>
      </c>
      <c r="Q2495" t="s">
        <v>33</v>
      </c>
    </row>
    <row r="2496" spans="1:17" x14ac:dyDescent="0.25">
      <c r="A2496" t="str">
        <f t="shared" si="38"/>
        <v>WFIPV01Vanne commande aller WFISBD105</v>
      </c>
      <c r="B2496" t="s">
        <v>5747</v>
      </c>
      <c r="C2496" t="s">
        <v>5748</v>
      </c>
      <c r="D2496" t="s">
        <v>3424</v>
      </c>
      <c r="E2496" t="s">
        <v>3425</v>
      </c>
      <c r="F2496" t="s">
        <v>20</v>
      </c>
      <c r="G2496" t="s">
        <v>31</v>
      </c>
      <c r="H2496" t="s">
        <v>92</v>
      </c>
      <c r="I2496" t="s">
        <v>21</v>
      </c>
      <c r="K2496" s="1">
        <v>54787</v>
      </c>
      <c r="L2496">
        <v>0</v>
      </c>
      <c r="M2496">
        <v>1</v>
      </c>
      <c r="N2496">
        <v>0</v>
      </c>
      <c r="Q2496" t="s">
        <v>33</v>
      </c>
    </row>
    <row r="2497" spans="1:17" x14ac:dyDescent="0.25">
      <c r="A2497" t="str">
        <f t="shared" si="38"/>
        <v>WFIPV02Vanne commande retour WFISBD105</v>
      </c>
      <c r="B2497" t="s">
        <v>5749</v>
      </c>
      <c r="C2497" t="s">
        <v>5750</v>
      </c>
      <c r="D2497" t="s">
        <v>3424</v>
      </c>
      <c r="E2497" t="s">
        <v>3425</v>
      </c>
      <c r="F2497" t="s">
        <v>20</v>
      </c>
      <c r="G2497" t="s">
        <v>31</v>
      </c>
      <c r="H2497" t="s">
        <v>92</v>
      </c>
      <c r="I2497" t="s">
        <v>21</v>
      </c>
      <c r="K2497" s="1">
        <v>54787</v>
      </c>
      <c r="L2497">
        <v>0</v>
      </c>
      <c r="M2497">
        <v>1</v>
      </c>
      <c r="N2497">
        <v>0</v>
      </c>
      <c r="Q2497" t="s">
        <v>33</v>
      </c>
    </row>
    <row r="2498" spans="1:17" x14ac:dyDescent="0.25">
      <c r="A2498" t="str">
        <f t="shared" si="38"/>
        <v>WFIPV03Vanne de soutirage 8RC71 WFISBD105</v>
      </c>
      <c r="B2498" t="s">
        <v>5751</v>
      </c>
      <c r="C2498" t="s">
        <v>5752</v>
      </c>
      <c r="D2498" t="s">
        <v>3424</v>
      </c>
      <c r="E2498" t="s">
        <v>3425</v>
      </c>
      <c r="F2498" t="s">
        <v>20</v>
      </c>
      <c r="G2498" t="s">
        <v>31</v>
      </c>
      <c r="H2498" t="s">
        <v>92</v>
      </c>
      <c r="I2498" t="s">
        <v>21</v>
      </c>
      <c r="K2498" s="1">
        <v>54787</v>
      </c>
      <c r="L2498">
        <v>0</v>
      </c>
      <c r="M2498">
        <v>1</v>
      </c>
      <c r="N2498">
        <v>0</v>
      </c>
      <c r="Q2498" t="s">
        <v>33</v>
      </c>
    </row>
    <row r="2499" spans="1:17" x14ac:dyDescent="0.25">
      <c r="A2499" t="str">
        <f t="shared" ref="A2499:A2562" si="39">B2499&amp;""&amp;C2499</f>
        <v>WFIPV04Vanne de soutirage 8RC60/1 WFISBD105</v>
      </c>
      <c r="B2499" t="s">
        <v>5753</v>
      </c>
      <c r="C2499" t="s">
        <v>5754</v>
      </c>
      <c r="D2499" t="s">
        <v>3424</v>
      </c>
      <c r="E2499" t="s">
        <v>3425</v>
      </c>
      <c r="F2499" t="s">
        <v>20</v>
      </c>
      <c r="G2499" t="s">
        <v>31</v>
      </c>
      <c r="H2499" t="s">
        <v>92</v>
      </c>
      <c r="I2499" t="s">
        <v>21</v>
      </c>
      <c r="K2499" s="1">
        <v>54787</v>
      </c>
      <c r="L2499">
        <v>0</v>
      </c>
      <c r="M2499">
        <v>1</v>
      </c>
      <c r="N2499">
        <v>0</v>
      </c>
      <c r="Q2499" t="s">
        <v>33</v>
      </c>
    </row>
    <row r="2500" spans="1:17" x14ac:dyDescent="0.25">
      <c r="A2500" t="str">
        <f t="shared" si="39"/>
        <v>WFIPV05Vanne de soutirage 8RC60/2 WFISBD105</v>
      </c>
      <c r="B2500" t="s">
        <v>5755</v>
      </c>
      <c r="C2500" t="s">
        <v>5756</v>
      </c>
      <c r="D2500" t="s">
        <v>3424</v>
      </c>
      <c r="E2500" t="s">
        <v>3425</v>
      </c>
      <c r="F2500" t="s">
        <v>20</v>
      </c>
      <c r="G2500" t="s">
        <v>31</v>
      </c>
      <c r="H2500" t="s">
        <v>92</v>
      </c>
      <c r="I2500" t="s">
        <v>21</v>
      </c>
      <c r="K2500" s="1">
        <v>54787</v>
      </c>
      <c r="L2500">
        <v>0</v>
      </c>
      <c r="M2500">
        <v>1</v>
      </c>
      <c r="N2500">
        <v>0</v>
      </c>
      <c r="Q2500" t="s">
        <v>33</v>
      </c>
    </row>
    <row r="2501" spans="1:17" x14ac:dyDescent="0.25">
      <c r="A2501" t="str">
        <f t="shared" si="39"/>
        <v>WFIPV06Vanne de mise à l'égout WFISBD105</v>
      </c>
      <c r="B2501" t="s">
        <v>5757</v>
      </c>
      <c r="C2501" t="s">
        <v>5758</v>
      </c>
      <c r="D2501" t="s">
        <v>3424</v>
      </c>
      <c r="E2501" t="s">
        <v>3425</v>
      </c>
      <c r="F2501" t="s">
        <v>20</v>
      </c>
      <c r="G2501" t="s">
        <v>31</v>
      </c>
      <c r="H2501" t="s">
        <v>92</v>
      </c>
      <c r="I2501" t="s">
        <v>21</v>
      </c>
      <c r="K2501" s="1">
        <v>54787</v>
      </c>
      <c r="L2501">
        <v>0</v>
      </c>
      <c r="M2501">
        <v>1</v>
      </c>
      <c r="N2501">
        <v>0</v>
      </c>
      <c r="Q2501" t="s">
        <v>33</v>
      </c>
    </row>
    <row r="2502" spans="1:17" x14ac:dyDescent="0.25">
      <c r="A2502" t="str">
        <f t="shared" si="39"/>
        <v>BAT08ARM02Contrôle pressions zac centrale pesée</v>
      </c>
      <c r="B2502" t="s">
        <v>5759</v>
      </c>
      <c r="C2502" t="s">
        <v>5760</v>
      </c>
      <c r="D2502" t="s">
        <v>5761</v>
      </c>
      <c r="E2502" t="s">
        <v>5762</v>
      </c>
      <c r="F2502" t="s">
        <v>95</v>
      </c>
      <c r="G2502" t="s">
        <v>21</v>
      </c>
      <c r="H2502" t="s">
        <v>1008</v>
      </c>
      <c r="I2502" t="s">
        <v>112</v>
      </c>
      <c r="K2502" s="1">
        <v>401769</v>
      </c>
      <c r="L2502">
        <v>0</v>
      </c>
      <c r="M2502">
        <v>1</v>
      </c>
      <c r="N2502">
        <v>0</v>
      </c>
      <c r="Q2502" t="s">
        <v>33</v>
      </c>
    </row>
    <row r="2503" spans="1:17" x14ac:dyDescent="0.25">
      <c r="A2503" t="str">
        <f t="shared" si="39"/>
        <v>ETALCMP01Pression DRUCK DPI 610 n°61010799</v>
      </c>
      <c r="B2503" t="s">
        <v>2768</v>
      </c>
      <c r="C2503" t="s">
        <v>2769</v>
      </c>
      <c r="D2503" t="s">
        <v>2134</v>
      </c>
      <c r="E2503" t="s">
        <v>2135</v>
      </c>
      <c r="F2503" t="s">
        <v>64</v>
      </c>
      <c r="G2503" t="s">
        <v>31</v>
      </c>
      <c r="H2503" t="s">
        <v>2136</v>
      </c>
      <c r="I2503" t="s">
        <v>2137</v>
      </c>
      <c r="J2503" s="3" t="s">
        <v>5763</v>
      </c>
      <c r="K2503" s="1">
        <v>45691</v>
      </c>
      <c r="L2503">
        <v>3</v>
      </c>
      <c r="M2503">
        <v>1</v>
      </c>
      <c r="N2503">
        <v>0</v>
      </c>
      <c r="O2503">
        <v>52</v>
      </c>
      <c r="P2503">
        <v>1</v>
      </c>
      <c r="Q2503" t="s">
        <v>33</v>
      </c>
    </row>
    <row r="2504" spans="1:17" x14ac:dyDescent="0.25">
      <c r="A2504" t="str">
        <f t="shared" si="39"/>
        <v>EXRIMBT03Bain thermostaté</v>
      </c>
      <c r="B2504" t="s">
        <v>5764</v>
      </c>
      <c r="C2504" t="s">
        <v>5765</v>
      </c>
      <c r="D2504" t="s">
        <v>3424</v>
      </c>
      <c r="E2504" t="s">
        <v>3425</v>
      </c>
      <c r="F2504" t="s">
        <v>20</v>
      </c>
      <c r="G2504" t="s">
        <v>31</v>
      </c>
      <c r="H2504" t="s">
        <v>1147</v>
      </c>
      <c r="I2504" t="s">
        <v>21</v>
      </c>
      <c r="K2504" s="1">
        <v>54790</v>
      </c>
      <c r="L2504">
        <v>0</v>
      </c>
      <c r="M2504">
        <v>1</v>
      </c>
      <c r="N2504">
        <v>0</v>
      </c>
      <c r="Q2504" t="s">
        <v>33</v>
      </c>
    </row>
    <row r="2505" spans="1:17" x14ac:dyDescent="0.25">
      <c r="A2505" t="str">
        <f t="shared" si="39"/>
        <v>EXPWCMP04Mesure pression entrée filtre PWF01</v>
      </c>
      <c r="B2505" t="s">
        <v>2851</v>
      </c>
      <c r="C2505" t="s">
        <v>2852</v>
      </c>
      <c r="D2505" t="s">
        <v>1558</v>
      </c>
      <c r="E2505" t="s">
        <v>1559</v>
      </c>
      <c r="F2505" t="s">
        <v>64</v>
      </c>
      <c r="G2505" t="s">
        <v>1540</v>
      </c>
      <c r="H2505" t="s">
        <v>1069</v>
      </c>
      <c r="I2505" t="s">
        <v>112</v>
      </c>
      <c r="J2505" s="3" t="s">
        <v>5766</v>
      </c>
      <c r="K2505" s="1">
        <v>44772</v>
      </c>
      <c r="L2505">
        <v>3</v>
      </c>
      <c r="M2505">
        <v>1</v>
      </c>
      <c r="N2505">
        <v>0</v>
      </c>
      <c r="O2505">
        <v>365</v>
      </c>
      <c r="P2505">
        <v>0</v>
      </c>
      <c r="Q2505" t="s">
        <v>33</v>
      </c>
    </row>
    <row r="2506" spans="1:17" x14ac:dyDescent="0.25">
      <c r="A2506" t="str">
        <f t="shared" si="39"/>
        <v>EXPWCMP05Mesure pression sortie filtre PWF01</v>
      </c>
      <c r="B2506" t="s">
        <v>2854</v>
      </c>
      <c r="C2506" t="s">
        <v>2855</v>
      </c>
      <c r="D2506" t="s">
        <v>1558</v>
      </c>
      <c r="E2506" t="s">
        <v>1559</v>
      </c>
      <c r="F2506" t="s">
        <v>64</v>
      </c>
      <c r="G2506" t="s">
        <v>1540</v>
      </c>
      <c r="H2506" t="s">
        <v>1069</v>
      </c>
      <c r="I2506" t="s">
        <v>112</v>
      </c>
      <c r="J2506" s="3" t="s">
        <v>5767</v>
      </c>
      <c r="K2506" s="1">
        <v>44772</v>
      </c>
      <c r="L2506">
        <v>3</v>
      </c>
      <c r="M2506">
        <v>1</v>
      </c>
      <c r="N2506">
        <v>0</v>
      </c>
      <c r="O2506">
        <v>365</v>
      </c>
      <c r="P2506">
        <v>0</v>
      </c>
      <c r="Q2506" t="s">
        <v>33</v>
      </c>
    </row>
    <row r="2507" spans="1:17" x14ac:dyDescent="0.25">
      <c r="A2507" t="str">
        <f t="shared" si="39"/>
        <v>PWCMP10Mesure pression départ boucle PWBD02</v>
      </c>
      <c r="B2507" t="s">
        <v>2857</v>
      </c>
      <c r="C2507" t="s">
        <v>2858</v>
      </c>
      <c r="D2507" t="s">
        <v>1558</v>
      </c>
      <c r="E2507" t="s">
        <v>1559</v>
      </c>
      <c r="F2507" t="s">
        <v>64</v>
      </c>
      <c r="G2507" t="s">
        <v>31</v>
      </c>
      <c r="H2507" t="s">
        <v>1069</v>
      </c>
      <c r="I2507" t="s">
        <v>112</v>
      </c>
      <c r="J2507" s="3" t="s">
        <v>14170</v>
      </c>
      <c r="K2507" s="1">
        <v>45494</v>
      </c>
      <c r="L2507">
        <v>3</v>
      </c>
      <c r="M2507">
        <v>1</v>
      </c>
      <c r="N2507">
        <v>0</v>
      </c>
      <c r="O2507">
        <v>52</v>
      </c>
      <c r="P2507">
        <v>1</v>
      </c>
      <c r="Q2507" t="s">
        <v>33</v>
      </c>
    </row>
    <row r="2508" spans="1:17" x14ac:dyDescent="0.25">
      <c r="A2508" t="str">
        <f t="shared" si="39"/>
        <v>EXPWCMP11Mesure P entrée PWCP04 (%MF40)</v>
      </c>
      <c r="B2508" t="s">
        <v>2860</v>
      </c>
      <c r="C2508" t="s">
        <v>2861</v>
      </c>
      <c r="D2508" t="s">
        <v>1558</v>
      </c>
      <c r="E2508" t="s">
        <v>1559</v>
      </c>
      <c r="F2508" t="s">
        <v>64</v>
      </c>
      <c r="G2508" t="s">
        <v>1540</v>
      </c>
      <c r="H2508" t="s">
        <v>1069</v>
      </c>
      <c r="I2508" t="s">
        <v>112</v>
      </c>
      <c r="J2508" s="3" t="s">
        <v>5769</v>
      </c>
      <c r="K2508" s="1">
        <v>44772</v>
      </c>
      <c r="L2508">
        <v>3</v>
      </c>
      <c r="M2508">
        <v>1</v>
      </c>
      <c r="N2508">
        <v>0</v>
      </c>
      <c r="O2508">
        <v>365</v>
      </c>
      <c r="P2508">
        <v>0</v>
      </c>
      <c r="Q2508" t="s">
        <v>33</v>
      </c>
    </row>
    <row r="2509" spans="1:17" x14ac:dyDescent="0.25">
      <c r="A2509" t="str">
        <f t="shared" si="39"/>
        <v>PWCMP18Mesure pression retour S.boucle R&amp;D</v>
      </c>
      <c r="B2509" t="s">
        <v>2863</v>
      </c>
      <c r="C2509" t="s">
        <v>2864</v>
      </c>
      <c r="D2509" t="s">
        <v>1558</v>
      </c>
      <c r="E2509" t="s">
        <v>1559</v>
      </c>
      <c r="F2509" t="s">
        <v>64</v>
      </c>
      <c r="G2509" t="s">
        <v>31</v>
      </c>
      <c r="H2509" t="s">
        <v>1069</v>
      </c>
      <c r="I2509" t="s">
        <v>112</v>
      </c>
      <c r="J2509" t="s">
        <v>5770</v>
      </c>
      <c r="K2509" s="1">
        <v>54629</v>
      </c>
      <c r="L2509">
        <v>0</v>
      </c>
      <c r="M2509">
        <v>1</v>
      </c>
      <c r="N2509">
        <v>0</v>
      </c>
      <c r="Q2509" t="s">
        <v>33</v>
      </c>
    </row>
    <row r="2510" spans="1:17" x14ac:dyDescent="0.25">
      <c r="A2510" t="str">
        <f t="shared" si="39"/>
        <v>SDWCMP03Mesure pression retour boucle B8</v>
      </c>
      <c r="B2510" t="s">
        <v>2868</v>
      </c>
      <c r="C2510" t="s">
        <v>2869</v>
      </c>
      <c r="D2510" t="s">
        <v>1558</v>
      </c>
      <c r="E2510" t="s">
        <v>1559</v>
      </c>
      <c r="F2510" t="s">
        <v>64</v>
      </c>
      <c r="G2510" t="s">
        <v>31</v>
      </c>
      <c r="H2510" t="s">
        <v>914</v>
      </c>
      <c r="I2510" t="s">
        <v>112</v>
      </c>
      <c r="J2510" t="s">
        <v>5771</v>
      </c>
      <c r="K2510" s="1">
        <v>54621</v>
      </c>
      <c r="L2510">
        <v>0</v>
      </c>
      <c r="M2510">
        <v>1</v>
      </c>
      <c r="N2510">
        <v>0</v>
      </c>
      <c r="Q2510" t="s">
        <v>33</v>
      </c>
    </row>
    <row r="2511" spans="1:17" x14ac:dyDescent="0.25">
      <c r="A2511" t="str">
        <f t="shared" si="39"/>
        <v>PLAT003Cuve envoi plasma après prélèvement</v>
      </c>
      <c r="B2511" t="s">
        <v>1753</v>
      </c>
      <c r="C2511" t="s">
        <v>1151</v>
      </c>
      <c r="D2511" t="s">
        <v>5772</v>
      </c>
      <c r="E2511" t="s">
        <v>5773</v>
      </c>
      <c r="F2511" t="s">
        <v>64</v>
      </c>
      <c r="G2511" t="s">
        <v>31</v>
      </c>
      <c r="H2511" t="s">
        <v>349</v>
      </c>
      <c r="I2511" t="s">
        <v>112</v>
      </c>
      <c r="J2511" s="3" t="s">
        <v>14171</v>
      </c>
      <c r="K2511" s="1">
        <v>45436</v>
      </c>
      <c r="L2511">
        <v>3</v>
      </c>
      <c r="M2511">
        <v>1</v>
      </c>
      <c r="N2511">
        <v>0</v>
      </c>
      <c r="O2511">
        <v>13</v>
      </c>
      <c r="P2511">
        <v>1</v>
      </c>
      <c r="Q2511" t="s">
        <v>33</v>
      </c>
    </row>
    <row r="2512" spans="1:17" x14ac:dyDescent="0.25">
      <c r="A2512" t="str">
        <f t="shared" si="39"/>
        <v>PLAT004Cuve envoi plasma après prélèvement</v>
      </c>
      <c r="B2512" t="s">
        <v>1150</v>
      </c>
      <c r="C2512" t="s">
        <v>1151</v>
      </c>
      <c r="D2512" t="s">
        <v>5772</v>
      </c>
      <c r="E2512" t="s">
        <v>5773</v>
      </c>
      <c r="F2512" t="s">
        <v>64</v>
      </c>
      <c r="G2512" t="s">
        <v>31</v>
      </c>
      <c r="H2512" t="s">
        <v>349</v>
      </c>
      <c r="I2512" t="s">
        <v>112</v>
      </c>
      <c r="J2512" s="3" t="s">
        <v>14172</v>
      </c>
      <c r="K2512" s="1">
        <v>45436</v>
      </c>
      <c r="L2512">
        <v>3</v>
      </c>
      <c r="M2512">
        <v>1</v>
      </c>
      <c r="N2512">
        <v>0</v>
      </c>
      <c r="O2512">
        <v>13</v>
      </c>
      <c r="P2512">
        <v>1</v>
      </c>
      <c r="Q2512" t="s">
        <v>33</v>
      </c>
    </row>
    <row r="2513" spans="1:17" x14ac:dyDescent="0.25">
      <c r="A2513" t="str">
        <f t="shared" si="39"/>
        <v>ALBCT02Cuve n°3 préparation tampon</v>
      </c>
      <c r="B2513" t="s">
        <v>5776</v>
      </c>
      <c r="C2513" t="s">
        <v>5777</v>
      </c>
      <c r="D2513" t="s">
        <v>5772</v>
      </c>
      <c r="E2513" t="s">
        <v>5773</v>
      </c>
      <c r="F2513" t="s">
        <v>64</v>
      </c>
      <c r="G2513" t="s">
        <v>31</v>
      </c>
      <c r="H2513" t="s">
        <v>245</v>
      </c>
      <c r="I2513" t="s">
        <v>112</v>
      </c>
      <c r="J2513" s="3" t="s">
        <v>14173</v>
      </c>
      <c r="K2513" s="1">
        <v>45407</v>
      </c>
      <c r="L2513">
        <v>3</v>
      </c>
      <c r="M2513">
        <v>1</v>
      </c>
      <c r="N2513">
        <v>0</v>
      </c>
      <c r="O2513">
        <v>13</v>
      </c>
      <c r="P2513">
        <v>1</v>
      </c>
      <c r="Q2513" t="s">
        <v>33</v>
      </c>
    </row>
    <row r="2514" spans="1:17" x14ac:dyDescent="0.25">
      <c r="A2514" t="str">
        <f t="shared" si="39"/>
        <v>ALBR71Cuve tampon</v>
      </c>
      <c r="B2514" t="s">
        <v>5779</v>
      </c>
      <c r="C2514" t="s">
        <v>5780</v>
      </c>
      <c r="D2514" t="s">
        <v>5772</v>
      </c>
      <c r="E2514" t="s">
        <v>5773</v>
      </c>
      <c r="F2514" t="s">
        <v>64</v>
      </c>
      <c r="G2514" t="s">
        <v>1908</v>
      </c>
      <c r="H2514" t="s">
        <v>245</v>
      </c>
      <c r="I2514" t="s">
        <v>112</v>
      </c>
      <c r="J2514" s="3" t="s">
        <v>14174</v>
      </c>
      <c r="K2514" s="1">
        <v>45324</v>
      </c>
      <c r="L2514">
        <v>3</v>
      </c>
      <c r="M2514">
        <v>1</v>
      </c>
      <c r="N2514">
        <v>0</v>
      </c>
      <c r="O2514">
        <v>13</v>
      </c>
      <c r="P2514">
        <v>1</v>
      </c>
      <c r="Q2514" t="s">
        <v>33</v>
      </c>
    </row>
    <row r="2515" spans="1:17" x14ac:dyDescent="0.25">
      <c r="A2515" t="str">
        <f t="shared" si="39"/>
        <v>GAMCT12Cuve n°2 préparation tampon</v>
      </c>
      <c r="B2515" t="s">
        <v>980</v>
      </c>
      <c r="C2515" t="s">
        <v>981</v>
      </c>
      <c r="D2515" t="s">
        <v>5772</v>
      </c>
      <c r="E2515" t="s">
        <v>5773</v>
      </c>
      <c r="F2515" t="s">
        <v>64</v>
      </c>
      <c r="G2515" t="s">
        <v>31</v>
      </c>
      <c r="H2515" t="s">
        <v>311</v>
      </c>
      <c r="I2515" t="s">
        <v>112</v>
      </c>
      <c r="J2515" s="3" t="s">
        <v>14175</v>
      </c>
      <c r="K2515" s="1">
        <v>45331</v>
      </c>
      <c r="L2515">
        <v>3</v>
      </c>
      <c r="M2515">
        <v>1</v>
      </c>
      <c r="N2515">
        <v>0</v>
      </c>
      <c r="O2515">
        <v>8</v>
      </c>
      <c r="P2515">
        <v>1</v>
      </c>
      <c r="Q2515" t="s">
        <v>33</v>
      </c>
    </row>
    <row r="2516" spans="1:17" x14ac:dyDescent="0.25">
      <c r="A2516" t="str">
        <f t="shared" si="39"/>
        <v>EXTECHCMT49Collecteur EBRO n° 10043928</v>
      </c>
      <c r="B2516" t="s">
        <v>5783</v>
      </c>
      <c r="C2516" t="s">
        <v>5784</v>
      </c>
      <c r="D2516" t="s">
        <v>3424</v>
      </c>
      <c r="E2516" t="s">
        <v>3425</v>
      </c>
      <c r="F2516" t="s">
        <v>20</v>
      </c>
      <c r="G2516" t="s">
        <v>21</v>
      </c>
      <c r="H2516" t="s">
        <v>2136</v>
      </c>
      <c r="I2516" t="s">
        <v>21</v>
      </c>
      <c r="K2516" s="1">
        <v>54787</v>
      </c>
      <c r="L2516">
        <v>0</v>
      </c>
      <c r="M2516">
        <v>1</v>
      </c>
      <c r="N2516">
        <v>0</v>
      </c>
      <c r="Q2516" t="s">
        <v>33</v>
      </c>
    </row>
    <row r="2517" spans="1:17" x14ac:dyDescent="0.25">
      <c r="A2517" t="str">
        <f t="shared" si="39"/>
        <v>EXTECHCMT48Collecteur EBRO n° 10030902</v>
      </c>
      <c r="B2517" t="s">
        <v>5785</v>
      </c>
      <c r="C2517" t="s">
        <v>5786</v>
      </c>
      <c r="D2517" t="s">
        <v>3424</v>
      </c>
      <c r="E2517" t="s">
        <v>3425</v>
      </c>
      <c r="F2517" t="s">
        <v>20</v>
      </c>
      <c r="G2517" t="s">
        <v>21</v>
      </c>
      <c r="H2517" t="s">
        <v>2136</v>
      </c>
      <c r="I2517" t="s">
        <v>21</v>
      </c>
      <c r="K2517" s="1">
        <v>54720</v>
      </c>
      <c r="L2517">
        <v>0</v>
      </c>
      <c r="M2517">
        <v>1</v>
      </c>
      <c r="N2517">
        <v>0</v>
      </c>
      <c r="Q2517" t="s">
        <v>33</v>
      </c>
    </row>
    <row r="2518" spans="1:17" x14ac:dyDescent="0.25">
      <c r="A2518" t="str">
        <f t="shared" si="39"/>
        <v>EXTECHCMT50Collecteur EBRO n° 10043910</v>
      </c>
      <c r="B2518" t="s">
        <v>5787</v>
      </c>
      <c r="C2518" t="s">
        <v>5788</v>
      </c>
      <c r="D2518" t="s">
        <v>3424</v>
      </c>
      <c r="E2518" t="s">
        <v>3425</v>
      </c>
      <c r="F2518" t="s">
        <v>20</v>
      </c>
      <c r="G2518" t="s">
        <v>21</v>
      </c>
      <c r="H2518" t="s">
        <v>2136</v>
      </c>
      <c r="I2518" t="s">
        <v>21</v>
      </c>
      <c r="K2518" s="1">
        <v>54790</v>
      </c>
      <c r="L2518">
        <v>0</v>
      </c>
      <c r="M2518">
        <v>1</v>
      </c>
      <c r="N2518">
        <v>0</v>
      </c>
      <c r="Q2518" t="s">
        <v>33</v>
      </c>
    </row>
    <row r="2519" spans="1:17" x14ac:dyDescent="0.25">
      <c r="A2519" t="str">
        <f t="shared" si="39"/>
        <v>EXTECHCMT51Collecteur EBRO n° 10030898</v>
      </c>
      <c r="B2519" t="s">
        <v>5789</v>
      </c>
      <c r="C2519" t="s">
        <v>5790</v>
      </c>
      <c r="D2519" t="s">
        <v>3424</v>
      </c>
      <c r="E2519" t="s">
        <v>3425</v>
      </c>
      <c r="F2519" t="s">
        <v>20</v>
      </c>
      <c r="G2519" t="s">
        <v>21</v>
      </c>
      <c r="H2519" t="s">
        <v>2136</v>
      </c>
      <c r="I2519" t="s">
        <v>21</v>
      </c>
      <c r="K2519" s="1">
        <v>54790</v>
      </c>
      <c r="L2519">
        <v>0</v>
      </c>
      <c r="M2519">
        <v>1</v>
      </c>
      <c r="N2519">
        <v>0</v>
      </c>
      <c r="Q2519" t="s">
        <v>33</v>
      </c>
    </row>
    <row r="2520" spans="1:17" x14ac:dyDescent="0.25">
      <c r="A2520" t="str">
        <f t="shared" si="39"/>
        <v>EXTECHCMT52Collecteur EBRO n° 10035794</v>
      </c>
      <c r="B2520" t="s">
        <v>5791</v>
      </c>
      <c r="C2520" t="s">
        <v>5792</v>
      </c>
      <c r="D2520" t="s">
        <v>3424</v>
      </c>
      <c r="E2520" t="s">
        <v>3425</v>
      </c>
      <c r="F2520" t="s">
        <v>20</v>
      </c>
      <c r="G2520" t="s">
        <v>21</v>
      </c>
      <c r="H2520" t="s">
        <v>2136</v>
      </c>
      <c r="I2520" t="s">
        <v>21</v>
      </c>
      <c r="K2520" s="1">
        <v>54790</v>
      </c>
      <c r="L2520">
        <v>0</v>
      </c>
      <c r="M2520">
        <v>1</v>
      </c>
      <c r="N2520">
        <v>0</v>
      </c>
      <c r="Q2520" t="s">
        <v>33</v>
      </c>
    </row>
    <row r="2521" spans="1:17" x14ac:dyDescent="0.25">
      <c r="A2521" t="str">
        <f t="shared" si="39"/>
        <v>TECHBT03Bain d'étalonnage JOFFRA n°90924</v>
      </c>
      <c r="B2521" t="s">
        <v>5793</v>
      </c>
      <c r="C2521" t="s">
        <v>5794</v>
      </c>
      <c r="D2521" t="s">
        <v>3424</v>
      </c>
      <c r="E2521" t="s">
        <v>3425</v>
      </c>
      <c r="F2521" t="s">
        <v>20</v>
      </c>
      <c r="G2521" t="s">
        <v>21</v>
      </c>
      <c r="H2521" t="s">
        <v>2136</v>
      </c>
      <c r="I2521" t="s">
        <v>21</v>
      </c>
      <c r="K2521" s="1">
        <v>54790</v>
      </c>
      <c r="L2521">
        <v>0</v>
      </c>
      <c r="M2521">
        <v>1</v>
      </c>
      <c r="N2521">
        <v>0</v>
      </c>
      <c r="Q2521" t="s">
        <v>33</v>
      </c>
    </row>
    <row r="2522" spans="1:17" x14ac:dyDescent="0.25">
      <c r="A2522" t="str">
        <f t="shared" si="39"/>
        <v>EXTECHFOUR02Bain d'étalonnage JOFFRA n°900807</v>
      </c>
      <c r="B2522" t="s">
        <v>5795</v>
      </c>
      <c r="C2522" t="s">
        <v>5796</v>
      </c>
      <c r="D2522" t="s">
        <v>3424</v>
      </c>
      <c r="E2522" t="s">
        <v>3425</v>
      </c>
      <c r="F2522" t="s">
        <v>20</v>
      </c>
      <c r="G2522" t="s">
        <v>21</v>
      </c>
      <c r="H2522" t="s">
        <v>2136</v>
      </c>
      <c r="I2522" t="s">
        <v>21</v>
      </c>
      <c r="J2522" t="s">
        <v>5797</v>
      </c>
      <c r="K2522" s="1">
        <v>401769</v>
      </c>
      <c r="L2522">
        <v>0</v>
      </c>
      <c r="M2522">
        <v>1</v>
      </c>
      <c r="N2522">
        <v>0</v>
      </c>
      <c r="Q2522" t="s">
        <v>33</v>
      </c>
    </row>
    <row r="2523" spans="1:17" x14ac:dyDescent="0.25">
      <c r="A2523" t="str">
        <f t="shared" si="39"/>
        <v>EXTECHBT05Bain d'étalonnage LAUDA n°T07007</v>
      </c>
      <c r="B2523" t="s">
        <v>5798</v>
      </c>
      <c r="C2523" t="s">
        <v>5799</v>
      </c>
      <c r="D2523" t="s">
        <v>3424</v>
      </c>
      <c r="E2523" t="s">
        <v>3425</v>
      </c>
      <c r="F2523" t="s">
        <v>20</v>
      </c>
      <c r="G2523" t="s">
        <v>21</v>
      </c>
      <c r="H2523" t="s">
        <v>87</v>
      </c>
      <c r="I2523" t="s">
        <v>21</v>
      </c>
      <c r="J2523" t="s">
        <v>5800</v>
      </c>
      <c r="K2523" s="1">
        <v>401769</v>
      </c>
      <c r="L2523">
        <v>0</v>
      </c>
      <c r="M2523">
        <v>1</v>
      </c>
      <c r="N2523">
        <v>0</v>
      </c>
      <c r="Q2523" t="s">
        <v>33</v>
      </c>
    </row>
    <row r="2524" spans="1:17" x14ac:dyDescent="0.25">
      <c r="A2524" t="str">
        <f t="shared" si="39"/>
        <v>TECHBT06Bain d'étalonnage LAUDA n°S61008</v>
      </c>
      <c r="B2524" t="s">
        <v>5801</v>
      </c>
      <c r="C2524" t="s">
        <v>5802</v>
      </c>
      <c r="D2524" t="s">
        <v>3424</v>
      </c>
      <c r="E2524" t="s">
        <v>3425</v>
      </c>
      <c r="F2524" t="s">
        <v>20</v>
      </c>
      <c r="G2524" t="s">
        <v>21</v>
      </c>
      <c r="H2524" t="s">
        <v>2136</v>
      </c>
      <c r="I2524" t="s">
        <v>21</v>
      </c>
      <c r="J2524" t="s">
        <v>5803</v>
      </c>
      <c r="K2524" s="1">
        <v>401769</v>
      </c>
      <c r="L2524">
        <v>0</v>
      </c>
      <c r="M2524">
        <v>1</v>
      </c>
      <c r="N2524">
        <v>0</v>
      </c>
      <c r="Q2524" t="s">
        <v>33</v>
      </c>
    </row>
    <row r="2525" spans="1:17" x14ac:dyDescent="0.25">
      <c r="A2525" t="str">
        <f t="shared" si="39"/>
        <v>EXTECHBT07Bain d'étalonnage LAUDA n°L11001</v>
      </c>
      <c r="B2525" t="s">
        <v>5804</v>
      </c>
      <c r="C2525" t="s">
        <v>5805</v>
      </c>
      <c r="D2525" t="s">
        <v>3424</v>
      </c>
      <c r="E2525" t="s">
        <v>3425</v>
      </c>
      <c r="F2525" t="s">
        <v>20</v>
      </c>
      <c r="G2525" t="s">
        <v>21</v>
      </c>
      <c r="H2525" t="s">
        <v>87</v>
      </c>
      <c r="I2525" t="s">
        <v>21</v>
      </c>
      <c r="K2525" s="1">
        <v>54790</v>
      </c>
      <c r="L2525">
        <v>0</v>
      </c>
      <c r="M2525">
        <v>1</v>
      </c>
      <c r="N2525">
        <v>0</v>
      </c>
      <c r="Q2525" t="s">
        <v>33</v>
      </c>
    </row>
    <row r="2526" spans="1:17" x14ac:dyDescent="0.25">
      <c r="A2526" t="str">
        <f t="shared" si="39"/>
        <v>MGGTRP06Transpalette électrique n°6</v>
      </c>
      <c r="B2526" t="s">
        <v>5806</v>
      </c>
      <c r="C2526" t="s">
        <v>5807</v>
      </c>
      <c r="D2526" t="s">
        <v>2196</v>
      </c>
      <c r="E2526" t="s">
        <v>2197</v>
      </c>
      <c r="F2526" t="s">
        <v>64</v>
      </c>
      <c r="G2526" t="s">
        <v>31</v>
      </c>
      <c r="H2526" t="s">
        <v>147</v>
      </c>
      <c r="I2526" t="s">
        <v>1017</v>
      </c>
      <c r="J2526" s="3" t="s">
        <v>14176</v>
      </c>
      <c r="K2526" s="1">
        <v>45374</v>
      </c>
      <c r="L2526">
        <v>3</v>
      </c>
      <c r="M2526">
        <v>30</v>
      </c>
      <c r="N2526">
        <v>0</v>
      </c>
      <c r="O2526">
        <v>26</v>
      </c>
      <c r="P2526">
        <v>1</v>
      </c>
      <c r="Q2526" t="s">
        <v>33</v>
      </c>
    </row>
    <row r="2527" spans="1:17" x14ac:dyDescent="0.25">
      <c r="A2527" t="str">
        <f t="shared" si="39"/>
        <v>EXSHW4CMT02Enregistrement température caloporteur</v>
      </c>
      <c r="B2527" t="s">
        <v>5809</v>
      </c>
      <c r="C2527" t="s">
        <v>5810</v>
      </c>
      <c r="D2527" t="s">
        <v>3424</v>
      </c>
      <c r="E2527" t="s">
        <v>3425</v>
      </c>
      <c r="F2527" t="s">
        <v>20</v>
      </c>
      <c r="G2527" t="s">
        <v>21</v>
      </c>
      <c r="H2527" t="s">
        <v>245</v>
      </c>
      <c r="I2527" t="s">
        <v>21</v>
      </c>
      <c r="K2527" s="1">
        <v>54790</v>
      </c>
      <c r="L2527">
        <v>0</v>
      </c>
      <c r="M2527">
        <v>1</v>
      </c>
      <c r="N2527">
        <v>0</v>
      </c>
      <c r="Q2527" t="s">
        <v>33</v>
      </c>
    </row>
    <row r="2528" spans="1:17" x14ac:dyDescent="0.25">
      <c r="A2528" t="str">
        <f t="shared" si="39"/>
        <v>EXRIMCMT25Température étuve RIMETUV625</v>
      </c>
      <c r="B2528" t="s">
        <v>5811</v>
      </c>
      <c r="C2528" t="s">
        <v>5812</v>
      </c>
      <c r="D2528" t="s">
        <v>3424</v>
      </c>
      <c r="E2528" t="s">
        <v>3425</v>
      </c>
      <c r="F2528" t="s">
        <v>20</v>
      </c>
      <c r="G2528" t="s">
        <v>21</v>
      </c>
      <c r="H2528" t="s">
        <v>1147</v>
      </c>
      <c r="I2528" t="s">
        <v>21</v>
      </c>
      <c r="K2528" s="1">
        <v>54790</v>
      </c>
      <c r="L2528">
        <v>0</v>
      </c>
      <c r="M2528">
        <v>1</v>
      </c>
      <c r="N2528">
        <v>0</v>
      </c>
      <c r="Q2528" t="s">
        <v>33</v>
      </c>
    </row>
    <row r="2529" spans="1:17" x14ac:dyDescent="0.25">
      <c r="A2529" t="str">
        <f t="shared" si="39"/>
        <v>EXRIMCMCT04Minuteur n°10 Oregon Scientific</v>
      </c>
      <c r="B2529" t="s">
        <v>5813</v>
      </c>
      <c r="C2529" t="s">
        <v>5814</v>
      </c>
      <c r="D2529" t="s">
        <v>5815</v>
      </c>
      <c r="E2529" t="s">
        <v>5816</v>
      </c>
      <c r="F2529" t="s">
        <v>20</v>
      </c>
      <c r="G2529" t="s">
        <v>21</v>
      </c>
      <c r="H2529" t="s">
        <v>1147</v>
      </c>
      <c r="I2529" t="s">
        <v>1348</v>
      </c>
      <c r="K2529" s="1">
        <v>47848</v>
      </c>
      <c r="L2529">
        <v>0</v>
      </c>
      <c r="M2529">
        <v>1</v>
      </c>
      <c r="N2529">
        <v>0</v>
      </c>
      <c r="Q2529" t="s">
        <v>33</v>
      </c>
    </row>
    <row r="2530" spans="1:17" x14ac:dyDescent="0.25">
      <c r="A2530" t="str">
        <f t="shared" si="39"/>
        <v>RIMCMCT06Minuteur n°12 Oregon Scientific</v>
      </c>
      <c r="B2530" t="s">
        <v>5817</v>
      </c>
      <c r="C2530" t="s">
        <v>5818</v>
      </c>
      <c r="D2530" t="s">
        <v>5815</v>
      </c>
      <c r="E2530" t="s">
        <v>5816</v>
      </c>
      <c r="F2530" t="s">
        <v>20</v>
      </c>
      <c r="G2530" t="s">
        <v>21</v>
      </c>
      <c r="H2530" t="s">
        <v>1147</v>
      </c>
      <c r="I2530" t="s">
        <v>1348</v>
      </c>
      <c r="K2530" s="1">
        <v>47848</v>
      </c>
      <c r="L2530">
        <v>0</v>
      </c>
      <c r="M2530">
        <v>1</v>
      </c>
      <c r="N2530">
        <v>0</v>
      </c>
      <c r="Q2530" t="s">
        <v>33</v>
      </c>
    </row>
    <row r="2531" spans="1:17" x14ac:dyDescent="0.25">
      <c r="A2531" t="str">
        <f t="shared" si="39"/>
        <v>RIMCMCT06Minuteur n°12 Oregon Scientific</v>
      </c>
      <c r="B2531" t="s">
        <v>5817</v>
      </c>
      <c r="C2531" t="s">
        <v>5818</v>
      </c>
      <c r="D2531" t="s">
        <v>5819</v>
      </c>
      <c r="E2531" t="s">
        <v>5820</v>
      </c>
      <c r="F2531" t="s">
        <v>64</v>
      </c>
      <c r="G2531" t="s">
        <v>31</v>
      </c>
      <c r="H2531" t="s">
        <v>1147</v>
      </c>
      <c r="I2531" t="s">
        <v>1348</v>
      </c>
      <c r="J2531" s="3" t="s">
        <v>5822</v>
      </c>
      <c r="K2531" s="1">
        <v>45666</v>
      </c>
      <c r="L2531">
        <v>3</v>
      </c>
      <c r="M2531">
        <v>1</v>
      </c>
      <c r="N2531">
        <v>0</v>
      </c>
      <c r="O2531">
        <v>52</v>
      </c>
      <c r="P2531">
        <v>1</v>
      </c>
      <c r="Q2531" t="s">
        <v>33</v>
      </c>
    </row>
    <row r="2532" spans="1:17" x14ac:dyDescent="0.25">
      <c r="A2532" t="str">
        <f t="shared" si="39"/>
        <v>EXRIMCMCT04Minuteur n°10 Oregon Scientific</v>
      </c>
      <c r="B2532" t="s">
        <v>5813</v>
      </c>
      <c r="C2532" t="s">
        <v>5814</v>
      </c>
      <c r="D2532" t="s">
        <v>5819</v>
      </c>
      <c r="E2532" t="s">
        <v>5820</v>
      </c>
      <c r="F2532" t="s">
        <v>64</v>
      </c>
      <c r="G2532" t="s">
        <v>31</v>
      </c>
      <c r="H2532" t="s">
        <v>1147</v>
      </c>
      <c r="I2532" t="s">
        <v>1348</v>
      </c>
      <c r="J2532" t="s">
        <v>5823</v>
      </c>
      <c r="K2532" s="1">
        <v>54436</v>
      </c>
      <c r="L2532">
        <v>3</v>
      </c>
      <c r="M2532">
        <v>1</v>
      </c>
      <c r="N2532">
        <v>0</v>
      </c>
      <c r="O2532">
        <v>52</v>
      </c>
      <c r="P2532">
        <v>1</v>
      </c>
      <c r="Q2532" t="s">
        <v>33</v>
      </c>
    </row>
    <row r="2533" spans="1:17" x14ac:dyDescent="0.25">
      <c r="A2533" t="str">
        <f t="shared" si="39"/>
        <v>EXGAMTATableau de pontage A sortie réacteurs</v>
      </c>
      <c r="B2533" t="s">
        <v>5824</v>
      </c>
      <c r="C2533" t="s">
        <v>5825</v>
      </c>
      <c r="D2533" t="s">
        <v>5826</v>
      </c>
      <c r="E2533" t="s">
        <v>5827</v>
      </c>
      <c r="F2533" t="s">
        <v>95</v>
      </c>
      <c r="G2533" t="s">
        <v>21</v>
      </c>
      <c r="H2533" t="s">
        <v>311</v>
      </c>
      <c r="I2533" t="s">
        <v>112</v>
      </c>
      <c r="K2533" s="1">
        <v>401769</v>
      </c>
      <c r="L2533">
        <v>0</v>
      </c>
      <c r="M2533">
        <v>1</v>
      </c>
      <c r="N2533">
        <v>0</v>
      </c>
      <c r="Q2533" t="s">
        <v>33</v>
      </c>
    </row>
    <row r="2534" spans="1:17" x14ac:dyDescent="0.25">
      <c r="A2534" t="str">
        <f t="shared" si="39"/>
        <v>EXGAMTBTableau de pontage B entrée réacteurs</v>
      </c>
      <c r="B2534" t="s">
        <v>5828</v>
      </c>
      <c r="C2534" t="s">
        <v>5829</v>
      </c>
      <c r="D2534" t="s">
        <v>5830</v>
      </c>
      <c r="E2534" t="s">
        <v>5827</v>
      </c>
      <c r="F2534" t="s">
        <v>95</v>
      </c>
      <c r="G2534" t="s">
        <v>21</v>
      </c>
      <c r="H2534" t="s">
        <v>311</v>
      </c>
      <c r="I2534" t="s">
        <v>112</v>
      </c>
      <c r="K2534" s="1">
        <v>401769</v>
      </c>
      <c r="L2534">
        <v>0</v>
      </c>
      <c r="M2534">
        <v>1</v>
      </c>
      <c r="N2534">
        <v>0</v>
      </c>
      <c r="Q2534" t="s">
        <v>33</v>
      </c>
    </row>
    <row r="2535" spans="1:17" x14ac:dyDescent="0.25">
      <c r="A2535" t="str">
        <f t="shared" si="39"/>
        <v>EXGAMTCTableau de pontage C broyeur</v>
      </c>
      <c r="B2535" t="s">
        <v>5831</v>
      </c>
      <c r="C2535" t="s">
        <v>5832</v>
      </c>
      <c r="D2535" t="s">
        <v>5833</v>
      </c>
      <c r="E2535" t="s">
        <v>5827</v>
      </c>
      <c r="F2535" t="s">
        <v>95</v>
      </c>
      <c r="G2535" t="s">
        <v>21</v>
      </c>
      <c r="H2535" t="s">
        <v>311</v>
      </c>
      <c r="I2535" t="s">
        <v>112</v>
      </c>
      <c r="K2535" s="1">
        <v>401769</v>
      </c>
      <c r="L2535">
        <v>0</v>
      </c>
      <c r="M2535">
        <v>1</v>
      </c>
      <c r="N2535">
        <v>0</v>
      </c>
      <c r="Q2535" t="s">
        <v>33</v>
      </c>
    </row>
    <row r="2536" spans="1:17" x14ac:dyDescent="0.25">
      <c r="A2536" t="str">
        <f t="shared" si="39"/>
        <v>SHW1Prod. distri. fluides thermiques B01/B08</v>
      </c>
      <c r="B2536" t="s">
        <v>5834</v>
      </c>
      <c r="C2536" t="s">
        <v>5835</v>
      </c>
      <c r="D2536" t="s">
        <v>5836</v>
      </c>
      <c r="E2536" t="s">
        <v>5837</v>
      </c>
      <c r="F2536" t="s">
        <v>95</v>
      </c>
      <c r="G2536" t="s">
        <v>21</v>
      </c>
      <c r="H2536" t="s">
        <v>3055</v>
      </c>
      <c r="I2536" t="s">
        <v>50</v>
      </c>
      <c r="K2536" s="1">
        <v>401769</v>
      </c>
      <c r="L2536">
        <v>0</v>
      </c>
      <c r="M2536">
        <v>1</v>
      </c>
      <c r="N2536">
        <v>0</v>
      </c>
      <c r="Q2536" t="s">
        <v>33</v>
      </c>
    </row>
    <row r="2537" spans="1:17" x14ac:dyDescent="0.25">
      <c r="A2537" t="str">
        <f t="shared" si="39"/>
        <v>EXGAMCMCT21Chaînes de mesures réacteur Gamma CT21</v>
      </c>
      <c r="B2537" t="s">
        <v>5838</v>
      </c>
      <c r="C2537" t="s">
        <v>5839</v>
      </c>
      <c r="D2537" t="s">
        <v>3424</v>
      </c>
      <c r="E2537" t="s">
        <v>3425</v>
      </c>
      <c r="F2537" t="s">
        <v>20</v>
      </c>
      <c r="G2537" t="s">
        <v>21</v>
      </c>
      <c r="H2537" t="s">
        <v>311</v>
      </c>
      <c r="I2537" t="s">
        <v>21</v>
      </c>
      <c r="K2537" s="1">
        <v>54790</v>
      </c>
      <c r="L2537">
        <v>0</v>
      </c>
      <c r="M2537">
        <v>1</v>
      </c>
      <c r="N2537">
        <v>0</v>
      </c>
      <c r="Q2537" t="s">
        <v>33</v>
      </c>
    </row>
    <row r="2538" spans="1:17" x14ac:dyDescent="0.25">
      <c r="A2538" t="str">
        <f t="shared" si="39"/>
        <v>EXGAMCMCT22Chaînes de mesures réacteur Gamma CT22</v>
      </c>
      <c r="B2538" t="s">
        <v>5840</v>
      </c>
      <c r="C2538" t="s">
        <v>5841</v>
      </c>
      <c r="D2538" t="s">
        <v>3424</v>
      </c>
      <c r="E2538" t="s">
        <v>3425</v>
      </c>
      <c r="F2538" t="s">
        <v>20</v>
      </c>
      <c r="G2538" t="s">
        <v>21</v>
      </c>
      <c r="H2538" t="s">
        <v>311</v>
      </c>
      <c r="I2538" t="s">
        <v>21</v>
      </c>
      <c r="K2538" s="1">
        <v>54790</v>
      </c>
      <c r="L2538">
        <v>0</v>
      </c>
      <c r="M2538">
        <v>1</v>
      </c>
      <c r="N2538">
        <v>0</v>
      </c>
      <c r="Q2538" t="s">
        <v>33</v>
      </c>
    </row>
    <row r="2539" spans="1:17" x14ac:dyDescent="0.25">
      <c r="A2539" t="str">
        <f t="shared" si="39"/>
        <v>EXGAMCMR007Chaînes de mesures réacteur gamma n°7</v>
      </c>
      <c r="B2539" t="s">
        <v>5842</v>
      </c>
      <c r="C2539" t="s">
        <v>5843</v>
      </c>
      <c r="D2539" t="s">
        <v>3424</v>
      </c>
      <c r="E2539" t="s">
        <v>3425</v>
      </c>
      <c r="F2539" t="s">
        <v>20</v>
      </c>
      <c r="G2539" t="s">
        <v>21</v>
      </c>
      <c r="H2539" t="s">
        <v>311</v>
      </c>
      <c r="I2539" t="s">
        <v>21</v>
      </c>
      <c r="K2539" s="1">
        <v>54790</v>
      </c>
      <c r="L2539">
        <v>0</v>
      </c>
      <c r="M2539">
        <v>1</v>
      </c>
      <c r="N2539">
        <v>0</v>
      </c>
      <c r="Q2539" t="s">
        <v>33</v>
      </c>
    </row>
    <row r="2540" spans="1:17" x14ac:dyDescent="0.25">
      <c r="A2540" t="str">
        <f t="shared" si="39"/>
        <v>EXGAMCMR008Chaînes de mesures réacteur gamma n°8</v>
      </c>
      <c r="B2540" t="s">
        <v>5844</v>
      </c>
      <c r="C2540" t="s">
        <v>5845</v>
      </c>
      <c r="D2540" t="s">
        <v>3424</v>
      </c>
      <c r="E2540" t="s">
        <v>3425</v>
      </c>
      <c r="F2540" t="s">
        <v>20</v>
      </c>
      <c r="G2540" t="s">
        <v>21</v>
      </c>
      <c r="H2540" t="s">
        <v>311</v>
      </c>
      <c r="I2540" t="s">
        <v>21</v>
      </c>
      <c r="K2540" s="1">
        <v>54790</v>
      </c>
      <c r="L2540">
        <v>0</v>
      </c>
      <c r="M2540">
        <v>1</v>
      </c>
      <c r="N2540">
        <v>0</v>
      </c>
      <c r="Q2540" t="s">
        <v>33</v>
      </c>
    </row>
    <row r="2541" spans="1:17" x14ac:dyDescent="0.25">
      <c r="A2541" t="str">
        <f t="shared" si="39"/>
        <v>EXGAMCMR009Chaînes de mesures réacteur gamma n°9</v>
      </c>
      <c r="B2541" t="s">
        <v>5846</v>
      </c>
      <c r="C2541" t="s">
        <v>5847</v>
      </c>
      <c r="D2541" t="s">
        <v>3424</v>
      </c>
      <c r="E2541" t="s">
        <v>3425</v>
      </c>
      <c r="F2541" t="s">
        <v>20</v>
      </c>
      <c r="G2541" t="s">
        <v>21</v>
      </c>
      <c r="H2541" t="s">
        <v>311</v>
      </c>
      <c r="I2541" t="s">
        <v>21</v>
      </c>
      <c r="K2541" s="1">
        <v>54790</v>
      </c>
      <c r="L2541">
        <v>0</v>
      </c>
      <c r="M2541">
        <v>1</v>
      </c>
      <c r="N2541">
        <v>0</v>
      </c>
      <c r="Q2541" t="s">
        <v>33</v>
      </c>
    </row>
    <row r="2542" spans="1:17" x14ac:dyDescent="0.25">
      <c r="A2542" t="str">
        <f t="shared" si="39"/>
        <v>EXGAMCMR010Chaînes de mesures réacteur gamma n°10</v>
      </c>
      <c r="B2542" t="s">
        <v>5848</v>
      </c>
      <c r="C2542" t="s">
        <v>5849</v>
      </c>
      <c r="D2542" t="s">
        <v>3424</v>
      </c>
      <c r="E2542" t="s">
        <v>3425</v>
      </c>
      <c r="F2542" t="s">
        <v>20</v>
      </c>
      <c r="G2542" t="s">
        <v>21</v>
      </c>
      <c r="H2542" t="s">
        <v>311</v>
      </c>
      <c r="I2542" t="s">
        <v>21</v>
      </c>
      <c r="K2542" s="1">
        <v>54790</v>
      </c>
      <c r="L2542">
        <v>0</v>
      </c>
      <c r="M2542">
        <v>1</v>
      </c>
      <c r="N2542">
        <v>0</v>
      </c>
      <c r="Q2542" t="s">
        <v>33</v>
      </c>
    </row>
    <row r="2543" spans="1:17" x14ac:dyDescent="0.25">
      <c r="A2543" t="str">
        <f t="shared" si="39"/>
        <v>EXGAMCMR20Chaînes de mesures réacteur Gamma R20</v>
      </c>
      <c r="B2543" t="s">
        <v>5850</v>
      </c>
      <c r="C2543" t="s">
        <v>5851</v>
      </c>
      <c r="D2543" t="s">
        <v>3424</v>
      </c>
      <c r="E2543" t="s">
        <v>3425</v>
      </c>
      <c r="F2543" t="s">
        <v>20</v>
      </c>
      <c r="G2543" t="s">
        <v>21</v>
      </c>
      <c r="H2543" t="s">
        <v>311</v>
      </c>
      <c r="I2543" t="s">
        <v>21</v>
      </c>
      <c r="K2543" s="1">
        <v>54790</v>
      </c>
      <c r="L2543">
        <v>0</v>
      </c>
      <c r="M2543">
        <v>1</v>
      </c>
      <c r="N2543">
        <v>0</v>
      </c>
      <c r="Q2543" t="s">
        <v>33</v>
      </c>
    </row>
    <row r="2544" spans="1:17" x14ac:dyDescent="0.25">
      <c r="A2544" t="str">
        <f t="shared" si="39"/>
        <v>EXMGPCMM01Enreg. + alarme hygromét. CF n°7 / Baron</v>
      </c>
      <c r="B2544" t="s">
        <v>5852</v>
      </c>
      <c r="C2544" t="s">
        <v>5853</v>
      </c>
      <c r="D2544" t="s">
        <v>3424</v>
      </c>
      <c r="E2544" t="s">
        <v>3425</v>
      </c>
      <c r="F2544" t="s">
        <v>20</v>
      </c>
      <c r="G2544" t="s">
        <v>21</v>
      </c>
      <c r="H2544" t="s">
        <v>101</v>
      </c>
      <c r="I2544" t="s">
        <v>21</v>
      </c>
      <c r="K2544" s="1">
        <v>54790</v>
      </c>
      <c r="L2544">
        <v>0</v>
      </c>
      <c r="M2544">
        <v>1</v>
      </c>
      <c r="N2544">
        <v>0</v>
      </c>
      <c r="Q2544" t="s">
        <v>33</v>
      </c>
    </row>
    <row r="2545" spans="1:17" x14ac:dyDescent="0.25">
      <c r="A2545" t="str">
        <f t="shared" si="39"/>
        <v>EXMGPCMT21Alarme ambiance CF n°8 sur PC sécurité</v>
      </c>
      <c r="B2545" t="s">
        <v>5854</v>
      </c>
      <c r="C2545" t="s">
        <v>5855</v>
      </c>
      <c r="D2545" t="s">
        <v>3424</v>
      </c>
      <c r="E2545" t="s">
        <v>3425</v>
      </c>
      <c r="F2545" t="s">
        <v>20</v>
      </c>
      <c r="G2545" t="s">
        <v>21</v>
      </c>
      <c r="H2545" t="s">
        <v>101</v>
      </c>
      <c r="I2545" t="s">
        <v>21</v>
      </c>
      <c r="K2545" s="1">
        <v>54790</v>
      </c>
      <c r="L2545">
        <v>0</v>
      </c>
      <c r="M2545">
        <v>1</v>
      </c>
      <c r="N2545">
        <v>0</v>
      </c>
      <c r="Q2545" t="s">
        <v>33</v>
      </c>
    </row>
    <row r="2546" spans="1:17" x14ac:dyDescent="0.25">
      <c r="A2546" t="str">
        <f t="shared" si="39"/>
        <v>EXMGPCMT22Enreg. + alarme produit CF n°8 / Baron</v>
      </c>
      <c r="B2546" t="s">
        <v>5856</v>
      </c>
      <c r="C2546" t="s">
        <v>5857</v>
      </c>
      <c r="D2546" t="s">
        <v>3424</v>
      </c>
      <c r="E2546" t="s">
        <v>3425</v>
      </c>
      <c r="F2546" t="s">
        <v>20</v>
      </c>
      <c r="G2546" t="s">
        <v>21</v>
      </c>
      <c r="H2546" t="s">
        <v>101</v>
      </c>
      <c r="I2546" t="s">
        <v>21</v>
      </c>
      <c r="K2546" s="1">
        <v>54790</v>
      </c>
      <c r="L2546">
        <v>0</v>
      </c>
      <c r="M2546">
        <v>1</v>
      </c>
      <c r="N2546">
        <v>0</v>
      </c>
      <c r="Q2546" t="s">
        <v>33</v>
      </c>
    </row>
    <row r="2547" spans="1:17" x14ac:dyDescent="0.25">
      <c r="A2547" t="str">
        <f t="shared" si="39"/>
        <v>EXMGPCMT23Enreg. + alarme ambiance CF n°8 / Baron</v>
      </c>
      <c r="B2547" t="s">
        <v>5858</v>
      </c>
      <c r="C2547" t="s">
        <v>5859</v>
      </c>
      <c r="D2547" t="s">
        <v>3424</v>
      </c>
      <c r="E2547" t="s">
        <v>3425</v>
      </c>
      <c r="F2547" t="s">
        <v>20</v>
      </c>
      <c r="G2547" t="s">
        <v>21</v>
      </c>
      <c r="H2547" t="s">
        <v>101</v>
      </c>
      <c r="I2547" t="s">
        <v>21</v>
      </c>
      <c r="K2547" s="1">
        <v>54790</v>
      </c>
      <c r="L2547">
        <v>0</v>
      </c>
      <c r="M2547">
        <v>1</v>
      </c>
      <c r="N2547">
        <v>0</v>
      </c>
      <c r="Q2547" t="s">
        <v>33</v>
      </c>
    </row>
    <row r="2548" spans="1:17" x14ac:dyDescent="0.25">
      <c r="A2548" t="str">
        <f t="shared" si="39"/>
        <v>EXMGPCMT24Alarme ambiance CF n°9 sur PC sécurité</v>
      </c>
      <c r="B2548" t="s">
        <v>5860</v>
      </c>
      <c r="C2548" t="s">
        <v>5861</v>
      </c>
      <c r="D2548" t="s">
        <v>3424</v>
      </c>
      <c r="E2548" t="s">
        <v>3425</v>
      </c>
      <c r="F2548" t="s">
        <v>20</v>
      </c>
      <c r="G2548" t="s">
        <v>21</v>
      </c>
      <c r="H2548" t="s">
        <v>101</v>
      </c>
      <c r="I2548" t="s">
        <v>21</v>
      </c>
      <c r="K2548" s="1">
        <v>54790</v>
      </c>
      <c r="L2548">
        <v>0</v>
      </c>
      <c r="M2548">
        <v>1</v>
      </c>
      <c r="N2548">
        <v>0</v>
      </c>
      <c r="Q2548" t="s">
        <v>33</v>
      </c>
    </row>
    <row r="2549" spans="1:17" x14ac:dyDescent="0.25">
      <c r="A2549" t="str">
        <f t="shared" si="39"/>
        <v>EXMGPCMT25Enreg. + alarme produit CF n°9 / Baron</v>
      </c>
      <c r="B2549" t="s">
        <v>5862</v>
      </c>
      <c r="C2549" t="s">
        <v>5863</v>
      </c>
      <c r="D2549" t="s">
        <v>3424</v>
      </c>
      <c r="E2549" t="s">
        <v>3425</v>
      </c>
      <c r="F2549" t="s">
        <v>20</v>
      </c>
      <c r="G2549" t="s">
        <v>21</v>
      </c>
      <c r="H2549" t="s">
        <v>101</v>
      </c>
      <c r="I2549" t="s">
        <v>21</v>
      </c>
      <c r="K2549" s="1">
        <v>54790</v>
      </c>
      <c r="L2549">
        <v>0</v>
      </c>
      <c r="M2549">
        <v>1</v>
      </c>
      <c r="N2549">
        <v>0</v>
      </c>
      <c r="Q2549" t="s">
        <v>33</v>
      </c>
    </row>
    <row r="2550" spans="1:17" x14ac:dyDescent="0.25">
      <c r="A2550" t="str">
        <f t="shared" si="39"/>
        <v>EXMGPCMT26Enreg. + alarme ambiance CF n°9 / Baron</v>
      </c>
      <c r="B2550" t="s">
        <v>5864</v>
      </c>
      <c r="C2550" t="s">
        <v>5865</v>
      </c>
      <c r="D2550" t="s">
        <v>3424</v>
      </c>
      <c r="E2550" t="s">
        <v>3425</v>
      </c>
      <c r="F2550" t="s">
        <v>20</v>
      </c>
      <c r="G2550" t="s">
        <v>21</v>
      </c>
      <c r="H2550" t="s">
        <v>101</v>
      </c>
      <c r="I2550" t="s">
        <v>21</v>
      </c>
      <c r="K2550" s="1">
        <v>54790</v>
      </c>
      <c r="L2550">
        <v>0</v>
      </c>
      <c r="M2550">
        <v>1</v>
      </c>
      <c r="N2550">
        <v>0</v>
      </c>
      <c r="Q2550" t="s">
        <v>33</v>
      </c>
    </row>
    <row r="2551" spans="1:17" x14ac:dyDescent="0.25">
      <c r="A2551" t="str">
        <f t="shared" si="39"/>
        <v>EXMGPCMT28Enreg. + alarme ambiance CF n°10 / Baron</v>
      </c>
      <c r="B2551" t="s">
        <v>5866</v>
      </c>
      <c r="C2551" t="s">
        <v>5867</v>
      </c>
      <c r="D2551" t="s">
        <v>3424</v>
      </c>
      <c r="E2551" t="s">
        <v>3425</v>
      </c>
      <c r="F2551" t="s">
        <v>20</v>
      </c>
      <c r="G2551" t="s">
        <v>21</v>
      </c>
      <c r="H2551" t="s">
        <v>101</v>
      </c>
      <c r="I2551" t="s">
        <v>21</v>
      </c>
      <c r="K2551" s="1">
        <v>54790</v>
      </c>
      <c r="L2551">
        <v>0</v>
      </c>
      <c r="M2551">
        <v>1</v>
      </c>
      <c r="N2551">
        <v>0</v>
      </c>
      <c r="Q2551" t="s">
        <v>33</v>
      </c>
    </row>
    <row r="2552" spans="1:17" x14ac:dyDescent="0.25">
      <c r="A2552" t="str">
        <f t="shared" si="39"/>
        <v>EXMGPCMT29Alarme ambiance CF n°11 sur PC sécurité</v>
      </c>
      <c r="B2552" t="s">
        <v>5868</v>
      </c>
      <c r="C2552" t="s">
        <v>5869</v>
      </c>
      <c r="D2552" t="s">
        <v>3424</v>
      </c>
      <c r="E2552" t="s">
        <v>3425</v>
      </c>
      <c r="F2552" t="s">
        <v>20</v>
      </c>
      <c r="G2552" t="s">
        <v>21</v>
      </c>
      <c r="H2552" t="s">
        <v>101</v>
      </c>
      <c r="I2552" t="s">
        <v>21</v>
      </c>
      <c r="K2552" s="1">
        <v>54790</v>
      </c>
      <c r="L2552">
        <v>0</v>
      </c>
      <c r="M2552">
        <v>1</v>
      </c>
      <c r="N2552">
        <v>0</v>
      </c>
      <c r="Q2552" t="s">
        <v>33</v>
      </c>
    </row>
    <row r="2553" spans="1:17" x14ac:dyDescent="0.25">
      <c r="A2553" t="str">
        <f t="shared" si="39"/>
        <v>EXMGPCMT30Enreg. + alarme ambiance CF n°11 / Baron</v>
      </c>
      <c r="B2553" t="s">
        <v>5870</v>
      </c>
      <c r="C2553" t="s">
        <v>5871</v>
      </c>
      <c r="D2553" t="s">
        <v>3424</v>
      </c>
      <c r="E2553" t="s">
        <v>3425</v>
      </c>
      <c r="F2553" t="s">
        <v>20</v>
      </c>
      <c r="G2553" t="s">
        <v>21</v>
      </c>
      <c r="H2553" t="s">
        <v>101</v>
      </c>
      <c r="I2553" t="s">
        <v>21</v>
      </c>
      <c r="K2553" s="1">
        <v>54790</v>
      </c>
      <c r="L2553">
        <v>0</v>
      </c>
      <c r="M2553">
        <v>1</v>
      </c>
      <c r="N2553">
        <v>0</v>
      </c>
      <c r="Q2553" t="s">
        <v>33</v>
      </c>
    </row>
    <row r="2554" spans="1:17" x14ac:dyDescent="0.25">
      <c r="A2554" t="str">
        <f t="shared" si="39"/>
        <v>EXPLACML02Niveau cuve PLAT000</v>
      </c>
      <c r="B2554" t="s">
        <v>939</v>
      </c>
      <c r="C2554" t="s">
        <v>940</v>
      </c>
      <c r="D2554" t="s">
        <v>3424</v>
      </c>
      <c r="E2554" t="s">
        <v>3425</v>
      </c>
      <c r="F2554" t="s">
        <v>20</v>
      </c>
      <c r="G2554" t="s">
        <v>21</v>
      </c>
      <c r="H2554" t="s">
        <v>349</v>
      </c>
      <c r="I2554" t="s">
        <v>21</v>
      </c>
      <c r="K2554" s="1">
        <v>54790</v>
      </c>
      <c r="L2554">
        <v>0</v>
      </c>
      <c r="M2554">
        <v>1</v>
      </c>
      <c r="N2554">
        <v>0</v>
      </c>
      <c r="Q2554" t="s">
        <v>33</v>
      </c>
    </row>
    <row r="2555" spans="1:17" x14ac:dyDescent="0.25">
      <c r="A2555" t="str">
        <f t="shared" si="39"/>
        <v>EXPLACML03Niveau cuve PLAT002</v>
      </c>
      <c r="B2555" t="s">
        <v>5872</v>
      </c>
      <c r="C2555" t="s">
        <v>5873</v>
      </c>
      <c r="D2555" t="s">
        <v>3424</v>
      </c>
      <c r="E2555" t="s">
        <v>3425</v>
      </c>
      <c r="F2555" t="s">
        <v>20</v>
      </c>
      <c r="G2555" t="s">
        <v>21</v>
      </c>
      <c r="H2555" t="s">
        <v>349</v>
      </c>
      <c r="I2555" t="s">
        <v>21</v>
      </c>
      <c r="K2555" s="1">
        <v>54790</v>
      </c>
      <c r="L2555">
        <v>0</v>
      </c>
      <c r="M2555">
        <v>1</v>
      </c>
      <c r="N2555">
        <v>0</v>
      </c>
      <c r="Q2555" t="s">
        <v>33</v>
      </c>
    </row>
    <row r="2556" spans="1:17" x14ac:dyDescent="0.25">
      <c r="A2556" t="str">
        <f t="shared" si="39"/>
        <v>EXPLACML04Niveau cuve EXPLAT003</v>
      </c>
      <c r="B2556" t="s">
        <v>5874</v>
      </c>
      <c r="C2556" t="s">
        <v>5875</v>
      </c>
      <c r="D2556" t="s">
        <v>3424</v>
      </c>
      <c r="E2556" t="s">
        <v>3425</v>
      </c>
      <c r="F2556" t="s">
        <v>20</v>
      </c>
      <c r="G2556" t="s">
        <v>21</v>
      </c>
      <c r="H2556" t="s">
        <v>349</v>
      </c>
      <c r="I2556" t="s">
        <v>21</v>
      </c>
      <c r="K2556" s="1">
        <v>54790</v>
      </c>
      <c r="L2556">
        <v>0</v>
      </c>
      <c r="M2556">
        <v>1</v>
      </c>
      <c r="N2556">
        <v>0</v>
      </c>
      <c r="Q2556" t="s">
        <v>33</v>
      </c>
    </row>
    <row r="2557" spans="1:17" x14ac:dyDescent="0.25">
      <c r="A2557" t="str">
        <f t="shared" si="39"/>
        <v>EXPLACMT26Température produit sortie PLAC03 (GW1)</v>
      </c>
      <c r="B2557" t="s">
        <v>5876</v>
      </c>
      <c r="C2557" t="s">
        <v>5877</v>
      </c>
      <c r="D2557" t="s">
        <v>3424</v>
      </c>
      <c r="E2557" t="s">
        <v>3425</v>
      </c>
      <c r="F2557" t="s">
        <v>20</v>
      </c>
      <c r="G2557" t="s">
        <v>21</v>
      </c>
      <c r="H2557" t="s">
        <v>349</v>
      </c>
      <c r="I2557" t="s">
        <v>21</v>
      </c>
      <c r="K2557" s="1">
        <v>54790</v>
      </c>
      <c r="L2557">
        <v>0</v>
      </c>
      <c r="M2557">
        <v>1</v>
      </c>
      <c r="N2557">
        <v>0</v>
      </c>
      <c r="Q2557" t="s">
        <v>33</v>
      </c>
    </row>
    <row r="2558" spans="1:17" x14ac:dyDescent="0.25">
      <c r="A2558" t="str">
        <f t="shared" si="39"/>
        <v>EXPLACMT30Régulation température EXPLAT003 (GW77)</v>
      </c>
      <c r="B2558" t="s">
        <v>5878</v>
      </c>
      <c r="C2558" t="s">
        <v>5879</v>
      </c>
      <c r="D2558" t="s">
        <v>3424</v>
      </c>
      <c r="E2558" t="s">
        <v>3425</v>
      </c>
      <c r="F2558" t="s">
        <v>20</v>
      </c>
      <c r="G2558" t="s">
        <v>21</v>
      </c>
      <c r="H2558" t="s">
        <v>349</v>
      </c>
      <c r="I2558" t="s">
        <v>21</v>
      </c>
      <c r="K2558" s="1">
        <v>54790</v>
      </c>
      <c r="L2558">
        <v>0</v>
      </c>
      <c r="M2558">
        <v>1</v>
      </c>
      <c r="N2558">
        <v>0</v>
      </c>
      <c r="Q2558" t="s">
        <v>33</v>
      </c>
    </row>
    <row r="2559" spans="1:17" x14ac:dyDescent="0.25">
      <c r="A2559" t="str">
        <f t="shared" si="39"/>
        <v>LEVUSINEMatériels de levage commun usine</v>
      </c>
      <c r="B2559" t="s">
        <v>5880</v>
      </c>
      <c r="C2559" t="s">
        <v>5881</v>
      </c>
      <c r="D2559" t="s">
        <v>3424</v>
      </c>
      <c r="E2559" t="s">
        <v>3425</v>
      </c>
      <c r="F2559" t="s">
        <v>20</v>
      </c>
      <c r="G2559" t="s">
        <v>21</v>
      </c>
      <c r="H2559" t="s">
        <v>87</v>
      </c>
      <c r="I2559" t="s">
        <v>21</v>
      </c>
      <c r="K2559" s="1">
        <v>54790</v>
      </c>
      <c r="L2559">
        <v>0</v>
      </c>
      <c r="M2559">
        <v>1</v>
      </c>
      <c r="N2559">
        <v>0</v>
      </c>
      <c r="Q2559" t="s">
        <v>33</v>
      </c>
    </row>
    <row r="2560" spans="1:17" x14ac:dyDescent="0.25">
      <c r="A2560" t="str">
        <f t="shared" si="39"/>
        <v>RESEQUIP04Trancheur</v>
      </c>
      <c r="B2560" t="s">
        <v>5882</v>
      </c>
      <c r="C2560" t="s">
        <v>5883</v>
      </c>
      <c r="D2560" t="s">
        <v>3424</v>
      </c>
      <c r="E2560" t="s">
        <v>3425</v>
      </c>
      <c r="F2560" t="s">
        <v>20</v>
      </c>
      <c r="G2560" t="s">
        <v>21</v>
      </c>
      <c r="H2560" t="s">
        <v>866</v>
      </c>
      <c r="I2560" t="s">
        <v>21</v>
      </c>
      <c r="K2560" s="1">
        <v>54790</v>
      </c>
      <c r="L2560">
        <v>0</v>
      </c>
      <c r="M2560">
        <v>1</v>
      </c>
      <c r="N2560">
        <v>0</v>
      </c>
      <c r="Q2560" t="s">
        <v>33</v>
      </c>
    </row>
    <row r="2561" spans="1:17" x14ac:dyDescent="0.25">
      <c r="A2561" t="str">
        <f t="shared" si="39"/>
        <v>EXSHW1HEX01Echangeur n°1 vapeur / fluide thermique</v>
      </c>
      <c r="B2561" t="s">
        <v>5884</v>
      </c>
      <c r="C2561" t="s">
        <v>5885</v>
      </c>
      <c r="D2561" t="s">
        <v>3424</v>
      </c>
      <c r="E2561" t="s">
        <v>3425</v>
      </c>
      <c r="F2561" t="s">
        <v>20</v>
      </c>
      <c r="G2561" t="s">
        <v>21</v>
      </c>
      <c r="H2561" t="s">
        <v>3055</v>
      </c>
      <c r="I2561" t="s">
        <v>21</v>
      </c>
      <c r="K2561" s="1">
        <v>54790</v>
      </c>
      <c r="L2561">
        <v>0</v>
      </c>
      <c r="M2561">
        <v>1</v>
      </c>
      <c r="N2561">
        <v>0</v>
      </c>
      <c r="Q2561" t="s">
        <v>33</v>
      </c>
    </row>
    <row r="2562" spans="1:17" x14ac:dyDescent="0.25">
      <c r="A2562" t="str">
        <f t="shared" si="39"/>
        <v>EXSHW1HEX02Echangeur n°2 vapeur / fluides thermi.</v>
      </c>
      <c r="B2562" t="s">
        <v>5886</v>
      </c>
      <c r="C2562" t="s">
        <v>5887</v>
      </c>
      <c r="D2562" t="s">
        <v>3424</v>
      </c>
      <c r="E2562" t="s">
        <v>3425</v>
      </c>
      <c r="F2562" t="s">
        <v>20</v>
      </c>
      <c r="G2562" t="s">
        <v>21</v>
      </c>
      <c r="H2562" t="s">
        <v>1434</v>
      </c>
      <c r="I2562" t="s">
        <v>21</v>
      </c>
      <c r="K2562" s="1">
        <v>54790</v>
      </c>
      <c r="L2562">
        <v>0</v>
      </c>
      <c r="M2562">
        <v>1</v>
      </c>
      <c r="N2562">
        <v>0</v>
      </c>
      <c r="Q2562" t="s">
        <v>33</v>
      </c>
    </row>
    <row r="2563" spans="1:17" x14ac:dyDescent="0.25">
      <c r="A2563" t="str">
        <f t="shared" ref="A2563:A2626" si="40">B2563&amp;""&amp;C2563</f>
        <v>EXALBAU03Autoclave n°03 albumine gamma</v>
      </c>
      <c r="B2563" t="s">
        <v>5888</v>
      </c>
      <c r="C2563" t="s">
        <v>5889</v>
      </c>
      <c r="D2563" t="s">
        <v>3424</v>
      </c>
      <c r="E2563" t="s">
        <v>3425</v>
      </c>
      <c r="F2563" t="s">
        <v>20</v>
      </c>
      <c r="G2563" t="s">
        <v>21</v>
      </c>
      <c r="H2563" t="s">
        <v>245</v>
      </c>
      <c r="I2563" t="s">
        <v>21</v>
      </c>
      <c r="K2563" s="1">
        <v>54790</v>
      </c>
      <c r="L2563">
        <v>0</v>
      </c>
      <c r="M2563">
        <v>1</v>
      </c>
      <c r="N2563">
        <v>0</v>
      </c>
      <c r="Q2563" t="s">
        <v>33</v>
      </c>
    </row>
    <row r="2564" spans="1:17" x14ac:dyDescent="0.25">
      <c r="A2564" t="str">
        <f t="shared" si="40"/>
        <v>EXALBAU06Autoclave n°06 lagarde</v>
      </c>
      <c r="B2564" t="s">
        <v>5890</v>
      </c>
      <c r="C2564" t="s">
        <v>5891</v>
      </c>
      <c r="D2564" t="s">
        <v>3424</v>
      </c>
      <c r="E2564" t="s">
        <v>3425</v>
      </c>
      <c r="F2564" t="s">
        <v>20</v>
      </c>
      <c r="G2564" t="s">
        <v>21</v>
      </c>
      <c r="H2564" t="s">
        <v>245</v>
      </c>
      <c r="I2564" t="s">
        <v>21</v>
      </c>
      <c r="K2564" s="1">
        <v>54790</v>
      </c>
      <c r="L2564">
        <v>0</v>
      </c>
      <c r="M2564">
        <v>1</v>
      </c>
      <c r="N2564">
        <v>0</v>
      </c>
      <c r="Q2564" t="s">
        <v>33</v>
      </c>
    </row>
    <row r="2565" spans="1:17" x14ac:dyDescent="0.25">
      <c r="A2565" t="str">
        <f t="shared" si="40"/>
        <v>EXALBCMCUVChaînes de mesures pièces cuverie alb</v>
      </c>
      <c r="B2565" t="s">
        <v>5892</v>
      </c>
      <c r="C2565" t="s">
        <v>5893</v>
      </c>
      <c r="D2565" t="s">
        <v>3424</v>
      </c>
      <c r="E2565" t="s">
        <v>3425</v>
      </c>
      <c r="F2565" t="s">
        <v>20</v>
      </c>
      <c r="G2565" t="s">
        <v>21</v>
      </c>
      <c r="H2565" t="s">
        <v>245</v>
      </c>
      <c r="I2565" t="s">
        <v>21</v>
      </c>
      <c r="K2565" s="1">
        <v>54790</v>
      </c>
      <c r="L2565">
        <v>0</v>
      </c>
      <c r="M2565">
        <v>1</v>
      </c>
      <c r="N2565">
        <v>0</v>
      </c>
      <c r="Q2565" t="s">
        <v>33</v>
      </c>
    </row>
    <row r="2566" spans="1:17" x14ac:dyDescent="0.25">
      <c r="A2566" t="str">
        <f t="shared" si="40"/>
        <v>EXALBCMR001Chaînes de mesures réacteur albumine n°1</v>
      </c>
      <c r="B2566" t="s">
        <v>5894</v>
      </c>
      <c r="C2566" t="s">
        <v>5895</v>
      </c>
      <c r="D2566" t="s">
        <v>3424</v>
      </c>
      <c r="E2566" t="s">
        <v>3425</v>
      </c>
      <c r="F2566" t="s">
        <v>20</v>
      </c>
      <c r="G2566" t="s">
        <v>21</v>
      </c>
      <c r="H2566" t="s">
        <v>245</v>
      </c>
      <c r="I2566" t="s">
        <v>21</v>
      </c>
      <c r="K2566" s="1">
        <v>54790</v>
      </c>
      <c r="L2566">
        <v>0</v>
      </c>
      <c r="M2566">
        <v>1</v>
      </c>
      <c r="N2566">
        <v>0</v>
      </c>
      <c r="Q2566" t="s">
        <v>33</v>
      </c>
    </row>
    <row r="2567" spans="1:17" x14ac:dyDescent="0.25">
      <c r="A2567" t="str">
        <f t="shared" si="40"/>
        <v>EXALBCMR002Chaînes de mesures réacteur albumine n°2</v>
      </c>
      <c r="B2567" t="s">
        <v>5896</v>
      </c>
      <c r="C2567" t="s">
        <v>5897</v>
      </c>
      <c r="D2567" t="s">
        <v>3424</v>
      </c>
      <c r="E2567" t="s">
        <v>3425</v>
      </c>
      <c r="F2567" t="s">
        <v>20</v>
      </c>
      <c r="G2567" t="s">
        <v>21</v>
      </c>
      <c r="H2567" t="s">
        <v>245</v>
      </c>
      <c r="I2567" t="s">
        <v>21</v>
      </c>
      <c r="K2567" s="1">
        <v>54790</v>
      </c>
      <c r="L2567">
        <v>0</v>
      </c>
      <c r="M2567">
        <v>1</v>
      </c>
      <c r="N2567">
        <v>0</v>
      </c>
      <c r="Q2567" t="s">
        <v>33</v>
      </c>
    </row>
    <row r="2568" spans="1:17" x14ac:dyDescent="0.25">
      <c r="A2568" t="str">
        <f t="shared" si="40"/>
        <v>EXALBCMR003Chaînes de mesures réacteur albumine n°3</v>
      </c>
      <c r="B2568" t="s">
        <v>5898</v>
      </c>
      <c r="C2568" t="s">
        <v>5899</v>
      </c>
      <c r="D2568" t="s">
        <v>3424</v>
      </c>
      <c r="E2568" t="s">
        <v>3425</v>
      </c>
      <c r="F2568" t="s">
        <v>20</v>
      </c>
      <c r="G2568" t="s">
        <v>21</v>
      </c>
      <c r="H2568" t="s">
        <v>245</v>
      </c>
      <c r="I2568" t="s">
        <v>21</v>
      </c>
      <c r="K2568" s="1">
        <v>54790</v>
      </c>
      <c r="L2568">
        <v>0</v>
      </c>
      <c r="M2568">
        <v>1</v>
      </c>
      <c r="N2568">
        <v>0</v>
      </c>
      <c r="Q2568" t="s">
        <v>33</v>
      </c>
    </row>
    <row r="2569" spans="1:17" x14ac:dyDescent="0.25">
      <c r="A2569" t="str">
        <f t="shared" si="40"/>
        <v>EXALBCMR004Chaînes de mesures réacteur albumine n°4</v>
      </c>
      <c r="B2569" t="s">
        <v>5900</v>
      </c>
      <c r="C2569" t="s">
        <v>5901</v>
      </c>
      <c r="D2569" t="s">
        <v>3424</v>
      </c>
      <c r="E2569" t="s">
        <v>3425</v>
      </c>
      <c r="F2569" t="s">
        <v>20</v>
      </c>
      <c r="G2569" t="s">
        <v>21</v>
      </c>
      <c r="H2569" t="s">
        <v>245</v>
      </c>
      <c r="I2569" t="s">
        <v>21</v>
      </c>
      <c r="K2569" s="1">
        <v>54790</v>
      </c>
      <c r="L2569">
        <v>0</v>
      </c>
      <c r="M2569">
        <v>1</v>
      </c>
      <c r="N2569">
        <v>0</v>
      </c>
      <c r="Q2569" t="s">
        <v>33</v>
      </c>
    </row>
    <row r="2570" spans="1:17" x14ac:dyDescent="0.25">
      <c r="A2570" t="str">
        <f t="shared" si="40"/>
        <v>EXALBCMR005Chaînes de mesures réacteur albumine n°5</v>
      </c>
      <c r="B2570" t="s">
        <v>5902</v>
      </c>
      <c r="C2570" t="s">
        <v>5903</v>
      </c>
      <c r="D2570" t="s">
        <v>3424</v>
      </c>
      <c r="E2570" t="s">
        <v>3425</v>
      </c>
      <c r="F2570" t="s">
        <v>20</v>
      </c>
      <c r="G2570" t="s">
        <v>21</v>
      </c>
      <c r="H2570" t="s">
        <v>245</v>
      </c>
      <c r="I2570" t="s">
        <v>21</v>
      </c>
      <c r="K2570" s="1">
        <v>54790</v>
      </c>
      <c r="L2570">
        <v>0</v>
      </c>
      <c r="M2570">
        <v>1</v>
      </c>
      <c r="N2570">
        <v>0</v>
      </c>
      <c r="Q2570" t="s">
        <v>33</v>
      </c>
    </row>
    <row r="2571" spans="1:17" x14ac:dyDescent="0.25">
      <c r="A2571" t="str">
        <f t="shared" si="40"/>
        <v>EXALBCMR006Chaînes de mesures réacteur albumine n°6</v>
      </c>
      <c r="B2571" t="s">
        <v>5904</v>
      </c>
      <c r="C2571" t="s">
        <v>5905</v>
      </c>
      <c r="D2571" t="s">
        <v>3424</v>
      </c>
      <c r="E2571" t="s">
        <v>3425</v>
      </c>
      <c r="F2571" t="s">
        <v>20</v>
      </c>
      <c r="G2571" t="s">
        <v>21</v>
      </c>
      <c r="H2571" t="s">
        <v>245</v>
      </c>
      <c r="I2571" t="s">
        <v>21</v>
      </c>
      <c r="K2571" s="1">
        <v>54790</v>
      </c>
      <c r="L2571">
        <v>0</v>
      </c>
      <c r="M2571">
        <v>1</v>
      </c>
      <c r="N2571">
        <v>0</v>
      </c>
      <c r="Q2571" t="s">
        <v>33</v>
      </c>
    </row>
    <row r="2572" spans="1:17" x14ac:dyDescent="0.25">
      <c r="A2572" t="str">
        <f t="shared" si="40"/>
        <v>EXALBCMR07Chaînes de mesures réacteur uf albumine</v>
      </c>
      <c r="B2572" t="s">
        <v>5906</v>
      </c>
      <c r="C2572" t="s">
        <v>5907</v>
      </c>
      <c r="D2572" t="s">
        <v>3424</v>
      </c>
      <c r="E2572" t="s">
        <v>3425</v>
      </c>
      <c r="F2572" t="s">
        <v>20</v>
      </c>
      <c r="G2572" t="s">
        <v>21</v>
      </c>
      <c r="H2572" t="s">
        <v>245</v>
      </c>
      <c r="I2572" t="s">
        <v>21</v>
      </c>
      <c r="K2572" s="1">
        <v>54790</v>
      </c>
      <c r="L2572">
        <v>0</v>
      </c>
      <c r="M2572">
        <v>1</v>
      </c>
      <c r="N2572">
        <v>0</v>
      </c>
      <c r="Q2572" t="s">
        <v>33</v>
      </c>
    </row>
    <row r="2573" spans="1:17" x14ac:dyDescent="0.25">
      <c r="A2573" t="str">
        <f t="shared" si="40"/>
        <v>EXALBCMT03Régul. temp produit ALBR009 Préchauffage</v>
      </c>
      <c r="B2573" t="s">
        <v>5908</v>
      </c>
      <c r="C2573" t="s">
        <v>5909</v>
      </c>
      <c r="D2573" t="s">
        <v>3424</v>
      </c>
      <c r="E2573" t="s">
        <v>3425</v>
      </c>
      <c r="F2573" t="s">
        <v>20</v>
      </c>
      <c r="G2573" t="s">
        <v>21</v>
      </c>
      <c r="H2573" t="s">
        <v>245</v>
      </c>
      <c r="I2573" t="s">
        <v>21</v>
      </c>
      <c r="K2573" s="1">
        <v>54790</v>
      </c>
      <c r="L2573">
        <v>0</v>
      </c>
      <c r="M2573">
        <v>1</v>
      </c>
      <c r="N2573">
        <v>0</v>
      </c>
      <c r="Q2573" t="s">
        <v>33</v>
      </c>
    </row>
    <row r="2574" spans="1:17" x14ac:dyDescent="0.25">
      <c r="A2574" t="str">
        <f t="shared" si="40"/>
        <v>EXALBCMT06Securité température éthanol ALBR001</v>
      </c>
      <c r="B2574" t="s">
        <v>5910</v>
      </c>
      <c r="C2574" t="s">
        <v>5911</v>
      </c>
      <c r="D2574" t="s">
        <v>3424</v>
      </c>
      <c r="E2574" t="s">
        <v>3425</v>
      </c>
      <c r="F2574" t="s">
        <v>20</v>
      </c>
      <c r="G2574" t="s">
        <v>21</v>
      </c>
      <c r="H2574" t="s">
        <v>245</v>
      </c>
      <c r="I2574" t="s">
        <v>21</v>
      </c>
      <c r="K2574" s="1">
        <v>54790</v>
      </c>
      <c r="L2574">
        <v>0</v>
      </c>
      <c r="M2574">
        <v>1</v>
      </c>
      <c r="N2574">
        <v>0</v>
      </c>
      <c r="Q2574" t="s">
        <v>33</v>
      </c>
    </row>
    <row r="2575" spans="1:17" x14ac:dyDescent="0.25">
      <c r="A2575" t="str">
        <f t="shared" si="40"/>
        <v>EXALBCMT09Securité température éthanol ALBR002</v>
      </c>
      <c r="B2575" t="s">
        <v>5912</v>
      </c>
      <c r="C2575" t="s">
        <v>5913</v>
      </c>
      <c r="D2575" t="s">
        <v>3424</v>
      </c>
      <c r="E2575" t="s">
        <v>3425</v>
      </c>
      <c r="F2575" t="s">
        <v>20</v>
      </c>
      <c r="G2575" t="s">
        <v>21</v>
      </c>
      <c r="H2575" t="s">
        <v>245</v>
      </c>
      <c r="I2575" t="s">
        <v>21</v>
      </c>
      <c r="K2575" s="1">
        <v>54790</v>
      </c>
      <c r="L2575">
        <v>0</v>
      </c>
      <c r="M2575">
        <v>1</v>
      </c>
      <c r="N2575">
        <v>0</v>
      </c>
      <c r="Q2575" t="s">
        <v>33</v>
      </c>
    </row>
    <row r="2576" spans="1:17" x14ac:dyDescent="0.25">
      <c r="A2576" t="str">
        <f t="shared" si="40"/>
        <v>EXALBCMT12Securité température éthanol ALBR003</v>
      </c>
      <c r="B2576" t="s">
        <v>5914</v>
      </c>
      <c r="C2576" t="s">
        <v>5915</v>
      </c>
      <c r="D2576" t="s">
        <v>3424</v>
      </c>
      <c r="E2576" t="s">
        <v>3425</v>
      </c>
      <c r="F2576" t="s">
        <v>20</v>
      </c>
      <c r="G2576" t="s">
        <v>21</v>
      </c>
      <c r="H2576" t="s">
        <v>245</v>
      </c>
      <c r="I2576" t="s">
        <v>21</v>
      </c>
      <c r="K2576" s="1">
        <v>54790</v>
      </c>
      <c r="L2576">
        <v>0</v>
      </c>
      <c r="M2576">
        <v>1</v>
      </c>
      <c r="N2576">
        <v>0</v>
      </c>
      <c r="Q2576" t="s">
        <v>33</v>
      </c>
    </row>
    <row r="2577" spans="1:17" x14ac:dyDescent="0.25">
      <c r="A2577" t="str">
        <f t="shared" si="40"/>
        <v>EXALBCMT15Securité température éthanol ALBR004</v>
      </c>
      <c r="B2577" t="s">
        <v>5916</v>
      </c>
      <c r="C2577" t="s">
        <v>5917</v>
      </c>
      <c r="D2577" t="s">
        <v>3424</v>
      </c>
      <c r="E2577" t="s">
        <v>3425</v>
      </c>
      <c r="F2577" t="s">
        <v>20</v>
      </c>
      <c r="G2577" t="s">
        <v>21</v>
      </c>
      <c r="H2577" t="s">
        <v>245</v>
      </c>
      <c r="I2577" t="s">
        <v>21</v>
      </c>
      <c r="K2577" s="1">
        <v>54790</v>
      </c>
      <c r="L2577">
        <v>0</v>
      </c>
      <c r="M2577">
        <v>1</v>
      </c>
      <c r="N2577">
        <v>0</v>
      </c>
      <c r="Q2577" t="s">
        <v>33</v>
      </c>
    </row>
    <row r="2578" spans="1:17" x14ac:dyDescent="0.25">
      <c r="A2578" t="str">
        <f t="shared" si="40"/>
        <v>EXALBCMT18Securité température éthanol ALBR005</v>
      </c>
      <c r="B2578" t="s">
        <v>5918</v>
      </c>
      <c r="C2578" t="s">
        <v>5919</v>
      </c>
      <c r="D2578" t="s">
        <v>3424</v>
      </c>
      <c r="E2578" t="s">
        <v>3425</v>
      </c>
      <c r="F2578" t="s">
        <v>20</v>
      </c>
      <c r="G2578" t="s">
        <v>21</v>
      </c>
      <c r="H2578" t="s">
        <v>245</v>
      </c>
      <c r="I2578" t="s">
        <v>21</v>
      </c>
      <c r="K2578" s="1">
        <v>54790</v>
      </c>
      <c r="L2578">
        <v>0</v>
      </c>
      <c r="M2578">
        <v>1</v>
      </c>
      <c r="N2578">
        <v>0</v>
      </c>
      <c r="Q2578" t="s">
        <v>33</v>
      </c>
    </row>
    <row r="2579" spans="1:17" x14ac:dyDescent="0.25">
      <c r="A2579" t="str">
        <f t="shared" si="40"/>
        <v>EXALBCMT21Securité température éthanol ALBR006</v>
      </c>
      <c r="B2579" t="s">
        <v>5920</v>
      </c>
      <c r="C2579" t="s">
        <v>5921</v>
      </c>
      <c r="D2579" t="s">
        <v>3424</v>
      </c>
      <c r="E2579" t="s">
        <v>3425</v>
      </c>
      <c r="F2579" t="s">
        <v>20</v>
      </c>
      <c r="G2579" t="s">
        <v>21</v>
      </c>
      <c r="H2579" t="s">
        <v>245</v>
      </c>
      <c r="I2579" t="s">
        <v>21</v>
      </c>
      <c r="K2579" s="1">
        <v>54790</v>
      </c>
      <c r="L2579">
        <v>0</v>
      </c>
      <c r="M2579">
        <v>1</v>
      </c>
      <c r="N2579">
        <v>0</v>
      </c>
      <c r="Q2579" t="s">
        <v>33</v>
      </c>
    </row>
    <row r="2580" spans="1:17" x14ac:dyDescent="0.25">
      <c r="A2580" t="str">
        <f t="shared" si="40"/>
        <v>EXALBCMT22Régul. temp produit ALBR010 Préchauffage</v>
      </c>
      <c r="B2580" t="s">
        <v>5922</v>
      </c>
      <c r="C2580" t="s">
        <v>5923</v>
      </c>
      <c r="D2580" t="s">
        <v>3424</v>
      </c>
      <c r="E2580" t="s">
        <v>3425</v>
      </c>
      <c r="F2580" t="s">
        <v>20</v>
      </c>
      <c r="G2580" t="s">
        <v>21</v>
      </c>
      <c r="H2580" t="s">
        <v>245</v>
      </c>
      <c r="I2580" t="s">
        <v>21</v>
      </c>
      <c r="K2580" s="1">
        <v>54790</v>
      </c>
      <c r="L2580">
        <v>0</v>
      </c>
      <c r="M2580">
        <v>1</v>
      </c>
      <c r="N2580">
        <v>0</v>
      </c>
      <c r="Q2580" t="s">
        <v>33</v>
      </c>
    </row>
    <row r="2581" spans="1:17" x14ac:dyDescent="0.25">
      <c r="A2581" t="str">
        <f t="shared" si="40"/>
        <v>EXALBCMT23Régul. temp produit ALBR011 Préchauffage</v>
      </c>
      <c r="B2581" t="s">
        <v>5924</v>
      </c>
      <c r="C2581" t="s">
        <v>5925</v>
      </c>
      <c r="D2581" t="s">
        <v>3424</v>
      </c>
      <c r="E2581" t="s">
        <v>3425</v>
      </c>
      <c r="F2581" t="s">
        <v>20</v>
      </c>
      <c r="G2581" t="s">
        <v>21</v>
      </c>
      <c r="H2581" t="s">
        <v>245</v>
      </c>
      <c r="I2581" t="s">
        <v>21</v>
      </c>
      <c r="K2581" s="1">
        <v>54790</v>
      </c>
      <c r="L2581">
        <v>0</v>
      </c>
      <c r="M2581">
        <v>1</v>
      </c>
      <c r="N2581">
        <v>0</v>
      </c>
      <c r="Q2581" t="s">
        <v>33</v>
      </c>
    </row>
    <row r="2582" spans="1:17" x14ac:dyDescent="0.25">
      <c r="A2582" t="str">
        <f t="shared" si="40"/>
        <v>EXALBCMT24Régul. temp cuve ALBR009 (Stérilisation)</v>
      </c>
      <c r="B2582" t="s">
        <v>5926</v>
      </c>
      <c r="C2582" t="s">
        <v>5927</v>
      </c>
      <c r="D2582" t="s">
        <v>3424</v>
      </c>
      <c r="E2582" t="s">
        <v>3425</v>
      </c>
      <c r="F2582" t="s">
        <v>20</v>
      </c>
      <c r="G2582" t="s">
        <v>21</v>
      </c>
      <c r="H2582" t="s">
        <v>245</v>
      </c>
      <c r="I2582" t="s">
        <v>21</v>
      </c>
      <c r="K2582" s="1">
        <v>54790</v>
      </c>
      <c r="L2582">
        <v>0</v>
      </c>
      <c r="M2582">
        <v>1</v>
      </c>
      <c r="N2582">
        <v>0</v>
      </c>
      <c r="Q2582" t="s">
        <v>33</v>
      </c>
    </row>
    <row r="2583" spans="1:17" x14ac:dyDescent="0.25">
      <c r="A2583" t="str">
        <f t="shared" si="40"/>
        <v>EXALBCMT25Régul. temp cuve ALBR010 (Stérilisation)</v>
      </c>
      <c r="B2583" t="s">
        <v>5928</v>
      </c>
      <c r="C2583" t="s">
        <v>5929</v>
      </c>
      <c r="D2583" t="s">
        <v>3424</v>
      </c>
      <c r="E2583" t="s">
        <v>3425</v>
      </c>
      <c r="F2583" t="s">
        <v>20</v>
      </c>
      <c r="G2583" t="s">
        <v>21</v>
      </c>
      <c r="H2583" t="s">
        <v>245</v>
      </c>
      <c r="I2583" t="s">
        <v>21</v>
      </c>
      <c r="K2583" s="1">
        <v>54790</v>
      </c>
      <c r="L2583">
        <v>0</v>
      </c>
      <c r="M2583">
        <v>1</v>
      </c>
      <c r="N2583">
        <v>0</v>
      </c>
      <c r="Q2583" t="s">
        <v>33</v>
      </c>
    </row>
    <row r="2584" spans="1:17" x14ac:dyDescent="0.25">
      <c r="A2584" t="str">
        <f t="shared" si="40"/>
        <v>EXALBCMT26Régul. temp cuve ALBR011 (Stérilisation)</v>
      </c>
      <c r="B2584" t="s">
        <v>5930</v>
      </c>
      <c r="C2584" t="s">
        <v>5931</v>
      </c>
      <c r="D2584" t="s">
        <v>3424</v>
      </c>
      <c r="E2584" t="s">
        <v>3425</v>
      </c>
      <c r="F2584" t="s">
        <v>20</v>
      </c>
      <c r="G2584" t="s">
        <v>21</v>
      </c>
      <c r="H2584" t="s">
        <v>245</v>
      </c>
      <c r="I2584" t="s">
        <v>21</v>
      </c>
      <c r="K2584" s="1">
        <v>54790</v>
      </c>
      <c r="L2584">
        <v>0</v>
      </c>
      <c r="M2584">
        <v>1</v>
      </c>
      <c r="N2584">
        <v>0</v>
      </c>
      <c r="Q2584" t="s">
        <v>33</v>
      </c>
    </row>
    <row r="2585" spans="1:17" x14ac:dyDescent="0.25">
      <c r="A2585" t="str">
        <f t="shared" si="40"/>
        <v>EXALBCMT27Temp. frigo échantillons ALB-GAMMA</v>
      </c>
      <c r="B2585" t="s">
        <v>5932</v>
      </c>
      <c r="C2585" t="s">
        <v>5933</v>
      </c>
      <c r="D2585" t="s">
        <v>3424</v>
      </c>
      <c r="E2585" t="s">
        <v>3425</v>
      </c>
      <c r="F2585" t="s">
        <v>20</v>
      </c>
      <c r="G2585" t="s">
        <v>21</v>
      </c>
      <c r="H2585" t="s">
        <v>245</v>
      </c>
      <c r="I2585" t="s">
        <v>21</v>
      </c>
      <c r="K2585" s="1">
        <v>54790</v>
      </c>
      <c r="L2585">
        <v>0</v>
      </c>
      <c r="M2585">
        <v>1</v>
      </c>
      <c r="N2585">
        <v>0</v>
      </c>
      <c r="Q2585" t="s">
        <v>33</v>
      </c>
    </row>
    <row r="2586" spans="1:17" x14ac:dyDescent="0.25">
      <c r="A2586" t="str">
        <f t="shared" si="40"/>
        <v>EXALBCMW08Balance poids javel (UF)</v>
      </c>
      <c r="B2586" t="s">
        <v>5934</v>
      </c>
      <c r="C2586" t="s">
        <v>5935</v>
      </c>
      <c r="D2586" t="s">
        <v>3424</v>
      </c>
      <c r="E2586" t="s">
        <v>3425</v>
      </c>
      <c r="F2586" t="s">
        <v>20</v>
      </c>
      <c r="G2586" t="s">
        <v>21</v>
      </c>
      <c r="H2586" t="s">
        <v>245</v>
      </c>
      <c r="I2586" t="s">
        <v>21</v>
      </c>
      <c r="K2586" s="1">
        <v>54790</v>
      </c>
      <c r="L2586">
        <v>0</v>
      </c>
      <c r="M2586">
        <v>1</v>
      </c>
      <c r="N2586">
        <v>0</v>
      </c>
      <c r="Q2586" t="s">
        <v>33</v>
      </c>
    </row>
    <row r="2587" spans="1:17" x14ac:dyDescent="0.25">
      <c r="A2587" t="str">
        <f t="shared" si="40"/>
        <v>EXALBR008Cuve de dilution albumine</v>
      </c>
      <c r="B2587" t="s">
        <v>5936</v>
      </c>
      <c r="C2587" t="s">
        <v>5937</v>
      </c>
      <c r="D2587" t="s">
        <v>3424</v>
      </c>
      <c r="E2587" t="s">
        <v>3425</v>
      </c>
      <c r="F2587" t="s">
        <v>20</v>
      </c>
      <c r="G2587" t="s">
        <v>21</v>
      </c>
      <c r="H2587" t="s">
        <v>245</v>
      </c>
      <c r="I2587" t="s">
        <v>21</v>
      </c>
      <c r="K2587" s="1">
        <v>54790</v>
      </c>
      <c r="L2587">
        <v>0</v>
      </c>
      <c r="M2587">
        <v>1</v>
      </c>
      <c r="N2587">
        <v>0</v>
      </c>
      <c r="Q2587" t="s">
        <v>33</v>
      </c>
    </row>
    <row r="2588" spans="1:17" x14ac:dyDescent="0.25">
      <c r="A2588" t="str">
        <f t="shared" si="40"/>
        <v>EXANICMT11Température partie ref ANIREF01</v>
      </c>
      <c r="B2588" t="s">
        <v>5938</v>
      </c>
      <c r="C2588" t="s">
        <v>5939</v>
      </c>
      <c r="D2588" t="s">
        <v>3424</v>
      </c>
      <c r="E2588" t="s">
        <v>3425</v>
      </c>
      <c r="F2588" t="s">
        <v>20</v>
      </c>
      <c r="G2588" t="s">
        <v>21</v>
      </c>
      <c r="H2588" t="s">
        <v>573</v>
      </c>
      <c r="I2588" t="s">
        <v>21</v>
      </c>
      <c r="K2588" s="1">
        <v>54790</v>
      </c>
      <c r="L2588">
        <v>0</v>
      </c>
      <c r="M2588">
        <v>1</v>
      </c>
      <c r="N2588">
        <v>0</v>
      </c>
      <c r="Q2588" t="s">
        <v>24</v>
      </c>
    </row>
    <row r="2589" spans="1:17" x14ac:dyDescent="0.25">
      <c r="A2589" t="str">
        <f t="shared" si="40"/>
        <v>EXANICMT12Température partie cong ANIREF01</v>
      </c>
      <c r="B2589" t="s">
        <v>5940</v>
      </c>
      <c r="C2589" t="s">
        <v>5941</v>
      </c>
      <c r="D2589" t="s">
        <v>3424</v>
      </c>
      <c r="E2589" t="s">
        <v>3425</v>
      </c>
      <c r="F2589" t="s">
        <v>20</v>
      </c>
      <c r="G2589" t="s">
        <v>21</v>
      </c>
      <c r="H2589" t="s">
        <v>573</v>
      </c>
      <c r="I2589" t="s">
        <v>21</v>
      </c>
      <c r="K2589" s="1">
        <v>54790</v>
      </c>
      <c r="L2589">
        <v>0</v>
      </c>
      <c r="M2589">
        <v>1</v>
      </c>
      <c r="N2589">
        <v>0</v>
      </c>
      <c r="Q2589" t="s">
        <v>24</v>
      </c>
    </row>
    <row r="2590" spans="1:17" x14ac:dyDescent="0.25">
      <c r="A2590" t="str">
        <f t="shared" si="40"/>
        <v>EXANICMT13Température partie ref ANIREF02</v>
      </c>
      <c r="B2590" t="s">
        <v>5942</v>
      </c>
      <c r="C2590" t="s">
        <v>5943</v>
      </c>
      <c r="D2590" t="s">
        <v>3424</v>
      </c>
      <c r="E2590" t="s">
        <v>3425</v>
      </c>
      <c r="F2590" t="s">
        <v>20</v>
      </c>
      <c r="G2590" t="s">
        <v>21</v>
      </c>
      <c r="H2590" t="s">
        <v>573</v>
      </c>
      <c r="I2590" t="s">
        <v>21</v>
      </c>
      <c r="K2590" s="1">
        <v>54790</v>
      </c>
      <c r="L2590">
        <v>0</v>
      </c>
      <c r="M2590">
        <v>1</v>
      </c>
      <c r="N2590">
        <v>0</v>
      </c>
      <c r="Q2590" t="s">
        <v>24</v>
      </c>
    </row>
    <row r="2591" spans="1:17" x14ac:dyDescent="0.25">
      <c r="A2591" t="str">
        <f t="shared" si="40"/>
        <v>EXANICMT14Température partie cong ANIRF02</v>
      </c>
      <c r="B2591" t="s">
        <v>5944</v>
      </c>
      <c r="C2591" t="s">
        <v>5945</v>
      </c>
      <c r="D2591" t="s">
        <v>3424</v>
      </c>
      <c r="E2591" t="s">
        <v>3425</v>
      </c>
      <c r="F2591" t="s">
        <v>20</v>
      </c>
      <c r="G2591" t="s">
        <v>21</v>
      </c>
      <c r="H2591" t="s">
        <v>573</v>
      </c>
      <c r="I2591" t="s">
        <v>21</v>
      </c>
      <c r="K2591" s="1">
        <v>54790</v>
      </c>
      <c r="L2591">
        <v>0</v>
      </c>
      <c r="M2591">
        <v>1</v>
      </c>
      <c r="N2591">
        <v>0</v>
      </c>
      <c r="Q2591" t="s">
        <v>24</v>
      </c>
    </row>
    <row r="2592" spans="1:17" x14ac:dyDescent="0.25">
      <c r="A2592" t="str">
        <f t="shared" si="40"/>
        <v>TECHPC03PC instrumentation</v>
      </c>
      <c r="B2592" t="s">
        <v>5946</v>
      </c>
      <c r="C2592" t="s">
        <v>5947</v>
      </c>
      <c r="D2592" t="s">
        <v>3424</v>
      </c>
      <c r="E2592" t="s">
        <v>3425</v>
      </c>
      <c r="F2592" t="s">
        <v>20</v>
      </c>
      <c r="G2592" t="s">
        <v>21</v>
      </c>
      <c r="H2592" t="s">
        <v>87</v>
      </c>
      <c r="I2592" t="s">
        <v>21</v>
      </c>
      <c r="K2592" s="1">
        <v>54790</v>
      </c>
      <c r="L2592">
        <v>0</v>
      </c>
      <c r="M2592">
        <v>1</v>
      </c>
      <c r="N2592">
        <v>0</v>
      </c>
      <c r="Q2592" t="s">
        <v>33</v>
      </c>
    </row>
    <row r="2593" spans="1:17" x14ac:dyDescent="0.25">
      <c r="A2593" t="str">
        <f t="shared" si="40"/>
        <v>PLACMM01Indication hygrométrie PLACF01</v>
      </c>
      <c r="B2593" t="s">
        <v>5948</v>
      </c>
      <c r="C2593" t="s">
        <v>5949</v>
      </c>
      <c r="D2593" t="s">
        <v>3424</v>
      </c>
      <c r="E2593" t="s">
        <v>3425</v>
      </c>
      <c r="F2593" t="s">
        <v>20</v>
      </c>
      <c r="G2593" t="s">
        <v>21</v>
      </c>
      <c r="H2593" t="s">
        <v>349</v>
      </c>
      <c r="I2593" t="s">
        <v>21</v>
      </c>
      <c r="K2593" s="1">
        <v>54790</v>
      </c>
      <c r="L2593">
        <v>0</v>
      </c>
      <c r="M2593">
        <v>1</v>
      </c>
      <c r="N2593">
        <v>0</v>
      </c>
      <c r="Q2593" t="s">
        <v>33</v>
      </c>
    </row>
    <row r="2594" spans="1:17" x14ac:dyDescent="0.25">
      <c r="A2594" t="str">
        <f t="shared" si="40"/>
        <v>BAT08PLASMABâtiment 8 atelier décongélation</v>
      </c>
      <c r="B2594" t="s">
        <v>2052</v>
      </c>
      <c r="C2594" t="s">
        <v>2053</v>
      </c>
      <c r="D2594" t="s">
        <v>5950</v>
      </c>
      <c r="E2594" t="s">
        <v>5951</v>
      </c>
      <c r="F2594" t="s">
        <v>20</v>
      </c>
      <c r="G2594" t="s">
        <v>21</v>
      </c>
      <c r="H2594" t="s">
        <v>81</v>
      </c>
      <c r="I2594" t="s">
        <v>21</v>
      </c>
      <c r="K2594" s="1">
        <v>401769</v>
      </c>
      <c r="L2594">
        <v>0</v>
      </c>
      <c r="M2594">
        <v>1</v>
      </c>
      <c r="N2594">
        <v>0</v>
      </c>
      <c r="Q2594" t="s">
        <v>33</v>
      </c>
    </row>
    <row r="2595" spans="1:17" x14ac:dyDescent="0.25">
      <c r="A2595" t="str">
        <f t="shared" si="40"/>
        <v>EXUDP2REF06Réfrigérateur</v>
      </c>
      <c r="B2595" t="s">
        <v>5952</v>
      </c>
      <c r="C2595" t="s">
        <v>5189</v>
      </c>
      <c r="D2595" t="s">
        <v>3424</v>
      </c>
      <c r="E2595" t="s">
        <v>3425</v>
      </c>
      <c r="F2595" t="s">
        <v>20</v>
      </c>
      <c r="G2595" t="s">
        <v>21</v>
      </c>
      <c r="H2595" t="s">
        <v>128</v>
      </c>
      <c r="I2595" t="s">
        <v>21</v>
      </c>
      <c r="K2595" s="1">
        <v>54790</v>
      </c>
      <c r="L2595">
        <v>0</v>
      </c>
      <c r="M2595">
        <v>1</v>
      </c>
      <c r="N2595">
        <v>0</v>
      </c>
      <c r="Q2595" t="s">
        <v>24</v>
      </c>
    </row>
    <row r="2596" spans="1:17" x14ac:dyDescent="0.25">
      <c r="A2596" t="str">
        <f t="shared" si="40"/>
        <v>AC02CT02Caisson trait. air centrale de pesée b8</v>
      </c>
      <c r="B2596" t="s">
        <v>5953</v>
      </c>
      <c r="C2596" t="s">
        <v>5954</v>
      </c>
      <c r="D2596" t="s">
        <v>2252</v>
      </c>
      <c r="E2596" t="s">
        <v>2253</v>
      </c>
      <c r="F2596" t="s">
        <v>64</v>
      </c>
      <c r="G2596" t="s">
        <v>31</v>
      </c>
      <c r="H2596" t="s">
        <v>198</v>
      </c>
      <c r="I2596" t="s">
        <v>50</v>
      </c>
      <c r="J2596" s="3" t="s">
        <v>14177</v>
      </c>
      <c r="K2596" s="1">
        <v>45486</v>
      </c>
      <c r="L2596">
        <v>3</v>
      </c>
      <c r="M2596">
        <v>1</v>
      </c>
      <c r="N2596">
        <v>0</v>
      </c>
      <c r="O2596">
        <v>365</v>
      </c>
      <c r="P2596">
        <v>0</v>
      </c>
      <c r="Q2596" t="s">
        <v>33</v>
      </c>
    </row>
    <row r="2597" spans="1:17" x14ac:dyDescent="0.25">
      <c r="A2597" t="str">
        <f t="shared" si="40"/>
        <v>OPLCONG32Congélateur -80°C plasmathèque</v>
      </c>
      <c r="B2597" t="s">
        <v>5956</v>
      </c>
      <c r="C2597" t="s">
        <v>5957</v>
      </c>
      <c r="D2597" t="s">
        <v>3424</v>
      </c>
      <c r="E2597" t="s">
        <v>3425</v>
      </c>
      <c r="F2597" t="s">
        <v>20</v>
      </c>
      <c r="G2597" t="s">
        <v>21</v>
      </c>
      <c r="H2597" t="s">
        <v>1984</v>
      </c>
      <c r="I2597" t="s">
        <v>21</v>
      </c>
      <c r="K2597" s="1">
        <v>54790</v>
      </c>
      <c r="L2597">
        <v>0</v>
      </c>
      <c r="M2597">
        <v>1</v>
      </c>
      <c r="N2597">
        <v>0</v>
      </c>
      <c r="Q2597" t="s">
        <v>33</v>
      </c>
    </row>
    <row r="2598" spans="1:17" x14ac:dyDescent="0.25">
      <c r="A2598" t="str">
        <f t="shared" si="40"/>
        <v>OPLCONG33Congélateur -80°C plasmathèque</v>
      </c>
      <c r="B2598" t="s">
        <v>5958</v>
      </c>
      <c r="C2598" t="s">
        <v>5957</v>
      </c>
      <c r="D2598" t="s">
        <v>3424</v>
      </c>
      <c r="E2598" t="s">
        <v>3425</v>
      </c>
      <c r="F2598" t="s">
        <v>20</v>
      </c>
      <c r="G2598" t="s">
        <v>21</v>
      </c>
      <c r="H2598" t="s">
        <v>1984</v>
      </c>
      <c r="I2598" t="s">
        <v>21</v>
      </c>
      <c r="K2598" s="1">
        <v>54790</v>
      </c>
      <c r="L2598">
        <v>0</v>
      </c>
      <c r="M2598">
        <v>1</v>
      </c>
      <c r="N2598">
        <v>0</v>
      </c>
      <c r="Q2598" t="s">
        <v>33</v>
      </c>
    </row>
    <row r="2599" spans="1:17" x14ac:dyDescent="0.25">
      <c r="A2599" t="str">
        <f t="shared" si="40"/>
        <v>OPLCONG34Congélateur -80°C plasmathèque</v>
      </c>
      <c r="B2599" t="s">
        <v>14178</v>
      </c>
      <c r="C2599" t="s">
        <v>5957</v>
      </c>
      <c r="D2599" t="s">
        <v>3424</v>
      </c>
      <c r="E2599" t="s">
        <v>3425</v>
      </c>
      <c r="F2599" t="s">
        <v>20</v>
      </c>
      <c r="G2599" t="s">
        <v>21</v>
      </c>
      <c r="H2599" t="s">
        <v>1984</v>
      </c>
      <c r="I2599" t="s">
        <v>21</v>
      </c>
      <c r="K2599" s="1">
        <v>54790</v>
      </c>
      <c r="L2599">
        <v>0</v>
      </c>
      <c r="M2599">
        <v>1</v>
      </c>
      <c r="N2599">
        <v>0</v>
      </c>
      <c r="Q2599" t="s">
        <v>33</v>
      </c>
    </row>
    <row r="2600" spans="1:17" x14ac:dyDescent="0.25">
      <c r="A2600" t="str">
        <f t="shared" si="40"/>
        <v>GAMFL100AFlux tableau pontage A</v>
      </c>
      <c r="B2600" t="s">
        <v>5960</v>
      </c>
      <c r="C2600" t="s">
        <v>5961</v>
      </c>
      <c r="D2600" t="s">
        <v>2322</v>
      </c>
      <c r="E2600" t="s">
        <v>2323</v>
      </c>
      <c r="F2600" t="s">
        <v>64</v>
      </c>
      <c r="G2600" t="s">
        <v>31</v>
      </c>
      <c r="H2600" t="s">
        <v>311</v>
      </c>
      <c r="I2600" t="s">
        <v>50</v>
      </c>
      <c r="J2600" s="3" t="s">
        <v>5962</v>
      </c>
      <c r="K2600" s="1">
        <v>47477</v>
      </c>
      <c r="L2600">
        <v>2</v>
      </c>
      <c r="M2600">
        <v>1</v>
      </c>
      <c r="N2600">
        <v>0</v>
      </c>
      <c r="O2600" t="s">
        <v>2326</v>
      </c>
      <c r="P2600">
        <v>0</v>
      </c>
      <c r="Q2600" t="s">
        <v>33</v>
      </c>
    </row>
    <row r="2601" spans="1:17" x14ac:dyDescent="0.25">
      <c r="A2601" t="str">
        <f t="shared" si="40"/>
        <v>AC02CT02Caisson trait. air centrale de pesée b8</v>
      </c>
      <c r="B2601" t="s">
        <v>5953</v>
      </c>
      <c r="C2601" t="s">
        <v>5954</v>
      </c>
      <c r="D2601" t="s">
        <v>2261</v>
      </c>
      <c r="E2601" t="s">
        <v>2262</v>
      </c>
      <c r="F2601" t="s">
        <v>64</v>
      </c>
      <c r="G2601" t="s">
        <v>31</v>
      </c>
      <c r="H2601" t="s">
        <v>198</v>
      </c>
      <c r="I2601" t="s">
        <v>50</v>
      </c>
      <c r="J2601" s="3" t="s">
        <v>14179</v>
      </c>
      <c r="K2601" s="1">
        <v>45341</v>
      </c>
      <c r="L2601">
        <v>3</v>
      </c>
      <c r="M2601">
        <v>1</v>
      </c>
      <c r="N2601">
        <v>0</v>
      </c>
      <c r="O2601">
        <v>30</v>
      </c>
      <c r="P2601">
        <v>0</v>
      </c>
      <c r="Q2601" t="s">
        <v>33</v>
      </c>
    </row>
    <row r="2602" spans="1:17" x14ac:dyDescent="0.25">
      <c r="A2602" t="str">
        <f t="shared" si="40"/>
        <v>AC10CT10Caisson trait. air couloir et communs prod</v>
      </c>
      <c r="B2602" t="s">
        <v>5964</v>
      </c>
      <c r="C2602" t="s">
        <v>5965</v>
      </c>
      <c r="D2602" t="s">
        <v>2252</v>
      </c>
      <c r="E2602" t="s">
        <v>2253</v>
      </c>
      <c r="F2602" t="s">
        <v>64</v>
      </c>
      <c r="G2602" t="s">
        <v>31</v>
      </c>
      <c r="H2602" t="s">
        <v>198</v>
      </c>
      <c r="I2602" t="s">
        <v>50</v>
      </c>
      <c r="J2602" s="3" t="s">
        <v>14180</v>
      </c>
      <c r="K2602" s="1">
        <v>45486</v>
      </c>
      <c r="L2602">
        <v>3</v>
      </c>
      <c r="M2602">
        <v>1</v>
      </c>
      <c r="N2602">
        <v>0</v>
      </c>
      <c r="O2602">
        <v>365</v>
      </c>
      <c r="P2602">
        <v>0</v>
      </c>
      <c r="Q2602" t="s">
        <v>33</v>
      </c>
    </row>
    <row r="2603" spans="1:17" x14ac:dyDescent="0.25">
      <c r="A2603" t="str">
        <f t="shared" si="40"/>
        <v>FWRéseaux incendies</v>
      </c>
      <c r="B2603" t="s">
        <v>1853</v>
      </c>
      <c r="C2603" t="s">
        <v>1854</v>
      </c>
      <c r="D2603" t="s">
        <v>5967</v>
      </c>
      <c r="E2603" t="s">
        <v>5968</v>
      </c>
      <c r="F2603" t="s">
        <v>64</v>
      </c>
      <c r="G2603" t="s">
        <v>31</v>
      </c>
      <c r="H2603" t="s">
        <v>167</v>
      </c>
      <c r="I2603" t="s">
        <v>1851</v>
      </c>
      <c r="J2603" t="s">
        <v>5969</v>
      </c>
      <c r="K2603" s="1">
        <v>54788</v>
      </c>
      <c r="L2603">
        <v>0</v>
      </c>
      <c r="M2603">
        <v>1</v>
      </c>
      <c r="N2603">
        <v>0</v>
      </c>
      <c r="Q2603" t="s">
        <v>33</v>
      </c>
    </row>
    <row r="2604" spans="1:17" x14ac:dyDescent="0.25">
      <c r="A2604" t="str">
        <f t="shared" si="40"/>
        <v>AC02Air climatisé  centrale de pesée</v>
      </c>
      <c r="B2604" t="s">
        <v>5970</v>
      </c>
      <c r="C2604" t="s">
        <v>5971</v>
      </c>
      <c r="D2604" t="s">
        <v>2215</v>
      </c>
      <c r="E2604" t="s">
        <v>2216</v>
      </c>
      <c r="F2604" t="s">
        <v>64</v>
      </c>
      <c r="G2604" t="s">
        <v>31</v>
      </c>
      <c r="H2604" t="s">
        <v>198</v>
      </c>
      <c r="I2604" t="s">
        <v>50</v>
      </c>
      <c r="J2604" s="3" t="s">
        <v>14181</v>
      </c>
      <c r="K2604" s="1">
        <v>45511</v>
      </c>
      <c r="L2604">
        <v>3</v>
      </c>
      <c r="M2604">
        <v>1</v>
      </c>
      <c r="N2604">
        <v>0</v>
      </c>
      <c r="O2604">
        <v>52</v>
      </c>
      <c r="P2604">
        <v>1</v>
      </c>
      <c r="Q2604" t="s">
        <v>33</v>
      </c>
    </row>
    <row r="2605" spans="1:17" x14ac:dyDescent="0.25">
      <c r="A2605" t="str">
        <f t="shared" si="40"/>
        <v>EXAC02CE01Caisson d'extraction pesée 8RC139</v>
      </c>
      <c r="B2605" t="s">
        <v>5973</v>
      </c>
      <c r="C2605" t="s">
        <v>5974</v>
      </c>
      <c r="D2605" t="s">
        <v>2911</v>
      </c>
      <c r="E2605" t="s">
        <v>2912</v>
      </c>
      <c r="F2605" t="s">
        <v>64</v>
      </c>
      <c r="G2605" t="s">
        <v>31</v>
      </c>
      <c r="H2605" t="s">
        <v>198</v>
      </c>
      <c r="I2605" t="s">
        <v>50</v>
      </c>
      <c r="J2605" s="3" t="s">
        <v>5975</v>
      </c>
      <c r="K2605" s="1">
        <v>45121</v>
      </c>
      <c r="L2605">
        <v>3</v>
      </c>
      <c r="M2605">
        <v>1</v>
      </c>
      <c r="N2605">
        <v>0</v>
      </c>
      <c r="O2605">
        <v>52</v>
      </c>
      <c r="P2605">
        <v>1</v>
      </c>
      <c r="Q2605" t="s">
        <v>33</v>
      </c>
    </row>
    <row r="2606" spans="1:17" x14ac:dyDescent="0.25">
      <c r="A2606" t="str">
        <f t="shared" si="40"/>
        <v>MFPREQUIPEquipements MFPR en galénique</v>
      </c>
      <c r="B2606" t="s">
        <v>5198</v>
      </c>
      <c r="C2606" t="s">
        <v>5199</v>
      </c>
      <c r="D2606" t="s">
        <v>5976</v>
      </c>
      <c r="E2606" t="s">
        <v>5977</v>
      </c>
      <c r="F2606" t="s">
        <v>20</v>
      </c>
      <c r="G2606" t="s">
        <v>21</v>
      </c>
      <c r="H2606" t="s">
        <v>1362</v>
      </c>
      <c r="I2606" t="s">
        <v>112</v>
      </c>
      <c r="K2606" s="1">
        <v>401769</v>
      </c>
      <c r="L2606">
        <v>0</v>
      </c>
      <c r="M2606">
        <v>1</v>
      </c>
      <c r="N2606">
        <v>0</v>
      </c>
      <c r="Q2606" t="s">
        <v>24</v>
      </c>
    </row>
    <row r="2607" spans="1:17" x14ac:dyDescent="0.25">
      <c r="A2607" t="str">
        <f t="shared" si="40"/>
        <v>EXAC10F03Filtration terminale clim pièce 8RC130</v>
      </c>
      <c r="B2607" t="s">
        <v>5978</v>
      </c>
      <c r="C2607" t="s">
        <v>5979</v>
      </c>
      <c r="D2607" t="s">
        <v>2322</v>
      </c>
      <c r="E2607" t="s">
        <v>2323</v>
      </c>
      <c r="F2607" t="s">
        <v>64</v>
      </c>
      <c r="G2607" t="s">
        <v>2324</v>
      </c>
      <c r="H2607" t="s">
        <v>198</v>
      </c>
      <c r="I2607" t="s">
        <v>50</v>
      </c>
      <c r="J2607" s="3" t="s">
        <v>5980</v>
      </c>
      <c r="K2607" s="1">
        <v>45490</v>
      </c>
      <c r="L2607">
        <v>2</v>
      </c>
      <c r="M2607">
        <v>1</v>
      </c>
      <c r="N2607">
        <v>0</v>
      </c>
      <c r="O2607" t="s">
        <v>2326</v>
      </c>
      <c r="P2607">
        <v>0</v>
      </c>
      <c r="Q2607" t="s">
        <v>33</v>
      </c>
    </row>
    <row r="2608" spans="1:17" x14ac:dyDescent="0.25">
      <c r="A2608" t="str">
        <f t="shared" si="40"/>
        <v>AC02F05Filtration terminale clim pièce 8RC132</v>
      </c>
      <c r="B2608" t="s">
        <v>5981</v>
      </c>
      <c r="C2608" t="s">
        <v>5982</v>
      </c>
      <c r="D2608" t="s">
        <v>2322</v>
      </c>
      <c r="E2608" t="s">
        <v>2323</v>
      </c>
      <c r="F2608" t="s">
        <v>64</v>
      </c>
      <c r="G2608" t="s">
        <v>2324</v>
      </c>
      <c r="H2608" t="s">
        <v>198</v>
      </c>
      <c r="I2608" t="s">
        <v>50</v>
      </c>
      <c r="J2608" s="3" t="s">
        <v>5983</v>
      </c>
      <c r="K2608" s="1">
        <v>45488</v>
      </c>
      <c r="L2608">
        <v>2</v>
      </c>
      <c r="M2608">
        <v>1</v>
      </c>
      <c r="N2608">
        <v>0</v>
      </c>
      <c r="O2608" t="s">
        <v>2326</v>
      </c>
      <c r="P2608">
        <v>0</v>
      </c>
      <c r="Q2608" t="s">
        <v>33</v>
      </c>
    </row>
    <row r="2609" spans="1:17" x14ac:dyDescent="0.25">
      <c r="A2609" t="str">
        <f t="shared" si="40"/>
        <v>AC02F06Filtration terminale clim pièce 8RC132</v>
      </c>
      <c r="B2609" t="s">
        <v>5984</v>
      </c>
      <c r="C2609" t="s">
        <v>5982</v>
      </c>
      <c r="D2609" t="s">
        <v>2322</v>
      </c>
      <c r="E2609" t="s">
        <v>2323</v>
      </c>
      <c r="F2609" t="s">
        <v>64</v>
      </c>
      <c r="G2609" t="s">
        <v>2324</v>
      </c>
      <c r="H2609" t="s">
        <v>198</v>
      </c>
      <c r="I2609" t="s">
        <v>50</v>
      </c>
      <c r="J2609" s="3" t="s">
        <v>5985</v>
      </c>
      <c r="K2609" s="1">
        <v>45488</v>
      </c>
      <c r="L2609">
        <v>2</v>
      </c>
      <c r="M2609">
        <v>1</v>
      </c>
      <c r="N2609">
        <v>0</v>
      </c>
      <c r="O2609" t="s">
        <v>2326</v>
      </c>
      <c r="P2609">
        <v>0</v>
      </c>
      <c r="Q2609" t="s">
        <v>33</v>
      </c>
    </row>
    <row r="2610" spans="1:17" x14ac:dyDescent="0.25">
      <c r="A2610" t="str">
        <f t="shared" si="40"/>
        <v>AC02F07Filtration terminale clim pièce 8RC132</v>
      </c>
      <c r="B2610" t="s">
        <v>5986</v>
      </c>
      <c r="C2610" t="s">
        <v>5982</v>
      </c>
      <c r="D2610" t="s">
        <v>2322</v>
      </c>
      <c r="E2610" t="s">
        <v>2323</v>
      </c>
      <c r="F2610" t="s">
        <v>64</v>
      </c>
      <c r="G2610" t="s">
        <v>2324</v>
      </c>
      <c r="H2610" t="s">
        <v>198</v>
      </c>
      <c r="I2610" t="s">
        <v>50</v>
      </c>
      <c r="J2610" s="3" t="s">
        <v>5987</v>
      </c>
      <c r="K2610" s="1">
        <v>45488</v>
      </c>
      <c r="L2610">
        <v>2</v>
      </c>
      <c r="M2610">
        <v>1</v>
      </c>
      <c r="N2610">
        <v>0</v>
      </c>
      <c r="O2610" t="s">
        <v>2326</v>
      </c>
      <c r="P2610">
        <v>0</v>
      </c>
      <c r="Q2610" t="s">
        <v>33</v>
      </c>
    </row>
    <row r="2611" spans="1:17" x14ac:dyDescent="0.25">
      <c r="A2611" t="str">
        <f t="shared" si="40"/>
        <v>AC02F08Filtration terminale clim pièce 8RC133</v>
      </c>
      <c r="B2611" t="s">
        <v>5988</v>
      </c>
      <c r="C2611" t="s">
        <v>5989</v>
      </c>
      <c r="D2611" t="s">
        <v>2322</v>
      </c>
      <c r="E2611" t="s">
        <v>2323</v>
      </c>
      <c r="F2611" t="s">
        <v>64</v>
      </c>
      <c r="G2611" t="s">
        <v>2324</v>
      </c>
      <c r="H2611" t="s">
        <v>198</v>
      </c>
      <c r="I2611" t="s">
        <v>50</v>
      </c>
      <c r="J2611" s="3" t="s">
        <v>5990</v>
      </c>
      <c r="K2611" s="1">
        <v>45488</v>
      </c>
      <c r="L2611">
        <v>2</v>
      </c>
      <c r="M2611">
        <v>1</v>
      </c>
      <c r="N2611">
        <v>0</v>
      </c>
      <c r="O2611" t="s">
        <v>2326</v>
      </c>
      <c r="P2611">
        <v>0</v>
      </c>
      <c r="Q2611" t="s">
        <v>33</v>
      </c>
    </row>
    <row r="2612" spans="1:17" x14ac:dyDescent="0.25">
      <c r="A2612" t="str">
        <f t="shared" si="40"/>
        <v>AC02F09Filtration terminale clim pièce 8RC133</v>
      </c>
      <c r="B2612" t="s">
        <v>5991</v>
      </c>
      <c r="C2612" t="s">
        <v>5989</v>
      </c>
      <c r="D2612" t="s">
        <v>2322</v>
      </c>
      <c r="E2612" t="s">
        <v>2323</v>
      </c>
      <c r="F2612" t="s">
        <v>64</v>
      </c>
      <c r="G2612" t="s">
        <v>2324</v>
      </c>
      <c r="H2612" t="s">
        <v>198</v>
      </c>
      <c r="I2612" t="s">
        <v>50</v>
      </c>
      <c r="J2612" s="3" t="s">
        <v>5992</v>
      </c>
      <c r="K2612" s="1">
        <v>45488</v>
      </c>
      <c r="L2612">
        <v>2</v>
      </c>
      <c r="M2612">
        <v>1</v>
      </c>
      <c r="N2612">
        <v>0</v>
      </c>
      <c r="O2612" t="s">
        <v>2326</v>
      </c>
      <c r="P2612">
        <v>0</v>
      </c>
      <c r="Q2612" t="s">
        <v>33</v>
      </c>
    </row>
    <row r="2613" spans="1:17" x14ac:dyDescent="0.25">
      <c r="A2613" t="str">
        <f t="shared" si="40"/>
        <v>EXAC02F10Filtration terminale clim pièce 8RC133</v>
      </c>
      <c r="B2613" t="s">
        <v>5993</v>
      </c>
      <c r="C2613" t="s">
        <v>5989</v>
      </c>
      <c r="D2613" t="s">
        <v>2322</v>
      </c>
      <c r="E2613" t="s">
        <v>2323</v>
      </c>
      <c r="F2613" t="s">
        <v>64</v>
      </c>
      <c r="G2613" t="s">
        <v>2324</v>
      </c>
      <c r="H2613" t="s">
        <v>198</v>
      </c>
      <c r="I2613" t="s">
        <v>50</v>
      </c>
      <c r="J2613" s="3" t="s">
        <v>5994</v>
      </c>
      <c r="K2613" s="1">
        <v>45483</v>
      </c>
      <c r="L2613">
        <v>2</v>
      </c>
      <c r="M2613">
        <v>1</v>
      </c>
      <c r="N2613">
        <v>0</v>
      </c>
      <c r="O2613" t="s">
        <v>2326</v>
      </c>
      <c r="P2613">
        <v>0</v>
      </c>
      <c r="Q2613" t="s">
        <v>33</v>
      </c>
    </row>
    <row r="2614" spans="1:17" x14ac:dyDescent="0.25">
      <c r="A2614" t="str">
        <f t="shared" si="40"/>
        <v>AC02F11Filtration terminale clim pièce 8RC134</v>
      </c>
      <c r="B2614" t="s">
        <v>5995</v>
      </c>
      <c r="C2614" t="s">
        <v>5996</v>
      </c>
      <c r="D2614" t="s">
        <v>2322</v>
      </c>
      <c r="E2614" t="s">
        <v>2323</v>
      </c>
      <c r="F2614" t="s">
        <v>64</v>
      </c>
      <c r="G2614" t="s">
        <v>2324</v>
      </c>
      <c r="H2614" t="s">
        <v>198</v>
      </c>
      <c r="I2614" t="s">
        <v>50</v>
      </c>
      <c r="J2614" s="3" t="s">
        <v>5997</v>
      </c>
      <c r="K2614" s="1">
        <v>45488</v>
      </c>
      <c r="L2614">
        <v>2</v>
      </c>
      <c r="M2614">
        <v>1</v>
      </c>
      <c r="N2614">
        <v>0</v>
      </c>
      <c r="O2614" t="s">
        <v>2326</v>
      </c>
      <c r="P2614">
        <v>0</v>
      </c>
      <c r="Q2614" t="s">
        <v>33</v>
      </c>
    </row>
    <row r="2615" spans="1:17" x14ac:dyDescent="0.25">
      <c r="A2615" t="str">
        <f t="shared" si="40"/>
        <v>AC02F12Filtration terminale clim pièce 8RC134</v>
      </c>
      <c r="B2615" t="s">
        <v>5998</v>
      </c>
      <c r="C2615" t="s">
        <v>5996</v>
      </c>
      <c r="D2615" t="s">
        <v>2322</v>
      </c>
      <c r="E2615" t="s">
        <v>2323</v>
      </c>
      <c r="F2615" t="s">
        <v>64</v>
      </c>
      <c r="G2615" t="s">
        <v>2324</v>
      </c>
      <c r="H2615" t="s">
        <v>198</v>
      </c>
      <c r="I2615" t="s">
        <v>50</v>
      </c>
      <c r="J2615" s="3" t="s">
        <v>5999</v>
      </c>
      <c r="K2615" s="1">
        <v>45488</v>
      </c>
      <c r="L2615">
        <v>2</v>
      </c>
      <c r="M2615">
        <v>1</v>
      </c>
      <c r="N2615">
        <v>0</v>
      </c>
      <c r="O2615" t="s">
        <v>2326</v>
      </c>
      <c r="P2615">
        <v>0</v>
      </c>
      <c r="Q2615" t="s">
        <v>33</v>
      </c>
    </row>
    <row r="2616" spans="1:17" x14ac:dyDescent="0.25">
      <c r="A2616" t="str">
        <f t="shared" si="40"/>
        <v>AC02F13Filtration terminale clim pièce 8RC134</v>
      </c>
      <c r="B2616" t="s">
        <v>6000</v>
      </c>
      <c r="C2616" t="s">
        <v>5996</v>
      </c>
      <c r="D2616" t="s">
        <v>2322</v>
      </c>
      <c r="E2616" t="s">
        <v>2323</v>
      </c>
      <c r="F2616" t="s">
        <v>64</v>
      </c>
      <c r="G2616" t="s">
        <v>2324</v>
      </c>
      <c r="H2616" t="s">
        <v>198</v>
      </c>
      <c r="I2616" t="s">
        <v>50</v>
      </c>
      <c r="J2616" s="3" t="s">
        <v>6001</v>
      </c>
      <c r="K2616" s="1">
        <v>45488</v>
      </c>
      <c r="L2616">
        <v>2</v>
      </c>
      <c r="M2616">
        <v>1</v>
      </c>
      <c r="N2616">
        <v>0</v>
      </c>
      <c r="O2616" t="s">
        <v>2326</v>
      </c>
      <c r="P2616">
        <v>0</v>
      </c>
      <c r="Q2616" t="s">
        <v>33</v>
      </c>
    </row>
    <row r="2617" spans="1:17" x14ac:dyDescent="0.25">
      <c r="A2617" t="str">
        <f t="shared" si="40"/>
        <v>AC02F14Filtration terminale clim pièce 8RC135</v>
      </c>
      <c r="B2617" t="s">
        <v>6002</v>
      </c>
      <c r="C2617" t="s">
        <v>6003</v>
      </c>
      <c r="D2617" t="s">
        <v>2322</v>
      </c>
      <c r="E2617" t="s">
        <v>2323</v>
      </c>
      <c r="F2617" t="s">
        <v>64</v>
      </c>
      <c r="G2617" t="s">
        <v>2324</v>
      </c>
      <c r="H2617" t="s">
        <v>198</v>
      </c>
      <c r="I2617" t="s">
        <v>50</v>
      </c>
      <c r="J2617" s="3" t="s">
        <v>6004</v>
      </c>
      <c r="K2617" s="1">
        <v>45488</v>
      </c>
      <c r="L2617">
        <v>2</v>
      </c>
      <c r="M2617">
        <v>1</v>
      </c>
      <c r="N2617">
        <v>0</v>
      </c>
      <c r="O2617" t="s">
        <v>2326</v>
      </c>
      <c r="P2617">
        <v>0</v>
      </c>
      <c r="Q2617" t="s">
        <v>33</v>
      </c>
    </row>
    <row r="2618" spans="1:17" x14ac:dyDescent="0.25">
      <c r="A2618" t="str">
        <f t="shared" si="40"/>
        <v>AC02F15Filtration terminale clim pièce 8RC137</v>
      </c>
      <c r="B2618" t="s">
        <v>6005</v>
      </c>
      <c r="C2618" t="s">
        <v>6006</v>
      </c>
      <c r="D2618" t="s">
        <v>2322</v>
      </c>
      <c r="E2618" t="s">
        <v>2323</v>
      </c>
      <c r="F2618" t="s">
        <v>64</v>
      </c>
      <c r="G2618" t="s">
        <v>2324</v>
      </c>
      <c r="H2618" t="s">
        <v>198</v>
      </c>
      <c r="I2618" t="s">
        <v>50</v>
      </c>
      <c r="J2618" s="3" t="s">
        <v>6007</v>
      </c>
      <c r="K2618" s="1">
        <v>45488</v>
      </c>
      <c r="L2618">
        <v>2</v>
      </c>
      <c r="M2618">
        <v>1</v>
      </c>
      <c r="N2618">
        <v>0</v>
      </c>
      <c r="O2618" t="s">
        <v>2326</v>
      </c>
      <c r="P2618">
        <v>0</v>
      </c>
      <c r="Q2618" t="s">
        <v>33</v>
      </c>
    </row>
    <row r="2619" spans="1:17" x14ac:dyDescent="0.25">
      <c r="A2619" t="str">
        <f t="shared" si="40"/>
        <v>AC02F16Filtration terminale clim pièce 8RC137</v>
      </c>
      <c r="B2619" t="s">
        <v>6008</v>
      </c>
      <c r="C2619" t="s">
        <v>6006</v>
      </c>
      <c r="D2619" t="s">
        <v>2322</v>
      </c>
      <c r="E2619" t="s">
        <v>2323</v>
      </c>
      <c r="F2619" t="s">
        <v>64</v>
      </c>
      <c r="G2619" t="s">
        <v>2324</v>
      </c>
      <c r="H2619" t="s">
        <v>198</v>
      </c>
      <c r="I2619" t="s">
        <v>50</v>
      </c>
      <c r="J2619" s="3" t="s">
        <v>6009</v>
      </c>
      <c r="K2619" s="1">
        <v>45488</v>
      </c>
      <c r="L2619">
        <v>2</v>
      </c>
      <c r="M2619">
        <v>1</v>
      </c>
      <c r="N2619">
        <v>0</v>
      </c>
      <c r="O2619" t="s">
        <v>2326</v>
      </c>
      <c r="P2619">
        <v>0</v>
      </c>
      <c r="Q2619" t="s">
        <v>33</v>
      </c>
    </row>
    <row r="2620" spans="1:17" x14ac:dyDescent="0.25">
      <c r="A2620" t="str">
        <f t="shared" si="40"/>
        <v>EXAC02F18Filtration terminale clim pièce 8RC140</v>
      </c>
      <c r="B2620" t="s">
        <v>6010</v>
      </c>
      <c r="C2620" t="s">
        <v>6011</v>
      </c>
      <c r="D2620" t="s">
        <v>2322</v>
      </c>
      <c r="E2620" t="s">
        <v>2323</v>
      </c>
      <c r="F2620" t="s">
        <v>64</v>
      </c>
      <c r="G2620" t="s">
        <v>2324</v>
      </c>
      <c r="H2620" t="s">
        <v>198</v>
      </c>
      <c r="I2620" t="s">
        <v>50</v>
      </c>
      <c r="J2620" s="3" t="s">
        <v>6012</v>
      </c>
      <c r="K2620" s="1">
        <v>45488</v>
      </c>
      <c r="L2620">
        <v>2</v>
      </c>
      <c r="M2620">
        <v>1</v>
      </c>
      <c r="N2620">
        <v>0</v>
      </c>
      <c r="O2620" t="s">
        <v>2326</v>
      </c>
      <c r="P2620">
        <v>0</v>
      </c>
      <c r="Q2620" t="s">
        <v>33</v>
      </c>
    </row>
    <row r="2621" spans="1:17" x14ac:dyDescent="0.25">
      <c r="A2621" t="str">
        <f t="shared" si="40"/>
        <v>AC02F19Filtration terminale clim pièce 8RC140</v>
      </c>
      <c r="B2621" t="s">
        <v>6013</v>
      </c>
      <c r="C2621" t="s">
        <v>6011</v>
      </c>
      <c r="D2621" t="s">
        <v>2322</v>
      </c>
      <c r="E2621" t="s">
        <v>2323</v>
      </c>
      <c r="F2621" t="s">
        <v>64</v>
      </c>
      <c r="G2621" t="s">
        <v>2324</v>
      </c>
      <c r="H2621" t="s">
        <v>198</v>
      </c>
      <c r="I2621" t="s">
        <v>50</v>
      </c>
      <c r="J2621" s="3" t="s">
        <v>6014</v>
      </c>
      <c r="K2621" s="1">
        <v>45488</v>
      </c>
      <c r="L2621">
        <v>2</v>
      </c>
      <c r="M2621">
        <v>1</v>
      </c>
      <c r="N2621">
        <v>0</v>
      </c>
      <c r="O2621" t="s">
        <v>2326</v>
      </c>
      <c r="P2621">
        <v>0</v>
      </c>
      <c r="Q2621" t="s">
        <v>33</v>
      </c>
    </row>
    <row r="2622" spans="1:17" x14ac:dyDescent="0.25">
      <c r="A2622" t="str">
        <f t="shared" si="40"/>
        <v>AC02F20Filtration terminale clim pièce 8RC140</v>
      </c>
      <c r="B2622" t="s">
        <v>6015</v>
      </c>
      <c r="C2622" t="s">
        <v>6011</v>
      </c>
      <c r="D2622" t="s">
        <v>2322</v>
      </c>
      <c r="E2622" t="s">
        <v>2323</v>
      </c>
      <c r="F2622" t="s">
        <v>64</v>
      </c>
      <c r="G2622" t="s">
        <v>2324</v>
      </c>
      <c r="H2622" t="s">
        <v>198</v>
      </c>
      <c r="I2622" t="s">
        <v>50</v>
      </c>
      <c r="J2622" s="3" t="s">
        <v>6016</v>
      </c>
      <c r="K2622" s="1">
        <v>45488</v>
      </c>
      <c r="L2622">
        <v>2</v>
      </c>
      <c r="M2622">
        <v>1</v>
      </c>
      <c r="N2622">
        <v>0</v>
      </c>
      <c r="O2622" t="s">
        <v>2326</v>
      </c>
      <c r="P2622">
        <v>0</v>
      </c>
      <c r="Q2622" t="s">
        <v>33</v>
      </c>
    </row>
    <row r="2623" spans="1:17" x14ac:dyDescent="0.25">
      <c r="A2623" t="str">
        <f t="shared" si="40"/>
        <v>EXAC02F21Filtration terminale clim pièce 8RC140</v>
      </c>
      <c r="B2623" t="s">
        <v>6017</v>
      </c>
      <c r="C2623" t="s">
        <v>6011</v>
      </c>
      <c r="D2623" t="s">
        <v>2322</v>
      </c>
      <c r="E2623" t="s">
        <v>2323</v>
      </c>
      <c r="F2623" t="s">
        <v>64</v>
      </c>
      <c r="G2623" t="s">
        <v>2324</v>
      </c>
      <c r="H2623" t="s">
        <v>198</v>
      </c>
      <c r="I2623" t="s">
        <v>50</v>
      </c>
      <c r="J2623" s="3" t="s">
        <v>6018</v>
      </c>
      <c r="K2623" s="1">
        <v>45488</v>
      </c>
      <c r="L2623">
        <v>2</v>
      </c>
      <c r="M2623">
        <v>1</v>
      </c>
      <c r="N2623">
        <v>0</v>
      </c>
      <c r="O2623" t="s">
        <v>2326</v>
      </c>
      <c r="P2623">
        <v>0</v>
      </c>
      <c r="Q2623" t="s">
        <v>33</v>
      </c>
    </row>
    <row r="2624" spans="1:17" x14ac:dyDescent="0.25">
      <c r="A2624" t="str">
        <f t="shared" si="40"/>
        <v>EXDWF01Carter de filtration eau de ville 2 µ</v>
      </c>
      <c r="B2624" t="s">
        <v>6019</v>
      </c>
      <c r="C2624" t="s">
        <v>6020</v>
      </c>
      <c r="D2624" t="s">
        <v>6021</v>
      </c>
      <c r="E2624" t="s">
        <v>6022</v>
      </c>
      <c r="F2624" t="s">
        <v>1133</v>
      </c>
      <c r="G2624" t="s">
        <v>31</v>
      </c>
      <c r="H2624" t="s">
        <v>1069</v>
      </c>
      <c r="I2624" t="s">
        <v>50</v>
      </c>
      <c r="J2624" t="s">
        <v>6023</v>
      </c>
      <c r="K2624" s="1">
        <v>401769</v>
      </c>
      <c r="L2624">
        <v>0</v>
      </c>
      <c r="M2624">
        <v>1</v>
      </c>
      <c r="N2624">
        <v>0</v>
      </c>
      <c r="Q2624" t="s">
        <v>33</v>
      </c>
    </row>
    <row r="2625" spans="1:17" x14ac:dyDescent="0.25">
      <c r="A2625" t="str">
        <f t="shared" si="40"/>
        <v>DWF04Carter de filtration eau de ville  métro pesage 10 µm</v>
      </c>
      <c r="B2625" t="s">
        <v>6024</v>
      </c>
      <c r="C2625" t="s">
        <v>6025</v>
      </c>
      <c r="D2625" t="s">
        <v>6021</v>
      </c>
      <c r="E2625" t="s">
        <v>6022</v>
      </c>
      <c r="F2625" t="s">
        <v>1133</v>
      </c>
      <c r="G2625" t="s">
        <v>31</v>
      </c>
      <c r="H2625" t="s">
        <v>1069</v>
      </c>
      <c r="I2625" t="s">
        <v>50</v>
      </c>
      <c r="J2625" t="s">
        <v>6026</v>
      </c>
      <c r="K2625" s="1">
        <v>54789</v>
      </c>
      <c r="L2625">
        <v>0</v>
      </c>
      <c r="M2625">
        <v>1</v>
      </c>
      <c r="N2625">
        <v>0</v>
      </c>
      <c r="Q2625" t="s">
        <v>33</v>
      </c>
    </row>
    <row r="2626" spans="1:17" x14ac:dyDescent="0.25">
      <c r="A2626" t="str">
        <f t="shared" si="40"/>
        <v>EXDWF05Carter de filtration eau de ville 1µ</v>
      </c>
      <c r="B2626" t="s">
        <v>6027</v>
      </c>
      <c r="C2626" t="s">
        <v>6028</v>
      </c>
      <c r="D2626" t="s">
        <v>6021</v>
      </c>
      <c r="E2626" t="s">
        <v>6022</v>
      </c>
      <c r="F2626" t="s">
        <v>1133</v>
      </c>
      <c r="G2626" t="s">
        <v>31</v>
      </c>
      <c r="H2626" t="s">
        <v>1069</v>
      </c>
      <c r="I2626" t="s">
        <v>50</v>
      </c>
      <c r="J2626" t="s">
        <v>6029</v>
      </c>
      <c r="K2626" s="1">
        <v>401769</v>
      </c>
      <c r="L2626">
        <v>0</v>
      </c>
      <c r="M2626">
        <v>1</v>
      </c>
      <c r="N2626">
        <v>0</v>
      </c>
      <c r="Q2626" t="s">
        <v>33</v>
      </c>
    </row>
    <row r="2627" spans="1:17" x14ac:dyDescent="0.25">
      <c r="A2627" t="str">
        <f t="shared" ref="A2627:A2690" si="41">B2627&amp;""&amp;C2627</f>
        <v>EXPWF01Carter filtres 1 µm amont ultrafilt</v>
      </c>
      <c r="B2627" t="s">
        <v>6030</v>
      </c>
      <c r="C2627" t="s">
        <v>6031</v>
      </c>
      <c r="D2627" t="s">
        <v>6021</v>
      </c>
      <c r="E2627" t="s">
        <v>6022</v>
      </c>
      <c r="F2627" t="s">
        <v>1133</v>
      </c>
      <c r="G2627" t="s">
        <v>31</v>
      </c>
      <c r="H2627" t="s">
        <v>1069</v>
      </c>
      <c r="I2627" t="s">
        <v>50</v>
      </c>
      <c r="J2627" t="s">
        <v>6032</v>
      </c>
      <c r="K2627" s="1">
        <v>54789</v>
      </c>
      <c r="L2627">
        <v>0</v>
      </c>
      <c r="M2627">
        <v>1</v>
      </c>
      <c r="N2627">
        <v>0</v>
      </c>
      <c r="Q2627" t="s">
        <v>33</v>
      </c>
    </row>
    <row r="2628" spans="1:17" x14ac:dyDescent="0.25">
      <c r="A2628" t="str">
        <f t="shared" si="41"/>
        <v>EXPWF02Carter filtres 0,2 µm aval ultrafilt</v>
      </c>
      <c r="B2628" t="s">
        <v>6033</v>
      </c>
      <c r="C2628" t="s">
        <v>6034</v>
      </c>
      <c r="D2628" t="s">
        <v>6021</v>
      </c>
      <c r="E2628" t="s">
        <v>6022</v>
      </c>
      <c r="F2628" t="s">
        <v>1133</v>
      </c>
      <c r="G2628" t="s">
        <v>31</v>
      </c>
      <c r="H2628" t="s">
        <v>1069</v>
      </c>
      <c r="I2628" t="s">
        <v>50</v>
      </c>
      <c r="J2628" t="s">
        <v>6035</v>
      </c>
      <c r="K2628" s="1">
        <v>401769</v>
      </c>
      <c r="L2628">
        <v>0</v>
      </c>
      <c r="M2628">
        <v>1</v>
      </c>
      <c r="N2628">
        <v>0</v>
      </c>
      <c r="Q2628" t="s">
        <v>33</v>
      </c>
    </row>
    <row r="2629" spans="1:17" x14ac:dyDescent="0.25">
      <c r="A2629" t="str">
        <f t="shared" si="41"/>
        <v>PWF31Carter filtres 30  sous boucle b1"</v>
      </c>
      <c r="B2629" t="s">
        <v>6036</v>
      </c>
      <c r="C2629" t="s">
        <v>6037</v>
      </c>
      <c r="D2629" t="s">
        <v>6021</v>
      </c>
      <c r="E2629" t="s">
        <v>6022</v>
      </c>
      <c r="F2629" t="s">
        <v>1133</v>
      </c>
      <c r="G2629" t="s">
        <v>31</v>
      </c>
      <c r="H2629" t="s">
        <v>1069</v>
      </c>
      <c r="I2629" t="s">
        <v>112</v>
      </c>
      <c r="J2629" t="s">
        <v>14182</v>
      </c>
      <c r="K2629" s="1">
        <v>54789</v>
      </c>
      <c r="L2629">
        <v>0</v>
      </c>
      <c r="M2629">
        <v>1</v>
      </c>
      <c r="N2629">
        <v>0</v>
      </c>
      <c r="Q2629" t="s">
        <v>33</v>
      </c>
    </row>
    <row r="2630" spans="1:17" x14ac:dyDescent="0.25">
      <c r="A2630" t="str">
        <f t="shared" si="41"/>
        <v>PWF51Carter filtres 0,2 µm Sous boucle R&amp;D</v>
      </c>
      <c r="B2630" t="s">
        <v>6039</v>
      </c>
      <c r="C2630" t="s">
        <v>6040</v>
      </c>
      <c r="D2630" t="s">
        <v>6021</v>
      </c>
      <c r="E2630" t="s">
        <v>6022</v>
      </c>
      <c r="F2630" t="s">
        <v>1133</v>
      </c>
      <c r="G2630" t="s">
        <v>31</v>
      </c>
      <c r="H2630" t="s">
        <v>1069</v>
      </c>
      <c r="I2630" t="s">
        <v>50</v>
      </c>
      <c r="J2630" t="s">
        <v>6041</v>
      </c>
      <c r="K2630" s="1">
        <v>54789</v>
      </c>
      <c r="L2630">
        <v>0</v>
      </c>
      <c r="M2630">
        <v>1</v>
      </c>
      <c r="N2630">
        <v>0</v>
      </c>
      <c r="Q2630" t="s">
        <v>33</v>
      </c>
    </row>
    <row r="2631" spans="1:17" x14ac:dyDescent="0.25">
      <c r="A2631" t="str">
        <f t="shared" si="41"/>
        <v>EXDWF02Carter filtre évent cuve DWT01</v>
      </c>
      <c r="B2631" t="s">
        <v>6042</v>
      </c>
      <c r="C2631" t="s">
        <v>6043</v>
      </c>
      <c r="D2631" t="s">
        <v>6044</v>
      </c>
      <c r="E2631" t="s">
        <v>6045</v>
      </c>
      <c r="F2631" t="s">
        <v>64</v>
      </c>
      <c r="G2631" t="s">
        <v>31</v>
      </c>
      <c r="H2631" t="s">
        <v>1069</v>
      </c>
      <c r="I2631" t="s">
        <v>112</v>
      </c>
      <c r="J2631" t="s">
        <v>6046</v>
      </c>
      <c r="K2631" s="1">
        <v>401769</v>
      </c>
      <c r="L2631">
        <v>0</v>
      </c>
      <c r="M2631">
        <v>1</v>
      </c>
      <c r="N2631">
        <v>0</v>
      </c>
      <c r="Q2631" t="s">
        <v>33</v>
      </c>
    </row>
    <row r="2632" spans="1:17" x14ac:dyDescent="0.25">
      <c r="A2632" t="str">
        <f t="shared" si="41"/>
        <v>EXDWF03Carter filtre évent cuve DWT01</v>
      </c>
      <c r="B2632" t="s">
        <v>6047</v>
      </c>
      <c r="C2632" t="s">
        <v>6043</v>
      </c>
      <c r="D2632" t="s">
        <v>6044</v>
      </c>
      <c r="E2632" t="s">
        <v>6045</v>
      </c>
      <c r="F2632" t="s">
        <v>64</v>
      </c>
      <c r="G2632" t="s">
        <v>31</v>
      </c>
      <c r="H2632" t="s">
        <v>1069</v>
      </c>
      <c r="I2632" t="s">
        <v>112</v>
      </c>
      <c r="J2632" t="s">
        <v>6048</v>
      </c>
      <c r="K2632" s="1">
        <v>401769</v>
      </c>
      <c r="L2632">
        <v>0</v>
      </c>
      <c r="M2632">
        <v>1</v>
      </c>
      <c r="N2632">
        <v>0</v>
      </c>
      <c r="Q2632" t="s">
        <v>33</v>
      </c>
    </row>
    <row r="2633" spans="1:17" x14ac:dyDescent="0.25">
      <c r="A2633" t="str">
        <f t="shared" si="41"/>
        <v>PWF30Carter filtre évent cuve PWT3 s. bou. b1</v>
      </c>
      <c r="B2633" t="s">
        <v>6049</v>
      </c>
      <c r="C2633" t="s">
        <v>6050</v>
      </c>
      <c r="D2633" t="s">
        <v>6044</v>
      </c>
      <c r="E2633" t="s">
        <v>6045</v>
      </c>
      <c r="F2633" t="s">
        <v>64</v>
      </c>
      <c r="G2633" t="s">
        <v>31</v>
      </c>
      <c r="H2633" t="s">
        <v>1069</v>
      </c>
      <c r="I2633" t="s">
        <v>112</v>
      </c>
      <c r="J2633" s="3" t="s">
        <v>14183</v>
      </c>
      <c r="K2633" s="1">
        <v>45497</v>
      </c>
      <c r="L2633">
        <v>2</v>
      </c>
      <c r="M2633">
        <v>1</v>
      </c>
      <c r="N2633">
        <v>0</v>
      </c>
      <c r="O2633">
        <v>52</v>
      </c>
      <c r="P2633">
        <v>1</v>
      </c>
      <c r="Q2633" t="s">
        <v>33</v>
      </c>
    </row>
    <row r="2634" spans="1:17" x14ac:dyDescent="0.25">
      <c r="A2634" t="str">
        <f t="shared" si="41"/>
        <v>PWF50Carter filtre évent cuve PWT5 R&amp;D</v>
      </c>
      <c r="B2634" t="s">
        <v>6052</v>
      </c>
      <c r="C2634" t="s">
        <v>6053</v>
      </c>
      <c r="D2634" t="s">
        <v>6044</v>
      </c>
      <c r="E2634" t="s">
        <v>6045</v>
      </c>
      <c r="F2634" t="s">
        <v>64</v>
      </c>
      <c r="G2634" t="s">
        <v>31</v>
      </c>
      <c r="H2634" t="s">
        <v>1069</v>
      </c>
      <c r="I2634" t="s">
        <v>112</v>
      </c>
      <c r="J2634" s="3" t="s">
        <v>6054</v>
      </c>
      <c r="K2634" s="1">
        <v>45497</v>
      </c>
      <c r="L2634">
        <v>2</v>
      </c>
      <c r="M2634">
        <v>1</v>
      </c>
      <c r="N2634">
        <v>0</v>
      </c>
      <c r="O2634">
        <v>52</v>
      </c>
      <c r="P2634">
        <v>1</v>
      </c>
      <c r="Q2634" t="s">
        <v>33</v>
      </c>
    </row>
    <row r="2635" spans="1:17" x14ac:dyDescent="0.25">
      <c r="A2635" t="str">
        <f t="shared" si="41"/>
        <v>SDWF40Carter filtre évent cuve SDWT4 boucle B8</v>
      </c>
      <c r="B2635" t="s">
        <v>6055</v>
      </c>
      <c r="C2635" t="s">
        <v>6056</v>
      </c>
      <c r="D2635" t="s">
        <v>6044</v>
      </c>
      <c r="E2635" t="s">
        <v>6045</v>
      </c>
      <c r="F2635" t="s">
        <v>64</v>
      </c>
      <c r="G2635" t="s">
        <v>31</v>
      </c>
      <c r="H2635" t="s">
        <v>914</v>
      </c>
      <c r="I2635" t="s">
        <v>112</v>
      </c>
      <c r="J2635" s="3" t="s">
        <v>6057</v>
      </c>
      <c r="K2635" s="1">
        <v>45671</v>
      </c>
      <c r="L2635">
        <v>3</v>
      </c>
      <c r="M2635">
        <v>1</v>
      </c>
      <c r="N2635">
        <v>0</v>
      </c>
      <c r="O2635">
        <v>52</v>
      </c>
      <c r="P2635">
        <v>1</v>
      </c>
      <c r="Q2635" t="s">
        <v>33</v>
      </c>
    </row>
    <row r="2636" spans="1:17" x14ac:dyDescent="0.25">
      <c r="A2636" t="str">
        <f t="shared" si="41"/>
        <v>PWF03Filtre évent hydrophobe + WIT PWT01</v>
      </c>
      <c r="B2636" t="s">
        <v>6058</v>
      </c>
      <c r="C2636" t="s">
        <v>6059</v>
      </c>
      <c r="D2636" t="s">
        <v>6044</v>
      </c>
      <c r="E2636" t="s">
        <v>6045</v>
      </c>
      <c r="F2636" t="s">
        <v>64</v>
      </c>
      <c r="G2636" t="s">
        <v>31</v>
      </c>
      <c r="H2636" t="s">
        <v>1069</v>
      </c>
      <c r="I2636" t="s">
        <v>112</v>
      </c>
      <c r="J2636" t="s">
        <v>6060</v>
      </c>
      <c r="K2636" s="1">
        <v>401769</v>
      </c>
      <c r="L2636">
        <v>0</v>
      </c>
      <c r="M2636">
        <v>1</v>
      </c>
      <c r="N2636">
        <v>0</v>
      </c>
      <c r="Q2636" t="s">
        <v>33</v>
      </c>
    </row>
    <row r="2637" spans="1:17" x14ac:dyDescent="0.25">
      <c r="A2637" t="str">
        <f t="shared" si="41"/>
        <v>EXBCHBT02Bain thermostaté d. protéines n°58411223</v>
      </c>
      <c r="B2637" t="s">
        <v>6061</v>
      </c>
      <c r="C2637" t="s">
        <v>6062</v>
      </c>
      <c r="D2637" t="s">
        <v>3424</v>
      </c>
      <c r="E2637" t="s">
        <v>3425</v>
      </c>
      <c r="F2637" t="s">
        <v>20</v>
      </c>
      <c r="G2637" t="s">
        <v>31</v>
      </c>
      <c r="H2637" t="s">
        <v>1147</v>
      </c>
      <c r="I2637" t="s">
        <v>21</v>
      </c>
      <c r="K2637" s="1">
        <v>54790</v>
      </c>
      <c r="L2637">
        <v>0</v>
      </c>
      <c r="M2637">
        <v>1</v>
      </c>
      <c r="N2637">
        <v>0</v>
      </c>
      <c r="Q2637" t="s">
        <v>33</v>
      </c>
    </row>
    <row r="2638" spans="1:17" x14ac:dyDescent="0.25">
      <c r="A2638" t="str">
        <f t="shared" si="41"/>
        <v>EXBCHBT01Bain thermostaté dosage LAL n°58411248</v>
      </c>
      <c r="B2638" t="s">
        <v>6063</v>
      </c>
      <c r="C2638" t="s">
        <v>6064</v>
      </c>
      <c r="D2638" t="s">
        <v>3424</v>
      </c>
      <c r="E2638" t="s">
        <v>3425</v>
      </c>
      <c r="F2638" t="s">
        <v>20</v>
      </c>
      <c r="G2638" t="s">
        <v>31</v>
      </c>
      <c r="H2638" t="s">
        <v>1147</v>
      </c>
      <c r="I2638" t="s">
        <v>21</v>
      </c>
      <c r="K2638" s="1">
        <v>54790</v>
      </c>
      <c r="L2638">
        <v>0</v>
      </c>
      <c r="M2638">
        <v>1</v>
      </c>
      <c r="N2638">
        <v>0</v>
      </c>
      <c r="Q2638" t="s">
        <v>33</v>
      </c>
    </row>
    <row r="2639" spans="1:17" x14ac:dyDescent="0.25">
      <c r="A2639" t="str">
        <f t="shared" si="41"/>
        <v>AC10F04Filtration terminale clim pièce 8RC141</v>
      </c>
      <c r="B2639" t="s">
        <v>6065</v>
      </c>
      <c r="C2639" t="s">
        <v>6066</v>
      </c>
      <c r="D2639" t="s">
        <v>2322</v>
      </c>
      <c r="E2639" t="s">
        <v>2323</v>
      </c>
      <c r="F2639" t="s">
        <v>64</v>
      </c>
      <c r="G2639" t="s">
        <v>2324</v>
      </c>
      <c r="H2639" t="s">
        <v>198</v>
      </c>
      <c r="I2639" t="s">
        <v>50</v>
      </c>
      <c r="J2639" s="3" t="s">
        <v>6067</v>
      </c>
      <c r="K2639" s="1">
        <v>45866</v>
      </c>
      <c r="L2639">
        <v>2</v>
      </c>
      <c r="M2639">
        <v>1</v>
      </c>
      <c r="N2639">
        <v>0</v>
      </c>
      <c r="O2639" t="s">
        <v>2326</v>
      </c>
      <c r="P2639">
        <v>0</v>
      </c>
      <c r="Q2639" t="s">
        <v>33</v>
      </c>
    </row>
    <row r="2640" spans="1:17" x14ac:dyDescent="0.25">
      <c r="A2640" t="str">
        <f t="shared" si="41"/>
        <v>AC10F05Filtration terminale clim pièce 8RC141</v>
      </c>
      <c r="B2640" t="s">
        <v>6068</v>
      </c>
      <c r="C2640" t="s">
        <v>6066</v>
      </c>
      <c r="D2640" t="s">
        <v>2322</v>
      </c>
      <c r="E2640" t="s">
        <v>2323</v>
      </c>
      <c r="F2640" t="s">
        <v>64</v>
      </c>
      <c r="G2640" t="s">
        <v>2324</v>
      </c>
      <c r="H2640" t="s">
        <v>198</v>
      </c>
      <c r="I2640" t="s">
        <v>50</v>
      </c>
      <c r="J2640" s="3" t="s">
        <v>6069</v>
      </c>
      <c r="K2640" s="1">
        <v>45866</v>
      </c>
      <c r="L2640">
        <v>2</v>
      </c>
      <c r="M2640">
        <v>1</v>
      </c>
      <c r="N2640">
        <v>0</v>
      </c>
      <c r="O2640" t="s">
        <v>2326</v>
      </c>
      <c r="P2640">
        <v>0</v>
      </c>
      <c r="Q2640" t="s">
        <v>33</v>
      </c>
    </row>
    <row r="2641" spans="1:17" x14ac:dyDescent="0.25">
      <c r="A2641" t="str">
        <f t="shared" si="41"/>
        <v>AC10F06Filtration terminale clim pièce 8RC142</v>
      </c>
      <c r="B2641" t="s">
        <v>6070</v>
      </c>
      <c r="C2641" t="s">
        <v>6071</v>
      </c>
      <c r="D2641" t="s">
        <v>2322</v>
      </c>
      <c r="E2641" t="s">
        <v>2323</v>
      </c>
      <c r="F2641" t="s">
        <v>64</v>
      </c>
      <c r="G2641" t="s">
        <v>2324</v>
      </c>
      <c r="H2641" t="s">
        <v>198</v>
      </c>
      <c r="I2641" t="s">
        <v>50</v>
      </c>
      <c r="J2641" s="3" t="s">
        <v>6072</v>
      </c>
      <c r="K2641" s="1">
        <v>45866</v>
      </c>
      <c r="L2641">
        <v>2</v>
      </c>
      <c r="M2641">
        <v>1</v>
      </c>
      <c r="N2641">
        <v>0</v>
      </c>
      <c r="O2641" t="s">
        <v>2326</v>
      </c>
      <c r="P2641">
        <v>0</v>
      </c>
      <c r="Q2641" t="s">
        <v>33</v>
      </c>
    </row>
    <row r="2642" spans="1:17" x14ac:dyDescent="0.25">
      <c r="A2642" t="str">
        <f t="shared" si="41"/>
        <v>EXAC10F07Filtration terminale clim pièce 8RC143</v>
      </c>
      <c r="B2642" t="s">
        <v>6073</v>
      </c>
      <c r="C2642" t="s">
        <v>6074</v>
      </c>
      <c r="D2642" t="s">
        <v>2322</v>
      </c>
      <c r="E2642" t="s">
        <v>2323</v>
      </c>
      <c r="F2642" t="s">
        <v>64</v>
      </c>
      <c r="G2642" t="s">
        <v>2324</v>
      </c>
      <c r="H2642" t="s">
        <v>198</v>
      </c>
      <c r="I2642" t="s">
        <v>50</v>
      </c>
      <c r="J2642" s="3" t="s">
        <v>6075</v>
      </c>
      <c r="K2642" s="1">
        <v>45866</v>
      </c>
      <c r="L2642">
        <v>2</v>
      </c>
      <c r="M2642">
        <v>1</v>
      </c>
      <c r="N2642">
        <v>0</v>
      </c>
      <c r="O2642" t="s">
        <v>2326</v>
      </c>
      <c r="P2642">
        <v>0</v>
      </c>
      <c r="Q2642" t="s">
        <v>33</v>
      </c>
    </row>
    <row r="2643" spans="1:17" x14ac:dyDescent="0.25">
      <c r="A2643" t="str">
        <f t="shared" si="41"/>
        <v>EXAC10F08Filtration terminale clim pièce 8RC143</v>
      </c>
      <c r="B2643" t="s">
        <v>6076</v>
      </c>
      <c r="C2643" t="s">
        <v>6074</v>
      </c>
      <c r="D2643" t="s">
        <v>2322</v>
      </c>
      <c r="E2643" t="s">
        <v>2323</v>
      </c>
      <c r="F2643" t="s">
        <v>64</v>
      </c>
      <c r="G2643" t="s">
        <v>2324</v>
      </c>
      <c r="H2643" t="s">
        <v>198</v>
      </c>
      <c r="I2643" t="s">
        <v>50</v>
      </c>
      <c r="J2643" s="3" t="s">
        <v>6077</v>
      </c>
      <c r="K2643" s="1">
        <v>45866</v>
      </c>
      <c r="L2643">
        <v>2</v>
      </c>
      <c r="M2643">
        <v>1</v>
      </c>
      <c r="N2643">
        <v>0</v>
      </c>
      <c r="O2643" t="s">
        <v>2326</v>
      </c>
      <c r="P2643">
        <v>0</v>
      </c>
      <c r="Q2643" t="s">
        <v>33</v>
      </c>
    </row>
    <row r="2644" spans="1:17" x14ac:dyDescent="0.25">
      <c r="A2644" t="str">
        <f t="shared" si="41"/>
        <v>EXAC10F09Filtration terminale clim pièce 8RC143</v>
      </c>
      <c r="B2644" t="s">
        <v>6078</v>
      </c>
      <c r="C2644" t="s">
        <v>6074</v>
      </c>
      <c r="D2644" t="s">
        <v>2322</v>
      </c>
      <c r="E2644" t="s">
        <v>2323</v>
      </c>
      <c r="F2644" t="s">
        <v>64</v>
      </c>
      <c r="G2644" t="s">
        <v>2324</v>
      </c>
      <c r="H2644" t="s">
        <v>198</v>
      </c>
      <c r="I2644" t="s">
        <v>50</v>
      </c>
      <c r="J2644" s="3" t="s">
        <v>6079</v>
      </c>
      <c r="K2644" s="1">
        <v>45866</v>
      </c>
      <c r="L2644">
        <v>2</v>
      </c>
      <c r="M2644">
        <v>1</v>
      </c>
      <c r="N2644">
        <v>0</v>
      </c>
      <c r="O2644" t="s">
        <v>2326</v>
      </c>
      <c r="P2644">
        <v>0</v>
      </c>
      <c r="Q2644" t="s">
        <v>33</v>
      </c>
    </row>
    <row r="2645" spans="1:17" x14ac:dyDescent="0.25">
      <c r="A2645" t="str">
        <f t="shared" si="41"/>
        <v>EXAC10F10Filtration terminale clim pièce 8RC143</v>
      </c>
      <c r="B2645" t="s">
        <v>6080</v>
      </c>
      <c r="C2645" t="s">
        <v>6074</v>
      </c>
      <c r="D2645" t="s">
        <v>2322</v>
      </c>
      <c r="E2645" t="s">
        <v>2323</v>
      </c>
      <c r="F2645" t="s">
        <v>64</v>
      </c>
      <c r="G2645" t="s">
        <v>2324</v>
      </c>
      <c r="H2645" t="s">
        <v>198</v>
      </c>
      <c r="I2645" t="s">
        <v>50</v>
      </c>
      <c r="J2645" s="3" t="s">
        <v>6081</v>
      </c>
      <c r="K2645" s="1">
        <v>45866</v>
      </c>
      <c r="L2645">
        <v>2</v>
      </c>
      <c r="M2645">
        <v>1</v>
      </c>
      <c r="N2645">
        <v>0</v>
      </c>
      <c r="O2645" t="s">
        <v>2326</v>
      </c>
      <c r="P2645">
        <v>0</v>
      </c>
      <c r="Q2645" t="s">
        <v>33</v>
      </c>
    </row>
    <row r="2646" spans="1:17" x14ac:dyDescent="0.25">
      <c r="A2646" t="str">
        <f t="shared" si="41"/>
        <v>EXAC10F11Filtration terminale clim pièce 8RC143</v>
      </c>
      <c r="B2646" t="s">
        <v>6082</v>
      </c>
      <c r="C2646" t="s">
        <v>6074</v>
      </c>
      <c r="D2646" t="s">
        <v>2322</v>
      </c>
      <c r="E2646" t="s">
        <v>2323</v>
      </c>
      <c r="F2646" t="s">
        <v>64</v>
      </c>
      <c r="G2646" t="s">
        <v>2324</v>
      </c>
      <c r="H2646" t="s">
        <v>198</v>
      </c>
      <c r="I2646" t="s">
        <v>50</v>
      </c>
      <c r="J2646" s="3" t="s">
        <v>6083</v>
      </c>
      <c r="K2646" s="1">
        <v>45866</v>
      </c>
      <c r="L2646">
        <v>2</v>
      </c>
      <c r="M2646">
        <v>1</v>
      </c>
      <c r="N2646">
        <v>0</v>
      </c>
      <c r="O2646" t="s">
        <v>2326</v>
      </c>
      <c r="P2646">
        <v>0</v>
      </c>
      <c r="Q2646" t="s">
        <v>33</v>
      </c>
    </row>
    <row r="2647" spans="1:17" x14ac:dyDescent="0.25">
      <c r="A2647" t="str">
        <f t="shared" si="41"/>
        <v>AC27F01Filtration terminale clim pièce 8RC76</v>
      </c>
      <c r="B2647" t="s">
        <v>6084</v>
      </c>
      <c r="C2647" t="s">
        <v>6085</v>
      </c>
      <c r="D2647" t="s">
        <v>2322</v>
      </c>
      <c r="E2647" t="s">
        <v>2323</v>
      </c>
      <c r="F2647" t="s">
        <v>64</v>
      </c>
      <c r="G2647" t="s">
        <v>2324</v>
      </c>
      <c r="H2647" t="s">
        <v>198</v>
      </c>
      <c r="I2647" t="s">
        <v>50</v>
      </c>
      <c r="J2647" s="3" t="s">
        <v>6086</v>
      </c>
      <c r="K2647" s="1">
        <v>45858</v>
      </c>
      <c r="L2647">
        <v>2</v>
      </c>
      <c r="M2647">
        <v>1</v>
      </c>
      <c r="N2647">
        <v>0</v>
      </c>
      <c r="O2647" t="s">
        <v>2326</v>
      </c>
      <c r="P2647">
        <v>0</v>
      </c>
      <c r="Q2647" t="s">
        <v>33</v>
      </c>
    </row>
    <row r="2648" spans="1:17" x14ac:dyDescent="0.25">
      <c r="A2648" t="str">
        <f t="shared" si="41"/>
        <v>AC27F02Filtration terminale clim pièce 8RC68</v>
      </c>
      <c r="B2648" t="s">
        <v>6087</v>
      </c>
      <c r="C2648" t="s">
        <v>6088</v>
      </c>
      <c r="D2648" t="s">
        <v>2322</v>
      </c>
      <c r="E2648" t="s">
        <v>2323</v>
      </c>
      <c r="F2648" t="s">
        <v>64</v>
      </c>
      <c r="G2648" t="s">
        <v>2324</v>
      </c>
      <c r="H2648" t="s">
        <v>198</v>
      </c>
      <c r="I2648" t="s">
        <v>50</v>
      </c>
      <c r="J2648" s="3" t="s">
        <v>6089</v>
      </c>
      <c r="K2648" s="1">
        <v>45858</v>
      </c>
      <c r="L2648">
        <v>2</v>
      </c>
      <c r="M2648">
        <v>1</v>
      </c>
      <c r="N2648">
        <v>0</v>
      </c>
      <c r="O2648" t="s">
        <v>2326</v>
      </c>
      <c r="P2648">
        <v>0</v>
      </c>
      <c r="Q2648" t="s">
        <v>33</v>
      </c>
    </row>
    <row r="2649" spans="1:17" x14ac:dyDescent="0.25">
      <c r="A2649" t="str">
        <f t="shared" si="41"/>
        <v>AC27F03Filtration terminale clim pièce 8RC68</v>
      </c>
      <c r="B2649" t="s">
        <v>6090</v>
      </c>
      <c r="C2649" t="s">
        <v>6088</v>
      </c>
      <c r="D2649" t="s">
        <v>2322</v>
      </c>
      <c r="E2649" t="s">
        <v>2323</v>
      </c>
      <c r="F2649" t="s">
        <v>64</v>
      </c>
      <c r="G2649" t="s">
        <v>2324</v>
      </c>
      <c r="H2649" t="s">
        <v>198</v>
      </c>
      <c r="I2649" t="s">
        <v>50</v>
      </c>
      <c r="J2649" s="3" t="s">
        <v>6091</v>
      </c>
      <c r="K2649" s="1">
        <v>45858</v>
      </c>
      <c r="L2649">
        <v>2</v>
      </c>
      <c r="M2649">
        <v>1</v>
      </c>
      <c r="N2649">
        <v>0</v>
      </c>
      <c r="O2649" t="s">
        <v>2326</v>
      </c>
      <c r="P2649">
        <v>0</v>
      </c>
      <c r="Q2649" t="s">
        <v>33</v>
      </c>
    </row>
    <row r="2650" spans="1:17" x14ac:dyDescent="0.25">
      <c r="A2650" t="str">
        <f t="shared" si="41"/>
        <v>AC27F04Filtration terminale clim pièce 8RC68</v>
      </c>
      <c r="B2650" t="s">
        <v>6092</v>
      </c>
      <c r="C2650" t="s">
        <v>6088</v>
      </c>
      <c r="D2650" t="s">
        <v>2322</v>
      </c>
      <c r="E2650" t="s">
        <v>2323</v>
      </c>
      <c r="F2650" t="s">
        <v>64</v>
      </c>
      <c r="G2650" t="s">
        <v>2324</v>
      </c>
      <c r="H2650" t="s">
        <v>198</v>
      </c>
      <c r="I2650" t="s">
        <v>50</v>
      </c>
      <c r="J2650" s="3" t="s">
        <v>6093</v>
      </c>
      <c r="K2650" s="1">
        <v>45858</v>
      </c>
      <c r="L2650">
        <v>2</v>
      </c>
      <c r="M2650">
        <v>1</v>
      </c>
      <c r="N2650">
        <v>0</v>
      </c>
      <c r="O2650" t="s">
        <v>2326</v>
      </c>
      <c r="P2650">
        <v>0</v>
      </c>
      <c r="Q2650" t="s">
        <v>33</v>
      </c>
    </row>
    <row r="2651" spans="1:17" x14ac:dyDescent="0.25">
      <c r="A2651" t="str">
        <f t="shared" si="41"/>
        <v>AC10F16Filtration terminale clim pièce 8RC147</v>
      </c>
      <c r="B2651" t="s">
        <v>6094</v>
      </c>
      <c r="C2651" t="s">
        <v>6095</v>
      </c>
      <c r="D2651" t="s">
        <v>2322</v>
      </c>
      <c r="E2651" t="s">
        <v>2323</v>
      </c>
      <c r="F2651" t="s">
        <v>64</v>
      </c>
      <c r="G2651" t="s">
        <v>2324</v>
      </c>
      <c r="H2651" t="s">
        <v>198</v>
      </c>
      <c r="I2651" t="s">
        <v>50</v>
      </c>
      <c r="J2651" s="3" t="s">
        <v>6096</v>
      </c>
      <c r="K2651" s="1">
        <v>45866</v>
      </c>
      <c r="L2651">
        <v>2</v>
      </c>
      <c r="M2651">
        <v>1</v>
      </c>
      <c r="N2651">
        <v>0</v>
      </c>
      <c r="O2651" t="s">
        <v>2326</v>
      </c>
      <c r="P2651">
        <v>0</v>
      </c>
      <c r="Q2651" t="s">
        <v>33</v>
      </c>
    </row>
    <row r="2652" spans="1:17" x14ac:dyDescent="0.25">
      <c r="A2652" t="str">
        <f t="shared" si="41"/>
        <v>AC10F17Filtration terminale clim pièce 8RC97</v>
      </c>
      <c r="B2652" t="s">
        <v>6097</v>
      </c>
      <c r="C2652" t="s">
        <v>6098</v>
      </c>
      <c r="D2652" t="s">
        <v>2322</v>
      </c>
      <c r="E2652" t="s">
        <v>2323</v>
      </c>
      <c r="F2652" t="s">
        <v>64</v>
      </c>
      <c r="G2652" t="s">
        <v>2324</v>
      </c>
      <c r="H2652" t="s">
        <v>198</v>
      </c>
      <c r="I2652" t="s">
        <v>50</v>
      </c>
      <c r="J2652" s="3" t="s">
        <v>6099</v>
      </c>
      <c r="K2652" s="1">
        <v>45866</v>
      </c>
      <c r="L2652">
        <v>2</v>
      </c>
      <c r="M2652">
        <v>1</v>
      </c>
      <c r="N2652">
        <v>0</v>
      </c>
      <c r="O2652" t="s">
        <v>2326</v>
      </c>
      <c r="P2652">
        <v>0</v>
      </c>
      <c r="Q2652" t="s">
        <v>33</v>
      </c>
    </row>
    <row r="2653" spans="1:17" x14ac:dyDescent="0.25">
      <c r="A2653" t="str">
        <f t="shared" si="41"/>
        <v>AC10F18Filtration terminale clim pièce 8RC97</v>
      </c>
      <c r="B2653" t="s">
        <v>6100</v>
      </c>
      <c r="C2653" t="s">
        <v>6098</v>
      </c>
      <c r="D2653" t="s">
        <v>2322</v>
      </c>
      <c r="E2653" t="s">
        <v>2323</v>
      </c>
      <c r="F2653" t="s">
        <v>64</v>
      </c>
      <c r="G2653" t="s">
        <v>2324</v>
      </c>
      <c r="H2653" t="s">
        <v>198</v>
      </c>
      <c r="I2653" t="s">
        <v>50</v>
      </c>
      <c r="J2653" s="3" t="s">
        <v>6101</v>
      </c>
      <c r="K2653" s="1">
        <v>45866</v>
      </c>
      <c r="L2653">
        <v>2</v>
      </c>
      <c r="M2653">
        <v>1</v>
      </c>
      <c r="N2653">
        <v>0</v>
      </c>
      <c r="O2653" t="s">
        <v>2326</v>
      </c>
      <c r="P2653">
        <v>0</v>
      </c>
      <c r="Q2653" t="s">
        <v>33</v>
      </c>
    </row>
    <row r="2654" spans="1:17" x14ac:dyDescent="0.25">
      <c r="A2654" t="str">
        <f t="shared" si="41"/>
        <v>AC10F19Filtration terminale clim pièce 8RC54</v>
      </c>
      <c r="B2654" t="s">
        <v>6102</v>
      </c>
      <c r="C2654" t="s">
        <v>6103</v>
      </c>
      <c r="D2654" t="s">
        <v>2322</v>
      </c>
      <c r="E2654" t="s">
        <v>2323</v>
      </c>
      <c r="F2654" t="s">
        <v>64</v>
      </c>
      <c r="G2654" t="s">
        <v>2324</v>
      </c>
      <c r="H2654" t="s">
        <v>198</v>
      </c>
      <c r="I2654" t="s">
        <v>50</v>
      </c>
      <c r="J2654" s="3" t="s">
        <v>6104</v>
      </c>
      <c r="K2654" s="1">
        <v>45866</v>
      </c>
      <c r="L2654">
        <v>2</v>
      </c>
      <c r="M2654">
        <v>1</v>
      </c>
      <c r="N2654">
        <v>0</v>
      </c>
      <c r="O2654" t="s">
        <v>2326</v>
      </c>
      <c r="P2654">
        <v>0</v>
      </c>
      <c r="Q2654" t="s">
        <v>33</v>
      </c>
    </row>
    <row r="2655" spans="1:17" x14ac:dyDescent="0.25">
      <c r="A2655" t="str">
        <f t="shared" si="41"/>
        <v>AC27F05Filtration terminale clim pièce 8RC54</v>
      </c>
      <c r="B2655" t="s">
        <v>6105</v>
      </c>
      <c r="C2655" t="s">
        <v>6103</v>
      </c>
      <c r="D2655" t="s">
        <v>2322</v>
      </c>
      <c r="E2655" t="s">
        <v>2323</v>
      </c>
      <c r="F2655" t="s">
        <v>64</v>
      </c>
      <c r="G2655" t="s">
        <v>2324</v>
      </c>
      <c r="H2655" t="s">
        <v>198</v>
      </c>
      <c r="I2655" t="s">
        <v>50</v>
      </c>
      <c r="J2655" s="3" t="s">
        <v>6106</v>
      </c>
      <c r="K2655" s="1">
        <v>45859</v>
      </c>
      <c r="L2655">
        <v>2</v>
      </c>
      <c r="M2655">
        <v>1</v>
      </c>
      <c r="N2655">
        <v>0</v>
      </c>
      <c r="O2655" t="s">
        <v>2326</v>
      </c>
      <c r="P2655">
        <v>0</v>
      </c>
      <c r="Q2655" t="s">
        <v>33</v>
      </c>
    </row>
    <row r="2656" spans="1:17" x14ac:dyDescent="0.25">
      <c r="A2656" t="str">
        <f t="shared" si="41"/>
        <v>AC27F06Filtration terminale clim pièce 8RC54</v>
      </c>
      <c r="B2656" t="s">
        <v>6107</v>
      </c>
      <c r="C2656" t="s">
        <v>6103</v>
      </c>
      <c r="D2656" t="s">
        <v>2322</v>
      </c>
      <c r="E2656" t="s">
        <v>2323</v>
      </c>
      <c r="F2656" t="s">
        <v>64</v>
      </c>
      <c r="G2656" t="s">
        <v>2324</v>
      </c>
      <c r="H2656" t="s">
        <v>198</v>
      </c>
      <c r="I2656" t="s">
        <v>50</v>
      </c>
      <c r="J2656" s="3" t="s">
        <v>6108</v>
      </c>
      <c r="K2656" s="1">
        <v>45859</v>
      </c>
      <c r="L2656">
        <v>2</v>
      </c>
      <c r="M2656">
        <v>1</v>
      </c>
      <c r="N2656">
        <v>0</v>
      </c>
      <c r="O2656" t="s">
        <v>2326</v>
      </c>
      <c r="P2656">
        <v>0</v>
      </c>
      <c r="Q2656" t="s">
        <v>33</v>
      </c>
    </row>
    <row r="2657" spans="1:17" x14ac:dyDescent="0.25">
      <c r="A2657" t="str">
        <f t="shared" si="41"/>
        <v>AC27F07Filtration terminale clim pièce 8RC52</v>
      </c>
      <c r="B2657" t="s">
        <v>6109</v>
      </c>
      <c r="C2657" t="s">
        <v>6110</v>
      </c>
      <c r="D2657" t="s">
        <v>2322</v>
      </c>
      <c r="E2657" t="s">
        <v>2323</v>
      </c>
      <c r="F2657" t="s">
        <v>64</v>
      </c>
      <c r="G2657" t="s">
        <v>2324</v>
      </c>
      <c r="H2657" t="s">
        <v>198</v>
      </c>
      <c r="I2657" t="s">
        <v>50</v>
      </c>
      <c r="J2657" s="3" t="s">
        <v>6111</v>
      </c>
      <c r="K2657" s="1">
        <v>45858</v>
      </c>
      <c r="L2657">
        <v>2</v>
      </c>
      <c r="M2657">
        <v>1</v>
      </c>
      <c r="N2657">
        <v>0</v>
      </c>
      <c r="O2657" t="s">
        <v>2326</v>
      </c>
      <c r="P2657">
        <v>0</v>
      </c>
      <c r="Q2657" t="s">
        <v>33</v>
      </c>
    </row>
    <row r="2658" spans="1:17" x14ac:dyDescent="0.25">
      <c r="A2658" t="str">
        <f t="shared" si="41"/>
        <v>AC27F08Filtration terminale clim pièce 8RC06</v>
      </c>
      <c r="B2658" t="s">
        <v>6112</v>
      </c>
      <c r="C2658" t="s">
        <v>6113</v>
      </c>
      <c r="D2658" t="s">
        <v>2322</v>
      </c>
      <c r="E2658" t="s">
        <v>2323</v>
      </c>
      <c r="F2658" t="s">
        <v>64</v>
      </c>
      <c r="G2658" t="s">
        <v>2324</v>
      </c>
      <c r="H2658" t="s">
        <v>198</v>
      </c>
      <c r="I2658" t="s">
        <v>50</v>
      </c>
      <c r="J2658" s="3" t="s">
        <v>6114</v>
      </c>
      <c r="K2658" s="1">
        <v>45858</v>
      </c>
      <c r="L2658">
        <v>2</v>
      </c>
      <c r="M2658">
        <v>1</v>
      </c>
      <c r="N2658">
        <v>0</v>
      </c>
      <c r="O2658" t="s">
        <v>2326</v>
      </c>
      <c r="P2658">
        <v>0</v>
      </c>
      <c r="Q2658" t="s">
        <v>33</v>
      </c>
    </row>
    <row r="2659" spans="1:17" x14ac:dyDescent="0.25">
      <c r="A2659" t="str">
        <f t="shared" si="41"/>
        <v>AC27F09Filtration terminale clim pièce 8RC06</v>
      </c>
      <c r="B2659" t="s">
        <v>6115</v>
      </c>
      <c r="C2659" t="s">
        <v>6113</v>
      </c>
      <c r="D2659" t="s">
        <v>2322</v>
      </c>
      <c r="E2659" t="s">
        <v>2323</v>
      </c>
      <c r="F2659" t="s">
        <v>64</v>
      </c>
      <c r="G2659" t="s">
        <v>2324</v>
      </c>
      <c r="H2659" t="s">
        <v>198</v>
      </c>
      <c r="I2659" t="s">
        <v>50</v>
      </c>
      <c r="J2659" s="3" t="s">
        <v>6116</v>
      </c>
      <c r="K2659" s="1">
        <v>45858</v>
      </c>
      <c r="L2659">
        <v>2</v>
      </c>
      <c r="M2659">
        <v>1</v>
      </c>
      <c r="N2659">
        <v>0</v>
      </c>
      <c r="O2659" t="s">
        <v>2326</v>
      </c>
      <c r="P2659">
        <v>0</v>
      </c>
      <c r="Q2659" t="s">
        <v>33</v>
      </c>
    </row>
    <row r="2660" spans="1:17" x14ac:dyDescent="0.25">
      <c r="A2660" t="str">
        <f t="shared" si="41"/>
        <v>AC27F10Filtration terminale clim pièce 8RC06</v>
      </c>
      <c r="B2660" t="s">
        <v>6117</v>
      </c>
      <c r="C2660" t="s">
        <v>6113</v>
      </c>
      <c r="D2660" t="s">
        <v>2322</v>
      </c>
      <c r="E2660" t="s">
        <v>2323</v>
      </c>
      <c r="F2660" t="s">
        <v>64</v>
      </c>
      <c r="G2660" t="s">
        <v>2324</v>
      </c>
      <c r="H2660" t="s">
        <v>198</v>
      </c>
      <c r="I2660" t="s">
        <v>50</v>
      </c>
      <c r="J2660" s="3" t="s">
        <v>6118</v>
      </c>
      <c r="K2660" s="1">
        <v>45858</v>
      </c>
      <c r="L2660">
        <v>2</v>
      </c>
      <c r="M2660">
        <v>1</v>
      </c>
      <c r="N2660">
        <v>0</v>
      </c>
      <c r="O2660" t="s">
        <v>2326</v>
      </c>
      <c r="P2660">
        <v>0</v>
      </c>
      <c r="Q2660" t="s">
        <v>33</v>
      </c>
    </row>
    <row r="2661" spans="1:17" x14ac:dyDescent="0.25">
      <c r="A2661" t="str">
        <f t="shared" si="41"/>
        <v>AC27F11Filtration terminale clim pièce 8RC06</v>
      </c>
      <c r="B2661" t="s">
        <v>6119</v>
      </c>
      <c r="C2661" t="s">
        <v>6113</v>
      </c>
      <c r="D2661" t="s">
        <v>2322</v>
      </c>
      <c r="E2661" t="s">
        <v>2323</v>
      </c>
      <c r="F2661" t="s">
        <v>64</v>
      </c>
      <c r="G2661" t="s">
        <v>2324</v>
      </c>
      <c r="H2661" t="s">
        <v>198</v>
      </c>
      <c r="I2661" t="s">
        <v>50</v>
      </c>
      <c r="J2661" s="3" t="s">
        <v>6120</v>
      </c>
      <c r="K2661" s="1">
        <v>45858</v>
      </c>
      <c r="L2661">
        <v>2</v>
      </c>
      <c r="M2661">
        <v>1</v>
      </c>
      <c r="N2661">
        <v>0</v>
      </c>
      <c r="O2661" t="s">
        <v>2326</v>
      </c>
      <c r="P2661">
        <v>0</v>
      </c>
      <c r="Q2661" t="s">
        <v>33</v>
      </c>
    </row>
    <row r="2662" spans="1:17" x14ac:dyDescent="0.25">
      <c r="A2662" t="str">
        <f t="shared" si="41"/>
        <v>AC27F12Filtration terminale clim pièce 8RC06</v>
      </c>
      <c r="B2662" t="s">
        <v>6121</v>
      </c>
      <c r="C2662" t="s">
        <v>6113</v>
      </c>
      <c r="D2662" t="s">
        <v>2322</v>
      </c>
      <c r="E2662" t="s">
        <v>2323</v>
      </c>
      <c r="F2662" t="s">
        <v>64</v>
      </c>
      <c r="G2662" t="s">
        <v>2324</v>
      </c>
      <c r="H2662" t="s">
        <v>198</v>
      </c>
      <c r="I2662" t="s">
        <v>50</v>
      </c>
      <c r="J2662" s="3" t="s">
        <v>6122</v>
      </c>
      <c r="K2662" s="1">
        <v>45858</v>
      </c>
      <c r="L2662">
        <v>2</v>
      </c>
      <c r="M2662">
        <v>1</v>
      </c>
      <c r="N2662">
        <v>0</v>
      </c>
      <c r="O2662" t="s">
        <v>2326</v>
      </c>
      <c r="P2662">
        <v>0</v>
      </c>
      <c r="Q2662" t="s">
        <v>33</v>
      </c>
    </row>
    <row r="2663" spans="1:17" x14ac:dyDescent="0.25">
      <c r="A2663" t="str">
        <f t="shared" si="41"/>
        <v>AC10Air climatisé couloirs production rdc b8</v>
      </c>
      <c r="B2663" t="s">
        <v>6123</v>
      </c>
      <c r="C2663" t="s">
        <v>6124</v>
      </c>
      <c r="D2663" t="s">
        <v>2215</v>
      </c>
      <c r="E2663" t="s">
        <v>2216</v>
      </c>
      <c r="F2663" t="s">
        <v>64</v>
      </c>
      <c r="G2663" t="s">
        <v>31</v>
      </c>
      <c r="H2663" t="s">
        <v>198</v>
      </c>
      <c r="I2663" t="s">
        <v>50</v>
      </c>
      <c r="J2663" s="3" t="s">
        <v>14184</v>
      </c>
      <c r="K2663" s="1">
        <v>45512</v>
      </c>
      <c r="L2663">
        <v>3</v>
      </c>
      <c r="M2663">
        <v>1</v>
      </c>
      <c r="N2663">
        <v>0</v>
      </c>
      <c r="O2663">
        <v>52</v>
      </c>
      <c r="P2663">
        <v>1</v>
      </c>
      <c r="Q2663" t="s">
        <v>33</v>
      </c>
    </row>
    <row r="2664" spans="1:17" x14ac:dyDescent="0.25">
      <c r="A2664" t="str">
        <f t="shared" si="41"/>
        <v>WFICMQ01Affichage comptage départ WFISBD101</v>
      </c>
      <c r="B2664" t="s">
        <v>6126</v>
      </c>
      <c r="C2664" t="s">
        <v>6127</v>
      </c>
      <c r="D2664" t="s">
        <v>3072</v>
      </c>
      <c r="E2664" t="s">
        <v>3073</v>
      </c>
      <c r="F2664" t="s">
        <v>20</v>
      </c>
      <c r="G2664" t="s">
        <v>21</v>
      </c>
      <c r="H2664" t="s">
        <v>92</v>
      </c>
      <c r="I2664" t="s">
        <v>112</v>
      </c>
      <c r="J2664" t="s">
        <v>6128</v>
      </c>
      <c r="K2664" s="1">
        <v>401769</v>
      </c>
      <c r="L2664">
        <v>0</v>
      </c>
      <c r="M2664">
        <v>1</v>
      </c>
      <c r="N2664">
        <v>0</v>
      </c>
      <c r="Q2664" t="s">
        <v>33</v>
      </c>
    </row>
    <row r="2665" spans="1:17" x14ac:dyDescent="0.25">
      <c r="A2665" t="str">
        <f t="shared" si="41"/>
        <v>WFICMQ01Affichage comptage départ WFISBD101</v>
      </c>
      <c r="B2665" t="s">
        <v>6126</v>
      </c>
      <c r="C2665" t="s">
        <v>6127</v>
      </c>
      <c r="D2665" t="s">
        <v>6129</v>
      </c>
      <c r="E2665" t="s">
        <v>6130</v>
      </c>
      <c r="F2665" t="s">
        <v>64</v>
      </c>
      <c r="G2665" t="s">
        <v>31</v>
      </c>
      <c r="H2665" t="s">
        <v>92</v>
      </c>
      <c r="I2665" t="s">
        <v>112</v>
      </c>
      <c r="J2665" s="3" t="s">
        <v>6131</v>
      </c>
      <c r="K2665" s="1">
        <v>45630</v>
      </c>
      <c r="L2665">
        <v>3</v>
      </c>
      <c r="M2665">
        <v>1</v>
      </c>
      <c r="N2665">
        <v>0</v>
      </c>
      <c r="O2665">
        <v>52</v>
      </c>
      <c r="P2665">
        <v>1</v>
      </c>
      <c r="Q2665" t="s">
        <v>33</v>
      </c>
    </row>
    <row r="2666" spans="1:17" x14ac:dyDescent="0.25">
      <c r="A2666" t="str">
        <f t="shared" si="41"/>
        <v>BAT02Bâtiment 2</v>
      </c>
      <c r="B2666" t="s">
        <v>275</v>
      </c>
      <c r="C2666" t="s">
        <v>276</v>
      </c>
      <c r="D2666" t="s">
        <v>6132</v>
      </c>
      <c r="E2666" t="s">
        <v>6133</v>
      </c>
      <c r="F2666" t="s">
        <v>20</v>
      </c>
      <c r="G2666" t="s">
        <v>21</v>
      </c>
      <c r="H2666" t="s">
        <v>22</v>
      </c>
      <c r="I2666" t="s">
        <v>21</v>
      </c>
      <c r="K2666" s="1">
        <v>401769</v>
      </c>
      <c r="L2666">
        <v>0</v>
      </c>
      <c r="M2666">
        <v>1</v>
      </c>
      <c r="N2666">
        <v>0</v>
      </c>
      <c r="Q2666" t="s">
        <v>33</v>
      </c>
    </row>
    <row r="2667" spans="1:17" x14ac:dyDescent="0.25">
      <c r="A2667" t="str">
        <f t="shared" si="41"/>
        <v>ISCMP01Indication pression nourrice</v>
      </c>
      <c r="B2667" t="s">
        <v>6134</v>
      </c>
      <c r="C2667" t="s">
        <v>6135</v>
      </c>
      <c r="D2667" t="s">
        <v>3424</v>
      </c>
      <c r="E2667" t="s">
        <v>3425</v>
      </c>
      <c r="F2667" t="s">
        <v>20</v>
      </c>
      <c r="G2667" t="s">
        <v>21</v>
      </c>
      <c r="H2667" t="s">
        <v>333</v>
      </c>
      <c r="I2667" t="s">
        <v>21</v>
      </c>
      <c r="K2667" s="1">
        <v>51500</v>
      </c>
      <c r="L2667">
        <v>0</v>
      </c>
      <c r="M2667">
        <v>1</v>
      </c>
      <c r="N2667">
        <v>0</v>
      </c>
      <c r="Q2667" t="s">
        <v>33</v>
      </c>
    </row>
    <row r="2668" spans="1:17" x14ac:dyDescent="0.25">
      <c r="A2668" t="str">
        <f t="shared" si="41"/>
        <v>MGGTRP11Transpalette manuel</v>
      </c>
      <c r="B2668" t="s">
        <v>6136</v>
      </c>
      <c r="C2668" t="s">
        <v>6137</v>
      </c>
      <c r="D2668" t="s">
        <v>6138</v>
      </c>
      <c r="E2668" t="s">
        <v>6139</v>
      </c>
      <c r="F2668" t="s">
        <v>64</v>
      </c>
      <c r="G2668" t="s">
        <v>31</v>
      </c>
      <c r="H2668" t="s">
        <v>147</v>
      </c>
      <c r="I2668" t="s">
        <v>112</v>
      </c>
      <c r="K2668" s="1">
        <v>54787</v>
      </c>
      <c r="L2668">
        <v>0</v>
      </c>
      <c r="M2668">
        <v>1</v>
      </c>
      <c r="N2668">
        <v>0</v>
      </c>
      <c r="Q2668" t="s">
        <v>33</v>
      </c>
    </row>
    <row r="2669" spans="1:17" x14ac:dyDescent="0.25">
      <c r="A2669" t="str">
        <f t="shared" si="41"/>
        <v>CDPTRP01Transpalette électrique</v>
      </c>
      <c r="B2669" t="s">
        <v>6140</v>
      </c>
      <c r="C2669" t="s">
        <v>3091</v>
      </c>
      <c r="D2669" t="s">
        <v>2196</v>
      </c>
      <c r="E2669" t="s">
        <v>2197</v>
      </c>
      <c r="F2669" t="s">
        <v>64</v>
      </c>
      <c r="G2669" t="s">
        <v>31</v>
      </c>
      <c r="H2669" t="s">
        <v>4368</v>
      </c>
      <c r="I2669" t="s">
        <v>1017</v>
      </c>
      <c r="J2669" s="3" t="s">
        <v>14185</v>
      </c>
      <c r="K2669" s="1">
        <v>45367</v>
      </c>
      <c r="L2669">
        <v>3</v>
      </c>
      <c r="M2669">
        <v>30</v>
      </c>
      <c r="N2669">
        <v>0</v>
      </c>
      <c r="O2669">
        <v>26</v>
      </c>
      <c r="P2669">
        <v>1</v>
      </c>
      <c r="Q2669" t="s">
        <v>33</v>
      </c>
    </row>
    <row r="2670" spans="1:17" x14ac:dyDescent="0.25">
      <c r="A2670" t="str">
        <f t="shared" si="41"/>
        <v>EXRIMSCEL01Soudeuse de sacs</v>
      </c>
      <c r="B2670" t="s">
        <v>6142</v>
      </c>
      <c r="C2670" t="s">
        <v>6143</v>
      </c>
      <c r="D2670" t="s">
        <v>2875</v>
      </c>
      <c r="E2670" t="s">
        <v>2876</v>
      </c>
      <c r="F2670" t="s">
        <v>64</v>
      </c>
      <c r="G2670" t="s">
        <v>31</v>
      </c>
      <c r="H2670" t="s">
        <v>1147</v>
      </c>
      <c r="I2670" t="s">
        <v>6144</v>
      </c>
      <c r="J2670" t="s">
        <v>6145</v>
      </c>
      <c r="K2670" s="1">
        <v>401769</v>
      </c>
      <c r="L2670">
        <v>0</v>
      </c>
      <c r="M2670">
        <v>1</v>
      </c>
      <c r="N2670">
        <v>0</v>
      </c>
      <c r="Q2670" t="s">
        <v>33</v>
      </c>
    </row>
    <row r="2671" spans="1:17" x14ac:dyDescent="0.25">
      <c r="A2671" t="str">
        <f t="shared" si="41"/>
        <v>EXMGPDES01Déshydrateur chambre froide n°10</v>
      </c>
      <c r="B2671" t="s">
        <v>6146</v>
      </c>
      <c r="C2671" t="s">
        <v>6147</v>
      </c>
      <c r="D2671" t="s">
        <v>6148</v>
      </c>
      <c r="E2671" t="s">
        <v>6149</v>
      </c>
      <c r="F2671" t="s">
        <v>64</v>
      </c>
      <c r="G2671" t="s">
        <v>21</v>
      </c>
      <c r="H2671" t="s">
        <v>101</v>
      </c>
      <c r="I2671" t="s">
        <v>50</v>
      </c>
      <c r="K2671" s="1">
        <v>401769</v>
      </c>
      <c r="L2671">
        <v>0</v>
      </c>
      <c r="M2671">
        <v>1</v>
      </c>
      <c r="N2671">
        <v>0</v>
      </c>
      <c r="Q2671" t="s">
        <v>33</v>
      </c>
    </row>
    <row r="2672" spans="1:17" x14ac:dyDescent="0.25">
      <c r="A2672" t="str">
        <f t="shared" si="41"/>
        <v>EXBCHDIL07Diluteur Microlab n°2003</v>
      </c>
      <c r="B2672" t="s">
        <v>6150</v>
      </c>
      <c r="C2672" t="s">
        <v>6151</v>
      </c>
      <c r="D2672" t="s">
        <v>3424</v>
      </c>
      <c r="E2672" t="s">
        <v>3425</v>
      </c>
      <c r="F2672" t="s">
        <v>20</v>
      </c>
      <c r="G2672" t="s">
        <v>31</v>
      </c>
      <c r="H2672" t="s">
        <v>1147</v>
      </c>
      <c r="I2672" t="s">
        <v>21</v>
      </c>
      <c r="K2672" s="1">
        <v>54790</v>
      </c>
      <c r="L2672">
        <v>0</v>
      </c>
      <c r="M2672">
        <v>1</v>
      </c>
      <c r="N2672">
        <v>0</v>
      </c>
      <c r="Q2672" t="s">
        <v>33</v>
      </c>
    </row>
    <row r="2673" spans="1:17" x14ac:dyDescent="0.25">
      <c r="A2673" t="str">
        <f t="shared" si="41"/>
        <v>ISBD01Nourrice distribution vapeur indust.</v>
      </c>
      <c r="B2673" t="s">
        <v>4831</v>
      </c>
      <c r="C2673" t="s">
        <v>4832</v>
      </c>
      <c r="D2673" t="s">
        <v>6152</v>
      </c>
      <c r="E2673" t="s">
        <v>6153</v>
      </c>
      <c r="F2673" t="s">
        <v>95</v>
      </c>
      <c r="G2673" t="s">
        <v>21</v>
      </c>
      <c r="H2673" t="s">
        <v>333</v>
      </c>
      <c r="I2673" t="s">
        <v>50</v>
      </c>
      <c r="K2673" s="1">
        <v>401769</v>
      </c>
      <c r="L2673">
        <v>0</v>
      </c>
      <c r="M2673">
        <v>1</v>
      </c>
      <c r="N2673">
        <v>0</v>
      </c>
      <c r="Q2673" t="s">
        <v>33</v>
      </c>
    </row>
    <row r="2674" spans="1:17" x14ac:dyDescent="0.25">
      <c r="A2674" t="str">
        <f t="shared" si="41"/>
        <v>BAT08PLASMABâtiment 8 atelier décongélation</v>
      </c>
      <c r="B2674" t="s">
        <v>2052</v>
      </c>
      <c r="C2674" t="s">
        <v>2053</v>
      </c>
      <c r="D2674" t="s">
        <v>6154</v>
      </c>
      <c r="E2674" t="s">
        <v>6155</v>
      </c>
      <c r="F2674" t="s">
        <v>20</v>
      </c>
      <c r="G2674" t="s">
        <v>31</v>
      </c>
      <c r="H2674" t="s">
        <v>81</v>
      </c>
      <c r="I2674" t="s">
        <v>23</v>
      </c>
      <c r="J2674" t="s">
        <v>6156</v>
      </c>
      <c r="K2674" s="1">
        <v>401769</v>
      </c>
      <c r="L2674">
        <v>0</v>
      </c>
      <c r="M2674">
        <v>1</v>
      </c>
      <c r="N2674">
        <v>0</v>
      </c>
      <c r="Q2674" t="s">
        <v>33</v>
      </c>
    </row>
    <row r="2675" spans="1:17" x14ac:dyDescent="0.25">
      <c r="A2675" t="str">
        <f t="shared" si="41"/>
        <v>BAT08ALBUMINEBâtiment 8 atelier albumine</v>
      </c>
      <c r="B2675" t="s">
        <v>2057</v>
      </c>
      <c r="C2675" t="s">
        <v>2058</v>
      </c>
      <c r="D2675" t="s">
        <v>6154</v>
      </c>
      <c r="E2675" t="s">
        <v>6155</v>
      </c>
      <c r="F2675" t="s">
        <v>20</v>
      </c>
      <c r="G2675" t="s">
        <v>31</v>
      </c>
      <c r="H2675" t="s">
        <v>81</v>
      </c>
      <c r="I2675" t="s">
        <v>23</v>
      </c>
      <c r="J2675" t="s">
        <v>6157</v>
      </c>
      <c r="K2675" s="1">
        <v>401769</v>
      </c>
      <c r="L2675">
        <v>0</v>
      </c>
      <c r="M2675">
        <v>1</v>
      </c>
      <c r="N2675">
        <v>0</v>
      </c>
      <c r="Q2675" t="s">
        <v>33</v>
      </c>
    </row>
    <row r="2676" spans="1:17" x14ac:dyDescent="0.25">
      <c r="A2676" t="str">
        <f t="shared" si="41"/>
        <v>BAT08GAMMABâtiment 8 atelier gamma</v>
      </c>
      <c r="B2676" t="s">
        <v>2060</v>
      </c>
      <c r="C2676" t="s">
        <v>2061</v>
      </c>
      <c r="D2676" t="s">
        <v>6154</v>
      </c>
      <c r="E2676" t="s">
        <v>6155</v>
      </c>
      <c r="F2676" t="s">
        <v>20</v>
      </c>
      <c r="G2676" t="s">
        <v>31</v>
      </c>
      <c r="H2676" t="s">
        <v>81</v>
      </c>
      <c r="I2676" t="s">
        <v>23</v>
      </c>
      <c r="J2676" t="s">
        <v>6158</v>
      </c>
      <c r="K2676" s="1">
        <v>401769</v>
      </c>
      <c r="L2676">
        <v>0</v>
      </c>
      <c r="M2676">
        <v>1</v>
      </c>
      <c r="N2676">
        <v>0</v>
      </c>
      <c r="Q2676" t="s">
        <v>33</v>
      </c>
    </row>
    <row r="2677" spans="1:17" x14ac:dyDescent="0.25">
      <c r="A2677" t="str">
        <f t="shared" si="41"/>
        <v>BAT08CONDBâtiment 8 atelier conditionnement</v>
      </c>
      <c r="B2677" t="s">
        <v>2286</v>
      </c>
      <c r="C2677" t="s">
        <v>2287</v>
      </c>
      <c r="D2677" t="s">
        <v>6154</v>
      </c>
      <c r="E2677" t="s">
        <v>6155</v>
      </c>
      <c r="F2677" t="s">
        <v>20</v>
      </c>
      <c r="G2677" t="s">
        <v>31</v>
      </c>
      <c r="H2677" t="s">
        <v>81</v>
      </c>
      <c r="I2677" t="s">
        <v>23</v>
      </c>
      <c r="J2677" t="s">
        <v>6159</v>
      </c>
      <c r="K2677" s="1">
        <v>401769</v>
      </c>
      <c r="L2677">
        <v>0</v>
      </c>
      <c r="M2677">
        <v>1</v>
      </c>
      <c r="N2677">
        <v>0</v>
      </c>
      <c r="Q2677" t="s">
        <v>33</v>
      </c>
    </row>
    <row r="2678" spans="1:17" x14ac:dyDescent="0.25">
      <c r="A2678" t="str">
        <f t="shared" si="41"/>
        <v>EXUDP2FL12Hotte flux laminaire vertical pièce 1224</v>
      </c>
      <c r="B2678" t="s">
        <v>6160</v>
      </c>
      <c r="C2678" t="s">
        <v>6161</v>
      </c>
      <c r="D2678" t="s">
        <v>2322</v>
      </c>
      <c r="E2678" t="s">
        <v>2323</v>
      </c>
      <c r="F2678" t="s">
        <v>1133</v>
      </c>
      <c r="G2678" t="s">
        <v>31</v>
      </c>
      <c r="H2678" t="s">
        <v>128</v>
      </c>
      <c r="I2678" t="s">
        <v>50</v>
      </c>
      <c r="J2678" t="s">
        <v>6162</v>
      </c>
      <c r="K2678" s="1">
        <v>54630</v>
      </c>
      <c r="L2678">
        <v>0</v>
      </c>
      <c r="M2678">
        <v>1</v>
      </c>
      <c r="N2678">
        <v>0</v>
      </c>
      <c r="Q2678" t="s">
        <v>24</v>
      </c>
    </row>
    <row r="2679" spans="1:17" x14ac:dyDescent="0.25">
      <c r="A2679" t="str">
        <f t="shared" si="41"/>
        <v>EXCBFL14Poste de Securite Biologique (PSM)</v>
      </c>
      <c r="B2679" t="s">
        <v>6163</v>
      </c>
      <c r="C2679" t="s">
        <v>6164</v>
      </c>
      <c r="D2679" t="s">
        <v>2322</v>
      </c>
      <c r="E2679" t="s">
        <v>2323</v>
      </c>
      <c r="F2679" t="s">
        <v>1133</v>
      </c>
      <c r="G2679" t="s">
        <v>31</v>
      </c>
      <c r="H2679" t="s">
        <v>1277</v>
      </c>
      <c r="I2679" t="s">
        <v>1352</v>
      </c>
      <c r="K2679" s="1">
        <v>54425</v>
      </c>
      <c r="L2679">
        <v>3</v>
      </c>
      <c r="M2679">
        <v>1</v>
      </c>
      <c r="N2679">
        <v>0</v>
      </c>
      <c r="O2679">
        <v>260</v>
      </c>
      <c r="P2679">
        <v>1</v>
      </c>
      <c r="Q2679" t="s">
        <v>24</v>
      </c>
    </row>
    <row r="2680" spans="1:17" x14ac:dyDescent="0.25">
      <c r="A2680" t="str">
        <f t="shared" si="41"/>
        <v>LSBFL04Hotte flux laminaire (PSM) n°série 11554 pièce 1258</v>
      </c>
      <c r="B2680" t="s">
        <v>6165</v>
      </c>
      <c r="C2680" t="s">
        <v>6166</v>
      </c>
      <c r="D2680" t="s">
        <v>2322</v>
      </c>
      <c r="E2680" t="s">
        <v>2323</v>
      </c>
      <c r="F2680" t="s">
        <v>1133</v>
      </c>
      <c r="G2680" t="s">
        <v>31</v>
      </c>
      <c r="H2680" t="s">
        <v>1277</v>
      </c>
      <c r="I2680" t="s">
        <v>1352</v>
      </c>
      <c r="J2680" t="s">
        <v>6167</v>
      </c>
      <c r="K2680" s="1">
        <v>54425</v>
      </c>
      <c r="L2680">
        <v>0</v>
      </c>
      <c r="M2680">
        <v>1</v>
      </c>
      <c r="N2680">
        <v>0</v>
      </c>
      <c r="Q2680" t="s">
        <v>24</v>
      </c>
    </row>
    <row r="2681" spans="1:17" x14ac:dyDescent="0.25">
      <c r="A2681" t="str">
        <f t="shared" si="41"/>
        <v>EXCBFL13Hotte flux laminaire (PSM) pièce 1217</v>
      </c>
      <c r="B2681" t="s">
        <v>6168</v>
      </c>
      <c r="C2681" t="s">
        <v>6169</v>
      </c>
      <c r="D2681" t="s">
        <v>2322</v>
      </c>
      <c r="E2681" t="s">
        <v>2323</v>
      </c>
      <c r="F2681" t="s">
        <v>1133</v>
      </c>
      <c r="G2681" t="s">
        <v>31</v>
      </c>
      <c r="H2681" t="s">
        <v>1277</v>
      </c>
      <c r="I2681" t="s">
        <v>1352</v>
      </c>
      <c r="K2681" s="1">
        <v>54425</v>
      </c>
      <c r="L2681">
        <v>3</v>
      </c>
      <c r="M2681">
        <v>1</v>
      </c>
      <c r="N2681">
        <v>0</v>
      </c>
      <c r="O2681">
        <v>260</v>
      </c>
      <c r="P2681">
        <v>1</v>
      </c>
      <c r="Q2681" t="s">
        <v>24</v>
      </c>
    </row>
    <row r="2682" spans="1:17" x14ac:dyDescent="0.25">
      <c r="A2682" t="str">
        <f t="shared" si="41"/>
        <v>LSBFL05Hotte flux laminaire (PSM) n°série 11556 pièce 1258</v>
      </c>
      <c r="B2682" t="s">
        <v>6170</v>
      </c>
      <c r="C2682" t="s">
        <v>6171</v>
      </c>
      <c r="D2682" t="s">
        <v>2322</v>
      </c>
      <c r="E2682" t="s">
        <v>2323</v>
      </c>
      <c r="F2682" t="s">
        <v>1133</v>
      </c>
      <c r="G2682" t="s">
        <v>31</v>
      </c>
      <c r="H2682" t="s">
        <v>1277</v>
      </c>
      <c r="I2682" t="s">
        <v>1352</v>
      </c>
      <c r="J2682" t="s">
        <v>6172</v>
      </c>
      <c r="K2682" s="1">
        <v>54425</v>
      </c>
      <c r="L2682">
        <v>0</v>
      </c>
      <c r="M2682">
        <v>1</v>
      </c>
      <c r="N2682">
        <v>0</v>
      </c>
      <c r="Q2682" t="s">
        <v>24</v>
      </c>
    </row>
    <row r="2683" spans="1:17" x14ac:dyDescent="0.25">
      <c r="A2683" t="str">
        <f t="shared" si="41"/>
        <v>UDP3CMW02Balance 0-6200g</v>
      </c>
      <c r="B2683" t="s">
        <v>6173</v>
      </c>
      <c r="C2683" t="s">
        <v>6174</v>
      </c>
      <c r="D2683" t="s">
        <v>1346</v>
      </c>
      <c r="E2683" t="s">
        <v>1347</v>
      </c>
      <c r="F2683" t="s">
        <v>64</v>
      </c>
      <c r="G2683" t="s">
        <v>31</v>
      </c>
      <c r="H2683" t="s">
        <v>128</v>
      </c>
      <c r="I2683" t="s">
        <v>1352</v>
      </c>
      <c r="J2683" s="3" t="s">
        <v>14186</v>
      </c>
      <c r="K2683" s="1">
        <v>45412</v>
      </c>
      <c r="L2683">
        <v>3</v>
      </c>
      <c r="M2683">
        <v>1</v>
      </c>
      <c r="N2683">
        <v>0</v>
      </c>
      <c r="O2683">
        <v>365</v>
      </c>
      <c r="P2683">
        <v>0</v>
      </c>
      <c r="Q2683" t="s">
        <v>24</v>
      </c>
    </row>
    <row r="2684" spans="1:17" x14ac:dyDescent="0.25">
      <c r="A2684" t="str">
        <f t="shared" si="41"/>
        <v>UDP3CMW03Balance 6200g sartorius LP 6200S n°15306656</v>
      </c>
      <c r="B2684" t="s">
        <v>6176</v>
      </c>
      <c r="C2684" t="s">
        <v>6177</v>
      </c>
      <c r="D2684" t="s">
        <v>1346</v>
      </c>
      <c r="E2684" t="s">
        <v>1347</v>
      </c>
      <c r="F2684" t="s">
        <v>64</v>
      </c>
      <c r="G2684" t="s">
        <v>31</v>
      </c>
      <c r="H2684" t="s">
        <v>128</v>
      </c>
      <c r="I2684" t="s">
        <v>1352</v>
      </c>
      <c r="J2684" s="3" t="s">
        <v>14187</v>
      </c>
      <c r="K2684" s="1">
        <v>45412</v>
      </c>
      <c r="L2684">
        <v>3</v>
      </c>
      <c r="M2684">
        <v>1</v>
      </c>
      <c r="N2684">
        <v>0</v>
      </c>
      <c r="O2684">
        <v>365</v>
      </c>
      <c r="P2684">
        <v>0</v>
      </c>
      <c r="Q2684" t="s">
        <v>24</v>
      </c>
    </row>
    <row r="2685" spans="1:17" x14ac:dyDescent="0.25">
      <c r="A2685" t="str">
        <f t="shared" si="41"/>
        <v>UDP3CMW03Balance 6200g sartorius LP 6200S n°15306656</v>
      </c>
      <c r="B2685" t="s">
        <v>6176</v>
      </c>
      <c r="C2685" t="s">
        <v>6177</v>
      </c>
      <c r="D2685" t="s">
        <v>2669</v>
      </c>
      <c r="E2685" t="s">
        <v>2670</v>
      </c>
      <c r="F2685" t="s">
        <v>20</v>
      </c>
      <c r="G2685" t="s">
        <v>31</v>
      </c>
      <c r="H2685" t="s">
        <v>128</v>
      </c>
      <c r="I2685" t="s">
        <v>1352</v>
      </c>
      <c r="J2685" t="s">
        <v>6179</v>
      </c>
      <c r="K2685" s="1">
        <v>401769</v>
      </c>
      <c r="L2685">
        <v>0</v>
      </c>
      <c r="M2685">
        <v>1</v>
      </c>
      <c r="N2685">
        <v>0</v>
      </c>
      <c r="Q2685" t="s">
        <v>24</v>
      </c>
    </row>
    <row r="2686" spans="1:17" x14ac:dyDescent="0.25">
      <c r="A2686" t="str">
        <f t="shared" si="41"/>
        <v>UDP3CMW02Balance 0-6200g</v>
      </c>
      <c r="B2686" t="s">
        <v>6173</v>
      </c>
      <c r="C2686" t="s">
        <v>6174</v>
      </c>
      <c r="D2686" t="s">
        <v>2669</v>
      </c>
      <c r="E2686" t="s">
        <v>2670</v>
      </c>
      <c r="F2686" t="s">
        <v>20</v>
      </c>
      <c r="G2686" t="s">
        <v>31</v>
      </c>
      <c r="H2686" t="s">
        <v>128</v>
      </c>
      <c r="I2686" t="s">
        <v>1352</v>
      </c>
      <c r="J2686" t="s">
        <v>6180</v>
      </c>
      <c r="K2686" s="1">
        <v>401769</v>
      </c>
      <c r="L2686">
        <v>0</v>
      </c>
      <c r="M2686">
        <v>1</v>
      </c>
      <c r="N2686">
        <v>0</v>
      </c>
      <c r="Q2686" t="s">
        <v>24</v>
      </c>
    </row>
    <row r="2687" spans="1:17" x14ac:dyDescent="0.25">
      <c r="A2687" t="str">
        <f t="shared" si="41"/>
        <v>EXPLACMT11Enregist. temp. prod. PLACF02 sur Baron</v>
      </c>
      <c r="B2687" t="s">
        <v>6181</v>
      </c>
      <c r="C2687" t="s">
        <v>6182</v>
      </c>
      <c r="D2687" t="s">
        <v>3424</v>
      </c>
      <c r="E2687" t="s">
        <v>3425</v>
      </c>
      <c r="F2687" t="s">
        <v>20</v>
      </c>
      <c r="G2687" t="s">
        <v>21</v>
      </c>
      <c r="H2687" t="s">
        <v>349</v>
      </c>
      <c r="I2687" t="s">
        <v>21</v>
      </c>
      <c r="K2687" s="1">
        <v>54790</v>
      </c>
      <c r="L2687">
        <v>0</v>
      </c>
      <c r="M2687">
        <v>1</v>
      </c>
      <c r="N2687">
        <v>0</v>
      </c>
      <c r="Q2687" t="s">
        <v>33</v>
      </c>
    </row>
    <row r="2688" spans="1:17" x14ac:dyDescent="0.25">
      <c r="A2688" t="str">
        <f t="shared" si="41"/>
        <v>EXPLACMT15Enregist. temp. caisson n°1 PLATNL001</v>
      </c>
      <c r="B2688" t="s">
        <v>6183</v>
      </c>
      <c r="C2688" t="s">
        <v>6184</v>
      </c>
      <c r="D2688" t="s">
        <v>3424</v>
      </c>
      <c r="E2688" t="s">
        <v>3425</v>
      </c>
      <c r="F2688" t="s">
        <v>20</v>
      </c>
      <c r="G2688" t="s">
        <v>21</v>
      </c>
      <c r="H2688" t="s">
        <v>349</v>
      </c>
      <c r="I2688" t="s">
        <v>21</v>
      </c>
      <c r="K2688" s="1">
        <v>54790</v>
      </c>
      <c r="L2688">
        <v>0</v>
      </c>
      <c r="M2688">
        <v>1</v>
      </c>
      <c r="N2688">
        <v>0</v>
      </c>
      <c r="Q2688" t="s">
        <v>33</v>
      </c>
    </row>
    <row r="2689" spans="1:17" x14ac:dyDescent="0.25">
      <c r="A2689" t="str">
        <f t="shared" si="41"/>
        <v>EXPLACMT17Enregist. temp. caisson n°2 PLATNL001</v>
      </c>
      <c r="B2689" t="s">
        <v>6185</v>
      </c>
      <c r="C2689" t="s">
        <v>6186</v>
      </c>
      <c r="D2689" t="s">
        <v>3424</v>
      </c>
      <c r="E2689" t="s">
        <v>3425</v>
      </c>
      <c r="F2689" t="s">
        <v>20</v>
      </c>
      <c r="G2689" t="s">
        <v>21</v>
      </c>
      <c r="H2689" t="s">
        <v>349</v>
      </c>
      <c r="I2689" t="s">
        <v>21</v>
      </c>
      <c r="K2689" s="1">
        <v>54790</v>
      </c>
      <c r="L2689">
        <v>0</v>
      </c>
      <c r="M2689">
        <v>1</v>
      </c>
      <c r="N2689">
        <v>0</v>
      </c>
      <c r="Q2689" t="s">
        <v>33</v>
      </c>
    </row>
    <row r="2690" spans="1:17" x14ac:dyDescent="0.25">
      <c r="A2690" t="str">
        <f t="shared" si="41"/>
        <v>EXPLACMT19Enregist. temp. caisson n°3 PLATNL001</v>
      </c>
      <c r="B2690" t="s">
        <v>6187</v>
      </c>
      <c r="C2690" t="s">
        <v>6188</v>
      </c>
      <c r="D2690" t="s">
        <v>3424</v>
      </c>
      <c r="E2690" t="s">
        <v>3425</v>
      </c>
      <c r="F2690" t="s">
        <v>20</v>
      </c>
      <c r="G2690" t="s">
        <v>21</v>
      </c>
      <c r="H2690" t="s">
        <v>349</v>
      </c>
      <c r="I2690" t="s">
        <v>21</v>
      </c>
      <c r="K2690" s="1">
        <v>54790</v>
      </c>
      <c r="L2690">
        <v>0</v>
      </c>
      <c r="M2690">
        <v>1</v>
      </c>
      <c r="N2690">
        <v>0</v>
      </c>
      <c r="Q2690" t="s">
        <v>33</v>
      </c>
    </row>
    <row r="2691" spans="1:17" x14ac:dyDescent="0.25">
      <c r="A2691" t="str">
        <f t="shared" ref="A2691:A2754" si="42">B2691&amp;""&amp;C2691</f>
        <v>UDP1UR03Centrale de mesures n°2</v>
      </c>
      <c r="B2691" t="s">
        <v>6189</v>
      </c>
      <c r="C2691" t="s">
        <v>6190</v>
      </c>
      <c r="D2691" t="s">
        <v>3424</v>
      </c>
      <c r="E2691" t="s">
        <v>3425</v>
      </c>
      <c r="F2691" t="s">
        <v>20</v>
      </c>
      <c r="G2691" t="s">
        <v>21</v>
      </c>
      <c r="H2691" t="s">
        <v>128</v>
      </c>
      <c r="I2691" t="s">
        <v>21</v>
      </c>
      <c r="K2691" s="1">
        <v>54790</v>
      </c>
      <c r="L2691">
        <v>0</v>
      </c>
      <c r="M2691">
        <v>1</v>
      </c>
      <c r="N2691">
        <v>0</v>
      </c>
      <c r="Q2691" t="s">
        <v>24</v>
      </c>
    </row>
    <row r="2692" spans="1:17" x14ac:dyDescent="0.25">
      <c r="A2692" t="str">
        <f t="shared" si="42"/>
        <v>GAMFL100BFlux tableau pontage B</v>
      </c>
      <c r="B2692" t="s">
        <v>6191</v>
      </c>
      <c r="C2692" t="s">
        <v>6192</v>
      </c>
      <c r="D2692" t="s">
        <v>2322</v>
      </c>
      <c r="E2692" t="s">
        <v>2323</v>
      </c>
      <c r="F2692" t="s">
        <v>64</v>
      </c>
      <c r="G2692" t="s">
        <v>31</v>
      </c>
      <c r="H2692" t="s">
        <v>311</v>
      </c>
      <c r="I2692" t="s">
        <v>50</v>
      </c>
      <c r="J2692" s="3" t="s">
        <v>6193</v>
      </c>
      <c r="K2692" s="1">
        <v>47477</v>
      </c>
      <c r="L2692">
        <v>2</v>
      </c>
      <c r="M2692">
        <v>1</v>
      </c>
      <c r="N2692">
        <v>0</v>
      </c>
      <c r="O2692" t="s">
        <v>2326</v>
      </c>
      <c r="P2692">
        <v>0</v>
      </c>
      <c r="Q2692" t="s">
        <v>33</v>
      </c>
    </row>
    <row r="2693" spans="1:17" x14ac:dyDescent="0.25">
      <c r="A2693" t="str">
        <f t="shared" si="42"/>
        <v>BAT08Bâtiment 8 de production</v>
      </c>
      <c r="B2693" t="s">
        <v>119</v>
      </c>
      <c r="C2693" t="s">
        <v>120</v>
      </c>
      <c r="D2693" t="s">
        <v>6154</v>
      </c>
      <c r="E2693" t="s">
        <v>6155</v>
      </c>
      <c r="F2693" t="s">
        <v>20</v>
      </c>
      <c r="G2693" t="s">
        <v>31</v>
      </c>
      <c r="H2693" t="s">
        <v>81</v>
      </c>
      <c r="I2693" t="s">
        <v>23</v>
      </c>
      <c r="J2693" t="s">
        <v>6194</v>
      </c>
      <c r="K2693" s="1">
        <v>401769</v>
      </c>
      <c r="L2693">
        <v>0</v>
      </c>
      <c r="M2693">
        <v>1</v>
      </c>
      <c r="N2693">
        <v>0</v>
      </c>
      <c r="Q2693" t="s">
        <v>33</v>
      </c>
    </row>
    <row r="2694" spans="1:17" x14ac:dyDescent="0.25">
      <c r="A2694" t="str">
        <f t="shared" si="42"/>
        <v>EXPLACMT21Enregist. temp. caisson n°4 PLATNL001</v>
      </c>
      <c r="B2694" t="s">
        <v>6195</v>
      </c>
      <c r="C2694" t="s">
        <v>6196</v>
      </c>
      <c r="D2694" t="s">
        <v>3424</v>
      </c>
      <c r="E2694" t="s">
        <v>3425</v>
      </c>
      <c r="F2694" t="s">
        <v>20</v>
      </c>
      <c r="G2694" t="s">
        <v>21</v>
      </c>
      <c r="H2694" t="s">
        <v>349</v>
      </c>
      <c r="I2694" t="s">
        <v>21</v>
      </c>
      <c r="K2694" s="1">
        <v>54790</v>
      </c>
      <c r="L2694">
        <v>0</v>
      </c>
      <c r="M2694">
        <v>1</v>
      </c>
      <c r="N2694">
        <v>0</v>
      </c>
      <c r="Q2694" t="s">
        <v>33</v>
      </c>
    </row>
    <row r="2695" spans="1:17" x14ac:dyDescent="0.25">
      <c r="A2695" t="str">
        <f t="shared" si="42"/>
        <v>EXTECHUR06Centrale TESTO 176T3 n°40600664107</v>
      </c>
      <c r="B2695" t="s">
        <v>6197</v>
      </c>
      <c r="C2695" t="s">
        <v>6198</v>
      </c>
      <c r="D2695" t="s">
        <v>3424</v>
      </c>
      <c r="E2695" t="s">
        <v>3425</v>
      </c>
      <c r="F2695" t="s">
        <v>20</v>
      </c>
      <c r="G2695" t="s">
        <v>21</v>
      </c>
      <c r="H2695" t="s">
        <v>2136</v>
      </c>
      <c r="I2695" t="s">
        <v>21</v>
      </c>
      <c r="K2695" s="1">
        <v>54790</v>
      </c>
      <c r="L2695">
        <v>0</v>
      </c>
      <c r="M2695">
        <v>1</v>
      </c>
      <c r="N2695">
        <v>0</v>
      </c>
      <c r="Q2695" t="s">
        <v>33</v>
      </c>
    </row>
    <row r="2696" spans="1:17" x14ac:dyDescent="0.25">
      <c r="A2696" t="str">
        <f t="shared" si="42"/>
        <v>MFPRCMT20Régulation température MFPRCF1159</v>
      </c>
      <c r="B2696" t="s">
        <v>6199</v>
      </c>
      <c r="C2696" t="s">
        <v>6200</v>
      </c>
      <c r="D2696" t="s">
        <v>2643</v>
      </c>
      <c r="E2696" t="s">
        <v>2644</v>
      </c>
      <c r="F2696" t="s">
        <v>20</v>
      </c>
      <c r="G2696" t="s">
        <v>31</v>
      </c>
      <c r="H2696" t="s">
        <v>1362</v>
      </c>
      <c r="I2696" t="s">
        <v>112</v>
      </c>
      <c r="K2696" s="1">
        <v>47848</v>
      </c>
      <c r="L2696">
        <v>0</v>
      </c>
      <c r="M2696">
        <v>1</v>
      </c>
      <c r="N2696">
        <v>0</v>
      </c>
      <c r="Q2696" t="s">
        <v>24</v>
      </c>
    </row>
    <row r="2697" spans="1:17" x14ac:dyDescent="0.25">
      <c r="A2697" t="str">
        <f t="shared" si="42"/>
        <v>EXMFPRCMT19Enreg. Température MFPRCF1159/ CRDUR06</v>
      </c>
      <c r="B2697" t="s">
        <v>6201</v>
      </c>
      <c r="C2697" t="s">
        <v>6202</v>
      </c>
      <c r="D2697" t="s">
        <v>2643</v>
      </c>
      <c r="E2697" t="s">
        <v>2644</v>
      </c>
      <c r="F2697" t="s">
        <v>20</v>
      </c>
      <c r="G2697" t="s">
        <v>31</v>
      </c>
      <c r="H2697" t="s">
        <v>1362</v>
      </c>
      <c r="I2697" t="s">
        <v>1352</v>
      </c>
      <c r="J2697" t="s">
        <v>6203</v>
      </c>
      <c r="K2697" s="1">
        <v>401769</v>
      </c>
      <c r="L2697">
        <v>0</v>
      </c>
      <c r="M2697">
        <v>1</v>
      </c>
      <c r="N2697">
        <v>0</v>
      </c>
      <c r="Q2697" t="s">
        <v>24</v>
      </c>
    </row>
    <row r="2698" spans="1:17" x14ac:dyDescent="0.25">
      <c r="A2698" t="str">
        <f t="shared" si="42"/>
        <v>UDP3CMP05Manomètre/séparateur à membrane TEMPRES</v>
      </c>
      <c r="B2698" t="s">
        <v>6204</v>
      </c>
      <c r="C2698" t="s">
        <v>6205</v>
      </c>
      <c r="D2698" t="s">
        <v>1558</v>
      </c>
      <c r="E2698" t="s">
        <v>1559</v>
      </c>
      <c r="F2698" t="s">
        <v>64</v>
      </c>
      <c r="G2698" t="s">
        <v>31</v>
      </c>
      <c r="H2698" t="s">
        <v>128</v>
      </c>
      <c r="I2698" t="s">
        <v>1352</v>
      </c>
      <c r="J2698" t="s">
        <v>6206</v>
      </c>
      <c r="K2698" s="1">
        <v>401769</v>
      </c>
      <c r="L2698">
        <v>0</v>
      </c>
      <c r="M2698">
        <v>1</v>
      </c>
      <c r="N2698">
        <v>0</v>
      </c>
      <c r="Q2698" t="s">
        <v>24</v>
      </c>
    </row>
    <row r="2699" spans="1:17" x14ac:dyDescent="0.25">
      <c r="A2699" t="str">
        <f t="shared" si="42"/>
        <v>UDP3CMP05Manomètre/séparateur à membrane TEMPRES</v>
      </c>
      <c r="B2699" t="s">
        <v>6204</v>
      </c>
      <c r="C2699" t="s">
        <v>6205</v>
      </c>
      <c r="D2699" t="s">
        <v>2647</v>
      </c>
      <c r="E2699" t="s">
        <v>2648</v>
      </c>
      <c r="F2699" t="s">
        <v>20</v>
      </c>
      <c r="G2699" t="s">
        <v>31</v>
      </c>
      <c r="H2699" t="s">
        <v>128</v>
      </c>
      <c r="I2699" t="s">
        <v>1352</v>
      </c>
      <c r="K2699" s="1">
        <v>401769</v>
      </c>
      <c r="L2699">
        <v>0</v>
      </c>
      <c r="M2699">
        <v>1</v>
      </c>
      <c r="N2699">
        <v>0</v>
      </c>
      <c r="Q2699" t="s">
        <v>24</v>
      </c>
    </row>
    <row r="2700" spans="1:17" x14ac:dyDescent="0.25">
      <c r="A2700" t="str">
        <f t="shared" si="42"/>
        <v>EXGAMCMT03Securité produit GAMR007</v>
      </c>
      <c r="B2700" t="s">
        <v>6207</v>
      </c>
      <c r="C2700" t="s">
        <v>6208</v>
      </c>
      <c r="D2700" t="s">
        <v>3424</v>
      </c>
      <c r="E2700" t="s">
        <v>3425</v>
      </c>
      <c r="F2700" t="s">
        <v>20</v>
      </c>
      <c r="G2700" t="s">
        <v>21</v>
      </c>
      <c r="H2700" t="s">
        <v>311</v>
      </c>
      <c r="I2700" t="s">
        <v>21</v>
      </c>
      <c r="K2700" s="1">
        <v>54790</v>
      </c>
      <c r="L2700">
        <v>0</v>
      </c>
      <c r="M2700">
        <v>1</v>
      </c>
      <c r="N2700">
        <v>0</v>
      </c>
      <c r="Q2700" t="s">
        <v>33</v>
      </c>
    </row>
    <row r="2701" spans="1:17" x14ac:dyDescent="0.25">
      <c r="A2701" t="str">
        <f t="shared" si="42"/>
        <v>EXGAMCMT06Securité produit GAMR008</v>
      </c>
      <c r="B2701" t="s">
        <v>6209</v>
      </c>
      <c r="C2701" t="s">
        <v>6210</v>
      </c>
      <c r="D2701" t="s">
        <v>3424</v>
      </c>
      <c r="E2701" t="s">
        <v>3425</v>
      </c>
      <c r="F2701" t="s">
        <v>20</v>
      </c>
      <c r="G2701" t="s">
        <v>21</v>
      </c>
      <c r="H2701" t="s">
        <v>311</v>
      </c>
      <c r="I2701" t="s">
        <v>21</v>
      </c>
      <c r="K2701" s="1">
        <v>54790</v>
      </c>
      <c r="L2701">
        <v>0</v>
      </c>
      <c r="M2701">
        <v>1</v>
      </c>
      <c r="N2701">
        <v>0</v>
      </c>
      <c r="Q2701" t="s">
        <v>33</v>
      </c>
    </row>
    <row r="2702" spans="1:17" x14ac:dyDescent="0.25">
      <c r="A2702" t="str">
        <f t="shared" si="42"/>
        <v>EXGAMCMT09Securité produit GAMR009</v>
      </c>
      <c r="B2702" t="s">
        <v>6211</v>
      </c>
      <c r="C2702" t="s">
        <v>6212</v>
      </c>
      <c r="D2702" t="s">
        <v>3424</v>
      </c>
      <c r="E2702" t="s">
        <v>3425</v>
      </c>
      <c r="F2702" t="s">
        <v>20</v>
      </c>
      <c r="G2702" t="s">
        <v>21</v>
      </c>
      <c r="H2702" t="s">
        <v>311</v>
      </c>
      <c r="I2702" t="s">
        <v>21</v>
      </c>
      <c r="K2702" s="1">
        <v>54790</v>
      </c>
      <c r="L2702">
        <v>0</v>
      </c>
      <c r="M2702">
        <v>1</v>
      </c>
      <c r="N2702">
        <v>0</v>
      </c>
      <c r="Q2702" t="s">
        <v>33</v>
      </c>
    </row>
    <row r="2703" spans="1:17" x14ac:dyDescent="0.25">
      <c r="A2703" t="str">
        <f t="shared" si="42"/>
        <v>AC39Air clim. salles réunion rubis diamant</v>
      </c>
      <c r="B2703" t="s">
        <v>6213</v>
      </c>
      <c r="C2703" t="s">
        <v>6214</v>
      </c>
      <c r="D2703" t="s">
        <v>3424</v>
      </c>
      <c r="E2703" t="s">
        <v>3425</v>
      </c>
      <c r="F2703" t="s">
        <v>20</v>
      </c>
      <c r="G2703" t="s">
        <v>31</v>
      </c>
      <c r="H2703" t="s">
        <v>198</v>
      </c>
      <c r="I2703" t="s">
        <v>50</v>
      </c>
      <c r="K2703" s="1">
        <v>54787</v>
      </c>
      <c r="L2703">
        <v>0</v>
      </c>
      <c r="M2703">
        <v>1</v>
      </c>
      <c r="N2703">
        <v>0</v>
      </c>
      <c r="Q2703" t="s">
        <v>33</v>
      </c>
    </row>
    <row r="2704" spans="1:17" x14ac:dyDescent="0.25">
      <c r="A2704" t="str">
        <f t="shared" si="42"/>
        <v>AC39CE001Exrtracteur salles réunion rubis diamant</v>
      </c>
      <c r="B2704" t="s">
        <v>6215</v>
      </c>
      <c r="C2704" t="s">
        <v>6216</v>
      </c>
      <c r="D2704" t="s">
        <v>2911</v>
      </c>
      <c r="E2704" t="s">
        <v>2912</v>
      </c>
      <c r="F2704" t="s">
        <v>64</v>
      </c>
      <c r="G2704" t="s">
        <v>31</v>
      </c>
      <c r="H2704" t="s">
        <v>198</v>
      </c>
      <c r="I2704" t="s">
        <v>50</v>
      </c>
      <c r="J2704" s="3" t="s">
        <v>14188</v>
      </c>
      <c r="K2704" s="1">
        <v>45435</v>
      </c>
      <c r="L2704">
        <v>3</v>
      </c>
      <c r="M2704">
        <v>1</v>
      </c>
      <c r="N2704">
        <v>0</v>
      </c>
      <c r="O2704">
        <v>52</v>
      </c>
      <c r="P2704">
        <v>1</v>
      </c>
      <c r="Q2704" t="s">
        <v>33</v>
      </c>
    </row>
    <row r="2705" spans="1:17" x14ac:dyDescent="0.25">
      <c r="A2705" t="str">
        <f t="shared" si="42"/>
        <v>EXHNACML01Niveau cuve stockage n°1 soude</v>
      </c>
      <c r="B2705" t="s">
        <v>6218</v>
      </c>
      <c r="C2705" t="s">
        <v>6219</v>
      </c>
      <c r="D2705" t="s">
        <v>3424</v>
      </c>
      <c r="E2705" t="s">
        <v>3425</v>
      </c>
      <c r="F2705" t="s">
        <v>20</v>
      </c>
      <c r="G2705" t="s">
        <v>21</v>
      </c>
      <c r="H2705" t="s">
        <v>4812</v>
      </c>
      <c r="I2705" t="s">
        <v>21</v>
      </c>
      <c r="K2705" s="1">
        <v>54790</v>
      </c>
      <c r="L2705">
        <v>0</v>
      </c>
      <c r="M2705">
        <v>1</v>
      </c>
      <c r="N2705">
        <v>0</v>
      </c>
      <c r="Q2705" t="s">
        <v>33</v>
      </c>
    </row>
    <row r="2706" spans="1:17" x14ac:dyDescent="0.25">
      <c r="A2706" t="str">
        <f t="shared" si="42"/>
        <v>EXHNACML02Niveau cuve stockage n°2 soude</v>
      </c>
      <c r="B2706" t="s">
        <v>6220</v>
      </c>
      <c r="C2706" t="s">
        <v>6221</v>
      </c>
      <c r="D2706" t="s">
        <v>3424</v>
      </c>
      <c r="E2706" t="s">
        <v>3425</v>
      </c>
      <c r="F2706" t="s">
        <v>20</v>
      </c>
      <c r="G2706" t="s">
        <v>21</v>
      </c>
      <c r="H2706" t="s">
        <v>4812</v>
      </c>
      <c r="I2706" t="s">
        <v>21</v>
      </c>
      <c r="K2706" s="1">
        <v>54790</v>
      </c>
      <c r="L2706">
        <v>0</v>
      </c>
      <c r="M2706">
        <v>1</v>
      </c>
      <c r="N2706">
        <v>0</v>
      </c>
      <c r="Q2706" t="s">
        <v>33</v>
      </c>
    </row>
    <row r="2707" spans="1:17" x14ac:dyDescent="0.25">
      <c r="A2707" t="str">
        <f t="shared" si="42"/>
        <v>WFIF01Carter filtre évent 0,2 µm cuve WFIT0001</v>
      </c>
      <c r="B2707" t="s">
        <v>6222</v>
      </c>
      <c r="C2707" t="s">
        <v>6223</v>
      </c>
      <c r="D2707" t="s">
        <v>6224</v>
      </c>
      <c r="E2707" t="s">
        <v>6225</v>
      </c>
      <c r="F2707" t="s">
        <v>64</v>
      </c>
      <c r="G2707" t="s">
        <v>1205</v>
      </c>
      <c r="H2707" t="s">
        <v>92</v>
      </c>
      <c r="I2707" t="s">
        <v>112</v>
      </c>
      <c r="J2707" s="3" t="s">
        <v>14189</v>
      </c>
      <c r="K2707" s="1">
        <v>45497</v>
      </c>
      <c r="L2707">
        <v>3</v>
      </c>
      <c r="M2707">
        <v>1</v>
      </c>
      <c r="N2707">
        <v>0</v>
      </c>
      <c r="O2707">
        <v>365</v>
      </c>
      <c r="P2707">
        <v>0</v>
      </c>
      <c r="Q2707" t="s">
        <v>33</v>
      </c>
    </row>
    <row r="2708" spans="1:17" x14ac:dyDescent="0.25">
      <c r="A2708" t="str">
        <f t="shared" si="42"/>
        <v>WW1FOS01Fosse OUEST (NEP/PW) relevage eaux usées</v>
      </c>
      <c r="B2708" t="s">
        <v>1092</v>
      </c>
      <c r="C2708" t="s">
        <v>1093</v>
      </c>
      <c r="D2708" t="s">
        <v>6227</v>
      </c>
      <c r="E2708" t="s">
        <v>6228</v>
      </c>
      <c r="F2708" t="s">
        <v>1133</v>
      </c>
      <c r="G2708" t="s">
        <v>21</v>
      </c>
      <c r="H2708" t="s">
        <v>1085</v>
      </c>
      <c r="I2708" t="s">
        <v>23</v>
      </c>
      <c r="J2708" t="s">
        <v>6229</v>
      </c>
      <c r="K2708" s="1">
        <v>401769</v>
      </c>
      <c r="L2708">
        <v>0</v>
      </c>
      <c r="M2708">
        <v>1</v>
      </c>
      <c r="N2708">
        <v>0</v>
      </c>
      <c r="Q2708" t="s">
        <v>33</v>
      </c>
    </row>
    <row r="2709" spans="1:17" x14ac:dyDescent="0.25">
      <c r="A2709" t="str">
        <f t="shared" si="42"/>
        <v>MFPRCF1159Chambre froide  5°C</v>
      </c>
      <c r="B2709" t="s">
        <v>5196</v>
      </c>
      <c r="C2709" t="s">
        <v>5197</v>
      </c>
      <c r="D2709" t="s">
        <v>6230</v>
      </c>
      <c r="E2709" t="s">
        <v>6231</v>
      </c>
      <c r="F2709" t="s">
        <v>20</v>
      </c>
      <c r="G2709" t="s">
        <v>21</v>
      </c>
      <c r="H2709" t="s">
        <v>1362</v>
      </c>
      <c r="I2709" t="s">
        <v>21</v>
      </c>
      <c r="K2709" s="1">
        <v>401769</v>
      </c>
      <c r="L2709">
        <v>0</v>
      </c>
      <c r="M2709">
        <v>1</v>
      </c>
      <c r="N2709">
        <v>0</v>
      </c>
      <c r="Q2709" t="s">
        <v>24</v>
      </c>
    </row>
    <row r="2710" spans="1:17" x14ac:dyDescent="0.25">
      <c r="A2710" t="str">
        <f t="shared" si="42"/>
        <v>EXPW1Production eau purifiée 1</v>
      </c>
      <c r="B2710" t="s">
        <v>6232</v>
      </c>
      <c r="C2710" t="s">
        <v>6233</v>
      </c>
      <c r="D2710" t="s">
        <v>6234</v>
      </c>
      <c r="E2710" t="s">
        <v>6235</v>
      </c>
      <c r="F2710" t="s">
        <v>30</v>
      </c>
      <c r="G2710" t="s">
        <v>31</v>
      </c>
      <c r="H2710" t="s">
        <v>1069</v>
      </c>
      <c r="I2710" t="s">
        <v>112</v>
      </c>
      <c r="J2710" t="s">
        <v>6236</v>
      </c>
      <c r="K2710" s="1">
        <v>401769</v>
      </c>
      <c r="L2710">
        <v>0</v>
      </c>
      <c r="M2710">
        <v>1</v>
      </c>
      <c r="N2710">
        <v>0</v>
      </c>
      <c r="Q2710" t="s">
        <v>33</v>
      </c>
    </row>
    <row r="2711" spans="1:17" x14ac:dyDescent="0.25">
      <c r="A2711" t="str">
        <f t="shared" si="42"/>
        <v>UDP3UR01Centrale de mesures n°1</v>
      </c>
      <c r="B2711" t="s">
        <v>6237</v>
      </c>
      <c r="C2711" t="s">
        <v>5456</v>
      </c>
      <c r="D2711" t="s">
        <v>3424</v>
      </c>
      <c r="E2711" t="s">
        <v>3425</v>
      </c>
      <c r="F2711" t="s">
        <v>20</v>
      </c>
      <c r="G2711" t="s">
        <v>21</v>
      </c>
      <c r="H2711" t="s">
        <v>128</v>
      </c>
      <c r="I2711" t="s">
        <v>21</v>
      </c>
      <c r="K2711" s="1">
        <v>54790</v>
      </c>
      <c r="L2711">
        <v>0</v>
      </c>
      <c r="M2711">
        <v>1</v>
      </c>
      <c r="N2711">
        <v>0</v>
      </c>
      <c r="Q2711" t="s">
        <v>24</v>
      </c>
    </row>
    <row r="2712" spans="1:17" x14ac:dyDescent="0.25">
      <c r="A2712" t="str">
        <f t="shared" si="42"/>
        <v>UDP3CMT12Capteur n°1 sur voie 1 UDP3UR01</v>
      </c>
      <c r="B2712" t="s">
        <v>6238</v>
      </c>
      <c r="C2712" t="s">
        <v>6239</v>
      </c>
      <c r="D2712" t="s">
        <v>1519</v>
      </c>
      <c r="E2712" t="s">
        <v>1520</v>
      </c>
      <c r="F2712" t="s">
        <v>64</v>
      </c>
      <c r="G2712" t="s">
        <v>31</v>
      </c>
      <c r="H2712" t="s">
        <v>128</v>
      </c>
      <c r="I2712" t="s">
        <v>1352</v>
      </c>
      <c r="J2712" s="3" t="s">
        <v>14190</v>
      </c>
      <c r="K2712" s="1">
        <v>45456</v>
      </c>
      <c r="L2712">
        <v>3</v>
      </c>
      <c r="M2712">
        <v>1</v>
      </c>
      <c r="N2712">
        <v>0</v>
      </c>
      <c r="O2712">
        <v>52</v>
      </c>
      <c r="P2712">
        <v>1</v>
      </c>
      <c r="Q2712" t="s">
        <v>24</v>
      </c>
    </row>
    <row r="2713" spans="1:17" x14ac:dyDescent="0.25">
      <c r="A2713" t="str">
        <f t="shared" si="42"/>
        <v>UDP3CMT13Capteur n°2 sur voie 2 UDP3UR01</v>
      </c>
      <c r="B2713" t="s">
        <v>6241</v>
      </c>
      <c r="C2713" t="s">
        <v>6242</v>
      </c>
      <c r="D2713" t="s">
        <v>1519</v>
      </c>
      <c r="E2713" t="s">
        <v>1520</v>
      </c>
      <c r="F2713" t="s">
        <v>64</v>
      </c>
      <c r="G2713" t="s">
        <v>31</v>
      </c>
      <c r="H2713" t="s">
        <v>128</v>
      </c>
      <c r="I2713" t="s">
        <v>1352</v>
      </c>
      <c r="J2713" s="3" t="s">
        <v>14191</v>
      </c>
      <c r="K2713" s="1">
        <v>45456</v>
      </c>
      <c r="L2713">
        <v>3</v>
      </c>
      <c r="M2713">
        <v>1</v>
      </c>
      <c r="N2713">
        <v>0</v>
      </c>
      <c r="O2713">
        <v>52</v>
      </c>
      <c r="P2713">
        <v>1</v>
      </c>
      <c r="Q2713" t="s">
        <v>24</v>
      </c>
    </row>
    <row r="2714" spans="1:17" x14ac:dyDescent="0.25">
      <c r="A2714" t="str">
        <f t="shared" si="42"/>
        <v>UDP3CMT14Capteur n°3 sur voie 3 UDP3UR01</v>
      </c>
      <c r="B2714" t="s">
        <v>6244</v>
      </c>
      <c r="C2714" t="s">
        <v>6245</v>
      </c>
      <c r="D2714" t="s">
        <v>1519</v>
      </c>
      <c r="E2714" t="s">
        <v>1520</v>
      </c>
      <c r="F2714" t="s">
        <v>64</v>
      </c>
      <c r="G2714" t="s">
        <v>31</v>
      </c>
      <c r="H2714" t="s">
        <v>128</v>
      </c>
      <c r="I2714" t="s">
        <v>1352</v>
      </c>
      <c r="J2714" s="3" t="s">
        <v>14192</v>
      </c>
      <c r="K2714" s="1">
        <v>45456</v>
      </c>
      <c r="L2714">
        <v>3</v>
      </c>
      <c r="M2714">
        <v>1</v>
      </c>
      <c r="N2714">
        <v>0</v>
      </c>
      <c r="O2714">
        <v>52</v>
      </c>
      <c r="P2714">
        <v>1</v>
      </c>
      <c r="Q2714" t="s">
        <v>24</v>
      </c>
    </row>
    <row r="2715" spans="1:17" x14ac:dyDescent="0.25">
      <c r="A2715" t="str">
        <f t="shared" si="42"/>
        <v>UDP3CMT14Capteur n°3 sur voie 3 UDP3UR01</v>
      </c>
      <c r="B2715" t="s">
        <v>6244</v>
      </c>
      <c r="C2715" t="s">
        <v>6245</v>
      </c>
      <c r="D2715" t="s">
        <v>2643</v>
      </c>
      <c r="E2715" t="s">
        <v>2644</v>
      </c>
      <c r="F2715" t="s">
        <v>20</v>
      </c>
      <c r="G2715" t="s">
        <v>31</v>
      </c>
      <c r="H2715" t="s">
        <v>128</v>
      </c>
      <c r="I2715" t="s">
        <v>1352</v>
      </c>
      <c r="K2715" s="1">
        <v>401769</v>
      </c>
      <c r="L2715">
        <v>0</v>
      </c>
      <c r="M2715">
        <v>1</v>
      </c>
      <c r="N2715">
        <v>0</v>
      </c>
      <c r="Q2715" t="s">
        <v>24</v>
      </c>
    </row>
    <row r="2716" spans="1:17" x14ac:dyDescent="0.25">
      <c r="A2716" t="str">
        <f t="shared" si="42"/>
        <v>UDP3CMT13Capteur n°2 sur voie 2 UDP3UR01</v>
      </c>
      <c r="B2716" t="s">
        <v>6241</v>
      </c>
      <c r="C2716" t="s">
        <v>6242</v>
      </c>
      <c r="D2716" t="s">
        <v>2643</v>
      </c>
      <c r="E2716" t="s">
        <v>2644</v>
      </c>
      <c r="F2716" t="s">
        <v>20</v>
      </c>
      <c r="G2716" t="s">
        <v>31</v>
      </c>
      <c r="H2716" t="s">
        <v>128</v>
      </c>
      <c r="I2716" t="s">
        <v>1352</v>
      </c>
      <c r="K2716" s="1">
        <v>401769</v>
      </c>
      <c r="L2716">
        <v>0</v>
      </c>
      <c r="M2716">
        <v>1</v>
      </c>
      <c r="N2716">
        <v>0</v>
      </c>
      <c r="Q2716" t="s">
        <v>24</v>
      </c>
    </row>
    <row r="2717" spans="1:17" x14ac:dyDescent="0.25">
      <c r="A2717" t="str">
        <f t="shared" si="42"/>
        <v>UDP3CMT12Capteur n°1 sur voie 1 UDP3UR01</v>
      </c>
      <c r="B2717" t="s">
        <v>6238</v>
      </c>
      <c r="C2717" t="s">
        <v>6239</v>
      </c>
      <c r="D2717" t="s">
        <v>2643</v>
      </c>
      <c r="E2717" t="s">
        <v>2644</v>
      </c>
      <c r="F2717" t="s">
        <v>20</v>
      </c>
      <c r="G2717" t="s">
        <v>31</v>
      </c>
      <c r="H2717" t="s">
        <v>128</v>
      </c>
      <c r="I2717" t="s">
        <v>1352</v>
      </c>
      <c r="K2717" s="1">
        <v>401769</v>
      </c>
      <c r="L2717">
        <v>0</v>
      </c>
      <c r="M2717">
        <v>1</v>
      </c>
      <c r="N2717">
        <v>0</v>
      </c>
      <c r="Q2717" t="s">
        <v>24</v>
      </c>
    </row>
    <row r="2718" spans="1:17" x14ac:dyDescent="0.25">
      <c r="A2718" t="str">
        <f t="shared" si="42"/>
        <v>CBSOR02Hotte chimique à recirculation</v>
      </c>
      <c r="B2718" t="s">
        <v>6247</v>
      </c>
      <c r="C2718" t="s">
        <v>1925</v>
      </c>
      <c r="D2718" t="s">
        <v>1926</v>
      </c>
      <c r="E2718" t="s">
        <v>1927</v>
      </c>
      <c r="F2718" t="s">
        <v>64</v>
      </c>
      <c r="G2718" t="s">
        <v>31</v>
      </c>
      <c r="H2718" t="s">
        <v>1277</v>
      </c>
      <c r="I2718" t="s">
        <v>1352</v>
      </c>
      <c r="J2718" t="s">
        <v>6248</v>
      </c>
      <c r="K2718" s="1">
        <v>54783</v>
      </c>
      <c r="L2718">
        <v>0</v>
      </c>
      <c r="M2718">
        <v>1</v>
      </c>
      <c r="N2718">
        <v>0</v>
      </c>
      <c r="Q2718" t="s">
        <v>24</v>
      </c>
    </row>
    <row r="2719" spans="1:17" x14ac:dyDescent="0.25">
      <c r="A2719" t="str">
        <f t="shared" si="42"/>
        <v>ALBCT02Cuve n°3 préparation tampon</v>
      </c>
      <c r="B2719" t="s">
        <v>5776</v>
      </c>
      <c r="C2719" t="s">
        <v>5777</v>
      </c>
      <c r="D2719" t="s">
        <v>6249</v>
      </c>
      <c r="E2719" t="s">
        <v>6250</v>
      </c>
      <c r="F2719" t="s">
        <v>64</v>
      </c>
      <c r="G2719" t="s">
        <v>31</v>
      </c>
      <c r="H2719" t="s">
        <v>245</v>
      </c>
      <c r="I2719" t="s">
        <v>112</v>
      </c>
      <c r="J2719" s="3" t="s">
        <v>14193</v>
      </c>
      <c r="K2719" s="1">
        <v>45348</v>
      </c>
      <c r="L2719">
        <v>3</v>
      </c>
      <c r="M2719">
        <v>1</v>
      </c>
      <c r="N2719">
        <v>0</v>
      </c>
      <c r="O2719">
        <v>26</v>
      </c>
      <c r="P2719">
        <v>1</v>
      </c>
      <c r="Q2719" t="s">
        <v>33</v>
      </c>
    </row>
    <row r="2720" spans="1:17" x14ac:dyDescent="0.25">
      <c r="A2720" t="str">
        <f t="shared" si="42"/>
        <v>GAMCT12Cuve n°2 préparation tampon</v>
      </c>
      <c r="B2720" t="s">
        <v>980</v>
      </c>
      <c r="C2720" t="s">
        <v>981</v>
      </c>
      <c r="D2720" t="s">
        <v>6249</v>
      </c>
      <c r="E2720" t="s">
        <v>6250</v>
      </c>
      <c r="F2720" t="s">
        <v>64</v>
      </c>
      <c r="G2720" t="s">
        <v>31</v>
      </c>
      <c r="H2720" t="s">
        <v>311</v>
      </c>
      <c r="I2720" t="s">
        <v>112</v>
      </c>
      <c r="J2720" s="3" t="s">
        <v>14194</v>
      </c>
      <c r="K2720" s="1">
        <v>45352</v>
      </c>
      <c r="L2720">
        <v>3</v>
      </c>
      <c r="M2720">
        <v>1</v>
      </c>
      <c r="N2720">
        <v>0</v>
      </c>
      <c r="O2720">
        <v>26</v>
      </c>
      <c r="P2720">
        <v>1</v>
      </c>
      <c r="Q2720" t="s">
        <v>33</v>
      </c>
    </row>
    <row r="2721" spans="1:17" x14ac:dyDescent="0.25">
      <c r="A2721" t="str">
        <f t="shared" si="42"/>
        <v>RW1DEH01Déshuileur parking direction</v>
      </c>
      <c r="B2721" t="s">
        <v>6253</v>
      </c>
      <c r="C2721" t="s">
        <v>6254</v>
      </c>
      <c r="D2721" t="s">
        <v>1111</v>
      </c>
      <c r="E2721" t="s">
        <v>1112</v>
      </c>
      <c r="F2721" t="s">
        <v>64</v>
      </c>
      <c r="G2721" t="s">
        <v>31</v>
      </c>
      <c r="H2721" t="s">
        <v>38</v>
      </c>
      <c r="I2721" t="s">
        <v>23</v>
      </c>
      <c r="J2721" t="s">
        <v>6255</v>
      </c>
      <c r="K2721" s="1">
        <v>54788</v>
      </c>
      <c r="L2721">
        <v>0</v>
      </c>
      <c r="M2721">
        <v>1</v>
      </c>
      <c r="N2721">
        <v>0</v>
      </c>
      <c r="Q2721" t="s">
        <v>33</v>
      </c>
    </row>
    <row r="2722" spans="1:17" x14ac:dyDescent="0.25">
      <c r="A2722" t="str">
        <f t="shared" si="42"/>
        <v>RW1DEH02Déshuileur parking coté Canada</v>
      </c>
      <c r="B2722" t="s">
        <v>6256</v>
      </c>
      <c r="C2722" t="s">
        <v>6257</v>
      </c>
      <c r="D2722" t="s">
        <v>1111</v>
      </c>
      <c r="E2722" t="s">
        <v>1112</v>
      </c>
      <c r="F2722" t="s">
        <v>64</v>
      </c>
      <c r="G2722" t="s">
        <v>31</v>
      </c>
      <c r="H2722" t="s">
        <v>38</v>
      </c>
      <c r="I2722" t="s">
        <v>23</v>
      </c>
      <c r="J2722" t="s">
        <v>6258</v>
      </c>
      <c r="K2722" s="1">
        <v>54788</v>
      </c>
      <c r="L2722">
        <v>0</v>
      </c>
      <c r="M2722">
        <v>1</v>
      </c>
      <c r="N2722">
        <v>0</v>
      </c>
      <c r="Q2722" t="s">
        <v>33</v>
      </c>
    </row>
    <row r="2723" spans="1:17" x14ac:dyDescent="0.25">
      <c r="A2723" t="str">
        <f t="shared" si="42"/>
        <v>RW2DEH01Déshuileur parking coté Tropiques</v>
      </c>
      <c r="B2723" t="s">
        <v>1289</v>
      </c>
      <c r="C2723" t="s">
        <v>1290</v>
      </c>
      <c r="D2723" t="s">
        <v>1111</v>
      </c>
      <c r="E2723" t="s">
        <v>1112</v>
      </c>
      <c r="F2723" t="s">
        <v>64</v>
      </c>
      <c r="G2723" t="s">
        <v>31</v>
      </c>
      <c r="H2723" t="s">
        <v>38</v>
      </c>
      <c r="I2723" t="s">
        <v>23</v>
      </c>
      <c r="J2723" t="s">
        <v>6259</v>
      </c>
      <c r="K2723" s="1">
        <v>54788</v>
      </c>
      <c r="L2723">
        <v>0</v>
      </c>
      <c r="M2723">
        <v>1</v>
      </c>
      <c r="N2723">
        <v>0</v>
      </c>
      <c r="Q2723" t="s">
        <v>33</v>
      </c>
    </row>
    <row r="2724" spans="1:17" x14ac:dyDescent="0.25">
      <c r="A2724" t="str">
        <f t="shared" si="42"/>
        <v>GAMARM08Armoire automatisme centrifugation gamma</v>
      </c>
      <c r="B2724" t="s">
        <v>6260</v>
      </c>
      <c r="C2724" t="s">
        <v>6261</v>
      </c>
      <c r="D2724" t="s">
        <v>3424</v>
      </c>
      <c r="E2724" t="s">
        <v>3425</v>
      </c>
      <c r="F2724" t="s">
        <v>20</v>
      </c>
      <c r="G2724" t="s">
        <v>21</v>
      </c>
      <c r="H2724" t="s">
        <v>311</v>
      </c>
      <c r="I2724" t="s">
        <v>21</v>
      </c>
      <c r="K2724" s="1">
        <v>54790</v>
      </c>
      <c r="L2724">
        <v>0</v>
      </c>
      <c r="M2724">
        <v>1</v>
      </c>
      <c r="N2724">
        <v>0</v>
      </c>
      <c r="Q2724" t="s">
        <v>33</v>
      </c>
    </row>
    <row r="2725" spans="1:17" x14ac:dyDescent="0.25">
      <c r="A2725" t="str">
        <f t="shared" si="42"/>
        <v>RW3DEH02Déshuileur chaufferie b13</v>
      </c>
      <c r="B2725" t="s">
        <v>6262</v>
      </c>
      <c r="C2725" t="s">
        <v>6263</v>
      </c>
      <c r="D2725" t="s">
        <v>3424</v>
      </c>
      <c r="E2725" t="s">
        <v>3425</v>
      </c>
      <c r="F2725" t="s">
        <v>20</v>
      </c>
      <c r="G2725" t="s">
        <v>31</v>
      </c>
      <c r="H2725" t="s">
        <v>38</v>
      </c>
      <c r="I2725" t="s">
        <v>21</v>
      </c>
      <c r="K2725" s="1">
        <v>54790</v>
      </c>
      <c r="L2725">
        <v>0</v>
      </c>
      <c r="M2725">
        <v>1</v>
      </c>
      <c r="N2725">
        <v>0</v>
      </c>
      <c r="Q2725" t="s">
        <v>33</v>
      </c>
    </row>
    <row r="2726" spans="1:17" x14ac:dyDescent="0.25">
      <c r="A2726" t="str">
        <f t="shared" si="42"/>
        <v>WWRéseaux eaux usées</v>
      </c>
      <c r="B2726" t="s">
        <v>839</v>
      </c>
      <c r="C2726" t="s">
        <v>840</v>
      </c>
      <c r="D2726" t="s">
        <v>1089</v>
      </c>
      <c r="E2726" t="s">
        <v>1090</v>
      </c>
      <c r="F2726" t="s">
        <v>64</v>
      </c>
      <c r="G2726" t="s">
        <v>31</v>
      </c>
      <c r="H2726" t="s">
        <v>38</v>
      </c>
      <c r="I2726" t="s">
        <v>23</v>
      </c>
      <c r="J2726" s="3" t="s">
        <v>6264</v>
      </c>
      <c r="K2726" s="1">
        <v>45644</v>
      </c>
      <c r="L2726">
        <v>3</v>
      </c>
      <c r="M2726">
        <v>1</v>
      </c>
      <c r="N2726">
        <v>0</v>
      </c>
      <c r="O2726">
        <v>52</v>
      </c>
      <c r="P2726">
        <v>1</v>
      </c>
      <c r="Q2726" t="s">
        <v>33</v>
      </c>
    </row>
    <row r="2727" spans="1:17" x14ac:dyDescent="0.25">
      <c r="A2727" t="str">
        <f t="shared" si="42"/>
        <v>PLAFCS04Débimètre massique sortie PLAC01/02</v>
      </c>
      <c r="B2727" t="s">
        <v>6265</v>
      </c>
      <c r="C2727" t="s">
        <v>6266</v>
      </c>
      <c r="D2727" t="s">
        <v>3424</v>
      </c>
      <c r="E2727" t="s">
        <v>3425</v>
      </c>
      <c r="F2727" t="s">
        <v>20</v>
      </c>
      <c r="G2727" t="s">
        <v>31</v>
      </c>
      <c r="H2727" t="s">
        <v>349</v>
      </c>
      <c r="I2727" t="s">
        <v>112</v>
      </c>
      <c r="K2727" s="1">
        <v>54787</v>
      </c>
      <c r="L2727">
        <v>0</v>
      </c>
      <c r="M2727">
        <v>1</v>
      </c>
      <c r="N2727">
        <v>0</v>
      </c>
      <c r="Q2727" t="s">
        <v>33</v>
      </c>
    </row>
    <row r="2728" spans="1:17" x14ac:dyDescent="0.25">
      <c r="A2728" t="str">
        <f t="shared" si="42"/>
        <v>EXMCBFL08Hotte sécurité microbio (PSM)</v>
      </c>
      <c r="B2728" t="s">
        <v>6267</v>
      </c>
      <c r="C2728" t="s">
        <v>6268</v>
      </c>
      <c r="D2728" t="s">
        <v>6269</v>
      </c>
      <c r="E2728" t="s">
        <v>6270</v>
      </c>
      <c r="F2728" t="s">
        <v>95</v>
      </c>
      <c r="G2728" t="s">
        <v>21</v>
      </c>
      <c r="H2728" t="s">
        <v>1177</v>
      </c>
      <c r="I2728" t="s">
        <v>50</v>
      </c>
      <c r="K2728" s="1">
        <v>401769</v>
      </c>
      <c r="L2728">
        <v>0</v>
      </c>
      <c r="M2728">
        <v>1</v>
      </c>
      <c r="N2728">
        <v>0</v>
      </c>
      <c r="Q2728" t="s">
        <v>33</v>
      </c>
    </row>
    <row r="2729" spans="1:17" x14ac:dyDescent="0.25">
      <c r="A2729" t="str">
        <f t="shared" si="42"/>
        <v>EXTECHCMR03Boite à résistances RD6C1B</v>
      </c>
      <c r="B2729" t="s">
        <v>6271</v>
      </c>
      <c r="C2729" t="s">
        <v>6272</v>
      </c>
      <c r="D2729" t="s">
        <v>3424</v>
      </c>
      <c r="E2729" t="s">
        <v>3425</v>
      </c>
      <c r="F2729" t="s">
        <v>20</v>
      </c>
      <c r="G2729" t="s">
        <v>21</v>
      </c>
      <c r="H2729" t="s">
        <v>87</v>
      </c>
      <c r="I2729" t="s">
        <v>21</v>
      </c>
      <c r="K2729" s="1">
        <v>54790</v>
      </c>
      <c r="L2729">
        <v>0</v>
      </c>
      <c r="M2729">
        <v>1</v>
      </c>
      <c r="N2729">
        <v>0</v>
      </c>
      <c r="Q2729" t="s">
        <v>33</v>
      </c>
    </row>
    <row r="2730" spans="1:17" x14ac:dyDescent="0.25">
      <c r="A2730" t="str">
        <f t="shared" si="42"/>
        <v>EXAC01CE035Extracteur de vapeur 8RC142</v>
      </c>
      <c r="B2730" t="s">
        <v>6273</v>
      </c>
      <c r="C2730" t="s">
        <v>6274</v>
      </c>
      <c r="D2730" t="s">
        <v>2911</v>
      </c>
      <c r="E2730" t="s">
        <v>2912</v>
      </c>
      <c r="F2730" t="s">
        <v>64</v>
      </c>
      <c r="G2730" t="s">
        <v>31</v>
      </c>
      <c r="H2730" t="s">
        <v>198</v>
      </c>
      <c r="I2730" t="s">
        <v>50</v>
      </c>
      <c r="J2730" t="s">
        <v>6275</v>
      </c>
      <c r="K2730" s="1">
        <v>54786</v>
      </c>
      <c r="L2730">
        <v>0</v>
      </c>
      <c r="M2730">
        <v>1</v>
      </c>
      <c r="N2730">
        <v>0</v>
      </c>
      <c r="Q2730" t="s">
        <v>33</v>
      </c>
    </row>
    <row r="2731" spans="1:17" x14ac:dyDescent="0.25">
      <c r="A2731" t="str">
        <f t="shared" si="42"/>
        <v>UDP1ANDO01Analyseur densité optique</v>
      </c>
      <c r="B2731" t="s">
        <v>6276</v>
      </c>
      <c r="C2731" t="s">
        <v>6277</v>
      </c>
      <c r="D2731" t="s">
        <v>3424</v>
      </c>
      <c r="E2731" t="s">
        <v>3425</v>
      </c>
      <c r="F2731" t="s">
        <v>20</v>
      </c>
      <c r="G2731" t="s">
        <v>21</v>
      </c>
      <c r="H2731" t="s">
        <v>128</v>
      </c>
      <c r="I2731" t="s">
        <v>21</v>
      </c>
      <c r="K2731" s="1">
        <v>54790</v>
      </c>
      <c r="L2731">
        <v>0</v>
      </c>
      <c r="M2731">
        <v>1</v>
      </c>
      <c r="N2731">
        <v>0</v>
      </c>
      <c r="Q2731" t="s">
        <v>24</v>
      </c>
    </row>
    <row r="2732" spans="1:17" x14ac:dyDescent="0.25">
      <c r="A2732" t="str">
        <f t="shared" si="42"/>
        <v>UDP1UR04Enregistreur</v>
      </c>
      <c r="B2732" t="s">
        <v>6278</v>
      </c>
      <c r="C2732" t="s">
        <v>6279</v>
      </c>
      <c r="D2732" t="s">
        <v>3424</v>
      </c>
      <c r="E2732" t="s">
        <v>3425</v>
      </c>
      <c r="F2732" t="s">
        <v>20</v>
      </c>
      <c r="G2732" t="s">
        <v>21</v>
      </c>
      <c r="H2732" t="s">
        <v>128</v>
      </c>
      <c r="I2732" t="s">
        <v>21</v>
      </c>
      <c r="K2732" s="1">
        <v>54790</v>
      </c>
      <c r="L2732">
        <v>0</v>
      </c>
      <c r="M2732">
        <v>1</v>
      </c>
      <c r="N2732">
        <v>0</v>
      </c>
      <c r="Q2732" t="s">
        <v>24</v>
      </c>
    </row>
    <row r="2733" spans="1:17" x14ac:dyDescent="0.25">
      <c r="A2733" t="str">
        <f t="shared" si="42"/>
        <v>AC07F06Filtration terminale n°06 clim. 8rc99</v>
      </c>
      <c r="B2733" t="s">
        <v>6280</v>
      </c>
      <c r="C2733" t="s">
        <v>6281</v>
      </c>
      <c r="D2733" t="s">
        <v>2322</v>
      </c>
      <c r="E2733" t="s">
        <v>2323</v>
      </c>
      <c r="F2733" t="s">
        <v>64</v>
      </c>
      <c r="G2733" t="s">
        <v>2324</v>
      </c>
      <c r="H2733" t="s">
        <v>198</v>
      </c>
      <c r="I2733" t="s">
        <v>50</v>
      </c>
      <c r="J2733" s="3" t="s">
        <v>6282</v>
      </c>
      <c r="K2733" s="1">
        <v>46015</v>
      </c>
      <c r="L2733">
        <v>2</v>
      </c>
      <c r="M2733">
        <v>1</v>
      </c>
      <c r="N2733">
        <v>0</v>
      </c>
      <c r="O2733" t="s">
        <v>2326</v>
      </c>
      <c r="P2733">
        <v>0</v>
      </c>
      <c r="Q2733" t="s">
        <v>33</v>
      </c>
    </row>
    <row r="2734" spans="1:17" x14ac:dyDescent="0.25">
      <c r="A2734" t="str">
        <f t="shared" si="42"/>
        <v>AC07F07Filtration terminale n°07 clim. 8RC109</v>
      </c>
      <c r="B2734" t="s">
        <v>6283</v>
      </c>
      <c r="C2734" t="s">
        <v>6284</v>
      </c>
      <c r="D2734" t="s">
        <v>2322</v>
      </c>
      <c r="E2734" t="s">
        <v>2323</v>
      </c>
      <c r="F2734" t="s">
        <v>64</v>
      </c>
      <c r="G2734" t="s">
        <v>2324</v>
      </c>
      <c r="H2734" t="s">
        <v>198</v>
      </c>
      <c r="I2734" t="s">
        <v>50</v>
      </c>
      <c r="J2734" s="3" t="s">
        <v>6285</v>
      </c>
      <c r="K2734" s="1">
        <v>46015</v>
      </c>
      <c r="L2734">
        <v>2</v>
      </c>
      <c r="M2734">
        <v>1</v>
      </c>
      <c r="N2734">
        <v>0</v>
      </c>
      <c r="O2734" t="s">
        <v>2326</v>
      </c>
      <c r="P2734">
        <v>0</v>
      </c>
      <c r="Q2734" t="s">
        <v>33</v>
      </c>
    </row>
    <row r="2735" spans="1:17" x14ac:dyDescent="0.25">
      <c r="A2735" t="str">
        <f t="shared" si="42"/>
        <v>AC07F08Filtration terminale n°08 clim. 8RC109</v>
      </c>
      <c r="B2735" t="s">
        <v>6286</v>
      </c>
      <c r="C2735" t="s">
        <v>6287</v>
      </c>
      <c r="D2735" t="s">
        <v>2322</v>
      </c>
      <c r="E2735" t="s">
        <v>2323</v>
      </c>
      <c r="F2735" t="s">
        <v>64</v>
      </c>
      <c r="G2735" t="s">
        <v>2324</v>
      </c>
      <c r="H2735" t="s">
        <v>198</v>
      </c>
      <c r="I2735" t="s">
        <v>50</v>
      </c>
      <c r="J2735" s="3" t="s">
        <v>6288</v>
      </c>
      <c r="K2735" s="1">
        <v>46015</v>
      </c>
      <c r="L2735">
        <v>2</v>
      </c>
      <c r="M2735">
        <v>1</v>
      </c>
      <c r="N2735">
        <v>0</v>
      </c>
      <c r="O2735" t="s">
        <v>2326</v>
      </c>
      <c r="P2735">
        <v>0</v>
      </c>
      <c r="Q2735" t="s">
        <v>33</v>
      </c>
    </row>
    <row r="2736" spans="1:17" x14ac:dyDescent="0.25">
      <c r="A2736" t="str">
        <f t="shared" si="42"/>
        <v>AC07F09Filtration terminale n°09 clim. 8RC109</v>
      </c>
      <c r="B2736" t="s">
        <v>6289</v>
      </c>
      <c r="C2736" t="s">
        <v>6290</v>
      </c>
      <c r="D2736" t="s">
        <v>2322</v>
      </c>
      <c r="E2736" t="s">
        <v>2323</v>
      </c>
      <c r="F2736" t="s">
        <v>64</v>
      </c>
      <c r="G2736" t="s">
        <v>2324</v>
      </c>
      <c r="H2736" t="s">
        <v>198</v>
      </c>
      <c r="I2736" t="s">
        <v>50</v>
      </c>
      <c r="J2736" s="3" t="s">
        <v>6291</v>
      </c>
      <c r="K2736" s="1">
        <v>46019</v>
      </c>
      <c r="L2736">
        <v>2</v>
      </c>
      <c r="M2736">
        <v>1</v>
      </c>
      <c r="N2736">
        <v>0</v>
      </c>
      <c r="O2736" t="s">
        <v>2326</v>
      </c>
      <c r="P2736">
        <v>0</v>
      </c>
      <c r="Q2736" t="s">
        <v>33</v>
      </c>
    </row>
    <row r="2737" spans="1:17" x14ac:dyDescent="0.25">
      <c r="A2737" t="str">
        <f t="shared" si="42"/>
        <v>DE2CMF01Affichage débit refroid turbine GAMC21</v>
      </c>
      <c r="B2737" t="s">
        <v>6292</v>
      </c>
      <c r="C2737" t="s">
        <v>6293</v>
      </c>
      <c r="D2737" t="s">
        <v>1511</v>
      </c>
      <c r="E2737" t="s">
        <v>1512</v>
      </c>
      <c r="F2737" t="s">
        <v>64</v>
      </c>
      <c r="G2737" t="s">
        <v>31</v>
      </c>
      <c r="H2737" t="s">
        <v>311</v>
      </c>
      <c r="I2737" t="s">
        <v>112</v>
      </c>
      <c r="J2737" s="3" t="s">
        <v>14195</v>
      </c>
      <c r="K2737" s="1">
        <v>45393</v>
      </c>
      <c r="L2737">
        <v>3</v>
      </c>
      <c r="M2737">
        <v>1</v>
      </c>
      <c r="N2737">
        <v>0</v>
      </c>
      <c r="O2737">
        <v>52</v>
      </c>
      <c r="P2737">
        <v>1</v>
      </c>
      <c r="Q2737" t="s">
        <v>33</v>
      </c>
    </row>
    <row r="2738" spans="1:17" x14ac:dyDescent="0.25">
      <c r="A2738" t="str">
        <f t="shared" si="42"/>
        <v>DE2CMF01Affichage débit refroid turbine GAMC21</v>
      </c>
      <c r="B2738" t="s">
        <v>6292</v>
      </c>
      <c r="C2738" t="s">
        <v>6293</v>
      </c>
      <c r="D2738" t="s">
        <v>2813</v>
      </c>
      <c r="E2738" t="s">
        <v>2814</v>
      </c>
      <c r="F2738" t="s">
        <v>20</v>
      </c>
      <c r="G2738" t="s">
        <v>31</v>
      </c>
      <c r="H2738" t="s">
        <v>311</v>
      </c>
      <c r="I2738" t="s">
        <v>112</v>
      </c>
      <c r="J2738" t="s">
        <v>6295</v>
      </c>
      <c r="K2738" s="1">
        <v>401769</v>
      </c>
      <c r="L2738">
        <v>0</v>
      </c>
      <c r="M2738">
        <v>1</v>
      </c>
      <c r="N2738">
        <v>0</v>
      </c>
      <c r="Q2738" t="s">
        <v>33</v>
      </c>
    </row>
    <row r="2739" spans="1:17" x14ac:dyDescent="0.25">
      <c r="A2739" t="str">
        <f t="shared" si="42"/>
        <v>DE2CMF02Affichage débit refroid calo bol GAMC21</v>
      </c>
      <c r="B2739" t="s">
        <v>6296</v>
      </c>
      <c r="C2739" t="s">
        <v>6297</v>
      </c>
      <c r="D2739" t="s">
        <v>2813</v>
      </c>
      <c r="E2739" t="s">
        <v>2814</v>
      </c>
      <c r="F2739" t="s">
        <v>20</v>
      </c>
      <c r="G2739" t="s">
        <v>31</v>
      </c>
      <c r="H2739" t="s">
        <v>311</v>
      </c>
      <c r="I2739" t="s">
        <v>112</v>
      </c>
      <c r="J2739" t="s">
        <v>6298</v>
      </c>
      <c r="K2739" s="1">
        <v>401769</v>
      </c>
      <c r="L2739">
        <v>0</v>
      </c>
      <c r="M2739">
        <v>1</v>
      </c>
      <c r="N2739">
        <v>0</v>
      </c>
      <c r="Q2739" t="s">
        <v>33</v>
      </c>
    </row>
    <row r="2740" spans="1:17" x14ac:dyDescent="0.25">
      <c r="A2740" t="str">
        <f t="shared" si="42"/>
        <v>DE2CMF02Affichage débit refroid calo bol GAMC21</v>
      </c>
      <c r="B2740" t="s">
        <v>6296</v>
      </c>
      <c r="C2740" t="s">
        <v>6297</v>
      </c>
      <c r="D2740" t="s">
        <v>1511</v>
      </c>
      <c r="E2740" t="s">
        <v>1512</v>
      </c>
      <c r="F2740" t="s">
        <v>64</v>
      </c>
      <c r="G2740" t="s">
        <v>31</v>
      </c>
      <c r="H2740" t="s">
        <v>311</v>
      </c>
      <c r="I2740" t="s">
        <v>112</v>
      </c>
      <c r="J2740" s="3" t="s">
        <v>14196</v>
      </c>
      <c r="K2740" s="1">
        <v>45394</v>
      </c>
      <c r="L2740">
        <v>3</v>
      </c>
      <c r="M2740">
        <v>1</v>
      </c>
      <c r="N2740">
        <v>0</v>
      </c>
      <c r="O2740">
        <v>52</v>
      </c>
      <c r="P2740">
        <v>1</v>
      </c>
      <c r="Q2740" t="s">
        <v>33</v>
      </c>
    </row>
    <row r="2741" spans="1:17" x14ac:dyDescent="0.25">
      <c r="A2741" t="str">
        <f t="shared" si="42"/>
        <v>DE3CMF01Affichage débit refroid turbine GAMC22</v>
      </c>
      <c r="B2741" t="s">
        <v>6300</v>
      </c>
      <c r="C2741" t="s">
        <v>6301</v>
      </c>
      <c r="D2741" t="s">
        <v>1511</v>
      </c>
      <c r="E2741" t="s">
        <v>1512</v>
      </c>
      <c r="F2741" t="s">
        <v>64</v>
      </c>
      <c r="G2741" t="s">
        <v>31</v>
      </c>
      <c r="H2741" t="s">
        <v>311</v>
      </c>
      <c r="I2741" t="s">
        <v>112</v>
      </c>
      <c r="J2741" s="3" t="s">
        <v>14197</v>
      </c>
      <c r="K2741" s="1">
        <v>45393</v>
      </c>
      <c r="L2741">
        <v>3</v>
      </c>
      <c r="M2741">
        <v>1</v>
      </c>
      <c r="N2741">
        <v>0</v>
      </c>
      <c r="O2741">
        <v>52</v>
      </c>
      <c r="P2741">
        <v>1</v>
      </c>
      <c r="Q2741" t="s">
        <v>33</v>
      </c>
    </row>
    <row r="2742" spans="1:17" x14ac:dyDescent="0.25">
      <c r="A2742" t="str">
        <f t="shared" si="42"/>
        <v>DE3CMF01Affichage débit refroid turbine GAMC22</v>
      </c>
      <c r="B2742" t="s">
        <v>6300</v>
      </c>
      <c r="C2742" t="s">
        <v>6301</v>
      </c>
      <c r="D2742" t="s">
        <v>2813</v>
      </c>
      <c r="E2742" t="s">
        <v>2814</v>
      </c>
      <c r="F2742" t="s">
        <v>20</v>
      </c>
      <c r="G2742" t="s">
        <v>31</v>
      </c>
      <c r="H2742" t="s">
        <v>311</v>
      </c>
      <c r="I2742" t="s">
        <v>112</v>
      </c>
      <c r="J2742" t="s">
        <v>6303</v>
      </c>
      <c r="K2742" s="1">
        <v>401769</v>
      </c>
      <c r="L2742">
        <v>0</v>
      </c>
      <c r="M2742">
        <v>1</v>
      </c>
      <c r="N2742">
        <v>0</v>
      </c>
      <c r="Q2742" t="s">
        <v>33</v>
      </c>
    </row>
    <row r="2743" spans="1:17" x14ac:dyDescent="0.25">
      <c r="A2743" t="str">
        <f t="shared" si="42"/>
        <v>DE3CMF02Affichage débit refroid calo bol GAMC22</v>
      </c>
      <c r="B2743" t="s">
        <v>6304</v>
      </c>
      <c r="C2743" t="s">
        <v>6305</v>
      </c>
      <c r="D2743" t="s">
        <v>2813</v>
      </c>
      <c r="E2743" t="s">
        <v>2814</v>
      </c>
      <c r="F2743" t="s">
        <v>20</v>
      </c>
      <c r="G2743" t="s">
        <v>31</v>
      </c>
      <c r="H2743" t="s">
        <v>311</v>
      </c>
      <c r="I2743" t="s">
        <v>112</v>
      </c>
      <c r="J2743" t="s">
        <v>6306</v>
      </c>
      <c r="K2743" s="1">
        <v>401769</v>
      </c>
      <c r="L2743">
        <v>0</v>
      </c>
      <c r="M2743">
        <v>1</v>
      </c>
      <c r="N2743">
        <v>0</v>
      </c>
      <c r="Q2743" t="s">
        <v>33</v>
      </c>
    </row>
    <row r="2744" spans="1:17" x14ac:dyDescent="0.25">
      <c r="A2744" t="str">
        <f t="shared" si="42"/>
        <v>DE3CMF02Affichage débit refroid calo bol GAMC22</v>
      </c>
      <c r="B2744" t="s">
        <v>6304</v>
      </c>
      <c r="C2744" t="s">
        <v>6305</v>
      </c>
      <c r="D2744" t="s">
        <v>1511</v>
      </c>
      <c r="E2744" t="s">
        <v>1512</v>
      </c>
      <c r="F2744" t="s">
        <v>64</v>
      </c>
      <c r="G2744" t="s">
        <v>31</v>
      </c>
      <c r="H2744" t="s">
        <v>311</v>
      </c>
      <c r="I2744" t="s">
        <v>112</v>
      </c>
      <c r="J2744" s="3" t="s">
        <v>14198</v>
      </c>
      <c r="K2744" s="1">
        <v>45394</v>
      </c>
      <c r="L2744">
        <v>3</v>
      </c>
      <c r="M2744">
        <v>1</v>
      </c>
      <c r="N2744">
        <v>0</v>
      </c>
      <c r="O2744">
        <v>52</v>
      </c>
      <c r="P2744">
        <v>1</v>
      </c>
      <c r="Q2744" t="s">
        <v>33</v>
      </c>
    </row>
    <row r="2745" spans="1:17" x14ac:dyDescent="0.25">
      <c r="A2745" t="str">
        <f t="shared" si="42"/>
        <v>EXHCLT001Cuve de stock. acide chlorhydrique PW</v>
      </c>
      <c r="B2745" t="s">
        <v>4798</v>
      </c>
      <c r="C2745" t="s">
        <v>4799</v>
      </c>
      <c r="D2745" t="s">
        <v>6308</v>
      </c>
      <c r="E2745" t="s">
        <v>6309</v>
      </c>
      <c r="F2745" t="s">
        <v>95</v>
      </c>
      <c r="G2745" t="s">
        <v>21</v>
      </c>
      <c r="H2745" t="s">
        <v>1069</v>
      </c>
      <c r="I2745" t="s">
        <v>334</v>
      </c>
      <c r="K2745" s="1">
        <v>401769</v>
      </c>
      <c r="L2745">
        <v>0</v>
      </c>
      <c r="M2745">
        <v>1</v>
      </c>
      <c r="N2745">
        <v>0</v>
      </c>
      <c r="Q2745" t="s">
        <v>33</v>
      </c>
    </row>
    <row r="2746" spans="1:17" x14ac:dyDescent="0.25">
      <c r="A2746" t="str">
        <f t="shared" si="42"/>
        <v>GAMARM04Armoire automatisme gestion eau / alcool</v>
      </c>
      <c r="B2746" t="s">
        <v>6310</v>
      </c>
      <c r="C2746" t="s">
        <v>3435</v>
      </c>
      <c r="D2746" t="s">
        <v>3424</v>
      </c>
      <c r="E2746" t="s">
        <v>3425</v>
      </c>
      <c r="F2746" t="s">
        <v>20</v>
      </c>
      <c r="G2746" t="s">
        <v>21</v>
      </c>
      <c r="H2746" t="s">
        <v>311</v>
      </c>
      <c r="I2746" t="s">
        <v>21</v>
      </c>
      <c r="K2746" s="1">
        <v>54790</v>
      </c>
      <c r="L2746">
        <v>0</v>
      </c>
      <c r="M2746">
        <v>1</v>
      </c>
      <c r="N2746">
        <v>0</v>
      </c>
      <c r="Q2746" t="s">
        <v>33</v>
      </c>
    </row>
    <row r="2747" spans="1:17" x14ac:dyDescent="0.25">
      <c r="A2747" t="str">
        <f t="shared" si="42"/>
        <v>GAMARM02Armoire automatisme gestion GAMR009/010</v>
      </c>
      <c r="B2747" t="s">
        <v>6311</v>
      </c>
      <c r="C2747" t="s">
        <v>6312</v>
      </c>
      <c r="D2747" t="s">
        <v>3424</v>
      </c>
      <c r="E2747" t="s">
        <v>3425</v>
      </c>
      <c r="F2747" t="s">
        <v>20</v>
      </c>
      <c r="G2747" t="s">
        <v>21</v>
      </c>
      <c r="H2747" t="s">
        <v>311</v>
      </c>
      <c r="I2747" t="s">
        <v>21</v>
      </c>
      <c r="K2747" s="1">
        <v>54790</v>
      </c>
      <c r="L2747">
        <v>0</v>
      </c>
      <c r="M2747">
        <v>1</v>
      </c>
      <c r="N2747">
        <v>0</v>
      </c>
      <c r="Q2747" t="s">
        <v>33</v>
      </c>
    </row>
    <row r="2748" spans="1:17" x14ac:dyDescent="0.25">
      <c r="A2748" t="str">
        <f t="shared" si="42"/>
        <v>GAMARM01Armoire automatisme gestion GAMR007/008</v>
      </c>
      <c r="B2748" t="s">
        <v>6313</v>
      </c>
      <c r="C2748" t="s">
        <v>6314</v>
      </c>
      <c r="D2748" t="s">
        <v>3424</v>
      </c>
      <c r="E2748" t="s">
        <v>3425</v>
      </c>
      <c r="F2748" t="s">
        <v>20</v>
      </c>
      <c r="G2748" t="s">
        <v>21</v>
      </c>
      <c r="H2748" t="s">
        <v>311</v>
      </c>
      <c r="I2748" t="s">
        <v>21</v>
      </c>
      <c r="K2748" s="1">
        <v>54790</v>
      </c>
      <c r="L2748">
        <v>0</v>
      </c>
      <c r="M2748">
        <v>1</v>
      </c>
      <c r="N2748">
        <v>0</v>
      </c>
      <c r="Q2748" t="s">
        <v>33</v>
      </c>
    </row>
    <row r="2749" spans="1:17" x14ac:dyDescent="0.25">
      <c r="A2749" t="str">
        <f t="shared" si="42"/>
        <v>GAMARM00Armoire puissance et automatisme cuverie gamma</v>
      </c>
      <c r="B2749" t="s">
        <v>6315</v>
      </c>
      <c r="C2749" t="s">
        <v>6316</v>
      </c>
      <c r="D2749" t="s">
        <v>3424</v>
      </c>
      <c r="E2749" t="s">
        <v>3425</v>
      </c>
      <c r="F2749" t="s">
        <v>20</v>
      </c>
      <c r="G2749" t="s">
        <v>21</v>
      </c>
      <c r="H2749" t="s">
        <v>311</v>
      </c>
      <c r="I2749" t="s">
        <v>21</v>
      </c>
      <c r="K2749" s="1">
        <v>54790</v>
      </c>
      <c r="L2749">
        <v>0</v>
      </c>
      <c r="M2749">
        <v>1</v>
      </c>
      <c r="N2749">
        <v>0</v>
      </c>
      <c r="Q2749" t="s">
        <v>33</v>
      </c>
    </row>
    <row r="2750" spans="1:17" x14ac:dyDescent="0.25">
      <c r="A2750" t="str">
        <f t="shared" si="42"/>
        <v>EXALBTCTableau pontage sortie réacteurs vers UF</v>
      </c>
      <c r="B2750" t="s">
        <v>6317</v>
      </c>
      <c r="C2750" t="s">
        <v>6318</v>
      </c>
      <c r="D2750" t="s">
        <v>3424</v>
      </c>
      <c r="E2750" t="s">
        <v>3425</v>
      </c>
      <c r="F2750" t="s">
        <v>20</v>
      </c>
      <c r="G2750" t="s">
        <v>21</v>
      </c>
      <c r="H2750" t="s">
        <v>245</v>
      </c>
      <c r="I2750" t="s">
        <v>21</v>
      </c>
      <c r="K2750" s="1">
        <v>54790</v>
      </c>
      <c r="L2750">
        <v>0</v>
      </c>
      <c r="M2750">
        <v>1</v>
      </c>
      <c r="N2750">
        <v>0</v>
      </c>
      <c r="Q2750" t="s">
        <v>33</v>
      </c>
    </row>
    <row r="2751" spans="1:17" x14ac:dyDescent="0.25">
      <c r="A2751" t="str">
        <f t="shared" si="42"/>
        <v>EXALBTBTableau de pontage entrée réacteurs alb.</v>
      </c>
      <c r="B2751" t="s">
        <v>6319</v>
      </c>
      <c r="C2751" t="s">
        <v>6320</v>
      </c>
      <c r="D2751" t="s">
        <v>3424</v>
      </c>
      <c r="E2751" t="s">
        <v>3425</v>
      </c>
      <c r="F2751" t="s">
        <v>20</v>
      </c>
      <c r="G2751" t="s">
        <v>21</v>
      </c>
      <c r="H2751" t="s">
        <v>245</v>
      </c>
      <c r="I2751" t="s">
        <v>21</v>
      </c>
      <c r="K2751" s="1">
        <v>54790</v>
      </c>
      <c r="L2751">
        <v>0</v>
      </c>
      <c r="M2751">
        <v>1</v>
      </c>
      <c r="N2751">
        <v>0</v>
      </c>
      <c r="Q2751" t="s">
        <v>33</v>
      </c>
    </row>
    <row r="2752" spans="1:17" x14ac:dyDescent="0.25">
      <c r="A2752" t="str">
        <f t="shared" si="42"/>
        <v>EXALBTATableau de pontage sortie réacteurs alb.</v>
      </c>
      <c r="B2752" t="s">
        <v>6321</v>
      </c>
      <c r="C2752" t="s">
        <v>6322</v>
      </c>
      <c r="D2752" t="s">
        <v>3424</v>
      </c>
      <c r="E2752" t="s">
        <v>3425</v>
      </c>
      <c r="F2752" t="s">
        <v>20</v>
      </c>
      <c r="G2752" t="s">
        <v>21</v>
      </c>
      <c r="H2752" t="s">
        <v>245</v>
      </c>
      <c r="I2752" t="s">
        <v>21</v>
      </c>
      <c r="K2752" s="1">
        <v>54790</v>
      </c>
      <c r="L2752">
        <v>0</v>
      </c>
      <c r="M2752">
        <v>1</v>
      </c>
      <c r="N2752">
        <v>0</v>
      </c>
      <c r="Q2752" t="s">
        <v>33</v>
      </c>
    </row>
    <row r="2753" spans="1:17" x14ac:dyDescent="0.25">
      <c r="A2753" t="str">
        <f t="shared" si="42"/>
        <v>EXWEPP02Pompe vidange cuve WER02</v>
      </c>
      <c r="B2753" t="s">
        <v>6323</v>
      </c>
      <c r="C2753" t="s">
        <v>6324</v>
      </c>
      <c r="D2753" t="s">
        <v>3424</v>
      </c>
      <c r="E2753" t="s">
        <v>3425</v>
      </c>
      <c r="F2753" t="s">
        <v>20</v>
      </c>
      <c r="G2753" t="s">
        <v>21</v>
      </c>
      <c r="H2753" t="s">
        <v>245</v>
      </c>
      <c r="I2753" t="s">
        <v>21</v>
      </c>
      <c r="K2753" s="1">
        <v>54790</v>
      </c>
      <c r="L2753">
        <v>0</v>
      </c>
      <c r="M2753">
        <v>1</v>
      </c>
      <c r="N2753">
        <v>0</v>
      </c>
      <c r="Q2753" t="s">
        <v>33</v>
      </c>
    </row>
    <row r="2754" spans="1:17" x14ac:dyDescent="0.25">
      <c r="A2754" t="str">
        <f t="shared" si="42"/>
        <v>EXALBPP02Pompe vidange bac filtre press</v>
      </c>
      <c r="B2754" t="s">
        <v>6325</v>
      </c>
      <c r="C2754" t="s">
        <v>6326</v>
      </c>
      <c r="D2754" t="s">
        <v>3424</v>
      </c>
      <c r="E2754" t="s">
        <v>3425</v>
      </c>
      <c r="F2754" t="s">
        <v>20</v>
      </c>
      <c r="G2754" t="s">
        <v>21</v>
      </c>
      <c r="H2754" t="s">
        <v>245</v>
      </c>
      <c r="I2754" t="s">
        <v>21</v>
      </c>
      <c r="K2754" s="1">
        <v>54790</v>
      </c>
      <c r="L2754">
        <v>0</v>
      </c>
      <c r="M2754">
        <v>1</v>
      </c>
      <c r="N2754">
        <v>0</v>
      </c>
      <c r="Q2754" t="s">
        <v>33</v>
      </c>
    </row>
    <row r="2755" spans="1:17" x14ac:dyDescent="0.25">
      <c r="A2755" t="str">
        <f t="shared" ref="A2755:A2818" si="43">B2755&amp;""&amp;C2755</f>
        <v>HNACML01Affichage niveau cuve stockage n°1 soude</v>
      </c>
      <c r="B2755" t="s">
        <v>6327</v>
      </c>
      <c r="C2755" t="s">
        <v>6328</v>
      </c>
      <c r="D2755" t="s">
        <v>2034</v>
      </c>
      <c r="E2755" t="s">
        <v>2035</v>
      </c>
      <c r="F2755" t="s">
        <v>64</v>
      </c>
      <c r="G2755" t="s">
        <v>31</v>
      </c>
      <c r="H2755" t="s">
        <v>324</v>
      </c>
      <c r="I2755" t="s">
        <v>112</v>
      </c>
      <c r="J2755" s="3" t="s">
        <v>14199</v>
      </c>
      <c r="K2755" s="1">
        <v>45502</v>
      </c>
      <c r="L2755">
        <v>3</v>
      </c>
      <c r="M2755">
        <v>1</v>
      </c>
      <c r="N2755">
        <v>0</v>
      </c>
      <c r="O2755">
        <v>365</v>
      </c>
      <c r="P2755">
        <v>0</v>
      </c>
      <c r="Q2755" t="s">
        <v>33</v>
      </c>
    </row>
    <row r="2756" spans="1:17" x14ac:dyDescent="0.25">
      <c r="A2756" t="str">
        <f t="shared" si="43"/>
        <v>HNACML01Affichage niveau cuve stockage n°1 soude</v>
      </c>
      <c r="B2756" t="s">
        <v>6327</v>
      </c>
      <c r="C2756" t="s">
        <v>6328</v>
      </c>
      <c r="D2756" t="s">
        <v>2678</v>
      </c>
      <c r="E2756" t="s">
        <v>2679</v>
      </c>
      <c r="F2756" t="s">
        <v>20</v>
      </c>
      <c r="G2756" t="s">
        <v>31</v>
      </c>
      <c r="H2756" t="s">
        <v>324</v>
      </c>
      <c r="I2756" t="s">
        <v>112</v>
      </c>
      <c r="J2756" t="s">
        <v>6330</v>
      </c>
      <c r="K2756" s="1">
        <v>54789</v>
      </c>
      <c r="L2756">
        <v>0</v>
      </c>
      <c r="M2756">
        <v>1</v>
      </c>
      <c r="N2756">
        <v>0</v>
      </c>
      <c r="Q2756" t="s">
        <v>33</v>
      </c>
    </row>
    <row r="2757" spans="1:17" x14ac:dyDescent="0.25">
      <c r="A2757" t="str">
        <f t="shared" si="43"/>
        <v>HNACML02Affichage niveau cuve stockage n°2 soude</v>
      </c>
      <c r="B2757" t="s">
        <v>6331</v>
      </c>
      <c r="C2757" t="s">
        <v>6332</v>
      </c>
      <c r="D2757" t="s">
        <v>2678</v>
      </c>
      <c r="E2757" t="s">
        <v>2679</v>
      </c>
      <c r="F2757" t="s">
        <v>20</v>
      </c>
      <c r="G2757" t="s">
        <v>31</v>
      </c>
      <c r="H2757" t="s">
        <v>324</v>
      </c>
      <c r="I2757" t="s">
        <v>112</v>
      </c>
      <c r="J2757" t="s">
        <v>6333</v>
      </c>
      <c r="K2757" s="1">
        <v>54789</v>
      </c>
      <c r="L2757">
        <v>0</v>
      </c>
      <c r="M2757">
        <v>1</v>
      </c>
      <c r="N2757">
        <v>0</v>
      </c>
      <c r="Q2757" t="s">
        <v>33</v>
      </c>
    </row>
    <row r="2758" spans="1:17" x14ac:dyDescent="0.25">
      <c r="A2758" t="str">
        <f t="shared" si="43"/>
        <v>HNACML02Affichage niveau cuve stockage n°2 soude</v>
      </c>
      <c r="B2758" t="s">
        <v>6331</v>
      </c>
      <c r="C2758" t="s">
        <v>6332</v>
      </c>
      <c r="D2758" t="s">
        <v>2034</v>
      </c>
      <c r="E2758" t="s">
        <v>2035</v>
      </c>
      <c r="F2758" t="s">
        <v>64</v>
      </c>
      <c r="G2758" t="s">
        <v>31</v>
      </c>
      <c r="H2758" t="s">
        <v>324</v>
      </c>
      <c r="I2758" t="s">
        <v>112</v>
      </c>
      <c r="J2758" s="3" t="s">
        <v>14200</v>
      </c>
      <c r="K2758" s="1">
        <v>45502</v>
      </c>
      <c r="L2758">
        <v>3</v>
      </c>
      <c r="M2758">
        <v>1</v>
      </c>
      <c r="N2758">
        <v>0</v>
      </c>
      <c r="O2758">
        <v>365</v>
      </c>
      <c r="P2758">
        <v>0</v>
      </c>
      <c r="Q2758" t="s">
        <v>33</v>
      </c>
    </row>
    <row r="2759" spans="1:17" x14ac:dyDescent="0.25">
      <c r="A2759" t="str">
        <f t="shared" si="43"/>
        <v>EXANIUR01Enregistreur temp autoclave ANIAU602</v>
      </c>
      <c r="B2759" t="s">
        <v>6335</v>
      </c>
      <c r="C2759" t="s">
        <v>6336</v>
      </c>
      <c r="D2759" t="s">
        <v>3424</v>
      </c>
      <c r="E2759" t="s">
        <v>3425</v>
      </c>
      <c r="F2759" t="s">
        <v>20</v>
      </c>
      <c r="G2759" t="s">
        <v>21</v>
      </c>
      <c r="H2759" t="s">
        <v>573</v>
      </c>
      <c r="I2759" t="s">
        <v>21</v>
      </c>
      <c r="K2759" s="1">
        <v>54790</v>
      </c>
      <c r="L2759">
        <v>0</v>
      </c>
      <c r="M2759">
        <v>1</v>
      </c>
      <c r="N2759">
        <v>0</v>
      </c>
      <c r="Q2759" t="s">
        <v>24</v>
      </c>
    </row>
    <row r="2760" spans="1:17" x14ac:dyDescent="0.25">
      <c r="A2760" t="str">
        <f t="shared" si="43"/>
        <v>MGPCF12Chambre froide n°12(2bis) stockage -40°C</v>
      </c>
      <c r="B2760" t="s">
        <v>103</v>
      </c>
      <c r="C2760" t="s">
        <v>104</v>
      </c>
      <c r="D2760" t="s">
        <v>6337</v>
      </c>
      <c r="E2760" t="s">
        <v>6338</v>
      </c>
      <c r="F2760" t="s">
        <v>20</v>
      </c>
      <c r="G2760" t="s">
        <v>21</v>
      </c>
      <c r="H2760" t="s">
        <v>101</v>
      </c>
      <c r="I2760" t="s">
        <v>21</v>
      </c>
      <c r="K2760" s="1">
        <v>401769</v>
      </c>
      <c r="L2760">
        <v>0</v>
      </c>
      <c r="M2760">
        <v>1</v>
      </c>
      <c r="N2760">
        <v>0</v>
      </c>
      <c r="Q2760" t="s">
        <v>33</v>
      </c>
    </row>
    <row r="2761" spans="1:17" x14ac:dyDescent="0.25">
      <c r="A2761" t="str">
        <f t="shared" si="43"/>
        <v>BAT08CDPBâtiment 8 centrale de pesée</v>
      </c>
      <c r="B2761" t="s">
        <v>6339</v>
      </c>
      <c r="C2761" t="s">
        <v>6340</v>
      </c>
      <c r="D2761" t="s">
        <v>6341</v>
      </c>
      <c r="E2761" t="s">
        <v>6342</v>
      </c>
      <c r="F2761" t="s">
        <v>20</v>
      </c>
      <c r="G2761" t="s">
        <v>21</v>
      </c>
      <c r="H2761" t="s">
        <v>81</v>
      </c>
      <c r="I2761" t="s">
        <v>21</v>
      </c>
      <c r="K2761" s="1">
        <v>401769</v>
      </c>
      <c r="L2761">
        <v>0</v>
      </c>
      <c r="M2761">
        <v>1</v>
      </c>
      <c r="N2761">
        <v>0</v>
      </c>
      <c r="Q2761" t="s">
        <v>33</v>
      </c>
    </row>
    <row r="2762" spans="1:17" x14ac:dyDescent="0.25">
      <c r="A2762" t="str">
        <f t="shared" si="43"/>
        <v>GAMCMQ03Affichage Comptage entrée Produit C21</v>
      </c>
      <c r="B2762" t="s">
        <v>6343</v>
      </c>
      <c r="C2762" t="s">
        <v>6344</v>
      </c>
      <c r="D2762" t="s">
        <v>6129</v>
      </c>
      <c r="E2762" t="s">
        <v>6130</v>
      </c>
      <c r="F2762" t="s">
        <v>64</v>
      </c>
      <c r="G2762" t="s">
        <v>31</v>
      </c>
      <c r="H2762" t="s">
        <v>311</v>
      </c>
      <c r="I2762" t="s">
        <v>112</v>
      </c>
      <c r="J2762" s="3" t="s">
        <v>14201</v>
      </c>
      <c r="K2762" s="1">
        <v>45393</v>
      </c>
      <c r="L2762">
        <v>3</v>
      </c>
      <c r="M2762">
        <v>1</v>
      </c>
      <c r="N2762">
        <v>0</v>
      </c>
      <c r="O2762">
        <v>52</v>
      </c>
      <c r="P2762">
        <v>1</v>
      </c>
      <c r="Q2762" t="s">
        <v>33</v>
      </c>
    </row>
    <row r="2763" spans="1:17" x14ac:dyDescent="0.25">
      <c r="A2763" t="str">
        <f t="shared" si="43"/>
        <v>GAMCMQ03Affichage Comptage entrée Produit C21</v>
      </c>
      <c r="B2763" t="s">
        <v>6343</v>
      </c>
      <c r="C2763" t="s">
        <v>6344</v>
      </c>
      <c r="D2763" t="s">
        <v>3072</v>
      </c>
      <c r="E2763" t="s">
        <v>3073</v>
      </c>
      <c r="F2763" t="s">
        <v>20</v>
      </c>
      <c r="G2763" t="s">
        <v>31</v>
      </c>
      <c r="H2763" t="s">
        <v>311</v>
      </c>
      <c r="I2763" t="s">
        <v>112</v>
      </c>
      <c r="J2763" t="s">
        <v>6346</v>
      </c>
      <c r="K2763" s="1">
        <v>54789</v>
      </c>
      <c r="L2763">
        <v>0</v>
      </c>
      <c r="M2763">
        <v>1</v>
      </c>
      <c r="N2763">
        <v>0</v>
      </c>
      <c r="Q2763" t="s">
        <v>33</v>
      </c>
    </row>
    <row r="2764" spans="1:17" x14ac:dyDescent="0.25">
      <c r="A2764" t="str">
        <f t="shared" si="43"/>
        <v>GAMCMQ04Affichage Comptage entrée Produit C22</v>
      </c>
      <c r="B2764" t="s">
        <v>6347</v>
      </c>
      <c r="C2764" t="s">
        <v>6348</v>
      </c>
      <c r="D2764" t="s">
        <v>3072</v>
      </c>
      <c r="E2764" t="s">
        <v>3073</v>
      </c>
      <c r="F2764" t="s">
        <v>20</v>
      </c>
      <c r="G2764" t="s">
        <v>31</v>
      </c>
      <c r="H2764" t="s">
        <v>311</v>
      </c>
      <c r="I2764" t="s">
        <v>112</v>
      </c>
      <c r="J2764" t="s">
        <v>6349</v>
      </c>
      <c r="K2764" s="1">
        <v>401769</v>
      </c>
      <c r="L2764">
        <v>0</v>
      </c>
      <c r="M2764">
        <v>1</v>
      </c>
      <c r="N2764">
        <v>0</v>
      </c>
      <c r="Q2764" t="s">
        <v>33</v>
      </c>
    </row>
    <row r="2765" spans="1:17" x14ac:dyDescent="0.25">
      <c r="A2765" t="str">
        <f t="shared" si="43"/>
        <v>GAMCMQ04Affichage Comptage entrée Produit C22</v>
      </c>
      <c r="B2765" t="s">
        <v>6347</v>
      </c>
      <c r="C2765" t="s">
        <v>6348</v>
      </c>
      <c r="D2765" t="s">
        <v>6129</v>
      </c>
      <c r="E2765" t="s">
        <v>6130</v>
      </c>
      <c r="F2765" t="s">
        <v>64</v>
      </c>
      <c r="G2765" t="s">
        <v>31</v>
      </c>
      <c r="H2765" t="s">
        <v>311</v>
      </c>
      <c r="I2765" t="s">
        <v>112</v>
      </c>
      <c r="J2765" s="3" t="s">
        <v>14202</v>
      </c>
      <c r="K2765" s="1">
        <v>45393</v>
      </c>
      <c r="L2765">
        <v>3</v>
      </c>
      <c r="M2765">
        <v>1</v>
      </c>
      <c r="N2765">
        <v>0</v>
      </c>
      <c r="O2765">
        <v>52</v>
      </c>
      <c r="P2765">
        <v>1</v>
      </c>
      <c r="Q2765" t="s">
        <v>33</v>
      </c>
    </row>
    <row r="2766" spans="1:17" x14ac:dyDescent="0.25">
      <c r="A2766" t="str">
        <f t="shared" si="43"/>
        <v>ISBD01Nourrice distribution vapeur indust.</v>
      </c>
      <c r="B2766" t="s">
        <v>4831</v>
      </c>
      <c r="C2766" t="s">
        <v>4832</v>
      </c>
      <c r="D2766" t="s">
        <v>2112</v>
      </c>
      <c r="E2766" t="s">
        <v>2113</v>
      </c>
      <c r="F2766" t="s">
        <v>95</v>
      </c>
      <c r="G2766" t="s">
        <v>31</v>
      </c>
      <c r="H2766" t="s">
        <v>333</v>
      </c>
      <c r="I2766" t="s">
        <v>334</v>
      </c>
      <c r="J2766" t="s">
        <v>6351</v>
      </c>
      <c r="K2766" s="1">
        <v>401769</v>
      </c>
      <c r="L2766">
        <v>0</v>
      </c>
      <c r="M2766">
        <v>1</v>
      </c>
      <c r="N2766">
        <v>0</v>
      </c>
      <c r="Q2766" t="s">
        <v>33</v>
      </c>
    </row>
    <row r="2767" spans="1:17" x14ac:dyDescent="0.25">
      <c r="A2767" t="str">
        <f t="shared" si="43"/>
        <v>UDP3CMW04Masse autocontrôle 100g ZM928</v>
      </c>
      <c r="B2767" t="s">
        <v>6352</v>
      </c>
      <c r="C2767" t="s">
        <v>6353</v>
      </c>
      <c r="D2767" t="s">
        <v>3424</v>
      </c>
      <c r="E2767" t="s">
        <v>3425</v>
      </c>
      <c r="F2767" t="s">
        <v>20</v>
      </c>
      <c r="G2767" t="s">
        <v>21</v>
      </c>
      <c r="H2767" t="s">
        <v>128</v>
      </c>
      <c r="I2767" t="s">
        <v>21</v>
      </c>
      <c r="K2767" s="1">
        <v>54790</v>
      </c>
      <c r="L2767">
        <v>0</v>
      </c>
      <c r="M2767">
        <v>1</v>
      </c>
      <c r="N2767">
        <v>0</v>
      </c>
      <c r="Q2767" t="s">
        <v>24</v>
      </c>
    </row>
    <row r="2768" spans="1:17" x14ac:dyDescent="0.25">
      <c r="A2768" t="str">
        <f t="shared" si="43"/>
        <v>EXMCBCMP01Manomètre portatif IN'TRAD 270593100337</v>
      </c>
      <c r="B2768" t="s">
        <v>6354</v>
      </c>
      <c r="C2768" t="s">
        <v>6355</v>
      </c>
      <c r="D2768" t="s">
        <v>3424</v>
      </c>
      <c r="E2768" t="s">
        <v>3425</v>
      </c>
      <c r="F2768" t="s">
        <v>20</v>
      </c>
      <c r="G2768" t="s">
        <v>21</v>
      </c>
      <c r="H2768" t="s">
        <v>1177</v>
      </c>
      <c r="I2768" t="s">
        <v>21</v>
      </c>
      <c r="K2768" s="1">
        <v>401769</v>
      </c>
      <c r="L2768">
        <v>0</v>
      </c>
      <c r="M2768">
        <v>1</v>
      </c>
      <c r="N2768">
        <v>0</v>
      </c>
      <c r="Q2768" t="s">
        <v>33</v>
      </c>
    </row>
    <row r="2769" spans="1:17" x14ac:dyDescent="0.25">
      <c r="A2769" t="str">
        <f t="shared" si="43"/>
        <v>EXUDP2SPC01Spectrophotomètre Kontron n° 261402</v>
      </c>
      <c r="B2769" t="s">
        <v>6356</v>
      </c>
      <c r="C2769" t="s">
        <v>6357</v>
      </c>
      <c r="D2769" t="s">
        <v>3424</v>
      </c>
      <c r="E2769" t="s">
        <v>3425</v>
      </c>
      <c r="F2769" t="s">
        <v>20</v>
      </c>
      <c r="G2769" t="s">
        <v>21</v>
      </c>
      <c r="H2769" t="s">
        <v>128</v>
      </c>
      <c r="I2769" t="s">
        <v>21</v>
      </c>
      <c r="K2769" s="1">
        <v>54790</v>
      </c>
      <c r="L2769">
        <v>0</v>
      </c>
      <c r="M2769">
        <v>1</v>
      </c>
      <c r="N2769">
        <v>0</v>
      </c>
      <c r="Q2769" t="s">
        <v>24</v>
      </c>
    </row>
    <row r="2770" spans="1:17" x14ac:dyDescent="0.25">
      <c r="A2770" t="str">
        <f t="shared" si="43"/>
        <v>UDP5SPC01Spectrophotomètre Shimadzu n° 27K010607</v>
      </c>
      <c r="B2770" t="s">
        <v>6358</v>
      </c>
      <c r="C2770" t="s">
        <v>6359</v>
      </c>
      <c r="D2770" t="s">
        <v>3424</v>
      </c>
      <c r="E2770" t="s">
        <v>3425</v>
      </c>
      <c r="F2770" t="s">
        <v>20</v>
      </c>
      <c r="G2770" t="s">
        <v>21</v>
      </c>
      <c r="H2770" t="s">
        <v>49</v>
      </c>
      <c r="I2770" t="s">
        <v>21</v>
      </c>
      <c r="K2770" s="1">
        <v>54790</v>
      </c>
      <c r="L2770">
        <v>0</v>
      </c>
      <c r="M2770">
        <v>1</v>
      </c>
      <c r="N2770">
        <v>0</v>
      </c>
      <c r="Q2770" t="s">
        <v>24</v>
      </c>
    </row>
    <row r="2771" spans="1:17" x14ac:dyDescent="0.25">
      <c r="A2771" t="str">
        <f t="shared" si="43"/>
        <v>UDP3U01PH mètre Mettler 1140</v>
      </c>
      <c r="B2771" t="s">
        <v>6360</v>
      </c>
      <c r="C2771" t="s">
        <v>6361</v>
      </c>
      <c r="D2771" t="s">
        <v>3424</v>
      </c>
      <c r="E2771" t="s">
        <v>3425</v>
      </c>
      <c r="F2771" t="s">
        <v>20</v>
      </c>
      <c r="G2771" t="s">
        <v>21</v>
      </c>
      <c r="H2771" t="s">
        <v>128</v>
      </c>
      <c r="I2771" t="s">
        <v>21</v>
      </c>
      <c r="K2771" s="1">
        <v>54790</v>
      </c>
      <c r="L2771">
        <v>0</v>
      </c>
      <c r="M2771">
        <v>1</v>
      </c>
      <c r="N2771">
        <v>0</v>
      </c>
      <c r="Q2771" t="s">
        <v>24</v>
      </c>
    </row>
    <row r="2772" spans="1:17" x14ac:dyDescent="0.25">
      <c r="A2772" t="str">
        <f t="shared" si="43"/>
        <v>UDP3CMA02Capteur n°2 pH de UDP3U02</v>
      </c>
      <c r="B2772" t="s">
        <v>6362</v>
      </c>
      <c r="C2772" t="s">
        <v>6363</v>
      </c>
      <c r="D2772" t="s">
        <v>2875</v>
      </c>
      <c r="E2772" t="s">
        <v>2876</v>
      </c>
      <c r="F2772" t="s">
        <v>64</v>
      </c>
      <c r="G2772" t="s">
        <v>21</v>
      </c>
      <c r="H2772" t="s">
        <v>128</v>
      </c>
      <c r="I2772" t="s">
        <v>21</v>
      </c>
      <c r="J2772" s="3"/>
      <c r="K2772" s="1">
        <v>44196</v>
      </c>
      <c r="L2772">
        <v>0</v>
      </c>
      <c r="M2772">
        <v>1</v>
      </c>
      <c r="N2772">
        <v>0</v>
      </c>
      <c r="Q2772" t="s">
        <v>24</v>
      </c>
    </row>
    <row r="2773" spans="1:17" x14ac:dyDescent="0.25">
      <c r="A2773" t="str">
        <f t="shared" si="43"/>
        <v>UDP3CMT18Capteur n°1 température de UDP3U01</v>
      </c>
      <c r="B2773" t="s">
        <v>6364</v>
      </c>
      <c r="C2773" t="s">
        <v>6365</v>
      </c>
      <c r="D2773" t="s">
        <v>1519</v>
      </c>
      <c r="E2773" t="s">
        <v>1520</v>
      </c>
      <c r="F2773" t="s">
        <v>64</v>
      </c>
      <c r="G2773" t="s">
        <v>31</v>
      </c>
      <c r="H2773" t="s">
        <v>128</v>
      </c>
      <c r="I2773" t="s">
        <v>1352</v>
      </c>
      <c r="J2773" t="s">
        <v>6366</v>
      </c>
      <c r="K2773" s="1">
        <v>401769</v>
      </c>
      <c r="L2773">
        <v>0</v>
      </c>
      <c r="M2773">
        <v>1</v>
      </c>
      <c r="N2773">
        <v>0</v>
      </c>
      <c r="Q2773" t="s">
        <v>24</v>
      </c>
    </row>
    <row r="2774" spans="1:17" x14ac:dyDescent="0.25">
      <c r="A2774" t="str">
        <f t="shared" si="43"/>
        <v>EXMCBU02PH-mètre Hanna</v>
      </c>
      <c r="B2774" t="s">
        <v>6367</v>
      </c>
      <c r="C2774" t="s">
        <v>6368</v>
      </c>
      <c r="D2774" t="s">
        <v>3424</v>
      </c>
      <c r="E2774" t="s">
        <v>3425</v>
      </c>
      <c r="F2774" t="s">
        <v>20</v>
      </c>
      <c r="G2774" t="s">
        <v>21</v>
      </c>
      <c r="H2774" t="s">
        <v>1177</v>
      </c>
      <c r="I2774" t="s">
        <v>21</v>
      </c>
      <c r="K2774" s="1">
        <v>54790</v>
      </c>
      <c r="L2774">
        <v>0</v>
      </c>
      <c r="M2774">
        <v>1</v>
      </c>
      <c r="N2774">
        <v>0</v>
      </c>
      <c r="Q2774" t="s">
        <v>33</v>
      </c>
    </row>
    <row r="2775" spans="1:17" x14ac:dyDescent="0.25">
      <c r="A2775" t="str">
        <f t="shared" si="43"/>
        <v>EXACCL11Air climatisé salle informatique 3316</v>
      </c>
      <c r="B2775" t="s">
        <v>6369</v>
      </c>
      <c r="C2775" t="s">
        <v>6370</v>
      </c>
      <c r="D2775" t="s">
        <v>5725</v>
      </c>
      <c r="E2775" t="s">
        <v>5726</v>
      </c>
      <c r="F2775" t="s">
        <v>64</v>
      </c>
      <c r="G2775" t="s">
        <v>31</v>
      </c>
      <c r="H2775" t="s">
        <v>198</v>
      </c>
      <c r="I2775" t="s">
        <v>50</v>
      </c>
      <c r="J2775" s="3" t="s">
        <v>14203</v>
      </c>
      <c r="K2775" s="1">
        <v>45373</v>
      </c>
      <c r="L2775">
        <v>3</v>
      </c>
      <c r="M2775">
        <v>1</v>
      </c>
      <c r="N2775">
        <v>0</v>
      </c>
      <c r="O2775">
        <v>13</v>
      </c>
      <c r="P2775">
        <v>1</v>
      </c>
      <c r="Q2775" t="s">
        <v>33</v>
      </c>
    </row>
    <row r="2776" spans="1:17" x14ac:dyDescent="0.25">
      <c r="A2776" t="str">
        <f t="shared" si="43"/>
        <v>AC60CV60Caisson de ventilation B3</v>
      </c>
      <c r="B2776" t="s">
        <v>6372</v>
      </c>
      <c r="C2776" t="s">
        <v>6373</v>
      </c>
      <c r="D2776" t="s">
        <v>2911</v>
      </c>
      <c r="E2776" t="s">
        <v>2912</v>
      </c>
      <c r="F2776" t="s">
        <v>64</v>
      </c>
      <c r="G2776" t="s">
        <v>31</v>
      </c>
      <c r="H2776" t="s">
        <v>198</v>
      </c>
      <c r="I2776" t="s">
        <v>50</v>
      </c>
      <c r="J2776" s="3" t="s">
        <v>14204</v>
      </c>
      <c r="K2776" s="1">
        <v>45316</v>
      </c>
      <c r="L2776">
        <v>3</v>
      </c>
      <c r="M2776">
        <v>1</v>
      </c>
      <c r="N2776">
        <v>0</v>
      </c>
      <c r="O2776">
        <v>365</v>
      </c>
      <c r="P2776">
        <v>0</v>
      </c>
      <c r="Q2776" t="s">
        <v>33</v>
      </c>
    </row>
    <row r="2777" spans="1:17" x14ac:dyDescent="0.25">
      <c r="A2777" t="str">
        <f t="shared" si="43"/>
        <v>UDP2PP01Pompe Masterflex numérique</v>
      </c>
      <c r="B2777" t="s">
        <v>6375</v>
      </c>
      <c r="C2777" t="s">
        <v>6376</v>
      </c>
      <c r="D2777" t="s">
        <v>3424</v>
      </c>
      <c r="E2777" t="s">
        <v>3425</v>
      </c>
      <c r="F2777" t="s">
        <v>20</v>
      </c>
      <c r="G2777" t="s">
        <v>21</v>
      </c>
      <c r="H2777" t="s">
        <v>128</v>
      </c>
      <c r="I2777" t="s">
        <v>21</v>
      </c>
      <c r="K2777" s="1">
        <v>54790</v>
      </c>
      <c r="L2777">
        <v>0</v>
      </c>
      <c r="M2777">
        <v>1</v>
      </c>
      <c r="N2777">
        <v>0</v>
      </c>
      <c r="Q2777" t="s">
        <v>24</v>
      </c>
    </row>
    <row r="2778" spans="1:17" x14ac:dyDescent="0.25">
      <c r="A2778" t="str">
        <f t="shared" si="43"/>
        <v>EXAC70CL05Climatiseur pièce 1324</v>
      </c>
      <c r="B2778" t="s">
        <v>6377</v>
      </c>
      <c r="C2778" t="s">
        <v>6378</v>
      </c>
      <c r="D2778" t="s">
        <v>5725</v>
      </c>
      <c r="E2778" t="s">
        <v>5726</v>
      </c>
      <c r="F2778" t="s">
        <v>64</v>
      </c>
      <c r="G2778" t="s">
        <v>31</v>
      </c>
      <c r="H2778" t="s">
        <v>198</v>
      </c>
      <c r="I2778" t="s">
        <v>50</v>
      </c>
      <c r="J2778" t="s">
        <v>6379</v>
      </c>
      <c r="K2778" s="1">
        <v>401769</v>
      </c>
      <c r="L2778">
        <v>0</v>
      </c>
      <c r="M2778">
        <v>1</v>
      </c>
      <c r="N2778">
        <v>0</v>
      </c>
      <c r="Q2778" t="s">
        <v>33</v>
      </c>
    </row>
    <row r="2779" spans="1:17" x14ac:dyDescent="0.25">
      <c r="A2779" t="str">
        <f t="shared" si="43"/>
        <v>AC70CL06Climatiseur pièce 1317</v>
      </c>
      <c r="B2779" t="s">
        <v>6380</v>
      </c>
      <c r="C2779" t="s">
        <v>6381</v>
      </c>
      <c r="D2779" t="s">
        <v>5725</v>
      </c>
      <c r="E2779" t="s">
        <v>5726</v>
      </c>
      <c r="F2779" t="s">
        <v>64</v>
      </c>
      <c r="G2779" t="s">
        <v>31</v>
      </c>
      <c r="H2779" t="s">
        <v>198</v>
      </c>
      <c r="I2779" t="s">
        <v>50</v>
      </c>
      <c r="J2779" s="3" t="s">
        <v>14205</v>
      </c>
      <c r="K2779" s="1">
        <v>45452</v>
      </c>
      <c r="L2779">
        <v>3</v>
      </c>
      <c r="M2779">
        <v>1</v>
      </c>
      <c r="N2779">
        <v>0</v>
      </c>
      <c r="O2779">
        <v>365</v>
      </c>
      <c r="P2779">
        <v>0</v>
      </c>
      <c r="Q2779" t="s">
        <v>33</v>
      </c>
    </row>
    <row r="2780" spans="1:17" x14ac:dyDescent="0.25">
      <c r="A2780" t="str">
        <f t="shared" si="43"/>
        <v>BAT11PTA03Porte auto. sectionnelle mgg quai n°3</v>
      </c>
      <c r="B2780" t="s">
        <v>6383</v>
      </c>
      <c r="C2780" t="s">
        <v>6384</v>
      </c>
      <c r="D2780" t="s">
        <v>6385</v>
      </c>
      <c r="E2780" t="s">
        <v>6386</v>
      </c>
      <c r="F2780" t="s">
        <v>20</v>
      </c>
      <c r="G2780" t="s">
        <v>21</v>
      </c>
      <c r="H2780" t="s">
        <v>81</v>
      </c>
      <c r="I2780" t="s">
        <v>21</v>
      </c>
      <c r="K2780" s="1">
        <v>401769</v>
      </c>
      <c r="L2780">
        <v>0</v>
      </c>
      <c r="M2780">
        <v>1</v>
      </c>
      <c r="N2780">
        <v>0</v>
      </c>
      <c r="Q2780" t="s">
        <v>33</v>
      </c>
    </row>
    <row r="2781" spans="1:17" x14ac:dyDescent="0.25">
      <c r="A2781" t="str">
        <f t="shared" si="43"/>
        <v>MFPRCMP01Pression Basse Chambre MFPRLYO06 (cuve Lyo)</v>
      </c>
      <c r="B2781" t="s">
        <v>6387</v>
      </c>
      <c r="C2781" t="s">
        <v>6388</v>
      </c>
      <c r="D2781" t="s">
        <v>1558</v>
      </c>
      <c r="E2781" t="s">
        <v>1559</v>
      </c>
      <c r="F2781" t="s">
        <v>64</v>
      </c>
      <c r="G2781" t="s">
        <v>31</v>
      </c>
      <c r="H2781" t="s">
        <v>1362</v>
      </c>
      <c r="I2781" t="s">
        <v>1352</v>
      </c>
      <c r="J2781" s="3" t="s">
        <v>14206</v>
      </c>
      <c r="K2781" s="1">
        <v>45260</v>
      </c>
      <c r="L2781">
        <v>3</v>
      </c>
      <c r="M2781">
        <v>1</v>
      </c>
      <c r="N2781">
        <v>0</v>
      </c>
      <c r="O2781">
        <v>365</v>
      </c>
      <c r="P2781">
        <v>0</v>
      </c>
      <c r="Q2781" t="s">
        <v>24</v>
      </c>
    </row>
    <row r="2782" spans="1:17" x14ac:dyDescent="0.25">
      <c r="A2782" t="str">
        <f t="shared" si="43"/>
        <v>MFPRCMP01Pression Basse Chambre MFPRLYO06 (cuve Lyo)</v>
      </c>
      <c r="B2782" t="s">
        <v>6387</v>
      </c>
      <c r="C2782" t="s">
        <v>6388</v>
      </c>
      <c r="D2782" t="s">
        <v>2647</v>
      </c>
      <c r="E2782" t="s">
        <v>2648</v>
      </c>
      <c r="F2782" t="s">
        <v>20</v>
      </c>
      <c r="G2782" t="s">
        <v>31</v>
      </c>
      <c r="H2782" t="s">
        <v>1362</v>
      </c>
      <c r="I2782" t="s">
        <v>112</v>
      </c>
      <c r="K2782" s="1">
        <v>47848</v>
      </c>
      <c r="L2782">
        <v>0</v>
      </c>
      <c r="M2782">
        <v>1</v>
      </c>
      <c r="N2782">
        <v>0</v>
      </c>
      <c r="Q2782" t="s">
        <v>24</v>
      </c>
    </row>
    <row r="2783" spans="1:17" x14ac:dyDescent="0.25">
      <c r="A2783" t="str">
        <f t="shared" si="43"/>
        <v>SHW2PP02Pompe n°2 fluide thermique variable</v>
      </c>
      <c r="B2783" t="s">
        <v>6390</v>
      </c>
      <c r="C2783" t="s">
        <v>6391</v>
      </c>
      <c r="D2783" t="s">
        <v>6392</v>
      </c>
      <c r="E2783" t="s">
        <v>6393</v>
      </c>
      <c r="F2783" t="s">
        <v>64</v>
      </c>
      <c r="G2783" t="s">
        <v>31</v>
      </c>
      <c r="H2783" t="s">
        <v>3055</v>
      </c>
      <c r="I2783" t="s">
        <v>50</v>
      </c>
      <c r="J2783" t="s">
        <v>6394</v>
      </c>
      <c r="K2783" s="1">
        <v>401769</v>
      </c>
      <c r="L2783">
        <v>0</v>
      </c>
      <c r="M2783">
        <v>1</v>
      </c>
      <c r="N2783">
        <v>0</v>
      </c>
      <c r="Q2783" t="s">
        <v>33</v>
      </c>
    </row>
    <row r="2784" spans="1:17" x14ac:dyDescent="0.25">
      <c r="A2784" t="str">
        <f t="shared" si="43"/>
        <v>ACCE223Caisson extraction sas cryogénie</v>
      </c>
      <c r="B2784" t="s">
        <v>6395</v>
      </c>
      <c r="C2784" t="s">
        <v>6396</v>
      </c>
      <c r="D2784" t="s">
        <v>2911</v>
      </c>
      <c r="E2784" t="s">
        <v>2912</v>
      </c>
      <c r="F2784" t="s">
        <v>64</v>
      </c>
      <c r="G2784" t="s">
        <v>31</v>
      </c>
      <c r="H2784" t="s">
        <v>198</v>
      </c>
      <c r="I2784" t="s">
        <v>50</v>
      </c>
      <c r="J2784" s="3" t="s">
        <v>6397</v>
      </c>
      <c r="K2784" s="1">
        <v>45681</v>
      </c>
      <c r="L2784">
        <v>3</v>
      </c>
      <c r="M2784">
        <v>1</v>
      </c>
      <c r="N2784">
        <v>0</v>
      </c>
      <c r="O2784">
        <v>52</v>
      </c>
      <c r="P2784">
        <v>1</v>
      </c>
      <c r="Q2784" t="s">
        <v>33</v>
      </c>
    </row>
    <row r="2785" spans="1:17" x14ac:dyDescent="0.25">
      <c r="A2785" t="str">
        <f t="shared" si="43"/>
        <v>ACCV69Caisson de ventilation ch.  froides +5°C</v>
      </c>
      <c r="B2785" t="s">
        <v>6398</v>
      </c>
      <c r="C2785" t="s">
        <v>6399</v>
      </c>
      <c r="D2785" t="s">
        <v>2911</v>
      </c>
      <c r="E2785" t="s">
        <v>2912</v>
      </c>
      <c r="F2785" t="s">
        <v>64</v>
      </c>
      <c r="G2785" t="s">
        <v>31</v>
      </c>
      <c r="H2785" t="s">
        <v>198</v>
      </c>
      <c r="I2785" t="s">
        <v>50</v>
      </c>
      <c r="J2785" t="s">
        <v>6400</v>
      </c>
      <c r="K2785" s="1">
        <v>54550</v>
      </c>
      <c r="L2785">
        <v>0</v>
      </c>
      <c r="M2785">
        <v>1</v>
      </c>
      <c r="N2785">
        <v>0</v>
      </c>
      <c r="Q2785" t="s">
        <v>33</v>
      </c>
    </row>
    <row r="2786" spans="1:17" x14ac:dyDescent="0.25">
      <c r="A2786" t="str">
        <f t="shared" si="43"/>
        <v>BAT08CMP100Enregistrement pression en 8RC100</v>
      </c>
      <c r="B2786" t="s">
        <v>6401</v>
      </c>
      <c r="C2786" t="s">
        <v>6402</v>
      </c>
      <c r="D2786" t="s">
        <v>1558</v>
      </c>
      <c r="E2786" t="s">
        <v>1559</v>
      </c>
      <c r="F2786" t="s">
        <v>64</v>
      </c>
      <c r="G2786" t="s">
        <v>31</v>
      </c>
      <c r="H2786" t="s">
        <v>81</v>
      </c>
      <c r="I2786" t="s">
        <v>50</v>
      </c>
      <c r="J2786" s="3" t="s">
        <v>6403</v>
      </c>
      <c r="K2786" s="1">
        <v>45579</v>
      </c>
      <c r="L2786">
        <v>3</v>
      </c>
      <c r="M2786">
        <v>1</v>
      </c>
      <c r="N2786">
        <v>0</v>
      </c>
      <c r="O2786">
        <v>52</v>
      </c>
      <c r="P2786">
        <v>1</v>
      </c>
      <c r="Q2786" t="s">
        <v>33</v>
      </c>
    </row>
    <row r="2787" spans="1:17" x14ac:dyDescent="0.25">
      <c r="A2787" t="str">
        <f t="shared" si="43"/>
        <v>BAT08CMP101Enregistrement pression en 8RC101</v>
      </c>
      <c r="B2787" t="s">
        <v>6404</v>
      </c>
      <c r="C2787" t="s">
        <v>6405</v>
      </c>
      <c r="D2787" t="s">
        <v>1558</v>
      </c>
      <c r="E2787" t="s">
        <v>1559</v>
      </c>
      <c r="F2787" t="s">
        <v>64</v>
      </c>
      <c r="G2787" t="s">
        <v>31</v>
      </c>
      <c r="H2787" t="s">
        <v>81</v>
      </c>
      <c r="I2787" t="s">
        <v>50</v>
      </c>
      <c r="J2787" s="3" t="s">
        <v>6406</v>
      </c>
      <c r="K2787" s="1">
        <v>45579</v>
      </c>
      <c r="L2787">
        <v>3</v>
      </c>
      <c r="M2787">
        <v>1</v>
      </c>
      <c r="N2787">
        <v>0</v>
      </c>
      <c r="O2787">
        <v>52</v>
      </c>
      <c r="P2787">
        <v>1</v>
      </c>
      <c r="Q2787" t="s">
        <v>33</v>
      </c>
    </row>
    <row r="2788" spans="1:17" x14ac:dyDescent="0.25">
      <c r="A2788" t="str">
        <f t="shared" si="43"/>
        <v>BAT08CMP102Enregistrement pression en 8RC102</v>
      </c>
      <c r="B2788" t="s">
        <v>6407</v>
      </c>
      <c r="C2788" t="s">
        <v>6408</v>
      </c>
      <c r="D2788" t="s">
        <v>1558</v>
      </c>
      <c r="E2788" t="s">
        <v>1559</v>
      </c>
      <c r="F2788" t="s">
        <v>64</v>
      </c>
      <c r="G2788" t="s">
        <v>31</v>
      </c>
      <c r="H2788" t="s">
        <v>81</v>
      </c>
      <c r="I2788" t="s">
        <v>50</v>
      </c>
      <c r="J2788" s="3" t="s">
        <v>6409</v>
      </c>
      <c r="K2788" s="1">
        <v>45579</v>
      </c>
      <c r="L2788">
        <v>3</v>
      </c>
      <c r="M2788">
        <v>1</v>
      </c>
      <c r="N2788">
        <v>0</v>
      </c>
      <c r="O2788">
        <v>52</v>
      </c>
      <c r="P2788">
        <v>1</v>
      </c>
      <c r="Q2788" t="s">
        <v>33</v>
      </c>
    </row>
    <row r="2789" spans="1:17" x14ac:dyDescent="0.25">
      <c r="A2789" t="str">
        <f t="shared" si="43"/>
        <v>BAT08CMP103Enregistrement pression en 8RC103</v>
      </c>
      <c r="B2789" t="s">
        <v>6410</v>
      </c>
      <c r="C2789" t="s">
        <v>6411</v>
      </c>
      <c r="D2789" t="s">
        <v>1558</v>
      </c>
      <c r="E2789" t="s">
        <v>1559</v>
      </c>
      <c r="F2789" t="s">
        <v>64</v>
      </c>
      <c r="G2789" t="s">
        <v>31</v>
      </c>
      <c r="H2789" t="s">
        <v>81</v>
      </c>
      <c r="I2789" t="s">
        <v>50</v>
      </c>
      <c r="J2789" s="3" t="s">
        <v>6412</v>
      </c>
      <c r="K2789" s="1">
        <v>45579</v>
      </c>
      <c r="L2789">
        <v>3</v>
      </c>
      <c r="M2789">
        <v>1</v>
      </c>
      <c r="N2789">
        <v>0</v>
      </c>
      <c r="O2789">
        <v>52</v>
      </c>
      <c r="P2789">
        <v>1</v>
      </c>
      <c r="Q2789" t="s">
        <v>33</v>
      </c>
    </row>
    <row r="2790" spans="1:17" x14ac:dyDescent="0.25">
      <c r="A2790" t="str">
        <f t="shared" si="43"/>
        <v>BAT08CMP105Enregistrement pression en 8RC105</v>
      </c>
      <c r="B2790" t="s">
        <v>6413</v>
      </c>
      <c r="C2790" t="s">
        <v>6414</v>
      </c>
      <c r="D2790" t="s">
        <v>1558</v>
      </c>
      <c r="E2790" t="s">
        <v>1559</v>
      </c>
      <c r="F2790" t="s">
        <v>64</v>
      </c>
      <c r="G2790" t="s">
        <v>31</v>
      </c>
      <c r="H2790" t="s">
        <v>81</v>
      </c>
      <c r="I2790" t="s">
        <v>50</v>
      </c>
      <c r="J2790" s="3" t="s">
        <v>6415</v>
      </c>
      <c r="K2790" s="1">
        <v>45579</v>
      </c>
      <c r="L2790">
        <v>3</v>
      </c>
      <c r="M2790">
        <v>1</v>
      </c>
      <c r="N2790">
        <v>0</v>
      </c>
      <c r="O2790">
        <v>52</v>
      </c>
      <c r="P2790">
        <v>1</v>
      </c>
      <c r="Q2790" t="s">
        <v>33</v>
      </c>
    </row>
    <row r="2791" spans="1:17" x14ac:dyDescent="0.25">
      <c r="A2791" t="str">
        <f t="shared" si="43"/>
        <v>BAT08CMP99Enregistrement pression en 8RC99</v>
      </c>
      <c r="B2791" t="s">
        <v>6416</v>
      </c>
      <c r="C2791" t="s">
        <v>6417</v>
      </c>
      <c r="D2791" t="s">
        <v>1558</v>
      </c>
      <c r="E2791" t="s">
        <v>1559</v>
      </c>
      <c r="F2791" t="s">
        <v>64</v>
      </c>
      <c r="G2791" t="s">
        <v>31</v>
      </c>
      <c r="H2791" t="s">
        <v>81</v>
      </c>
      <c r="I2791" t="s">
        <v>50</v>
      </c>
      <c r="J2791" s="3" t="s">
        <v>6418</v>
      </c>
      <c r="K2791" s="1">
        <v>45579</v>
      </c>
      <c r="L2791">
        <v>3</v>
      </c>
      <c r="M2791">
        <v>1</v>
      </c>
      <c r="N2791">
        <v>0</v>
      </c>
      <c r="O2791">
        <v>52</v>
      </c>
      <c r="P2791">
        <v>1</v>
      </c>
      <c r="Q2791" t="s">
        <v>33</v>
      </c>
    </row>
    <row r="2792" spans="1:17" x14ac:dyDescent="0.25">
      <c r="A2792" t="str">
        <f t="shared" si="43"/>
        <v>BAT08CMP135Enregistrement pression en 8RC135</v>
      </c>
      <c r="B2792" t="s">
        <v>6419</v>
      </c>
      <c r="C2792" t="s">
        <v>6420</v>
      </c>
      <c r="D2792" t="s">
        <v>1558</v>
      </c>
      <c r="E2792" t="s">
        <v>1559</v>
      </c>
      <c r="F2792" t="s">
        <v>64</v>
      </c>
      <c r="G2792" t="s">
        <v>31</v>
      </c>
      <c r="H2792" t="s">
        <v>81</v>
      </c>
      <c r="I2792" t="s">
        <v>50</v>
      </c>
      <c r="J2792" s="3" t="s">
        <v>6421</v>
      </c>
      <c r="K2792" s="1">
        <v>45610</v>
      </c>
      <c r="L2792">
        <v>3</v>
      </c>
      <c r="M2792">
        <v>1</v>
      </c>
      <c r="N2792">
        <v>0</v>
      </c>
      <c r="O2792">
        <v>52</v>
      </c>
      <c r="P2792">
        <v>1</v>
      </c>
      <c r="Q2792" t="s">
        <v>33</v>
      </c>
    </row>
    <row r="2793" spans="1:17" x14ac:dyDescent="0.25">
      <c r="A2793" t="str">
        <f t="shared" si="43"/>
        <v>BAT08CMP134Enregistrement pression en 8RC134</v>
      </c>
      <c r="B2793" t="s">
        <v>6422</v>
      </c>
      <c r="C2793" t="s">
        <v>6423</v>
      </c>
      <c r="D2793" t="s">
        <v>1558</v>
      </c>
      <c r="E2793" t="s">
        <v>1559</v>
      </c>
      <c r="F2793" t="s">
        <v>64</v>
      </c>
      <c r="G2793" t="s">
        <v>31</v>
      </c>
      <c r="H2793" t="s">
        <v>81</v>
      </c>
      <c r="I2793" t="s">
        <v>50</v>
      </c>
      <c r="J2793" s="3" t="s">
        <v>6424</v>
      </c>
      <c r="K2793" s="1">
        <v>45604</v>
      </c>
      <c r="L2793">
        <v>3</v>
      </c>
      <c r="M2793">
        <v>1</v>
      </c>
      <c r="N2793">
        <v>0</v>
      </c>
      <c r="O2793">
        <v>52</v>
      </c>
      <c r="P2793">
        <v>1</v>
      </c>
      <c r="Q2793" t="s">
        <v>33</v>
      </c>
    </row>
    <row r="2794" spans="1:17" x14ac:dyDescent="0.25">
      <c r="A2794" t="str">
        <f t="shared" si="43"/>
        <v>BAT08CMP139Enregistrement pression en 8RC139</v>
      </c>
      <c r="B2794" t="s">
        <v>6425</v>
      </c>
      <c r="C2794" t="s">
        <v>6426</v>
      </c>
      <c r="D2794" t="s">
        <v>1558</v>
      </c>
      <c r="E2794" t="s">
        <v>1559</v>
      </c>
      <c r="F2794" t="s">
        <v>64</v>
      </c>
      <c r="G2794" t="s">
        <v>31</v>
      </c>
      <c r="H2794" t="s">
        <v>81</v>
      </c>
      <c r="I2794" t="s">
        <v>50</v>
      </c>
      <c r="J2794" s="3" t="s">
        <v>6427</v>
      </c>
      <c r="K2794" s="1">
        <v>45604</v>
      </c>
      <c r="L2794">
        <v>3</v>
      </c>
      <c r="M2794">
        <v>1</v>
      </c>
      <c r="N2794">
        <v>0</v>
      </c>
      <c r="O2794">
        <v>52</v>
      </c>
      <c r="P2794">
        <v>1</v>
      </c>
      <c r="Q2794" t="s">
        <v>33</v>
      </c>
    </row>
    <row r="2795" spans="1:17" x14ac:dyDescent="0.25">
      <c r="A2795" t="str">
        <f t="shared" si="43"/>
        <v>BAT08CMP140Enregistrement pression en 8RC140</v>
      </c>
      <c r="B2795" t="s">
        <v>6428</v>
      </c>
      <c r="C2795" t="s">
        <v>6429</v>
      </c>
      <c r="D2795" t="s">
        <v>1558</v>
      </c>
      <c r="E2795" t="s">
        <v>1559</v>
      </c>
      <c r="F2795" t="s">
        <v>64</v>
      </c>
      <c r="G2795" t="s">
        <v>31</v>
      </c>
      <c r="H2795" t="s">
        <v>81</v>
      </c>
      <c r="I2795" t="s">
        <v>50</v>
      </c>
      <c r="J2795" s="3" t="s">
        <v>6430</v>
      </c>
      <c r="K2795" s="1">
        <v>45604</v>
      </c>
      <c r="L2795">
        <v>3</v>
      </c>
      <c r="M2795">
        <v>1</v>
      </c>
      <c r="N2795">
        <v>0</v>
      </c>
      <c r="O2795">
        <v>52</v>
      </c>
      <c r="P2795">
        <v>1</v>
      </c>
      <c r="Q2795" t="s">
        <v>33</v>
      </c>
    </row>
    <row r="2796" spans="1:17" x14ac:dyDescent="0.25">
      <c r="A2796" t="str">
        <f t="shared" si="43"/>
        <v>BAT08CMP141Enregistrement pression en 8RC141 et 97</v>
      </c>
      <c r="B2796" t="s">
        <v>6431</v>
      </c>
      <c r="C2796" t="s">
        <v>6432</v>
      </c>
      <c r="D2796" t="s">
        <v>1558</v>
      </c>
      <c r="E2796" t="s">
        <v>1559</v>
      </c>
      <c r="F2796" t="s">
        <v>64</v>
      </c>
      <c r="G2796" t="s">
        <v>31</v>
      </c>
      <c r="H2796" t="s">
        <v>81</v>
      </c>
      <c r="I2796" t="s">
        <v>50</v>
      </c>
      <c r="J2796" s="3" t="s">
        <v>6433</v>
      </c>
      <c r="K2796" s="1">
        <v>45604</v>
      </c>
      <c r="L2796">
        <v>3</v>
      </c>
      <c r="M2796">
        <v>1</v>
      </c>
      <c r="N2796">
        <v>0</v>
      </c>
      <c r="O2796">
        <v>52</v>
      </c>
      <c r="P2796">
        <v>1</v>
      </c>
      <c r="Q2796" t="s">
        <v>33</v>
      </c>
    </row>
    <row r="2797" spans="1:17" x14ac:dyDescent="0.25">
      <c r="A2797" t="str">
        <f t="shared" si="43"/>
        <v>BAT08CMP143Enregistrement pression en 8RC143</v>
      </c>
      <c r="B2797" t="s">
        <v>6434</v>
      </c>
      <c r="C2797" t="s">
        <v>6435</v>
      </c>
      <c r="D2797" t="s">
        <v>1558</v>
      </c>
      <c r="E2797" t="s">
        <v>1559</v>
      </c>
      <c r="F2797" t="s">
        <v>64</v>
      </c>
      <c r="G2797" t="s">
        <v>31</v>
      </c>
      <c r="H2797" t="s">
        <v>81</v>
      </c>
      <c r="I2797" t="s">
        <v>50</v>
      </c>
      <c r="J2797" s="3" t="s">
        <v>6436</v>
      </c>
      <c r="K2797" s="1">
        <v>45604</v>
      </c>
      <c r="L2797">
        <v>3</v>
      </c>
      <c r="M2797">
        <v>1</v>
      </c>
      <c r="N2797">
        <v>0</v>
      </c>
      <c r="O2797">
        <v>52</v>
      </c>
      <c r="P2797">
        <v>1</v>
      </c>
      <c r="Q2797" t="s">
        <v>33</v>
      </c>
    </row>
    <row r="2798" spans="1:17" x14ac:dyDescent="0.25">
      <c r="A2798" t="str">
        <f t="shared" si="43"/>
        <v>BAT08CMP65Enregistrement pression en 8RC65</v>
      </c>
      <c r="B2798" t="s">
        <v>6437</v>
      </c>
      <c r="C2798" t="s">
        <v>6438</v>
      </c>
      <c r="D2798" t="s">
        <v>1558</v>
      </c>
      <c r="E2798" t="s">
        <v>1559</v>
      </c>
      <c r="F2798" t="s">
        <v>64</v>
      </c>
      <c r="G2798" t="s">
        <v>31</v>
      </c>
      <c r="H2798" t="s">
        <v>81</v>
      </c>
      <c r="I2798" t="s">
        <v>50</v>
      </c>
      <c r="J2798" s="3" t="s">
        <v>6439</v>
      </c>
      <c r="K2798" s="1">
        <v>45574</v>
      </c>
      <c r="L2798">
        <v>3</v>
      </c>
      <c r="M2798">
        <v>1</v>
      </c>
      <c r="N2798">
        <v>0</v>
      </c>
      <c r="O2798">
        <v>52</v>
      </c>
      <c r="P2798">
        <v>1</v>
      </c>
      <c r="Q2798" t="s">
        <v>33</v>
      </c>
    </row>
    <row r="2799" spans="1:17" x14ac:dyDescent="0.25">
      <c r="A2799" t="str">
        <f t="shared" si="43"/>
        <v>BAT08CMP133Enregistrement pression en 8RC133</v>
      </c>
      <c r="B2799" t="s">
        <v>6440</v>
      </c>
      <c r="C2799" t="s">
        <v>6441</v>
      </c>
      <c r="D2799" t="s">
        <v>1558</v>
      </c>
      <c r="E2799" t="s">
        <v>1559</v>
      </c>
      <c r="F2799" t="s">
        <v>64</v>
      </c>
      <c r="G2799" t="s">
        <v>31</v>
      </c>
      <c r="H2799" t="s">
        <v>81</v>
      </c>
      <c r="I2799" t="s">
        <v>50</v>
      </c>
      <c r="J2799" s="3" t="s">
        <v>6442</v>
      </c>
      <c r="K2799" s="1">
        <v>45609</v>
      </c>
      <c r="L2799">
        <v>3</v>
      </c>
      <c r="M2799">
        <v>1</v>
      </c>
      <c r="N2799">
        <v>0</v>
      </c>
      <c r="O2799">
        <v>52</v>
      </c>
      <c r="P2799">
        <v>1</v>
      </c>
      <c r="Q2799" t="s">
        <v>33</v>
      </c>
    </row>
    <row r="2800" spans="1:17" x14ac:dyDescent="0.25">
      <c r="A2800" t="str">
        <f t="shared" si="43"/>
        <v>BAT08CMP123Enregistrement pression en 8RC123</v>
      </c>
      <c r="B2800" t="s">
        <v>6443</v>
      </c>
      <c r="C2800" t="s">
        <v>6444</v>
      </c>
      <c r="D2800" t="s">
        <v>1558</v>
      </c>
      <c r="E2800" t="s">
        <v>1559</v>
      </c>
      <c r="F2800" t="s">
        <v>64</v>
      </c>
      <c r="G2800" t="s">
        <v>31</v>
      </c>
      <c r="H2800" t="s">
        <v>81</v>
      </c>
      <c r="I2800" t="s">
        <v>50</v>
      </c>
      <c r="J2800" s="3" t="s">
        <v>6445</v>
      </c>
      <c r="K2800" s="1">
        <v>45579</v>
      </c>
      <c r="L2800">
        <v>3</v>
      </c>
      <c r="M2800">
        <v>1</v>
      </c>
      <c r="N2800">
        <v>0</v>
      </c>
      <c r="O2800">
        <v>52</v>
      </c>
      <c r="P2800">
        <v>1</v>
      </c>
      <c r="Q2800" t="s">
        <v>33</v>
      </c>
    </row>
    <row r="2801" spans="1:17" x14ac:dyDescent="0.25">
      <c r="A2801" t="str">
        <f t="shared" si="43"/>
        <v>BAT08CMP59Enregistrement pression en 8RC59</v>
      </c>
      <c r="B2801" t="s">
        <v>6446</v>
      </c>
      <c r="C2801" t="s">
        <v>6447</v>
      </c>
      <c r="D2801" t="s">
        <v>1558</v>
      </c>
      <c r="E2801" t="s">
        <v>1559</v>
      </c>
      <c r="F2801" t="s">
        <v>64</v>
      </c>
      <c r="G2801" t="s">
        <v>31</v>
      </c>
      <c r="H2801" t="s">
        <v>81</v>
      </c>
      <c r="I2801" t="s">
        <v>50</v>
      </c>
      <c r="J2801" s="3" t="s">
        <v>6448</v>
      </c>
      <c r="K2801" s="1">
        <v>45579</v>
      </c>
      <c r="L2801">
        <v>3</v>
      </c>
      <c r="M2801">
        <v>1</v>
      </c>
      <c r="N2801">
        <v>0</v>
      </c>
      <c r="O2801">
        <v>52</v>
      </c>
      <c r="P2801">
        <v>1</v>
      </c>
      <c r="Q2801" t="s">
        <v>33</v>
      </c>
    </row>
    <row r="2802" spans="1:17" x14ac:dyDescent="0.25">
      <c r="A2802" t="str">
        <f t="shared" si="43"/>
        <v>BAT08CMP60Enregistrement pression en 8RC60</v>
      </c>
      <c r="B2802" t="s">
        <v>6449</v>
      </c>
      <c r="C2802" t="s">
        <v>6450</v>
      </c>
      <c r="D2802" t="s">
        <v>1558</v>
      </c>
      <c r="E2802" t="s">
        <v>1559</v>
      </c>
      <c r="F2802" t="s">
        <v>64</v>
      </c>
      <c r="G2802" t="s">
        <v>31</v>
      </c>
      <c r="H2802" t="s">
        <v>81</v>
      </c>
      <c r="I2802" t="s">
        <v>50</v>
      </c>
      <c r="J2802" s="3" t="s">
        <v>6451</v>
      </c>
      <c r="K2802" s="1">
        <v>45579</v>
      </c>
      <c r="L2802">
        <v>3</v>
      </c>
      <c r="M2802">
        <v>1</v>
      </c>
      <c r="N2802">
        <v>0</v>
      </c>
      <c r="O2802">
        <v>52</v>
      </c>
      <c r="P2802">
        <v>1</v>
      </c>
      <c r="Q2802" t="s">
        <v>33</v>
      </c>
    </row>
    <row r="2803" spans="1:17" x14ac:dyDescent="0.25">
      <c r="A2803" t="str">
        <f t="shared" si="43"/>
        <v>BAT08CMP62Enregistrement pression en 8RC62</v>
      </c>
      <c r="B2803" t="s">
        <v>6452</v>
      </c>
      <c r="C2803" t="s">
        <v>6453</v>
      </c>
      <c r="D2803" t="s">
        <v>1558</v>
      </c>
      <c r="E2803" t="s">
        <v>1559</v>
      </c>
      <c r="F2803" t="s">
        <v>64</v>
      </c>
      <c r="G2803" t="s">
        <v>31</v>
      </c>
      <c r="H2803" t="s">
        <v>81</v>
      </c>
      <c r="I2803" t="s">
        <v>50</v>
      </c>
      <c r="J2803" s="3" t="s">
        <v>6454</v>
      </c>
      <c r="K2803" s="1">
        <v>45579</v>
      </c>
      <c r="L2803">
        <v>3</v>
      </c>
      <c r="M2803">
        <v>1</v>
      </c>
      <c r="N2803">
        <v>0</v>
      </c>
      <c r="O2803">
        <v>52</v>
      </c>
      <c r="P2803">
        <v>1</v>
      </c>
      <c r="Q2803" t="s">
        <v>33</v>
      </c>
    </row>
    <row r="2804" spans="1:17" x14ac:dyDescent="0.25">
      <c r="A2804" t="str">
        <f t="shared" si="43"/>
        <v>BAT08CMP67Enregistrement pression en 8RC67</v>
      </c>
      <c r="B2804" t="s">
        <v>6455</v>
      </c>
      <c r="C2804" t="s">
        <v>6456</v>
      </c>
      <c r="D2804" t="s">
        <v>1558</v>
      </c>
      <c r="E2804" t="s">
        <v>1559</v>
      </c>
      <c r="F2804" t="s">
        <v>64</v>
      </c>
      <c r="G2804" t="s">
        <v>31</v>
      </c>
      <c r="H2804" t="s">
        <v>81</v>
      </c>
      <c r="I2804" t="s">
        <v>50</v>
      </c>
      <c r="J2804" s="3" t="s">
        <v>6457</v>
      </c>
      <c r="K2804" s="1">
        <v>45579</v>
      </c>
      <c r="L2804">
        <v>3</v>
      </c>
      <c r="M2804">
        <v>1</v>
      </c>
      <c r="N2804">
        <v>0</v>
      </c>
      <c r="O2804">
        <v>52</v>
      </c>
      <c r="P2804">
        <v>1</v>
      </c>
      <c r="Q2804" t="s">
        <v>33</v>
      </c>
    </row>
    <row r="2805" spans="1:17" x14ac:dyDescent="0.25">
      <c r="A2805" t="str">
        <f t="shared" si="43"/>
        <v>BAT08CMP68Enregistrement pression en 8RC68</v>
      </c>
      <c r="B2805" t="s">
        <v>6458</v>
      </c>
      <c r="C2805" t="s">
        <v>6459</v>
      </c>
      <c r="D2805" t="s">
        <v>1558</v>
      </c>
      <c r="E2805" t="s">
        <v>1559</v>
      </c>
      <c r="F2805" t="s">
        <v>64</v>
      </c>
      <c r="G2805" t="s">
        <v>31</v>
      </c>
      <c r="H2805" t="s">
        <v>81</v>
      </c>
      <c r="I2805" t="s">
        <v>50</v>
      </c>
      <c r="J2805" s="3" t="s">
        <v>6460</v>
      </c>
      <c r="K2805" s="1">
        <v>45579</v>
      </c>
      <c r="L2805">
        <v>3</v>
      </c>
      <c r="M2805">
        <v>1</v>
      </c>
      <c r="N2805">
        <v>0</v>
      </c>
      <c r="O2805">
        <v>52</v>
      </c>
      <c r="P2805">
        <v>1</v>
      </c>
      <c r="Q2805" t="s">
        <v>33</v>
      </c>
    </row>
    <row r="2806" spans="1:17" x14ac:dyDescent="0.25">
      <c r="A2806" t="str">
        <f t="shared" si="43"/>
        <v>BAT08CMP70Enregistrement pression en 8RC70</v>
      </c>
      <c r="B2806" t="s">
        <v>6461</v>
      </c>
      <c r="C2806" t="s">
        <v>6462</v>
      </c>
      <c r="D2806" t="s">
        <v>1558</v>
      </c>
      <c r="E2806" t="s">
        <v>1559</v>
      </c>
      <c r="F2806" t="s">
        <v>64</v>
      </c>
      <c r="G2806" t="s">
        <v>31</v>
      </c>
      <c r="H2806" t="s">
        <v>81</v>
      </c>
      <c r="I2806" t="s">
        <v>50</v>
      </c>
      <c r="J2806" s="3" t="s">
        <v>6463</v>
      </c>
      <c r="K2806" s="1">
        <v>45579</v>
      </c>
      <c r="L2806">
        <v>3</v>
      </c>
      <c r="M2806">
        <v>1</v>
      </c>
      <c r="N2806">
        <v>0</v>
      </c>
      <c r="O2806">
        <v>52</v>
      </c>
      <c r="P2806">
        <v>1</v>
      </c>
      <c r="Q2806" t="s">
        <v>33</v>
      </c>
    </row>
    <row r="2807" spans="1:17" x14ac:dyDescent="0.25">
      <c r="A2807" t="str">
        <f t="shared" si="43"/>
        <v>BAT08CMP71Enregistrement pression en 8RC71</v>
      </c>
      <c r="B2807" t="s">
        <v>6464</v>
      </c>
      <c r="C2807" t="s">
        <v>6465</v>
      </c>
      <c r="D2807" t="s">
        <v>1558</v>
      </c>
      <c r="E2807" t="s">
        <v>1559</v>
      </c>
      <c r="F2807" t="s">
        <v>64</v>
      </c>
      <c r="G2807" t="s">
        <v>31</v>
      </c>
      <c r="H2807" t="s">
        <v>81</v>
      </c>
      <c r="I2807" t="s">
        <v>50</v>
      </c>
      <c r="J2807" s="3" t="s">
        <v>6466</v>
      </c>
      <c r="K2807" s="1">
        <v>45579</v>
      </c>
      <c r="L2807">
        <v>3</v>
      </c>
      <c r="M2807">
        <v>1</v>
      </c>
      <c r="N2807">
        <v>0</v>
      </c>
      <c r="O2807">
        <v>52</v>
      </c>
      <c r="P2807">
        <v>1</v>
      </c>
      <c r="Q2807" t="s">
        <v>33</v>
      </c>
    </row>
    <row r="2808" spans="1:17" x14ac:dyDescent="0.25">
      <c r="A2808" t="str">
        <f t="shared" si="43"/>
        <v>BAT08CMP07Enregistrement pression en 8RC07</v>
      </c>
      <c r="B2808" t="s">
        <v>6467</v>
      </c>
      <c r="C2808" t="s">
        <v>6468</v>
      </c>
      <c r="D2808" t="s">
        <v>1558</v>
      </c>
      <c r="E2808" t="s">
        <v>1559</v>
      </c>
      <c r="F2808" t="s">
        <v>64</v>
      </c>
      <c r="G2808" t="s">
        <v>31</v>
      </c>
      <c r="H2808" t="s">
        <v>81</v>
      </c>
      <c r="I2808" t="s">
        <v>50</v>
      </c>
      <c r="J2808" s="3" t="s">
        <v>6469</v>
      </c>
      <c r="K2808" s="1">
        <v>45579</v>
      </c>
      <c r="L2808">
        <v>3</v>
      </c>
      <c r="M2808">
        <v>1</v>
      </c>
      <c r="N2808">
        <v>0</v>
      </c>
      <c r="O2808">
        <v>52</v>
      </c>
      <c r="P2808">
        <v>1</v>
      </c>
      <c r="Q2808" t="s">
        <v>33</v>
      </c>
    </row>
    <row r="2809" spans="1:17" x14ac:dyDescent="0.25">
      <c r="A2809" t="str">
        <f t="shared" si="43"/>
        <v>BAT08CMP08Enregistrement pression en 8RC08</v>
      </c>
      <c r="B2809" t="s">
        <v>6470</v>
      </c>
      <c r="C2809" t="s">
        <v>6471</v>
      </c>
      <c r="D2809" t="s">
        <v>1558</v>
      </c>
      <c r="E2809" t="s">
        <v>1559</v>
      </c>
      <c r="F2809" t="s">
        <v>64</v>
      </c>
      <c r="G2809" t="s">
        <v>31</v>
      </c>
      <c r="H2809" t="s">
        <v>81</v>
      </c>
      <c r="I2809" t="s">
        <v>50</v>
      </c>
      <c r="J2809" s="3" t="s">
        <v>6472</v>
      </c>
      <c r="K2809" s="1">
        <v>45579</v>
      </c>
      <c r="L2809">
        <v>3</v>
      </c>
      <c r="M2809">
        <v>1</v>
      </c>
      <c r="N2809">
        <v>0</v>
      </c>
      <c r="O2809">
        <v>52</v>
      </c>
      <c r="P2809">
        <v>1</v>
      </c>
      <c r="Q2809" t="s">
        <v>33</v>
      </c>
    </row>
    <row r="2810" spans="1:17" x14ac:dyDescent="0.25">
      <c r="A2810" t="str">
        <f t="shared" si="43"/>
        <v>BAT08CMP31Enregistrement pression en 8RC31</v>
      </c>
      <c r="B2810" t="s">
        <v>6473</v>
      </c>
      <c r="C2810" t="s">
        <v>6474</v>
      </c>
      <c r="D2810" t="s">
        <v>1558</v>
      </c>
      <c r="E2810" t="s">
        <v>1559</v>
      </c>
      <c r="F2810" t="s">
        <v>64</v>
      </c>
      <c r="G2810" t="s">
        <v>31</v>
      </c>
      <c r="H2810" t="s">
        <v>81</v>
      </c>
      <c r="I2810" t="s">
        <v>50</v>
      </c>
      <c r="J2810" s="3" t="s">
        <v>6475</v>
      </c>
      <c r="K2810" s="1">
        <v>45579</v>
      </c>
      <c r="L2810">
        <v>3</v>
      </c>
      <c r="M2810">
        <v>1</v>
      </c>
      <c r="N2810">
        <v>0</v>
      </c>
      <c r="O2810">
        <v>52</v>
      </c>
      <c r="P2810">
        <v>1</v>
      </c>
      <c r="Q2810" t="s">
        <v>33</v>
      </c>
    </row>
    <row r="2811" spans="1:17" x14ac:dyDescent="0.25">
      <c r="A2811" t="str">
        <f t="shared" si="43"/>
        <v>BAT08CMP32Enregistrement pression en 8RC32</v>
      </c>
      <c r="B2811" t="s">
        <v>6476</v>
      </c>
      <c r="C2811" t="s">
        <v>6477</v>
      </c>
      <c r="D2811" t="s">
        <v>1558</v>
      </c>
      <c r="E2811" t="s">
        <v>1559</v>
      </c>
      <c r="F2811" t="s">
        <v>64</v>
      </c>
      <c r="G2811" t="s">
        <v>31</v>
      </c>
      <c r="H2811" t="s">
        <v>81</v>
      </c>
      <c r="I2811" t="s">
        <v>50</v>
      </c>
      <c r="J2811" s="3" t="s">
        <v>6478</v>
      </c>
      <c r="K2811" s="1">
        <v>45579</v>
      </c>
      <c r="L2811">
        <v>3</v>
      </c>
      <c r="M2811">
        <v>1</v>
      </c>
      <c r="N2811">
        <v>0</v>
      </c>
      <c r="O2811">
        <v>52</v>
      </c>
      <c r="P2811">
        <v>1</v>
      </c>
      <c r="Q2811" t="s">
        <v>33</v>
      </c>
    </row>
    <row r="2812" spans="1:17" x14ac:dyDescent="0.25">
      <c r="A2812" t="str">
        <f t="shared" si="43"/>
        <v>BAT08CMP33Enregistrement pression en 8RC33</v>
      </c>
      <c r="B2812" t="s">
        <v>6479</v>
      </c>
      <c r="C2812" t="s">
        <v>6480</v>
      </c>
      <c r="D2812" t="s">
        <v>1558</v>
      </c>
      <c r="E2812" t="s">
        <v>1559</v>
      </c>
      <c r="F2812" t="s">
        <v>64</v>
      </c>
      <c r="G2812" t="s">
        <v>31</v>
      </c>
      <c r="H2812" t="s">
        <v>81</v>
      </c>
      <c r="I2812" t="s">
        <v>50</v>
      </c>
      <c r="J2812" s="3" t="s">
        <v>6481</v>
      </c>
      <c r="K2812" s="1">
        <v>45579</v>
      </c>
      <c r="L2812">
        <v>3</v>
      </c>
      <c r="M2812">
        <v>1</v>
      </c>
      <c r="N2812">
        <v>0</v>
      </c>
      <c r="O2812">
        <v>52</v>
      </c>
      <c r="P2812">
        <v>1</v>
      </c>
      <c r="Q2812" t="s">
        <v>33</v>
      </c>
    </row>
    <row r="2813" spans="1:17" x14ac:dyDescent="0.25">
      <c r="A2813" t="str">
        <f t="shared" si="43"/>
        <v>BAT08CMP34Enregistrement pression en 8RC34</v>
      </c>
      <c r="B2813" t="s">
        <v>6482</v>
      </c>
      <c r="C2813" t="s">
        <v>6483</v>
      </c>
      <c r="D2813" t="s">
        <v>1558</v>
      </c>
      <c r="E2813" t="s">
        <v>1559</v>
      </c>
      <c r="F2813" t="s">
        <v>64</v>
      </c>
      <c r="G2813" t="s">
        <v>31</v>
      </c>
      <c r="H2813" t="s">
        <v>81</v>
      </c>
      <c r="I2813" t="s">
        <v>50</v>
      </c>
      <c r="J2813" s="3" t="s">
        <v>6484</v>
      </c>
      <c r="K2813" s="1">
        <v>45579</v>
      </c>
      <c r="L2813">
        <v>3</v>
      </c>
      <c r="M2813">
        <v>1</v>
      </c>
      <c r="N2813">
        <v>0</v>
      </c>
      <c r="O2813">
        <v>52</v>
      </c>
      <c r="P2813">
        <v>1</v>
      </c>
      <c r="Q2813" t="s">
        <v>33</v>
      </c>
    </row>
    <row r="2814" spans="1:17" x14ac:dyDescent="0.25">
      <c r="A2814" t="str">
        <f t="shared" si="43"/>
        <v>EXRIMREF04Réfrigérateur LIEBHERR</v>
      </c>
      <c r="B2814" t="s">
        <v>6485</v>
      </c>
      <c r="C2814" t="s">
        <v>6486</v>
      </c>
      <c r="D2814" t="s">
        <v>3424</v>
      </c>
      <c r="E2814" t="s">
        <v>3425</v>
      </c>
      <c r="F2814" t="s">
        <v>20</v>
      </c>
      <c r="G2814" t="s">
        <v>21</v>
      </c>
      <c r="H2814" t="s">
        <v>1147</v>
      </c>
      <c r="I2814" t="s">
        <v>21</v>
      </c>
      <c r="K2814" s="1">
        <v>54790</v>
      </c>
      <c r="L2814">
        <v>0</v>
      </c>
      <c r="M2814">
        <v>1</v>
      </c>
      <c r="N2814">
        <v>0</v>
      </c>
      <c r="Q2814" t="s">
        <v>33</v>
      </c>
    </row>
    <row r="2815" spans="1:17" x14ac:dyDescent="0.25">
      <c r="A2815" t="str">
        <f t="shared" si="43"/>
        <v>BAT08ARM01Contrôle pressions zac atelier gamma</v>
      </c>
      <c r="B2815" t="s">
        <v>6487</v>
      </c>
      <c r="C2815" t="s">
        <v>6488</v>
      </c>
      <c r="D2815" t="s">
        <v>3424</v>
      </c>
      <c r="E2815" t="s">
        <v>3425</v>
      </c>
      <c r="F2815" t="s">
        <v>20</v>
      </c>
      <c r="G2815" t="s">
        <v>21</v>
      </c>
      <c r="H2815" t="s">
        <v>1008</v>
      </c>
      <c r="I2815" t="s">
        <v>21</v>
      </c>
      <c r="K2815" s="1">
        <v>54790</v>
      </c>
      <c r="L2815">
        <v>0</v>
      </c>
      <c r="M2815">
        <v>1</v>
      </c>
      <c r="N2815">
        <v>0</v>
      </c>
      <c r="Q2815" t="s">
        <v>33</v>
      </c>
    </row>
    <row r="2816" spans="1:17" x14ac:dyDescent="0.25">
      <c r="A2816" t="str">
        <f t="shared" si="43"/>
        <v>BAT08ARM02Contrôle pressions zac centrale pesée</v>
      </c>
      <c r="B2816" t="s">
        <v>5759</v>
      </c>
      <c r="C2816" t="s">
        <v>5760</v>
      </c>
      <c r="D2816" t="s">
        <v>3424</v>
      </c>
      <c r="E2816" t="s">
        <v>3425</v>
      </c>
      <c r="F2816" t="s">
        <v>20</v>
      </c>
      <c r="G2816" t="s">
        <v>21</v>
      </c>
      <c r="H2816" t="s">
        <v>1008</v>
      </c>
      <c r="I2816" t="s">
        <v>21</v>
      </c>
      <c r="K2816" s="1">
        <v>54790</v>
      </c>
      <c r="L2816">
        <v>0</v>
      </c>
      <c r="M2816">
        <v>1</v>
      </c>
      <c r="N2816">
        <v>0</v>
      </c>
      <c r="Q2816" t="s">
        <v>33</v>
      </c>
    </row>
    <row r="2817" spans="1:17" x14ac:dyDescent="0.25">
      <c r="A2817" t="str">
        <f t="shared" si="43"/>
        <v>BAT08ARM03Contrôle pressions zac ateliers albumine</v>
      </c>
      <c r="B2817" t="s">
        <v>6489</v>
      </c>
      <c r="C2817" t="s">
        <v>6490</v>
      </c>
      <c r="D2817" t="s">
        <v>3424</v>
      </c>
      <c r="E2817" t="s">
        <v>3425</v>
      </c>
      <c r="F2817" t="s">
        <v>20</v>
      </c>
      <c r="G2817" t="s">
        <v>21</v>
      </c>
      <c r="H2817" t="s">
        <v>81</v>
      </c>
      <c r="I2817" t="s">
        <v>21</v>
      </c>
      <c r="K2817" s="1">
        <v>54790</v>
      </c>
      <c r="L2817">
        <v>0</v>
      </c>
      <c r="M2817">
        <v>1</v>
      </c>
      <c r="N2817">
        <v>0</v>
      </c>
      <c r="Q2817" t="s">
        <v>33</v>
      </c>
    </row>
    <row r="2818" spans="1:17" x14ac:dyDescent="0.25">
      <c r="A2818" t="str">
        <f t="shared" si="43"/>
        <v>BAT08ARM04Contrôle pressions zac vestiaires prod</v>
      </c>
      <c r="B2818" t="s">
        <v>6491</v>
      </c>
      <c r="C2818" t="s">
        <v>6492</v>
      </c>
      <c r="D2818" t="s">
        <v>3424</v>
      </c>
      <c r="E2818" t="s">
        <v>3425</v>
      </c>
      <c r="F2818" t="s">
        <v>20</v>
      </c>
      <c r="G2818" t="s">
        <v>21</v>
      </c>
      <c r="H2818" t="s">
        <v>1008</v>
      </c>
      <c r="I2818" t="s">
        <v>21</v>
      </c>
      <c r="K2818" s="1">
        <v>54790</v>
      </c>
      <c r="L2818">
        <v>0</v>
      </c>
      <c r="M2818">
        <v>1</v>
      </c>
      <c r="N2818">
        <v>0</v>
      </c>
      <c r="Q2818" t="s">
        <v>33</v>
      </c>
    </row>
    <row r="2819" spans="1:17" x14ac:dyDescent="0.25">
      <c r="A2819" t="str">
        <f t="shared" ref="A2819:A2882" si="44">B2819&amp;""&amp;C2819</f>
        <v>BAT08PLC01Enregistrement des pressions zac rdc b8</v>
      </c>
      <c r="B2819" t="s">
        <v>6493</v>
      </c>
      <c r="C2819" t="s">
        <v>6494</v>
      </c>
      <c r="D2819" t="s">
        <v>3424</v>
      </c>
      <c r="E2819" t="s">
        <v>3425</v>
      </c>
      <c r="F2819" t="s">
        <v>20</v>
      </c>
      <c r="G2819" t="s">
        <v>21</v>
      </c>
      <c r="H2819" t="s">
        <v>81</v>
      </c>
      <c r="I2819" t="s">
        <v>21</v>
      </c>
      <c r="K2819" s="1">
        <v>54790</v>
      </c>
      <c r="L2819">
        <v>0</v>
      </c>
      <c r="M2819">
        <v>1</v>
      </c>
      <c r="N2819">
        <v>0</v>
      </c>
      <c r="Q2819" t="s">
        <v>33</v>
      </c>
    </row>
    <row r="2820" spans="1:17" x14ac:dyDescent="0.25">
      <c r="A2820" t="str">
        <f t="shared" si="44"/>
        <v>BAT08PLC02Enregistrement des pressions zac rdc b8</v>
      </c>
      <c r="B2820" t="s">
        <v>6495</v>
      </c>
      <c r="C2820" t="s">
        <v>6494</v>
      </c>
      <c r="D2820" t="s">
        <v>3424</v>
      </c>
      <c r="E2820" t="s">
        <v>3425</v>
      </c>
      <c r="F2820" t="s">
        <v>20</v>
      </c>
      <c r="G2820" t="s">
        <v>21</v>
      </c>
      <c r="H2820" t="s">
        <v>81</v>
      </c>
      <c r="I2820" t="s">
        <v>21</v>
      </c>
      <c r="K2820" s="1">
        <v>54790</v>
      </c>
      <c r="L2820">
        <v>0</v>
      </c>
      <c r="M2820">
        <v>1</v>
      </c>
      <c r="N2820">
        <v>0</v>
      </c>
      <c r="Q2820" t="s">
        <v>33</v>
      </c>
    </row>
    <row r="2821" spans="1:17" x14ac:dyDescent="0.25">
      <c r="A2821" t="str">
        <f t="shared" si="44"/>
        <v>PLAPV24Vanne pour le nep de PLAHV02</v>
      </c>
      <c r="B2821" t="s">
        <v>6496</v>
      </c>
      <c r="C2821" t="s">
        <v>6497</v>
      </c>
      <c r="D2821" t="s">
        <v>3424</v>
      </c>
      <c r="E2821" t="s">
        <v>3425</v>
      </c>
      <c r="F2821" t="s">
        <v>20</v>
      </c>
      <c r="G2821" t="s">
        <v>31</v>
      </c>
      <c r="H2821" t="s">
        <v>349</v>
      </c>
      <c r="I2821" t="s">
        <v>112</v>
      </c>
      <c r="K2821" s="1">
        <v>54787</v>
      </c>
      <c r="L2821">
        <v>0</v>
      </c>
      <c r="M2821">
        <v>1</v>
      </c>
      <c r="N2821">
        <v>0</v>
      </c>
      <c r="Q2821" t="s">
        <v>33</v>
      </c>
    </row>
    <row r="2822" spans="1:17" x14ac:dyDescent="0.25">
      <c r="A2822" t="str">
        <f t="shared" si="44"/>
        <v>PLAPV14Vanne pour le nep de PLAHV01</v>
      </c>
      <c r="B2822" t="s">
        <v>6498</v>
      </c>
      <c r="C2822" t="s">
        <v>6499</v>
      </c>
      <c r="D2822" t="s">
        <v>3424</v>
      </c>
      <c r="E2822" t="s">
        <v>3425</v>
      </c>
      <c r="F2822" t="s">
        <v>20</v>
      </c>
      <c r="G2822" t="s">
        <v>31</v>
      </c>
      <c r="H2822" t="s">
        <v>349</v>
      </c>
      <c r="I2822" t="s">
        <v>112</v>
      </c>
      <c r="K2822" s="1">
        <v>54787</v>
      </c>
      <c r="L2822">
        <v>0</v>
      </c>
      <c r="M2822">
        <v>1</v>
      </c>
      <c r="N2822">
        <v>0</v>
      </c>
      <c r="Q2822" t="s">
        <v>33</v>
      </c>
    </row>
    <row r="2823" spans="1:17" x14ac:dyDescent="0.25">
      <c r="A2823" t="str">
        <f t="shared" si="44"/>
        <v>PLAHV01Vanne manuelle de contre pression PLAC01</v>
      </c>
      <c r="B2823" t="s">
        <v>6500</v>
      </c>
      <c r="C2823" t="s">
        <v>6501</v>
      </c>
      <c r="D2823" t="s">
        <v>3424</v>
      </c>
      <c r="E2823" t="s">
        <v>3425</v>
      </c>
      <c r="F2823" t="s">
        <v>20</v>
      </c>
      <c r="G2823" t="s">
        <v>31</v>
      </c>
      <c r="H2823" t="s">
        <v>349</v>
      </c>
      <c r="I2823" t="s">
        <v>112</v>
      </c>
      <c r="K2823" s="1">
        <v>54787</v>
      </c>
      <c r="L2823">
        <v>0</v>
      </c>
      <c r="M2823">
        <v>1</v>
      </c>
      <c r="N2823">
        <v>0</v>
      </c>
      <c r="Q2823" t="s">
        <v>33</v>
      </c>
    </row>
    <row r="2824" spans="1:17" x14ac:dyDescent="0.25">
      <c r="A2824" t="str">
        <f t="shared" si="44"/>
        <v>PLAHV02Vanne manuelle de contre pression PLAC02</v>
      </c>
      <c r="B2824" t="s">
        <v>6502</v>
      </c>
      <c r="C2824" t="s">
        <v>6503</v>
      </c>
      <c r="D2824" t="s">
        <v>3424</v>
      </c>
      <c r="E2824" t="s">
        <v>3425</v>
      </c>
      <c r="F2824" t="s">
        <v>20</v>
      </c>
      <c r="G2824" t="s">
        <v>31</v>
      </c>
      <c r="H2824" t="s">
        <v>349</v>
      </c>
      <c r="I2824" t="s">
        <v>112</v>
      </c>
      <c r="K2824" s="1">
        <v>54787</v>
      </c>
      <c r="L2824">
        <v>0</v>
      </c>
      <c r="M2824">
        <v>1</v>
      </c>
      <c r="N2824">
        <v>0</v>
      </c>
      <c r="Q2824" t="s">
        <v>33</v>
      </c>
    </row>
    <row r="2825" spans="1:17" x14ac:dyDescent="0.25">
      <c r="A2825" t="str">
        <f t="shared" si="44"/>
        <v>EXALBACPT13Cuve mobile de transfert tampon alb.</v>
      </c>
      <c r="B2825" t="s">
        <v>6504</v>
      </c>
      <c r="C2825" t="s">
        <v>6505</v>
      </c>
      <c r="D2825" t="s">
        <v>3424</v>
      </c>
      <c r="E2825" t="s">
        <v>3425</v>
      </c>
      <c r="F2825" t="s">
        <v>20</v>
      </c>
      <c r="G2825" t="s">
        <v>21</v>
      </c>
      <c r="H2825" t="s">
        <v>245</v>
      </c>
      <c r="I2825" t="s">
        <v>21</v>
      </c>
      <c r="K2825" s="1">
        <v>54790</v>
      </c>
      <c r="L2825">
        <v>0</v>
      </c>
      <c r="M2825">
        <v>1</v>
      </c>
      <c r="N2825">
        <v>0</v>
      </c>
      <c r="Q2825" t="s">
        <v>33</v>
      </c>
    </row>
    <row r="2826" spans="1:17" x14ac:dyDescent="0.25">
      <c r="A2826" t="str">
        <f t="shared" si="44"/>
        <v>WFIARM103Armoire électrique WFISBD103 &amp; 104</v>
      </c>
      <c r="B2826" t="s">
        <v>6506</v>
      </c>
      <c r="C2826" t="s">
        <v>6507</v>
      </c>
      <c r="D2826" t="s">
        <v>2875</v>
      </c>
      <c r="E2826" t="s">
        <v>2876</v>
      </c>
      <c r="F2826" t="s">
        <v>64</v>
      </c>
      <c r="G2826" t="s">
        <v>31</v>
      </c>
      <c r="H2826" t="s">
        <v>92</v>
      </c>
      <c r="I2826" t="s">
        <v>112</v>
      </c>
      <c r="K2826" s="1">
        <v>54787</v>
      </c>
      <c r="L2826">
        <v>0</v>
      </c>
      <c r="M2826">
        <v>1</v>
      </c>
      <c r="N2826">
        <v>0</v>
      </c>
      <c r="Q2826" t="s">
        <v>33</v>
      </c>
    </row>
    <row r="2827" spans="1:17" x14ac:dyDescent="0.25">
      <c r="A2827" t="str">
        <f t="shared" si="44"/>
        <v>WFIHEX12Echangeur GW0 de WFISBD105</v>
      </c>
      <c r="B2827" t="s">
        <v>6508</v>
      </c>
      <c r="C2827" t="s">
        <v>6509</v>
      </c>
      <c r="D2827" t="s">
        <v>288</v>
      </c>
      <c r="E2827" t="s">
        <v>289</v>
      </c>
      <c r="F2827" t="s">
        <v>64</v>
      </c>
      <c r="G2827" t="s">
        <v>31</v>
      </c>
      <c r="H2827" t="s">
        <v>92</v>
      </c>
      <c r="I2827" t="s">
        <v>112</v>
      </c>
      <c r="J2827" s="3" t="s">
        <v>6510</v>
      </c>
      <c r="K2827" s="1">
        <v>46952</v>
      </c>
      <c r="L2827">
        <v>3</v>
      </c>
      <c r="M2827">
        <v>1</v>
      </c>
      <c r="N2827">
        <v>0</v>
      </c>
      <c r="O2827">
        <v>260</v>
      </c>
      <c r="P2827">
        <v>1</v>
      </c>
      <c r="Q2827" t="s">
        <v>33</v>
      </c>
    </row>
    <row r="2828" spans="1:17" x14ac:dyDescent="0.25">
      <c r="A2828" t="str">
        <f t="shared" si="44"/>
        <v>WFIHEX11Echangeur GW5 de WFISBD105</v>
      </c>
      <c r="B2828" t="s">
        <v>6511</v>
      </c>
      <c r="C2828" t="s">
        <v>6512</v>
      </c>
      <c r="D2828" t="s">
        <v>288</v>
      </c>
      <c r="E2828" t="s">
        <v>289</v>
      </c>
      <c r="F2828" t="s">
        <v>64</v>
      </c>
      <c r="G2828" t="s">
        <v>31</v>
      </c>
      <c r="H2828" t="s">
        <v>92</v>
      </c>
      <c r="I2828" t="s">
        <v>112</v>
      </c>
      <c r="J2828" s="3" t="s">
        <v>6513</v>
      </c>
      <c r="K2828" s="1">
        <v>45857</v>
      </c>
      <c r="L2828">
        <v>3</v>
      </c>
      <c r="M2828">
        <v>1</v>
      </c>
      <c r="N2828">
        <v>0</v>
      </c>
      <c r="O2828">
        <v>260</v>
      </c>
      <c r="P2828">
        <v>1</v>
      </c>
      <c r="Q2828" t="s">
        <v>33</v>
      </c>
    </row>
    <row r="2829" spans="1:17" x14ac:dyDescent="0.25">
      <c r="A2829" t="str">
        <f t="shared" si="44"/>
        <v>PLACMQ03Comptage plasma sortie centri. PLAC01/02</v>
      </c>
      <c r="B2829" t="s">
        <v>6514</v>
      </c>
      <c r="C2829" t="s">
        <v>6515</v>
      </c>
      <c r="D2829" t="s">
        <v>6129</v>
      </c>
      <c r="E2829" t="s">
        <v>6130</v>
      </c>
      <c r="F2829" t="s">
        <v>64</v>
      </c>
      <c r="G2829" t="s">
        <v>31</v>
      </c>
      <c r="H2829" t="s">
        <v>349</v>
      </c>
      <c r="I2829" t="s">
        <v>112</v>
      </c>
      <c r="J2829" s="3" t="s">
        <v>14207</v>
      </c>
      <c r="K2829" s="1">
        <v>45487</v>
      </c>
      <c r="L2829">
        <v>3</v>
      </c>
      <c r="M2829">
        <v>1</v>
      </c>
      <c r="N2829">
        <v>0</v>
      </c>
      <c r="O2829">
        <v>52</v>
      </c>
      <c r="P2829">
        <v>1</v>
      </c>
      <c r="Q2829" t="s">
        <v>33</v>
      </c>
    </row>
    <row r="2830" spans="1:17" x14ac:dyDescent="0.25">
      <c r="A2830" t="str">
        <f t="shared" si="44"/>
        <v>PLACMQ03Comptage plasma sortie centri. PLAC01/02</v>
      </c>
      <c r="B2830" t="s">
        <v>6514</v>
      </c>
      <c r="C2830" t="s">
        <v>6515</v>
      </c>
      <c r="D2830" t="s">
        <v>3072</v>
      </c>
      <c r="E2830" t="s">
        <v>3073</v>
      </c>
      <c r="F2830" t="s">
        <v>20</v>
      </c>
      <c r="G2830" t="s">
        <v>31</v>
      </c>
      <c r="H2830" t="s">
        <v>349</v>
      </c>
      <c r="I2830" t="s">
        <v>112</v>
      </c>
      <c r="J2830" t="s">
        <v>6517</v>
      </c>
      <c r="K2830" s="1">
        <v>54789</v>
      </c>
      <c r="L2830">
        <v>0</v>
      </c>
      <c r="M2830">
        <v>1</v>
      </c>
      <c r="N2830">
        <v>0</v>
      </c>
      <c r="Q2830" t="s">
        <v>33</v>
      </c>
    </row>
    <row r="2831" spans="1:17" x14ac:dyDescent="0.25">
      <c r="A2831" t="str">
        <f t="shared" si="44"/>
        <v>GW6HV01Vanne barrage aller GW6SBD10 Cent. Pesée</v>
      </c>
      <c r="B2831" t="s">
        <v>6518</v>
      </c>
      <c r="C2831" t="s">
        <v>6519</v>
      </c>
      <c r="D2831" t="s">
        <v>3424</v>
      </c>
      <c r="E2831" t="s">
        <v>3425</v>
      </c>
      <c r="F2831" t="s">
        <v>20</v>
      </c>
      <c r="G2831" t="s">
        <v>31</v>
      </c>
      <c r="H2831" t="s">
        <v>473</v>
      </c>
      <c r="I2831" t="s">
        <v>50</v>
      </c>
      <c r="K2831" s="1">
        <v>54508</v>
      </c>
      <c r="L2831">
        <v>0</v>
      </c>
      <c r="M2831">
        <v>1</v>
      </c>
      <c r="N2831">
        <v>0</v>
      </c>
      <c r="Q2831" t="s">
        <v>33</v>
      </c>
    </row>
    <row r="2832" spans="1:17" x14ac:dyDescent="0.25">
      <c r="A2832" t="str">
        <f t="shared" si="44"/>
        <v>GW6HV02Vanne barrage retour GW6SBD10 Cent. Pesé</v>
      </c>
      <c r="B2832" t="s">
        <v>6520</v>
      </c>
      <c r="C2832" t="s">
        <v>6521</v>
      </c>
      <c r="D2832" t="s">
        <v>3424</v>
      </c>
      <c r="E2832" t="s">
        <v>3425</v>
      </c>
      <c r="F2832" t="s">
        <v>20</v>
      </c>
      <c r="G2832" t="s">
        <v>31</v>
      </c>
      <c r="H2832" t="s">
        <v>473</v>
      </c>
      <c r="I2832" t="s">
        <v>50</v>
      </c>
      <c r="K2832" s="1">
        <v>54494</v>
      </c>
      <c r="L2832">
        <v>0</v>
      </c>
      <c r="M2832">
        <v>1</v>
      </c>
      <c r="N2832">
        <v>0</v>
      </c>
      <c r="Q2832" t="s">
        <v>33</v>
      </c>
    </row>
    <row r="2833" spans="1:17" x14ac:dyDescent="0.25">
      <c r="A2833" t="str">
        <f t="shared" si="44"/>
        <v>EXGW6HV03Vanne barrage aller échangeur WFIHEX05</v>
      </c>
      <c r="B2833" t="s">
        <v>6522</v>
      </c>
      <c r="C2833" t="s">
        <v>6523</v>
      </c>
      <c r="D2833" t="s">
        <v>3424</v>
      </c>
      <c r="E2833" t="s">
        <v>3425</v>
      </c>
      <c r="F2833" t="s">
        <v>20</v>
      </c>
      <c r="G2833" t="s">
        <v>31</v>
      </c>
      <c r="H2833" t="s">
        <v>473</v>
      </c>
      <c r="I2833" t="s">
        <v>50</v>
      </c>
      <c r="K2833" s="1">
        <v>54508</v>
      </c>
      <c r="L2833">
        <v>0</v>
      </c>
      <c r="M2833">
        <v>1</v>
      </c>
      <c r="N2833">
        <v>0</v>
      </c>
      <c r="Q2833" t="s">
        <v>33</v>
      </c>
    </row>
    <row r="2834" spans="1:17" x14ac:dyDescent="0.25">
      <c r="A2834" t="str">
        <f t="shared" si="44"/>
        <v>EXGW6HV04Vanne barrage retour échangeur WFIHEX05</v>
      </c>
      <c r="B2834" t="s">
        <v>6524</v>
      </c>
      <c r="C2834" t="s">
        <v>6525</v>
      </c>
      <c r="D2834" t="s">
        <v>3424</v>
      </c>
      <c r="E2834" t="s">
        <v>3425</v>
      </c>
      <c r="F2834" t="s">
        <v>20</v>
      </c>
      <c r="G2834" t="s">
        <v>31</v>
      </c>
      <c r="H2834" t="s">
        <v>473</v>
      </c>
      <c r="I2834" t="s">
        <v>50</v>
      </c>
      <c r="K2834" s="1">
        <v>54508</v>
      </c>
      <c r="L2834">
        <v>0</v>
      </c>
      <c r="M2834">
        <v>1</v>
      </c>
      <c r="N2834">
        <v>0</v>
      </c>
      <c r="Q2834" t="s">
        <v>33</v>
      </c>
    </row>
    <row r="2835" spans="1:17" x14ac:dyDescent="0.25">
      <c r="A2835" t="str">
        <f t="shared" si="44"/>
        <v>EXGW6HGV12Vanne de réglage WFIHEX05 Centrale Pesée</v>
      </c>
      <c r="B2835" t="s">
        <v>6526</v>
      </c>
      <c r="C2835" t="s">
        <v>6527</v>
      </c>
      <c r="D2835" t="s">
        <v>3424</v>
      </c>
      <c r="E2835" t="s">
        <v>3425</v>
      </c>
      <c r="F2835" t="s">
        <v>20</v>
      </c>
      <c r="G2835" t="s">
        <v>31</v>
      </c>
      <c r="H2835" t="s">
        <v>473</v>
      </c>
      <c r="I2835" t="s">
        <v>50</v>
      </c>
      <c r="K2835" s="1">
        <v>54788</v>
      </c>
      <c r="L2835">
        <v>0</v>
      </c>
      <c r="M2835">
        <v>1</v>
      </c>
      <c r="N2835">
        <v>0</v>
      </c>
      <c r="Q2835" t="s">
        <v>33</v>
      </c>
    </row>
    <row r="2836" spans="1:17" x14ac:dyDescent="0.25">
      <c r="A2836" t="str">
        <f t="shared" si="44"/>
        <v>EXGW6ETV06Vanne régul. 3 voies WFIHEX05 Cent. Pesé</v>
      </c>
      <c r="B2836" t="s">
        <v>6528</v>
      </c>
      <c r="C2836" t="s">
        <v>6529</v>
      </c>
      <c r="D2836" t="s">
        <v>2875</v>
      </c>
      <c r="E2836" t="s">
        <v>2876</v>
      </c>
      <c r="F2836" t="s">
        <v>64</v>
      </c>
      <c r="G2836" t="s">
        <v>31</v>
      </c>
      <c r="H2836" t="s">
        <v>473</v>
      </c>
      <c r="I2836" t="s">
        <v>50</v>
      </c>
      <c r="K2836" s="1">
        <v>54788</v>
      </c>
      <c r="L2836">
        <v>0</v>
      </c>
      <c r="M2836">
        <v>1</v>
      </c>
      <c r="N2836">
        <v>0</v>
      </c>
      <c r="Q2836" t="s">
        <v>33</v>
      </c>
    </row>
    <row r="2837" spans="1:17" x14ac:dyDescent="0.25">
      <c r="A2837" t="str">
        <f t="shared" si="44"/>
        <v>GW0HV01Vanne barrage aller GW0SBD10</v>
      </c>
      <c r="B2837" t="s">
        <v>6530</v>
      </c>
      <c r="C2837" t="s">
        <v>6531</v>
      </c>
      <c r="D2837" t="s">
        <v>3424</v>
      </c>
      <c r="E2837" t="s">
        <v>3425</v>
      </c>
      <c r="F2837" t="s">
        <v>20</v>
      </c>
      <c r="G2837" t="s">
        <v>31</v>
      </c>
      <c r="H2837" t="s">
        <v>473</v>
      </c>
      <c r="I2837" t="s">
        <v>50</v>
      </c>
      <c r="K2837" s="1">
        <v>54508</v>
      </c>
      <c r="L2837">
        <v>0</v>
      </c>
      <c r="M2837">
        <v>1</v>
      </c>
      <c r="N2837">
        <v>0</v>
      </c>
      <c r="Q2837" t="s">
        <v>33</v>
      </c>
    </row>
    <row r="2838" spans="1:17" x14ac:dyDescent="0.25">
      <c r="A2838" t="str">
        <f t="shared" si="44"/>
        <v>GW0HV02Vanne barrage retour GW0SBD10</v>
      </c>
      <c r="B2838" t="s">
        <v>6532</v>
      </c>
      <c r="C2838" t="s">
        <v>6533</v>
      </c>
      <c r="D2838" t="s">
        <v>3424</v>
      </c>
      <c r="E2838" t="s">
        <v>3425</v>
      </c>
      <c r="F2838" t="s">
        <v>20</v>
      </c>
      <c r="G2838" t="s">
        <v>31</v>
      </c>
      <c r="H2838" t="s">
        <v>473</v>
      </c>
      <c r="I2838" t="s">
        <v>50</v>
      </c>
      <c r="K2838" s="1">
        <v>54788</v>
      </c>
      <c r="L2838">
        <v>0</v>
      </c>
      <c r="M2838">
        <v>1</v>
      </c>
      <c r="N2838">
        <v>0</v>
      </c>
      <c r="Q2838" t="s">
        <v>33</v>
      </c>
    </row>
    <row r="2839" spans="1:17" x14ac:dyDescent="0.25">
      <c r="A2839" t="str">
        <f t="shared" si="44"/>
        <v>EXGW0HBV48Robinet barrage entrée echang WFIHEX03</v>
      </c>
      <c r="B2839" t="s">
        <v>6534</v>
      </c>
      <c r="C2839" t="s">
        <v>6535</v>
      </c>
      <c r="D2839" t="s">
        <v>3424</v>
      </c>
      <c r="E2839" t="s">
        <v>3425</v>
      </c>
      <c r="F2839" t="s">
        <v>20</v>
      </c>
      <c r="G2839" t="s">
        <v>31</v>
      </c>
      <c r="H2839" t="s">
        <v>473</v>
      </c>
      <c r="I2839" t="s">
        <v>50</v>
      </c>
      <c r="K2839" s="1">
        <v>54508</v>
      </c>
      <c r="L2839">
        <v>0</v>
      </c>
      <c r="M2839">
        <v>1</v>
      </c>
      <c r="N2839">
        <v>0</v>
      </c>
      <c r="Q2839" t="s">
        <v>33</v>
      </c>
    </row>
    <row r="2840" spans="1:17" x14ac:dyDescent="0.25">
      <c r="A2840" t="str">
        <f t="shared" si="44"/>
        <v>EXGW0HBV47Robinet barrage sortie echang WFIHEX03</v>
      </c>
      <c r="B2840" t="s">
        <v>6536</v>
      </c>
      <c r="C2840" t="s">
        <v>6537</v>
      </c>
      <c r="D2840" t="s">
        <v>3424</v>
      </c>
      <c r="E2840" t="s">
        <v>3425</v>
      </c>
      <c r="F2840" t="s">
        <v>20</v>
      </c>
      <c r="G2840" t="s">
        <v>31</v>
      </c>
      <c r="H2840" t="s">
        <v>473</v>
      </c>
      <c r="I2840" t="s">
        <v>50</v>
      </c>
      <c r="K2840" s="1">
        <v>54508</v>
      </c>
      <c r="L2840">
        <v>0</v>
      </c>
      <c r="M2840">
        <v>1</v>
      </c>
      <c r="N2840">
        <v>0</v>
      </c>
      <c r="Q2840" t="s">
        <v>33</v>
      </c>
    </row>
    <row r="2841" spans="1:17" x14ac:dyDescent="0.25">
      <c r="A2841" t="str">
        <f t="shared" si="44"/>
        <v>EXGW0ETV05Vanne de régulation 3 voies WFIHEX03</v>
      </c>
      <c r="B2841" t="s">
        <v>6538</v>
      </c>
      <c r="C2841" t="s">
        <v>6539</v>
      </c>
      <c r="D2841" t="s">
        <v>2875</v>
      </c>
      <c r="E2841" t="s">
        <v>2876</v>
      </c>
      <c r="F2841" t="s">
        <v>64</v>
      </c>
      <c r="G2841" t="s">
        <v>31</v>
      </c>
      <c r="H2841" t="s">
        <v>473</v>
      </c>
      <c r="I2841" t="s">
        <v>50</v>
      </c>
      <c r="K2841" s="1">
        <v>54508</v>
      </c>
      <c r="L2841">
        <v>0</v>
      </c>
      <c r="M2841">
        <v>1</v>
      </c>
      <c r="N2841">
        <v>0</v>
      </c>
      <c r="Q2841" t="s">
        <v>33</v>
      </c>
    </row>
    <row r="2842" spans="1:17" x14ac:dyDescent="0.25">
      <c r="A2842" t="str">
        <f t="shared" si="44"/>
        <v>WFIHEX10Echangeur GW0 de WFISBD101</v>
      </c>
      <c r="B2842" t="s">
        <v>6540</v>
      </c>
      <c r="C2842" t="s">
        <v>6541</v>
      </c>
      <c r="D2842" t="s">
        <v>288</v>
      </c>
      <c r="E2842" t="s">
        <v>289</v>
      </c>
      <c r="F2842" t="s">
        <v>64</v>
      </c>
      <c r="G2842" t="s">
        <v>31</v>
      </c>
      <c r="H2842" t="s">
        <v>92</v>
      </c>
      <c r="I2842" t="s">
        <v>112</v>
      </c>
      <c r="J2842" s="3" t="s">
        <v>6542</v>
      </c>
      <c r="K2842" s="1">
        <v>46222</v>
      </c>
      <c r="L2842">
        <v>3</v>
      </c>
      <c r="M2842">
        <v>1</v>
      </c>
      <c r="N2842">
        <v>0</v>
      </c>
      <c r="O2842">
        <v>260</v>
      </c>
      <c r="P2842">
        <v>1</v>
      </c>
      <c r="Q2842" t="s">
        <v>33</v>
      </c>
    </row>
    <row r="2843" spans="1:17" x14ac:dyDescent="0.25">
      <c r="A2843" t="str">
        <f t="shared" si="44"/>
        <v>WFIHEX09Echangeur GW5 de WFISBD101</v>
      </c>
      <c r="B2843" t="s">
        <v>88</v>
      </c>
      <c r="C2843" t="s">
        <v>89</v>
      </c>
      <c r="D2843" t="s">
        <v>288</v>
      </c>
      <c r="E2843" t="s">
        <v>289</v>
      </c>
      <c r="F2843" t="s">
        <v>64</v>
      </c>
      <c r="G2843" t="s">
        <v>31</v>
      </c>
      <c r="H2843" t="s">
        <v>92</v>
      </c>
      <c r="I2843" t="s">
        <v>112</v>
      </c>
      <c r="J2843" s="3" t="s">
        <v>6543</v>
      </c>
      <c r="K2843" s="1">
        <v>46222</v>
      </c>
      <c r="L2843">
        <v>3</v>
      </c>
      <c r="M2843">
        <v>1</v>
      </c>
      <c r="N2843">
        <v>0</v>
      </c>
      <c r="O2843">
        <v>260</v>
      </c>
      <c r="P2843">
        <v>1</v>
      </c>
      <c r="Q2843" t="s">
        <v>33</v>
      </c>
    </row>
    <row r="2844" spans="1:17" x14ac:dyDescent="0.25">
      <c r="A2844" t="str">
        <f t="shared" si="44"/>
        <v>WFIHEX02Echangeur GW0 de WFISBD106</v>
      </c>
      <c r="B2844" t="s">
        <v>6544</v>
      </c>
      <c r="C2844" t="s">
        <v>6545</v>
      </c>
      <c r="D2844" t="s">
        <v>288</v>
      </c>
      <c r="E2844" t="s">
        <v>289</v>
      </c>
      <c r="F2844" t="s">
        <v>64</v>
      </c>
      <c r="G2844" t="s">
        <v>31</v>
      </c>
      <c r="H2844" t="s">
        <v>92</v>
      </c>
      <c r="I2844" t="s">
        <v>112</v>
      </c>
      <c r="J2844" s="3" t="s">
        <v>6546</v>
      </c>
      <c r="K2844" s="1">
        <v>45857</v>
      </c>
      <c r="L2844">
        <v>3</v>
      </c>
      <c r="M2844">
        <v>1</v>
      </c>
      <c r="N2844">
        <v>0</v>
      </c>
      <c r="O2844">
        <v>260</v>
      </c>
      <c r="P2844">
        <v>1</v>
      </c>
      <c r="Q2844" t="s">
        <v>33</v>
      </c>
    </row>
    <row r="2845" spans="1:17" x14ac:dyDescent="0.25">
      <c r="A2845" t="str">
        <f t="shared" si="44"/>
        <v>WFIHEX01Echangeur GW5 de WFISBD106</v>
      </c>
      <c r="B2845" t="s">
        <v>6547</v>
      </c>
      <c r="C2845" t="s">
        <v>6548</v>
      </c>
      <c r="D2845" t="s">
        <v>288</v>
      </c>
      <c r="E2845" t="s">
        <v>289</v>
      </c>
      <c r="F2845" t="s">
        <v>64</v>
      </c>
      <c r="G2845" t="s">
        <v>31</v>
      </c>
      <c r="H2845" t="s">
        <v>92</v>
      </c>
      <c r="I2845" t="s">
        <v>112</v>
      </c>
      <c r="J2845" s="3" t="s">
        <v>6549</v>
      </c>
      <c r="K2845" s="1">
        <v>45857</v>
      </c>
      <c r="L2845">
        <v>3</v>
      </c>
      <c r="M2845">
        <v>1</v>
      </c>
      <c r="N2845">
        <v>0</v>
      </c>
      <c r="O2845">
        <v>260</v>
      </c>
      <c r="P2845">
        <v>1</v>
      </c>
      <c r="Q2845" t="s">
        <v>33</v>
      </c>
    </row>
    <row r="2846" spans="1:17" x14ac:dyDescent="0.25">
      <c r="A2846" t="str">
        <f t="shared" si="44"/>
        <v>WFICMT44Régulation temp. GW6 pour WFISBD103</v>
      </c>
      <c r="B2846" t="s">
        <v>6550</v>
      </c>
      <c r="C2846" t="s">
        <v>6551</v>
      </c>
      <c r="D2846" t="s">
        <v>2643</v>
      </c>
      <c r="E2846" t="s">
        <v>2644</v>
      </c>
      <c r="F2846" t="s">
        <v>20</v>
      </c>
      <c r="G2846" t="s">
        <v>1540</v>
      </c>
      <c r="H2846" t="s">
        <v>92</v>
      </c>
      <c r="I2846" t="s">
        <v>112</v>
      </c>
      <c r="J2846" t="s">
        <v>6552</v>
      </c>
      <c r="K2846" s="1">
        <v>401769</v>
      </c>
      <c r="L2846">
        <v>0</v>
      </c>
      <c r="M2846">
        <v>1</v>
      </c>
      <c r="N2846">
        <v>0</v>
      </c>
      <c r="Q2846" t="s">
        <v>33</v>
      </c>
    </row>
    <row r="2847" spans="1:17" x14ac:dyDescent="0.25">
      <c r="A2847" t="str">
        <f t="shared" si="44"/>
        <v>WFICMT44Régulation temp. GW6 pour WFISBD103</v>
      </c>
      <c r="B2847" t="s">
        <v>6550</v>
      </c>
      <c r="C2847" t="s">
        <v>6551</v>
      </c>
      <c r="D2847" t="s">
        <v>1519</v>
      </c>
      <c r="E2847" t="s">
        <v>1520</v>
      </c>
      <c r="F2847" t="s">
        <v>64</v>
      </c>
      <c r="G2847" t="s">
        <v>31</v>
      </c>
      <c r="H2847" t="s">
        <v>92</v>
      </c>
      <c r="I2847" t="s">
        <v>112</v>
      </c>
      <c r="J2847" s="3" t="s">
        <v>14208</v>
      </c>
      <c r="K2847" s="1">
        <v>45477</v>
      </c>
      <c r="L2847">
        <v>3</v>
      </c>
      <c r="M2847">
        <v>1</v>
      </c>
      <c r="N2847">
        <v>0</v>
      </c>
      <c r="O2847">
        <v>52</v>
      </c>
      <c r="P2847">
        <v>1</v>
      </c>
      <c r="Q2847" t="s">
        <v>33</v>
      </c>
    </row>
    <row r="2848" spans="1:17" x14ac:dyDescent="0.25">
      <c r="A2848" t="str">
        <f t="shared" si="44"/>
        <v>GW2CP04Pompe secondaire n°4 ETANORM G125-400</v>
      </c>
      <c r="B2848" t="s">
        <v>6554</v>
      </c>
      <c r="C2848" t="s">
        <v>6555</v>
      </c>
      <c r="D2848" t="s">
        <v>6556</v>
      </c>
      <c r="E2848" t="s">
        <v>1302</v>
      </c>
      <c r="F2848" t="s">
        <v>95</v>
      </c>
      <c r="G2848" t="s">
        <v>21</v>
      </c>
      <c r="H2848" t="s">
        <v>473</v>
      </c>
      <c r="I2848" t="s">
        <v>50</v>
      </c>
      <c r="J2848" t="s">
        <v>6557</v>
      </c>
      <c r="K2848" s="1">
        <v>401769</v>
      </c>
      <c r="L2848">
        <v>0</v>
      </c>
      <c r="M2848">
        <v>1</v>
      </c>
      <c r="N2848">
        <v>0</v>
      </c>
      <c r="Q2848" t="s">
        <v>33</v>
      </c>
    </row>
    <row r="2849" spans="1:17" x14ac:dyDescent="0.25">
      <c r="A2849" t="str">
        <f t="shared" si="44"/>
        <v>WFISBD103Ss boucle PPI centrale pesée/prépa M.S.</v>
      </c>
      <c r="B2849" t="s">
        <v>1440</v>
      </c>
      <c r="C2849" t="s">
        <v>1441</v>
      </c>
      <c r="D2849" t="s">
        <v>2112</v>
      </c>
      <c r="E2849" t="s">
        <v>2113</v>
      </c>
      <c r="F2849" t="s">
        <v>95</v>
      </c>
      <c r="G2849" t="s">
        <v>31</v>
      </c>
      <c r="H2849" t="s">
        <v>92</v>
      </c>
      <c r="I2849" t="s">
        <v>334</v>
      </c>
      <c r="J2849" t="s">
        <v>6558</v>
      </c>
      <c r="K2849" s="1">
        <v>401769</v>
      </c>
      <c r="L2849">
        <v>0</v>
      </c>
      <c r="M2849">
        <v>1</v>
      </c>
      <c r="N2849">
        <v>0</v>
      </c>
      <c r="Q2849" t="s">
        <v>33</v>
      </c>
    </row>
    <row r="2850" spans="1:17" x14ac:dyDescent="0.25">
      <c r="A2850" t="str">
        <f t="shared" si="44"/>
        <v>EXGW6CMP11Indic pression calo GW6 de WFISBD103</v>
      </c>
      <c r="B2850" t="s">
        <v>6559</v>
      </c>
      <c r="C2850" t="s">
        <v>6560</v>
      </c>
      <c r="D2850" t="s">
        <v>2647</v>
      </c>
      <c r="E2850" t="s">
        <v>2648</v>
      </c>
      <c r="F2850" t="s">
        <v>20</v>
      </c>
      <c r="G2850" t="s">
        <v>1540</v>
      </c>
      <c r="H2850" t="s">
        <v>473</v>
      </c>
      <c r="I2850" t="s">
        <v>112</v>
      </c>
      <c r="J2850" t="s">
        <v>6561</v>
      </c>
      <c r="K2850" s="1">
        <v>54789</v>
      </c>
      <c r="L2850">
        <v>0</v>
      </c>
      <c r="M2850">
        <v>1</v>
      </c>
      <c r="N2850">
        <v>0</v>
      </c>
      <c r="Q2850" t="s">
        <v>33</v>
      </c>
    </row>
    <row r="2851" spans="1:17" x14ac:dyDescent="0.25">
      <c r="A2851" t="str">
        <f t="shared" si="44"/>
        <v>EXGW6CMP11Indic pression calo GW6 de WFISBD103</v>
      </c>
      <c r="B2851" t="s">
        <v>6559</v>
      </c>
      <c r="C2851" t="s">
        <v>6560</v>
      </c>
      <c r="D2851" t="s">
        <v>1558</v>
      </c>
      <c r="E2851" t="s">
        <v>1559</v>
      </c>
      <c r="F2851" t="s">
        <v>64</v>
      </c>
      <c r="G2851" t="s">
        <v>31</v>
      </c>
      <c r="H2851" t="s">
        <v>473</v>
      </c>
      <c r="I2851" t="s">
        <v>112</v>
      </c>
      <c r="J2851" s="3" t="s">
        <v>6562</v>
      </c>
      <c r="K2851" s="1">
        <v>45126</v>
      </c>
      <c r="L2851">
        <v>3</v>
      </c>
      <c r="M2851">
        <v>1</v>
      </c>
      <c r="N2851">
        <v>0</v>
      </c>
      <c r="O2851">
        <v>104</v>
      </c>
      <c r="P2851">
        <v>1</v>
      </c>
      <c r="Q2851" t="s">
        <v>33</v>
      </c>
    </row>
    <row r="2852" spans="1:17" x14ac:dyDescent="0.25">
      <c r="A2852" t="str">
        <f t="shared" si="44"/>
        <v>MCBEQUIPEquipements spécifiques labo. microbio.</v>
      </c>
      <c r="B2852" t="s">
        <v>5172</v>
      </c>
      <c r="C2852" t="s">
        <v>5173</v>
      </c>
      <c r="D2852" t="s">
        <v>6563</v>
      </c>
      <c r="E2852" t="s">
        <v>6564</v>
      </c>
      <c r="F2852" t="s">
        <v>95</v>
      </c>
      <c r="G2852" t="s">
        <v>21</v>
      </c>
      <c r="H2852" t="s">
        <v>1177</v>
      </c>
      <c r="I2852" t="s">
        <v>21</v>
      </c>
      <c r="K2852" s="1">
        <v>401769</v>
      </c>
      <c r="L2852">
        <v>0</v>
      </c>
      <c r="M2852">
        <v>1</v>
      </c>
      <c r="N2852">
        <v>0</v>
      </c>
      <c r="Q2852" t="s">
        <v>33</v>
      </c>
    </row>
    <row r="2853" spans="1:17" x14ac:dyDescent="0.25">
      <c r="A2853" t="str">
        <f t="shared" si="44"/>
        <v>BCHSOR04Hotte chimique à recirculation</v>
      </c>
      <c r="B2853" t="s">
        <v>6565</v>
      </c>
      <c r="C2853" t="s">
        <v>1925</v>
      </c>
      <c r="D2853" t="s">
        <v>1926</v>
      </c>
      <c r="E2853" t="s">
        <v>1927</v>
      </c>
      <c r="F2853" t="s">
        <v>64</v>
      </c>
      <c r="G2853" t="s">
        <v>31</v>
      </c>
      <c r="H2853" t="s">
        <v>1147</v>
      </c>
      <c r="I2853" t="s">
        <v>1348</v>
      </c>
      <c r="J2853" s="3" t="s">
        <v>14209</v>
      </c>
      <c r="K2853" s="1">
        <v>45360</v>
      </c>
      <c r="L2853">
        <v>3</v>
      </c>
      <c r="M2853">
        <v>1</v>
      </c>
      <c r="N2853">
        <v>0</v>
      </c>
      <c r="O2853">
        <v>52</v>
      </c>
      <c r="P2853">
        <v>1</v>
      </c>
      <c r="Q2853" t="s">
        <v>33</v>
      </c>
    </row>
    <row r="2854" spans="1:17" x14ac:dyDescent="0.25">
      <c r="A2854" t="str">
        <f t="shared" si="44"/>
        <v>BCHSOR05Hotte chimique à recirculation</v>
      </c>
      <c r="B2854" t="s">
        <v>6567</v>
      </c>
      <c r="C2854" t="s">
        <v>1925</v>
      </c>
      <c r="D2854" t="s">
        <v>1926</v>
      </c>
      <c r="E2854" t="s">
        <v>1927</v>
      </c>
      <c r="F2854" t="s">
        <v>64</v>
      </c>
      <c r="G2854" t="s">
        <v>31</v>
      </c>
      <c r="H2854" t="s">
        <v>1147</v>
      </c>
      <c r="I2854" t="s">
        <v>1348</v>
      </c>
      <c r="J2854" s="3" t="s">
        <v>14210</v>
      </c>
      <c r="K2854" s="1">
        <v>45360</v>
      </c>
      <c r="L2854">
        <v>3</v>
      </c>
      <c r="M2854">
        <v>1</v>
      </c>
      <c r="N2854">
        <v>0</v>
      </c>
      <c r="O2854">
        <v>52</v>
      </c>
      <c r="P2854">
        <v>1</v>
      </c>
      <c r="Q2854" t="s">
        <v>33</v>
      </c>
    </row>
    <row r="2855" spans="1:17" x14ac:dyDescent="0.25">
      <c r="A2855" t="str">
        <f t="shared" si="44"/>
        <v>EPL2EQUIPEquipements spéc. enregist. plasma</v>
      </c>
      <c r="B2855" t="s">
        <v>586</v>
      </c>
      <c r="C2855" t="s">
        <v>587</v>
      </c>
      <c r="D2855" t="s">
        <v>6569</v>
      </c>
      <c r="E2855" t="s">
        <v>6570</v>
      </c>
      <c r="F2855" t="s">
        <v>95</v>
      </c>
      <c r="G2855" t="s">
        <v>21</v>
      </c>
      <c r="H2855" t="s">
        <v>101</v>
      </c>
      <c r="I2855" t="s">
        <v>23</v>
      </c>
      <c r="K2855" s="1">
        <v>401769</v>
      </c>
      <c r="L2855">
        <v>0</v>
      </c>
      <c r="M2855">
        <v>1</v>
      </c>
      <c r="N2855">
        <v>0</v>
      </c>
      <c r="Q2855" t="s">
        <v>33</v>
      </c>
    </row>
    <row r="2856" spans="1:17" x14ac:dyDescent="0.25">
      <c r="A2856" t="str">
        <f t="shared" si="44"/>
        <v>UDA1SOR04Hotte chimique à recirculation</v>
      </c>
      <c r="B2856" t="s">
        <v>6571</v>
      </c>
      <c r="C2856" t="s">
        <v>1925</v>
      </c>
      <c r="D2856" t="s">
        <v>1926</v>
      </c>
      <c r="E2856" t="s">
        <v>1927</v>
      </c>
      <c r="F2856" t="s">
        <v>64</v>
      </c>
      <c r="G2856" t="s">
        <v>31</v>
      </c>
      <c r="H2856" t="s">
        <v>1277</v>
      </c>
      <c r="I2856" t="s">
        <v>1352</v>
      </c>
      <c r="J2856" s="3" t="s">
        <v>14211</v>
      </c>
      <c r="K2856" s="1">
        <v>45365</v>
      </c>
      <c r="L2856">
        <v>3</v>
      </c>
      <c r="M2856">
        <v>1</v>
      </c>
      <c r="N2856">
        <v>0</v>
      </c>
      <c r="O2856">
        <v>365</v>
      </c>
      <c r="P2856">
        <v>0</v>
      </c>
      <c r="Q2856" t="s">
        <v>24</v>
      </c>
    </row>
    <row r="2857" spans="1:17" x14ac:dyDescent="0.25">
      <c r="A2857" t="str">
        <f t="shared" si="44"/>
        <v>EXRIMREF10Réfrigérateur Liebherr</v>
      </c>
      <c r="B2857" t="s">
        <v>6573</v>
      </c>
      <c r="C2857" t="s">
        <v>6574</v>
      </c>
      <c r="D2857" t="s">
        <v>3424</v>
      </c>
      <c r="E2857" t="s">
        <v>3425</v>
      </c>
      <c r="F2857" t="s">
        <v>20</v>
      </c>
      <c r="G2857" t="s">
        <v>21</v>
      </c>
      <c r="H2857" t="s">
        <v>1147</v>
      </c>
      <c r="I2857" t="s">
        <v>21</v>
      </c>
      <c r="K2857" s="1">
        <v>54790</v>
      </c>
      <c r="L2857">
        <v>0</v>
      </c>
      <c r="M2857">
        <v>1</v>
      </c>
      <c r="N2857">
        <v>0</v>
      </c>
      <c r="Q2857" t="s">
        <v>33</v>
      </c>
    </row>
    <row r="2858" spans="1:17" x14ac:dyDescent="0.25">
      <c r="A2858" t="str">
        <f t="shared" si="44"/>
        <v>UDP1UF01Bâti d'ultrafiltation Millipore</v>
      </c>
      <c r="B2858" t="s">
        <v>6575</v>
      </c>
      <c r="C2858" t="s">
        <v>6576</v>
      </c>
      <c r="D2858" t="s">
        <v>3424</v>
      </c>
      <c r="E2858" t="s">
        <v>3425</v>
      </c>
      <c r="F2858" t="s">
        <v>20</v>
      </c>
      <c r="G2858" t="s">
        <v>31</v>
      </c>
      <c r="H2858" t="s">
        <v>128</v>
      </c>
      <c r="I2858" t="s">
        <v>112</v>
      </c>
      <c r="K2858" s="1">
        <v>44190</v>
      </c>
      <c r="L2858">
        <v>0</v>
      </c>
      <c r="M2858">
        <v>1</v>
      </c>
      <c r="N2858">
        <v>0</v>
      </c>
      <c r="Q2858" t="s">
        <v>24</v>
      </c>
    </row>
    <row r="2859" spans="1:17" x14ac:dyDescent="0.25">
      <c r="A2859" t="str">
        <f t="shared" si="44"/>
        <v>BAT0103Bâtiment 1 laboratoires de contrôle</v>
      </c>
      <c r="B2859" t="s">
        <v>26</v>
      </c>
      <c r="C2859" t="s">
        <v>27</v>
      </c>
      <c r="D2859" t="s">
        <v>6577</v>
      </c>
      <c r="E2859" t="s">
        <v>6578</v>
      </c>
      <c r="F2859" t="s">
        <v>95</v>
      </c>
      <c r="G2859" t="s">
        <v>21</v>
      </c>
      <c r="H2859" t="s">
        <v>1177</v>
      </c>
      <c r="I2859" t="s">
        <v>23</v>
      </c>
      <c r="K2859" s="1">
        <v>401769</v>
      </c>
      <c r="L2859">
        <v>0</v>
      </c>
      <c r="M2859">
        <v>1</v>
      </c>
      <c r="N2859">
        <v>0</v>
      </c>
      <c r="Q2859" t="s">
        <v>33</v>
      </c>
    </row>
    <row r="2860" spans="1:17" x14ac:dyDescent="0.25">
      <c r="A2860" t="str">
        <f t="shared" si="44"/>
        <v>MGGCMT34Indication T°C détecteur à infrarouge</v>
      </c>
      <c r="B2860" t="s">
        <v>6579</v>
      </c>
      <c r="C2860" t="s">
        <v>6580</v>
      </c>
      <c r="D2860" t="s">
        <v>2875</v>
      </c>
      <c r="E2860" t="s">
        <v>2876</v>
      </c>
      <c r="F2860" t="s">
        <v>64</v>
      </c>
      <c r="G2860" t="s">
        <v>21</v>
      </c>
      <c r="H2860" t="s">
        <v>147</v>
      </c>
      <c r="I2860" t="s">
        <v>21</v>
      </c>
      <c r="J2860" s="3"/>
      <c r="K2860" s="1">
        <v>44196</v>
      </c>
      <c r="L2860">
        <v>0</v>
      </c>
      <c r="M2860">
        <v>1</v>
      </c>
      <c r="N2860">
        <v>0</v>
      </c>
      <c r="Q2860" t="s">
        <v>33</v>
      </c>
    </row>
    <row r="2861" spans="1:17" x14ac:dyDescent="0.25">
      <c r="A2861" t="str">
        <f t="shared" si="44"/>
        <v>PLAPAL04Palan électrique articulée centri. plasma</v>
      </c>
      <c r="B2861" t="s">
        <v>2242</v>
      </c>
      <c r="C2861" t="s">
        <v>2243</v>
      </c>
      <c r="D2861" t="s">
        <v>6581</v>
      </c>
      <c r="E2861" t="s">
        <v>6582</v>
      </c>
      <c r="F2861" t="s">
        <v>64</v>
      </c>
      <c r="G2861" t="s">
        <v>31</v>
      </c>
      <c r="H2861" t="s">
        <v>1737</v>
      </c>
      <c r="I2861" t="s">
        <v>1017</v>
      </c>
      <c r="J2861" s="3" t="s">
        <v>14212</v>
      </c>
      <c r="K2861" s="1">
        <v>45127</v>
      </c>
      <c r="L2861">
        <v>3</v>
      </c>
      <c r="M2861">
        <v>30</v>
      </c>
      <c r="N2861">
        <v>0</v>
      </c>
      <c r="O2861">
        <v>52</v>
      </c>
      <c r="P2861">
        <v>1</v>
      </c>
      <c r="Q2861" t="s">
        <v>33</v>
      </c>
    </row>
    <row r="2862" spans="1:17" x14ac:dyDescent="0.25">
      <c r="A2862" t="str">
        <f t="shared" si="44"/>
        <v>EXRIMCMW614Balance Mettler 1200g/10mg</v>
      </c>
      <c r="B2862" t="s">
        <v>6584</v>
      </c>
      <c r="C2862" t="s">
        <v>6585</v>
      </c>
      <c r="D2862" t="s">
        <v>3424</v>
      </c>
      <c r="E2862" t="s">
        <v>3425</v>
      </c>
      <c r="F2862" t="s">
        <v>20</v>
      </c>
      <c r="G2862" t="s">
        <v>21</v>
      </c>
      <c r="H2862" t="s">
        <v>1147</v>
      </c>
      <c r="I2862" t="s">
        <v>21</v>
      </c>
      <c r="K2862" s="1">
        <v>54790</v>
      </c>
      <c r="L2862">
        <v>0</v>
      </c>
      <c r="M2862">
        <v>1</v>
      </c>
      <c r="N2862">
        <v>0</v>
      </c>
      <c r="Q2862" t="s">
        <v>33</v>
      </c>
    </row>
    <row r="2863" spans="1:17" x14ac:dyDescent="0.25">
      <c r="A2863" t="str">
        <f t="shared" si="44"/>
        <v>EXRIMCMT10Enreg température congélateur RIMCONG09</v>
      </c>
      <c r="B2863" t="s">
        <v>6586</v>
      </c>
      <c r="C2863" t="s">
        <v>6587</v>
      </c>
      <c r="D2863" t="s">
        <v>3424</v>
      </c>
      <c r="E2863" t="s">
        <v>3425</v>
      </c>
      <c r="F2863" t="s">
        <v>20</v>
      </c>
      <c r="G2863" t="s">
        <v>21</v>
      </c>
      <c r="H2863" t="s">
        <v>1147</v>
      </c>
      <c r="I2863" t="s">
        <v>21</v>
      </c>
      <c r="K2863" s="1">
        <v>54790</v>
      </c>
      <c r="L2863">
        <v>0</v>
      </c>
      <c r="M2863">
        <v>1</v>
      </c>
      <c r="N2863">
        <v>0</v>
      </c>
      <c r="Q2863" t="s">
        <v>33</v>
      </c>
    </row>
    <row r="2864" spans="1:17" x14ac:dyDescent="0.25">
      <c r="A2864" t="str">
        <f t="shared" si="44"/>
        <v>UDP2CMT31Capteur 0106 voie 3 de EXUDP2UR01</v>
      </c>
      <c r="B2864" t="s">
        <v>6588</v>
      </c>
      <c r="C2864" t="s">
        <v>6589</v>
      </c>
      <c r="D2864" t="s">
        <v>1519</v>
      </c>
      <c r="E2864" t="s">
        <v>1520</v>
      </c>
      <c r="F2864" t="s">
        <v>64</v>
      </c>
      <c r="G2864" t="s">
        <v>31</v>
      </c>
      <c r="H2864" t="s">
        <v>128</v>
      </c>
      <c r="I2864" t="s">
        <v>1352</v>
      </c>
      <c r="J2864" t="s">
        <v>6590</v>
      </c>
      <c r="K2864" s="1">
        <v>401769</v>
      </c>
      <c r="L2864">
        <v>0</v>
      </c>
      <c r="M2864">
        <v>1</v>
      </c>
      <c r="N2864">
        <v>0</v>
      </c>
      <c r="Q2864" t="s">
        <v>24</v>
      </c>
    </row>
    <row r="2865" spans="1:17" x14ac:dyDescent="0.25">
      <c r="A2865" t="str">
        <f t="shared" si="44"/>
        <v>UDP2CMT32Capteur 0107 voie 4 de EXUDP2UR01</v>
      </c>
      <c r="B2865" t="s">
        <v>6591</v>
      </c>
      <c r="C2865" t="s">
        <v>6592</v>
      </c>
      <c r="D2865" t="s">
        <v>1519</v>
      </c>
      <c r="E2865" t="s">
        <v>1520</v>
      </c>
      <c r="F2865" t="s">
        <v>64</v>
      </c>
      <c r="G2865" t="s">
        <v>31</v>
      </c>
      <c r="H2865" t="s">
        <v>128</v>
      </c>
      <c r="I2865" t="s">
        <v>1352</v>
      </c>
      <c r="J2865" t="s">
        <v>6593</v>
      </c>
      <c r="K2865" s="1">
        <v>401769</v>
      </c>
      <c r="L2865">
        <v>0</v>
      </c>
      <c r="M2865">
        <v>1</v>
      </c>
      <c r="N2865">
        <v>0</v>
      </c>
      <c r="Q2865" t="s">
        <v>24</v>
      </c>
    </row>
    <row r="2866" spans="1:17" x14ac:dyDescent="0.25">
      <c r="A2866" t="str">
        <f t="shared" si="44"/>
        <v>UDP2CMT32Capteur 0107 voie 4 de EXUDP2UR01</v>
      </c>
      <c r="B2866" t="s">
        <v>6591</v>
      </c>
      <c r="C2866" t="s">
        <v>6592</v>
      </c>
      <c r="D2866" t="s">
        <v>2643</v>
      </c>
      <c r="E2866" t="s">
        <v>2644</v>
      </c>
      <c r="F2866" t="s">
        <v>20</v>
      </c>
      <c r="G2866" t="s">
        <v>31</v>
      </c>
      <c r="H2866" t="s">
        <v>128</v>
      </c>
      <c r="I2866" t="s">
        <v>1352</v>
      </c>
      <c r="K2866" s="1">
        <v>401769</v>
      </c>
      <c r="L2866">
        <v>0</v>
      </c>
      <c r="M2866">
        <v>1</v>
      </c>
      <c r="N2866">
        <v>0</v>
      </c>
      <c r="Q2866" t="s">
        <v>24</v>
      </c>
    </row>
    <row r="2867" spans="1:17" x14ac:dyDescent="0.25">
      <c r="A2867" t="str">
        <f t="shared" si="44"/>
        <v>UDP2CMT31Capteur 0106 voie 3 de EXUDP2UR01</v>
      </c>
      <c r="B2867" t="s">
        <v>6588</v>
      </c>
      <c r="C2867" t="s">
        <v>6589</v>
      </c>
      <c r="D2867" t="s">
        <v>2643</v>
      </c>
      <c r="E2867" t="s">
        <v>2644</v>
      </c>
      <c r="F2867" t="s">
        <v>20</v>
      </c>
      <c r="G2867" t="s">
        <v>31</v>
      </c>
      <c r="H2867" t="s">
        <v>128</v>
      </c>
      <c r="I2867" t="s">
        <v>1352</v>
      </c>
      <c r="K2867" s="1">
        <v>401769</v>
      </c>
      <c r="L2867">
        <v>0</v>
      </c>
      <c r="M2867">
        <v>1</v>
      </c>
      <c r="N2867">
        <v>0</v>
      </c>
      <c r="Q2867" t="s">
        <v>24</v>
      </c>
    </row>
    <row r="2868" spans="1:17" x14ac:dyDescent="0.25">
      <c r="A2868" t="str">
        <f t="shared" si="44"/>
        <v>AC08CE020Extraction vestiaire décongélation 1ss29</v>
      </c>
      <c r="B2868" t="s">
        <v>6594</v>
      </c>
      <c r="C2868" t="s">
        <v>6595</v>
      </c>
      <c r="D2868" t="s">
        <v>2911</v>
      </c>
      <c r="E2868" t="s">
        <v>2912</v>
      </c>
      <c r="F2868" t="s">
        <v>64</v>
      </c>
      <c r="G2868" t="s">
        <v>31</v>
      </c>
      <c r="H2868" t="s">
        <v>198</v>
      </c>
      <c r="I2868" t="s">
        <v>50</v>
      </c>
      <c r="J2868" s="3" t="s">
        <v>14213</v>
      </c>
      <c r="K2868" s="1">
        <v>45485</v>
      </c>
      <c r="L2868">
        <v>3</v>
      </c>
      <c r="M2868">
        <v>1</v>
      </c>
      <c r="N2868">
        <v>0</v>
      </c>
      <c r="O2868">
        <v>52</v>
      </c>
      <c r="P2868">
        <v>1</v>
      </c>
      <c r="Q2868" t="s">
        <v>33</v>
      </c>
    </row>
    <row r="2869" spans="1:17" x14ac:dyDescent="0.25">
      <c r="A2869" t="str">
        <f t="shared" si="44"/>
        <v>BAT08SS15Local production eau PPI et CIP</v>
      </c>
      <c r="B2869" t="s">
        <v>4209</v>
      </c>
      <c r="C2869" t="s">
        <v>4210</v>
      </c>
      <c r="D2869" t="s">
        <v>6597</v>
      </c>
      <c r="E2869" t="s">
        <v>6598</v>
      </c>
      <c r="F2869" t="s">
        <v>64</v>
      </c>
      <c r="G2869" t="s">
        <v>21</v>
      </c>
      <c r="H2869" t="s">
        <v>81</v>
      </c>
      <c r="I2869" t="s">
        <v>112</v>
      </c>
      <c r="K2869" s="1">
        <v>401769</v>
      </c>
      <c r="L2869">
        <v>0</v>
      </c>
      <c r="M2869">
        <v>1</v>
      </c>
      <c r="N2869">
        <v>0</v>
      </c>
      <c r="Q2869" t="s">
        <v>33</v>
      </c>
    </row>
    <row r="2870" spans="1:17" x14ac:dyDescent="0.25">
      <c r="A2870" t="str">
        <f t="shared" si="44"/>
        <v>EXRIMCMT19Température partie réf. RIMREF06</v>
      </c>
      <c r="B2870" t="s">
        <v>6599</v>
      </c>
      <c r="C2870" t="s">
        <v>6600</v>
      </c>
      <c r="D2870" t="s">
        <v>3424</v>
      </c>
      <c r="E2870" t="s">
        <v>3425</v>
      </c>
      <c r="F2870" t="s">
        <v>20</v>
      </c>
      <c r="G2870" t="s">
        <v>21</v>
      </c>
      <c r="H2870" t="s">
        <v>1147</v>
      </c>
      <c r="I2870" t="s">
        <v>21</v>
      </c>
      <c r="K2870" s="1">
        <v>54790</v>
      </c>
      <c r="L2870">
        <v>0</v>
      </c>
      <c r="M2870">
        <v>1</v>
      </c>
      <c r="N2870">
        <v>0</v>
      </c>
      <c r="Q2870" t="s">
        <v>33</v>
      </c>
    </row>
    <row r="2871" spans="1:17" x14ac:dyDescent="0.25">
      <c r="A2871" t="str">
        <f t="shared" si="44"/>
        <v>EXRIMCMT16Température partie cong. RIMREF06</v>
      </c>
      <c r="B2871" t="s">
        <v>6601</v>
      </c>
      <c r="C2871" t="s">
        <v>6602</v>
      </c>
      <c r="D2871" t="s">
        <v>3424</v>
      </c>
      <c r="E2871" t="s">
        <v>3425</v>
      </c>
      <c r="F2871" t="s">
        <v>20</v>
      </c>
      <c r="G2871" t="s">
        <v>21</v>
      </c>
      <c r="H2871" t="s">
        <v>1147</v>
      </c>
      <c r="I2871" t="s">
        <v>21</v>
      </c>
      <c r="K2871" s="1">
        <v>54790</v>
      </c>
      <c r="L2871">
        <v>0</v>
      </c>
      <c r="M2871">
        <v>1</v>
      </c>
      <c r="N2871">
        <v>0</v>
      </c>
      <c r="Q2871" t="s">
        <v>33</v>
      </c>
    </row>
    <row r="2872" spans="1:17" x14ac:dyDescent="0.25">
      <c r="A2872" t="str">
        <f t="shared" si="44"/>
        <v>EXMCBIMP01Imprimante balance</v>
      </c>
      <c r="B2872" t="s">
        <v>6603</v>
      </c>
      <c r="C2872" t="s">
        <v>6604</v>
      </c>
      <c r="D2872" t="s">
        <v>3424</v>
      </c>
      <c r="E2872" t="s">
        <v>3425</v>
      </c>
      <c r="F2872" t="s">
        <v>20</v>
      </c>
      <c r="G2872" t="s">
        <v>21</v>
      </c>
      <c r="H2872" t="s">
        <v>1177</v>
      </c>
      <c r="I2872" t="s">
        <v>21</v>
      </c>
      <c r="K2872" s="1">
        <v>54790</v>
      </c>
      <c r="L2872">
        <v>0</v>
      </c>
      <c r="M2872">
        <v>1</v>
      </c>
      <c r="N2872">
        <v>0</v>
      </c>
      <c r="Q2872" t="s">
        <v>33</v>
      </c>
    </row>
    <row r="2873" spans="1:17" x14ac:dyDescent="0.25">
      <c r="A2873" t="str">
        <f t="shared" si="44"/>
        <v>WW1SVM01Agitateur submersible n°1 inox f. ouest</v>
      </c>
      <c r="B2873" t="s">
        <v>3418</v>
      </c>
      <c r="C2873" t="s">
        <v>3419</v>
      </c>
      <c r="D2873" t="s">
        <v>6605</v>
      </c>
      <c r="E2873" t="s">
        <v>6606</v>
      </c>
      <c r="F2873" t="s">
        <v>20</v>
      </c>
      <c r="G2873" t="s">
        <v>21</v>
      </c>
      <c r="H2873" t="s">
        <v>1085</v>
      </c>
      <c r="I2873" t="s">
        <v>23</v>
      </c>
      <c r="K2873" s="1">
        <v>401769</v>
      </c>
      <c r="L2873">
        <v>0</v>
      </c>
      <c r="M2873">
        <v>1</v>
      </c>
      <c r="N2873">
        <v>0</v>
      </c>
      <c r="Q2873" t="s">
        <v>33</v>
      </c>
    </row>
    <row r="2874" spans="1:17" x14ac:dyDescent="0.25">
      <c r="A2874" t="str">
        <f t="shared" si="44"/>
        <v>GAMR01Cuve n°1 remise en solution pâtes gamma</v>
      </c>
      <c r="B2874" t="s">
        <v>6607</v>
      </c>
      <c r="C2874" t="s">
        <v>6608</v>
      </c>
      <c r="D2874" t="s">
        <v>6609</v>
      </c>
      <c r="E2874" t="s">
        <v>6610</v>
      </c>
      <c r="F2874" t="s">
        <v>64</v>
      </c>
      <c r="G2874" t="s">
        <v>31</v>
      </c>
      <c r="H2874" t="s">
        <v>311</v>
      </c>
      <c r="I2874" t="s">
        <v>112</v>
      </c>
      <c r="J2874" s="3" t="s">
        <v>14214</v>
      </c>
      <c r="K2874" s="1">
        <v>45366</v>
      </c>
      <c r="L2874">
        <v>3</v>
      </c>
      <c r="M2874">
        <v>1</v>
      </c>
      <c r="N2874">
        <v>0</v>
      </c>
      <c r="O2874">
        <v>365</v>
      </c>
      <c r="P2874">
        <v>0</v>
      </c>
      <c r="Q2874" t="s">
        <v>33</v>
      </c>
    </row>
    <row r="2875" spans="1:17" x14ac:dyDescent="0.25">
      <c r="A2875" t="str">
        <f t="shared" si="44"/>
        <v>GAMR02Cuve n°2 remise en solution pâtes gamma</v>
      </c>
      <c r="B2875" t="s">
        <v>6612</v>
      </c>
      <c r="C2875" t="s">
        <v>6613</v>
      </c>
      <c r="D2875" t="s">
        <v>6609</v>
      </c>
      <c r="E2875" t="s">
        <v>6610</v>
      </c>
      <c r="F2875" t="s">
        <v>64</v>
      </c>
      <c r="G2875" t="s">
        <v>31</v>
      </c>
      <c r="H2875" t="s">
        <v>311</v>
      </c>
      <c r="I2875" t="s">
        <v>112</v>
      </c>
      <c r="J2875" s="3" t="s">
        <v>14215</v>
      </c>
      <c r="K2875" s="1">
        <v>45366</v>
      </c>
      <c r="L2875">
        <v>3</v>
      </c>
      <c r="M2875">
        <v>1</v>
      </c>
      <c r="N2875">
        <v>0</v>
      </c>
      <c r="O2875">
        <v>365</v>
      </c>
      <c r="P2875">
        <v>0</v>
      </c>
      <c r="Q2875" t="s">
        <v>33</v>
      </c>
    </row>
    <row r="2876" spans="1:17" x14ac:dyDescent="0.25">
      <c r="A2876" t="str">
        <f t="shared" si="44"/>
        <v>UDP5CMA01Phmètre Meterlab</v>
      </c>
      <c r="B2876" t="s">
        <v>6615</v>
      </c>
      <c r="C2876" t="s">
        <v>6616</v>
      </c>
      <c r="D2876" t="s">
        <v>2875</v>
      </c>
      <c r="E2876" t="s">
        <v>2876</v>
      </c>
      <c r="F2876" t="s">
        <v>64</v>
      </c>
      <c r="G2876" t="s">
        <v>21</v>
      </c>
      <c r="H2876" t="s">
        <v>49</v>
      </c>
      <c r="I2876" t="s">
        <v>21</v>
      </c>
      <c r="J2876" s="3"/>
      <c r="K2876" s="1">
        <v>44196</v>
      </c>
      <c r="L2876">
        <v>0</v>
      </c>
      <c r="M2876">
        <v>1</v>
      </c>
      <c r="N2876">
        <v>0</v>
      </c>
      <c r="Q2876" t="s">
        <v>24</v>
      </c>
    </row>
    <row r="2877" spans="1:17" x14ac:dyDescent="0.25">
      <c r="A2877" t="str">
        <f t="shared" si="44"/>
        <v>GAMCMP11Contrôle presssion broyeur n°2</v>
      </c>
      <c r="B2877" t="s">
        <v>6617</v>
      </c>
      <c r="C2877" t="s">
        <v>6618</v>
      </c>
      <c r="D2877" t="s">
        <v>1558</v>
      </c>
      <c r="E2877" t="s">
        <v>1559</v>
      </c>
      <c r="F2877" t="s">
        <v>64</v>
      </c>
      <c r="G2877" t="s">
        <v>1540</v>
      </c>
      <c r="H2877" t="s">
        <v>311</v>
      </c>
      <c r="I2877" t="s">
        <v>112</v>
      </c>
      <c r="J2877" s="3" t="s">
        <v>6619</v>
      </c>
      <c r="K2877" s="1">
        <v>45621</v>
      </c>
      <c r="L2877">
        <v>3</v>
      </c>
      <c r="M2877">
        <v>1</v>
      </c>
      <c r="N2877">
        <v>0</v>
      </c>
      <c r="O2877">
        <v>52</v>
      </c>
      <c r="P2877">
        <v>1</v>
      </c>
      <c r="Q2877" t="s">
        <v>33</v>
      </c>
    </row>
    <row r="2878" spans="1:17" x14ac:dyDescent="0.25">
      <c r="A2878" t="str">
        <f t="shared" si="44"/>
        <v>GAMCMP10Contrôle pression broyeur n°1</v>
      </c>
      <c r="B2878" t="s">
        <v>6620</v>
      </c>
      <c r="C2878" t="s">
        <v>6621</v>
      </c>
      <c r="D2878" t="s">
        <v>1558</v>
      </c>
      <c r="E2878" t="s">
        <v>1559</v>
      </c>
      <c r="F2878" t="s">
        <v>64</v>
      </c>
      <c r="G2878" t="s">
        <v>1540</v>
      </c>
      <c r="H2878" t="s">
        <v>311</v>
      </c>
      <c r="I2878" t="s">
        <v>112</v>
      </c>
      <c r="J2878" s="3" t="s">
        <v>6622</v>
      </c>
      <c r="K2878" s="1">
        <v>45621</v>
      </c>
      <c r="L2878">
        <v>3</v>
      </c>
      <c r="M2878">
        <v>1</v>
      </c>
      <c r="N2878">
        <v>0</v>
      </c>
      <c r="O2878">
        <v>52</v>
      </c>
      <c r="P2878">
        <v>1</v>
      </c>
      <c r="Q2878" t="s">
        <v>33</v>
      </c>
    </row>
    <row r="2879" spans="1:17" x14ac:dyDescent="0.25">
      <c r="A2879" t="str">
        <f t="shared" si="44"/>
        <v>RESREF02Armoire froide négative restaurant</v>
      </c>
      <c r="B2879" t="s">
        <v>6623</v>
      </c>
      <c r="C2879" t="s">
        <v>6624</v>
      </c>
      <c r="D2879" t="s">
        <v>3424</v>
      </c>
      <c r="E2879" t="s">
        <v>3425</v>
      </c>
      <c r="F2879" t="s">
        <v>20</v>
      </c>
      <c r="G2879" t="s">
        <v>31</v>
      </c>
      <c r="H2879" t="s">
        <v>866</v>
      </c>
      <c r="I2879" t="s">
        <v>112</v>
      </c>
      <c r="K2879" s="1">
        <v>54784</v>
      </c>
      <c r="L2879">
        <v>0</v>
      </c>
      <c r="M2879">
        <v>1</v>
      </c>
      <c r="N2879">
        <v>0</v>
      </c>
      <c r="Q2879" t="s">
        <v>33</v>
      </c>
    </row>
    <row r="2880" spans="1:17" x14ac:dyDescent="0.25">
      <c r="A2880" t="str">
        <f t="shared" si="44"/>
        <v>BAT11MGGBâtiment 11 partie magasin général</v>
      </c>
      <c r="B2880" t="s">
        <v>77</v>
      </c>
      <c r="C2880" t="s">
        <v>78</v>
      </c>
      <c r="D2880" t="s">
        <v>6625</v>
      </c>
      <c r="E2880" t="s">
        <v>6626</v>
      </c>
      <c r="F2880" t="s">
        <v>20</v>
      </c>
      <c r="G2880" t="s">
        <v>21</v>
      </c>
      <c r="H2880" t="s">
        <v>81</v>
      </c>
      <c r="I2880" t="s">
        <v>21</v>
      </c>
      <c r="K2880" s="1">
        <v>401769</v>
      </c>
      <c r="L2880">
        <v>0</v>
      </c>
      <c r="M2880">
        <v>1</v>
      </c>
      <c r="N2880">
        <v>0</v>
      </c>
      <c r="Q2880" t="s">
        <v>33</v>
      </c>
    </row>
    <row r="2881" spans="1:17" x14ac:dyDescent="0.25">
      <c r="A2881" t="str">
        <f t="shared" si="44"/>
        <v>UPILCMW04Balance 150kg</v>
      </c>
      <c r="B2881" t="s">
        <v>6627</v>
      </c>
      <c r="C2881" t="s">
        <v>6628</v>
      </c>
      <c r="D2881" t="s">
        <v>1341</v>
      </c>
      <c r="E2881" t="s">
        <v>1342</v>
      </c>
      <c r="F2881" t="s">
        <v>64</v>
      </c>
      <c r="G2881" t="s">
        <v>31</v>
      </c>
      <c r="H2881" t="s">
        <v>128</v>
      </c>
      <c r="I2881" t="s">
        <v>1352</v>
      </c>
      <c r="J2881" s="3" t="s">
        <v>14216</v>
      </c>
      <c r="K2881" s="1">
        <v>45412</v>
      </c>
      <c r="L2881">
        <v>3</v>
      </c>
      <c r="M2881">
        <v>1</v>
      </c>
      <c r="N2881">
        <v>0</v>
      </c>
      <c r="O2881">
        <v>365</v>
      </c>
      <c r="P2881">
        <v>0</v>
      </c>
      <c r="Q2881" t="s">
        <v>24</v>
      </c>
    </row>
    <row r="2882" spans="1:17" x14ac:dyDescent="0.25">
      <c r="A2882" t="str">
        <f t="shared" si="44"/>
        <v>UPILCMW04Balance 150kg</v>
      </c>
      <c r="B2882" t="s">
        <v>6627</v>
      </c>
      <c r="C2882" t="s">
        <v>6628</v>
      </c>
      <c r="D2882" t="s">
        <v>2661</v>
      </c>
      <c r="E2882" t="s">
        <v>2662</v>
      </c>
      <c r="F2882" t="s">
        <v>20</v>
      </c>
      <c r="G2882" t="s">
        <v>31</v>
      </c>
      <c r="H2882" t="s">
        <v>128</v>
      </c>
      <c r="I2882" t="s">
        <v>1352</v>
      </c>
      <c r="J2882" t="s">
        <v>6630</v>
      </c>
      <c r="K2882" s="1">
        <v>401769</v>
      </c>
      <c r="L2882">
        <v>0</v>
      </c>
      <c r="M2882">
        <v>1</v>
      </c>
      <c r="N2882">
        <v>0</v>
      </c>
      <c r="Q2882" t="s">
        <v>24</v>
      </c>
    </row>
    <row r="2883" spans="1:17" x14ac:dyDescent="0.25">
      <c r="A2883" t="str">
        <f t="shared" ref="A2883:A2946" si="45">B2883&amp;""&amp;C2883</f>
        <v>MFPRETUV502Enceinte climatique</v>
      </c>
      <c r="B2883" t="s">
        <v>14150</v>
      </c>
      <c r="C2883" t="s">
        <v>5201</v>
      </c>
      <c r="D2883" t="s">
        <v>6631</v>
      </c>
      <c r="E2883" t="s">
        <v>6632</v>
      </c>
      <c r="F2883" t="s">
        <v>20</v>
      </c>
      <c r="G2883" t="s">
        <v>21</v>
      </c>
      <c r="H2883" t="s">
        <v>1362</v>
      </c>
      <c r="I2883" t="s">
        <v>21</v>
      </c>
      <c r="K2883" s="1">
        <v>401769</v>
      </c>
      <c r="L2883">
        <v>0</v>
      </c>
      <c r="M2883">
        <v>1</v>
      </c>
      <c r="N2883">
        <v>0</v>
      </c>
      <c r="Q2883" t="s">
        <v>24</v>
      </c>
    </row>
    <row r="2884" spans="1:17" x14ac:dyDescent="0.25">
      <c r="A2884" t="str">
        <f t="shared" si="45"/>
        <v>GAMUR03Enregistreur Atelier broyage</v>
      </c>
      <c r="B2884" t="s">
        <v>6633</v>
      </c>
      <c r="C2884" t="s">
        <v>6634</v>
      </c>
      <c r="D2884" t="s">
        <v>3424</v>
      </c>
      <c r="E2884" t="s">
        <v>3425</v>
      </c>
      <c r="F2884" t="s">
        <v>20</v>
      </c>
      <c r="G2884" t="s">
        <v>21</v>
      </c>
      <c r="H2884" t="s">
        <v>311</v>
      </c>
      <c r="I2884" t="s">
        <v>21</v>
      </c>
      <c r="K2884" s="1">
        <v>54790</v>
      </c>
      <c r="L2884">
        <v>0</v>
      </c>
      <c r="M2884">
        <v>1</v>
      </c>
      <c r="N2884">
        <v>0</v>
      </c>
      <c r="Q2884" t="s">
        <v>33</v>
      </c>
    </row>
    <row r="2885" spans="1:17" x14ac:dyDescent="0.25">
      <c r="A2885" t="str">
        <f t="shared" si="45"/>
        <v>TECHLCB01Pistolet code barre magasin technique</v>
      </c>
      <c r="B2885" t="s">
        <v>6635</v>
      </c>
      <c r="C2885" t="s">
        <v>6636</v>
      </c>
      <c r="D2885" t="s">
        <v>3424</v>
      </c>
      <c r="E2885" t="s">
        <v>3425</v>
      </c>
      <c r="F2885" t="s">
        <v>20</v>
      </c>
      <c r="G2885" t="s">
        <v>21</v>
      </c>
      <c r="H2885" t="s">
        <v>87</v>
      </c>
      <c r="I2885" t="s">
        <v>112</v>
      </c>
      <c r="K2885" s="1">
        <v>54790</v>
      </c>
      <c r="L2885">
        <v>0</v>
      </c>
      <c r="M2885">
        <v>1</v>
      </c>
      <c r="N2885">
        <v>0</v>
      </c>
      <c r="Q2885" t="s">
        <v>33</v>
      </c>
    </row>
    <row r="2886" spans="1:17" x14ac:dyDescent="0.25">
      <c r="A2886" t="str">
        <f t="shared" si="45"/>
        <v>ETALCMF02Debitmètre E&amp;H Promass 83F DN50</v>
      </c>
      <c r="B2886" t="s">
        <v>6637</v>
      </c>
      <c r="C2886" t="s">
        <v>6638</v>
      </c>
      <c r="D2886" t="s">
        <v>2770</v>
      </c>
      <c r="E2886" t="s">
        <v>2771</v>
      </c>
      <c r="F2886" t="s">
        <v>20</v>
      </c>
      <c r="G2886" t="s">
        <v>31</v>
      </c>
      <c r="H2886" t="s">
        <v>2136</v>
      </c>
      <c r="I2886" t="s">
        <v>2137</v>
      </c>
      <c r="J2886" t="s">
        <v>6639</v>
      </c>
      <c r="K2886" s="1">
        <v>401769</v>
      </c>
      <c r="L2886">
        <v>0</v>
      </c>
      <c r="M2886">
        <v>1</v>
      </c>
      <c r="N2886">
        <v>0</v>
      </c>
      <c r="Q2886" t="s">
        <v>33</v>
      </c>
    </row>
    <row r="2887" spans="1:17" x14ac:dyDescent="0.25">
      <c r="A2887" t="str">
        <f t="shared" si="45"/>
        <v>EXELEGE01Groupe électrogène n°1 TR01/TR02</v>
      </c>
      <c r="B2887" t="s">
        <v>1029</v>
      </c>
      <c r="C2887" t="s">
        <v>1030</v>
      </c>
      <c r="D2887" t="s">
        <v>6640</v>
      </c>
      <c r="E2887" t="s">
        <v>6641</v>
      </c>
      <c r="F2887" t="s">
        <v>64</v>
      </c>
      <c r="G2887" t="s">
        <v>31</v>
      </c>
      <c r="H2887" t="s">
        <v>65</v>
      </c>
      <c r="I2887" t="s">
        <v>50</v>
      </c>
      <c r="J2887" t="s">
        <v>6642</v>
      </c>
      <c r="K2887" s="1">
        <v>54609</v>
      </c>
      <c r="L2887">
        <v>0</v>
      </c>
      <c r="M2887">
        <v>1</v>
      </c>
      <c r="N2887">
        <v>0</v>
      </c>
      <c r="Q2887" t="s">
        <v>33</v>
      </c>
    </row>
    <row r="2888" spans="1:17" x14ac:dyDescent="0.25">
      <c r="A2888" t="str">
        <f t="shared" si="45"/>
        <v>EXELEGE02Groupe électrogène n°2 bâtiment 8</v>
      </c>
      <c r="B2888" t="s">
        <v>1034</v>
      </c>
      <c r="C2888" t="s">
        <v>1035</v>
      </c>
      <c r="D2888" t="s">
        <v>6640</v>
      </c>
      <c r="E2888" t="s">
        <v>6641</v>
      </c>
      <c r="F2888" t="s">
        <v>64</v>
      </c>
      <c r="G2888" t="s">
        <v>31</v>
      </c>
      <c r="H2888" t="s">
        <v>65</v>
      </c>
      <c r="I2888" t="s">
        <v>50</v>
      </c>
      <c r="J2888" t="s">
        <v>6643</v>
      </c>
      <c r="K2888" s="1">
        <v>54609</v>
      </c>
      <c r="L2888">
        <v>0</v>
      </c>
      <c r="M2888">
        <v>1</v>
      </c>
      <c r="N2888">
        <v>0</v>
      </c>
      <c r="Q2888" t="s">
        <v>33</v>
      </c>
    </row>
    <row r="2889" spans="1:17" x14ac:dyDescent="0.25">
      <c r="A2889" t="str">
        <f t="shared" si="45"/>
        <v>EXELEGE03Groupe électrogène n°3 bâtiments 9 à 13</v>
      </c>
      <c r="B2889" t="s">
        <v>1049</v>
      </c>
      <c r="C2889" t="s">
        <v>1050</v>
      </c>
      <c r="D2889" t="s">
        <v>6640</v>
      </c>
      <c r="E2889" t="s">
        <v>6641</v>
      </c>
      <c r="F2889" t="s">
        <v>64</v>
      </c>
      <c r="G2889" t="s">
        <v>31</v>
      </c>
      <c r="H2889" t="s">
        <v>65</v>
      </c>
      <c r="I2889" t="s">
        <v>50</v>
      </c>
      <c r="J2889" t="s">
        <v>6644</v>
      </c>
      <c r="K2889" s="1">
        <v>54609</v>
      </c>
      <c r="L2889">
        <v>0</v>
      </c>
      <c r="M2889">
        <v>1</v>
      </c>
      <c r="N2889">
        <v>0</v>
      </c>
      <c r="Q2889" t="s">
        <v>33</v>
      </c>
    </row>
    <row r="2890" spans="1:17" x14ac:dyDescent="0.25">
      <c r="A2890" t="str">
        <f t="shared" si="45"/>
        <v>EXAC02CE02Caisson d'extraction 8RC133</v>
      </c>
      <c r="B2890" t="s">
        <v>6645</v>
      </c>
      <c r="C2890" t="s">
        <v>6646</v>
      </c>
      <c r="D2890" t="s">
        <v>2911</v>
      </c>
      <c r="E2890" t="s">
        <v>2912</v>
      </c>
      <c r="F2890" t="s">
        <v>64</v>
      </c>
      <c r="G2890" t="s">
        <v>31</v>
      </c>
      <c r="H2890" t="s">
        <v>198</v>
      </c>
      <c r="I2890" t="s">
        <v>50</v>
      </c>
      <c r="J2890" s="3" t="s">
        <v>6647</v>
      </c>
      <c r="K2890" s="1">
        <v>45121</v>
      </c>
      <c r="L2890">
        <v>3</v>
      </c>
      <c r="M2890">
        <v>1</v>
      </c>
      <c r="N2890">
        <v>0</v>
      </c>
      <c r="O2890">
        <v>52</v>
      </c>
      <c r="P2890">
        <v>1</v>
      </c>
      <c r="Q2890" t="s">
        <v>33</v>
      </c>
    </row>
    <row r="2891" spans="1:17" x14ac:dyDescent="0.25">
      <c r="A2891" t="str">
        <f t="shared" si="45"/>
        <v>EXAC06CMP01Enregist. pression pièce 8RC60</v>
      </c>
      <c r="B2891" t="s">
        <v>6648</v>
      </c>
      <c r="C2891" t="s">
        <v>6649</v>
      </c>
      <c r="D2891" t="s">
        <v>3424</v>
      </c>
      <c r="E2891" t="s">
        <v>3425</v>
      </c>
      <c r="F2891" t="s">
        <v>20</v>
      </c>
      <c r="G2891" t="s">
        <v>21</v>
      </c>
      <c r="H2891" t="s">
        <v>198</v>
      </c>
      <c r="I2891" t="s">
        <v>21</v>
      </c>
      <c r="K2891" s="1">
        <v>54790</v>
      </c>
      <c r="L2891">
        <v>0</v>
      </c>
      <c r="M2891">
        <v>1</v>
      </c>
      <c r="N2891">
        <v>0</v>
      </c>
      <c r="Q2891" t="s">
        <v>33</v>
      </c>
    </row>
    <row r="2892" spans="1:17" x14ac:dyDescent="0.25">
      <c r="A2892" t="str">
        <f t="shared" si="45"/>
        <v>TECHCEL04Elévateur de personnel  serv. tech.</v>
      </c>
      <c r="B2892" t="s">
        <v>2076</v>
      </c>
      <c r="C2892" t="s">
        <v>2077</v>
      </c>
      <c r="D2892" t="s">
        <v>6650</v>
      </c>
      <c r="E2892" t="s">
        <v>6651</v>
      </c>
      <c r="F2892" t="s">
        <v>64</v>
      </c>
      <c r="G2892" t="s">
        <v>31</v>
      </c>
      <c r="H2892" t="s">
        <v>87</v>
      </c>
      <c r="I2892" t="s">
        <v>1017</v>
      </c>
      <c r="J2892" s="3" t="s">
        <v>14217</v>
      </c>
      <c r="K2892" s="1">
        <v>45001</v>
      </c>
      <c r="L2892">
        <v>3</v>
      </c>
      <c r="M2892">
        <v>30</v>
      </c>
      <c r="N2892">
        <v>0</v>
      </c>
      <c r="O2892">
        <v>26</v>
      </c>
      <c r="P2892">
        <v>1</v>
      </c>
      <c r="Q2892" t="s">
        <v>33</v>
      </c>
    </row>
    <row r="2893" spans="1:17" x14ac:dyDescent="0.25">
      <c r="A2893" t="str">
        <f t="shared" si="45"/>
        <v>EXALBCMT29Enreg. temp produit ALBR012 (Préchauf.)</v>
      </c>
      <c r="B2893" t="s">
        <v>6653</v>
      </c>
      <c r="C2893" t="s">
        <v>6654</v>
      </c>
      <c r="D2893" t="s">
        <v>3424</v>
      </c>
      <c r="E2893" t="s">
        <v>3425</v>
      </c>
      <c r="F2893" t="s">
        <v>20</v>
      </c>
      <c r="G2893" t="s">
        <v>21</v>
      </c>
      <c r="H2893" t="s">
        <v>245</v>
      </c>
      <c r="I2893" t="s">
        <v>21</v>
      </c>
      <c r="K2893" s="1">
        <v>54790</v>
      </c>
      <c r="L2893">
        <v>0</v>
      </c>
      <c r="M2893">
        <v>1</v>
      </c>
      <c r="N2893">
        <v>0</v>
      </c>
      <c r="Q2893" t="s">
        <v>33</v>
      </c>
    </row>
    <row r="2894" spans="1:17" x14ac:dyDescent="0.25">
      <c r="A2894" t="str">
        <f t="shared" si="45"/>
        <v>EXALBCMT30Enreg. temp cuve ALBR012 (Stérilisation)</v>
      </c>
      <c r="B2894" t="s">
        <v>6655</v>
      </c>
      <c r="C2894" t="s">
        <v>6656</v>
      </c>
      <c r="D2894" t="s">
        <v>3424</v>
      </c>
      <c r="E2894" t="s">
        <v>3425</v>
      </c>
      <c r="F2894" t="s">
        <v>20</v>
      </c>
      <c r="G2894" t="s">
        <v>21</v>
      </c>
      <c r="H2894" t="s">
        <v>245</v>
      </c>
      <c r="I2894" t="s">
        <v>21</v>
      </c>
      <c r="K2894" s="1">
        <v>54790</v>
      </c>
      <c r="L2894">
        <v>0</v>
      </c>
      <c r="M2894">
        <v>1</v>
      </c>
      <c r="N2894">
        <v>0</v>
      </c>
      <c r="Q2894" t="s">
        <v>33</v>
      </c>
    </row>
    <row r="2895" spans="1:17" x14ac:dyDescent="0.25">
      <c r="A2895" t="str">
        <f t="shared" si="45"/>
        <v>EXALBCMT31Enreg. temp produit ALBR013 (Préchauf.)</v>
      </c>
      <c r="B2895" t="s">
        <v>6657</v>
      </c>
      <c r="C2895" t="s">
        <v>6658</v>
      </c>
      <c r="D2895" t="s">
        <v>3424</v>
      </c>
      <c r="E2895" t="s">
        <v>3425</v>
      </c>
      <c r="F2895" t="s">
        <v>20</v>
      </c>
      <c r="G2895" t="s">
        <v>21</v>
      </c>
      <c r="H2895" t="s">
        <v>245</v>
      </c>
      <c r="I2895" t="s">
        <v>21</v>
      </c>
      <c r="K2895" s="1">
        <v>54790</v>
      </c>
      <c r="L2895">
        <v>0</v>
      </c>
      <c r="M2895">
        <v>1</v>
      </c>
      <c r="N2895">
        <v>0</v>
      </c>
      <c r="Q2895" t="s">
        <v>33</v>
      </c>
    </row>
    <row r="2896" spans="1:17" x14ac:dyDescent="0.25">
      <c r="A2896" t="str">
        <f t="shared" si="45"/>
        <v>EXALBCMT32Enreg. temp cuve ALBR013 (Stérilisation)</v>
      </c>
      <c r="B2896" t="s">
        <v>6659</v>
      </c>
      <c r="C2896" t="s">
        <v>6660</v>
      </c>
      <c r="D2896" t="s">
        <v>3424</v>
      </c>
      <c r="E2896" t="s">
        <v>3425</v>
      </c>
      <c r="F2896" t="s">
        <v>20</v>
      </c>
      <c r="G2896" t="s">
        <v>21</v>
      </c>
      <c r="H2896" t="s">
        <v>245</v>
      </c>
      <c r="I2896" t="s">
        <v>21</v>
      </c>
      <c r="K2896" s="1">
        <v>54790</v>
      </c>
      <c r="L2896">
        <v>0</v>
      </c>
      <c r="M2896">
        <v>1</v>
      </c>
      <c r="N2896">
        <v>0</v>
      </c>
      <c r="Q2896" t="s">
        <v>33</v>
      </c>
    </row>
    <row r="2897" spans="1:17" x14ac:dyDescent="0.25">
      <c r="A2897" t="str">
        <f t="shared" si="45"/>
        <v>EXALBCMT35Enreg. temp produit ALBR015 (Préchauf.)</v>
      </c>
      <c r="B2897" t="s">
        <v>6661</v>
      </c>
      <c r="C2897" t="s">
        <v>6662</v>
      </c>
      <c r="D2897" t="s">
        <v>3424</v>
      </c>
      <c r="E2897" t="s">
        <v>3425</v>
      </c>
      <c r="F2897" t="s">
        <v>20</v>
      </c>
      <c r="G2897" t="s">
        <v>21</v>
      </c>
      <c r="H2897" t="s">
        <v>245</v>
      </c>
      <c r="I2897" t="s">
        <v>21</v>
      </c>
      <c r="K2897" s="1">
        <v>54790</v>
      </c>
      <c r="L2897">
        <v>0</v>
      </c>
      <c r="M2897">
        <v>1</v>
      </c>
      <c r="N2897">
        <v>0</v>
      </c>
      <c r="Q2897" t="s">
        <v>33</v>
      </c>
    </row>
    <row r="2898" spans="1:17" x14ac:dyDescent="0.25">
      <c r="A2898" t="str">
        <f t="shared" si="45"/>
        <v>EXALBCMT34Enreg. temp cuve ALBR014 (Stérilisation)</v>
      </c>
      <c r="B2898" t="s">
        <v>6663</v>
      </c>
      <c r="C2898" t="s">
        <v>6664</v>
      </c>
      <c r="D2898" t="s">
        <v>3424</v>
      </c>
      <c r="E2898" t="s">
        <v>3425</v>
      </c>
      <c r="F2898" t="s">
        <v>20</v>
      </c>
      <c r="G2898" t="s">
        <v>21</v>
      </c>
      <c r="H2898" t="s">
        <v>245</v>
      </c>
      <c r="I2898" t="s">
        <v>21</v>
      </c>
      <c r="K2898" s="1">
        <v>54790</v>
      </c>
      <c r="L2898">
        <v>0</v>
      </c>
      <c r="M2898">
        <v>1</v>
      </c>
      <c r="N2898">
        <v>0</v>
      </c>
      <c r="Q2898" t="s">
        <v>33</v>
      </c>
    </row>
    <row r="2899" spans="1:17" x14ac:dyDescent="0.25">
      <c r="A2899" t="str">
        <f t="shared" si="45"/>
        <v>EXALBCMT33Enreg. temp produit ALBR014 (Préchauf.)</v>
      </c>
      <c r="B2899" t="s">
        <v>6665</v>
      </c>
      <c r="C2899" t="s">
        <v>6666</v>
      </c>
      <c r="D2899" t="s">
        <v>3424</v>
      </c>
      <c r="E2899" t="s">
        <v>3425</v>
      </c>
      <c r="F2899" t="s">
        <v>20</v>
      </c>
      <c r="G2899" t="s">
        <v>21</v>
      </c>
      <c r="H2899" t="s">
        <v>245</v>
      </c>
      <c r="I2899" t="s">
        <v>21</v>
      </c>
      <c r="K2899" s="1">
        <v>54790</v>
      </c>
      <c r="L2899">
        <v>0</v>
      </c>
      <c r="M2899">
        <v>1</v>
      </c>
      <c r="N2899">
        <v>0</v>
      </c>
      <c r="Q2899" t="s">
        <v>33</v>
      </c>
    </row>
    <row r="2900" spans="1:17" x14ac:dyDescent="0.25">
      <c r="A2900" t="str">
        <f t="shared" si="45"/>
        <v>EXALBCMT36Enreg. temp cuve ALBR015 (Stérilisation)</v>
      </c>
      <c r="B2900" t="s">
        <v>6667</v>
      </c>
      <c r="C2900" t="s">
        <v>6668</v>
      </c>
      <c r="D2900" t="s">
        <v>3424</v>
      </c>
      <c r="E2900" t="s">
        <v>3425</v>
      </c>
      <c r="F2900" t="s">
        <v>20</v>
      </c>
      <c r="G2900" t="s">
        <v>21</v>
      </c>
      <c r="H2900" t="s">
        <v>245</v>
      </c>
      <c r="I2900" t="s">
        <v>21</v>
      </c>
      <c r="K2900" s="1">
        <v>54790</v>
      </c>
      <c r="L2900">
        <v>0</v>
      </c>
      <c r="M2900">
        <v>1</v>
      </c>
      <c r="N2900">
        <v>0</v>
      </c>
      <c r="Q2900" t="s">
        <v>33</v>
      </c>
    </row>
    <row r="2901" spans="1:17" x14ac:dyDescent="0.25">
      <c r="A2901" t="str">
        <f t="shared" si="45"/>
        <v>EXALBCMW009Balance Pesage promotion 750kg/500 g</v>
      </c>
      <c r="B2901" t="s">
        <v>6669</v>
      </c>
      <c r="C2901" t="s">
        <v>6670</v>
      </c>
      <c r="D2901" t="s">
        <v>3424</v>
      </c>
      <c r="E2901" t="s">
        <v>3425</v>
      </c>
      <c r="F2901" t="s">
        <v>20</v>
      </c>
      <c r="G2901" t="s">
        <v>21</v>
      </c>
      <c r="H2901" t="s">
        <v>245</v>
      </c>
      <c r="I2901" t="s">
        <v>21</v>
      </c>
      <c r="K2901" s="1">
        <v>54790</v>
      </c>
      <c r="L2901">
        <v>0</v>
      </c>
      <c r="M2901">
        <v>1</v>
      </c>
      <c r="N2901">
        <v>0</v>
      </c>
      <c r="Q2901" t="s">
        <v>33</v>
      </c>
    </row>
    <row r="2902" spans="1:17" x14ac:dyDescent="0.25">
      <c r="A2902" t="str">
        <f t="shared" si="45"/>
        <v>EXALBCMW314Balance Arpege 60kg/20g</v>
      </c>
      <c r="B2902" t="s">
        <v>6671</v>
      </c>
      <c r="C2902" t="s">
        <v>6672</v>
      </c>
      <c r="D2902" t="s">
        <v>3424</v>
      </c>
      <c r="E2902" t="s">
        <v>3425</v>
      </c>
      <c r="F2902" t="s">
        <v>20</v>
      </c>
      <c r="G2902" t="s">
        <v>21</v>
      </c>
      <c r="H2902" t="s">
        <v>245</v>
      </c>
      <c r="I2902" t="s">
        <v>21</v>
      </c>
      <c r="K2902" s="1">
        <v>54790</v>
      </c>
      <c r="L2902">
        <v>0</v>
      </c>
      <c r="M2902">
        <v>1</v>
      </c>
      <c r="N2902">
        <v>0</v>
      </c>
      <c r="Q2902" t="s">
        <v>33</v>
      </c>
    </row>
    <row r="2903" spans="1:17" x14ac:dyDescent="0.25">
      <c r="A2903" t="str">
        <f t="shared" si="45"/>
        <v>EXALBCP12Pompe intro filtres presse albumine</v>
      </c>
      <c r="B2903" t="s">
        <v>6673</v>
      </c>
      <c r="C2903" t="s">
        <v>6674</v>
      </c>
      <c r="D2903" t="s">
        <v>3424</v>
      </c>
      <c r="E2903" t="s">
        <v>3425</v>
      </c>
      <c r="F2903" t="s">
        <v>20</v>
      </c>
      <c r="G2903" t="s">
        <v>21</v>
      </c>
      <c r="H2903" t="s">
        <v>245</v>
      </c>
      <c r="I2903" t="s">
        <v>21</v>
      </c>
      <c r="K2903" s="1">
        <v>54790</v>
      </c>
      <c r="L2903">
        <v>0</v>
      </c>
      <c r="M2903">
        <v>1</v>
      </c>
      <c r="N2903">
        <v>0</v>
      </c>
      <c r="Q2903" t="s">
        <v>33</v>
      </c>
    </row>
    <row r="2904" spans="1:17" x14ac:dyDescent="0.25">
      <c r="A2904" t="str">
        <f t="shared" si="45"/>
        <v>EXALBCP17Pompe sortie filtres presse alb (P17)</v>
      </c>
      <c r="B2904" t="s">
        <v>6675</v>
      </c>
      <c r="C2904" t="s">
        <v>6676</v>
      </c>
      <c r="D2904" t="s">
        <v>3424</v>
      </c>
      <c r="E2904" t="s">
        <v>3425</v>
      </c>
      <c r="F2904" t="s">
        <v>20</v>
      </c>
      <c r="G2904" t="s">
        <v>21</v>
      </c>
      <c r="H2904" t="s">
        <v>245</v>
      </c>
      <c r="I2904" t="s">
        <v>21</v>
      </c>
      <c r="K2904" s="1">
        <v>54790</v>
      </c>
      <c r="L2904">
        <v>0</v>
      </c>
      <c r="M2904">
        <v>1</v>
      </c>
      <c r="N2904">
        <v>0</v>
      </c>
      <c r="Q2904" t="s">
        <v>33</v>
      </c>
    </row>
    <row r="2905" spans="1:17" x14ac:dyDescent="0.25">
      <c r="A2905" t="str">
        <f t="shared" si="45"/>
        <v>EXALBCT01Cuve n°1 préparation tampon albumine</v>
      </c>
      <c r="B2905" t="s">
        <v>6677</v>
      </c>
      <c r="C2905" t="s">
        <v>6678</v>
      </c>
      <c r="D2905" t="s">
        <v>3424</v>
      </c>
      <c r="E2905" t="s">
        <v>3425</v>
      </c>
      <c r="F2905" t="s">
        <v>20</v>
      </c>
      <c r="G2905" t="s">
        <v>21</v>
      </c>
      <c r="H2905" t="s">
        <v>245</v>
      </c>
      <c r="I2905" t="s">
        <v>21</v>
      </c>
      <c r="K2905" s="1">
        <v>54790</v>
      </c>
      <c r="L2905">
        <v>0</v>
      </c>
      <c r="M2905">
        <v>1</v>
      </c>
      <c r="N2905">
        <v>0</v>
      </c>
      <c r="Q2905" t="s">
        <v>33</v>
      </c>
    </row>
    <row r="2906" spans="1:17" x14ac:dyDescent="0.25">
      <c r="A2906" t="str">
        <f t="shared" si="45"/>
        <v>EXALBHBV01Vanne fond cuve préparation tampons alb.</v>
      </c>
      <c r="B2906" t="s">
        <v>6679</v>
      </c>
      <c r="C2906" t="s">
        <v>6680</v>
      </c>
      <c r="D2906" t="s">
        <v>3424</v>
      </c>
      <c r="E2906" t="s">
        <v>3425</v>
      </c>
      <c r="F2906" t="s">
        <v>20</v>
      </c>
      <c r="G2906" t="s">
        <v>21</v>
      </c>
      <c r="H2906" t="s">
        <v>245</v>
      </c>
      <c r="I2906" t="s">
        <v>21</v>
      </c>
      <c r="K2906" s="1">
        <v>54790</v>
      </c>
      <c r="L2906">
        <v>0</v>
      </c>
      <c r="M2906">
        <v>1</v>
      </c>
      <c r="N2906">
        <v>0</v>
      </c>
      <c r="Q2906" t="s">
        <v>33</v>
      </c>
    </row>
    <row r="2907" spans="1:17" x14ac:dyDescent="0.25">
      <c r="A2907" t="str">
        <f t="shared" si="45"/>
        <v>EXANIREF06Réfrigerateur Liebherr</v>
      </c>
      <c r="B2907" t="s">
        <v>6681</v>
      </c>
      <c r="C2907" t="s">
        <v>6682</v>
      </c>
      <c r="D2907" t="s">
        <v>3424</v>
      </c>
      <c r="E2907" t="s">
        <v>3425</v>
      </c>
      <c r="F2907" t="s">
        <v>20</v>
      </c>
      <c r="G2907" t="s">
        <v>21</v>
      </c>
      <c r="H2907" t="s">
        <v>573</v>
      </c>
      <c r="I2907" t="s">
        <v>21</v>
      </c>
      <c r="K2907" s="1">
        <v>54790</v>
      </c>
      <c r="L2907">
        <v>0</v>
      </c>
      <c r="M2907">
        <v>1</v>
      </c>
      <c r="N2907">
        <v>0</v>
      </c>
      <c r="Q2907" t="s">
        <v>24</v>
      </c>
    </row>
    <row r="2908" spans="1:17" x14ac:dyDescent="0.25">
      <c r="A2908" t="str">
        <f t="shared" si="45"/>
        <v>TECHUR07Centrale TESTO 176T3 n° 40600648107</v>
      </c>
      <c r="B2908" t="s">
        <v>6683</v>
      </c>
      <c r="C2908" t="s">
        <v>6684</v>
      </c>
      <c r="D2908" t="s">
        <v>3424</v>
      </c>
      <c r="E2908" t="s">
        <v>3425</v>
      </c>
      <c r="F2908" t="s">
        <v>20</v>
      </c>
      <c r="G2908" t="s">
        <v>21</v>
      </c>
      <c r="H2908" t="s">
        <v>2136</v>
      </c>
      <c r="I2908" t="s">
        <v>21</v>
      </c>
      <c r="K2908" s="1">
        <v>54790</v>
      </c>
      <c r="L2908">
        <v>0</v>
      </c>
      <c r="M2908">
        <v>1</v>
      </c>
      <c r="N2908">
        <v>0</v>
      </c>
      <c r="Q2908" t="s">
        <v>33</v>
      </c>
    </row>
    <row r="2909" spans="1:17" x14ac:dyDescent="0.25">
      <c r="A2909" t="str">
        <f t="shared" si="45"/>
        <v>CBFOUR03Four à hybridation</v>
      </c>
      <c r="B2909" t="s">
        <v>6685</v>
      </c>
      <c r="C2909" t="s">
        <v>6686</v>
      </c>
      <c r="D2909" t="s">
        <v>3424</v>
      </c>
      <c r="E2909" t="s">
        <v>3425</v>
      </c>
      <c r="F2909" t="s">
        <v>20</v>
      </c>
      <c r="G2909" t="s">
        <v>21</v>
      </c>
      <c r="H2909" t="s">
        <v>1277</v>
      </c>
      <c r="I2909" t="s">
        <v>21</v>
      </c>
      <c r="K2909" s="1">
        <v>54790</v>
      </c>
      <c r="L2909">
        <v>0</v>
      </c>
      <c r="M2909">
        <v>1</v>
      </c>
      <c r="N2909">
        <v>0</v>
      </c>
      <c r="Q2909" t="s">
        <v>24</v>
      </c>
    </row>
    <row r="2910" spans="1:17" x14ac:dyDescent="0.25">
      <c r="A2910" t="str">
        <f t="shared" si="45"/>
        <v>EXCBCONG10Congélateur LIEBHERR pièce 1243</v>
      </c>
      <c r="B2910" t="s">
        <v>6687</v>
      </c>
      <c r="C2910" t="s">
        <v>6688</v>
      </c>
      <c r="D2910" t="s">
        <v>3424</v>
      </c>
      <c r="E2910" t="s">
        <v>3425</v>
      </c>
      <c r="F2910" t="s">
        <v>20</v>
      </c>
      <c r="G2910" t="s">
        <v>21</v>
      </c>
      <c r="H2910" t="s">
        <v>1277</v>
      </c>
      <c r="I2910" t="s">
        <v>21</v>
      </c>
      <c r="K2910" s="1">
        <v>54790</v>
      </c>
      <c r="L2910">
        <v>0</v>
      </c>
      <c r="M2910">
        <v>1</v>
      </c>
      <c r="N2910">
        <v>0</v>
      </c>
      <c r="Q2910" t="s">
        <v>24</v>
      </c>
    </row>
    <row r="2911" spans="1:17" x14ac:dyDescent="0.25">
      <c r="A2911" t="str">
        <f t="shared" si="45"/>
        <v>SECUESAEclairage de secours autonome</v>
      </c>
      <c r="B2911" t="s">
        <v>2167</v>
      </c>
      <c r="C2911" t="s">
        <v>2168</v>
      </c>
      <c r="D2911" t="s">
        <v>6689</v>
      </c>
      <c r="E2911" t="s">
        <v>6690</v>
      </c>
      <c r="F2911" t="s">
        <v>20</v>
      </c>
      <c r="G2911" t="s">
        <v>21</v>
      </c>
      <c r="H2911" t="s">
        <v>167</v>
      </c>
      <c r="I2911" t="s">
        <v>21</v>
      </c>
      <c r="K2911" s="1">
        <v>401769</v>
      </c>
      <c r="L2911">
        <v>0</v>
      </c>
      <c r="M2911">
        <v>1</v>
      </c>
      <c r="N2911">
        <v>0</v>
      </c>
      <c r="Q2911" t="s">
        <v>33</v>
      </c>
    </row>
    <row r="2912" spans="1:17" x14ac:dyDescent="0.25">
      <c r="A2912" t="str">
        <f t="shared" si="45"/>
        <v>ELERéseau de distribution électrique</v>
      </c>
      <c r="B2912" t="s">
        <v>60</v>
      </c>
      <c r="C2912" t="s">
        <v>61</v>
      </c>
      <c r="D2912" t="s">
        <v>6691</v>
      </c>
      <c r="E2912" t="s">
        <v>6692</v>
      </c>
      <c r="F2912" t="s">
        <v>64</v>
      </c>
      <c r="G2912" t="s">
        <v>31</v>
      </c>
      <c r="H2912" t="s">
        <v>65</v>
      </c>
      <c r="I2912" t="s">
        <v>50</v>
      </c>
      <c r="J2912" s="3" t="s">
        <v>14218</v>
      </c>
      <c r="K2912" s="1">
        <v>45620</v>
      </c>
      <c r="L2912">
        <v>3</v>
      </c>
      <c r="M2912">
        <v>1</v>
      </c>
      <c r="N2912">
        <v>0</v>
      </c>
      <c r="O2912">
        <v>52</v>
      </c>
      <c r="P2912">
        <v>1</v>
      </c>
      <c r="Q2912" t="s">
        <v>33</v>
      </c>
    </row>
    <row r="2913" spans="1:17" x14ac:dyDescent="0.25">
      <c r="A2913" t="str">
        <f t="shared" si="45"/>
        <v>HSW02BD01Distri. eau chaude sanitaires animalerie</v>
      </c>
      <c r="B2913" t="s">
        <v>4821</v>
      </c>
      <c r="C2913" t="s">
        <v>4822</v>
      </c>
      <c r="D2913" t="s">
        <v>6694</v>
      </c>
      <c r="E2913" t="s">
        <v>6695</v>
      </c>
      <c r="F2913" t="s">
        <v>30</v>
      </c>
      <c r="G2913" t="s">
        <v>31</v>
      </c>
      <c r="H2913" t="s">
        <v>3353</v>
      </c>
      <c r="I2913" t="s">
        <v>50</v>
      </c>
      <c r="J2913" t="s">
        <v>6696</v>
      </c>
      <c r="K2913" s="1">
        <v>54590</v>
      </c>
      <c r="L2913">
        <v>0</v>
      </c>
      <c r="M2913">
        <v>1</v>
      </c>
      <c r="N2913">
        <v>0</v>
      </c>
      <c r="Q2913" t="s">
        <v>33</v>
      </c>
    </row>
    <row r="2914" spans="1:17" x14ac:dyDescent="0.25">
      <c r="A2914" t="str">
        <f t="shared" si="45"/>
        <v>BAT08RC67Supervision albumine/immunoglobulines</v>
      </c>
      <c r="B2914" t="s">
        <v>4189</v>
      </c>
      <c r="C2914" t="s">
        <v>4190</v>
      </c>
      <c r="D2914" t="s">
        <v>6697</v>
      </c>
      <c r="E2914" t="s">
        <v>6698</v>
      </c>
      <c r="F2914" t="s">
        <v>20</v>
      </c>
      <c r="G2914" t="s">
        <v>21</v>
      </c>
      <c r="H2914" t="s">
        <v>81</v>
      </c>
      <c r="I2914" t="s">
        <v>21</v>
      </c>
      <c r="K2914" s="1">
        <v>401769</v>
      </c>
      <c r="L2914">
        <v>0</v>
      </c>
      <c r="M2914">
        <v>1</v>
      </c>
      <c r="N2914">
        <v>0</v>
      </c>
      <c r="Q2914" t="s">
        <v>33</v>
      </c>
    </row>
    <row r="2915" spans="1:17" x14ac:dyDescent="0.25">
      <c r="A2915" t="str">
        <f t="shared" si="45"/>
        <v>MGPDES02Déshydrateur chambre froide n°10</v>
      </c>
      <c r="B2915" t="s">
        <v>6699</v>
      </c>
      <c r="C2915" t="s">
        <v>6147</v>
      </c>
      <c r="D2915" t="s">
        <v>3000</v>
      </c>
      <c r="E2915" t="s">
        <v>3001</v>
      </c>
      <c r="F2915" t="s">
        <v>64</v>
      </c>
      <c r="G2915" t="s">
        <v>31</v>
      </c>
      <c r="H2915" t="s">
        <v>450</v>
      </c>
      <c r="I2915" t="s">
        <v>50</v>
      </c>
      <c r="J2915" s="3" t="s">
        <v>14219</v>
      </c>
      <c r="K2915" s="1">
        <v>45355</v>
      </c>
      <c r="L2915">
        <v>3</v>
      </c>
      <c r="M2915">
        <v>1</v>
      </c>
      <c r="N2915">
        <v>0</v>
      </c>
      <c r="O2915">
        <v>182</v>
      </c>
      <c r="P2915">
        <v>0</v>
      </c>
      <c r="Q2915" t="s">
        <v>33</v>
      </c>
    </row>
    <row r="2916" spans="1:17" x14ac:dyDescent="0.25">
      <c r="A2916" t="str">
        <f t="shared" si="45"/>
        <v>PACMCT01Chronomètre Prolabo n°1</v>
      </c>
      <c r="B2916" t="s">
        <v>6701</v>
      </c>
      <c r="C2916" t="s">
        <v>6702</v>
      </c>
      <c r="D2916" t="s">
        <v>5819</v>
      </c>
      <c r="E2916" t="s">
        <v>5820</v>
      </c>
      <c r="F2916" t="s">
        <v>64</v>
      </c>
      <c r="G2916" t="s">
        <v>31</v>
      </c>
      <c r="H2916" t="s">
        <v>2110</v>
      </c>
      <c r="I2916" t="s">
        <v>1352</v>
      </c>
      <c r="J2916" t="s">
        <v>6703</v>
      </c>
      <c r="K2916" s="1">
        <v>401769</v>
      </c>
      <c r="L2916">
        <v>0</v>
      </c>
      <c r="M2916">
        <v>1</v>
      </c>
      <c r="N2916">
        <v>0</v>
      </c>
      <c r="Q2916" t="s">
        <v>24</v>
      </c>
    </row>
    <row r="2917" spans="1:17" x14ac:dyDescent="0.25">
      <c r="A2917" t="str">
        <f t="shared" si="45"/>
        <v>UDA1SOR05Etagère chimique filtrante (ETRAF)</v>
      </c>
      <c r="B2917" t="s">
        <v>6704</v>
      </c>
      <c r="C2917" t="s">
        <v>6705</v>
      </c>
      <c r="D2917" t="s">
        <v>1926</v>
      </c>
      <c r="E2917" t="s">
        <v>1927</v>
      </c>
      <c r="F2917" t="s">
        <v>64</v>
      </c>
      <c r="G2917" t="s">
        <v>31</v>
      </c>
      <c r="H2917" t="s">
        <v>1277</v>
      </c>
      <c r="I2917" t="s">
        <v>1352</v>
      </c>
      <c r="J2917" s="3" t="s">
        <v>14220</v>
      </c>
      <c r="K2917" s="1">
        <v>45365</v>
      </c>
      <c r="L2917">
        <v>3</v>
      </c>
      <c r="M2917">
        <v>1</v>
      </c>
      <c r="N2917">
        <v>0</v>
      </c>
      <c r="O2917">
        <v>365</v>
      </c>
      <c r="P2917">
        <v>0</v>
      </c>
      <c r="Q2917" t="s">
        <v>24</v>
      </c>
    </row>
    <row r="2918" spans="1:17" x14ac:dyDescent="0.25">
      <c r="A2918" t="str">
        <f t="shared" si="45"/>
        <v>PACMCT02Chronomètre Prolabo n°2</v>
      </c>
      <c r="B2918" t="s">
        <v>6707</v>
      </c>
      <c r="C2918" t="s">
        <v>6708</v>
      </c>
      <c r="D2918" t="s">
        <v>5819</v>
      </c>
      <c r="E2918" t="s">
        <v>5820</v>
      </c>
      <c r="F2918" t="s">
        <v>64</v>
      </c>
      <c r="G2918" t="s">
        <v>31</v>
      </c>
      <c r="H2918" t="s">
        <v>2110</v>
      </c>
      <c r="I2918" t="s">
        <v>1352</v>
      </c>
      <c r="J2918" t="s">
        <v>6709</v>
      </c>
      <c r="K2918" s="1">
        <v>401769</v>
      </c>
      <c r="L2918">
        <v>0</v>
      </c>
      <c r="M2918">
        <v>1</v>
      </c>
      <c r="N2918">
        <v>0</v>
      </c>
      <c r="Q2918" t="s">
        <v>24</v>
      </c>
    </row>
    <row r="2919" spans="1:17" x14ac:dyDescent="0.25">
      <c r="A2919" t="str">
        <f t="shared" si="45"/>
        <v>EXANICMT17Indication température ANICONG02</v>
      </c>
      <c r="B2919" t="s">
        <v>6710</v>
      </c>
      <c r="C2919" t="s">
        <v>6711</v>
      </c>
      <c r="D2919" t="s">
        <v>3424</v>
      </c>
      <c r="E2919" t="s">
        <v>3425</v>
      </c>
      <c r="F2919" t="s">
        <v>20</v>
      </c>
      <c r="G2919" t="s">
        <v>21</v>
      </c>
      <c r="H2919" t="s">
        <v>573</v>
      </c>
      <c r="I2919" t="s">
        <v>21</v>
      </c>
      <c r="K2919" s="1">
        <v>54790</v>
      </c>
      <c r="L2919">
        <v>0</v>
      </c>
      <c r="M2919">
        <v>1</v>
      </c>
      <c r="N2919">
        <v>0</v>
      </c>
      <c r="Q2919" t="s">
        <v>24</v>
      </c>
    </row>
    <row r="2920" spans="1:17" x14ac:dyDescent="0.25">
      <c r="A2920" t="str">
        <f t="shared" si="45"/>
        <v>EXANICMT18Indication température ANICONG03</v>
      </c>
      <c r="B2920" t="s">
        <v>6712</v>
      </c>
      <c r="C2920" t="s">
        <v>6713</v>
      </c>
      <c r="D2920" t="s">
        <v>3424</v>
      </c>
      <c r="E2920" t="s">
        <v>3425</v>
      </c>
      <c r="F2920" t="s">
        <v>20</v>
      </c>
      <c r="G2920" t="s">
        <v>21</v>
      </c>
      <c r="H2920" t="s">
        <v>573</v>
      </c>
      <c r="I2920" t="s">
        <v>21</v>
      </c>
      <c r="K2920" s="1">
        <v>54790</v>
      </c>
      <c r="L2920">
        <v>0</v>
      </c>
      <c r="M2920">
        <v>1</v>
      </c>
      <c r="N2920">
        <v>0</v>
      </c>
      <c r="Q2920" t="s">
        <v>24</v>
      </c>
    </row>
    <row r="2921" spans="1:17" x14ac:dyDescent="0.25">
      <c r="A2921" t="str">
        <f t="shared" si="45"/>
        <v>AC41CT41Caisson traitement air labos 1334 à 1339</v>
      </c>
      <c r="B2921" t="s">
        <v>3033</v>
      </c>
      <c r="C2921" t="s">
        <v>3034</v>
      </c>
      <c r="D2921" t="s">
        <v>2261</v>
      </c>
      <c r="E2921" t="s">
        <v>2262</v>
      </c>
      <c r="F2921" t="s">
        <v>64</v>
      </c>
      <c r="G2921" t="s">
        <v>31</v>
      </c>
      <c r="H2921" t="s">
        <v>198</v>
      </c>
      <c r="I2921" t="s">
        <v>50</v>
      </c>
      <c r="J2921" s="3" t="s">
        <v>14221</v>
      </c>
      <c r="K2921" s="1">
        <v>45390</v>
      </c>
      <c r="L2921">
        <v>3</v>
      </c>
      <c r="M2921">
        <v>1</v>
      </c>
      <c r="N2921">
        <v>0</v>
      </c>
      <c r="O2921">
        <v>13</v>
      </c>
      <c r="P2921">
        <v>1</v>
      </c>
      <c r="Q2921" t="s">
        <v>33</v>
      </c>
    </row>
    <row r="2922" spans="1:17" x14ac:dyDescent="0.25">
      <c r="A2922" t="str">
        <f t="shared" si="45"/>
        <v>BAT0102Bâtiment des laboratoires de recherche</v>
      </c>
      <c r="B2922" t="s">
        <v>16</v>
      </c>
      <c r="C2922" t="s">
        <v>17</v>
      </c>
      <c r="D2922" t="s">
        <v>6715</v>
      </c>
      <c r="E2922" t="s">
        <v>6716</v>
      </c>
      <c r="F2922" t="s">
        <v>20</v>
      </c>
      <c r="G2922" t="s">
        <v>21</v>
      </c>
      <c r="H2922" t="s">
        <v>22</v>
      </c>
      <c r="I2922" t="s">
        <v>21</v>
      </c>
      <c r="K2922" s="1">
        <v>401769</v>
      </c>
      <c r="L2922">
        <v>0</v>
      </c>
      <c r="M2922">
        <v>1</v>
      </c>
      <c r="N2922">
        <v>0</v>
      </c>
      <c r="Q2922" t="s">
        <v>24</v>
      </c>
    </row>
    <row r="2923" spans="1:17" x14ac:dyDescent="0.25">
      <c r="A2923" t="str">
        <f t="shared" si="45"/>
        <v>ACCE092Caisson d'extract. onduleur informatique</v>
      </c>
      <c r="B2923" t="s">
        <v>6717</v>
      </c>
      <c r="C2923" t="s">
        <v>6718</v>
      </c>
      <c r="D2923" t="s">
        <v>2911</v>
      </c>
      <c r="E2923" t="s">
        <v>2912</v>
      </c>
      <c r="F2923" t="s">
        <v>64</v>
      </c>
      <c r="G2923" t="s">
        <v>31</v>
      </c>
      <c r="H2923" t="s">
        <v>198</v>
      </c>
      <c r="I2923" t="s">
        <v>50</v>
      </c>
      <c r="J2923" t="s">
        <v>6719</v>
      </c>
      <c r="K2923" s="1">
        <v>401769</v>
      </c>
      <c r="L2923">
        <v>0</v>
      </c>
      <c r="M2923">
        <v>1</v>
      </c>
      <c r="N2923">
        <v>0</v>
      </c>
      <c r="Q2923" t="s">
        <v>33</v>
      </c>
    </row>
    <row r="2924" spans="1:17" x14ac:dyDescent="0.25">
      <c r="A2924" t="str">
        <f t="shared" si="45"/>
        <v>ACCE096Tour. extrac. n°1 vide sanitaire cf b11</v>
      </c>
      <c r="B2924" t="s">
        <v>6720</v>
      </c>
      <c r="C2924" t="s">
        <v>6721</v>
      </c>
      <c r="D2924" t="s">
        <v>2911</v>
      </c>
      <c r="E2924" t="s">
        <v>2912</v>
      </c>
      <c r="F2924" t="s">
        <v>64</v>
      </c>
      <c r="G2924" t="s">
        <v>31</v>
      </c>
      <c r="H2924" t="s">
        <v>101</v>
      </c>
      <c r="I2924" t="s">
        <v>50</v>
      </c>
      <c r="J2924" s="3" t="s">
        <v>6722</v>
      </c>
      <c r="K2924" s="1">
        <v>45649</v>
      </c>
      <c r="L2924">
        <v>3</v>
      </c>
      <c r="M2924">
        <v>1</v>
      </c>
      <c r="N2924">
        <v>0</v>
      </c>
      <c r="O2924">
        <v>52</v>
      </c>
      <c r="P2924">
        <v>1</v>
      </c>
      <c r="Q2924" t="s">
        <v>33</v>
      </c>
    </row>
    <row r="2925" spans="1:17" x14ac:dyDescent="0.25">
      <c r="A2925" t="str">
        <f t="shared" si="45"/>
        <v>ACCE097Tour. extrac. n°2 vide sanitaire cf b11</v>
      </c>
      <c r="B2925" t="s">
        <v>6723</v>
      </c>
      <c r="C2925" t="s">
        <v>6724</v>
      </c>
      <c r="D2925" t="s">
        <v>2911</v>
      </c>
      <c r="E2925" t="s">
        <v>2912</v>
      </c>
      <c r="F2925" t="s">
        <v>64</v>
      </c>
      <c r="G2925" t="s">
        <v>31</v>
      </c>
      <c r="H2925" t="s">
        <v>101</v>
      </c>
      <c r="I2925" t="s">
        <v>50</v>
      </c>
      <c r="J2925" s="3" t="s">
        <v>6725</v>
      </c>
      <c r="K2925" s="1">
        <v>45649</v>
      </c>
      <c r="L2925">
        <v>3</v>
      </c>
      <c r="M2925">
        <v>1</v>
      </c>
      <c r="N2925">
        <v>0</v>
      </c>
      <c r="O2925">
        <v>52</v>
      </c>
      <c r="P2925">
        <v>1</v>
      </c>
      <c r="Q2925" t="s">
        <v>33</v>
      </c>
    </row>
    <row r="2926" spans="1:17" x14ac:dyDescent="0.25">
      <c r="A2926" t="str">
        <f t="shared" si="45"/>
        <v>ACCE210Extraction local HSE</v>
      </c>
      <c r="B2926" t="s">
        <v>6726</v>
      </c>
      <c r="C2926" t="s">
        <v>6727</v>
      </c>
      <c r="D2926" t="s">
        <v>2911</v>
      </c>
      <c r="E2926" t="s">
        <v>2912</v>
      </c>
      <c r="F2926" t="s">
        <v>64</v>
      </c>
      <c r="G2926" t="s">
        <v>31</v>
      </c>
      <c r="H2926" t="s">
        <v>128</v>
      </c>
      <c r="I2926" t="s">
        <v>50</v>
      </c>
      <c r="J2926" s="3" t="s">
        <v>14222</v>
      </c>
      <c r="K2926" s="1">
        <v>45557</v>
      </c>
      <c r="L2926">
        <v>3</v>
      </c>
      <c r="M2926">
        <v>1</v>
      </c>
      <c r="N2926">
        <v>0</v>
      </c>
      <c r="O2926">
        <v>52</v>
      </c>
      <c r="P2926">
        <v>1</v>
      </c>
      <c r="Q2926" t="s">
        <v>24</v>
      </c>
    </row>
    <row r="2927" spans="1:17" x14ac:dyDescent="0.25">
      <c r="A2927" t="str">
        <f t="shared" si="45"/>
        <v>ACCE214Caisson extrac. eau purifiée 8ss50</v>
      </c>
      <c r="B2927" t="s">
        <v>6729</v>
      </c>
      <c r="C2927" t="s">
        <v>6730</v>
      </c>
      <c r="D2927" t="s">
        <v>2911</v>
      </c>
      <c r="E2927" t="s">
        <v>2912</v>
      </c>
      <c r="F2927" t="s">
        <v>64</v>
      </c>
      <c r="G2927" t="s">
        <v>31</v>
      </c>
      <c r="H2927" t="s">
        <v>198</v>
      </c>
      <c r="I2927" t="s">
        <v>50</v>
      </c>
      <c r="J2927" s="3" t="s">
        <v>6731</v>
      </c>
      <c r="K2927" s="1">
        <v>45649</v>
      </c>
      <c r="L2927">
        <v>3</v>
      </c>
      <c r="M2927">
        <v>1</v>
      </c>
      <c r="N2927">
        <v>0</v>
      </c>
      <c r="O2927">
        <v>52</v>
      </c>
      <c r="P2927">
        <v>1</v>
      </c>
      <c r="Q2927" t="s">
        <v>33</v>
      </c>
    </row>
    <row r="2928" spans="1:17" x14ac:dyDescent="0.25">
      <c r="A2928" t="str">
        <f t="shared" si="45"/>
        <v>ACCE217Tourelle extrac. sorbonne solvants 1329/1330</v>
      </c>
      <c r="B2928" t="s">
        <v>6732</v>
      </c>
      <c r="C2928" t="s">
        <v>6733</v>
      </c>
      <c r="D2928" t="s">
        <v>2911</v>
      </c>
      <c r="E2928" t="s">
        <v>2912</v>
      </c>
      <c r="F2928" t="s">
        <v>64</v>
      </c>
      <c r="G2928" t="s">
        <v>31</v>
      </c>
      <c r="H2928" t="s">
        <v>147</v>
      </c>
      <c r="I2928" t="s">
        <v>50</v>
      </c>
      <c r="J2928" s="3" t="s">
        <v>14223</v>
      </c>
      <c r="K2928" s="1">
        <v>45545</v>
      </c>
      <c r="L2928">
        <v>3</v>
      </c>
      <c r="M2928">
        <v>1</v>
      </c>
      <c r="N2928">
        <v>0</v>
      </c>
      <c r="O2928">
        <v>52</v>
      </c>
      <c r="P2928">
        <v>1</v>
      </c>
      <c r="Q2928" t="s">
        <v>33</v>
      </c>
    </row>
    <row r="2929" spans="1:17" x14ac:dyDescent="0.25">
      <c r="A2929" t="str">
        <f t="shared" si="45"/>
        <v>ACCE218Tourelle extrac. sorbonne chaude 1329/1330</v>
      </c>
      <c r="B2929" t="s">
        <v>6735</v>
      </c>
      <c r="C2929" t="s">
        <v>6736</v>
      </c>
      <c r="D2929" t="s">
        <v>2911</v>
      </c>
      <c r="E2929" t="s">
        <v>2912</v>
      </c>
      <c r="F2929" t="s">
        <v>64</v>
      </c>
      <c r="G2929" t="s">
        <v>31</v>
      </c>
      <c r="H2929" t="s">
        <v>1147</v>
      </c>
      <c r="I2929" t="s">
        <v>50</v>
      </c>
      <c r="J2929" s="3" t="s">
        <v>14224</v>
      </c>
      <c r="K2929" s="1">
        <v>45545</v>
      </c>
      <c r="L2929">
        <v>3</v>
      </c>
      <c r="M2929">
        <v>1</v>
      </c>
      <c r="N2929">
        <v>0</v>
      </c>
      <c r="O2929">
        <v>52</v>
      </c>
      <c r="P2929">
        <v>1</v>
      </c>
      <c r="Q2929" t="s">
        <v>33</v>
      </c>
    </row>
    <row r="2930" spans="1:17" x14ac:dyDescent="0.25">
      <c r="A2930" t="str">
        <f t="shared" si="45"/>
        <v>ACCE220’Caisson d’extraction 11RC53/11RC54</v>
      </c>
      <c r="B2930" t="s">
        <v>6738</v>
      </c>
      <c r="C2930" t="s">
        <v>6739</v>
      </c>
      <c r="D2930" t="s">
        <v>2911</v>
      </c>
      <c r="E2930" t="s">
        <v>2912</v>
      </c>
      <c r="F2930" t="s">
        <v>64</v>
      </c>
      <c r="G2930" t="s">
        <v>31</v>
      </c>
      <c r="H2930" t="s">
        <v>198</v>
      </c>
      <c r="I2930" t="s">
        <v>50</v>
      </c>
      <c r="J2930" s="3" t="s">
        <v>14225</v>
      </c>
      <c r="K2930" s="1">
        <v>45363</v>
      </c>
      <c r="L2930">
        <v>3</v>
      </c>
      <c r="M2930">
        <v>1</v>
      </c>
      <c r="N2930">
        <v>0</v>
      </c>
      <c r="O2930">
        <v>52</v>
      </c>
      <c r="P2930">
        <v>1</v>
      </c>
      <c r="Q2930" t="s">
        <v>33</v>
      </c>
    </row>
    <row r="2931" spans="1:17" x14ac:dyDescent="0.25">
      <c r="A2931" t="str">
        <f t="shared" si="45"/>
        <v>AC70CL04Climatiseur pièce 1322</v>
      </c>
      <c r="B2931" t="s">
        <v>6741</v>
      </c>
      <c r="C2931" t="s">
        <v>6742</v>
      </c>
      <c r="D2931" t="s">
        <v>5725</v>
      </c>
      <c r="E2931" t="s">
        <v>5726</v>
      </c>
      <c r="F2931" t="s">
        <v>64</v>
      </c>
      <c r="G2931" t="s">
        <v>31</v>
      </c>
      <c r="H2931" t="s">
        <v>198</v>
      </c>
      <c r="I2931" t="s">
        <v>50</v>
      </c>
      <c r="J2931" t="s">
        <v>6743</v>
      </c>
      <c r="K2931" s="1">
        <v>54581</v>
      </c>
      <c r="L2931">
        <v>0</v>
      </c>
      <c r="M2931">
        <v>1</v>
      </c>
      <c r="N2931">
        <v>0</v>
      </c>
      <c r="Q2931" t="s">
        <v>33</v>
      </c>
    </row>
    <row r="2932" spans="1:17" x14ac:dyDescent="0.25">
      <c r="A2932" t="str">
        <f t="shared" si="45"/>
        <v>EXACCL08Air climatisé pièces 1351 /1352</v>
      </c>
      <c r="B2932" t="s">
        <v>6744</v>
      </c>
      <c r="C2932" t="s">
        <v>6745</v>
      </c>
      <c r="D2932" t="s">
        <v>5725</v>
      </c>
      <c r="E2932" t="s">
        <v>5726</v>
      </c>
      <c r="F2932" t="s">
        <v>64</v>
      </c>
      <c r="G2932" t="s">
        <v>31</v>
      </c>
      <c r="H2932" t="s">
        <v>22</v>
      </c>
      <c r="I2932" t="s">
        <v>50</v>
      </c>
      <c r="J2932" t="s">
        <v>6746</v>
      </c>
      <c r="K2932" s="1">
        <v>54585</v>
      </c>
      <c r="L2932">
        <v>0</v>
      </c>
      <c r="M2932">
        <v>1</v>
      </c>
      <c r="N2932">
        <v>0</v>
      </c>
      <c r="Q2932" t="s">
        <v>33</v>
      </c>
    </row>
    <row r="2933" spans="1:17" x14ac:dyDescent="0.25">
      <c r="A2933" t="str">
        <f t="shared" si="45"/>
        <v>ACCL09Air climatisé pièces 2rc235 et 237</v>
      </c>
      <c r="B2933" t="s">
        <v>6747</v>
      </c>
      <c r="C2933" t="s">
        <v>6748</v>
      </c>
      <c r="D2933" t="s">
        <v>5725</v>
      </c>
      <c r="E2933" t="s">
        <v>5726</v>
      </c>
      <c r="F2933" t="s">
        <v>64</v>
      </c>
      <c r="G2933" t="s">
        <v>31</v>
      </c>
      <c r="H2933" t="s">
        <v>22</v>
      </c>
      <c r="I2933" t="s">
        <v>50</v>
      </c>
      <c r="J2933" s="3" t="s">
        <v>14226</v>
      </c>
      <c r="K2933" s="1">
        <v>45452</v>
      </c>
      <c r="L2933">
        <v>3</v>
      </c>
      <c r="M2933">
        <v>1</v>
      </c>
      <c r="N2933">
        <v>0</v>
      </c>
      <c r="O2933">
        <v>365</v>
      </c>
      <c r="P2933">
        <v>0</v>
      </c>
      <c r="Q2933" t="s">
        <v>33</v>
      </c>
    </row>
    <row r="2934" spans="1:17" x14ac:dyDescent="0.25">
      <c r="A2934" t="str">
        <f t="shared" si="45"/>
        <v>EXACCL10Air climatisé pièces extention 1352</v>
      </c>
      <c r="B2934" t="s">
        <v>6750</v>
      </c>
      <c r="C2934" t="s">
        <v>6751</v>
      </c>
      <c r="D2934" t="s">
        <v>5725</v>
      </c>
      <c r="E2934" t="s">
        <v>5726</v>
      </c>
      <c r="F2934" t="s">
        <v>64</v>
      </c>
      <c r="G2934" t="s">
        <v>31</v>
      </c>
      <c r="H2934" t="s">
        <v>198</v>
      </c>
      <c r="I2934" t="s">
        <v>50</v>
      </c>
      <c r="J2934" t="s">
        <v>6752</v>
      </c>
      <c r="K2934" s="1">
        <v>54585</v>
      </c>
      <c r="L2934">
        <v>0</v>
      </c>
      <c r="M2934">
        <v>1</v>
      </c>
      <c r="N2934">
        <v>0</v>
      </c>
      <c r="Q2934" t="s">
        <v>33</v>
      </c>
    </row>
    <row r="2935" spans="1:17" x14ac:dyDescent="0.25">
      <c r="A2935" t="str">
        <f t="shared" si="45"/>
        <v>EXAC100Air climatisé bâtiment rue violet</v>
      </c>
      <c r="B2935" t="s">
        <v>6753</v>
      </c>
      <c r="C2935" t="s">
        <v>6754</v>
      </c>
      <c r="D2935" t="s">
        <v>3424</v>
      </c>
      <c r="E2935" t="s">
        <v>3425</v>
      </c>
      <c r="F2935" t="s">
        <v>20</v>
      </c>
      <c r="G2935" t="s">
        <v>31</v>
      </c>
      <c r="H2935" t="s">
        <v>6755</v>
      </c>
      <c r="I2935" t="s">
        <v>21</v>
      </c>
      <c r="K2935" s="1">
        <v>54563</v>
      </c>
      <c r="L2935">
        <v>0</v>
      </c>
      <c r="M2935">
        <v>1</v>
      </c>
      <c r="N2935">
        <v>0</v>
      </c>
      <c r="Q2935" t="s">
        <v>33</v>
      </c>
    </row>
    <row r="2936" spans="1:17" x14ac:dyDescent="0.25">
      <c r="A2936" t="str">
        <f t="shared" si="45"/>
        <v>AC21Air climatisé enceintes de stabilité</v>
      </c>
      <c r="B2936" t="s">
        <v>3144</v>
      </c>
      <c r="C2936" t="s">
        <v>3145</v>
      </c>
      <c r="D2936" t="s">
        <v>3424</v>
      </c>
      <c r="E2936" t="s">
        <v>3425</v>
      </c>
      <c r="F2936" t="s">
        <v>20</v>
      </c>
      <c r="G2936" t="s">
        <v>31</v>
      </c>
      <c r="H2936" t="s">
        <v>198</v>
      </c>
      <c r="I2936" t="s">
        <v>21</v>
      </c>
      <c r="K2936" s="1">
        <v>54784</v>
      </c>
      <c r="L2936">
        <v>0</v>
      </c>
      <c r="M2936">
        <v>1</v>
      </c>
      <c r="N2936">
        <v>0</v>
      </c>
      <c r="Q2936" t="s">
        <v>33</v>
      </c>
    </row>
    <row r="2937" spans="1:17" x14ac:dyDescent="0.25">
      <c r="A2937" t="str">
        <f t="shared" si="45"/>
        <v>AC41Air climatisé bâtiment B1 3ème labos</v>
      </c>
      <c r="B2937" t="s">
        <v>6756</v>
      </c>
      <c r="C2937" t="s">
        <v>6757</v>
      </c>
      <c r="D2937" t="s">
        <v>3424</v>
      </c>
      <c r="E2937" t="s">
        <v>3425</v>
      </c>
      <c r="F2937" t="s">
        <v>20</v>
      </c>
      <c r="G2937" t="s">
        <v>31</v>
      </c>
      <c r="H2937" t="s">
        <v>198</v>
      </c>
      <c r="I2937" t="s">
        <v>21</v>
      </c>
      <c r="K2937" s="1">
        <v>54784</v>
      </c>
      <c r="L2937">
        <v>0</v>
      </c>
      <c r="M2937">
        <v>1</v>
      </c>
      <c r="N2937">
        <v>0</v>
      </c>
      <c r="Q2937" t="s">
        <v>33</v>
      </c>
    </row>
    <row r="2938" spans="1:17" x14ac:dyDescent="0.25">
      <c r="A2938" t="str">
        <f t="shared" si="45"/>
        <v>AC41CE41Caisson d'extraction de CT41</v>
      </c>
      <c r="B2938" t="s">
        <v>6758</v>
      </c>
      <c r="C2938" t="s">
        <v>6759</v>
      </c>
      <c r="D2938" t="s">
        <v>2911</v>
      </c>
      <c r="E2938" t="s">
        <v>2912</v>
      </c>
      <c r="F2938" t="s">
        <v>64</v>
      </c>
      <c r="G2938" t="s">
        <v>31</v>
      </c>
      <c r="H2938" t="s">
        <v>198</v>
      </c>
      <c r="I2938" t="s">
        <v>50</v>
      </c>
      <c r="J2938" s="3" t="s">
        <v>14227</v>
      </c>
      <c r="K2938" s="1">
        <v>45471</v>
      </c>
      <c r="L2938">
        <v>3</v>
      </c>
      <c r="M2938">
        <v>1</v>
      </c>
      <c r="N2938">
        <v>0</v>
      </c>
      <c r="O2938">
        <v>26</v>
      </c>
      <c r="P2938">
        <v>1</v>
      </c>
      <c r="Q2938" t="s">
        <v>33</v>
      </c>
    </row>
    <row r="2939" spans="1:17" x14ac:dyDescent="0.25">
      <c r="A2939" t="str">
        <f t="shared" si="45"/>
        <v>AC41CE42Caisson d'extraction labos 1340/1342</v>
      </c>
      <c r="B2939" t="s">
        <v>6761</v>
      </c>
      <c r="C2939" t="s">
        <v>6762</v>
      </c>
      <c r="D2939" t="s">
        <v>2911</v>
      </c>
      <c r="E2939" t="s">
        <v>2912</v>
      </c>
      <c r="F2939" t="s">
        <v>64</v>
      </c>
      <c r="G2939" t="s">
        <v>31</v>
      </c>
      <c r="H2939" t="s">
        <v>198</v>
      </c>
      <c r="I2939" t="s">
        <v>50</v>
      </c>
      <c r="J2939" s="3" t="s">
        <v>14228</v>
      </c>
      <c r="K2939" s="1">
        <v>45471</v>
      </c>
      <c r="L2939">
        <v>3</v>
      </c>
      <c r="M2939">
        <v>1</v>
      </c>
      <c r="N2939">
        <v>0</v>
      </c>
      <c r="O2939">
        <v>26</v>
      </c>
      <c r="P2939">
        <v>1</v>
      </c>
      <c r="Q2939" t="s">
        <v>33</v>
      </c>
    </row>
    <row r="2940" spans="1:17" x14ac:dyDescent="0.25">
      <c r="A2940" t="str">
        <f t="shared" si="45"/>
        <v>HSW03BD01Distribution eau chaude sanitaire b09</v>
      </c>
      <c r="B2940" t="s">
        <v>6764</v>
      </c>
      <c r="C2940" t="s">
        <v>6765</v>
      </c>
      <c r="D2940" t="s">
        <v>6694</v>
      </c>
      <c r="E2940" t="s">
        <v>6695</v>
      </c>
      <c r="F2940" t="s">
        <v>30</v>
      </c>
      <c r="G2940" t="s">
        <v>31</v>
      </c>
      <c r="H2940" t="s">
        <v>3353</v>
      </c>
      <c r="I2940" t="s">
        <v>50</v>
      </c>
      <c r="J2940" t="s">
        <v>6766</v>
      </c>
      <c r="K2940" s="1">
        <v>401769</v>
      </c>
      <c r="L2940">
        <v>0</v>
      </c>
      <c r="M2940">
        <v>1</v>
      </c>
      <c r="N2940">
        <v>0</v>
      </c>
      <c r="Q2940" t="s">
        <v>33</v>
      </c>
    </row>
    <row r="2941" spans="1:17" x14ac:dyDescent="0.25">
      <c r="A2941" t="str">
        <f t="shared" si="45"/>
        <v>HSW01BD01Distribution eau chaude sanitaire B1/B8</v>
      </c>
      <c r="B2941" t="s">
        <v>6767</v>
      </c>
      <c r="C2941" t="s">
        <v>6768</v>
      </c>
      <c r="D2941" t="s">
        <v>6694</v>
      </c>
      <c r="E2941" t="s">
        <v>6695</v>
      </c>
      <c r="F2941" t="s">
        <v>30</v>
      </c>
      <c r="G2941" t="s">
        <v>31</v>
      </c>
      <c r="H2941" t="s">
        <v>3353</v>
      </c>
      <c r="I2941" t="s">
        <v>50</v>
      </c>
      <c r="J2941" t="s">
        <v>14229</v>
      </c>
      <c r="K2941" s="1">
        <v>45355</v>
      </c>
      <c r="L2941">
        <v>3</v>
      </c>
      <c r="M2941">
        <v>1</v>
      </c>
      <c r="N2941">
        <v>0</v>
      </c>
      <c r="O2941">
        <v>52</v>
      </c>
      <c r="P2941">
        <v>1</v>
      </c>
      <c r="Q2941" t="s">
        <v>33</v>
      </c>
    </row>
    <row r="2942" spans="1:17" x14ac:dyDescent="0.25">
      <c r="A2942" t="str">
        <f t="shared" si="45"/>
        <v>BAT08CMP99Enregistrement pression en 8RC99</v>
      </c>
      <c r="B2942" t="s">
        <v>6416</v>
      </c>
      <c r="C2942" t="s">
        <v>6417</v>
      </c>
      <c r="D2942" t="s">
        <v>2647</v>
      </c>
      <c r="E2942" t="s">
        <v>2648</v>
      </c>
      <c r="F2942" t="s">
        <v>20</v>
      </c>
      <c r="G2942" t="s">
        <v>31</v>
      </c>
      <c r="H2942" t="s">
        <v>81</v>
      </c>
      <c r="I2942" t="s">
        <v>50</v>
      </c>
      <c r="J2942" t="s">
        <v>6770</v>
      </c>
      <c r="K2942" s="1">
        <v>401769</v>
      </c>
      <c r="L2942">
        <v>0</v>
      </c>
      <c r="M2942">
        <v>1</v>
      </c>
      <c r="N2942">
        <v>0</v>
      </c>
      <c r="Q2942" t="s">
        <v>33</v>
      </c>
    </row>
    <row r="2943" spans="1:17" x14ac:dyDescent="0.25">
      <c r="A2943" t="str">
        <f t="shared" si="45"/>
        <v>BAT08CMP105Enregistrement pression en 8RC105</v>
      </c>
      <c r="B2943" t="s">
        <v>6413</v>
      </c>
      <c r="C2943" t="s">
        <v>6414</v>
      </c>
      <c r="D2943" t="s">
        <v>2647</v>
      </c>
      <c r="E2943" t="s">
        <v>2648</v>
      </c>
      <c r="F2943" t="s">
        <v>20</v>
      </c>
      <c r="G2943" t="s">
        <v>31</v>
      </c>
      <c r="H2943" t="s">
        <v>81</v>
      </c>
      <c r="I2943" t="s">
        <v>50</v>
      </c>
      <c r="J2943" t="s">
        <v>6771</v>
      </c>
      <c r="K2943" s="1">
        <v>401769</v>
      </c>
      <c r="L2943">
        <v>0</v>
      </c>
      <c r="M2943">
        <v>1</v>
      </c>
      <c r="N2943">
        <v>0</v>
      </c>
      <c r="Q2943" t="s">
        <v>33</v>
      </c>
    </row>
    <row r="2944" spans="1:17" x14ac:dyDescent="0.25">
      <c r="A2944" t="str">
        <f t="shared" si="45"/>
        <v>BAT08CMP07Enregistrement pression en 8RC07</v>
      </c>
      <c r="B2944" t="s">
        <v>6467</v>
      </c>
      <c r="C2944" t="s">
        <v>6468</v>
      </c>
      <c r="D2944" t="s">
        <v>2647</v>
      </c>
      <c r="E2944" t="s">
        <v>2648</v>
      </c>
      <c r="F2944" t="s">
        <v>20</v>
      </c>
      <c r="G2944" t="s">
        <v>31</v>
      </c>
      <c r="H2944" t="s">
        <v>81</v>
      </c>
      <c r="I2944" t="s">
        <v>50</v>
      </c>
      <c r="J2944" t="s">
        <v>6772</v>
      </c>
      <c r="K2944" s="1">
        <v>401769</v>
      </c>
      <c r="L2944">
        <v>0</v>
      </c>
      <c r="M2944">
        <v>1</v>
      </c>
      <c r="N2944">
        <v>0</v>
      </c>
      <c r="Q2944" t="s">
        <v>33</v>
      </c>
    </row>
    <row r="2945" spans="1:17" x14ac:dyDescent="0.25">
      <c r="A2945" t="str">
        <f t="shared" si="45"/>
        <v>BAT08CMP08Enregistrement pression en 8RC08</v>
      </c>
      <c r="B2945" t="s">
        <v>6470</v>
      </c>
      <c r="C2945" t="s">
        <v>6471</v>
      </c>
      <c r="D2945" t="s">
        <v>2647</v>
      </c>
      <c r="E2945" t="s">
        <v>2648</v>
      </c>
      <c r="F2945" t="s">
        <v>20</v>
      </c>
      <c r="G2945" t="s">
        <v>31</v>
      </c>
      <c r="H2945" t="s">
        <v>81</v>
      </c>
      <c r="I2945" t="s">
        <v>50</v>
      </c>
      <c r="J2945" t="s">
        <v>6773</v>
      </c>
      <c r="K2945" s="1">
        <v>401769</v>
      </c>
      <c r="L2945">
        <v>0</v>
      </c>
      <c r="M2945">
        <v>1</v>
      </c>
      <c r="N2945">
        <v>0</v>
      </c>
      <c r="Q2945" t="s">
        <v>33</v>
      </c>
    </row>
    <row r="2946" spans="1:17" x14ac:dyDescent="0.25">
      <c r="A2946" t="str">
        <f t="shared" si="45"/>
        <v>BAT08CMP100Enregistrement pression en 8RC100</v>
      </c>
      <c r="B2946" t="s">
        <v>6401</v>
      </c>
      <c r="C2946" t="s">
        <v>6402</v>
      </c>
      <c r="D2946" t="s">
        <v>2647</v>
      </c>
      <c r="E2946" t="s">
        <v>2648</v>
      </c>
      <c r="F2946" t="s">
        <v>20</v>
      </c>
      <c r="G2946" t="s">
        <v>31</v>
      </c>
      <c r="H2946" t="s">
        <v>81</v>
      </c>
      <c r="I2946" t="s">
        <v>50</v>
      </c>
      <c r="J2946" t="s">
        <v>6774</v>
      </c>
      <c r="K2946" s="1">
        <v>401769</v>
      </c>
      <c r="L2946">
        <v>0</v>
      </c>
      <c r="M2946">
        <v>1</v>
      </c>
      <c r="N2946">
        <v>0</v>
      </c>
      <c r="Q2946" t="s">
        <v>33</v>
      </c>
    </row>
    <row r="2947" spans="1:17" x14ac:dyDescent="0.25">
      <c r="A2947" t="str">
        <f t="shared" ref="A2947:A3010" si="46">B2947&amp;""&amp;C2947</f>
        <v>BAT08CMP101Enregistrement pression en 8RC101</v>
      </c>
      <c r="B2947" t="s">
        <v>6404</v>
      </c>
      <c r="C2947" t="s">
        <v>6405</v>
      </c>
      <c r="D2947" t="s">
        <v>2647</v>
      </c>
      <c r="E2947" t="s">
        <v>2648</v>
      </c>
      <c r="F2947" t="s">
        <v>20</v>
      </c>
      <c r="G2947" t="s">
        <v>31</v>
      </c>
      <c r="H2947" t="s">
        <v>81</v>
      </c>
      <c r="I2947" t="s">
        <v>50</v>
      </c>
      <c r="J2947" t="s">
        <v>6775</v>
      </c>
      <c r="K2947" s="1">
        <v>401769</v>
      </c>
      <c r="L2947">
        <v>0</v>
      </c>
      <c r="M2947">
        <v>1</v>
      </c>
      <c r="N2947">
        <v>0</v>
      </c>
      <c r="Q2947" t="s">
        <v>33</v>
      </c>
    </row>
    <row r="2948" spans="1:17" x14ac:dyDescent="0.25">
      <c r="A2948" t="str">
        <f t="shared" si="46"/>
        <v>BAT08CMP102Enregistrement pression en 8RC102</v>
      </c>
      <c r="B2948" t="s">
        <v>6407</v>
      </c>
      <c r="C2948" t="s">
        <v>6408</v>
      </c>
      <c r="D2948" t="s">
        <v>2647</v>
      </c>
      <c r="E2948" t="s">
        <v>2648</v>
      </c>
      <c r="F2948" t="s">
        <v>20</v>
      </c>
      <c r="G2948" t="s">
        <v>31</v>
      </c>
      <c r="H2948" t="s">
        <v>81</v>
      </c>
      <c r="I2948" t="s">
        <v>50</v>
      </c>
      <c r="J2948" t="s">
        <v>6776</v>
      </c>
      <c r="K2948" s="1">
        <v>401769</v>
      </c>
      <c r="L2948">
        <v>0</v>
      </c>
      <c r="M2948">
        <v>1</v>
      </c>
      <c r="N2948">
        <v>0</v>
      </c>
      <c r="Q2948" t="s">
        <v>33</v>
      </c>
    </row>
    <row r="2949" spans="1:17" x14ac:dyDescent="0.25">
      <c r="A2949" t="str">
        <f t="shared" si="46"/>
        <v>BAT08CMP103Enregistrement pression en 8RC103</v>
      </c>
      <c r="B2949" t="s">
        <v>6410</v>
      </c>
      <c r="C2949" t="s">
        <v>6411</v>
      </c>
      <c r="D2949" t="s">
        <v>2647</v>
      </c>
      <c r="E2949" t="s">
        <v>2648</v>
      </c>
      <c r="F2949" t="s">
        <v>20</v>
      </c>
      <c r="G2949" t="s">
        <v>31</v>
      </c>
      <c r="H2949" t="s">
        <v>81</v>
      </c>
      <c r="I2949" t="s">
        <v>50</v>
      </c>
      <c r="J2949" t="s">
        <v>6777</v>
      </c>
      <c r="K2949" s="1">
        <v>401769</v>
      </c>
      <c r="L2949">
        <v>0</v>
      </c>
      <c r="M2949">
        <v>1</v>
      </c>
      <c r="N2949">
        <v>0</v>
      </c>
      <c r="Q2949" t="s">
        <v>33</v>
      </c>
    </row>
    <row r="2950" spans="1:17" x14ac:dyDescent="0.25">
      <c r="A2950" t="str">
        <f t="shared" si="46"/>
        <v>BAT08CMP123Enregistrement pression en 8RC123</v>
      </c>
      <c r="B2950" t="s">
        <v>6443</v>
      </c>
      <c r="C2950" t="s">
        <v>6444</v>
      </c>
      <c r="D2950" t="s">
        <v>2647</v>
      </c>
      <c r="E2950" t="s">
        <v>2648</v>
      </c>
      <c r="F2950" t="s">
        <v>20</v>
      </c>
      <c r="G2950" t="s">
        <v>31</v>
      </c>
      <c r="H2950" t="s">
        <v>81</v>
      </c>
      <c r="I2950" t="s">
        <v>50</v>
      </c>
      <c r="J2950" t="s">
        <v>6778</v>
      </c>
      <c r="K2950" s="1">
        <v>401769</v>
      </c>
      <c r="L2950">
        <v>0</v>
      </c>
      <c r="M2950">
        <v>1</v>
      </c>
      <c r="N2950">
        <v>0</v>
      </c>
      <c r="Q2950" t="s">
        <v>33</v>
      </c>
    </row>
    <row r="2951" spans="1:17" x14ac:dyDescent="0.25">
      <c r="A2951" t="str">
        <f t="shared" si="46"/>
        <v>BAT08CMP135Enregistrement pression en 8RC135</v>
      </c>
      <c r="B2951" t="s">
        <v>6419</v>
      </c>
      <c r="C2951" t="s">
        <v>6420</v>
      </c>
      <c r="D2951" t="s">
        <v>2647</v>
      </c>
      <c r="E2951" t="s">
        <v>2648</v>
      </c>
      <c r="F2951" t="s">
        <v>20</v>
      </c>
      <c r="G2951" t="s">
        <v>31</v>
      </c>
      <c r="H2951" t="s">
        <v>81</v>
      </c>
      <c r="I2951" t="s">
        <v>50</v>
      </c>
      <c r="J2951" t="s">
        <v>6779</v>
      </c>
      <c r="K2951" s="1">
        <v>401769</v>
      </c>
      <c r="L2951">
        <v>0</v>
      </c>
      <c r="M2951">
        <v>1</v>
      </c>
      <c r="N2951">
        <v>0</v>
      </c>
      <c r="Q2951" t="s">
        <v>33</v>
      </c>
    </row>
    <row r="2952" spans="1:17" x14ac:dyDescent="0.25">
      <c r="A2952" t="str">
        <f t="shared" si="46"/>
        <v>BAT08CMP134Enregistrement pression en 8RC134</v>
      </c>
      <c r="B2952" t="s">
        <v>6422</v>
      </c>
      <c r="C2952" t="s">
        <v>6423</v>
      </c>
      <c r="D2952" t="s">
        <v>2647</v>
      </c>
      <c r="E2952" t="s">
        <v>2648</v>
      </c>
      <c r="F2952" t="s">
        <v>20</v>
      </c>
      <c r="G2952" t="s">
        <v>31</v>
      </c>
      <c r="H2952" t="s">
        <v>81</v>
      </c>
      <c r="I2952" t="s">
        <v>50</v>
      </c>
      <c r="J2952" t="s">
        <v>6780</v>
      </c>
      <c r="K2952" s="1">
        <v>401769</v>
      </c>
      <c r="L2952">
        <v>0</v>
      </c>
      <c r="M2952">
        <v>1</v>
      </c>
      <c r="N2952">
        <v>0</v>
      </c>
      <c r="Q2952" t="s">
        <v>33</v>
      </c>
    </row>
    <row r="2953" spans="1:17" x14ac:dyDescent="0.25">
      <c r="A2953" t="str">
        <f t="shared" si="46"/>
        <v>BAT08CMP139Enregistrement pression en 8RC139</v>
      </c>
      <c r="B2953" t="s">
        <v>6425</v>
      </c>
      <c r="C2953" t="s">
        <v>6426</v>
      </c>
      <c r="D2953" t="s">
        <v>2647</v>
      </c>
      <c r="E2953" t="s">
        <v>2648</v>
      </c>
      <c r="F2953" t="s">
        <v>20</v>
      </c>
      <c r="G2953" t="s">
        <v>31</v>
      </c>
      <c r="H2953" t="s">
        <v>81</v>
      </c>
      <c r="I2953" t="s">
        <v>50</v>
      </c>
      <c r="J2953" t="s">
        <v>6781</v>
      </c>
      <c r="K2953" s="1">
        <v>401769</v>
      </c>
      <c r="L2953">
        <v>0</v>
      </c>
      <c r="M2953">
        <v>1</v>
      </c>
      <c r="N2953">
        <v>0</v>
      </c>
      <c r="Q2953" t="s">
        <v>33</v>
      </c>
    </row>
    <row r="2954" spans="1:17" x14ac:dyDescent="0.25">
      <c r="A2954" t="str">
        <f t="shared" si="46"/>
        <v>BAT08CMP140Enregistrement pression en 8RC140</v>
      </c>
      <c r="B2954" t="s">
        <v>6428</v>
      </c>
      <c r="C2954" t="s">
        <v>6429</v>
      </c>
      <c r="D2954" t="s">
        <v>2647</v>
      </c>
      <c r="E2954" t="s">
        <v>2648</v>
      </c>
      <c r="F2954" t="s">
        <v>20</v>
      </c>
      <c r="G2954" t="s">
        <v>31</v>
      </c>
      <c r="H2954" t="s">
        <v>81</v>
      </c>
      <c r="I2954" t="s">
        <v>50</v>
      </c>
      <c r="J2954" t="s">
        <v>6782</v>
      </c>
      <c r="K2954" s="1">
        <v>401769</v>
      </c>
      <c r="L2954">
        <v>0</v>
      </c>
      <c r="M2954">
        <v>1</v>
      </c>
      <c r="N2954">
        <v>0</v>
      </c>
      <c r="Q2954" t="s">
        <v>33</v>
      </c>
    </row>
    <row r="2955" spans="1:17" x14ac:dyDescent="0.25">
      <c r="A2955" t="str">
        <f t="shared" si="46"/>
        <v>BAT08CMP141Enregistrement pression en 8RC141 et 97</v>
      </c>
      <c r="B2955" t="s">
        <v>6431</v>
      </c>
      <c r="C2955" t="s">
        <v>6432</v>
      </c>
      <c r="D2955" t="s">
        <v>2647</v>
      </c>
      <c r="E2955" t="s">
        <v>2648</v>
      </c>
      <c r="F2955" t="s">
        <v>20</v>
      </c>
      <c r="G2955" t="s">
        <v>31</v>
      </c>
      <c r="H2955" t="s">
        <v>81</v>
      </c>
      <c r="I2955" t="s">
        <v>50</v>
      </c>
      <c r="J2955" t="s">
        <v>6783</v>
      </c>
      <c r="K2955" s="1">
        <v>401769</v>
      </c>
      <c r="L2955">
        <v>0</v>
      </c>
      <c r="M2955">
        <v>1</v>
      </c>
      <c r="N2955">
        <v>0</v>
      </c>
      <c r="Q2955" t="s">
        <v>33</v>
      </c>
    </row>
    <row r="2956" spans="1:17" x14ac:dyDescent="0.25">
      <c r="A2956" t="str">
        <f t="shared" si="46"/>
        <v>BAT08CMP143Enregistrement pression en 8RC143</v>
      </c>
      <c r="B2956" t="s">
        <v>6434</v>
      </c>
      <c r="C2956" t="s">
        <v>6435</v>
      </c>
      <c r="D2956" t="s">
        <v>2647</v>
      </c>
      <c r="E2956" t="s">
        <v>2648</v>
      </c>
      <c r="F2956" t="s">
        <v>20</v>
      </c>
      <c r="G2956" t="s">
        <v>31</v>
      </c>
      <c r="H2956" t="s">
        <v>81</v>
      </c>
      <c r="I2956" t="s">
        <v>50</v>
      </c>
      <c r="J2956" t="s">
        <v>6784</v>
      </c>
      <c r="K2956" s="1">
        <v>401769</v>
      </c>
      <c r="L2956">
        <v>0</v>
      </c>
      <c r="M2956">
        <v>1</v>
      </c>
      <c r="N2956">
        <v>0</v>
      </c>
      <c r="Q2956" t="s">
        <v>33</v>
      </c>
    </row>
    <row r="2957" spans="1:17" x14ac:dyDescent="0.25">
      <c r="A2957" t="str">
        <f t="shared" si="46"/>
        <v>BAT08CMP65Enregistrement pression en 8RC65</v>
      </c>
      <c r="B2957" t="s">
        <v>6437</v>
      </c>
      <c r="C2957" t="s">
        <v>6438</v>
      </c>
      <c r="D2957" t="s">
        <v>2647</v>
      </c>
      <c r="E2957" t="s">
        <v>2648</v>
      </c>
      <c r="F2957" t="s">
        <v>20</v>
      </c>
      <c r="G2957" t="s">
        <v>31</v>
      </c>
      <c r="H2957" t="s">
        <v>81</v>
      </c>
      <c r="I2957" t="s">
        <v>50</v>
      </c>
      <c r="J2957" t="s">
        <v>6785</v>
      </c>
      <c r="K2957" s="1">
        <v>401769</v>
      </c>
      <c r="L2957">
        <v>0</v>
      </c>
      <c r="M2957">
        <v>1</v>
      </c>
      <c r="N2957">
        <v>0</v>
      </c>
      <c r="Q2957" t="s">
        <v>33</v>
      </c>
    </row>
    <row r="2958" spans="1:17" x14ac:dyDescent="0.25">
      <c r="A2958" t="str">
        <f t="shared" si="46"/>
        <v>BAT08CMP31Enregistrement pression en 8RC31</v>
      </c>
      <c r="B2958" t="s">
        <v>6473</v>
      </c>
      <c r="C2958" t="s">
        <v>6474</v>
      </c>
      <c r="D2958" t="s">
        <v>2647</v>
      </c>
      <c r="E2958" t="s">
        <v>2648</v>
      </c>
      <c r="F2958" t="s">
        <v>20</v>
      </c>
      <c r="G2958" t="s">
        <v>31</v>
      </c>
      <c r="H2958" t="s">
        <v>81</v>
      </c>
      <c r="I2958" t="s">
        <v>50</v>
      </c>
      <c r="J2958" t="s">
        <v>6786</v>
      </c>
      <c r="K2958" s="1">
        <v>401769</v>
      </c>
      <c r="L2958">
        <v>0</v>
      </c>
      <c r="M2958">
        <v>1</v>
      </c>
      <c r="N2958">
        <v>0</v>
      </c>
      <c r="Q2958" t="s">
        <v>33</v>
      </c>
    </row>
    <row r="2959" spans="1:17" x14ac:dyDescent="0.25">
      <c r="A2959" t="str">
        <f t="shared" si="46"/>
        <v>BAT08CMP32Enregistrement pression en 8RC32</v>
      </c>
      <c r="B2959" t="s">
        <v>6476</v>
      </c>
      <c r="C2959" t="s">
        <v>6477</v>
      </c>
      <c r="D2959" t="s">
        <v>2647</v>
      </c>
      <c r="E2959" t="s">
        <v>2648</v>
      </c>
      <c r="F2959" t="s">
        <v>20</v>
      </c>
      <c r="G2959" t="s">
        <v>31</v>
      </c>
      <c r="H2959" t="s">
        <v>81</v>
      </c>
      <c r="I2959" t="s">
        <v>50</v>
      </c>
      <c r="J2959" t="s">
        <v>6787</v>
      </c>
      <c r="K2959" s="1">
        <v>401769</v>
      </c>
      <c r="L2959">
        <v>0</v>
      </c>
      <c r="M2959">
        <v>1</v>
      </c>
      <c r="N2959">
        <v>0</v>
      </c>
      <c r="Q2959" t="s">
        <v>33</v>
      </c>
    </row>
    <row r="2960" spans="1:17" x14ac:dyDescent="0.25">
      <c r="A2960" t="str">
        <f t="shared" si="46"/>
        <v>BAT08CMP33Enregistrement pression en 8RC33</v>
      </c>
      <c r="B2960" t="s">
        <v>6479</v>
      </c>
      <c r="C2960" t="s">
        <v>6480</v>
      </c>
      <c r="D2960" t="s">
        <v>2647</v>
      </c>
      <c r="E2960" t="s">
        <v>2648</v>
      </c>
      <c r="F2960" t="s">
        <v>20</v>
      </c>
      <c r="G2960" t="s">
        <v>31</v>
      </c>
      <c r="H2960" t="s">
        <v>81</v>
      </c>
      <c r="I2960" t="s">
        <v>50</v>
      </c>
      <c r="J2960" t="s">
        <v>6788</v>
      </c>
      <c r="K2960" s="1">
        <v>401769</v>
      </c>
      <c r="L2960">
        <v>0</v>
      </c>
      <c r="M2960">
        <v>1</v>
      </c>
      <c r="N2960">
        <v>0</v>
      </c>
      <c r="Q2960" t="s">
        <v>33</v>
      </c>
    </row>
    <row r="2961" spans="1:17" x14ac:dyDescent="0.25">
      <c r="A2961" t="str">
        <f t="shared" si="46"/>
        <v>BAT08CMP34Enregistrement pression en 8RC34</v>
      </c>
      <c r="B2961" t="s">
        <v>6482</v>
      </c>
      <c r="C2961" t="s">
        <v>6483</v>
      </c>
      <c r="D2961" t="s">
        <v>2647</v>
      </c>
      <c r="E2961" t="s">
        <v>2648</v>
      </c>
      <c r="F2961" t="s">
        <v>20</v>
      </c>
      <c r="G2961" t="s">
        <v>31</v>
      </c>
      <c r="H2961" t="s">
        <v>81</v>
      </c>
      <c r="I2961" t="s">
        <v>50</v>
      </c>
      <c r="J2961" t="s">
        <v>6789</v>
      </c>
      <c r="K2961" s="1">
        <v>401769</v>
      </c>
      <c r="L2961">
        <v>0</v>
      </c>
      <c r="M2961">
        <v>1</v>
      </c>
      <c r="N2961">
        <v>0</v>
      </c>
      <c r="Q2961" t="s">
        <v>33</v>
      </c>
    </row>
    <row r="2962" spans="1:17" x14ac:dyDescent="0.25">
      <c r="A2962" t="str">
        <f t="shared" si="46"/>
        <v>BAT08CMP133Enregistrement pression en 8RC133</v>
      </c>
      <c r="B2962" t="s">
        <v>6440</v>
      </c>
      <c r="C2962" t="s">
        <v>6441</v>
      </c>
      <c r="D2962" t="s">
        <v>2647</v>
      </c>
      <c r="E2962" t="s">
        <v>2648</v>
      </c>
      <c r="F2962" t="s">
        <v>20</v>
      </c>
      <c r="G2962" t="s">
        <v>31</v>
      </c>
      <c r="H2962" t="s">
        <v>81</v>
      </c>
      <c r="I2962" t="s">
        <v>50</v>
      </c>
      <c r="J2962" t="s">
        <v>6790</v>
      </c>
      <c r="K2962" s="1">
        <v>401769</v>
      </c>
      <c r="L2962">
        <v>0</v>
      </c>
      <c r="M2962">
        <v>1</v>
      </c>
      <c r="N2962">
        <v>0</v>
      </c>
      <c r="Q2962" t="s">
        <v>33</v>
      </c>
    </row>
    <row r="2963" spans="1:17" x14ac:dyDescent="0.25">
      <c r="A2963" t="str">
        <f t="shared" si="46"/>
        <v>BAT08CMP59Enregistrement pression en 8RC59</v>
      </c>
      <c r="B2963" t="s">
        <v>6446</v>
      </c>
      <c r="C2963" t="s">
        <v>6447</v>
      </c>
      <c r="D2963" t="s">
        <v>2647</v>
      </c>
      <c r="E2963" t="s">
        <v>2648</v>
      </c>
      <c r="F2963" t="s">
        <v>20</v>
      </c>
      <c r="G2963" t="s">
        <v>31</v>
      </c>
      <c r="H2963" t="s">
        <v>81</v>
      </c>
      <c r="I2963" t="s">
        <v>50</v>
      </c>
      <c r="J2963" t="s">
        <v>6791</v>
      </c>
      <c r="K2963" s="1">
        <v>401769</v>
      </c>
      <c r="L2963">
        <v>0</v>
      </c>
      <c r="M2963">
        <v>1</v>
      </c>
      <c r="N2963">
        <v>0</v>
      </c>
      <c r="Q2963" t="s">
        <v>33</v>
      </c>
    </row>
    <row r="2964" spans="1:17" x14ac:dyDescent="0.25">
      <c r="A2964" t="str">
        <f t="shared" si="46"/>
        <v>BAT08CMP60Enregistrement pression en 8RC60</v>
      </c>
      <c r="B2964" t="s">
        <v>6449</v>
      </c>
      <c r="C2964" t="s">
        <v>6450</v>
      </c>
      <c r="D2964" t="s">
        <v>2647</v>
      </c>
      <c r="E2964" t="s">
        <v>2648</v>
      </c>
      <c r="F2964" t="s">
        <v>20</v>
      </c>
      <c r="G2964" t="s">
        <v>31</v>
      </c>
      <c r="H2964" t="s">
        <v>81</v>
      </c>
      <c r="I2964" t="s">
        <v>50</v>
      </c>
      <c r="J2964" t="s">
        <v>6792</v>
      </c>
      <c r="K2964" s="1">
        <v>401769</v>
      </c>
      <c r="L2964">
        <v>0</v>
      </c>
      <c r="M2964">
        <v>1</v>
      </c>
      <c r="N2964">
        <v>0</v>
      </c>
      <c r="Q2964" t="s">
        <v>33</v>
      </c>
    </row>
    <row r="2965" spans="1:17" x14ac:dyDescent="0.25">
      <c r="A2965" t="str">
        <f t="shared" si="46"/>
        <v>BAT08CMP62Enregistrement pression en 8RC62</v>
      </c>
      <c r="B2965" t="s">
        <v>6452</v>
      </c>
      <c r="C2965" t="s">
        <v>6453</v>
      </c>
      <c r="D2965" t="s">
        <v>2647</v>
      </c>
      <c r="E2965" t="s">
        <v>2648</v>
      </c>
      <c r="F2965" t="s">
        <v>20</v>
      </c>
      <c r="G2965" t="s">
        <v>31</v>
      </c>
      <c r="H2965" t="s">
        <v>81</v>
      </c>
      <c r="I2965" t="s">
        <v>50</v>
      </c>
      <c r="J2965" t="s">
        <v>6793</v>
      </c>
      <c r="K2965" s="1">
        <v>401769</v>
      </c>
      <c r="L2965">
        <v>0</v>
      </c>
      <c r="M2965">
        <v>1</v>
      </c>
      <c r="N2965">
        <v>0</v>
      </c>
      <c r="Q2965" t="s">
        <v>33</v>
      </c>
    </row>
    <row r="2966" spans="1:17" x14ac:dyDescent="0.25">
      <c r="A2966" t="str">
        <f t="shared" si="46"/>
        <v>BAT08CMP67Enregistrement pression en 8RC67</v>
      </c>
      <c r="B2966" t="s">
        <v>6455</v>
      </c>
      <c r="C2966" t="s">
        <v>6456</v>
      </c>
      <c r="D2966" t="s">
        <v>2647</v>
      </c>
      <c r="E2966" t="s">
        <v>2648</v>
      </c>
      <c r="F2966" t="s">
        <v>20</v>
      </c>
      <c r="G2966" t="s">
        <v>31</v>
      </c>
      <c r="H2966" t="s">
        <v>81</v>
      </c>
      <c r="I2966" t="s">
        <v>50</v>
      </c>
      <c r="J2966" t="s">
        <v>6794</v>
      </c>
      <c r="K2966" s="1">
        <v>401769</v>
      </c>
      <c r="L2966">
        <v>0</v>
      </c>
      <c r="M2966">
        <v>1</v>
      </c>
      <c r="N2966">
        <v>0</v>
      </c>
      <c r="Q2966" t="s">
        <v>33</v>
      </c>
    </row>
    <row r="2967" spans="1:17" x14ac:dyDescent="0.25">
      <c r="A2967" t="str">
        <f t="shared" si="46"/>
        <v>BAT08CMP68Enregistrement pression en 8RC68</v>
      </c>
      <c r="B2967" t="s">
        <v>6458</v>
      </c>
      <c r="C2967" t="s">
        <v>6459</v>
      </c>
      <c r="D2967" t="s">
        <v>2647</v>
      </c>
      <c r="E2967" t="s">
        <v>2648</v>
      </c>
      <c r="F2967" t="s">
        <v>20</v>
      </c>
      <c r="G2967" t="s">
        <v>31</v>
      </c>
      <c r="H2967" t="s">
        <v>81</v>
      </c>
      <c r="I2967" t="s">
        <v>50</v>
      </c>
      <c r="J2967" t="s">
        <v>6795</v>
      </c>
      <c r="K2967" s="1">
        <v>401769</v>
      </c>
      <c r="L2967">
        <v>0</v>
      </c>
      <c r="M2967">
        <v>1</v>
      </c>
      <c r="N2967">
        <v>0</v>
      </c>
      <c r="Q2967" t="s">
        <v>33</v>
      </c>
    </row>
    <row r="2968" spans="1:17" x14ac:dyDescent="0.25">
      <c r="A2968" t="str">
        <f t="shared" si="46"/>
        <v>BAT08CMP70Enregistrement pression en 8RC70</v>
      </c>
      <c r="B2968" t="s">
        <v>6461</v>
      </c>
      <c r="C2968" t="s">
        <v>6462</v>
      </c>
      <c r="D2968" t="s">
        <v>2647</v>
      </c>
      <c r="E2968" t="s">
        <v>2648</v>
      </c>
      <c r="F2968" t="s">
        <v>20</v>
      </c>
      <c r="G2968" t="s">
        <v>31</v>
      </c>
      <c r="H2968" t="s">
        <v>81</v>
      </c>
      <c r="I2968" t="s">
        <v>50</v>
      </c>
      <c r="J2968" t="s">
        <v>6796</v>
      </c>
      <c r="K2968" s="1">
        <v>401769</v>
      </c>
      <c r="L2968">
        <v>0</v>
      </c>
      <c r="M2968">
        <v>1</v>
      </c>
      <c r="N2968">
        <v>0</v>
      </c>
      <c r="Q2968" t="s">
        <v>33</v>
      </c>
    </row>
    <row r="2969" spans="1:17" x14ac:dyDescent="0.25">
      <c r="A2969" t="str">
        <f t="shared" si="46"/>
        <v>BAT08CMP71Enregistrement pression en 8RC71</v>
      </c>
      <c r="B2969" t="s">
        <v>6464</v>
      </c>
      <c r="C2969" t="s">
        <v>6465</v>
      </c>
      <c r="D2969" t="s">
        <v>2647</v>
      </c>
      <c r="E2969" t="s">
        <v>2648</v>
      </c>
      <c r="F2969" t="s">
        <v>20</v>
      </c>
      <c r="G2969" t="s">
        <v>31</v>
      </c>
      <c r="H2969" t="s">
        <v>81</v>
      </c>
      <c r="I2969" t="s">
        <v>50</v>
      </c>
      <c r="J2969" t="s">
        <v>6797</v>
      </c>
      <c r="K2969" s="1">
        <v>401769</v>
      </c>
      <c r="L2969">
        <v>0</v>
      </c>
      <c r="M2969">
        <v>1</v>
      </c>
      <c r="N2969">
        <v>0</v>
      </c>
      <c r="Q2969" t="s">
        <v>33</v>
      </c>
    </row>
    <row r="2970" spans="1:17" x14ac:dyDescent="0.25">
      <c r="A2970" t="str">
        <f t="shared" si="46"/>
        <v>GW1/2CMT995Température retour GW1</v>
      </c>
      <c r="B2970" t="s">
        <v>6798</v>
      </c>
      <c r="C2970" t="s">
        <v>6799</v>
      </c>
      <c r="D2970" t="s">
        <v>1519</v>
      </c>
      <c r="E2970" t="s">
        <v>1520</v>
      </c>
      <c r="F2970" t="s">
        <v>64</v>
      </c>
      <c r="G2970" t="s">
        <v>31</v>
      </c>
      <c r="H2970" t="s">
        <v>473</v>
      </c>
      <c r="I2970" t="s">
        <v>50</v>
      </c>
      <c r="J2970" s="3" t="s">
        <v>6800</v>
      </c>
      <c r="K2970" s="1">
        <v>45869</v>
      </c>
      <c r="L2970">
        <v>3</v>
      </c>
      <c r="M2970">
        <v>1</v>
      </c>
      <c r="N2970">
        <v>0</v>
      </c>
      <c r="O2970">
        <v>104</v>
      </c>
      <c r="P2970">
        <v>1</v>
      </c>
      <c r="Q2970" t="s">
        <v>33</v>
      </c>
    </row>
    <row r="2971" spans="1:17" x14ac:dyDescent="0.25">
      <c r="A2971" t="str">
        <f t="shared" si="46"/>
        <v>GW1/2CMT996Affich. écran température retour GW2</v>
      </c>
      <c r="B2971" t="s">
        <v>6801</v>
      </c>
      <c r="C2971" t="s">
        <v>6802</v>
      </c>
      <c r="D2971" t="s">
        <v>1519</v>
      </c>
      <c r="E2971" t="s">
        <v>1520</v>
      </c>
      <c r="F2971" t="s">
        <v>64</v>
      </c>
      <c r="G2971" t="s">
        <v>31</v>
      </c>
      <c r="H2971" t="s">
        <v>473</v>
      </c>
      <c r="I2971" t="s">
        <v>50</v>
      </c>
      <c r="J2971" s="3" t="s">
        <v>14230</v>
      </c>
      <c r="K2971" s="1">
        <v>45504</v>
      </c>
      <c r="L2971">
        <v>3</v>
      </c>
      <c r="M2971">
        <v>1</v>
      </c>
      <c r="N2971">
        <v>0</v>
      </c>
      <c r="O2971">
        <v>52</v>
      </c>
      <c r="P2971">
        <v>1</v>
      </c>
      <c r="Q2971" t="s">
        <v>33</v>
      </c>
    </row>
    <row r="2972" spans="1:17" x14ac:dyDescent="0.25">
      <c r="A2972" t="str">
        <f t="shared" si="46"/>
        <v>GW1/2CMT895T° départ distrib. GW1/2</v>
      </c>
      <c r="B2972" t="s">
        <v>6804</v>
      </c>
      <c r="C2972" t="s">
        <v>6805</v>
      </c>
      <c r="D2972" t="s">
        <v>1519</v>
      </c>
      <c r="E2972" t="s">
        <v>1520</v>
      </c>
      <c r="F2972" t="s">
        <v>64</v>
      </c>
      <c r="G2972" t="s">
        <v>31</v>
      </c>
      <c r="H2972" t="s">
        <v>473</v>
      </c>
      <c r="I2972" t="s">
        <v>50</v>
      </c>
      <c r="J2972" s="3" t="s">
        <v>14231</v>
      </c>
      <c r="K2972" s="1">
        <v>45504</v>
      </c>
      <c r="L2972">
        <v>3</v>
      </c>
      <c r="M2972">
        <v>1</v>
      </c>
      <c r="N2972">
        <v>0</v>
      </c>
      <c r="O2972">
        <v>52</v>
      </c>
      <c r="P2972">
        <v>1</v>
      </c>
      <c r="Q2972" t="s">
        <v>33</v>
      </c>
    </row>
    <row r="2973" spans="1:17" x14ac:dyDescent="0.25">
      <c r="A2973" t="str">
        <f t="shared" si="46"/>
        <v>GW1/2CMP894Pression refoul. Ppes recyclage GW1/2</v>
      </c>
      <c r="B2973" t="s">
        <v>6807</v>
      </c>
      <c r="C2973" t="s">
        <v>6808</v>
      </c>
      <c r="D2973" t="s">
        <v>1558</v>
      </c>
      <c r="E2973" t="s">
        <v>1559</v>
      </c>
      <c r="F2973" t="s">
        <v>64</v>
      </c>
      <c r="G2973" t="s">
        <v>31</v>
      </c>
      <c r="H2973" t="s">
        <v>473</v>
      </c>
      <c r="I2973" t="s">
        <v>50</v>
      </c>
      <c r="J2973" s="3" t="s">
        <v>6809</v>
      </c>
      <c r="K2973" s="1">
        <v>46211</v>
      </c>
      <c r="L2973">
        <v>3</v>
      </c>
      <c r="M2973">
        <v>1</v>
      </c>
      <c r="N2973">
        <v>0</v>
      </c>
      <c r="O2973">
        <v>156</v>
      </c>
      <c r="P2973">
        <v>1</v>
      </c>
      <c r="Q2973" t="s">
        <v>33</v>
      </c>
    </row>
    <row r="2974" spans="1:17" x14ac:dyDescent="0.25">
      <c r="A2974" t="str">
        <f t="shared" si="46"/>
        <v>GW1/2CMP702Pression statique bâche GW1/2</v>
      </c>
      <c r="B2974" t="s">
        <v>6810</v>
      </c>
      <c r="C2974" t="s">
        <v>6811</v>
      </c>
      <c r="D2974" t="s">
        <v>1558</v>
      </c>
      <c r="E2974" t="s">
        <v>1559</v>
      </c>
      <c r="F2974" t="s">
        <v>64</v>
      </c>
      <c r="G2974" t="s">
        <v>31</v>
      </c>
      <c r="H2974" t="s">
        <v>473</v>
      </c>
      <c r="I2974" t="s">
        <v>50</v>
      </c>
      <c r="J2974" s="3" t="s">
        <v>6812</v>
      </c>
      <c r="K2974" s="1">
        <v>46211</v>
      </c>
      <c r="L2974">
        <v>3</v>
      </c>
      <c r="M2974">
        <v>1</v>
      </c>
      <c r="N2974">
        <v>0</v>
      </c>
      <c r="O2974">
        <v>156</v>
      </c>
      <c r="P2974">
        <v>1</v>
      </c>
      <c r="Q2974" t="s">
        <v>33</v>
      </c>
    </row>
    <row r="2975" spans="1:17" x14ac:dyDescent="0.25">
      <c r="A2975" t="str">
        <f t="shared" si="46"/>
        <v>GW1/2CMT997Sonde T° retour GW100</v>
      </c>
      <c r="B2975" t="s">
        <v>6813</v>
      </c>
      <c r="C2975" t="s">
        <v>6814</v>
      </c>
      <c r="D2975" t="s">
        <v>1519</v>
      </c>
      <c r="E2975" t="s">
        <v>1520</v>
      </c>
      <c r="F2975" t="s">
        <v>64</v>
      </c>
      <c r="G2975" t="s">
        <v>31</v>
      </c>
      <c r="H2975" t="s">
        <v>473</v>
      </c>
      <c r="I2975" t="s">
        <v>50</v>
      </c>
      <c r="J2975" s="3" t="s">
        <v>6815</v>
      </c>
      <c r="K2975" s="1">
        <v>46234</v>
      </c>
      <c r="L2975">
        <v>3</v>
      </c>
      <c r="M2975">
        <v>1</v>
      </c>
      <c r="N2975">
        <v>0</v>
      </c>
      <c r="O2975">
        <v>156</v>
      </c>
      <c r="P2975">
        <v>1</v>
      </c>
      <c r="Q2975" t="s">
        <v>33</v>
      </c>
    </row>
    <row r="2976" spans="1:17" x14ac:dyDescent="0.25">
      <c r="A2976" t="str">
        <f t="shared" si="46"/>
        <v>GW1/2CMP994Pression refoulement Ppes distribution</v>
      </c>
      <c r="B2976" t="s">
        <v>6816</v>
      </c>
      <c r="C2976" t="s">
        <v>6817</v>
      </c>
      <c r="D2976" t="s">
        <v>1558</v>
      </c>
      <c r="E2976" t="s">
        <v>1559</v>
      </c>
      <c r="F2976" t="s">
        <v>64</v>
      </c>
      <c r="G2976" t="s">
        <v>31</v>
      </c>
      <c r="H2976" t="s">
        <v>473</v>
      </c>
      <c r="I2976" t="s">
        <v>50</v>
      </c>
      <c r="J2976" s="3" t="s">
        <v>6818</v>
      </c>
      <c r="K2976" s="1">
        <v>46380</v>
      </c>
      <c r="L2976">
        <v>3</v>
      </c>
      <c r="M2976">
        <v>1</v>
      </c>
      <c r="N2976">
        <v>0</v>
      </c>
      <c r="O2976">
        <v>156</v>
      </c>
      <c r="P2976">
        <v>1</v>
      </c>
      <c r="Q2976" t="s">
        <v>33</v>
      </c>
    </row>
    <row r="2977" spans="1:17" x14ac:dyDescent="0.25">
      <c r="A2977" t="str">
        <f t="shared" si="46"/>
        <v>GW3/4CMP994Pression refoulement pompes distribution</v>
      </c>
      <c r="B2977" t="s">
        <v>6819</v>
      </c>
      <c r="C2977" t="s">
        <v>6820</v>
      </c>
      <c r="D2977" t="s">
        <v>1558</v>
      </c>
      <c r="E2977" t="s">
        <v>1559</v>
      </c>
      <c r="F2977" t="s">
        <v>64</v>
      </c>
      <c r="G2977" t="s">
        <v>31</v>
      </c>
      <c r="H2977" t="s">
        <v>473</v>
      </c>
      <c r="I2977" t="s">
        <v>50</v>
      </c>
      <c r="J2977" t="s">
        <v>6821</v>
      </c>
      <c r="K2977" s="1">
        <v>54639</v>
      </c>
      <c r="L2977">
        <v>0</v>
      </c>
      <c r="M2977">
        <v>1</v>
      </c>
      <c r="N2977">
        <v>0</v>
      </c>
      <c r="Q2977" t="s">
        <v>33</v>
      </c>
    </row>
    <row r="2978" spans="1:17" x14ac:dyDescent="0.25">
      <c r="A2978" t="str">
        <f t="shared" si="46"/>
        <v>DWCMT001Mesure température DW/PWDUO01/02</v>
      </c>
      <c r="B2978" t="s">
        <v>6822</v>
      </c>
      <c r="C2978" t="s">
        <v>6823</v>
      </c>
      <c r="D2978" t="s">
        <v>1519</v>
      </c>
      <c r="E2978" t="s">
        <v>1520</v>
      </c>
      <c r="F2978" t="s">
        <v>64</v>
      </c>
      <c r="G2978" t="s">
        <v>1540</v>
      </c>
      <c r="H2978" t="s">
        <v>184</v>
      </c>
      <c r="I2978" t="s">
        <v>112</v>
      </c>
      <c r="J2978" t="s">
        <v>6824</v>
      </c>
      <c r="K2978" s="1">
        <v>401769</v>
      </c>
      <c r="L2978">
        <v>0</v>
      </c>
      <c r="M2978">
        <v>1</v>
      </c>
      <c r="N2978">
        <v>0</v>
      </c>
      <c r="Q2978" t="s">
        <v>33</v>
      </c>
    </row>
    <row r="2979" spans="1:17" x14ac:dyDescent="0.25">
      <c r="A2979" t="str">
        <f t="shared" si="46"/>
        <v>GW1/2CMT995Température retour GW1</v>
      </c>
      <c r="B2979" t="s">
        <v>6798</v>
      </c>
      <c r="C2979" t="s">
        <v>6799</v>
      </c>
      <c r="D2979" t="s">
        <v>2643</v>
      </c>
      <c r="E2979" t="s">
        <v>2644</v>
      </c>
      <c r="F2979" t="s">
        <v>20</v>
      </c>
      <c r="G2979" t="s">
        <v>31</v>
      </c>
      <c r="H2979" t="s">
        <v>473</v>
      </c>
      <c r="I2979" t="s">
        <v>50</v>
      </c>
      <c r="K2979" s="1">
        <v>47848</v>
      </c>
      <c r="L2979">
        <v>0</v>
      </c>
      <c r="M2979">
        <v>1</v>
      </c>
      <c r="N2979">
        <v>0</v>
      </c>
      <c r="Q2979" t="s">
        <v>33</v>
      </c>
    </row>
    <row r="2980" spans="1:17" x14ac:dyDescent="0.25">
      <c r="A2980" t="str">
        <f t="shared" si="46"/>
        <v>GW1/2CMT996Affich. écran température retour GW2</v>
      </c>
      <c r="B2980" t="s">
        <v>6801</v>
      </c>
      <c r="C2980" t="s">
        <v>6802</v>
      </c>
      <c r="D2980" t="s">
        <v>2643</v>
      </c>
      <c r="E2980" t="s">
        <v>2644</v>
      </c>
      <c r="F2980" t="s">
        <v>20</v>
      </c>
      <c r="G2980" t="s">
        <v>31</v>
      </c>
      <c r="H2980" t="s">
        <v>473</v>
      </c>
      <c r="I2980" t="s">
        <v>50</v>
      </c>
      <c r="K2980" s="1">
        <v>47848</v>
      </c>
      <c r="L2980">
        <v>0</v>
      </c>
      <c r="M2980">
        <v>1</v>
      </c>
      <c r="N2980">
        <v>0</v>
      </c>
      <c r="Q2980" t="s">
        <v>33</v>
      </c>
    </row>
    <row r="2981" spans="1:17" x14ac:dyDescent="0.25">
      <c r="A2981" t="str">
        <f t="shared" si="46"/>
        <v>GW1/2CMT895T° départ distrib. GW1/2</v>
      </c>
      <c r="B2981" t="s">
        <v>6804</v>
      </c>
      <c r="C2981" t="s">
        <v>6805</v>
      </c>
      <c r="D2981" t="s">
        <v>2643</v>
      </c>
      <c r="E2981" t="s">
        <v>2644</v>
      </c>
      <c r="F2981" t="s">
        <v>20</v>
      </c>
      <c r="G2981" t="s">
        <v>31</v>
      </c>
      <c r="H2981" t="s">
        <v>473</v>
      </c>
      <c r="I2981" t="s">
        <v>50</v>
      </c>
      <c r="J2981" t="s">
        <v>6825</v>
      </c>
      <c r="K2981" s="1">
        <v>401769</v>
      </c>
      <c r="L2981">
        <v>0</v>
      </c>
      <c r="M2981">
        <v>1</v>
      </c>
      <c r="N2981">
        <v>0</v>
      </c>
      <c r="Q2981" t="s">
        <v>33</v>
      </c>
    </row>
    <row r="2982" spans="1:17" x14ac:dyDescent="0.25">
      <c r="A2982" t="str">
        <f t="shared" si="46"/>
        <v>GW1/2CMP894Pression refoul. Ppes recyclage GW1/2</v>
      </c>
      <c r="B2982" t="s">
        <v>6807</v>
      </c>
      <c r="C2982" t="s">
        <v>6808</v>
      </c>
      <c r="D2982" t="s">
        <v>2647</v>
      </c>
      <c r="E2982" t="s">
        <v>2648</v>
      </c>
      <c r="F2982" t="s">
        <v>20</v>
      </c>
      <c r="G2982" t="s">
        <v>31</v>
      </c>
      <c r="H2982" t="s">
        <v>473</v>
      </c>
      <c r="I2982" t="s">
        <v>50</v>
      </c>
      <c r="J2982" t="s">
        <v>6826</v>
      </c>
      <c r="K2982" s="1">
        <v>401769</v>
      </c>
      <c r="L2982">
        <v>0</v>
      </c>
      <c r="M2982">
        <v>1</v>
      </c>
      <c r="N2982">
        <v>0</v>
      </c>
      <c r="Q2982" t="s">
        <v>33</v>
      </c>
    </row>
    <row r="2983" spans="1:17" x14ac:dyDescent="0.25">
      <c r="A2983" t="str">
        <f t="shared" si="46"/>
        <v>GW1/2CMP702Pression statique bâche GW1/2</v>
      </c>
      <c r="B2983" t="s">
        <v>6810</v>
      </c>
      <c r="C2983" t="s">
        <v>6811</v>
      </c>
      <c r="D2983" t="s">
        <v>2647</v>
      </c>
      <c r="E2983" t="s">
        <v>2648</v>
      </c>
      <c r="F2983" t="s">
        <v>20</v>
      </c>
      <c r="G2983" t="s">
        <v>31</v>
      </c>
      <c r="H2983" t="s">
        <v>473</v>
      </c>
      <c r="I2983" t="s">
        <v>50</v>
      </c>
      <c r="K2983" s="1">
        <v>47848</v>
      </c>
      <c r="L2983">
        <v>0</v>
      </c>
      <c r="M2983">
        <v>1</v>
      </c>
      <c r="N2983">
        <v>0</v>
      </c>
      <c r="Q2983" t="s">
        <v>33</v>
      </c>
    </row>
    <row r="2984" spans="1:17" x14ac:dyDescent="0.25">
      <c r="A2984" t="str">
        <f t="shared" si="46"/>
        <v>GW1/2CMT997Sonde T° retour GW100</v>
      </c>
      <c r="B2984" t="s">
        <v>6813</v>
      </c>
      <c r="C2984" t="s">
        <v>6814</v>
      </c>
      <c r="D2984" t="s">
        <v>2643</v>
      </c>
      <c r="E2984" t="s">
        <v>2644</v>
      </c>
      <c r="F2984" t="s">
        <v>20</v>
      </c>
      <c r="G2984" t="s">
        <v>31</v>
      </c>
      <c r="H2984" t="s">
        <v>473</v>
      </c>
      <c r="I2984" t="s">
        <v>50</v>
      </c>
      <c r="K2984" s="1">
        <v>47848</v>
      </c>
      <c r="L2984">
        <v>0</v>
      </c>
      <c r="M2984">
        <v>1</v>
      </c>
      <c r="N2984">
        <v>0</v>
      </c>
      <c r="Q2984" t="s">
        <v>33</v>
      </c>
    </row>
    <row r="2985" spans="1:17" x14ac:dyDescent="0.25">
      <c r="A2985" t="str">
        <f t="shared" si="46"/>
        <v>GW1/2CMP994Pression refoulement Ppes distribution</v>
      </c>
      <c r="B2985" t="s">
        <v>6816</v>
      </c>
      <c r="C2985" t="s">
        <v>6817</v>
      </c>
      <c r="D2985" t="s">
        <v>2647</v>
      </c>
      <c r="E2985" t="s">
        <v>2648</v>
      </c>
      <c r="F2985" t="s">
        <v>20</v>
      </c>
      <c r="G2985" t="s">
        <v>31</v>
      </c>
      <c r="H2985" t="s">
        <v>473</v>
      </c>
      <c r="I2985" t="s">
        <v>50</v>
      </c>
      <c r="J2985" t="s">
        <v>6827</v>
      </c>
      <c r="K2985" s="1">
        <v>401769</v>
      </c>
      <c r="L2985">
        <v>0</v>
      </c>
      <c r="M2985">
        <v>1</v>
      </c>
      <c r="N2985">
        <v>0</v>
      </c>
      <c r="Q2985" t="s">
        <v>33</v>
      </c>
    </row>
    <row r="2986" spans="1:17" x14ac:dyDescent="0.25">
      <c r="A2986" t="str">
        <f t="shared" si="46"/>
        <v>GW3/4CMP994Pression refoulement pompes distribution</v>
      </c>
      <c r="B2986" t="s">
        <v>6819</v>
      </c>
      <c r="C2986" t="s">
        <v>6820</v>
      </c>
      <c r="D2986" t="s">
        <v>2647</v>
      </c>
      <c r="E2986" t="s">
        <v>2648</v>
      </c>
      <c r="F2986" t="s">
        <v>20</v>
      </c>
      <c r="G2986" t="s">
        <v>31</v>
      </c>
      <c r="H2986" t="s">
        <v>473</v>
      </c>
      <c r="I2986" t="s">
        <v>50</v>
      </c>
      <c r="J2986" t="s">
        <v>6828</v>
      </c>
      <c r="K2986" s="1">
        <v>401769</v>
      </c>
      <c r="L2986">
        <v>0</v>
      </c>
      <c r="M2986">
        <v>1</v>
      </c>
      <c r="N2986">
        <v>0</v>
      </c>
      <c r="Q2986" t="s">
        <v>33</v>
      </c>
    </row>
    <row r="2987" spans="1:17" x14ac:dyDescent="0.25">
      <c r="A2987" t="str">
        <f t="shared" si="46"/>
        <v>DWCMT001Mesure température DW/PWDUO01/02</v>
      </c>
      <c r="B2987" t="s">
        <v>6822</v>
      </c>
      <c r="C2987" t="s">
        <v>6823</v>
      </c>
      <c r="D2987" t="s">
        <v>2643</v>
      </c>
      <c r="E2987" t="s">
        <v>2644</v>
      </c>
      <c r="F2987" t="s">
        <v>20</v>
      </c>
      <c r="G2987" t="s">
        <v>1540</v>
      </c>
      <c r="H2987" t="s">
        <v>184</v>
      </c>
      <c r="I2987" t="s">
        <v>112</v>
      </c>
      <c r="J2987" t="s">
        <v>6829</v>
      </c>
      <c r="K2987" s="1">
        <v>401769</v>
      </c>
      <c r="L2987">
        <v>0</v>
      </c>
      <c r="M2987">
        <v>1</v>
      </c>
      <c r="N2987">
        <v>0</v>
      </c>
      <c r="Q2987" t="s">
        <v>33</v>
      </c>
    </row>
    <row r="2988" spans="1:17" x14ac:dyDescent="0.25">
      <c r="A2988" t="str">
        <f t="shared" si="46"/>
        <v>BAT03Bâtiment 3</v>
      </c>
      <c r="B2988" t="s">
        <v>40</v>
      </c>
      <c r="C2988" t="s">
        <v>41</v>
      </c>
      <c r="D2988" t="s">
        <v>6830</v>
      </c>
      <c r="E2988" t="s">
        <v>6831</v>
      </c>
      <c r="F2988" t="s">
        <v>20</v>
      </c>
      <c r="G2988" t="s">
        <v>21</v>
      </c>
      <c r="H2988" t="s">
        <v>22</v>
      </c>
      <c r="I2988" t="s">
        <v>21</v>
      </c>
      <c r="K2988" s="1">
        <v>401769</v>
      </c>
      <c r="L2988">
        <v>0</v>
      </c>
      <c r="M2988">
        <v>1</v>
      </c>
      <c r="N2988">
        <v>0</v>
      </c>
      <c r="Q2988" t="s">
        <v>33</v>
      </c>
    </row>
    <row r="2989" spans="1:17" x14ac:dyDescent="0.25">
      <c r="A2989" t="str">
        <f t="shared" si="46"/>
        <v>RIMEQUIPEquipements spécif. labo. radio-immuno.</v>
      </c>
      <c r="B2989" t="s">
        <v>1143</v>
      </c>
      <c r="C2989" t="s">
        <v>1144</v>
      </c>
      <c r="D2989" t="s">
        <v>6832</v>
      </c>
      <c r="E2989" t="s">
        <v>6833</v>
      </c>
      <c r="F2989" t="s">
        <v>20</v>
      </c>
      <c r="G2989" t="s">
        <v>21</v>
      </c>
      <c r="H2989" t="s">
        <v>1147</v>
      </c>
      <c r="I2989" t="s">
        <v>21</v>
      </c>
      <c r="K2989" s="1">
        <v>401769</v>
      </c>
      <c r="L2989">
        <v>0</v>
      </c>
      <c r="M2989">
        <v>1</v>
      </c>
      <c r="N2989">
        <v>0</v>
      </c>
      <c r="Q2989" t="s">
        <v>33</v>
      </c>
    </row>
    <row r="2990" spans="1:17" x14ac:dyDescent="0.25">
      <c r="A2990" t="str">
        <f t="shared" si="46"/>
        <v>EXMCBOND01Onduleur laboratoire</v>
      </c>
      <c r="B2990" t="s">
        <v>6834</v>
      </c>
      <c r="C2990" t="s">
        <v>6835</v>
      </c>
      <c r="D2990" t="s">
        <v>6836</v>
      </c>
      <c r="E2990" t="s">
        <v>6837</v>
      </c>
      <c r="F2990" t="s">
        <v>64</v>
      </c>
      <c r="G2990" t="s">
        <v>31</v>
      </c>
      <c r="H2990" t="s">
        <v>65</v>
      </c>
      <c r="I2990" t="s">
        <v>50</v>
      </c>
      <c r="J2990" s="3" t="s">
        <v>6838</v>
      </c>
      <c r="K2990" s="1">
        <v>43959</v>
      </c>
      <c r="L2990">
        <v>3</v>
      </c>
      <c r="M2990">
        <v>1</v>
      </c>
      <c r="N2990">
        <v>0</v>
      </c>
      <c r="O2990">
        <v>52</v>
      </c>
      <c r="P2990">
        <v>1</v>
      </c>
      <c r="Q2990" t="s">
        <v>33</v>
      </c>
    </row>
    <row r="2991" spans="1:17" x14ac:dyDescent="0.25">
      <c r="A2991" t="str">
        <f t="shared" si="46"/>
        <v>EPL2TRP08Transpalette manuel n°8</v>
      </c>
      <c r="B2991" t="s">
        <v>6839</v>
      </c>
      <c r="C2991" t="s">
        <v>5217</v>
      </c>
      <c r="D2991" t="s">
        <v>3424</v>
      </c>
      <c r="E2991" t="s">
        <v>3425</v>
      </c>
      <c r="F2991" t="s">
        <v>20</v>
      </c>
      <c r="G2991" t="s">
        <v>31</v>
      </c>
      <c r="H2991" t="s">
        <v>101</v>
      </c>
      <c r="I2991" t="s">
        <v>112</v>
      </c>
      <c r="K2991" s="1">
        <v>54788</v>
      </c>
      <c r="L2991">
        <v>0</v>
      </c>
      <c r="M2991">
        <v>1</v>
      </c>
      <c r="N2991">
        <v>0</v>
      </c>
      <c r="Q2991" t="s">
        <v>33</v>
      </c>
    </row>
    <row r="2992" spans="1:17" x14ac:dyDescent="0.25">
      <c r="A2992" t="str">
        <f t="shared" si="46"/>
        <v>EPL2TRP09Transpalette manuel n°9</v>
      </c>
      <c r="B2992" t="s">
        <v>6840</v>
      </c>
      <c r="C2992" t="s">
        <v>6841</v>
      </c>
      <c r="D2992" t="s">
        <v>3424</v>
      </c>
      <c r="E2992" t="s">
        <v>3425</v>
      </c>
      <c r="F2992" t="s">
        <v>20</v>
      </c>
      <c r="G2992" t="s">
        <v>31</v>
      </c>
      <c r="H2992" t="s">
        <v>101</v>
      </c>
      <c r="I2992" t="s">
        <v>112</v>
      </c>
      <c r="K2992" s="1">
        <v>54788</v>
      </c>
      <c r="L2992">
        <v>0</v>
      </c>
      <c r="M2992">
        <v>1</v>
      </c>
      <c r="N2992">
        <v>0</v>
      </c>
      <c r="Q2992" t="s">
        <v>33</v>
      </c>
    </row>
    <row r="2993" spans="1:17" x14ac:dyDescent="0.25">
      <c r="A2993" t="str">
        <f t="shared" si="46"/>
        <v>UDP1IMP01Imprimante balance UDP1CMW02</v>
      </c>
      <c r="B2993" t="s">
        <v>6842</v>
      </c>
      <c r="C2993" t="s">
        <v>6843</v>
      </c>
      <c r="D2993" t="s">
        <v>3424</v>
      </c>
      <c r="E2993" t="s">
        <v>3425</v>
      </c>
      <c r="F2993" t="s">
        <v>20</v>
      </c>
      <c r="G2993" t="s">
        <v>21</v>
      </c>
      <c r="H2993" t="s">
        <v>128</v>
      </c>
      <c r="I2993" t="s">
        <v>21</v>
      </c>
      <c r="K2993" s="1">
        <v>401769</v>
      </c>
      <c r="L2993">
        <v>0</v>
      </c>
      <c r="M2993">
        <v>1</v>
      </c>
      <c r="N2993">
        <v>0</v>
      </c>
      <c r="Q2993" t="s">
        <v>24</v>
      </c>
    </row>
    <row r="2994" spans="1:17" x14ac:dyDescent="0.25">
      <c r="A2994" t="str">
        <f t="shared" si="46"/>
        <v>UDP1CMW02Balance Sartorius 6200g/0,01g</v>
      </c>
      <c r="B2994" t="s">
        <v>6844</v>
      </c>
      <c r="C2994" t="s">
        <v>3106</v>
      </c>
      <c r="D2994" t="s">
        <v>1346</v>
      </c>
      <c r="E2994" t="s">
        <v>1347</v>
      </c>
      <c r="F2994" t="s">
        <v>64</v>
      </c>
      <c r="G2994" t="s">
        <v>31</v>
      </c>
      <c r="H2994" t="s">
        <v>128</v>
      </c>
      <c r="I2994" t="s">
        <v>1352</v>
      </c>
      <c r="J2994" s="3" t="s">
        <v>14232</v>
      </c>
      <c r="K2994" s="1">
        <v>45412</v>
      </c>
      <c r="L2994">
        <v>3</v>
      </c>
      <c r="M2994">
        <v>1</v>
      </c>
      <c r="N2994">
        <v>0</v>
      </c>
      <c r="O2994">
        <v>365</v>
      </c>
      <c r="P2994">
        <v>0</v>
      </c>
      <c r="Q2994" t="s">
        <v>24</v>
      </c>
    </row>
    <row r="2995" spans="1:17" x14ac:dyDescent="0.25">
      <c r="A2995" t="str">
        <f t="shared" si="46"/>
        <v>UDP1CMW02Balance Sartorius 6200g/0,01g</v>
      </c>
      <c r="B2995" t="s">
        <v>6844</v>
      </c>
      <c r="C2995" t="s">
        <v>3106</v>
      </c>
      <c r="D2995" t="s">
        <v>2669</v>
      </c>
      <c r="E2995" t="s">
        <v>2670</v>
      </c>
      <c r="F2995" t="s">
        <v>20</v>
      </c>
      <c r="G2995" t="s">
        <v>31</v>
      </c>
      <c r="H2995" t="s">
        <v>128</v>
      </c>
      <c r="I2995" t="s">
        <v>1352</v>
      </c>
      <c r="J2995" t="s">
        <v>6846</v>
      </c>
      <c r="K2995" s="1">
        <v>401769</v>
      </c>
      <c r="L2995">
        <v>0</v>
      </c>
      <c r="M2995">
        <v>1</v>
      </c>
      <c r="N2995">
        <v>0</v>
      </c>
      <c r="Q2995" t="s">
        <v>24</v>
      </c>
    </row>
    <row r="2996" spans="1:17" x14ac:dyDescent="0.25">
      <c r="A2996" t="str">
        <f t="shared" si="46"/>
        <v>UDA1AV01Armoire de stockage ventilée</v>
      </c>
      <c r="B2996" t="s">
        <v>2963</v>
      </c>
      <c r="C2996" t="s">
        <v>1920</v>
      </c>
      <c r="D2996" t="s">
        <v>6847</v>
      </c>
      <c r="E2996" t="s">
        <v>6848</v>
      </c>
      <c r="F2996" t="s">
        <v>20</v>
      </c>
      <c r="G2996" t="s">
        <v>21</v>
      </c>
      <c r="H2996" t="s">
        <v>1277</v>
      </c>
      <c r="I2996" t="s">
        <v>21</v>
      </c>
      <c r="K2996" s="1">
        <v>401769</v>
      </c>
      <c r="L2996">
        <v>0</v>
      </c>
      <c r="M2996">
        <v>1</v>
      </c>
      <c r="N2996">
        <v>0</v>
      </c>
      <c r="Q2996" t="s">
        <v>24</v>
      </c>
    </row>
    <row r="2997" spans="1:17" x14ac:dyDescent="0.25">
      <c r="A2997" t="str">
        <f t="shared" si="46"/>
        <v>UDP5CMW01Balance Sartorius 6200/0,01g</v>
      </c>
      <c r="B2997" t="s">
        <v>6849</v>
      </c>
      <c r="C2997" t="s">
        <v>6850</v>
      </c>
      <c r="D2997" t="s">
        <v>1346</v>
      </c>
      <c r="E2997" t="s">
        <v>1347</v>
      </c>
      <c r="F2997" t="s">
        <v>64</v>
      </c>
      <c r="G2997" t="s">
        <v>31</v>
      </c>
      <c r="H2997" t="s">
        <v>128</v>
      </c>
      <c r="I2997" t="s">
        <v>1352</v>
      </c>
      <c r="J2997" s="3" t="s">
        <v>14233</v>
      </c>
      <c r="K2997" s="1">
        <v>45412</v>
      </c>
      <c r="L2997">
        <v>3</v>
      </c>
      <c r="M2997">
        <v>1</v>
      </c>
      <c r="N2997">
        <v>0</v>
      </c>
      <c r="O2997">
        <v>365</v>
      </c>
      <c r="P2997">
        <v>0</v>
      </c>
      <c r="Q2997" t="s">
        <v>24</v>
      </c>
    </row>
    <row r="2998" spans="1:17" x14ac:dyDescent="0.25">
      <c r="A2998" t="str">
        <f t="shared" si="46"/>
        <v>UDP5CMW01Balance Sartorius 6200/0,01g</v>
      </c>
      <c r="B2998" t="s">
        <v>6849</v>
      </c>
      <c r="C2998" t="s">
        <v>6850</v>
      </c>
      <c r="D2998" t="s">
        <v>2669</v>
      </c>
      <c r="E2998" t="s">
        <v>2670</v>
      </c>
      <c r="F2998" t="s">
        <v>20</v>
      </c>
      <c r="G2998" t="s">
        <v>31</v>
      </c>
      <c r="H2998" t="s">
        <v>49</v>
      </c>
      <c r="I2998" t="s">
        <v>1352</v>
      </c>
      <c r="J2998" t="s">
        <v>6852</v>
      </c>
      <c r="K2998" s="1">
        <v>401769</v>
      </c>
      <c r="L2998">
        <v>0</v>
      </c>
      <c r="M2998">
        <v>1</v>
      </c>
      <c r="N2998">
        <v>0</v>
      </c>
      <c r="Q2998" t="s">
        <v>24</v>
      </c>
    </row>
    <row r="2999" spans="1:17" x14ac:dyDescent="0.25">
      <c r="A2999" t="str">
        <f t="shared" si="46"/>
        <v>CBBT02Bain-Marie chauffant</v>
      </c>
      <c r="B2999" t="s">
        <v>6853</v>
      </c>
      <c r="C2999" t="s">
        <v>6854</v>
      </c>
      <c r="D2999" t="s">
        <v>3424</v>
      </c>
      <c r="E2999" t="s">
        <v>3425</v>
      </c>
      <c r="F2999" t="s">
        <v>20</v>
      </c>
      <c r="G2999" t="s">
        <v>21</v>
      </c>
      <c r="H2999" t="s">
        <v>1277</v>
      </c>
      <c r="I2999" t="s">
        <v>21</v>
      </c>
      <c r="K2999" s="1">
        <v>401769</v>
      </c>
      <c r="L2999">
        <v>0</v>
      </c>
      <c r="M2999">
        <v>1</v>
      </c>
      <c r="N2999">
        <v>0</v>
      </c>
      <c r="Q2999" t="s">
        <v>24</v>
      </c>
    </row>
    <row r="3000" spans="1:17" x14ac:dyDescent="0.25">
      <c r="A3000" t="str">
        <f t="shared" si="46"/>
        <v>EXCBBT03Bain-Marie chauffant</v>
      </c>
      <c r="B3000" t="s">
        <v>6855</v>
      </c>
      <c r="C3000" t="s">
        <v>6854</v>
      </c>
      <c r="D3000" t="s">
        <v>3424</v>
      </c>
      <c r="E3000" t="s">
        <v>3425</v>
      </c>
      <c r="F3000" t="s">
        <v>20</v>
      </c>
      <c r="G3000" t="s">
        <v>21</v>
      </c>
      <c r="H3000" t="s">
        <v>1277</v>
      </c>
      <c r="I3000" t="s">
        <v>21</v>
      </c>
      <c r="K3000" s="1">
        <v>401769</v>
      </c>
      <c r="L3000">
        <v>0</v>
      </c>
      <c r="M3000">
        <v>1</v>
      </c>
      <c r="N3000">
        <v>0</v>
      </c>
      <c r="Q3000" t="s">
        <v>24</v>
      </c>
    </row>
    <row r="3001" spans="1:17" x14ac:dyDescent="0.25">
      <c r="A3001" t="str">
        <f t="shared" si="46"/>
        <v>APMCMW04Masse autocontrôle 5Kg ZN80</v>
      </c>
      <c r="B3001" t="s">
        <v>6856</v>
      </c>
      <c r="C3001" t="s">
        <v>6857</v>
      </c>
      <c r="D3001" t="s">
        <v>2770</v>
      </c>
      <c r="E3001" t="s">
        <v>2771</v>
      </c>
      <c r="F3001" t="s">
        <v>20</v>
      </c>
      <c r="G3001" t="s">
        <v>31</v>
      </c>
      <c r="H3001" t="s">
        <v>4368</v>
      </c>
      <c r="I3001" t="s">
        <v>112</v>
      </c>
      <c r="J3001" t="s">
        <v>6858</v>
      </c>
      <c r="K3001" s="1">
        <v>47848</v>
      </c>
      <c r="L3001">
        <v>0</v>
      </c>
      <c r="M3001">
        <v>1</v>
      </c>
      <c r="N3001">
        <v>0</v>
      </c>
      <c r="Q3001" t="s">
        <v>33</v>
      </c>
    </row>
    <row r="3002" spans="1:17" x14ac:dyDescent="0.25">
      <c r="A3002" t="str">
        <f t="shared" si="46"/>
        <v>APMCMW05Masse autocontrôle 10KG ZN63</v>
      </c>
      <c r="B3002" t="s">
        <v>6859</v>
      </c>
      <c r="C3002" t="s">
        <v>6860</v>
      </c>
      <c r="D3002" t="s">
        <v>2770</v>
      </c>
      <c r="E3002" t="s">
        <v>2771</v>
      </c>
      <c r="F3002" t="s">
        <v>20</v>
      </c>
      <c r="G3002" t="s">
        <v>31</v>
      </c>
      <c r="H3002" t="s">
        <v>4368</v>
      </c>
      <c r="I3002" t="s">
        <v>112</v>
      </c>
      <c r="J3002" t="s">
        <v>6861</v>
      </c>
      <c r="K3002" s="1">
        <v>47848</v>
      </c>
      <c r="L3002">
        <v>0</v>
      </c>
      <c r="M3002">
        <v>1</v>
      </c>
      <c r="N3002">
        <v>0</v>
      </c>
      <c r="Q3002" t="s">
        <v>33</v>
      </c>
    </row>
    <row r="3003" spans="1:17" x14ac:dyDescent="0.25">
      <c r="A3003" t="str">
        <f t="shared" si="46"/>
        <v>ETALCMS06Tachymètre à main Jaquet</v>
      </c>
      <c r="B3003" t="s">
        <v>6862</v>
      </c>
      <c r="C3003" t="s">
        <v>6863</v>
      </c>
      <c r="D3003" t="s">
        <v>2650</v>
      </c>
      <c r="E3003" t="s">
        <v>2651</v>
      </c>
      <c r="F3003" t="s">
        <v>20</v>
      </c>
      <c r="G3003" t="s">
        <v>31</v>
      </c>
      <c r="H3003" t="s">
        <v>2136</v>
      </c>
      <c r="I3003" t="s">
        <v>112</v>
      </c>
      <c r="J3003" t="s">
        <v>6864</v>
      </c>
      <c r="K3003" s="1">
        <v>401769</v>
      </c>
      <c r="L3003">
        <v>0</v>
      </c>
      <c r="M3003">
        <v>1</v>
      </c>
      <c r="N3003">
        <v>0</v>
      </c>
      <c r="Q3003" t="s">
        <v>33</v>
      </c>
    </row>
    <row r="3004" spans="1:17" x14ac:dyDescent="0.25">
      <c r="A3004" t="str">
        <f t="shared" si="46"/>
        <v>EXETALCMS07Tachymètre photo-électrique Shimpo</v>
      </c>
      <c r="B3004" t="s">
        <v>6865</v>
      </c>
      <c r="C3004" t="s">
        <v>6866</v>
      </c>
      <c r="D3004" t="s">
        <v>2650</v>
      </c>
      <c r="E3004" t="s">
        <v>2651</v>
      </c>
      <c r="F3004" t="s">
        <v>20</v>
      </c>
      <c r="G3004" t="s">
        <v>31</v>
      </c>
      <c r="H3004" t="s">
        <v>2136</v>
      </c>
      <c r="I3004" t="s">
        <v>2137</v>
      </c>
      <c r="J3004" t="s">
        <v>6867</v>
      </c>
      <c r="K3004" s="1">
        <v>401769</v>
      </c>
      <c r="L3004">
        <v>0</v>
      </c>
      <c r="M3004">
        <v>1</v>
      </c>
      <c r="N3004">
        <v>0</v>
      </c>
      <c r="Q3004" t="s">
        <v>33</v>
      </c>
    </row>
    <row r="3005" spans="1:17" x14ac:dyDescent="0.25">
      <c r="A3005" t="str">
        <f t="shared" si="46"/>
        <v>EXETALCMT147Temp. Testostor cap ext. N°40400000017</v>
      </c>
      <c r="B3005" t="s">
        <v>6868</v>
      </c>
      <c r="C3005" t="s">
        <v>6869</v>
      </c>
      <c r="D3005" t="s">
        <v>2643</v>
      </c>
      <c r="E3005" t="s">
        <v>2644</v>
      </c>
      <c r="F3005" t="s">
        <v>20</v>
      </c>
      <c r="G3005" t="s">
        <v>31</v>
      </c>
      <c r="H3005" t="s">
        <v>2136</v>
      </c>
      <c r="I3005" t="s">
        <v>2137</v>
      </c>
      <c r="J3005" t="s">
        <v>6870</v>
      </c>
      <c r="K3005" s="1">
        <v>401769</v>
      </c>
      <c r="L3005">
        <v>0</v>
      </c>
      <c r="M3005">
        <v>1</v>
      </c>
      <c r="N3005">
        <v>0</v>
      </c>
      <c r="Q3005" t="s">
        <v>33</v>
      </c>
    </row>
    <row r="3006" spans="1:17" x14ac:dyDescent="0.25">
      <c r="A3006" t="str">
        <f t="shared" si="46"/>
        <v>EXETALCMT150Temp. Testostor cap ext. N°40400000020</v>
      </c>
      <c r="B3006" t="s">
        <v>6871</v>
      </c>
      <c r="C3006" t="s">
        <v>6872</v>
      </c>
      <c r="D3006" t="s">
        <v>2643</v>
      </c>
      <c r="E3006" t="s">
        <v>2644</v>
      </c>
      <c r="F3006" t="s">
        <v>20</v>
      </c>
      <c r="G3006" t="s">
        <v>31</v>
      </c>
      <c r="H3006" t="s">
        <v>2136</v>
      </c>
      <c r="I3006" t="s">
        <v>2137</v>
      </c>
      <c r="J3006" t="s">
        <v>6873</v>
      </c>
      <c r="K3006" s="1">
        <v>401769</v>
      </c>
      <c r="L3006">
        <v>0</v>
      </c>
      <c r="M3006">
        <v>1</v>
      </c>
      <c r="N3006">
        <v>0</v>
      </c>
      <c r="Q3006" t="s">
        <v>33</v>
      </c>
    </row>
    <row r="3007" spans="1:17" x14ac:dyDescent="0.25">
      <c r="A3007" t="str">
        <f t="shared" si="46"/>
        <v>EXETALCMT154Temp. Testostor cap ext. N°40400000023</v>
      </c>
      <c r="B3007" t="s">
        <v>6874</v>
      </c>
      <c r="C3007" t="s">
        <v>6875</v>
      </c>
      <c r="D3007" t="s">
        <v>2643</v>
      </c>
      <c r="E3007" t="s">
        <v>2644</v>
      </c>
      <c r="F3007" t="s">
        <v>20</v>
      </c>
      <c r="G3007" t="s">
        <v>31</v>
      </c>
      <c r="H3007" t="s">
        <v>2136</v>
      </c>
      <c r="I3007" t="s">
        <v>2137</v>
      </c>
      <c r="J3007" t="s">
        <v>6876</v>
      </c>
      <c r="K3007" s="1">
        <v>401769</v>
      </c>
      <c r="L3007">
        <v>0</v>
      </c>
      <c r="M3007">
        <v>1</v>
      </c>
      <c r="N3007">
        <v>0</v>
      </c>
      <c r="Q3007" t="s">
        <v>33</v>
      </c>
    </row>
    <row r="3008" spans="1:17" x14ac:dyDescent="0.25">
      <c r="A3008" t="str">
        <f t="shared" si="46"/>
        <v>EXETALCMT156Temp. Testostor cap ext. N°40400000026</v>
      </c>
      <c r="B3008" t="s">
        <v>6877</v>
      </c>
      <c r="C3008" t="s">
        <v>6878</v>
      </c>
      <c r="D3008" t="s">
        <v>2643</v>
      </c>
      <c r="E3008" t="s">
        <v>2644</v>
      </c>
      <c r="F3008" t="s">
        <v>20</v>
      </c>
      <c r="G3008" t="s">
        <v>31</v>
      </c>
      <c r="H3008" t="s">
        <v>2136</v>
      </c>
      <c r="I3008" t="s">
        <v>2137</v>
      </c>
      <c r="J3008" t="s">
        <v>6879</v>
      </c>
      <c r="K3008" s="1">
        <v>401769</v>
      </c>
      <c r="L3008">
        <v>0</v>
      </c>
      <c r="M3008">
        <v>1</v>
      </c>
      <c r="N3008">
        <v>0</v>
      </c>
      <c r="Q3008" t="s">
        <v>33</v>
      </c>
    </row>
    <row r="3009" spans="1:17" x14ac:dyDescent="0.25">
      <c r="A3009" t="str">
        <f t="shared" si="46"/>
        <v>EXETALCMT158Temp. Testostor cap ext. N°40400000028</v>
      </c>
      <c r="B3009" t="s">
        <v>6880</v>
      </c>
      <c r="C3009" t="s">
        <v>6881</v>
      </c>
      <c r="D3009" t="s">
        <v>2643</v>
      </c>
      <c r="E3009" t="s">
        <v>2644</v>
      </c>
      <c r="F3009" t="s">
        <v>20</v>
      </c>
      <c r="G3009" t="s">
        <v>31</v>
      </c>
      <c r="H3009" t="s">
        <v>2136</v>
      </c>
      <c r="I3009" t="s">
        <v>2137</v>
      </c>
      <c r="J3009" t="s">
        <v>6882</v>
      </c>
      <c r="K3009" s="1">
        <v>401769</v>
      </c>
      <c r="L3009">
        <v>0</v>
      </c>
      <c r="M3009">
        <v>1</v>
      </c>
      <c r="N3009">
        <v>0</v>
      </c>
      <c r="Q3009" t="s">
        <v>33</v>
      </c>
    </row>
    <row r="3010" spans="1:17" x14ac:dyDescent="0.25">
      <c r="A3010" t="str">
        <f t="shared" si="46"/>
        <v>EXETALCMT159Temp. Testostor cap ext. N°40400000029</v>
      </c>
      <c r="B3010" t="s">
        <v>6883</v>
      </c>
      <c r="C3010" t="s">
        <v>6884</v>
      </c>
      <c r="D3010" t="s">
        <v>2643</v>
      </c>
      <c r="E3010" t="s">
        <v>2644</v>
      </c>
      <c r="F3010" t="s">
        <v>20</v>
      </c>
      <c r="G3010" t="s">
        <v>31</v>
      </c>
      <c r="H3010" t="s">
        <v>2136</v>
      </c>
      <c r="I3010" t="s">
        <v>2137</v>
      </c>
      <c r="J3010" t="s">
        <v>6885</v>
      </c>
      <c r="K3010" s="1">
        <v>401769</v>
      </c>
      <c r="L3010">
        <v>0</v>
      </c>
      <c r="M3010">
        <v>1</v>
      </c>
      <c r="N3010">
        <v>0</v>
      </c>
      <c r="Q3010" t="s">
        <v>33</v>
      </c>
    </row>
    <row r="3011" spans="1:17" x14ac:dyDescent="0.25">
      <c r="A3011" t="str">
        <f t="shared" ref="A3011:A3074" si="47">B3011&amp;""&amp;C3011</f>
        <v>EXETALCMT160Temp. Testostor cap ext. N°40400000030</v>
      </c>
      <c r="B3011" t="s">
        <v>6886</v>
      </c>
      <c r="C3011" t="s">
        <v>6887</v>
      </c>
      <c r="D3011" t="s">
        <v>2643</v>
      </c>
      <c r="E3011" t="s">
        <v>2644</v>
      </c>
      <c r="F3011" t="s">
        <v>20</v>
      </c>
      <c r="G3011" t="s">
        <v>31</v>
      </c>
      <c r="H3011" t="s">
        <v>2136</v>
      </c>
      <c r="I3011" t="s">
        <v>2137</v>
      </c>
      <c r="J3011" t="s">
        <v>6888</v>
      </c>
      <c r="K3011" s="1">
        <v>401769</v>
      </c>
      <c r="L3011">
        <v>0</v>
      </c>
      <c r="M3011">
        <v>1</v>
      </c>
      <c r="N3011">
        <v>0</v>
      </c>
      <c r="Q3011" t="s">
        <v>33</v>
      </c>
    </row>
    <row r="3012" spans="1:17" x14ac:dyDescent="0.25">
      <c r="A3012" t="str">
        <f t="shared" si="47"/>
        <v>EXETALCMT163Temp. Testostor cap ext. N°40400000033</v>
      </c>
      <c r="B3012" t="s">
        <v>6889</v>
      </c>
      <c r="C3012" t="s">
        <v>6890</v>
      </c>
      <c r="D3012" t="s">
        <v>2643</v>
      </c>
      <c r="E3012" t="s">
        <v>2644</v>
      </c>
      <c r="F3012" t="s">
        <v>20</v>
      </c>
      <c r="G3012" t="s">
        <v>31</v>
      </c>
      <c r="H3012" t="s">
        <v>2136</v>
      </c>
      <c r="I3012" t="s">
        <v>2137</v>
      </c>
      <c r="J3012" t="s">
        <v>6891</v>
      </c>
      <c r="K3012" s="1">
        <v>401769</v>
      </c>
      <c r="L3012">
        <v>0</v>
      </c>
      <c r="M3012">
        <v>1</v>
      </c>
      <c r="N3012">
        <v>0</v>
      </c>
      <c r="Q3012" t="s">
        <v>33</v>
      </c>
    </row>
    <row r="3013" spans="1:17" x14ac:dyDescent="0.25">
      <c r="A3013" t="str">
        <f t="shared" si="47"/>
        <v>UDP2CMT34Enreg température voie 1 EXUDP2UR02</v>
      </c>
      <c r="B3013" t="s">
        <v>6892</v>
      </c>
      <c r="C3013" t="s">
        <v>6893</v>
      </c>
      <c r="D3013" t="s">
        <v>2643</v>
      </c>
      <c r="E3013" t="s">
        <v>2644</v>
      </c>
      <c r="F3013" t="s">
        <v>20</v>
      </c>
      <c r="G3013" t="s">
        <v>31</v>
      </c>
      <c r="H3013" t="s">
        <v>128</v>
      </c>
      <c r="I3013" t="s">
        <v>112</v>
      </c>
      <c r="K3013" s="1">
        <v>47848</v>
      </c>
      <c r="L3013">
        <v>0</v>
      </c>
      <c r="M3013">
        <v>1</v>
      </c>
      <c r="N3013">
        <v>0</v>
      </c>
      <c r="Q3013" t="s">
        <v>24</v>
      </c>
    </row>
    <row r="3014" spans="1:17" x14ac:dyDescent="0.25">
      <c r="A3014" t="str">
        <f t="shared" si="47"/>
        <v>UDP2CMT36Enreg température voie 3 EXUDP2UR02</v>
      </c>
      <c r="B3014" t="s">
        <v>6894</v>
      </c>
      <c r="C3014" t="s">
        <v>6895</v>
      </c>
      <c r="D3014" t="s">
        <v>2643</v>
      </c>
      <c r="E3014" t="s">
        <v>2644</v>
      </c>
      <c r="F3014" t="s">
        <v>20</v>
      </c>
      <c r="G3014" t="s">
        <v>31</v>
      </c>
      <c r="H3014" t="s">
        <v>128</v>
      </c>
      <c r="I3014" t="s">
        <v>1352</v>
      </c>
      <c r="K3014" s="1">
        <v>401769</v>
      </c>
      <c r="L3014">
        <v>0</v>
      </c>
      <c r="M3014">
        <v>1</v>
      </c>
      <c r="N3014">
        <v>0</v>
      </c>
      <c r="Q3014" t="s">
        <v>24</v>
      </c>
    </row>
    <row r="3015" spans="1:17" x14ac:dyDescent="0.25">
      <c r="A3015" t="str">
        <f t="shared" si="47"/>
        <v>UDP2CMT37Enreg température voie 4 EXUDP2UR02</v>
      </c>
      <c r="B3015" t="s">
        <v>6896</v>
      </c>
      <c r="C3015" t="s">
        <v>6897</v>
      </c>
      <c r="D3015" t="s">
        <v>2643</v>
      </c>
      <c r="E3015" t="s">
        <v>2644</v>
      </c>
      <c r="F3015" t="s">
        <v>20</v>
      </c>
      <c r="G3015" t="s">
        <v>31</v>
      </c>
      <c r="H3015" t="s">
        <v>128</v>
      </c>
      <c r="I3015" t="s">
        <v>1352</v>
      </c>
      <c r="K3015" s="1">
        <v>401769</v>
      </c>
      <c r="L3015">
        <v>0</v>
      </c>
      <c r="M3015">
        <v>1</v>
      </c>
      <c r="N3015">
        <v>0</v>
      </c>
      <c r="Q3015" t="s">
        <v>24</v>
      </c>
    </row>
    <row r="3016" spans="1:17" x14ac:dyDescent="0.25">
      <c r="A3016" t="str">
        <f t="shared" si="47"/>
        <v>MFPRCMT07Temp produit MFPRLYO06 capteur n°1</v>
      </c>
      <c r="B3016" t="s">
        <v>6898</v>
      </c>
      <c r="C3016" t="s">
        <v>6899</v>
      </c>
      <c r="D3016" t="s">
        <v>2643</v>
      </c>
      <c r="E3016" t="s">
        <v>2644</v>
      </c>
      <c r="F3016" t="s">
        <v>20</v>
      </c>
      <c r="G3016" t="s">
        <v>31</v>
      </c>
      <c r="H3016" t="s">
        <v>1362</v>
      </c>
      <c r="I3016" t="s">
        <v>112</v>
      </c>
      <c r="J3016" t="s">
        <v>6900</v>
      </c>
      <c r="K3016" s="1">
        <v>401769</v>
      </c>
      <c r="L3016">
        <v>0</v>
      </c>
      <c r="M3016">
        <v>1</v>
      </c>
      <c r="N3016">
        <v>0</v>
      </c>
      <c r="Q3016" t="s">
        <v>24</v>
      </c>
    </row>
    <row r="3017" spans="1:17" x14ac:dyDescent="0.25">
      <c r="A3017" t="str">
        <f t="shared" si="47"/>
        <v>MFPRCMT08Temp produit MFPRLYO06 capteur n°2</v>
      </c>
      <c r="B3017" t="s">
        <v>6901</v>
      </c>
      <c r="C3017" t="s">
        <v>6902</v>
      </c>
      <c r="D3017" t="s">
        <v>2643</v>
      </c>
      <c r="E3017" t="s">
        <v>2644</v>
      </c>
      <c r="F3017" t="s">
        <v>20</v>
      </c>
      <c r="G3017" t="s">
        <v>31</v>
      </c>
      <c r="H3017" t="s">
        <v>1362</v>
      </c>
      <c r="I3017" t="s">
        <v>112</v>
      </c>
      <c r="J3017" t="s">
        <v>6903</v>
      </c>
      <c r="K3017" s="1">
        <v>401769</v>
      </c>
      <c r="L3017">
        <v>0</v>
      </c>
      <c r="M3017">
        <v>1</v>
      </c>
      <c r="N3017">
        <v>0</v>
      </c>
      <c r="Q3017" t="s">
        <v>24</v>
      </c>
    </row>
    <row r="3018" spans="1:17" x14ac:dyDescent="0.25">
      <c r="A3018" t="str">
        <f t="shared" si="47"/>
        <v>MFPRCMT09Temp produit MFPRLYO06 capteur n°3</v>
      </c>
      <c r="B3018" t="s">
        <v>6904</v>
      </c>
      <c r="C3018" t="s">
        <v>6905</v>
      </c>
      <c r="D3018" t="s">
        <v>2643</v>
      </c>
      <c r="E3018" t="s">
        <v>2644</v>
      </c>
      <c r="F3018" t="s">
        <v>20</v>
      </c>
      <c r="G3018" t="s">
        <v>31</v>
      </c>
      <c r="H3018" t="s">
        <v>1362</v>
      </c>
      <c r="I3018" t="s">
        <v>112</v>
      </c>
      <c r="J3018" t="s">
        <v>6906</v>
      </c>
      <c r="K3018" s="1">
        <v>401769</v>
      </c>
      <c r="L3018">
        <v>0</v>
      </c>
      <c r="M3018">
        <v>1</v>
      </c>
      <c r="N3018">
        <v>0</v>
      </c>
      <c r="Q3018" t="s">
        <v>24</v>
      </c>
    </row>
    <row r="3019" spans="1:17" x14ac:dyDescent="0.25">
      <c r="A3019" t="str">
        <f t="shared" si="47"/>
        <v>MFPRCMT10Temp produit MFPRLYO06 capteur n°4</v>
      </c>
      <c r="B3019" t="s">
        <v>6907</v>
      </c>
      <c r="C3019" t="s">
        <v>6908</v>
      </c>
      <c r="D3019" t="s">
        <v>2643</v>
      </c>
      <c r="E3019" t="s">
        <v>2644</v>
      </c>
      <c r="F3019" t="s">
        <v>20</v>
      </c>
      <c r="G3019" t="s">
        <v>31</v>
      </c>
      <c r="H3019" t="s">
        <v>1362</v>
      </c>
      <c r="I3019" t="s">
        <v>112</v>
      </c>
      <c r="J3019" t="s">
        <v>6909</v>
      </c>
      <c r="K3019" s="1">
        <v>401769</v>
      </c>
      <c r="L3019">
        <v>0</v>
      </c>
      <c r="M3019">
        <v>1</v>
      </c>
      <c r="N3019">
        <v>0</v>
      </c>
      <c r="Q3019" t="s">
        <v>24</v>
      </c>
    </row>
    <row r="3020" spans="1:17" x14ac:dyDescent="0.25">
      <c r="A3020" t="str">
        <f t="shared" si="47"/>
        <v>MFPRCMT11Temp produit MFPRLYO06 capteur n°5</v>
      </c>
      <c r="B3020" t="s">
        <v>6910</v>
      </c>
      <c r="C3020" t="s">
        <v>6911</v>
      </c>
      <c r="D3020" t="s">
        <v>2643</v>
      </c>
      <c r="E3020" t="s">
        <v>2644</v>
      </c>
      <c r="F3020" t="s">
        <v>20</v>
      </c>
      <c r="G3020" t="s">
        <v>31</v>
      </c>
      <c r="H3020" t="s">
        <v>1362</v>
      </c>
      <c r="I3020" t="s">
        <v>112</v>
      </c>
      <c r="J3020" t="s">
        <v>6912</v>
      </c>
      <c r="K3020" s="1">
        <v>401769</v>
      </c>
      <c r="L3020">
        <v>0</v>
      </c>
      <c r="M3020">
        <v>1</v>
      </c>
      <c r="N3020">
        <v>0</v>
      </c>
      <c r="Q3020" t="s">
        <v>24</v>
      </c>
    </row>
    <row r="3021" spans="1:17" x14ac:dyDescent="0.25">
      <c r="A3021" t="str">
        <f t="shared" si="47"/>
        <v>MFPRCMT12Temp produit MFPRLYO06 capteur n°6</v>
      </c>
      <c r="B3021" t="s">
        <v>6913</v>
      </c>
      <c r="C3021" t="s">
        <v>6914</v>
      </c>
      <c r="D3021" t="s">
        <v>2643</v>
      </c>
      <c r="E3021" t="s">
        <v>2644</v>
      </c>
      <c r="F3021" t="s">
        <v>20</v>
      </c>
      <c r="G3021" t="s">
        <v>31</v>
      </c>
      <c r="H3021" t="s">
        <v>1362</v>
      </c>
      <c r="I3021" t="s">
        <v>112</v>
      </c>
      <c r="J3021" t="s">
        <v>6915</v>
      </c>
      <c r="K3021" s="1">
        <v>401769</v>
      </c>
      <c r="L3021">
        <v>0</v>
      </c>
      <c r="M3021">
        <v>1</v>
      </c>
      <c r="N3021">
        <v>0</v>
      </c>
      <c r="Q3021" t="s">
        <v>24</v>
      </c>
    </row>
    <row r="3022" spans="1:17" x14ac:dyDescent="0.25">
      <c r="A3022" t="str">
        <f t="shared" si="47"/>
        <v>MFPRCMT13Temp produit MFPRLYO06 capteur n°7</v>
      </c>
      <c r="B3022" t="s">
        <v>6916</v>
      </c>
      <c r="C3022" t="s">
        <v>6917</v>
      </c>
      <c r="D3022" t="s">
        <v>2643</v>
      </c>
      <c r="E3022" t="s">
        <v>2644</v>
      </c>
      <c r="F3022" t="s">
        <v>20</v>
      </c>
      <c r="G3022" t="s">
        <v>31</v>
      </c>
      <c r="H3022" t="s">
        <v>1362</v>
      </c>
      <c r="I3022" t="s">
        <v>112</v>
      </c>
      <c r="J3022" t="s">
        <v>6918</v>
      </c>
      <c r="K3022" s="1">
        <v>401769</v>
      </c>
      <c r="L3022">
        <v>0</v>
      </c>
      <c r="M3022">
        <v>1</v>
      </c>
      <c r="N3022">
        <v>0</v>
      </c>
      <c r="Q3022" t="s">
        <v>24</v>
      </c>
    </row>
    <row r="3023" spans="1:17" x14ac:dyDescent="0.25">
      <c r="A3023" t="str">
        <f t="shared" si="47"/>
        <v>MFPRCMT14Temp produit MFPRLYO06 capteur n°8</v>
      </c>
      <c r="B3023" t="s">
        <v>6919</v>
      </c>
      <c r="C3023" t="s">
        <v>6920</v>
      </c>
      <c r="D3023" t="s">
        <v>2643</v>
      </c>
      <c r="E3023" t="s">
        <v>2644</v>
      </c>
      <c r="F3023" t="s">
        <v>20</v>
      </c>
      <c r="G3023" t="s">
        <v>31</v>
      </c>
      <c r="H3023" t="s">
        <v>1362</v>
      </c>
      <c r="I3023" t="s">
        <v>112</v>
      </c>
      <c r="J3023" t="s">
        <v>6921</v>
      </c>
      <c r="K3023" s="1">
        <v>401769</v>
      </c>
      <c r="L3023">
        <v>0</v>
      </c>
      <c r="M3023">
        <v>1</v>
      </c>
      <c r="N3023">
        <v>0</v>
      </c>
      <c r="Q3023" t="s">
        <v>24</v>
      </c>
    </row>
    <row r="3024" spans="1:17" x14ac:dyDescent="0.25">
      <c r="A3024" t="str">
        <f t="shared" si="47"/>
        <v>MFPRCMT16Température Condenseur 1 MFPRLYO06</v>
      </c>
      <c r="B3024" t="s">
        <v>6922</v>
      </c>
      <c r="C3024" t="s">
        <v>6923</v>
      </c>
      <c r="D3024" t="s">
        <v>2643</v>
      </c>
      <c r="E3024" t="s">
        <v>2644</v>
      </c>
      <c r="F3024" t="s">
        <v>20</v>
      </c>
      <c r="G3024" t="s">
        <v>31</v>
      </c>
      <c r="H3024" t="s">
        <v>1362</v>
      </c>
      <c r="I3024" t="s">
        <v>112</v>
      </c>
      <c r="J3024" t="s">
        <v>6924</v>
      </c>
      <c r="K3024" s="1">
        <v>401769</v>
      </c>
      <c r="L3024">
        <v>0</v>
      </c>
      <c r="M3024">
        <v>1</v>
      </c>
      <c r="N3024">
        <v>0</v>
      </c>
      <c r="Q3024" t="s">
        <v>24</v>
      </c>
    </row>
    <row r="3025" spans="1:17" x14ac:dyDescent="0.25">
      <c r="A3025" t="str">
        <f t="shared" si="47"/>
        <v>MFPRCMT17Enreg température étagères MFPRLYO06</v>
      </c>
      <c r="B3025" t="s">
        <v>6925</v>
      </c>
      <c r="C3025" t="s">
        <v>6926</v>
      </c>
      <c r="D3025" t="s">
        <v>2643</v>
      </c>
      <c r="E3025" t="s">
        <v>2644</v>
      </c>
      <c r="F3025" t="s">
        <v>20</v>
      </c>
      <c r="G3025" t="s">
        <v>31</v>
      </c>
      <c r="H3025" t="s">
        <v>1362</v>
      </c>
      <c r="I3025" t="s">
        <v>112</v>
      </c>
      <c r="J3025" t="s">
        <v>6927</v>
      </c>
      <c r="K3025" s="1">
        <v>401769</v>
      </c>
      <c r="L3025">
        <v>0</v>
      </c>
      <c r="M3025">
        <v>1</v>
      </c>
      <c r="N3025">
        <v>0</v>
      </c>
      <c r="Q3025" t="s">
        <v>24</v>
      </c>
    </row>
    <row r="3026" spans="1:17" x14ac:dyDescent="0.25">
      <c r="A3026" t="str">
        <f t="shared" si="47"/>
        <v>MFPRCMT18Température Condenseur 2 MFPRLYO06</v>
      </c>
      <c r="B3026" t="s">
        <v>6928</v>
      </c>
      <c r="C3026" t="s">
        <v>6929</v>
      </c>
      <c r="D3026" t="s">
        <v>2643</v>
      </c>
      <c r="E3026" t="s">
        <v>2644</v>
      </c>
      <c r="F3026" t="s">
        <v>20</v>
      </c>
      <c r="G3026" t="s">
        <v>31</v>
      </c>
      <c r="H3026" t="s">
        <v>1362</v>
      </c>
      <c r="I3026" t="s">
        <v>112</v>
      </c>
      <c r="J3026" t="s">
        <v>6930</v>
      </c>
      <c r="K3026" s="1">
        <v>401769</v>
      </c>
      <c r="L3026">
        <v>0</v>
      </c>
      <c r="M3026">
        <v>1</v>
      </c>
      <c r="N3026">
        <v>0</v>
      </c>
      <c r="Q3026" t="s">
        <v>24</v>
      </c>
    </row>
    <row r="3027" spans="1:17" x14ac:dyDescent="0.25">
      <c r="A3027" t="str">
        <f t="shared" si="47"/>
        <v>MFPRCMP02Pression Condenseur MFPRLYO06 ( Capteur Piège)</v>
      </c>
      <c r="B3027" t="s">
        <v>6931</v>
      </c>
      <c r="C3027" t="s">
        <v>6932</v>
      </c>
      <c r="D3027" t="s">
        <v>2647</v>
      </c>
      <c r="E3027" t="s">
        <v>2648</v>
      </c>
      <c r="F3027" t="s">
        <v>20</v>
      </c>
      <c r="G3027" t="s">
        <v>31</v>
      </c>
      <c r="H3027" t="s">
        <v>1362</v>
      </c>
      <c r="I3027" t="s">
        <v>112</v>
      </c>
      <c r="J3027" t="s">
        <v>6933</v>
      </c>
      <c r="K3027" s="1">
        <v>401769</v>
      </c>
      <c r="L3027">
        <v>0</v>
      </c>
      <c r="M3027">
        <v>1</v>
      </c>
      <c r="N3027">
        <v>0</v>
      </c>
      <c r="Q3027" t="s">
        <v>24</v>
      </c>
    </row>
    <row r="3028" spans="1:17" x14ac:dyDescent="0.25">
      <c r="A3028" t="str">
        <f t="shared" si="47"/>
        <v>MFPRCMP03Pression Haute chambre MFPRLYO06</v>
      </c>
      <c r="B3028" t="s">
        <v>6934</v>
      </c>
      <c r="C3028" t="s">
        <v>6935</v>
      </c>
      <c r="D3028" t="s">
        <v>2647</v>
      </c>
      <c r="E3028" t="s">
        <v>2648</v>
      </c>
      <c r="F3028" t="s">
        <v>20</v>
      </c>
      <c r="G3028" t="s">
        <v>31</v>
      </c>
      <c r="H3028" t="s">
        <v>1362</v>
      </c>
      <c r="I3028" t="s">
        <v>112</v>
      </c>
      <c r="J3028" t="s">
        <v>6936</v>
      </c>
      <c r="K3028" s="1">
        <v>54789</v>
      </c>
      <c r="L3028">
        <v>0</v>
      </c>
      <c r="M3028">
        <v>1</v>
      </c>
      <c r="N3028">
        <v>0</v>
      </c>
      <c r="Q3028" t="s">
        <v>24</v>
      </c>
    </row>
    <row r="3029" spans="1:17" x14ac:dyDescent="0.25">
      <c r="A3029" t="str">
        <f t="shared" si="47"/>
        <v>MFPRCMM02Humidité chambre MFPRLYO06</v>
      </c>
      <c r="B3029" t="s">
        <v>6937</v>
      </c>
      <c r="C3029" t="s">
        <v>6938</v>
      </c>
      <c r="D3029" t="s">
        <v>2674</v>
      </c>
      <c r="E3029" t="s">
        <v>2675</v>
      </c>
      <c r="F3029" t="s">
        <v>20</v>
      </c>
      <c r="G3029" t="s">
        <v>31</v>
      </c>
      <c r="H3029" t="s">
        <v>1362</v>
      </c>
      <c r="I3029" t="s">
        <v>112</v>
      </c>
      <c r="J3029" t="s">
        <v>6939</v>
      </c>
      <c r="K3029" s="1">
        <v>401769</v>
      </c>
      <c r="L3029">
        <v>0</v>
      </c>
      <c r="M3029">
        <v>1</v>
      </c>
      <c r="N3029">
        <v>0</v>
      </c>
      <c r="Q3029" t="s">
        <v>24</v>
      </c>
    </row>
    <row r="3030" spans="1:17" x14ac:dyDescent="0.25">
      <c r="A3030" t="str">
        <f t="shared" si="47"/>
        <v>UDP2REF10Réfrigérateur / Congélateur</v>
      </c>
      <c r="B3030" t="s">
        <v>6940</v>
      </c>
      <c r="C3030" t="s">
        <v>6941</v>
      </c>
      <c r="D3030" t="s">
        <v>3424</v>
      </c>
      <c r="E3030" t="s">
        <v>3425</v>
      </c>
      <c r="F3030" t="s">
        <v>20</v>
      </c>
      <c r="G3030" t="s">
        <v>21</v>
      </c>
      <c r="H3030" t="s">
        <v>128</v>
      </c>
      <c r="I3030" t="s">
        <v>21</v>
      </c>
      <c r="K3030" s="1">
        <v>401769</v>
      </c>
      <c r="L3030">
        <v>0</v>
      </c>
      <c r="M3030">
        <v>1</v>
      </c>
      <c r="N3030">
        <v>0</v>
      </c>
      <c r="Q3030" t="s">
        <v>24</v>
      </c>
    </row>
    <row r="3031" spans="1:17" x14ac:dyDescent="0.25">
      <c r="A3031" t="str">
        <f t="shared" si="47"/>
        <v>EXUDA4REF01Réfrigérateur / Congélateur</v>
      </c>
      <c r="B3031" t="s">
        <v>6942</v>
      </c>
      <c r="C3031" t="s">
        <v>6941</v>
      </c>
      <c r="D3031" t="s">
        <v>3424</v>
      </c>
      <c r="E3031" t="s">
        <v>3425</v>
      </c>
      <c r="F3031" t="s">
        <v>20</v>
      </c>
      <c r="G3031" t="s">
        <v>21</v>
      </c>
      <c r="H3031" t="s">
        <v>1277</v>
      </c>
      <c r="I3031" t="s">
        <v>21</v>
      </c>
      <c r="K3031" s="1">
        <v>401769</v>
      </c>
      <c r="L3031">
        <v>0</v>
      </c>
      <c r="M3031">
        <v>1</v>
      </c>
      <c r="N3031">
        <v>0</v>
      </c>
      <c r="Q3031" t="s">
        <v>24</v>
      </c>
    </row>
    <row r="3032" spans="1:17" x14ac:dyDescent="0.25">
      <c r="A3032" t="str">
        <f t="shared" si="47"/>
        <v>EXUDP2REF08Réfrigérateur Freez II Analis</v>
      </c>
      <c r="B3032" t="s">
        <v>6943</v>
      </c>
      <c r="C3032" t="s">
        <v>6944</v>
      </c>
      <c r="D3032" t="s">
        <v>3424</v>
      </c>
      <c r="E3032" t="s">
        <v>3425</v>
      </c>
      <c r="F3032" t="s">
        <v>20</v>
      </c>
      <c r="G3032" t="s">
        <v>21</v>
      </c>
      <c r="H3032" t="s">
        <v>128</v>
      </c>
      <c r="I3032" t="s">
        <v>21</v>
      </c>
      <c r="K3032" s="1">
        <v>401769</v>
      </c>
      <c r="L3032">
        <v>0</v>
      </c>
      <c r="M3032">
        <v>1</v>
      </c>
      <c r="N3032">
        <v>0</v>
      </c>
      <c r="Q3032" t="s">
        <v>24</v>
      </c>
    </row>
    <row r="3033" spans="1:17" x14ac:dyDescent="0.25">
      <c r="A3033" t="str">
        <f t="shared" si="47"/>
        <v>UDP2REF07Réfrigérateur / Congélateur</v>
      </c>
      <c r="B3033" t="s">
        <v>6945</v>
      </c>
      <c r="C3033" t="s">
        <v>6941</v>
      </c>
      <c r="D3033" t="s">
        <v>3424</v>
      </c>
      <c r="E3033" t="s">
        <v>3425</v>
      </c>
      <c r="F3033" t="s">
        <v>20</v>
      </c>
      <c r="G3033" t="s">
        <v>21</v>
      </c>
      <c r="H3033" t="s">
        <v>128</v>
      </c>
      <c r="I3033" t="s">
        <v>21</v>
      </c>
      <c r="K3033" s="1">
        <v>401769</v>
      </c>
      <c r="L3033">
        <v>0</v>
      </c>
      <c r="M3033">
        <v>1</v>
      </c>
      <c r="N3033">
        <v>0</v>
      </c>
      <c r="Q3033" t="s">
        <v>24</v>
      </c>
    </row>
    <row r="3034" spans="1:17" x14ac:dyDescent="0.25">
      <c r="A3034" t="str">
        <f t="shared" si="47"/>
        <v>WFIFCS53Débitmètre soutir. SBD202 / GAMR01 &amp; R02</v>
      </c>
      <c r="B3034" t="s">
        <v>6946</v>
      </c>
      <c r="C3034" t="s">
        <v>6947</v>
      </c>
      <c r="D3034" t="s">
        <v>3424</v>
      </c>
      <c r="E3034" t="s">
        <v>3425</v>
      </c>
      <c r="F3034" t="s">
        <v>20</v>
      </c>
      <c r="G3034" t="s">
        <v>31</v>
      </c>
      <c r="H3034" t="s">
        <v>92</v>
      </c>
      <c r="I3034" t="s">
        <v>112</v>
      </c>
      <c r="K3034" s="1">
        <v>54787</v>
      </c>
      <c r="L3034">
        <v>0</v>
      </c>
      <c r="M3034">
        <v>1</v>
      </c>
      <c r="N3034">
        <v>0</v>
      </c>
      <c r="Q3034" t="s">
        <v>33</v>
      </c>
    </row>
    <row r="3035" spans="1:17" x14ac:dyDescent="0.25">
      <c r="A3035" t="str">
        <f t="shared" si="47"/>
        <v>WFICMQ03Comptage WFISBD202 dans GAMR01 et GAMR02</v>
      </c>
      <c r="B3035" t="s">
        <v>6948</v>
      </c>
      <c r="C3035" t="s">
        <v>6949</v>
      </c>
      <c r="D3035" t="s">
        <v>3072</v>
      </c>
      <c r="E3035" t="s">
        <v>3073</v>
      </c>
      <c r="F3035" t="s">
        <v>20</v>
      </c>
      <c r="G3035" t="s">
        <v>1540</v>
      </c>
      <c r="H3035" t="s">
        <v>92</v>
      </c>
      <c r="I3035" t="s">
        <v>112</v>
      </c>
      <c r="J3035" t="s">
        <v>6950</v>
      </c>
      <c r="K3035" s="1">
        <v>54789</v>
      </c>
      <c r="L3035">
        <v>0</v>
      </c>
      <c r="M3035">
        <v>1</v>
      </c>
      <c r="N3035">
        <v>0</v>
      </c>
      <c r="Q3035" t="s">
        <v>33</v>
      </c>
    </row>
    <row r="3036" spans="1:17" x14ac:dyDescent="0.25">
      <c r="A3036" t="str">
        <f t="shared" si="47"/>
        <v>EXWFICMQ03Comptage WFISBD202 dans GAMR01 et GAMR02</v>
      </c>
      <c r="B3036" t="s">
        <v>6951</v>
      </c>
      <c r="C3036" t="s">
        <v>6949</v>
      </c>
      <c r="D3036" t="s">
        <v>3424</v>
      </c>
      <c r="E3036" t="s">
        <v>3425</v>
      </c>
      <c r="F3036" t="s">
        <v>20</v>
      </c>
      <c r="G3036" t="s">
        <v>21</v>
      </c>
      <c r="H3036" t="s">
        <v>92</v>
      </c>
      <c r="I3036" t="s">
        <v>21</v>
      </c>
      <c r="K3036" s="1">
        <v>401769</v>
      </c>
      <c r="L3036">
        <v>0</v>
      </c>
      <c r="M3036">
        <v>1</v>
      </c>
      <c r="N3036">
        <v>0</v>
      </c>
      <c r="Q3036" t="s">
        <v>33</v>
      </c>
    </row>
    <row r="3037" spans="1:17" x14ac:dyDescent="0.25">
      <c r="A3037" t="str">
        <f t="shared" si="47"/>
        <v>WFICMQ03Comptage WFISBD202 dans GAMR01 et GAMR02</v>
      </c>
      <c r="B3037" t="s">
        <v>6948</v>
      </c>
      <c r="C3037" t="s">
        <v>6949</v>
      </c>
      <c r="D3037" t="s">
        <v>6129</v>
      </c>
      <c r="E3037" t="s">
        <v>6130</v>
      </c>
      <c r="F3037" t="s">
        <v>64</v>
      </c>
      <c r="G3037" t="s">
        <v>31</v>
      </c>
      <c r="H3037" t="s">
        <v>92</v>
      </c>
      <c r="I3037" t="s">
        <v>112</v>
      </c>
      <c r="J3037" s="3" t="s">
        <v>6952</v>
      </c>
      <c r="K3037" s="1">
        <v>45640</v>
      </c>
      <c r="L3037">
        <v>3</v>
      </c>
      <c r="M3037">
        <v>1</v>
      </c>
      <c r="N3037">
        <v>0</v>
      </c>
      <c r="O3037">
        <v>52</v>
      </c>
      <c r="P3037">
        <v>1</v>
      </c>
      <c r="Q3037" t="s">
        <v>33</v>
      </c>
    </row>
    <row r="3038" spans="1:17" x14ac:dyDescent="0.25">
      <c r="A3038" t="str">
        <f t="shared" si="47"/>
        <v>EXUDP2CMF01Débit de nanofiltration</v>
      </c>
      <c r="B3038" t="s">
        <v>6953</v>
      </c>
      <c r="C3038" t="s">
        <v>6954</v>
      </c>
      <c r="D3038" t="s">
        <v>6955</v>
      </c>
      <c r="E3038" t="s">
        <v>6956</v>
      </c>
      <c r="F3038" t="s">
        <v>20</v>
      </c>
      <c r="G3038" t="s">
        <v>21</v>
      </c>
      <c r="H3038" t="s">
        <v>128</v>
      </c>
      <c r="I3038" t="s">
        <v>21</v>
      </c>
      <c r="K3038" s="1">
        <v>401769</v>
      </c>
      <c r="L3038">
        <v>0</v>
      </c>
      <c r="M3038">
        <v>1</v>
      </c>
      <c r="N3038">
        <v>0</v>
      </c>
      <c r="Q3038" t="s">
        <v>24</v>
      </c>
    </row>
    <row r="3039" spans="1:17" x14ac:dyDescent="0.25">
      <c r="A3039" t="str">
        <f t="shared" si="47"/>
        <v>ETALCMF02Debitmètre E&amp;H Promass 83F DN50</v>
      </c>
      <c r="B3039" t="s">
        <v>6637</v>
      </c>
      <c r="C3039" t="s">
        <v>6638</v>
      </c>
      <c r="D3039" t="s">
        <v>2134</v>
      </c>
      <c r="E3039" t="s">
        <v>2135</v>
      </c>
      <c r="F3039" t="s">
        <v>64</v>
      </c>
      <c r="G3039" t="s">
        <v>31</v>
      </c>
      <c r="H3039" t="s">
        <v>2136</v>
      </c>
      <c r="I3039" t="s">
        <v>2137</v>
      </c>
      <c r="J3039" s="3" t="s">
        <v>14234</v>
      </c>
      <c r="K3039" s="1">
        <v>45329</v>
      </c>
      <c r="L3039">
        <v>3</v>
      </c>
      <c r="M3039">
        <v>1</v>
      </c>
      <c r="N3039">
        <v>0</v>
      </c>
      <c r="O3039">
        <v>52</v>
      </c>
      <c r="P3039">
        <v>1</v>
      </c>
      <c r="Q3039" t="s">
        <v>33</v>
      </c>
    </row>
    <row r="3040" spans="1:17" x14ac:dyDescent="0.25">
      <c r="A3040" t="str">
        <f t="shared" si="47"/>
        <v>EXRIMCMT20Température étuve Abbott RIMETUV622</v>
      </c>
      <c r="B3040" t="s">
        <v>6958</v>
      </c>
      <c r="C3040" t="s">
        <v>6959</v>
      </c>
      <c r="D3040" t="s">
        <v>3424</v>
      </c>
      <c r="E3040" t="s">
        <v>3425</v>
      </c>
      <c r="F3040" t="s">
        <v>20</v>
      </c>
      <c r="G3040" t="s">
        <v>21</v>
      </c>
      <c r="H3040" t="s">
        <v>1147</v>
      </c>
      <c r="I3040" t="s">
        <v>21</v>
      </c>
      <c r="K3040" s="1">
        <v>401769</v>
      </c>
      <c r="L3040">
        <v>0</v>
      </c>
      <c r="M3040">
        <v>1</v>
      </c>
      <c r="N3040">
        <v>0</v>
      </c>
      <c r="Q3040" t="s">
        <v>33</v>
      </c>
    </row>
    <row r="3041" spans="1:17" x14ac:dyDescent="0.25">
      <c r="A3041" t="str">
        <f t="shared" si="47"/>
        <v>EXRIMCMT21Température étuve Abbott RIMETUV627</v>
      </c>
      <c r="B3041" t="s">
        <v>6960</v>
      </c>
      <c r="C3041" t="s">
        <v>6961</v>
      </c>
      <c r="D3041" t="s">
        <v>3424</v>
      </c>
      <c r="E3041" t="s">
        <v>3425</v>
      </c>
      <c r="F3041" t="s">
        <v>20</v>
      </c>
      <c r="G3041" t="s">
        <v>21</v>
      </c>
      <c r="H3041" t="s">
        <v>1147</v>
      </c>
      <c r="I3041" t="s">
        <v>21</v>
      </c>
      <c r="K3041" s="1">
        <v>401769</v>
      </c>
      <c r="L3041">
        <v>0</v>
      </c>
      <c r="M3041">
        <v>1</v>
      </c>
      <c r="N3041">
        <v>0</v>
      </c>
      <c r="Q3041" t="s">
        <v>33</v>
      </c>
    </row>
    <row r="3042" spans="1:17" x14ac:dyDescent="0.25">
      <c r="A3042" t="str">
        <f t="shared" si="47"/>
        <v>EXPLACMF03Débit plasma entrée FAC Magélis</v>
      </c>
      <c r="B3042" t="s">
        <v>6962</v>
      </c>
      <c r="C3042" t="s">
        <v>6963</v>
      </c>
      <c r="D3042" t="s">
        <v>3424</v>
      </c>
      <c r="E3042" t="s">
        <v>3425</v>
      </c>
      <c r="F3042" t="s">
        <v>20</v>
      </c>
      <c r="G3042" t="s">
        <v>21</v>
      </c>
      <c r="H3042" t="s">
        <v>349</v>
      </c>
      <c r="I3042" t="s">
        <v>21</v>
      </c>
      <c r="K3042" s="1">
        <v>401769</v>
      </c>
      <c r="L3042">
        <v>0</v>
      </c>
      <c r="M3042">
        <v>1</v>
      </c>
      <c r="N3042">
        <v>0</v>
      </c>
      <c r="Q3042" t="s">
        <v>33</v>
      </c>
    </row>
    <row r="3043" spans="1:17" x14ac:dyDescent="0.25">
      <c r="A3043" t="str">
        <f t="shared" si="47"/>
        <v>EXDWF06Carter filtration SOFI  0,5 µ</v>
      </c>
      <c r="B3043" t="s">
        <v>6964</v>
      </c>
      <c r="C3043" t="s">
        <v>6965</v>
      </c>
      <c r="D3043" t="s">
        <v>6021</v>
      </c>
      <c r="E3043" t="s">
        <v>6022</v>
      </c>
      <c r="F3043" t="s">
        <v>1133</v>
      </c>
      <c r="G3043" t="s">
        <v>31</v>
      </c>
      <c r="H3043" t="s">
        <v>1069</v>
      </c>
      <c r="I3043" t="s">
        <v>50</v>
      </c>
      <c r="J3043" t="s">
        <v>6966</v>
      </c>
      <c r="K3043" s="1">
        <v>401769</v>
      </c>
      <c r="L3043">
        <v>0</v>
      </c>
      <c r="M3043">
        <v>1</v>
      </c>
      <c r="N3043">
        <v>0</v>
      </c>
      <c r="Q3043" t="s">
        <v>33</v>
      </c>
    </row>
    <row r="3044" spans="1:17" x14ac:dyDescent="0.25">
      <c r="A3044" t="str">
        <f t="shared" si="47"/>
        <v>EXETALCMT163Temp. Testostor cap ext. N°40400000033</v>
      </c>
      <c r="B3044" t="s">
        <v>6889</v>
      </c>
      <c r="C3044" t="s">
        <v>6890</v>
      </c>
      <c r="D3044" t="s">
        <v>1519</v>
      </c>
      <c r="E3044" t="s">
        <v>1520</v>
      </c>
      <c r="F3044" t="s">
        <v>64</v>
      </c>
      <c r="G3044" t="s">
        <v>31</v>
      </c>
      <c r="H3044" t="s">
        <v>2136</v>
      </c>
      <c r="I3044" t="s">
        <v>2137</v>
      </c>
      <c r="J3044" t="s">
        <v>6967</v>
      </c>
      <c r="K3044" s="1">
        <v>54553</v>
      </c>
      <c r="L3044">
        <v>0</v>
      </c>
      <c r="M3044">
        <v>1</v>
      </c>
      <c r="N3044">
        <v>0</v>
      </c>
      <c r="Q3044" t="s">
        <v>33</v>
      </c>
    </row>
    <row r="3045" spans="1:17" x14ac:dyDescent="0.25">
      <c r="A3045" t="str">
        <f t="shared" si="47"/>
        <v>EXETALCMT147Temp. Testostor cap ext. N°40400000017</v>
      </c>
      <c r="B3045" t="s">
        <v>6868</v>
      </c>
      <c r="C3045" t="s">
        <v>6869</v>
      </c>
      <c r="D3045" t="s">
        <v>1519</v>
      </c>
      <c r="E3045" t="s">
        <v>1520</v>
      </c>
      <c r="F3045" t="s">
        <v>64</v>
      </c>
      <c r="G3045" t="s">
        <v>31</v>
      </c>
      <c r="H3045" t="s">
        <v>2136</v>
      </c>
      <c r="I3045" t="s">
        <v>2137</v>
      </c>
      <c r="J3045" s="3" t="s">
        <v>6968</v>
      </c>
      <c r="K3045" s="1">
        <v>43235</v>
      </c>
      <c r="L3045">
        <v>3</v>
      </c>
      <c r="M3045">
        <v>1</v>
      </c>
      <c r="N3045">
        <v>0</v>
      </c>
      <c r="O3045">
        <v>52</v>
      </c>
      <c r="P3045">
        <v>1</v>
      </c>
      <c r="Q3045" t="s">
        <v>33</v>
      </c>
    </row>
    <row r="3046" spans="1:17" x14ac:dyDescent="0.25">
      <c r="A3046" t="str">
        <f t="shared" si="47"/>
        <v>EXETALCMT150Temp. Testostor cap ext. N°40400000020</v>
      </c>
      <c r="B3046" t="s">
        <v>6871</v>
      </c>
      <c r="C3046" t="s">
        <v>6872</v>
      </c>
      <c r="D3046" t="s">
        <v>1519</v>
      </c>
      <c r="E3046" t="s">
        <v>1520</v>
      </c>
      <c r="F3046" t="s">
        <v>64</v>
      </c>
      <c r="G3046" t="s">
        <v>31</v>
      </c>
      <c r="H3046" t="s">
        <v>2136</v>
      </c>
      <c r="I3046" t="s">
        <v>2137</v>
      </c>
      <c r="J3046" t="s">
        <v>6969</v>
      </c>
      <c r="K3046" s="1">
        <v>54554</v>
      </c>
      <c r="L3046">
        <v>0</v>
      </c>
      <c r="M3046">
        <v>1</v>
      </c>
      <c r="N3046">
        <v>0</v>
      </c>
      <c r="Q3046" t="s">
        <v>33</v>
      </c>
    </row>
    <row r="3047" spans="1:17" x14ac:dyDescent="0.25">
      <c r="A3047" t="str">
        <f t="shared" si="47"/>
        <v>EXETALCMT154Temp. Testostor cap ext. N°40400000023</v>
      </c>
      <c r="B3047" t="s">
        <v>6874</v>
      </c>
      <c r="C3047" t="s">
        <v>6875</v>
      </c>
      <c r="D3047" t="s">
        <v>1519</v>
      </c>
      <c r="E3047" t="s">
        <v>1520</v>
      </c>
      <c r="F3047" t="s">
        <v>64</v>
      </c>
      <c r="G3047" t="s">
        <v>31</v>
      </c>
      <c r="H3047" t="s">
        <v>2136</v>
      </c>
      <c r="I3047" t="s">
        <v>2137</v>
      </c>
      <c r="J3047" t="s">
        <v>6970</v>
      </c>
      <c r="K3047" s="1">
        <v>54557</v>
      </c>
      <c r="L3047">
        <v>0</v>
      </c>
      <c r="M3047">
        <v>1</v>
      </c>
      <c r="N3047">
        <v>0</v>
      </c>
      <c r="Q3047" t="s">
        <v>33</v>
      </c>
    </row>
    <row r="3048" spans="1:17" x14ac:dyDescent="0.25">
      <c r="A3048" t="str">
        <f t="shared" si="47"/>
        <v>EXETALCMT156Temp. Testostor cap ext. N°40400000026</v>
      </c>
      <c r="B3048" t="s">
        <v>6877</v>
      </c>
      <c r="C3048" t="s">
        <v>6878</v>
      </c>
      <c r="D3048" t="s">
        <v>1519</v>
      </c>
      <c r="E3048" t="s">
        <v>1520</v>
      </c>
      <c r="F3048" t="s">
        <v>64</v>
      </c>
      <c r="G3048" t="s">
        <v>31</v>
      </c>
      <c r="H3048" t="s">
        <v>2136</v>
      </c>
      <c r="I3048" t="s">
        <v>2137</v>
      </c>
      <c r="J3048" t="s">
        <v>6971</v>
      </c>
      <c r="K3048" s="1">
        <v>54557</v>
      </c>
      <c r="L3048">
        <v>0</v>
      </c>
      <c r="M3048">
        <v>1</v>
      </c>
      <c r="N3048">
        <v>0</v>
      </c>
      <c r="Q3048" t="s">
        <v>33</v>
      </c>
    </row>
    <row r="3049" spans="1:17" x14ac:dyDescent="0.25">
      <c r="A3049" t="str">
        <f t="shared" si="47"/>
        <v>EXETALCMT158Temp. Testostor cap ext. N°40400000028</v>
      </c>
      <c r="B3049" t="s">
        <v>6880</v>
      </c>
      <c r="C3049" t="s">
        <v>6881</v>
      </c>
      <c r="D3049" t="s">
        <v>1519</v>
      </c>
      <c r="E3049" t="s">
        <v>1520</v>
      </c>
      <c r="F3049" t="s">
        <v>64</v>
      </c>
      <c r="G3049" t="s">
        <v>31</v>
      </c>
      <c r="H3049" t="s">
        <v>2136</v>
      </c>
      <c r="I3049" t="s">
        <v>2137</v>
      </c>
      <c r="J3049" t="s">
        <v>6972</v>
      </c>
      <c r="K3049" s="1">
        <v>54554</v>
      </c>
      <c r="L3049">
        <v>0</v>
      </c>
      <c r="M3049">
        <v>1</v>
      </c>
      <c r="N3049">
        <v>0</v>
      </c>
      <c r="Q3049" t="s">
        <v>33</v>
      </c>
    </row>
    <row r="3050" spans="1:17" x14ac:dyDescent="0.25">
      <c r="A3050" t="str">
        <f t="shared" si="47"/>
        <v>EXETALCMT159Temp. Testostor cap ext. N°40400000029</v>
      </c>
      <c r="B3050" t="s">
        <v>6883</v>
      </c>
      <c r="C3050" t="s">
        <v>6884</v>
      </c>
      <c r="D3050" t="s">
        <v>1519</v>
      </c>
      <c r="E3050" t="s">
        <v>1520</v>
      </c>
      <c r="F3050" t="s">
        <v>64</v>
      </c>
      <c r="G3050" t="s">
        <v>31</v>
      </c>
      <c r="H3050" t="s">
        <v>2136</v>
      </c>
      <c r="I3050" t="s">
        <v>2137</v>
      </c>
      <c r="J3050" t="s">
        <v>6973</v>
      </c>
      <c r="K3050" s="1">
        <v>54553</v>
      </c>
      <c r="L3050">
        <v>0</v>
      </c>
      <c r="M3050">
        <v>1</v>
      </c>
      <c r="N3050">
        <v>0</v>
      </c>
      <c r="Q3050" t="s">
        <v>33</v>
      </c>
    </row>
    <row r="3051" spans="1:17" x14ac:dyDescent="0.25">
      <c r="A3051" t="str">
        <f t="shared" si="47"/>
        <v>EXETALCMT160Temp. Testostor cap ext. N°40400000030</v>
      </c>
      <c r="B3051" t="s">
        <v>6886</v>
      </c>
      <c r="C3051" t="s">
        <v>6887</v>
      </c>
      <c r="D3051" t="s">
        <v>1519</v>
      </c>
      <c r="E3051" t="s">
        <v>1520</v>
      </c>
      <c r="F3051" t="s">
        <v>64</v>
      </c>
      <c r="G3051" t="s">
        <v>31</v>
      </c>
      <c r="H3051" t="s">
        <v>2136</v>
      </c>
      <c r="I3051" t="s">
        <v>2137</v>
      </c>
      <c r="J3051" t="s">
        <v>6974</v>
      </c>
      <c r="K3051" s="1">
        <v>54553</v>
      </c>
      <c r="L3051">
        <v>0</v>
      </c>
      <c r="M3051">
        <v>1</v>
      </c>
      <c r="N3051">
        <v>0</v>
      </c>
      <c r="Q3051" t="s">
        <v>33</v>
      </c>
    </row>
    <row r="3052" spans="1:17" x14ac:dyDescent="0.25">
      <c r="A3052" t="str">
        <f t="shared" si="47"/>
        <v>BAT11CMT07EnregTempSonde n°7 11RC35 niveau 9m/BAT11ARM02</v>
      </c>
      <c r="B3052" t="s">
        <v>6975</v>
      </c>
      <c r="C3052" t="s">
        <v>14235</v>
      </c>
      <c r="D3052" t="s">
        <v>2643</v>
      </c>
      <c r="E3052" t="s">
        <v>2644</v>
      </c>
      <c r="F3052" t="s">
        <v>20</v>
      </c>
      <c r="G3052" t="s">
        <v>31</v>
      </c>
      <c r="H3052" t="s">
        <v>81</v>
      </c>
      <c r="I3052" t="s">
        <v>50</v>
      </c>
      <c r="J3052" t="s">
        <v>6977</v>
      </c>
      <c r="K3052" s="1">
        <v>401769</v>
      </c>
      <c r="L3052">
        <v>0</v>
      </c>
      <c r="M3052">
        <v>1</v>
      </c>
      <c r="N3052">
        <v>0</v>
      </c>
      <c r="Q3052" t="s">
        <v>33</v>
      </c>
    </row>
    <row r="3053" spans="1:17" x14ac:dyDescent="0.25">
      <c r="A3053" t="str">
        <f t="shared" si="47"/>
        <v>BAT11CMT08EnregTempSonde n°8 11RC35 niveau 3 m/BAT11ARM02</v>
      </c>
      <c r="B3053" t="s">
        <v>6978</v>
      </c>
      <c r="C3053" t="s">
        <v>14236</v>
      </c>
      <c r="D3053" t="s">
        <v>2643</v>
      </c>
      <c r="E3053" t="s">
        <v>2644</v>
      </c>
      <c r="F3053" t="s">
        <v>20</v>
      </c>
      <c r="G3053" t="s">
        <v>31</v>
      </c>
      <c r="H3053" t="s">
        <v>81</v>
      </c>
      <c r="I3053" t="s">
        <v>112</v>
      </c>
      <c r="J3053" t="s">
        <v>14237</v>
      </c>
      <c r="K3053" s="1">
        <v>401769</v>
      </c>
      <c r="L3053">
        <v>0</v>
      </c>
      <c r="M3053">
        <v>1</v>
      </c>
      <c r="N3053">
        <v>0</v>
      </c>
      <c r="Q3053" t="s">
        <v>33</v>
      </c>
    </row>
    <row r="3054" spans="1:17" x14ac:dyDescent="0.25">
      <c r="A3054" t="str">
        <f t="shared" si="47"/>
        <v>BAT11CMT11EnregTempSonde n°11 11RC55 expédition/BAT11ARM01</v>
      </c>
      <c r="B3054" t="s">
        <v>6981</v>
      </c>
      <c r="C3054" t="s">
        <v>6982</v>
      </c>
      <c r="D3054" t="s">
        <v>2643</v>
      </c>
      <c r="E3054" t="s">
        <v>2644</v>
      </c>
      <c r="F3054" t="s">
        <v>20</v>
      </c>
      <c r="G3054" t="s">
        <v>31</v>
      </c>
      <c r="H3054" t="s">
        <v>81</v>
      </c>
      <c r="I3054" t="s">
        <v>50</v>
      </c>
      <c r="J3054" t="s">
        <v>6983</v>
      </c>
      <c r="K3054" s="1">
        <v>401769</v>
      </c>
      <c r="L3054">
        <v>0</v>
      </c>
      <c r="M3054">
        <v>1</v>
      </c>
      <c r="N3054">
        <v>0</v>
      </c>
      <c r="Q3054" t="s">
        <v>33</v>
      </c>
    </row>
    <row r="3055" spans="1:17" x14ac:dyDescent="0.25">
      <c r="A3055" t="str">
        <f t="shared" si="47"/>
        <v>BAT11CMT12EnregTempSonde n°12 11RC40 réception/BAT11ARM02</v>
      </c>
      <c r="B3055" t="s">
        <v>6984</v>
      </c>
      <c r="C3055" t="s">
        <v>6985</v>
      </c>
      <c r="D3055" t="s">
        <v>2643</v>
      </c>
      <c r="E3055" t="s">
        <v>2644</v>
      </c>
      <c r="F3055" t="s">
        <v>20</v>
      </c>
      <c r="G3055" t="s">
        <v>31</v>
      </c>
      <c r="H3055" t="s">
        <v>81</v>
      </c>
      <c r="I3055" t="s">
        <v>50</v>
      </c>
      <c r="J3055" t="s">
        <v>6986</v>
      </c>
      <c r="K3055" s="1">
        <v>401769</v>
      </c>
      <c r="L3055">
        <v>0</v>
      </c>
      <c r="M3055">
        <v>1</v>
      </c>
      <c r="N3055">
        <v>0</v>
      </c>
      <c r="Q3055" t="s">
        <v>33</v>
      </c>
    </row>
    <row r="3056" spans="1:17" x14ac:dyDescent="0.25">
      <c r="A3056" t="str">
        <f t="shared" si="47"/>
        <v>BAT11CMT07EnregTempSonde n°7 11RC35 niveau 9m/BAT11ARM02</v>
      </c>
      <c r="B3056" t="s">
        <v>6975</v>
      </c>
      <c r="C3056" t="s">
        <v>14235</v>
      </c>
      <c r="D3056" t="s">
        <v>1519</v>
      </c>
      <c r="E3056" t="s">
        <v>1520</v>
      </c>
      <c r="F3056" t="s">
        <v>64</v>
      </c>
      <c r="G3056" t="s">
        <v>31</v>
      </c>
      <c r="H3056" t="s">
        <v>81</v>
      </c>
      <c r="I3056" t="s">
        <v>50</v>
      </c>
      <c r="J3056" s="3" t="s">
        <v>6987</v>
      </c>
      <c r="K3056" s="1">
        <v>45580</v>
      </c>
      <c r="L3056">
        <v>3</v>
      </c>
      <c r="M3056">
        <v>1</v>
      </c>
      <c r="N3056">
        <v>0</v>
      </c>
      <c r="O3056">
        <v>52</v>
      </c>
      <c r="P3056">
        <v>1</v>
      </c>
      <c r="Q3056" t="s">
        <v>33</v>
      </c>
    </row>
    <row r="3057" spans="1:17" x14ac:dyDescent="0.25">
      <c r="A3057" t="str">
        <f t="shared" si="47"/>
        <v>BAT11CMT08EnregTempSonde n°8 11RC35 niveau 3 m/BAT11ARM02</v>
      </c>
      <c r="B3057" t="s">
        <v>6978</v>
      </c>
      <c r="C3057" t="s">
        <v>14236</v>
      </c>
      <c r="D3057" t="s">
        <v>1519</v>
      </c>
      <c r="E3057" t="s">
        <v>1520</v>
      </c>
      <c r="F3057" t="s">
        <v>64</v>
      </c>
      <c r="G3057" t="s">
        <v>31</v>
      </c>
      <c r="H3057" t="s">
        <v>81</v>
      </c>
      <c r="I3057" t="s">
        <v>50</v>
      </c>
      <c r="J3057" s="3" t="s">
        <v>6988</v>
      </c>
      <c r="K3057" s="1">
        <v>45580</v>
      </c>
      <c r="L3057">
        <v>3</v>
      </c>
      <c r="M3057">
        <v>1</v>
      </c>
      <c r="N3057">
        <v>0</v>
      </c>
      <c r="O3057">
        <v>52</v>
      </c>
      <c r="P3057">
        <v>1</v>
      </c>
      <c r="Q3057" t="s">
        <v>33</v>
      </c>
    </row>
    <row r="3058" spans="1:17" x14ac:dyDescent="0.25">
      <c r="A3058" t="str">
        <f t="shared" si="47"/>
        <v>BAT11CMT09EnregTempSonde n°9 11RC35 niveau 9 m/BAT11ARM02</v>
      </c>
      <c r="B3058" t="s">
        <v>6989</v>
      </c>
      <c r="C3058" t="s">
        <v>14238</v>
      </c>
      <c r="D3058" t="s">
        <v>1519</v>
      </c>
      <c r="E3058" t="s">
        <v>1520</v>
      </c>
      <c r="F3058" t="s">
        <v>64</v>
      </c>
      <c r="G3058" t="s">
        <v>31</v>
      </c>
      <c r="H3058" t="s">
        <v>81</v>
      </c>
      <c r="I3058" t="s">
        <v>50</v>
      </c>
      <c r="J3058" s="3" t="s">
        <v>6991</v>
      </c>
      <c r="K3058" s="1">
        <v>45579</v>
      </c>
      <c r="L3058">
        <v>3</v>
      </c>
      <c r="M3058">
        <v>1</v>
      </c>
      <c r="N3058">
        <v>0</v>
      </c>
      <c r="O3058">
        <v>52</v>
      </c>
      <c r="P3058">
        <v>1</v>
      </c>
      <c r="Q3058" t="s">
        <v>33</v>
      </c>
    </row>
    <row r="3059" spans="1:17" x14ac:dyDescent="0.25">
      <c r="A3059" t="str">
        <f t="shared" si="47"/>
        <v>BAT11CMT10EnregTempSonde n°10 11RC35 niveau 9 m/BAT11ARM02</v>
      </c>
      <c r="B3059" t="s">
        <v>6992</v>
      </c>
      <c r="C3059" t="s">
        <v>14239</v>
      </c>
      <c r="D3059" t="s">
        <v>1519</v>
      </c>
      <c r="E3059" t="s">
        <v>1520</v>
      </c>
      <c r="F3059" t="s">
        <v>64</v>
      </c>
      <c r="G3059" t="s">
        <v>31</v>
      </c>
      <c r="H3059" t="s">
        <v>81</v>
      </c>
      <c r="I3059" t="s">
        <v>50</v>
      </c>
      <c r="J3059" s="3" t="s">
        <v>6994</v>
      </c>
      <c r="K3059" s="1">
        <v>45579</v>
      </c>
      <c r="L3059">
        <v>3</v>
      </c>
      <c r="M3059">
        <v>1</v>
      </c>
      <c r="N3059">
        <v>0</v>
      </c>
      <c r="O3059">
        <v>52</v>
      </c>
      <c r="P3059">
        <v>1</v>
      </c>
      <c r="Q3059" t="s">
        <v>33</v>
      </c>
    </row>
    <row r="3060" spans="1:17" x14ac:dyDescent="0.25">
      <c r="A3060" t="str">
        <f t="shared" si="47"/>
        <v>BAT11CMT11EnregTempSonde n°11 11RC55 expédition/BAT11ARM01</v>
      </c>
      <c r="B3060" t="s">
        <v>6981</v>
      </c>
      <c r="C3060" t="s">
        <v>6982</v>
      </c>
      <c r="D3060" t="s">
        <v>1519</v>
      </c>
      <c r="E3060" t="s">
        <v>1520</v>
      </c>
      <c r="F3060" t="s">
        <v>64</v>
      </c>
      <c r="G3060" t="s">
        <v>31</v>
      </c>
      <c r="H3060" t="s">
        <v>81</v>
      </c>
      <c r="I3060" t="s">
        <v>50</v>
      </c>
      <c r="J3060" s="3" t="s">
        <v>6995</v>
      </c>
      <c r="K3060" s="1">
        <v>45579</v>
      </c>
      <c r="L3060">
        <v>3</v>
      </c>
      <c r="M3060">
        <v>1</v>
      </c>
      <c r="N3060">
        <v>0</v>
      </c>
      <c r="O3060">
        <v>52</v>
      </c>
      <c r="P3060">
        <v>1</v>
      </c>
      <c r="Q3060" t="s">
        <v>33</v>
      </c>
    </row>
    <row r="3061" spans="1:17" x14ac:dyDescent="0.25">
      <c r="A3061" t="str">
        <f t="shared" si="47"/>
        <v>BAT11CMT12EnregTempSonde n°12 11RC40 réception/BAT11ARM02</v>
      </c>
      <c r="B3061" t="s">
        <v>6984</v>
      </c>
      <c r="C3061" t="s">
        <v>6985</v>
      </c>
      <c r="D3061" t="s">
        <v>1519</v>
      </c>
      <c r="E3061" t="s">
        <v>1520</v>
      </c>
      <c r="F3061" t="s">
        <v>64</v>
      </c>
      <c r="G3061" t="s">
        <v>31</v>
      </c>
      <c r="H3061" t="s">
        <v>81</v>
      </c>
      <c r="I3061" t="s">
        <v>50</v>
      </c>
      <c r="J3061" s="3" t="s">
        <v>6996</v>
      </c>
      <c r="K3061" s="1">
        <v>45579</v>
      </c>
      <c r="L3061">
        <v>3</v>
      </c>
      <c r="M3061">
        <v>1</v>
      </c>
      <c r="N3061">
        <v>0</v>
      </c>
      <c r="O3061">
        <v>52</v>
      </c>
      <c r="P3061">
        <v>1</v>
      </c>
      <c r="Q3061" t="s">
        <v>33</v>
      </c>
    </row>
    <row r="3062" spans="1:17" x14ac:dyDescent="0.25">
      <c r="A3062" t="str">
        <f t="shared" si="47"/>
        <v>BAT11CMT13EnregTempSonde n°13 11RC31 niveau 3 m/BAT11ARM02</v>
      </c>
      <c r="B3062" t="s">
        <v>6997</v>
      </c>
      <c r="C3062" t="s">
        <v>6998</v>
      </c>
      <c r="D3062" t="s">
        <v>1519</v>
      </c>
      <c r="E3062" t="s">
        <v>1520</v>
      </c>
      <c r="F3062" t="s">
        <v>64</v>
      </c>
      <c r="G3062" t="s">
        <v>31</v>
      </c>
      <c r="H3062" t="s">
        <v>81</v>
      </c>
      <c r="I3062" t="s">
        <v>50</v>
      </c>
      <c r="J3062" s="3" t="s">
        <v>6999</v>
      </c>
      <c r="K3062" s="1">
        <v>45579</v>
      </c>
      <c r="L3062">
        <v>3</v>
      </c>
      <c r="M3062">
        <v>1</v>
      </c>
      <c r="N3062">
        <v>0</v>
      </c>
      <c r="O3062">
        <v>52</v>
      </c>
      <c r="P3062">
        <v>1</v>
      </c>
      <c r="Q3062" t="s">
        <v>33</v>
      </c>
    </row>
    <row r="3063" spans="1:17" x14ac:dyDescent="0.25">
      <c r="A3063" t="str">
        <f t="shared" si="47"/>
        <v>SGNHP01Nettoyeur haute pression compacteur</v>
      </c>
      <c r="B3063" t="s">
        <v>7000</v>
      </c>
      <c r="C3063" t="s">
        <v>7001</v>
      </c>
      <c r="D3063" t="s">
        <v>7002</v>
      </c>
      <c r="E3063" t="s">
        <v>7003</v>
      </c>
      <c r="F3063" t="s">
        <v>64</v>
      </c>
      <c r="G3063" t="s">
        <v>21</v>
      </c>
      <c r="H3063" t="s">
        <v>167</v>
      </c>
      <c r="I3063" t="s">
        <v>112</v>
      </c>
      <c r="J3063" s="3" t="s">
        <v>7004</v>
      </c>
      <c r="K3063" s="1">
        <v>45624</v>
      </c>
      <c r="L3063">
        <v>3</v>
      </c>
      <c r="M3063">
        <v>1</v>
      </c>
      <c r="N3063">
        <v>0</v>
      </c>
      <c r="O3063">
        <v>365</v>
      </c>
      <c r="P3063">
        <v>0</v>
      </c>
      <c r="Q3063" t="s">
        <v>33</v>
      </c>
    </row>
    <row r="3064" spans="1:17" x14ac:dyDescent="0.25">
      <c r="A3064" t="str">
        <f t="shared" si="47"/>
        <v>BAT08Bâtiment 8 de production</v>
      </c>
      <c r="B3064" t="s">
        <v>119</v>
      </c>
      <c r="C3064" t="s">
        <v>120</v>
      </c>
      <c r="D3064" t="s">
        <v>7005</v>
      </c>
      <c r="E3064" t="s">
        <v>6698</v>
      </c>
      <c r="F3064" t="s">
        <v>20</v>
      </c>
      <c r="G3064" t="s">
        <v>21</v>
      </c>
      <c r="H3064" t="s">
        <v>81</v>
      </c>
      <c r="I3064" t="s">
        <v>21</v>
      </c>
      <c r="K3064" s="1">
        <v>401769</v>
      </c>
      <c r="L3064">
        <v>0</v>
      </c>
      <c r="M3064">
        <v>1</v>
      </c>
      <c r="N3064">
        <v>0</v>
      </c>
      <c r="Q3064" t="s">
        <v>33</v>
      </c>
    </row>
    <row r="3065" spans="1:17" x14ac:dyDescent="0.25">
      <c r="A3065" t="str">
        <f t="shared" si="47"/>
        <v>BAT11MGGBâtiment 11 partie magasin général</v>
      </c>
      <c r="B3065" t="s">
        <v>77</v>
      </c>
      <c r="C3065" t="s">
        <v>78</v>
      </c>
      <c r="D3065" t="s">
        <v>7006</v>
      </c>
      <c r="E3065" t="s">
        <v>7007</v>
      </c>
      <c r="F3065" t="s">
        <v>20</v>
      </c>
      <c r="G3065" t="s">
        <v>21</v>
      </c>
      <c r="H3065" t="s">
        <v>81</v>
      </c>
      <c r="I3065" t="s">
        <v>21</v>
      </c>
      <c r="K3065" s="1">
        <v>401769</v>
      </c>
      <c r="L3065">
        <v>0</v>
      </c>
      <c r="M3065">
        <v>1</v>
      </c>
      <c r="N3065">
        <v>0</v>
      </c>
      <c r="Q3065" t="s">
        <v>33</v>
      </c>
    </row>
    <row r="3066" spans="1:17" x14ac:dyDescent="0.25">
      <c r="A3066" t="str">
        <f t="shared" si="47"/>
        <v>SECUESAEclairage de secours autonome</v>
      </c>
      <c r="B3066" t="s">
        <v>2167</v>
      </c>
      <c r="C3066" t="s">
        <v>2168</v>
      </c>
      <c r="D3066" t="s">
        <v>7008</v>
      </c>
      <c r="E3066" t="s">
        <v>7009</v>
      </c>
      <c r="F3066" t="s">
        <v>20</v>
      </c>
      <c r="G3066" t="s">
        <v>21</v>
      </c>
      <c r="H3066" t="s">
        <v>167</v>
      </c>
      <c r="I3066" t="s">
        <v>21</v>
      </c>
      <c r="K3066" s="1">
        <v>401769</v>
      </c>
      <c r="L3066">
        <v>0</v>
      </c>
      <c r="M3066">
        <v>1</v>
      </c>
      <c r="N3066">
        <v>0</v>
      </c>
      <c r="Q3066" t="s">
        <v>33</v>
      </c>
    </row>
    <row r="3067" spans="1:17" x14ac:dyDescent="0.25">
      <c r="A3067" t="str">
        <f t="shared" si="47"/>
        <v>WFISBD105Ss boucle FP T I+II+III et laverie 8RC71</v>
      </c>
      <c r="B3067" t="s">
        <v>3141</v>
      </c>
      <c r="C3067" t="s">
        <v>3142</v>
      </c>
      <c r="D3067" t="s">
        <v>2112</v>
      </c>
      <c r="E3067" t="s">
        <v>2113</v>
      </c>
      <c r="F3067" t="s">
        <v>95</v>
      </c>
      <c r="G3067" t="s">
        <v>21</v>
      </c>
      <c r="H3067" t="s">
        <v>92</v>
      </c>
      <c r="I3067" t="s">
        <v>334</v>
      </c>
      <c r="J3067" t="s">
        <v>7010</v>
      </c>
      <c r="K3067" s="1">
        <v>401769</v>
      </c>
      <c r="L3067">
        <v>0</v>
      </c>
      <c r="M3067">
        <v>1</v>
      </c>
      <c r="N3067">
        <v>0</v>
      </c>
      <c r="Q3067" t="s">
        <v>33</v>
      </c>
    </row>
    <row r="3068" spans="1:17" x14ac:dyDescent="0.25">
      <c r="A3068" t="str">
        <f t="shared" si="47"/>
        <v>OPLEQUIPEquipements spécifiques OPL</v>
      </c>
      <c r="B3068" t="s">
        <v>5262</v>
      </c>
      <c r="C3068" t="s">
        <v>5263</v>
      </c>
      <c r="D3068" t="s">
        <v>7011</v>
      </c>
      <c r="E3068" t="s">
        <v>7012</v>
      </c>
      <c r="F3068" t="s">
        <v>20</v>
      </c>
      <c r="G3068" t="s">
        <v>21</v>
      </c>
      <c r="H3068" t="s">
        <v>1984</v>
      </c>
      <c r="I3068" t="s">
        <v>21</v>
      </c>
      <c r="K3068" s="1">
        <v>401769</v>
      </c>
      <c r="L3068">
        <v>0</v>
      </c>
      <c r="M3068">
        <v>1</v>
      </c>
      <c r="N3068">
        <v>0</v>
      </c>
      <c r="Q3068" t="s">
        <v>33</v>
      </c>
    </row>
    <row r="3069" spans="1:17" x14ac:dyDescent="0.25">
      <c r="A3069" t="str">
        <f t="shared" si="47"/>
        <v>BAT08GAMMABâtiment 8 atelier gamma</v>
      </c>
      <c r="B3069" t="s">
        <v>2060</v>
      </c>
      <c r="C3069" t="s">
        <v>2061</v>
      </c>
      <c r="D3069" t="s">
        <v>7013</v>
      </c>
      <c r="E3069" t="s">
        <v>7014</v>
      </c>
      <c r="F3069" t="s">
        <v>95</v>
      </c>
      <c r="G3069" t="s">
        <v>21</v>
      </c>
      <c r="H3069" t="s">
        <v>81</v>
      </c>
      <c r="I3069" t="s">
        <v>23</v>
      </c>
      <c r="K3069" s="1">
        <v>401769</v>
      </c>
      <c r="L3069">
        <v>0</v>
      </c>
      <c r="M3069">
        <v>1</v>
      </c>
      <c r="N3069">
        <v>0</v>
      </c>
      <c r="Q3069" t="s">
        <v>33</v>
      </c>
    </row>
    <row r="3070" spans="1:17" x14ac:dyDescent="0.25">
      <c r="A3070" t="str">
        <f t="shared" si="47"/>
        <v>GAMR009Réacteur n°09 fractionnement gamma</v>
      </c>
      <c r="B3070" t="s">
        <v>1203</v>
      </c>
      <c r="C3070" t="s">
        <v>1204</v>
      </c>
      <c r="D3070" t="s">
        <v>7015</v>
      </c>
      <c r="E3070" t="s">
        <v>6698</v>
      </c>
      <c r="F3070" t="s">
        <v>20</v>
      </c>
      <c r="G3070" t="s">
        <v>21</v>
      </c>
      <c r="H3070" t="s">
        <v>311</v>
      </c>
      <c r="I3070" t="s">
        <v>21</v>
      </c>
      <c r="K3070" s="1">
        <v>401769</v>
      </c>
      <c r="L3070">
        <v>0</v>
      </c>
      <c r="M3070">
        <v>1</v>
      </c>
      <c r="N3070">
        <v>0</v>
      </c>
      <c r="Q3070" t="s">
        <v>33</v>
      </c>
    </row>
    <row r="3071" spans="1:17" x14ac:dyDescent="0.25">
      <c r="A3071" t="str">
        <f t="shared" si="47"/>
        <v>EXRIMLAV04Lave vaiselle</v>
      </c>
      <c r="B3071" t="s">
        <v>7016</v>
      </c>
      <c r="C3071" t="s">
        <v>5375</v>
      </c>
      <c r="D3071" t="s">
        <v>3424</v>
      </c>
      <c r="E3071" t="s">
        <v>3425</v>
      </c>
      <c r="F3071" t="s">
        <v>20</v>
      </c>
      <c r="G3071" t="s">
        <v>21</v>
      </c>
      <c r="H3071" t="s">
        <v>1147</v>
      </c>
      <c r="I3071" t="s">
        <v>21</v>
      </c>
      <c r="K3071" s="1">
        <v>401769</v>
      </c>
      <c r="L3071">
        <v>0</v>
      </c>
      <c r="M3071">
        <v>1</v>
      </c>
      <c r="N3071">
        <v>0</v>
      </c>
      <c r="Q3071" t="s">
        <v>33</v>
      </c>
    </row>
    <row r="3072" spans="1:17" x14ac:dyDescent="0.25">
      <c r="A3072" t="str">
        <f t="shared" si="47"/>
        <v>UDP3CMP06Manomètre MECOTEC n°7759</v>
      </c>
      <c r="B3072" t="s">
        <v>7017</v>
      </c>
      <c r="C3072" t="s">
        <v>7018</v>
      </c>
      <c r="D3072" t="s">
        <v>1558</v>
      </c>
      <c r="E3072" t="s">
        <v>1559</v>
      </c>
      <c r="F3072" t="s">
        <v>64</v>
      </c>
      <c r="G3072" t="s">
        <v>31</v>
      </c>
      <c r="H3072" t="s">
        <v>128</v>
      </c>
      <c r="I3072" t="s">
        <v>1352</v>
      </c>
      <c r="J3072" s="3" t="s">
        <v>14240</v>
      </c>
      <c r="K3072" s="1">
        <v>45456</v>
      </c>
      <c r="L3072">
        <v>3</v>
      </c>
      <c r="M3072">
        <v>1</v>
      </c>
      <c r="N3072">
        <v>0</v>
      </c>
      <c r="O3072">
        <v>52</v>
      </c>
      <c r="P3072">
        <v>1</v>
      </c>
      <c r="Q3072" t="s">
        <v>24</v>
      </c>
    </row>
    <row r="3073" spans="1:17" x14ac:dyDescent="0.25">
      <c r="A3073" t="str">
        <f t="shared" si="47"/>
        <v>EXOPLCONG36Congélateur -80°C</v>
      </c>
      <c r="B3073" t="s">
        <v>7020</v>
      </c>
      <c r="C3073" t="s">
        <v>1460</v>
      </c>
      <c r="D3073" t="s">
        <v>3424</v>
      </c>
      <c r="E3073" t="s">
        <v>3425</v>
      </c>
      <c r="F3073" t="s">
        <v>20</v>
      </c>
      <c r="G3073" t="s">
        <v>21</v>
      </c>
      <c r="H3073" t="s">
        <v>1984</v>
      </c>
      <c r="I3073" t="s">
        <v>21</v>
      </c>
      <c r="K3073" s="1">
        <v>401769</v>
      </c>
      <c r="L3073">
        <v>0</v>
      </c>
      <c r="M3073">
        <v>1</v>
      </c>
      <c r="N3073">
        <v>0</v>
      </c>
      <c r="Q3073" t="s">
        <v>33</v>
      </c>
    </row>
    <row r="3074" spans="1:17" x14ac:dyDescent="0.25">
      <c r="A3074" t="str">
        <f t="shared" si="47"/>
        <v>EXRIMCONG02Congélateur -20°C</v>
      </c>
      <c r="B3074" t="s">
        <v>7021</v>
      </c>
      <c r="C3074" t="s">
        <v>5254</v>
      </c>
      <c r="D3074" t="s">
        <v>3424</v>
      </c>
      <c r="E3074" t="s">
        <v>3425</v>
      </c>
      <c r="F3074" t="s">
        <v>20</v>
      </c>
      <c r="G3074" t="s">
        <v>21</v>
      </c>
      <c r="H3074" t="s">
        <v>1147</v>
      </c>
      <c r="I3074" t="s">
        <v>21</v>
      </c>
      <c r="J3074" t="s">
        <v>7022</v>
      </c>
      <c r="K3074" s="1">
        <v>401769</v>
      </c>
      <c r="L3074">
        <v>0</v>
      </c>
      <c r="M3074">
        <v>1</v>
      </c>
      <c r="N3074">
        <v>0</v>
      </c>
      <c r="Q3074" t="s">
        <v>33</v>
      </c>
    </row>
    <row r="3075" spans="1:17" x14ac:dyDescent="0.25">
      <c r="A3075" t="str">
        <f t="shared" ref="A3075:A3138" si="48">B3075&amp;""&amp;C3075</f>
        <v>PACMW01Balance Sartorius 220g / 0.0001g  n° 16705180</v>
      </c>
      <c r="B3075" t="s">
        <v>7023</v>
      </c>
      <c r="C3075" t="s">
        <v>7024</v>
      </c>
      <c r="D3075" t="s">
        <v>1346</v>
      </c>
      <c r="E3075" t="s">
        <v>1347</v>
      </c>
      <c r="F3075" t="s">
        <v>64</v>
      </c>
      <c r="G3075" t="s">
        <v>31</v>
      </c>
      <c r="H3075" t="s">
        <v>2110</v>
      </c>
      <c r="I3075" t="s">
        <v>1352</v>
      </c>
      <c r="J3075" s="3" t="s">
        <v>14241</v>
      </c>
      <c r="K3075" s="1">
        <v>45412</v>
      </c>
      <c r="L3075">
        <v>3</v>
      </c>
      <c r="M3075">
        <v>1</v>
      </c>
      <c r="N3075">
        <v>0</v>
      </c>
      <c r="O3075">
        <v>365</v>
      </c>
      <c r="P3075">
        <v>0</v>
      </c>
      <c r="Q3075" t="s">
        <v>24</v>
      </c>
    </row>
    <row r="3076" spans="1:17" x14ac:dyDescent="0.25">
      <c r="A3076" t="str">
        <f t="shared" si="48"/>
        <v>PACMW01Balance Sartorius 220g / 0.0001g  n° 16705180</v>
      </c>
      <c r="B3076" t="s">
        <v>7023</v>
      </c>
      <c r="C3076" t="s">
        <v>7024</v>
      </c>
      <c r="D3076" t="s">
        <v>2669</v>
      </c>
      <c r="E3076" t="s">
        <v>2670</v>
      </c>
      <c r="F3076" t="s">
        <v>20</v>
      </c>
      <c r="G3076" t="s">
        <v>31</v>
      </c>
      <c r="H3076" t="s">
        <v>2110</v>
      </c>
      <c r="I3076" t="s">
        <v>1352</v>
      </c>
      <c r="J3076" t="s">
        <v>7026</v>
      </c>
      <c r="K3076" s="1">
        <v>401769</v>
      </c>
      <c r="L3076">
        <v>0</v>
      </c>
      <c r="M3076">
        <v>1</v>
      </c>
      <c r="N3076">
        <v>0</v>
      </c>
      <c r="Q3076" t="s">
        <v>24</v>
      </c>
    </row>
    <row r="3077" spans="1:17" x14ac:dyDescent="0.25">
      <c r="A3077" t="str">
        <f t="shared" si="48"/>
        <v>PAIMP01Imprimante balance Sartorius</v>
      </c>
      <c r="B3077" t="s">
        <v>7027</v>
      </c>
      <c r="C3077" t="s">
        <v>7028</v>
      </c>
      <c r="D3077" t="s">
        <v>3424</v>
      </c>
      <c r="E3077" t="s">
        <v>3425</v>
      </c>
      <c r="F3077" t="s">
        <v>20</v>
      </c>
      <c r="G3077" t="s">
        <v>21</v>
      </c>
      <c r="H3077" t="s">
        <v>2110</v>
      </c>
      <c r="I3077" t="s">
        <v>21</v>
      </c>
      <c r="K3077" s="1">
        <v>401769</v>
      </c>
      <c r="L3077">
        <v>0</v>
      </c>
      <c r="M3077">
        <v>1</v>
      </c>
      <c r="N3077">
        <v>0</v>
      </c>
      <c r="Q3077" t="s">
        <v>24</v>
      </c>
    </row>
    <row r="3078" spans="1:17" x14ac:dyDescent="0.25">
      <c r="A3078" t="str">
        <f t="shared" si="48"/>
        <v>GW210CMT01Régul + entréé auto (IW3.3) calo GAMR010</v>
      </c>
      <c r="B3078" t="s">
        <v>7029</v>
      </c>
      <c r="C3078" t="s">
        <v>7030</v>
      </c>
      <c r="D3078" t="s">
        <v>7031</v>
      </c>
      <c r="E3078" t="s">
        <v>7032</v>
      </c>
      <c r="F3078" t="s">
        <v>20</v>
      </c>
      <c r="G3078" t="s">
        <v>21</v>
      </c>
      <c r="H3078" t="s">
        <v>473</v>
      </c>
      <c r="I3078" t="s">
        <v>112</v>
      </c>
      <c r="K3078" s="1">
        <v>401769</v>
      </c>
      <c r="L3078">
        <v>0</v>
      </c>
      <c r="M3078">
        <v>1</v>
      </c>
      <c r="N3078">
        <v>0</v>
      </c>
      <c r="Q3078" t="s">
        <v>33</v>
      </c>
    </row>
    <row r="3079" spans="1:17" x14ac:dyDescent="0.25">
      <c r="A3079" t="str">
        <f t="shared" si="48"/>
        <v>AC40Air climatisé bâtiment 18</v>
      </c>
      <c r="B3079" t="s">
        <v>4075</v>
      </c>
      <c r="C3079" t="s">
        <v>4076</v>
      </c>
      <c r="D3079" t="s">
        <v>7033</v>
      </c>
      <c r="E3079" t="s">
        <v>7034</v>
      </c>
      <c r="F3079" t="s">
        <v>20</v>
      </c>
      <c r="G3079" t="s">
        <v>21</v>
      </c>
      <c r="H3079" t="s">
        <v>198</v>
      </c>
      <c r="I3079" t="s">
        <v>21</v>
      </c>
      <c r="K3079" s="1">
        <v>401769</v>
      </c>
      <c r="L3079">
        <v>0</v>
      </c>
      <c r="M3079">
        <v>1</v>
      </c>
      <c r="N3079">
        <v>0</v>
      </c>
      <c r="Q3079" t="s">
        <v>33</v>
      </c>
    </row>
    <row r="3080" spans="1:17" x14ac:dyDescent="0.25">
      <c r="A3080" t="str">
        <f t="shared" si="48"/>
        <v>BAT03Bâtiment 3</v>
      </c>
      <c r="B3080" t="s">
        <v>40</v>
      </c>
      <c r="C3080" t="s">
        <v>41</v>
      </c>
      <c r="D3080" t="s">
        <v>7035</v>
      </c>
      <c r="E3080" t="s">
        <v>7036</v>
      </c>
      <c r="F3080" t="s">
        <v>20</v>
      </c>
      <c r="G3080" t="s">
        <v>21</v>
      </c>
      <c r="H3080" t="s">
        <v>22</v>
      </c>
      <c r="I3080" t="s">
        <v>21</v>
      </c>
      <c r="K3080" s="1">
        <v>401769</v>
      </c>
      <c r="L3080">
        <v>0</v>
      </c>
      <c r="M3080">
        <v>1</v>
      </c>
      <c r="N3080">
        <v>0</v>
      </c>
      <c r="Q3080" t="s">
        <v>33</v>
      </c>
    </row>
    <row r="3081" spans="1:17" x14ac:dyDescent="0.25">
      <c r="A3081" t="str">
        <f t="shared" si="48"/>
        <v>MCBCMP03Indic pression labo 1339 capt CT41PI 21</v>
      </c>
      <c r="B3081" t="s">
        <v>7037</v>
      </c>
      <c r="C3081" t="s">
        <v>7038</v>
      </c>
      <c r="D3081" t="s">
        <v>7039</v>
      </c>
      <c r="E3081" t="s">
        <v>7040</v>
      </c>
      <c r="F3081" t="s">
        <v>20</v>
      </c>
      <c r="G3081" t="s">
        <v>31</v>
      </c>
      <c r="H3081" t="s">
        <v>1177</v>
      </c>
      <c r="I3081" t="s">
        <v>50</v>
      </c>
      <c r="J3081" t="s">
        <v>7041</v>
      </c>
      <c r="K3081" s="1">
        <v>47848</v>
      </c>
      <c r="L3081">
        <v>0</v>
      </c>
      <c r="M3081">
        <v>1</v>
      </c>
      <c r="N3081">
        <v>0</v>
      </c>
      <c r="Q3081" t="s">
        <v>33</v>
      </c>
    </row>
    <row r="3082" spans="1:17" x14ac:dyDescent="0.25">
      <c r="A3082" t="str">
        <f t="shared" si="48"/>
        <v>MCBCMP04Indic pression labo 1338 capt CT41PI 22</v>
      </c>
      <c r="B3082" t="s">
        <v>7042</v>
      </c>
      <c r="C3082" t="s">
        <v>7043</v>
      </c>
      <c r="D3082" t="s">
        <v>7039</v>
      </c>
      <c r="E3082" t="s">
        <v>7040</v>
      </c>
      <c r="F3082" t="s">
        <v>20</v>
      </c>
      <c r="G3082" t="s">
        <v>31</v>
      </c>
      <c r="H3082" t="s">
        <v>1177</v>
      </c>
      <c r="I3082" t="s">
        <v>50</v>
      </c>
      <c r="J3082" t="s">
        <v>7044</v>
      </c>
      <c r="K3082" s="1">
        <v>401769</v>
      </c>
      <c r="L3082">
        <v>0</v>
      </c>
      <c r="M3082">
        <v>1</v>
      </c>
      <c r="N3082">
        <v>0</v>
      </c>
      <c r="Q3082" t="s">
        <v>33</v>
      </c>
    </row>
    <row r="3083" spans="1:17" x14ac:dyDescent="0.25">
      <c r="A3083" t="str">
        <f t="shared" si="48"/>
        <v>MCBCMP05Indic pression labo 1337 capt CT41PI 23</v>
      </c>
      <c r="B3083" t="s">
        <v>7045</v>
      </c>
      <c r="C3083" t="s">
        <v>7046</v>
      </c>
      <c r="D3083" t="s">
        <v>7039</v>
      </c>
      <c r="E3083" t="s">
        <v>7040</v>
      </c>
      <c r="F3083" t="s">
        <v>20</v>
      </c>
      <c r="G3083" t="s">
        <v>31</v>
      </c>
      <c r="H3083" t="s">
        <v>1177</v>
      </c>
      <c r="I3083" t="s">
        <v>50</v>
      </c>
      <c r="J3083" t="s">
        <v>7047</v>
      </c>
      <c r="K3083" s="1">
        <v>401769</v>
      </c>
      <c r="L3083">
        <v>0</v>
      </c>
      <c r="M3083">
        <v>1</v>
      </c>
      <c r="N3083">
        <v>0</v>
      </c>
      <c r="Q3083" t="s">
        <v>33</v>
      </c>
    </row>
    <row r="3084" spans="1:17" x14ac:dyDescent="0.25">
      <c r="A3084" t="str">
        <f t="shared" si="48"/>
        <v>MCBCMP06Indic pression labo 1336 capt CT41PI 24</v>
      </c>
      <c r="B3084" t="s">
        <v>7048</v>
      </c>
      <c r="C3084" t="s">
        <v>7049</v>
      </c>
      <c r="D3084" t="s">
        <v>7039</v>
      </c>
      <c r="E3084" t="s">
        <v>7040</v>
      </c>
      <c r="F3084" t="s">
        <v>20</v>
      </c>
      <c r="G3084" t="s">
        <v>31</v>
      </c>
      <c r="H3084" t="s">
        <v>1177</v>
      </c>
      <c r="I3084" t="s">
        <v>50</v>
      </c>
      <c r="J3084" t="s">
        <v>7050</v>
      </c>
      <c r="K3084" s="1">
        <v>401769</v>
      </c>
      <c r="L3084">
        <v>0</v>
      </c>
      <c r="M3084">
        <v>1</v>
      </c>
      <c r="N3084">
        <v>0</v>
      </c>
      <c r="Q3084" t="s">
        <v>33</v>
      </c>
    </row>
    <row r="3085" spans="1:17" x14ac:dyDescent="0.25">
      <c r="A3085" t="str">
        <f t="shared" si="48"/>
        <v>MCBCMP07Indic pression labo 1335 capt CT41PI 25</v>
      </c>
      <c r="B3085" t="s">
        <v>7051</v>
      </c>
      <c r="C3085" t="s">
        <v>7052</v>
      </c>
      <c r="D3085" t="s">
        <v>7039</v>
      </c>
      <c r="E3085" t="s">
        <v>7040</v>
      </c>
      <c r="F3085" t="s">
        <v>20</v>
      </c>
      <c r="G3085" t="s">
        <v>31</v>
      </c>
      <c r="H3085" t="s">
        <v>1177</v>
      </c>
      <c r="I3085" t="s">
        <v>50</v>
      </c>
      <c r="J3085" t="s">
        <v>7053</v>
      </c>
      <c r="K3085" s="1">
        <v>401769</v>
      </c>
      <c r="L3085">
        <v>0</v>
      </c>
      <c r="M3085">
        <v>1</v>
      </c>
      <c r="N3085">
        <v>0</v>
      </c>
      <c r="Q3085" t="s">
        <v>33</v>
      </c>
    </row>
    <row r="3086" spans="1:17" x14ac:dyDescent="0.25">
      <c r="A3086" t="str">
        <f t="shared" si="48"/>
        <v>MCBCMP08Indic pression SAS 1334 capt CT41PI 26</v>
      </c>
      <c r="B3086" t="s">
        <v>7054</v>
      </c>
      <c r="C3086" t="s">
        <v>7055</v>
      </c>
      <c r="D3086" t="s">
        <v>7039</v>
      </c>
      <c r="E3086" t="s">
        <v>7040</v>
      </c>
      <c r="F3086" t="s">
        <v>20</v>
      </c>
      <c r="G3086" t="s">
        <v>31</v>
      </c>
      <c r="H3086" t="s">
        <v>1177</v>
      </c>
      <c r="I3086" t="s">
        <v>50</v>
      </c>
      <c r="J3086" t="s">
        <v>7056</v>
      </c>
      <c r="K3086" s="1">
        <v>401769</v>
      </c>
      <c r="L3086">
        <v>0</v>
      </c>
      <c r="M3086">
        <v>1</v>
      </c>
      <c r="N3086">
        <v>0</v>
      </c>
      <c r="Q3086" t="s">
        <v>33</v>
      </c>
    </row>
    <row r="3087" spans="1:17" x14ac:dyDescent="0.25">
      <c r="A3087" t="str">
        <f t="shared" si="48"/>
        <v>EXRIMBT01Bain thermostaté MEMERT W600</v>
      </c>
      <c r="B3087" t="s">
        <v>7057</v>
      </c>
      <c r="C3087" t="s">
        <v>7058</v>
      </c>
      <c r="D3087" t="s">
        <v>3424</v>
      </c>
      <c r="E3087" t="s">
        <v>3425</v>
      </c>
      <c r="F3087" t="s">
        <v>20</v>
      </c>
      <c r="G3087" t="s">
        <v>21</v>
      </c>
      <c r="H3087" t="s">
        <v>1147</v>
      </c>
      <c r="I3087" t="s">
        <v>21</v>
      </c>
      <c r="K3087" s="1">
        <v>401769</v>
      </c>
      <c r="L3087">
        <v>0</v>
      </c>
      <c r="M3087">
        <v>1</v>
      </c>
      <c r="N3087">
        <v>0</v>
      </c>
      <c r="Q3087" t="s">
        <v>33</v>
      </c>
    </row>
    <row r="3088" spans="1:17" x14ac:dyDescent="0.25">
      <c r="A3088" t="str">
        <f t="shared" si="48"/>
        <v>ALBCMP21Mesure delta pression entre 8RC71/53</v>
      </c>
      <c r="B3088" t="s">
        <v>7059</v>
      </c>
      <c r="C3088" t="s">
        <v>7060</v>
      </c>
      <c r="D3088" t="s">
        <v>7061</v>
      </c>
      <c r="E3088" t="s">
        <v>7062</v>
      </c>
      <c r="F3088" t="s">
        <v>20</v>
      </c>
      <c r="G3088" t="s">
        <v>31</v>
      </c>
      <c r="H3088" t="s">
        <v>245</v>
      </c>
      <c r="I3088" t="s">
        <v>50</v>
      </c>
      <c r="J3088" t="s">
        <v>7063</v>
      </c>
      <c r="K3088" s="1">
        <v>47848</v>
      </c>
      <c r="L3088">
        <v>0</v>
      </c>
      <c r="M3088">
        <v>1</v>
      </c>
      <c r="N3088">
        <v>0</v>
      </c>
      <c r="Q3088" t="s">
        <v>33</v>
      </c>
    </row>
    <row r="3089" spans="1:17" x14ac:dyDescent="0.25">
      <c r="A3089" t="str">
        <f t="shared" si="48"/>
        <v>ALBCMP22Mesure delta pression 8RC123/71</v>
      </c>
      <c r="B3089" t="s">
        <v>7064</v>
      </c>
      <c r="C3089" t="s">
        <v>7065</v>
      </c>
      <c r="D3089" t="s">
        <v>7061</v>
      </c>
      <c r="E3089" t="s">
        <v>7062</v>
      </c>
      <c r="F3089" t="s">
        <v>20</v>
      </c>
      <c r="G3089" t="s">
        <v>31</v>
      </c>
      <c r="H3089" t="s">
        <v>245</v>
      </c>
      <c r="I3089" t="s">
        <v>50</v>
      </c>
      <c r="J3089" t="s">
        <v>7066</v>
      </c>
      <c r="K3089" s="1">
        <v>47848</v>
      </c>
      <c r="L3089">
        <v>0</v>
      </c>
      <c r="M3089">
        <v>1</v>
      </c>
      <c r="N3089">
        <v>0</v>
      </c>
      <c r="Q3089" t="s">
        <v>33</v>
      </c>
    </row>
    <row r="3090" spans="1:17" x14ac:dyDescent="0.25">
      <c r="A3090" t="str">
        <f t="shared" si="48"/>
        <v>ALBCMP23Mesure delta pression entre 8RC71/67</v>
      </c>
      <c r="B3090" t="s">
        <v>7067</v>
      </c>
      <c r="C3090" t="s">
        <v>7068</v>
      </c>
      <c r="D3090" t="s">
        <v>7061</v>
      </c>
      <c r="E3090" t="s">
        <v>7062</v>
      </c>
      <c r="F3090" t="s">
        <v>20</v>
      </c>
      <c r="G3090" t="s">
        <v>31</v>
      </c>
      <c r="H3090" t="s">
        <v>245</v>
      </c>
      <c r="I3090" t="s">
        <v>50</v>
      </c>
      <c r="J3090" t="s">
        <v>7069</v>
      </c>
      <c r="K3090" s="1">
        <v>47848</v>
      </c>
      <c r="L3090">
        <v>0</v>
      </c>
      <c r="M3090">
        <v>1</v>
      </c>
      <c r="N3090">
        <v>0</v>
      </c>
      <c r="Q3090" t="s">
        <v>33</v>
      </c>
    </row>
    <row r="3091" spans="1:17" x14ac:dyDescent="0.25">
      <c r="A3091" t="str">
        <f t="shared" si="48"/>
        <v>ALBCMP21Mesure delta pression entre 8RC71/53</v>
      </c>
      <c r="B3091" t="s">
        <v>7059</v>
      </c>
      <c r="C3091" t="s">
        <v>7060</v>
      </c>
      <c r="D3091" t="s">
        <v>7070</v>
      </c>
      <c r="E3091" t="s">
        <v>7071</v>
      </c>
      <c r="F3091" t="s">
        <v>64</v>
      </c>
      <c r="G3091" t="s">
        <v>31</v>
      </c>
      <c r="H3091" t="s">
        <v>245</v>
      </c>
      <c r="I3091" t="s">
        <v>50</v>
      </c>
      <c r="J3091" t="s">
        <v>7072</v>
      </c>
      <c r="K3091" s="1">
        <v>54483</v>
      </c>
      <c r="L3091">
        <v>0</v>
      </c>
      <c r="M3091">
        <v>1</v>
      </c>
      <c r="N3091">
        <v>0</v>
      </c>
      <c r="Q3091" t="s">
        <v>33</v>
      </c>
    </row>
    <row r="3092" spans="1:17" x14ac:dyDescent="0.25">
      <c r="A3092" t="str">
        <f t="shared" si="48"/>
        <v>ALBCMP22Mesure delta pression 8RC123/71</v>
      </c>
      <c r="B3092" t="s">
        <v>7064</v>
      </c>
      <c r="C3092" t="s">
        <v>7065</v>
      </c>
      <c r="D3092" t="s">
        <v>7070</v>
      </c>
      <c r="E3092" t="s">
        <v>7071</v>
      </c>
      <c r="F3092" t="s">
        <v>64</v>
      </c>
      <c r="G3092" t="s">
        <v>31</v>
      </c>
      <c r="H3092" t="s">
        <v>245</v>
      </c>
      <c r="I3092" t="s">
        <v>50</v>
      </c>
      <c r="J3092" t="s">
        <v>7073</v>
      </c>
      <c r="K3092" s="1">
        <v>54483</v>
      </c>
      <c r="L3092">
        <v>0</v>
      </c>
      <c r="M3092">
        <v>1</v>
      </c>
      <c r="N3092">
        <v>0</v>
      </c>
      <c r="Q3092" t="s">
        <v>33</v>
      </c>
    </row>
    <row r="3093" spans="1:17" x14ac:dyDescent="0.25">
      <c r="A3093" t="str">
        <f t="shared" si="48"/>
        <v>ALBCMP23Mesure delta pression entre 8RC71/67</v>
      </c>
      <c r="B3093" t="s">
        <v>7067</v>
      </c>
      <c r="C3093" t="s">
        <v>7068</v>
      </c>
      <c r="D3093" t="s">
        <v>7070</v>
      </c>
      <c r="E3093" t="s">
        <v>7071</v>
      </c>
      <c r="F3093" t="s">
        <v>64</v>
      </c>
      <c r="G3093" t="s">
        <v>31</v>
      </c>
      <c r="H3093" t="s">
        <v>245</v>
      </c>
      <c r="I3093" t="s">
        <v>50</v>
      </c>
      <c r="J3093" t="s">
        <v>7074</v>
      </c>
      <c r="K3093" s="1">
        <v>54483</v>
      </c>
      <c r="L3093">
        <v>0</v>
      </c>
      <c r="M3093">
        <v>1</v>
      </c>
      <c r="N3093">
        <v>0</v>
      </c>
      <c r="Q3093" t="s">
        <v>33</v>
      </c>
    </row>
    <row r="3094" spans="1:17" x14ac:dyDescent="0.25">
      <c r="A3094" t="str">
        <f t="shared" si="48"/>
        <v>AC02CMT01Soufflage - Sonde température</v>
      </c>
      <c r="B3094" t="s">
        <v>7075</v>
      </c>
      <c r="C3094" t="s">
        <v>7076</v>
      </c>
      <c r="D3094" t="s">
        <v>2643</v>
      </c>
      <c r="E3094" t="s">
        <v>2644</v>
      </c>
      <c r="F3094" t="s">
        <v>20</v>
      </c>
      <c r="G3094" t="s">
        <v>31</v>
      </c>
      <c r="H3094" t="s">
        <v>81</v>
      </c>
      <c r="I3094" t="s">
        <v>112</v>
      </c>
      <c r="K3094" s="1">
        <v>54788</v>
      </c>
      <c r="L3094">
        <v>0</v>
      </c>
      <c r="M3094">
        <v>1</v>
      </c>
      <c r="N3094">
        <v>0</v>
      </c>
      <c r="Q3094" t="s">
        <v>33</v>
      </c>
    </row>
    <row r="3095" spans="1:17" x14ac:dyDescent="0.25">
      <c r="A3095" t="str">
        <f t="shared" si="48"/>
        <v>GW2CMP01Ind pression entrée IW3.5 réseau GW2</v>
      </c>
      <c r="B3095" t="s">
        <v>7077</v>
      </c>
      <c r="C3095" t="s">
        <v>7078</v>
      </c>
      <c r="D3095" t="s">
        <v>1558</v>
      </c>
      <c r="E3095" t="s">
        <v>1559</v>
      </c>
      <c r="F3095" t="s">
        <v>64</v>
      </c>
      <c r="G3095" t="s">
        <v>31</v>
      </c>
      <c r="H3095" t="s">
        <v>473</v>
      </c>
      <c r="I3095" t="s">
        <v>112</v>
      </c>
      <c r="J3095" s="3" t="s">
        <v>14242</v>
      </c>
      <c r="K3095" s="1">
        <v>45416</v>
      </c>
      <c r="L3095">
        <v>3</v>
      </c>
      <c r="M3095">
        <v>1</v>
      </c>
      <c r="N3095">
        <v>0</v>
      </c>
      <c r="O3095">
        <v>52</v>
      </c>
      <c r="P3095">
        <v>1</v>
      </c>
      <c r="Q3095" t="s">
        <v>33</v>
      </c>
    </row>
    <row r="3096" spans="1:17" x14ac:dyDescent="0.25">
      <c r="A3096" t="str">
        <f t="shared" si="48"/>
        <v>GW2CMT01Ind temp entrée IW3.4 réseau GW2 Réac IG</v>
      </c>
      <c r="B3096" t="s">
        <v>7080</v>
      </c>
      <c r="C3096" t="s">
        <v>7081</v>
      </c>
      <c r="D3096" t="s">
        <v>1519</v>
      </c>
      <c r="E3096" t="s">
        <v>1520</v>
      </c>
      <c r="F3096" t="s">
        <v>64</v>
      </c>
      <c r="G3096" t="s">
        <v>31</v>
      </c>
      <c r="H3096" t="s">
        <v>473</v>
      </c>
      <c r="I3096" t="s">
        <v>112</v>
      </c>
      <c r="J3096" s="3" t="s">
        <v>14243</v>
      </c>
      <c r="K3096" s="1">
        <v>45416</v>
      </c>
      <c r="L3096">
        <v>3</v>
      </c>
      <c r="M3096">
        <v>1</v>
      </c>
      <c r="N3096">
        <v>0</v>
      </c>
      <c r="O3096">
        <v>52</v>
      </c>
      <c r="P3096">
        <v>1</v>
      </c>
      <c r="Q3096" t="s">
        <v>33</v>
      </c>
    </row>
    <row r="3097" spans="1:17" x14ac:dyDescent="0.25">
      <c r="A3097" t="str">
        <f t="shared" si="48"/>
        <v>GW210CMT01Régul + entréé auto (IW3.3) calo GAMR010</v>
      </c>
      <c r="B3097" t="s">
        <v>7029</v>
      </c>
      <c r="C3097" t="s">
        <v>7030</v>
      </c>
      <c r="D3097" t="s">
        <v>2643</v>
      </c>
      <c r="E3097" t="s">
        <v>2644</v>
      </c>
      <c r="F3097" t="s">
        <v>20</v>
      </c>
      <c r="G3097" t="s">
        <v>31</v>
      </c>
      <c r="H3097" t="s">
        <v>473</v>
      </c>
      <c r="I3097" t="s">
        <v>112</v>
      </c>
      <c r="J3097" t="s">
        <v>14244</v>
      </c>
      <c r="K3097" s="1">
        <v>401769</v>
      </c>
      <c r="L3097">
        <v>0</v>
      </c>
      <c r="M3097">
        <v>1</v>
      </c>
      <c r="N3097">
        <v>0</v>
      </c>
      <c r="Q3097" t="s">
        <v>33</v>
      </c>
    </row>
    <row r="3098" spans="1:17" x14ac:dyDescent="0.25">
      <c r="A3098" t="str">
        <f t="shared" si="48"/>
        <v>PECMP01Régulation pression distrib éthanol</v>
      </c>
      <c r="B3098" t="s">
        <v>7084</v>
      </c>
      <c r="C3098" t="s">
        <v>7085</v>
      </c>
      <c r="D3098" t="s">
        <v>2647</v>
      </c>
      <c r="E3098" t="s">
        <v>2648</v>
      </c>
      <c r="F3098" t="s">
        <v>20</v>
      </c>
      <c r="G3098" t="s">
        <v>31</v>
      </c>
      <c r="H3098" t="s">
        <v>363</v>
      </c>
      <c r="I3098" t="s">
        <v>112</v>
      </c>
      <c r="J3098" t="s">
        <v>14245</v>
      </c>
      <c r="K3098" s="1">
        <v>54789</v>
      </c>
      <c r="L3098">
        <v>0</v>
      </c>
      <c r="M3098">
        <v>1</v>
      </c>
      <c r="N3098">
        <v>0</v>
      </c>
      <c r="Q3098" t="s">
        <v>33</v>
      </c>
    </row>
    <row r="3099" spans="1:17" x14ac:dyDescent="0.25">
      <c r="A3099" t="str">
        <f t="shared" si="48"/>
        <v>PECMP01Régulation pression distrib éthanol</v>
      </c>
      <c r="B3099" t="s">
        <v>7084</v>
      </c>
      <c r="C3099" t="s">
        <v>7085</v>
      </c>
      <c r="D3099" t="s">
        <v>1558</v>
      </c>
      <c r="E3099" t="s">
        <v>1559</v>
      </c>
      <c r="F3099" t="s">
        <v>64</v>
      </c>
      <c r="G3099" t="s">
        <v>31</v>
      </c>
      <c r="H3099" t="s">
        <v>363</v>
      </c>
      <c r="I3099" t="s">
        <v>112</v>
      </c>
      <c r="J3099" s="3" t="s">
        <v>14246</v>
      </c>
      <c r="K3099" s="1">
        <v>45489</v>
      </c>
      <c r="L3099">
        <v>3</v>
      </c>
      <c r="M3099">
        <v>1</v>
      </c>
      <c r="N3099">
        <v>0</v>
      </c>
      <c r="O3099">
        <v>52</v>
      </c>
      <c r="P3099">
        <v>1</v>
      </c>
      <c r="Q3099" t="s">
        <v>33</v>
      </c>
    </row>
    <row r="3100" spans="1:17" x14ac:dyDescent="0.25">
      <c r="A3100" t="str">
        <f t="shared" si="48"/>
        <v>GW209CMT01Régul + entréé auto (IW3.2) calo GAMR009</v>
      </c>
      <c r="B3100" t="s">
        <v>7088</v>
      </c>
      <c r="C3100" t="s">
        <v>7089</v>
      </c>
      <c r="D3100" t="s">
        <v>2643</v>
      </c>
      <c r="E3100" t="s">
        <v>2644</v>
      </c>
      <c r="F3100" t="s">
        <v>20</v>
      </c>
      <c r="G3100" t="s">
        <v>31</v>
      </c>
      <c r="H3100" t="s">
        <v>473</v>
      </c>
      <c r="I3100" t="s">
        <v>112</v>
      </c>
      <c r="J3100" t="s">
        <v>14247</v>
      </c>
      <c r="K3100" s="1">
        <v>401769</v>
      </c>
      <c r="L3100">
        <v>0</v>
      </c>
      <c r="M3100">
        <v>1</v>
      </c>
      <c r="N3100">
        <v>0</v>
      </c>
      <c r="Q3100" t="s">
        <v>33</v>
      </c>
    </row>
    <row r="3101" spans="1:17" x14ac:dyDescent="0.25">
      <c r="A3101" t="str">
        <f t="shared" si="48"/>
        <v>GW208CMT01Régul + entréé auto (IW3.1) calo GAMR008</v>
      </c>
      <c r="B3101" t="s">
        <v>7091</v>
      </c>
      <c r="C3101" t="s">
        <v>7092</v>
      </c>
      <c r="D3101" t="s">
        <v>2643</v>
      </c>
      <c r="E3101" t="s">
        <v>2644</v>
      </c>
      <c r="F3101" t="s">
        <v>20</v>
      </c>
      <c r="G3101" t="s">
        <v>31</v>
      </c>
      <c r="H3101" t="s">
        <v>473</v>
      </c>
      <c r="I3101" t="s">
        <v>112</v>
      </c>
      <c r="J3101" t="s">
        <v>14248</v>
      </c>
      <c r="K3101" s="1">
        <v>401769</v>
      </c>
      <c r="L3101">
        <v>0</v>
      </c>
      <c r="M3101">
        <v>1</v>
      </c>
      <c r="N3101">
        <v>0</v>
      </c>
      <c r="Q3101" t="s">
        <v>33</v>
      </c>
    </row>
    <row r="3102" spans="1:17" x14ac:dyDescent="0.25">
      <c r="A3102" t="str">
        <f t="shared" si="48"/>
        <v>GW210CMT01Régul + entréé auto (IW3.3) calo GAMR010</v>
      </c>
      <c r="B3102" t="s">
        <v>7029</v>
      </c>
      <c r="C3102" t="s">
        <v>7030</v>
      </c>
      <c r="D3102" t="s">
        <v>1519</v>
      </c>
      <c r="E3102" t="s">
        <v>1520</v>
      </c>
      <c r="F3102" t="s">
        <v>64</v>
      </c>
      <c r="G3102" t="s">
        <v>31</v>
      </c>
      <c r="H3102" t="s">
        <v>473</v>
      </c>
      <c r="I3102" t="s">
        <v>112</v>
      </c>
      <c r="J3102" s="3" t="s">
        <v>14249</v>
      </c>
      <c r="K3102" s="1">
        <v>45394</v>
      </c>
      <c r="L3102">
        <v>3</v>
      </c>
      <c r="M3102">
        <v>1</v>
      </c>
      <c r="N3102">
        <v>0</v>
      </c>
      <c r="O3102">
        <v>365</v>
      </c>
      <c r="P3102">
        <v>0</v>
      </c>
      <c r="Q3102" t="s">
        <v>33</v>
      </c>
    </row>
    <row r="3103" spans="1:17" x14ac:dyDescent="0.25">
      <c r="A3103" t="str">
        <f t="shared" si="48"/>
        <v>GW209CMT01Régul + entréé auto (IW3.2) calo GAMR009</v>
      </c>
      <c r="B3103" t="s">
        <v>7088</v>
      </c>
      <c r="C3103" t="s">
        <v>7089</v>
      </c>
      <c r="D3103" t="s">
        <v>1519</v>
      </c>
      <c r="E3103" t="s">
        <v>1520</v>
      </c>
      <c r="F3103" t="s">
        <v>64</v>
      </c>
      <c r="G3103" t="s">
        <v>31</v>
      </c>
      <c r="H3103" t="s">
        <v>473</v>
      </c>
      <c r="I3103" t="s">
        <v>112</v>
      </c>
      <c r="J3103" s="3" t="s">
        <v>14250</v>
      </c>
      <c r="K3103" s="1">
        <v>45394</v>
      </c>
      <c r="L3103">
        <v>3</v>
      </c>
      <c r="M3103">
        <v>1</v>
      </c>
      <c r="N3103">
        <v>0</v>
      </c>
      <c r="O3103">
        <v>365</v>
      </c>
      <c r="P3103">
        <v>0</v>
      </c>
      <c r="Q3103" t="s">
        <v>33</v>
      </c>
    </row>
    <row r="3104" spans="1:17" x14ac:dyDescent="0.25">
      <c r="A3104" t="str">
        <f t="shared" si="48"/>
        <v>GW208CMT01Régul + entréé auto (IW3.1) calo GAMR008</v>
      </c>
      <c r="B3104" t="s">
        <v>7091</v>
      </c>
      <c r="C3104" t="s">
        <v>7092</v>
      </c>
      <c r="D3104" t="s">
        <v>1519</v>
      </c>
      <c r="E3104" t="s">
        <v>1520</v>
      </c>
      <c r="F3104" t="s">
        <v>64</v>
      </c>
      <c r="G3104" t="s">
        <v>31</v>
      </c>
      <c r="H3104" t="s">
        <v>473</v>
      </c>
      <c r="I3104" t="s">
        <v>112</v>
      </c>
      <c r="J3104" s="3" t="s">
        <v>14251</v>
      </c>
      <c r="K3104" s="1">
        <v>45416</v>
      </c>
      <c r="L3104">
        <v>3</v>
      </c>
      <c r="M3104">
        <v>1</v>
      </c>
      <c r="N3104">
        <v>0</v>
      </c>
      <c r="O3104">
        <v>52</v>
      </c>
      <c r="P3104">
        <v>1</v>
      </c>
      <c r="Q3104" t="s">
        <v>33</v>
      </c>
    </row>
    <row r="3105" spans="1:17" x14ac:dyDescent="0.25">
      <c r="A3105" t="str">
        <f t="shared" si="48"/>
        <v>GW2CMP01Ind pression entrée IW3.5 réseau GW2</v>
      </c>
      <c r="B3105" t="s">
        <v>7077</v>
      </c>
      <c r="C3105" t="s">
        <v>7078</v>
      </c>
      <c r="D3105" t="s">
        <v>2647</v>
      </c>
      <c r="E3105" t="s">
        <v>2648</v>
      </c>
      <c r="F3105" t="s">
        <v>20</v>
      </c>
      <c r="G3105" t="s">
        <v>31</v>
      </c>
      <c r="H3105" t="s">
        <v>473</v>
      </c>
      <c r="I3105" t="s">
        <v>112</v>
      </c>
      <c r="J3105" t="s">
        <v>14252</v>
      </c>
      <c r="K3105" s="1">
        <v>54789</v>
      </c>
      <c r="L3105">
        <v>0</v>
      </c>
      <c r="M3105">
        <v>1</v>
      </c>
      <c r="N3105">
        <v>0</v>
      </c>
      <c r="Q3105" t="s">
        <v>33</v>
      </c>
    </row>
    <row r="3106" spans="1:17" x14ac:dyDescent="0.25">
      <c r="A3106" t="str">
        <f t="shared" si="48"/>
        <v>GW2CMT01Ind temp entrée IW3.4 réseau GW2 Réac IG</v>
      </c>
      <c r="B3106" t="s">
        <v>7080</v>
      </c>
      <c r="C3106" t="s">
        <v>7081</v>
      </c>
      <c r="D3106" t="s">
        <v>2643</v>
      </c>
      <c r="E3106" t="s">
        <v>2644</v>
      </c>
      <c r="F3106" t="s">
        <v>20</v>
      </c>
      <c r="G3106" t="s">
        <v>31</v>
      </c>
      <c r="H3106" t="s">
        <v>473</v>
      </c>
      <c r="I3106" t="s">
        <v>112</v>
      </c>
      <c r="J3106" t="s">
        <v>14253</v>
      </c>
      <c r="K3106" s="1">
        <v>54789</v>
      </c>
      <c r="L3106">
        <v>0</v>
      </c>
      <c r="M3106">
        <v>1</v>
      </c>
      <c r="N3106">
        <v>0</v>
      </c>
      <c r="Q3106" t="s">
        <v>33</v>
      </c>
    </row>
    <row r="3107" spans="1:17" x14ac:dyDescent="0.25">
      <c r="A3107" t="str">
        <f t="shared" si="48"/>
        <v>WFICMC18Aff. Conduc. retour boucle eau ppi n°2</v>
      </c>
      <c r="B3107" t="s">
        <v>7099</v>
      </c>
      <c r="C3107" t="s">
        <v>7100</v>
      </c>
      <c r="D3107" t="s">
        <v>2759</v>
      </c>
      <c r="E3107" t="s">
        <v>2760</v>
      </c>
      <c r="F3107" t="s">
        <v>20</v>
      </c>
      <c r="G3107" t="s">
        <v>31</v>
      </c>
      <c r="H3107" t="s">
        <v>92</v>
      </c>
      <c r="I3107" t="s">
        <v>112</v>
      </c>
      <c r="J3107" t="s">
        <v>7101</v>
      </c>
      <c r="K3107" s="1">
        <v>54789</v>
      </c>
      <c r="L3107">
        <v>0</v>
      </c>
      <c r="M3107">
        <v>1</v>
      </c>
      <c r="N3107">
        <v>0</v>
      </c>
      <c r="Q3107" t="s">
        <v>33</v>
      </c>
    </row>
    <row r="3108" spans="1:17" x14ac:dyDescent="0.25">
      <c r="A3108" t="str">
        <f t="shared" si="48"/>
        <v>WFICMC17Enreg. + affichage C retour boucle n°1</v>
      </c>
      <c r="B3108" t="s">
        <v>7102</v>
      </c>
      <c r="C3108" t="s">
        <v>7103</v>
      </c>
      <c r="D3108" t="s">
        <v>2759</v>
      </c>
      <c r="E3108" t="s">
        <v>2760</v>
      </c>
      <c r="F3108" t="s">
        <v>20</v>
      </c>
      <c r="G3108" t="s">
        <v>31</v>
      </c>
      <c r="H3108" t="s">
        <v>92</v>
      </c>
      <c r="I3108" t="s">
        <v>112</v>
      </c>
      <c r="J3108" t="s">
        <v>14254</v>
      </c>
      <c r="K3108" s="1">
        <v>401769</v>
      </c>
      <c r="L3108">
        <v>0</v>
      </c>
      <c r="M3108">
        <v>1</v>
      </c>
      <c r="N3108">
        <v>0</v>
      </c>
      <c r="Q3108" t="s">
        <v>33</v>
      </c>
    </row>
    <row r="3109" spans="1:17" x14ac:dyDescent="0.25">
      <c r="A3109" t="str">
        <f t="shared" si="48"/>
        <v>PWCMT05Mesure  T° départ S.boucle B1</v>
      </c>
      <c r="B3109" t="s">
        <v>7105</v>
      </c>
      <c r="C3109" t="s">
        <v>7106</v>
      </c>
      <c r="D3109" t="s">
        <v>1519</v>
      </c>
      <c r="E3109" t="s">
        <v>1520</v>
      </c>
      <c r="F3109" t="s">
        <v>64</v>
      </c>
      <c r="G3109" t="s">
        <v>31</v>
      </c>
      <c r="H3109" t="s">
        <v>1069</v>
      </c>
      <c r="I3109" t="s">
        <v>112</v>
      </c>
      <c r="J3109" s="3" t="s">
        <v>14255</v>
      </c>
      <c r="K3109" s="1">
        <v>45476</v>
      </c>
      <c r="L3109">
        <v>3</v>
      </c>
      <c r="M3109">
        <v>1</v>
      </c>
      <c r="N3109">
        <v>0</v>
      </c>
      <c r="O3109">
        <v>52</v>
      </c>
      <c r="P3109">
        <v>1</v>
      </c>
      <c r="Q3109" t="s">
        <v>33</v>
      </c>
    </row>
    <row r="3110" spans="1:17" x14ac:dyDescent="0.25">
      <c r="A3110" t="str">
        <f t="shared" si="48"/>
        <v>PWCMT05Mesure  T° départ S.boucle B1</v>
      </c>
      <c r="B3110" t="s">
        <v>7105</v>
      </c>
      <c r="C3110" t="s">
        <v>7106</v>
      </c>
      <c r="D3110" t="s">
        <v>2643</v>
      </c>
      <c r="E3110" t="s">
        <v>2644</v>
      </c>
      <c r="F3110" t="s">
        <v>20</v>
      </c>
      <c r="G3110" t="s">
        <v>1540</v>
      </c>
      <c r="H3110" t="s">
        <v>1069</v>
      </c>
      <c r="I3110" t="s">
        <v>112</v>
      </c>
      <c r="J3110" t="s">
        <v>7108</v>
      </c>
      <c r="K3110" s="1">
        <v>54789</v>
      </c>
      <c r="L3110">
        <v>0</v>
      </c>
      <c r="M3110">
        <v>1</v>
      </c>
      <c r="N3110">
        <v>0</v>
      </c>
      <c r="Q3110" t="s">
        <v>33</v>
      </c>
    </row>
    <row r="3111" spans="1:17" x14ac:dyDescent="0.25">
      <c r="A3111" t="str">
        <f t="shared" si="48"/>
        <v>PWCMT07Mesure  T° retour S.boucle B1</v>
      </c>
      <c r="B3111" t="s">
        <v>7109</v>
      </c>
      <c r="C3111" t="s">
        <v>5649</v>
      </c>
      <c r="D3111" t="s">
        <v>3424</v>
      </c>
      <c r="E3111" t="s">
        <v>3425</v>
      </c>
      <c r="F3111" t="s">
        <v>20</v>
      </c>
      <c r="G3111" t="s">
        <v>21</v>
      </c>
      <c r="H3111" t="s">
        <v>1069</v>
      </c>
      <c r="I3111" t="s">
        <v>50</v>
      </c>
      <c r="K3111" s="1">
        <v>401769</v>
      </c>
      <c r="L3111">
        <v>0</v>
      </c>
      <c r="M3111">
        <v>1</v>
      </c>
      <c r="N3111">
        <v>0</v>
      </c>
      <c r="Q3111" t="s">
        <v>33</v>
      </c>
    </row>
    <row r="3112" spans="1:17" x14ac:dyDescent="0.25">
      <c r="A3112" t="str">
        <f t="shared" si="48"/>
        <v>EXRIMCMA01PH mètre Mettler</v>
      </c>
      <c r="B3112" t="s">
        <v>7110</v>
      </c>
      <c r="C3112" t="s">
        <v>7111</v>
      </c>
      <c r="D3112" t="s">
        <v>3424</v>
      </c>
      <c r="E3112" t="s">
        <v>3425</v>
      </c>
      <c r="F3112" t="s">
        <v>20</v>
      </c>
      <c r="G3112" t="s">
        <v>21</v>
      </c>
      <c r="H3112" t="s">
        <v>1147</v>
      </c>
      <c r="I3112" t="s">
        <v>21</v>
      </c>
      <c r="K3112" s="1">
        <v>401769</v>
      </c>
      <c r="L3112">
        <v>0</v>
      </c>
      <c r="M3112">
        <v>1</v>
      </c>
      <c r="N3112">
        <v>0</v>
      </c>
      <c r="Q3112" t="s">
        <v>33</v>
      </c>
    </row>
    <row r="3113" spans="1:17" x14ac:dyDescent="0.25">
      <c r="A3113" t="str">
        <f t="shared" si="48"/>
        <v>CAARM01Armoire de puissance compresseurs d'air</v>
      </c>
      <c r="B3113" t="s">
        <v>7112</v>
      </c>
      <c r="C3113" t="s">
        <v>7113</v>
      </c>
      <c r="D3113" t="s">
        <v>3424</v>
      </c>
      <c r="E3113" t="s">
        <v>3425</v>
      </c>
      <c r="F3113" t="s">
        <v>20</v>
      </c>
      <c r="G3113" t="s">
        <v>31</v>
      </c>
      <c r="H3113" t="s">
        <v>1743</v>
      </c>
      <c r="I3113" t="s">
        <v>50</v>
      </c>
      <c r="K3113" s="1">
        <v>44196</v>
      </c>
      <c r="L3113">
        <v>0</v>
      </c>
      <c r="M3113">
        <v>1</v>
      </c>
      <c r="N3113">
        <v>0</v>
      </c>
      <c r="Q3113" t="s">
        <v>33</v>
      </c>
    </row>
    <row r="3114" spans="1:17" x14ac:dyDescent="0.25">
      <c r="A3114" t="str">
        <f t="shared" si="48"/>
        <v>RF10EVA10Evapo. échantillothèque BAT01125</v>
      </c>
      <c r="B3114" t="s">
        <v>7114</v>
      </c>
      <c r="C3114" t="s">
        <v>7115</v>
      </c>
      <c r="D3114" t="s">
        <v>3424</v>
      </c>
      <c r="E3114" t="s">
        <v>3425</v>
      </c>
      <c r="F3114" t="s">
        <v>20</v>
      </c>
      <c r="G3114" t="s">
        <v>31</v>
      </c>
      <c r="H3114" t="s">
        <v>450</v>
      </c>
      <c r="I3114" t="s">
        <v>50</v>
      </c>
      <c r="K3114" s="1">
        <v>54788</v>
      </c>
      <c r="L3114">
        <v>0</v>
      </c>
      <c r="M3114">
        <v>1</v>
      </c>
      <c r="N3114">
        <v>0</v>
      </c>
      <c r="Q3114" t="s">
        <v>33</v>
      </c>
    </row>
    <row r="3115" spans="1:17" x14ac:dyDescent="0.25">
      <c r="A3115" t="str">
        <f t="shared" si="48"/>
        <v>RF10EVA11Evapo. pharmacothèque BAT01162</v>
      </c>
      <c r="B3115" t="s">
        <v>7116</v>
      </c>
      <c r="C3115" t="s">
        <v>7117</v>
      </c>
      <c r="D3115" t="s">
        <v>3424</v>
      </c>
      <c r="E3115" t="s">
        <v>3425</v>
      </c>
      <c r="F3115" t="s">
        <v>20</v>
      </c>
      <c r="G3115" t="s">
        <v>31</v>
      </c>
      <c r="H3115" t="s">
        <v>450</v>
      </c>
      <c r="I3115" t="s">
        <v>50</v>
      </c>
      <c r="K3115" s="1">
        <v>54788</v>
      </c>
      <c r="L3115">
        <v>0</v>
      </c>
      <c r="M3115">
        <v>1</v>
      </c>
      <c r="N3115">
        <v>0</v>
      </c>
      <c r="Q3115" t="s">
        <v>33</v>
      </c>
    </row>
    <row r="3116" spans="1:17" x14ac:dyDescent="0.25">
      <c r="A3116" t="str">
        <f t="shared" si="48"/>
        <v>EXRF10EVA12Evapo. laboratoire. biochimie BAT01325</v>
      </c>
      <c r="B3116" t="s">
        <v>7118</v>
      </c>
      <c r="C3116" t="s">
        <v>7119</v>
      </c>
      <c r="D3116" t="s">
        <v>3424</v>
      </c>
      <c r="E3116" t="s">
        <v>3425</v>
      </c>
      <c r="F3116" t="s">
        <v>20</v>
      </c>
      <c r="G3116" t="s">
        <v>31</v>
      </c>
      <c r="H3116" t="s">
        <v>450</v>
      </c>
      <c r="I3116" t="s">
        <v>50</v>
      </c>
      <c r="K3116" s="1">
        <v>54788</v>
      </c>
      <c r="L3116">
        <v>0</v>
      </c>
      <c r="M3116">
        <v>1</v>
      </c>
      <c r="N3116">
        <v>0</v>
      </c>
      <c r="Q3116" t="s">
        <v>33</v>
      </c>
    </row>
    <row r="3117" spans="1:17" x14ac:dyDescent="0.25">
      <c r="A3117" t="str">
        <f t="shared" si="48"/>
        <v>EXRF10EVA13Evapo. laboratoire. biochimie BAT01325</v>
      </c>
      <c r="B3117" t="s">
        <v>7120</v>
      </c>
      <c r="C3117" t="s">
        <v>7119</v>
      </c>
      <c r="D3117" t="s">
        <v>3424</v>
      </c>
      <c r="E3117" t="s">
        <v>3425</v>
      </c>
      <c r="F3117" t="s">
        <v>20</v>
      </c>
      <c r="G3117" t="s">
        <v>31</v>
      </c>
      <c r="H3117" t="s">
        <v>450</v>
      </c>
      <c r="I3117" t="s">
        <v>50</v>
      </c>
      <c r="K3117" s="1">
        <v>54788</v>
      </c>
      <c r="L3117">
        <v>0</v>
      </c>
      <c r="M3117">
        <v>1</v>
      </c>
      <c r="N3117">
        <v>0</v>
      </c>
      <c r="Q3117" t="s">
        <v>33</v>
      </c>
    </row>
    <row r="3118" spans="1:17" x14ac:dyDescent="0.25">
      <c r="A3118" t="str">
        <f t="shared" si="48"/>
        <v>EXRF10EVA14Evapo. laboratoire. biochimie BAT01322</v>
      </c>
      <c r="B3118" t="s">
        <v>7121</v>
      </c>
      <c r="C3118" t="s">
        <v>7122</v>
      </c>
      <c r="D3118" t="s">
        <v>3424</v>
      </c>
      <c r="E3118" t="s">
        <v>3425</v>
      </c>
      <c r="F3118" t="s">
        <v>20</v>
      </c>
      <c r="G3118" t="s">
        <v>31</v>
      </c>
      <c r="H3118" t="s">
        <v>450</v>
      </c>
      <c r="I3118" t="s">
        <v>50</v>
      </c>
      <c r="K3118" s="1">
        <v>54788</v>
      </c>
      <c r="L3118">
        <v>0</v>
      </c>
      <c r="M3118">
        <v>1</v>
      </c>
      <c r="N3118">
        <v>0</v>
      </c>
      <c r="Q3118" t="s">
        <v>33</v>
      </c>
    </row>
    <row r="3119" spans="1:17" x14ac:dyDescent="0.25">
      <c r="A3119" t="str">
        <f t="shared" si="48"/>
        <v>RIMEQUIPEquipements spécif. labo. radio-immuno.</v>
      </c>
      <c r="B3119" t="s">
        <v>1143</v>
      </c>
      <c r="C3119" t="s">
        <v>1144</v>
      </c>
      <c r="D3119" t="s">
        <v>7123</v>
      </c>
      <c r="E3119" t="s">
        <v>7124</v>
      </c>
      <c r="F3119" t="s">
        <v>20</v>
      </c>
      <c r="G3119" t="s">
        <v>21</v>
      </c>
      <c r="H3119" t="s">
        <v>1147</v>
      </c>
      <c r="I3119" t="s">
        <v>21</v>
      </c>
      <c r="K3119" s="1">
        <v>401769</v>
      </c>
      <c r="L3119">
        <v>0</v>
      </c>
      <c r="M3119">
        <v>1</v>
      </c>
      <c r="N3119">
        <v>0</v>
      </c>
      <c r="Q3119" t="s">
        <v>33</v>
      </c>
    </row>
    <row r="3120" spans="1:17" x14ac:dyDescent="0.25">
      <c r="A3120" t="str">
        <f t="shared" si="48"/>
        <v>SGTRA03Tracteur ramassage déchets</v>
      </c>
      <c r="B3120" t="s">
        <v>7125</v>
      </c>
      <c r="C3120" t="s">
        <v>7126</v>
      </c>
      <c r="D3120" t="s">
        <v>7127</v>
      </c>
      <c r="E3120" t="s">
        <v>7128</v>
      </c>
      <c r="F3120" t="s">
        <v>64</v>
      </c>
      <c r="G3120" t="s">
        <v>31</v>
      </c>
      <c r="H3120" t="s">
        <v>167</v>
      </c>
      <c r="I3120" t="s">
        <v>1017</v>
      </c>
      <c r="J3120" s="3" t="s">
        <v>14256</v>
      </c>
      <c r="K3120" s="1">
        <v>45372</v>
      </c>
      <c r="L3120">
        <v>3</v>
      </c>
      <c r="M3120">
        <v>1</v>
      </c>
      <c r="N3120">
        <v>0</v>
      </c>
      <c r="O3120">
        <v>26</v>
      </c>
      <c r="P3120">
        <v>1</v>
      </c>
      <c r="Q3120" t="s">
        <v>33</v>
      </c>
    </row>
    <row r="3121" spans="1:17" x14ac:dyDescent="0.25">
      <c r="A3121" t="str">
        <f t="shared" si="48"/>
        <v>BAT03Bâtiment 3</v>
      </c>
      <c r="B3121" t="s">
        <v>40</v>
      </c>
      <c r="C3121" t="s">
        <v>41</v>
      </c>
      <c r="D3121" t="s">
        <v>7130</v>
      </c>
      <c r="E3121" t="s">
        <v>7131</v>
      </c>
      <c r="F3121" t="s">
        <v>20</v>
      </c>
      <c r="G3121" t="s">
        <v>21</v>
      </c>
      <c r="H3121" t="s">
        <v>22</v>
      </c>
      <c r="I3121" t="s">
        <v>21</v>
      </c>
      <c r="K3121" s="1">
        <v>401769</v>
      </c>
      <c r="L3121">
        <v>0</v>
      </c>
      <c r="M3121">
        <v>1</v>
      </c>
      <c r="N3121">
        <v>0</v>
      </c>
      <c r="Q3121" t="s">
        <v>33</v>
      </c>
    </row>
    <row r="3122" spans="1:17" x14ac:dyDescent="0.25">
      <c r="A3122" t="str">
        <f t="shared" si="48"/>
        <v>BAT11MGGBâtiment 11 partie magasin général</v>
      </c>
      <c r="B3122" t="s">
        <v>77</v>
      </c>
      <c r="C3122" t="s">
        <v>78</v>
      </c>
      <c r="D3122" t="s">
        <v>7132</v>
      </c>
      <c r="E3122" t="s">
        <v>7133</v>
      </c>
      <c r="F3122" t="s">
        <v>20</v>
      </c>
      <c r="G3122" t="s">
        <v>21</v>
      </c>
      <c r="H3122" t="s">
        <v>81</v>
      </c>
      <c r="I3122" t="s">
        <v>21</v>
      </c>
      <c r="K3122" s="1">
        <v>401769</v>
      </c>
      <c r="L3122">
        <v>0</v>
      </c>
      <c r="M3122">
        <v>1</v>
      </c>
      <c r="N3122">
        <v>0</v>
      </c>
      <c r="Q3122" t="s">
        <v>33</v>
      </c>
    </row>
    <row r="3123" spans="1:17" x14ac:dyDescent="0.25">
      <c r="A3123" t="str">
        <f t="shared" si="48"/>
        <v>UDP1IMP02Imprimante balance UDP1CMW03</v>
      </c>
      <c r="B3123" t="s">
        <v>7134</v>
      </c>
      <c r="C3123" t="s">
        <v>7135</v>
      </c>
      <c r="D3123" t="s">
        <v>3424</v>
      </c>
      <c r="E3123" t="s">
        <v>3425</v>
      </c>
      <c r="F3123" t="s">
        <v>20</v>
      </c>
      <c r="G3123" t="s">
        <v>21</v>
      </c>
      <c r="H3123" t="s">
        <v>128</v>
      </c>
      <c r="I3123" t="s">
        <v>21</v>
      </c>
      <c r="K3123" s="1">
        <v>401769</v>
      </c>
      <c r="L3123">
        <v>0</v>
      </c>
      <c r="M3123">
        <v>1</v>
      </c>
      <c r="N3123">
        <v>0</v>
      </c>
      <c r="Q3123" t="s">
        <v>24</v>
      </c>
    </row>
    <row r="3124" spans="1:17" x14ac:dyDescent="0.25">
      <c r="A3124" t="str">
        <f t="shared" si="48"/>
        <v>UDP1CMW03Balance Sartorius</v>
      </c>
      <c r="B3124" t="s">
        <v>7136</v>
      </c>
      <c r="C3124" t="s">
        <v>7137</v>
      </c>
      <c r="D3124" t="s">
        <v>2669</v>
      </c>
      <c r="E3124" t="s">
        <v>2670</v>
      </c>
      <c r="F3124" t="s">
        <v>20</v>
      </c>
      <c r="G3124" t="s">
        <v>31</v>
      </c>
      <c r="H3124" t="s">
        <v>128</v>
      </c>
      <c r="I3124" t="s">
        <v>1352</v>
      </c>
      <c r="J3124" t="s">
        <v>7138</v>
      </c>
      <c r="K3124" s="1">
        <v>401769</v>
      </c>
      <c r="L3124">
        <v>0</v>
      </c>
      <c r="M3124">
        <v>1</v>
      </c>
      <c r="N3124">
        <v>0</v>
      </c>
      <c r="Q3124" t="s">
        <v>24</v>
      </c>
    </row>
    <row r="3125" spans="1:17" x14ac:dyDescent="0.25">
      <c r="A3125" t="str">
        <f t="shared" si="48"/>
        <v>UDP1CMW03Balance Sartorius</v>
      </c>
      <c r="B3125" t="s">
        <v>7136</v>
      </c>
      <c r="C3125" t="s">
        <v>7137</v>
      </c>
      <c r="D3125" t="s">
        <v>1346</v>
      </c>
      <c r="E3125" t="s">
        <v>1347</v>
      </c>
      <c r="F3125" t="s">
        <v>64</v>
      </c>
      <c r="G3125" t="s">
        <v>31</v>
      </c>
      <c r="H3125" t="s">
        <v>128</v>
      </c>
      <c r="I3125" t="s">
        <v>1352</v>
      </c>
      <c r="J3125" s="3" t="s">
        <v>14257</v>
      </c>
      <c r="K3125" s="1">
        <v>45412</v>
      </c>
      <c r="L3125">
        <v>3</v>
      </c>
      <c r="M3125">
        <v>1</v>
      </c>
      <c r="N3125">
        <v>0</v>
      </c>
      <c r="O3125">
        <v>365</v>
      </c>
      <c r="P3125">
        <v>0</v>
      </c>
      <c r="Q3125" t="s">
        <v>24</v>
      </c>
    </row>
    <row r="3126" spans="1:17" x14ac:dyDescent="0.25">
      <c r="A3126" t="str">
        <f t="shared" si="48"/>
        <v>WW1CMQ01Aff + Enreg comptage effluents NEP</v>
      </c>
      <c r="B3126" t="s">
        <v>7140</v>
      </c>
      <c r="C3126" t="s">
        <v>7141</v>
      </c>
      <c r="D3126" t="s">
        <v>3072</v>
      </c>
      <c r="E3126" t="s">
        <v>3073</v>
      </c>
      <c r="F3126" t="s">
        <v>20</v>
      </c>
      <c r="G3126" t="s">
        <v>31</v>
      </c>
      <c r="H3126" t="s">
        <v>1085</v>
      </c>
      <c r="I3126" t="s">
        <v>112</v>
      </c>
      <c r="K3126" s="1">
        <v>47848</v>
      </c>
      <c r="L3126">
        <v>0</v>
      </c>
      <c r="M3126">
        <v>1</v>
      </c>
      <c r="N3126">
        <v>0</v>
      </c>
      <c r="Q3126" t="s">
        <v>33</v>
      </c>
    </row>
    <row r="3127" spans="1:17" x14ac:dyDescent="0.25">
      <c r="A3127" t="str">
        <f t="shared" si="48"/>
        <v>CBETUV11Etuve</v>
      </c>
      <c r="B3127" t="s">
        <v>7142</v>
      </c>
      <c r="C3127" t="s">
        <v>5147</v>
      </c>
      <c r="D3127" t="s">
        <v>3424</v>
      </c>
      <c r="E3127" t="s">
        <v>3425</v>
      </c>
      <c r="F3127" t="s">
        <v>20</v>
      </c>
      <c r="G3127" t="s">
        <v>21</v>
      </c>
      <c r="H3127" t="s">
        <v>1277</v>
      </c>
      <c r="I3127" t="s">
        <v>21</v>
      </c>
      <c r="K3127" s="1">
        <v>401769</v>
      </c>
      <c r="L3127">
        <v>0</v>
      </c>
      <c r="M3127">
        <v>1</v>
      </c>
      <c r="N3127">
        <v>0</v>
      </c>
      <c r="Q3127" t="s">
        <v>24</v>
      </c>
    </row>
    <row r="3128" spans="1:17" x14ac:dyDescent="0.25">
      <c r="A3128" t="str">
        <f t="shared" si="48"/>
        <v>UDP3EH01Réchauffeur électrique</v>
      </c>
      <c r="B3128" t="s">
        <v>7143</v>
      </c>
      <c r="C3128" t="s">
        <v>7144</v>
      </c>
      <c r="D3128" t="s">
        <v>3424</v>
      </c>
      <c r="E3128" t="s">
        <v>3425</v>
      </c>
      <c r="F3128" t="s">
        <v>20</v>
      </c>
      <c r="G3128" t="s">
        <v>21</v>
      </c>
      <c r="H3128" t="s">
        <v>128</v>
      </c>
      <c r="I3128" t="s">
        <v>21</v>
      </c>
      <c r="K3128" s="1">
        <v>401769</v>
      </c>
      <c r="L3128">
        <v>0</v>
      </c>
      <c r="M3128">
        <v>1</v>
      </c>
      <c r="N3128">
        <v>0</v>
      </c>
      <c r="Q3128" t="s">
        <v>24</v>
      </c>
    </row>
    <row r="3129" spans="1:17" x14ac:dyDescent="0.25">
      <c r="A3129" t="str">
        <f t="shared" si="48"/>
        <v>UDP3EH02Réchauffeur électrique</v>
      </c>
      <c r="B3129" t="s">
        <v>7145</v>
      </c>
      <c r="C3129" t="s">
        <v>7144</v>
      </c>
      <c r="D3129" t="s">
        <v>3424</v>
      </c>
      <c r="E3129" t="s">
        <v>3425</v>
      </c>
      <c r="F3129" t="s">
        <v>20</v>
      </c>
      <c r="G3129" t="s">
        <v>21</v>
      </c>
      <c r="H3129" t="s">
        <v>128</v>
      </c>
      <c r="I3129" t="s">
        <v>21</v>
      </c>
      <c r="K3129" s="1">
        <v>401769</v>
      </c>
      <c r="L3129">
        <v>0</v>
      </c>
      <c r="M3129">
        <v>1</v>
      </c>
      <c r="N3129">
        <v>0</v>
      </c>
      <c r="Q3129" t="s">
        <v>24</v>
      </c>
    </row>
    <row r="3130" spans="1:17" x14ac:dyDescent="0.25">
      <c r="A3130" t="str">
        <f t="shared" si="48"/>
        <v>UDP3CMT20Régulation température UDP3EH01</v>
      </c>
      <c r="B3130" t="s">
        <v>7146</v>
      </c>
      <c r="C3130" t="s">
        <v>7147</v>
      </c>
      <c r="D3130" t="s">
        <v>2643</v>
      </c>
      <c r="E3130" t="s">
        <v>2644</v>
      </c>
      <c r="F3130" t="s">
        <v>20</v>
      </c>
      <c r="G3130" t="s">
        <v>31</v>
      </c>
      <c r="H3130" t="s">
        <v>128</v>
      </c>
      <c r="I3130" t="s">
        <v>112</v>
      </c>
      <c r="K3130" s="1">
        <v>47848</v>
      </c>
      <c r="L3130">
        <v>0</v>
      </c>
      <c r="M3130">
        <v>1</v>
      </c>
      <c r="N3130">
        <v>0</v>
      </c>
      <c r="Q3130" t="s">
        <v>24</v>
      </c>
    </row>
    <row r="3131" spans="1:17" x14ac:dyDescent="0.25">
      <c r="A3131" t="str">
        <f t="shared" si="48"/>
        <v>UDP3CMT21Régulation température UDP3EH02</v>
      </c>
      <c r="B3131" t="s">
        <v>7148</v>
      </c>
      <c r="C3131" t="s">
        <v>7149</v>
      </c>
      <c r="D3131" t="s">
        <v>2643</v>
      </c>
      <c r="E3131" t="s">
        <v>2644</v>
      </c>
      <c r="F3131" t="s">
        <v>20</v>
      </c>
      <c r="G3131" t="s">
        <v>31</v>
      </c>
      <c r="H3131" t="s">
        <v>128</v>
      </c>
      <c r="I3131" t="s">
        <v>112</v>
      </c>
      <c r="K3131" s="1">
        <v>47848</v>
      </c>
      <c r="L3131">
        <v>0</v>
      </c>
      <c r="M3131">
        <v>1</v>
      </c>
      <c r="N3131">
        <v>0</v>
      </c>
      <c r="Q3131" t="s">
        <v>24</v>
      </c>
    </row>
    <row r="3132" spans="1:17" x14ac:dyDescent="0.25">
      <c r="A3132" t="str">
        <f t="shared" si="48"/>
        <v>EXCBREF11Réfrigérateur / Congélateur</v>
      </c>
      <c r="B3132" t="s">
        <v>7150</v>
      </c>
      <c r="C3132" t="s">
        <v>6941</v>
      </c>
      <c r="D3132" t="s">
        <v>3424</v>
      </c>
      <c r="E3132" t="s">
        <v>3425</v>
      </c>
      <c r="F3132" t="s">
        <v>20</v>
      </c>
      <c r="G3132" t="s">
        <v>21</v>
      </c>
      <c r="H3132" t="s">
        <v>1277</v>
      </c>
      <c r="I3132" t="s">
        <v>21</v>
      </c>
      <c r="K3132" s="1">
        <v>401769</v>
      </c>
      <c r="L3132">
        <v>0</v>
      </c>
      <c r="M3132">
        <v>1</v>
      </c>
      <c r="N3132">
        <v>0</v>
      </c>
      <c r="Q3132" t="s">
        <v>24</v>
      </c>
    </row>
    <row r="3133" spans="1:17" x14ac:dyDescent="0.25">
      <c r="A3133" t="str">
        <f t="shared" si="48"/>
        <v>PLACIRCUITCircuit produit atelier décongélation</v>
      </c>
      <c r="B3133" t="s">
        <v>7151</v>
      </c>
      <c r="C3133" t="s">
        <v>7152</v>
      </c>
      <c r="D3133" t="s">
        <v>7153</v>
      </c>
      <c r="E3133" t="s">
        <v>7154</v>
      </c>
      <c r="F3133" t="s">
        <v>64</v>
      </c>
      <c r="G3133" t="s">
        <v>31</v>
      </c>
      <c r="H3133" t="s">
        <v>349</v>
      </c>
      <c r="I3133" t="s">
        <v>112</v>
      </c>
      <c r="J3133" s="3" t="s">
        <v>14258</v>
      </c>
      <c r="K3133" s="1">
        <v>45481</v>
      </c>
      <c r="L3133">
        <v>3</v>
      </c>
      <c r="M3133">
        <v>1</v>
      </c>
      <c r="N3133">
        <v>0</v>
      </c>
      <c r="O3133">
        <v>52</v>
      </c>
      <c r="P3133">
        <v>1</v>
      </c>
      <c r="Q3133" t="s">
        <v>33</v>
      </c>
    </row>
    <row r="3134" spans="1:17" x14ac:dyDescent="0.25">
      <c r="A3134" t="str">
        <f t="shared" si="48"/>
        <v>GAMCENTRIEquipements atelier centrifugation gamma</v>
      </c>
      <c r="B3134" t="s">
        <v>7156</v>
      </c>
      <c r="C3134" t="s">
        <v>7157</v>
      </c>
      <c r="D3134" t="s">
        <v>7153</v>
      </c>
      <c r="E3134" t="s">
        <v>7154</v>
      </c>
      <c r="F3134" t="s">
        <v>64</v>
      </c>
      <c r="G3134" t="s">
        <v>31</v>
      </c>
      <c r="H3134" t="s">
        <v>311</v>
      </c>
      <c r="I3134" t="s">
        <v>112</v>
      </c>
      <c r="J3134" s="3" t="s">
        <v>14259</v>
      </c>
      <c r="K3134" s="1">
        <v>45397</v>
      </c>
      <c r="L3134">
        <v>3</v>
      </c>
      <c r="M3134">
        <v>1</v>
      </c>
      <c r="N3134">
        <v>0</v>
      </c>
      <c r="O3134">
        <v>52</v>
      </c>
      <c r="P3134">
        <v>1</v>
      </c>
      <c r="Q3134" t="s">
        <v>33</v>
      </c>
    </row>
    <row r="3135" spans="1:17" x14ac:dyDescent="0.25">
      <c r="A3135" t="str">
        <f t="shared" si="48"/>
        <v>EX1AC01CE008Caisson d'extraction filtre press alb</v>
      </c>
      <c r="B3135" t="s">
        <v>7159</v>
      </c>
      <c r="C3135" t="s">
        <v>7160</v>
      </c>
      <c r="D3135" t="s">
        <v>2911</v>
      </c>
      <c r="E3135" t="s">
        <v>2912</v>
      </c>
      <c r="F3135" t="s">
        <v>64</v>
      </c>
      <c r="G3135" t="s">
        <v>31</v>
      </c>
      <c r="H3135" t="s">
        <v>198</v>
      </c>
      <c r="I3135" t="s">
        <v>50</v>
      </c>
      <c r="J3135" s="3" t="s">
        <v>7161</v>
      </c>
      <c r="K3135" s="1">
        <v>44555</v>
      </c>
      <c r="L3135">
        <v>3</v>
      </c>
      <c r="M3135">
        <v>1</v>
      </c>
      <c r="N3135">
        <v>0</v>
      </c>
      <c r="O3135">
        <v>26</v>
      </c>
      <c r="P3135">
        <v>1</v>
      </c>
      <c r="Q3135" t="s">
        <v>33</v>
      </c>
    </row>
    <row r="3136" spans="1:17" x14ac:dyDescent="0.25">
      <c r="A3136" t="str">
        <f t="shared" si="48"/>
        <v>UDP1BT01Cryothermostat HUBER</v>
      </c>
      <c r="B3136" t="s">
        <v>7162</v>
      </c>
      <c r="C3136" t="s">
        <v>7163</v>
      </c>
      <c r="D3136" t="s">
        <v>3424</v>
      </c>
      <c r="E3136" t="s">
        <v>3425</v>
      </c>
      <c r="F3136" t="s">
        <v>20</v>
      </c>
      <c r="G3136" t="s">
        <v>21</v>
      </c>
      <c r="H3136" t="s">
        <v>128</v>
      </c>
      <c r="I3136" t="s">
        <v>21</v>
      </c>
      <c r="K3136" s="1">
        <v>401769</v>
      </c>
      <c r="L3136">
        <v>0</v>
      </c>
      <c r="M3136">
        <v>1</v>
      </c>
      <c r="N3136">
        <v>0</v>
      </c>
      <c r="Q3136" t="s">
        <v>24</v>
      </c>
    </row>
    <row r="3137" spans="1:17" x14ac:dyDescent="0.25">
      <c r="A3137" t="str">
        <f t="shared" si="48"/>
        <v>UDP1BT02Cryothermostat HAAKE</v>
      </c>
      <c r="B3137" t="s">
        <v>7164</v>
      </c>
      <c r="C3137" t="s">
        <v>7165</v>
      </c>
      <c r="D3137" t="s">
        <v>3424</v>
      </c>
      <c r="E3137" t="s">
        <v>3425</v>
      </c>
      <c r="F3137" t="s">
        <v>20</v>
      </c>
      <c r="G3137" t="s">
        <v>21</v>
      </c>
      <c r="H3137" t="s">
        <v>128</v>
      </c>
      <c r="I3137" t="s">
        <v>21</v>
      </c>
      <c r="K3137" s="1">
        <v>401769</v>
      </c>
      <c r="L3137">
        <v>0</v>
      </c>
      <c r="M3137">
        <v>1</v>
      </c>
      <c r="N3137">
        <v>0</v>
      </c>
      <c r="Q3137" t="s">
        <v>24</v>
      </c>
    </row>
    <row r="3138" spans="1:17" x14ac:dyDescent="0.25">
      <c r="A3138" t="str">
        <f t="shared" si="48"/>
        <v>UDP1BT03Cryothermostat HAAKE</v>
      </c>
      <c r="B3138" t="s">
        <v>7166</v>
      </c>
      <c r="C3138" t="s">
        <v>7165</v>
      </c>
      <c r="D3138" t="s">
        <v>3424</v>
      </c>
      <c r="E3138" t="s">
        <v>3425</v>
      </c>
      <c r="F3138" t="s">
        <v>20</v>
      </c>
      <c r="G3138" t="s">
        <v>21</v>
      </c>
      <c r="H3138" t="s">
        <v>128</v>
      </c>
      <c r="I3138" t="s">
        <v>21</v>
      </c>
      <c r="K3138" s="1">
        <v>401769</v>
      </c>
      <c r="L3138">
        <v>0</v>
      </c>
      <c r="M3138">
        <v>1</v>
      </c>
      <c r="N3138">
        <v>0</v>
      </c>
      <c r="Q3138" t="s">
        <v>24</v>
      </c>
    </row>
    <row r="3139" spans="1:17" x14ac:dyDescent="0.25">
      <c r="A3139" t="str">
        <f t="shared" ref="A3139:A3202" si="49">B3139&amp;""&amp;C3139</f>
        <v>GAMCMP11Contrôle presssion broyeur n°2</v>
      </c>
      <c r="B3139" t="s">
        <v>6617</v>
      </c>
      <c r="C3139" t="s">
        <v>6618</v>
      </c>
      <c r="D3139" t="s">
        <v>2647</v>
      </c>
      <c r="E3139" t="s">
        <v>2648</v>
      </c>
      <c r="F3139" t="s">
        <v>20</v>
      </c>
      <c r="G3139" t="s">
        <v>1540</v>
      </c>
      <c r="H3139" t="s">
        <v>311</v>
      </c>
      <c r="I3139" t="s">
        <v>112</v>
      </c>
      <c r="J3139" t="s">
        <v>7167</v>
      </c>
      <c r="K3139" s="1">
        <v>54789</v>
      </c>
      <c r="L3139">
        <v>0</v>
      </c>
      <c r="M3139">
        <v>1</v>
      </c>
      <c r="N3139">
        <v>0</v>
      </c>
      <c r="Q3139" t="s">
        <v>33</v>
      </c>
    </row>
    <row r="3140" spans="1:17" x14ac:dyDescent="0.25">
      <c r="A3140" t="str">
        <f t="shared" si="49"/>
        <v>GAMCMP10Contrôle pression broyeur n°1</v>
      </c>
      <c r="B3140" t="s">
        <v>6620</v>
      </c>
      <c r="C3140" t="s">
        <v>6621</v>
      </c>
      <c r="D3140" t="s">
        <v>2647</v>
      </c>
      <c r="E3140" t="s">
        <v>2648</v>
      </c>
      <c r="F3140" t="s">
        <v>20</v>
      </c>
      <c r="G3140" t="s">
        <v>1540</v>
      </c>
      <c r="H3140" t="s">
        <v>311</v>
      </c>
      <c r="I3140" t="s">
        <v>112</v>
      </c>
      <c r="J3140" t="s">
        <v>7168</v>
      </c>
      <c r="K3140" s="1">
        <v>54789</v>
      </c>
      <c r="L3140">
        <v>0</v>
      </c>
      <c r="M3140">
        <v>1</v>
      </c>
      <c r="N3140">
        <v>0</v>
      </c>
      <c r="Q3140" t="s">
        <v>33</v>
      </c>
    </row>
    <row r="3141" spans="1:17" x14ac:dyDescent="0.25">
      <c r="A3141" t="str">
        <f t="shared" si="49"/>
        <v>EXALBTRP02Transpalette Pesage Promoti 1500 kg/500g</v>
      </c>
      <c r="B3141" t="s">
        <v>7169</v>
      </c>
      <c r="C3141" t="s">
        <v>7170</v>
      </c>
      <c r="D3141" t="s">
        <v>3424</v>
      </c>
      <c r="E3141" t="s">
        <v>3425</v>
      </c>
      <c r="F3141" t="s">
        <v>20</v>
      </c>
      <c r="G3141" t="s">
        <v>21</v>
      </c>
      <c r="H3141" t="s">
        <v>1737</v>
      </c>
      <c r="I3141" t="s">
        <v>21</v>
      </c>
      <c r="K3141" s="1">
        <v>401769</v>
      </c>
      <c r="L3141">
        <v>0</v>
      </c>
      <c r="M3141">
        <v>1</v>
      </c>
      <c r="N3141">
        <v>0</v>
      </c>
      <c r="Q3141" t="s">
        <v>33</v>
      </c>
    </row>
    <row r="3142" spans="1:17" x14ac:dyDescent="0.25">
      <c r="A3142" t="str">
        <f t="shared" si="49"/>
        <v>TECHCMA01Ph mètre WTW PH340i</v>
      </c>
      <c r="B3142" t="s">
        <v>7171</v>
      </c>
      <c r="C3142" t="s">
        <v>7172</v>
      </c>
      <c r="D3142" t="s">
        <v>2875</v>
      </c>
      <c r="E3142" t="s">
        <v>2876</v>
      </c>
      <c r="F3142" t="s">
        <v>64</v>
      </c>
      <c r="G3142" t="s">
        <v>21</v>
      </c>
      <c r="H3142" t="s">
        <v>2136</v>
      </c>
      <c r="I3142" t="s">
        <v>21</v>
      </c>
      <c r="J3142" s="3"/>
      <c r="K3142" s="1">
        <v>44196</v>
      </c>
      <c r="L3142">
        <v>0</v>
      </c>
      <c r="M3142">
        <v>1</v>
      </c>
      <c r="N3142">
        <v>0</v>
      </c>
      <c r="Q3142" t="s">
        <v>33</v>
      </c>
    </row>
    <row r="3143" spans="1:17" x14ac:dyDescent="0.25">
      <c r="A3143" t="str">
        <f t="shared" si="49"/>
        <v>ACCL13Climatisation casemate 1SS37</v>
      </c>
      <c r="B3143" t="s">
        <v>7173</v>
      </c>
      <c r="C3143" t="s">
        <v>7174</v>
      </c>
      <c r="D3143" t="s">
        <v>2252</v>
      </c>
      <c r="E3143" t="s">
        <v>2253</v>
      </c>
      <c r="F3143" t="s">
        <v>64</v>
      </c>
      <c r="G3143" t="s">
        <v>31</v>
      </c>
      <c r="H3143" t="s">
        <v>198</v>
      </c>
      <c r="I3143" t="s">
        <v>50</v>
      </c>
      <c r="J3143" t="s">
        <v>7175</v>
      </c>
      <c r="K3143" s="1">
        <v>401769</v>
      </c>
      <c r="L3143">
        <v>0</v>
      </c>
      <c r="M3143">
        <v>1</v>
      </c>
      <c r="N3143">
        <v>0</v>
      </c>
      <c r="Q3143" t="s">
        <v>33</v>
      </c>
    </row>
    <row r="3144" spans="1:17" x14ac:dyDescent="0.25">
      <c r="A3144" t="str">
        <f t="shared" si="49"/>
        <v>WE2CP20Pompe renvoi surnageant centri gamma</v>
      </c>
      <c r="B3144" t="s">
        <v>1058</v>
      </c>
      <c r="C3144" t="s">
        <v>1059</v>
      </c>
      <c r="D3144" t="s">
        <v>7176</v>
      </c>
      <c r="E3144" t="s">
        <v>7177</v>
      </c>
      <c r="F3144" t="s">
        <v>64</v>
      </c>
      <c r="G3144" t="s">
        <v>31</v>
      </c>
      <c r="H3144" t="s">
        <v>1062</v>
      </c>
      <c r="I3144" t="s">
        <v>112</v>
      </c>
      <c r="J3144" s="3" t="s">
        <v>7178</v>
      </c>
      <c r="K3144" s="1">
        <v>45854</v>
      </c>
      <c r="L3144">
        <v>3</v>
      </c>
      <c r="M3144">
        <v>1</v>
      </c>
      <c r="N3144">
        <v>0</v>
      </c>
      <c r="O3144">
        <v>104</v>
      </c>
      <c r="P3144">
        <v>1</v>
      </c>
      <c r="Q3144" t="s">
        <v>33</v>
      </c>
    </row>
    <row r="3145" spans="1:17" x14ac:dyDescent="0.25">
      <c r="A3145" t="str">
        <f t="shared" si="49"/>
        <v>LSBPP08Pompe péristaltique n°610 E 4345</v>
      </c>
      <c r="B3145" t="s">
        <v>7179</v>
      </c>
      <c r="C3145" t="s">
        <v>7180</v>
      </c>
      <c r="D3145" t="s">
        <v>3424</v>
      </c>
      <c r="E3145" t="s">
        <v>3425</v>
      </c>
      <c r="F3145" t="s">
        <v>20</v>
      </c>
      <c r="G3145" t="s">
        <v>21</v>
      </c>
      <c r="H3145" t="s">
        <v>128</v>
      </c>
      <c r="I3145" t="s">
        <v>21</v>
      </c>
      <c r="K3145" s="1">
        <v>401769</v>
      </c>
      <c r="L3145">
        <v>0</v>
      </c>
      <c r="M3145">
        <v>1</v>
      </c>
      <c r="N3145">
        <v>0</v>
      </c>
      <c r="Q3145" t="s">
        <v>24</v>
      </c>
    </row>
    <row r="3146" spans="1:17" x14ac:dyDescent="0.25">
      <c r="A3146" t="str">
        <f t="shared" si="49"/>
        <v>UDP1PP004Pompe péristaltique</v>
      </c>
      <c r="B3146" t="s">
        <v>7181</v>
      </c>
      <c r="C3146" t="s">
        <v>5449</v>
      </c>
      <c r="D3146" t="s">
        <v>3424</v>
      </c>
      <c r="E3146" t="s">
        <v>3425</v>
      </c>
      <c r="F3146" t="s">
        <v>20</v>
      </c>
      <c r="G3146" t="s">
        <v>21</v>
      </c>
      <c r="H3146" t="s">
        <v>128</v>
      </c>
      <c r="I3146" t="s">
        <v>21</v>
      </c>
      <c r="K3146" s="1">
        <v>401769</v>
      </c>
      <c r="L3146">
        <v>0</v>
      </c>
      <c r="M3146">
        <v>1</v>
      </c>
      <c r="N3146">
        <v>0</v>
      </c>
      <c r="Q3146" t="s">
        <v>24</v>
      </c>
    </row>
    <row r="3147" spans="1:17" x14ac:dyDescent="0.25">
      <c r="A3147" t="str">
        <f t="shared" si="49"/>
        <v>UDP1PP003Pompe péristaltique</v>
      </c>
      <c r="B3147" t="s">
        <v>7182</v>
      </c>
      <c r="C3147" t="s">
        <v>5449</v>
      </c>
      <c r="D3147" t="s">
        <v>3424</v>
      </c>
      <c r="E3147" t="s">
        <v>3425</v>
      </c>
      <c r="F3147" t="s">
        <v>20</v>
      </c>
      <c r="G3147" t="s">
        <v>21</v>
      </c>
      <c r="H3147" t="s">
        <v>128</v>
      </c>
      <c r="I3147" t="s">
        <v>21</v>
      </c>
      <c r="K3147" s="1">
        <v>401769</v>
      </c>
      <c r="L3147">
        <v>0</v>
      </c>
      <c r="M3147">
        <v>1</v>
      </c>
      <c r="N3147">
        <v>0</v>
      </c>
      <c r="Q3147" t="s">
        <v>24</v>
      </c>
    </row>
    <row r="3148" spans="1:17" x14ac:dyDescent="0.25">
      <c r="A3148" t="str">
        <f t="shared" si="49"/>
        <v>PLAGER05Gerbeur électrique n°5 préparation lots</v>
      </c>
      <c r="B3148" t="s">
        <v>7183</v>
      </c>
      <c r="C3148" t="s">
        <v>7184</v>
      </c>
      <c r="D3148" t="s">
        <v>2196</v>
      </c>
      <c r="E3148" t="s">
        <v>2197</v>
      </c>
      <c r="F3148" t="s">
        <v>64</v>
      </c>
      <c r="G3148" t="s">
        <v>31</v>
      </c>
      <c r="H3148" t="s">
        <v>1737</v>
      </c>
      <c r="I3148" t="s">
        <v>1017</v>
      </c>
      <c r="J3148" s="3" t="s">
        <v>14260</v>
      </c>
      <c r="K3148" s="1">
        <v>45374</v>
      </c>
      <c r="L3148">
        <v>3</v>
      </c>
      <c r="M3148">
        <v>30</v>
      </c>
      <c r="N3148">
        <v>0</v>
      </c>
      <c r="O3148">
        <v>26</v>
      </c>
      <c r="P3148">
        <v>1</v>
      </c>
      <c r="Q3148" t="s">
        <v>33</v>
      </c>
    </row>
    <row r="3149" spans="1:17" x14ac:dyDescent="0.25">
      <c r="A3149" t="str">
        <f t="shared" si="49"/>
        <v>EX2MGGCMT15Ind. T°C themo-tracer n°AD34C0000180CA21</v>
      </c>
      <c r="B3149" t="s">
        <v>7186</v>
      </c>
      <c r="C3149" t="s">
        <v>7187</v>
      </c>
      <c r="D3149" t="s">
        <v>3424</v>
      </c>
      <c r="E3149" t="s">
        <v>3425</v>
      </c>
      <c r="F3149" t="s">
        <v>20</v>
      </c>
      <c r="G3149" t="s">
        <v>21</v>
      </c>
      <c r="H3149" t="s">
        <v>147</v>
      </c>
      <c r="I3149" t="s">
        <v>21</v>
      </c>
      <c r="K3149" s="1">
        <v>401769</v>
      </c>
      <c r="L3149">
        <v>0</v>
      </c>
      <c r="M3149">
        <v>1</v>
      </c>
      <c r="N3149">
        <v>0</v>
      </c>
      <c r="Q3149" t="s">
        <v>33</v>
      </c>
    </row>
    <row r="3150" spans="1:17" x14ac:dyDescent="0.25">
      <c r="A3150" t="str">
        <f t="shared" si="49"/>
        <v>EX2MGGCMT12Ind T°C themo-tracer n°072540000567AA21</v>
      </c>
      <c r="B3150" t="s">
        <v>7188</v>
      </c>
      <c r="C3150" t="s">
        <v>7189</v>
      </c>
      <c r="D3150" t="s">
        <v>3424</v>
      </c>
      <c r="E3150" t="s">
        <v>3425</v>
      </c>
      <c r="F3150" t="s">
        <v>20</v>
      </c>
      <c r="G3150" t="s">
        <v>21</v>
      </c>
      <c r="H3150" t="s">
        <v>147</v>
      </c>
      <c r="I3150" t="s">
        <v>21</v>
      </c>
      <c r="K3150" s="1">
        <v>401769</v>
      </c>
      <c r="L3150">
        <v>0</v>
      </c>
      <c r="M3150">
        <v>1</v>
      </c>
      <c r="N3150">
        <v>0</v>
      </c>
      <c r="Q3150" t="s">
        <v>33</v>
      </c>
    </row>
    <row r="3151" spans="1:17" x14ac:dyDescent="0.25">
      <c r="A3151" t="str">
        <f t="shared" si="49"/>
        <v>EXALBCMP12Mesure delta pression entre 8RC60/67</v>
      </c>
      <c r="B3151" t="s">
        <v>7190</v>
      </c>
      <c r="C3151" t="s">
        <v>7191</v>
      </c>
      <c r="D3151" t="s">
        <v>3424</v>
      </c>
      <c r="E3151" t="s">
        <v>3425</v>
      </c>
      <c r="F3151" t="s">
        <v>20</v>
      </c>
      <c r="G3151" t="s">
        <v>21</v>
      </c>
      <c r="H3151" t="s">
        <v>245</v>
      </c>
      <c r="I3151" t="s">
        <v>21</v>
      </c>
      <c r="K3151" s="1">
        <v>401769</v>
      </c>
      <c r="L3151">
        <v>0</v>
      </c>
      <c r="M3151">
        <v>1</v>
      </c>
      <c r="N3151">
        <v>0</v>
      </c>
      <c r="Q3151" t="s">
        <v>33</v>
      </c>
    </row>
    <row r="3152" spans="1:17" x14ac:dyDescent="0.25">
      <c r="A3152" t="str">
        <f t="shared" si="49"/>
        <v>EXALBCMP13Mesure delta pression 8RC123/67</v>
      </c>
      <c r="B3152" t="s">
        <v>7192</v>
      </c>
      <c r="C3152" t="s">
        <v>7193</v>
      </c>
      <c r="D3152" t="s">
        <v>3424</v>
      </c>
      <c r="E3152" t="s">
        <v>3425</v>
      </c>
      <c r="F3152" t="s">
        <v>20</v>
      </c>
      <c r="G3152" t="s">
        <v>21</v>
      </c>
      <c r="H3152" t="s">
        <v>245</v>
      </c>
      <c r="I3152" t="s">
        <v>21</v>
      </c>
      <c r="K3152" s="1">
        <v>401769</v>
      </c>
      <c r="L3152">
        <v>0</v>
      </c>
      <c r="M3152">
        <v>1</v>
      </c>
      <c r="N3152">
        <v>0</v>
      </c>
      <c r="Q3152" t="s">
        <v>33</v>
      </c>
    </row>
    <row r="3153" spans="1:17" x14ac:dyDescent="0.25">
      <c r="A3153" t="str">
        <f t="shared" si="49"/>
        <v>EXMGGCMW203Balance Mettler 4100g/0,1g</v>
      </c>
      <c r="B3153" t="s">
        <v>7194</v>
      </c>
      <c r="C3153" t="s">
        <v>1361</v>
      </c>
      <c r="D3153" t="s">
        <v>3424</v>
      </c>
      <c r="E3153" t="s">
        <v>3425</v>
      </c>
      <c r="F3153" t="s">
        <v>20</v>
      </c>
      <c r="G3153" t="s">
        <v>21</v>
      </c>
      <c r="H3153" t="s">
        <v>147</v>
      </c>
      <c r="I3153" t="s">
        <v>21</v>
      </c>
      <c r="K3153" s="1">
        <v>401769</v>
      </c>
      <c r="L3153">
        <v>0</v>
      </c>
      <c r="M3153">
        <v>1</v>
      </c>
      <c r="N3153">
        <v>0</v>
      </c>
      <c r="Q3153" t="s">
        <v>33</v>
      </c>
    </row>
    <row r="3154" spans="1:17" x14ac:dyDescent="0.25">
      <c r="A3154" t="str">
        <f t="shared" si="49"/>
        <v>EXMGGCMW212Balance Balea  1000kg/1kg</v>
      </c>
      <c r="B3154" t="s">
        <v>7195</v>
      </c>
      <c r="C3154" t="s">
        <v>7196</v>
      </c>
      <c r="D3154" t="s">
        <v>3424</v>
      </c>
      <c r="E3154" t="s">
        <v>3425</v>
      </c>
      <c r="F3154" t="s">
        <v>20</v>
      </c>
      <c r="G3154" t="s">
        <v>21</v>
      </c>
      <c r="H3154" t="s">
        <v>147</v>
      </c>
      <c r="I3154" t="s">
        <v>21</v>
      </c>
      <c r="K3154" s="1">
        <v>401769</v>
      </c>
      <c r="L3154">
        <v>0</v>
      </c>
      <c r="M3154">
        <v>1</v>
      </c>
      <c r="N3154">
        <v>0</v>
      </c>
      <c r="Q3154" t="s">
        <v>33</v>
      </c>
    </row>
    <row r="3155" spans="1:17" x14ac:dyDescent="0.25">
      <c r="A3155" t="str">
        <f t="shared" si="49"/>
        <v>EXUDP3CMT04Contrôle température UDP3CONG05</v>
      </c>
      <c r="B3155" t="s">
        <v>7197</v>
      </c>
      <c r="C3155" t="s">
        <v>7198</v>
      </c>
      <c r="D3155" t="s">
        <v>3424</v>
      </c>
      <c r="E3155" t="s">
        <v>3425</v>
      </c>
      <c r="F3155" t="s">
        <v>20</v>
      </c>
      <c r="G3155" t="s">
        <v>21</v>
      </c>
      <c r="H3155" t="s">
        <v>128</v>
      </c>
      <c r="I3155" t="s">
        <v>21</v>
      </c>
      <c r="K3155" s="1">
        <v>401769</v>
      </c>
      <c r="L3155">
        <v>0</v>
      </c>
      <c r="M3155">
        <v>1</v>
      </c>
      <c r="N3155">
        <v>0</v>
      </c>
      <c r="Q3155" t="s">
        <v>24</v>
      </c>
    </row>
    <row r="3156" spans="1:17" x14ac:dyDescent="0.25">
      <c r="A3156" t="str">
        <f t="shared" si="49"/>
        <v>EXWFICMT10Affichage température départ WFISBD107</v>
      </c>
      <c r="B3156" t="s">
        <v>7199</v>
      </c>
      <c r="C3156" t="s">
        <v>7200</v>
      </c>
      <c r="D3156" t="s">
        <v>3424</v>
      </c>
      <c r="E3156" t="s">
        <v>3425</v>
      </c>
      <c r="F3156" t="s">
        <v>20</v>
      </c>
      <c r="G3156" t="s">
        <v>21</v>
      </c>
      <c r="H3156" t="s">
        <v>92</v>
      </c>
      <c r="I3156" t="s">
        <v>21</v>
      </c>
      <c r="K3156" s="1">
        <v>401769</v>
      </c>
      <c r="L3156">
        <v>0</v>
      </c>
      <c r="M3156">
        <v>1</v>
      </c>
      <c r="N3156">
        <v>0</v>
      </c>
      <c r="Q3156" t="s">
        <v>33</v>
      </c>
    </row>
    <row r="3157" spans="1:17" x14ac:dyDescent="0.25">
      <c r="A3157" t="str">
        <f t="shared" si="49"/>
        <v>GAMR008Réacteur n°08 fractionnement gamma</v>
      </c>
      <c r="B3157" t="s">
        <v>1200</v>
      </c>
      <c r="C3157" t="s">
        <v>1201</v>
      </c>
      <c r="D3157" t="s">
        <v>7201</v>
      </c>
      <c r="E3157" t="s">
        <v>7202</v>
      </c>
      <c r="F3157" t="s">
        <v>20</v>
      </c>
      <c r="G3157" t="s">
        <v>21</v>
      </c>
      <c r="H3157" t="s">
        <v>311</v>
      </c>
      <c r="I3157" t="s">
        <v>112</v>
      </c>
      <c r="K3157" s="1">
        <v>401769</v>
      </c>
      <c r="L3157">
        <v>0</v>
      </c>
      <c r="M3157">
        <v>1</v>
      </c>
      <c r="N3157">
        <v>0</v>
      </c>
      <c r="Q3157" t="s">
        <v>33</v>
      </c>
    </row>
    <row r="3158" spans="1:17" x14ac:dyDescent="0.25">
      <c r="A3158" t="str">
        <f t="shared" si="49"/>
        <v>UDP3IMP01Imprimante balance UDP3CMW05</v>
      </c>
      <c r="B3158" t="s">
        <v>7203</v>
      </c>
      <c r="C3158" t="s">
        <v>7204</v>
      </c>
      <c r="D3158" t="s">
        <v>3424</v>
      </c>
      <c r="E3158" t="s">
        <v>3425</v>
      </c>
      <c r="F3158" t="s">
        <v>20</v>
      </c>
      <c r="G3158" t="s">
        <v>21</v>
      </c>
      <c r="H3158" t="s">
        <v>128</v>
      </c>
      <c r="I3158" t="s">
        <v>21</v>
      </c>
      <c r="K3158" s="1">
        <v>401769</v>
      </c>
      <c r="L3158">
        <v>0</v>
      </c>
      <c r="M3158">
        <v>1</v>
      </c>
      <c r="N3158">
        <v>0</v>
      </c>
      <c r="Q3158" t="s">
        <v>24</v>
      </c>
    </row>
    <row r="3159" spans="1:17" x14ac:dyDescent="0.25">
      <c r="A3159" t="str">
        <f t="shared" si="49"/>
        <v>UDP3CMW05Balance Sartorius 620g / 0.001g n°15010919</v>
      </c>
      <c r="B3159" t="s">
        <v>7205</v>
      </c>
      <c r="C3159" t="s">
        <v>7206</v>
      </c>
      <c r="D3159" t="s">
        <v>1346</v>
      </c>
      <c r="E3159" t="s">
        <v>1347</v>
      </c>
      <c r="F3159" t="s">
        <v>64</v>
      </c>
      <c r="G3159" t="s">
        <v>31</v>
      </c>
      <c r="H3159" t="s">
        <v>128</v>
      </c>
      <c r="I3159" t="s">
        <v>1352</v>
      </c>
      <c r="J3159" s="3" t="s">
        <v>14261</v>
      </c>
      <c r="K3159" s="1">
        <v>45412</v>
      </c>
      <c r="L3159">
        <v>3</v>
      </c>
      <c r="M3159">
        <v>1</v>
      </c>
      <c r="N3159">
        <v>0</v>
      </c>
      <c r="O3159">
        <v>365</v>
      </c>
      <c r="P3159">
        <v>0</v>
      </c>
      <c r="Q3159" t="s">
        <v>24</v>
      </c>
    </row>
    <row r="3160" spans="1:17" x14ac:dyDescent="0.25">
      <c r="A3160" t="str">
        <f t="shared" si="49"/>
        <v>UDP3CMW05Balance Sartorius 620g / 0.001g n°15010919</v>
      </c>
      <c r="B3160" t="s">
        <v>7205</v>
      </c>
      <c r="C3160" t="s">
        <v>7206</v>
      </c>
      <c r="D3160" t="s">
        <v>2669</v>
      </c>
      <c r="E3160" t="s">
        <v>2670</v>
      </c>
      <c r="F3160" t="s">
        <v>20</v>
      </c>
      <c r="G3160" t="s">
        <v>31</v>
      </c>
      <c r="H3160" t="s">
        <v>128</v>
      </c>
      <c r="I3160" t="s">
        <v>1352</v>
      </c>
      <c r="J3160" t="s">
        <v>7208</v>
      </c>
      <c r="K3160" s="1">
        <v>401769</v>
      </c>
      <c r="L3160">
        <v>0</v>
      </c>
      <c r="M3160">
        <v>1</v>
      </c>
      <c r="N3160">
        <v>0</v>
      </c>
      <c r="Q3160" t="s">
        <v>24</v>
      </c>
    </row>
    <row r="3161" spans="1:17" x14ac:dyDescent="0.25">
      <c r="A3161" t="str">
        <f t="shared" si="49"/>
        <v>EXAC07CMT03Enregist. température pièce 8RC102</v>
      </c>
      <c r="B3161" t="s">
        <v>7209</v>
      </c>
      <c r="C3161" t="s">
        <v>7210</v>
      </c>
      <c r="D3161" t="s">
        <v>3424</v>
      </c>
      <c r="E3161" t="s">
        <v>3425</v>
      </c>
      <c r="F3161" t="s">
        <v>20</v>
      </c>
      <c r="G3161" t="s">
        <v>21</v>
      </c>
      <c r="H3161" t="s">
        <v>198</v>
      </c>
      <c r="I3161" t="s">
        <v>21</v>
      </c>
      <c r="K3161" s="1">
        <v>401769</v>
      </c>
      <c r="L3161">
        <v>0</v>
      </c>
      <c r="M3161">
        <v>1</v>
      </c>
      <c r="N3161">
        <v>0</v>
      </c>
      <c r="Q3161" t="s">
        <v>33</v>
      </c>
    </row>
    <row r="3162" spans="1:17" x14ac:dyDescent="0.25">
      <c r="A3162" t="str">
        <f t="shared" si="49"/>
        <v>EXALBCML03Niveau cuve tampons (ALBCT01)</v>
      </c>
      <c r="B3162" t="s">
        <v>7211</v>
      </c>
      <c r="C3162" t="s">
        <v>7212</v>
      </c>
      <c r="D3162" t="s">
        <v>3424</v>
      </c>
      <c r="E3162" t="s">
        <v>3425</v>
      </c>
      <c r="F3162" t="s">
        <v>20</v>
      </c>
      <c r="G3162" t="s">
        <v>21</v>
      </c>
      <c r="H3162" t="s">
        <v>245</v>
      </c>
      <c r="I3162" t="s">
        <v>21</v>
      </c>
      <c r="K3162" s="1">
        <v>401769</v>
      </c>
      <c r="L3162">
        <v>0</v>
      </c>
      <c r="M3162">
        <v>1</v>
      </c>
      <c r="N3162">
        <v>0</v>
      </c>
      <c r="Q3162" t="s">
        <v>33</v>
      </c>
    </row>
    <row r="3163" spans="1:17" x14ac:dyDescent="0.25">
      <c r="A3163" t="str">
        <f t="shared" si="49"/>
        <v>EXGAMCMW005Balance Sauter 600 kg/200 g</v>
      </c>
      <c r="B3163" t="s">
        <v>7213</v>
      </c>
      <c r="C3163" t="s">
        <v>7214</v>
      </c>
      <c r="D3163" t="s">
        <v>3424</v>
      </c>
      <c r="E3163" t="s">
        <v>3425</v>
      </c>
      <c r="F3163" t="s">
        <v>20</v>
      </c>
      <c r="G3163" t="s">
        <v>21</v>
      </c>
      <c r="H3163" t="s">
        <v>311</v>
      </c>
      <c r="I3163" t="s">
        <v>21</v>
      </c>
      <c r="K3163" s="1">
        <v>401769</v>
      </c>
      <c r="L3163">
        <v>0</v>
      </c>
      <c r="M3163">
        <v>1</v>
      </c>
      <c r="N3163">
        <v>0</v>
      </c>
      <c r="Q3163" t="s">
        <v>33</v>
      </c>
    </row>
    <row r="3164" spans="1:17" x14ac:dyDescent="0.25">
      <c r="A3164" t="str">
        <f t="shared" si="49"/>
        <v>EXGAMCMW006Balance Sauter 600kg/200 g</v>
      </c>
      <c r="B3164" t="s">
        <v>7215</v>
      </c>
      <c r="C3164" t="s">
        <v>7216</v>
      </c>
      <c r="D3164" t="s">
        <v>3424</v>
      </c>
      <c r="E3164" t="s">
        <v>3425</v>
      </c>
      <c r="F3164" t="s">
        <v>20</v>
      </c>
      <c r="G3164" t="s">
        <v>21</v>
      </c>
      <c r="H3164" t="s">
        <v>311</v>
      </c>
      <c r="I3164" t="s">
        <v>21</v>
      </c>
      <c r="K3164" s="1">
        <v>401769</v>
      </c>
      <c r="L3164">
        <v>0</v>
      </c>
      <c r="M3164">
        <v>1</v>
      </c>
      <c r="N3164">
        <v>0</v>
      </c>
      <c r="Q3164" t="s">
        <v>33</v>
      </c>
    </row>
    <row r="3165" spans="1:17" x14ac:dyDescent="0.25">
      <c r="A3165" t="str">
        <f t="shared" si="49"/>
        <v>EXMGGCMT27Ind. T°C themo-tracer n°0834C000017AA621</v>
      </c>
      <c r="B3165" t="s">
        <v>7217</v>
      </c>
      <c r="C3165" t="s">
        <v>7218</v>
      </c>
      <c r="D3165" t="s">
        <v>3424</v>
      </c>
      <c r="E3165" t="s">
        <v>3425</v>
      </c>
      <c r="F3165" t="s">
        <v>20</v>
      </c>
      <c r="G3165" t="s">
        <v>21</v>
      </c>
      <c r="H3165" t="s">
        <v>147</v>
      </c>
      <c r="I3165" t="s">
        <v>21</v>
      </c>
      <c r="K3165" s="1">
        <v>401769</v>
      </c>
      <c r="L3165">
        <v>0</v>
      </c>
      <c r="M3165">
        <v>1</v>
      </c>
      <c r="N3165">
        <v>0</v>
      </c>
      <c r="Q3165" t="s">
        <v>33</v>
      </c>
    </row>
    <row r="3166" spans="1:17" x14ac:dyDescent="0.25">
      <c r="A3166" t="str">
        <f t="shared" si="49"/>
        <v>EXMGGCMT30Ind. T°C themo-tracer n°6034C0000181CA21</v>
      </c>
      <c r="B3166" t="s">
        <v>7219</v>
      </c>
      <c r="C3166" t="s">
        <v>7220</v>
      </c>
      <c r="D3166" t="s">
        <v>3424</v>
      </c>
      <c r="E3166" t="s">
        <v>3425</v>
      </c>
      <c r="F3166" t="s">
        <v>20</v>
      </c>
      <c r="G3166" t="s">
        <v>21</v>
      </c>
      <c r="H3166" t="s">
        <v>147</v>
      </c>
      <c r="I3166" t="s">
        <v>21</v>
      </c>
      <c r="K3166" s="1">
        <v>401769</v>
      </c>
      <c r="L3166">
        <v>0</v>
      </c>
      <c r="M3166">
        <v>1</v>
      </c>
      <c r="N3166">
        <v>0</v>
      </c>
      <c r="Q3166" t="s">
        <v>33</v>
      </c>
    </row>
    <row r="3167" spans="1:17" x14ac:dyDescent="0.25">
      <c r="A3167" t="str">
        <f t="shared" si="49"/>
        <v>EXMGGCMT31Ind. T°C themo-tracer n°C934C00001776021</v>
      </c>
      <c r="B3167" t="s">
        <v>7221</v>
      </c>
      <c r="C3167" t="s">
        <v>7222</v>
      </c>
      <c r="D3167" t="s">
        <v>3424</v>
      </c>
      <c r="E3167" t="s">
        <v>3425</v>
      </c>
      <c r="F3167" t="s">
        <v>20</v>
      </c>
      <c r="G3167" t="s">
        <v>21</v>
      </c>
      <c r="H3167" t="s">
        <v>147</v>
      </c>
      <c r="I3167" t="s">
        <v>21</v>
      </c>
      <c r="K3167" s="1">
        <v>401769</v>
      </c>
      <c r="L3167">
        <v>0</v>
      </c>
      <c r="M3167">
        <v>1</v>
      </c>
      <c r="N3167">
        <v>0</v>
      </c>
      <c r="Q3167" t="s">
        <v>33</v>
      </c>
    </row>
    <row r="3168" spans="1:17" x14ac:dyDescent="0.25">
      <c r="A3168" t="str">
        <f t="shared" si="49"/>
        <v>EXMGGCMT32Ind. T°C themo-tracer n°CD34C00001757421</v>
      </c>
      <c r="B3168" t="s">
        <v>7223</v>
      </c>
      <c r="C3168" t="s">
        <v>7224</v>
      </c>
      <c r="D3168" t="s">
        <v>3424</v>
      </c>
      <c r="E3168" t="s">
        <v>3425</v>
      </c>
      <c r="F3168" t="s">
        <v>20</v>
      </c>
      <c r="G3168" t="s">
        <v>21</v>
      </c>
      <c r="H3168" t="s">
        <v>147</v>
      </c>
      <c r="I3168" t="s">
        <v>21</v>
      </c>
      <c r="K3168" s="1">
        <v>401769</v>
      </c>
      <c r="L3168">
        <v>0</v>
      </c>
      <c r="M3168">
        <v>1</v>
      </c>
      <c r="N3168">
        <v>0</v>
      </c>
      <c r="Q3168" t="s">
        <v>33</v>
      </c>
    </row>
    <row r="3169" spans="1:17" x14ac:dyDescent="0.25">
      <c r="A3169" t="str">
        <f t="shared" si="49"/>
        <v>EXMGGCMW014Balance Précisa Roucaire 600kg/200g</v>
      </c>
      <c r="B3169" t="s">
        <v>7225</v>
      </c>
      <c r="C3169" t="s">
        <v>7226</v>
      </c>
      <c r="D3169" t="s">
        <v>3424</v>
      </c>
      <c r="E3169" t="s">
        <v>3425</v>
      </c>
      <c r="F3169" t="s">
        <v>20</v>
      </c>
      <c r="G3169" t="s">
        <v>21</v>
      </c>
      <c r="H3169" t="s">
        <v>147</v>
      </c>
      <c r="I3169" t="s">
        <v>21</v>
      </c>
      <c r="K3169" s="1">
        <v>401769</v>
      </c>
      <c r="L3169">
        <v>0</v>
      </c>
      <c r="M3169">
        <v>1</v>
      </c>
      <c r="N3169">
        <v>0</v>
      </c>
      <c r="Q3169" t="s">
        <v>33</v>
      </c>
    </row>
    <row r="3170" spans="1:17" x14ac:dyDescent="0.25">
      <c r="A3170" t="str">
        <f t="shared" si="49"/>
        <v>EXMGGCMW205Balance Mettler 30kg/1g</v>
      </c>
      <c r="B3170" t="s">
        <v>7227</v>
      </c>
      <c r="C3170" t="s">
        <v>7228</v>
      </c>
      <c r="D3170" t="s">
        <v>3424</v>
      </c>
      <c r="E3170" t="s">
        <v>3425</v>
      </c>
      <c r="F3170" t="s">
        <v>20</v>
      </c>
      <c r="G3170" t="s">
        <v>21</v>
      </c>
      <c r="H3170" t="s">
        <v>147</v>
      </c>
      <c r="I3170" t="s">
        <v>21</v>
      </c>
      <c r="K3170" s="1">
        <v>401769</v>
      </c>
      <c r="L3170">
        <v>0</v>
      </c>
      <c r="M3170">
        <v>1</v>
      </c>
      <c r="N3170">
        <v>0</v>
      </c>
      <c r="Q3170" t="s">
        <v>33</v>
      </c>
    </row>
    <row r="3171" spans="1:17" x14ac:dyDescent="0.25">
      <c r="A3171" t="str">
        <f t="shared" si="49"/>
        <v>EXMGGCMW216Balance Mettler 310g/0,01 g</v>
      </c>
      <c r="B3171" t="s">
        <v>7229</v>
      </c>
      <c r="C3171" t="s">
        <v>7230</v>
      </c>
      <c r="D3171" t="s">
        <v>3424</v>
      </c>
      <c r="E3171" t="s">
        <v>3425</v>
      </c>
      <c r="F3171" t="s">
        <v>20</v>
      </c>
      <c r="G3171" t="s">
        <v>21</v>
      </c>
      <c r="H3171" t="s">
        <v>147</v>
      </c>
      <c r="I3171" t="s">
        <v>21</v>
      </c>
      <c r="K3171" s="1">
        <v>401769</v>
      </c>
      <c r="L3171">
        <v>0</v>
      </c>
      <c r="M3171">
        <v>1</v>
      </c>
      <c r="N3171">
        <v>0</v>
      </c>
      <c r="Q3171" t="s">
        <v>33</v>
      </c>
    </row>
    <row r="3172" spans="1:17" x14ac:dyDescent="0.25">
      <c r="A3172" t="str">
        <f t="shared" si="49"/>
        <v>EXPLACMT05Régulation température PLACF02</v>
      </c>
      <c r="B3172" t="s">
        <v>7231</v>
      </c>
      <c r="C3172" t="s">
        <v>7232</v>
      </c>
      <c r="D3172" t="s">
        <v>3424</v>
      </c>
      <c r="E3172" t="s">
        <v>3425</v>
      </c>
      <c r="F3172" t="s">
        <v>20</v>
      </c>
      <c r="G3172" t="s">
        <v>21</v>
      </c>
      <c r="H3172" t="s">
        <v>349</v>
      </c>
      <c r="I3172" t="s">
        <v>21</v>
      </c>
      <c r="K3172" s="1">
        <v>401769</v>
      </c>
      <c r="L3172">
        <v>0</v>
      </c>
      <c r="M3172">
        <v>1</v>
      </c>
      <c r="N3172">
        <v>0</v>
      </c>
      <c r="Q3172" t="s">
        <v>33</v>
      </c>
    </row>
    <row r="3173" spans="1:17" x14ac:dyDescent="0.25">
      <c r="A3173" t="str">
        <f t="shared" si="49"/>
        <v>EXPLACMT06Régulation température PLACF01</v>
      </c>
      <c r="B3173" t="s">
        <v>7233</v>
      </c>
      <c r="C3173" t="s">
        <v>7234</v>
      </c>
      <c r="D3173" t="s">
        <v>3424</v>
      </c>
      <c r="E3173" t="s">
        <v>3425</v>
      </c>
      <c r="F3173" t="s">
        <v>20</v>
      </c>
      <c r="G3173" t="s">
        <v>21</v>
      </c>
      <c r="H3173" t="s">
        <v>349</v>
      </c>
      <c r="I3173" t="s">
        <v>21</v>
      </c>
      <c r="K3173" s="1">
        <v>401769</v>
      </c>
      <c r="L3173">
        <v>0</v>
      </c>
      <c r="M3173">
        <v>1</v>
      </c>
      <c r="N3173">
        <v>0</v>
      </c>
      <c r="Q3173" t="s">
        <v>33</v>
      </c>
    </row>
    <row r="3174" spans="1:17" x14ac:dyDescent="0.25">
      <c r="A3174" t="str">
        <f t="shared" si="49"/>
        <v>CRDCMT19Enreg Temp. produit CRDCF1209</v>
      </c>
      <c r="B3174" t="s">
        <v>7235</v>
      </c>
      <c r="C3174" t="s">
        <v>7236</v>
      </c>
      <c r="D3174" t="s">
        <v>2643</v>
      </c>
      <c r="E3174" t="s">
        <v>2644</v>
      </c>
      <c r="F3174" t="s">
        <v>20</v>
      </c>
      <c r="G3174" t="s">
        <v>31</v>
      </c>
      <c r="H3174" t="s">
        <v>4230</v>
      </c>
      <c r="I3174" t="s">
        <v>1352</v>
      </c>
      <c r="J3174" t="s">
        <v>7237</v>
      </c>
      <c r="K3174" s="1">
        <v>54789</v>
      </c>
      <c r="L3174">
        <v>0</v>
      </c>
      <c r="M3174">
        <v>1</v>
      </c>
      <c r="N3174">
        <v>0</v>
      </c>
      <c r="Q3174" t="s">
        <v>24</v>
      </c>
    </row>
    <row r="3175" spans="1:17" x14ac:dyDescent="0.25">
      <c r="A3175" t="str">
        <f t="shared" si="49"/>
        <v>CRDCMT20Indication temp. ambiance CRDCF1209 afficheur</v>
      </c>
      <c r="B3175" t="s">
        <v>7238</v>
      </c>
      <c r="C3175" t="s">
        <v>7239</v>
      </c>
      <c r="D3175" t="s">
        <v>2643</v>
      </c>
      <c r="E3175" t="s">
        <v>2644</v>
      </c>
      <c r="F3175" t="s">
        <v>20</v>
      </c>
      <c r="G3175" t="s">
        <v>31</v>
      </c>
      <c r="H3175" t="s">
        <v>4230</v>
      </c>
      <c r="I3175" t="s">
        <v>50</v>
      </c>
      <c r="K3175" s="1">
        <v>47848</v>
      </c>
      <c r="L3175">
        <v>0</v>
      </c>
      <c r="M3175">
        <v>1</v>
      </c>
      <c r="N3175">
        <v>0</v>
      </c>
      <c r="Q3175" t="s">
        <v>24</v>
      </c>
    </row>
    <row r="3176" spans="1:17" x14ac:dyDescent="0.25">
      <c r="A3176" t="str">
        <f t="shared" si="49"/>
        <v>CRDCMT21Alarme temp. ambiance CRDCF1209</v>
      </c>
      <c r="B3176" t="s">
        <v>7240</v>
      </c>
      <c r="C3176" t="s">
        <v>7241</v>
      </c>
      <c r="D3176" t="s">
        <v>2643</v>
      </c>
      <c r="E3176" t="s">
        <v>2644</v>
      </c>
      <c r="F3176" t="s">
        <v>20</v>
      </c>
      <c r="G3176" t="s">
        <v>31</v>
      </c>
      <c r="H3176" t="s">
        <v>4230</v>
      </c>
      <c r="I3176" t="s">
        <v>50</v>
      </c>
      <c r="J3176" t="s">
        <v>7242</v>
      </c>
      <c r="K3176" s="1">
        <v>54789</v>
      </c>
      <c r="L3176">
        <v>0</v>
      </c>
      <c r="M3176">
        <v>1</v>
      </c>
      <c r="N3176">
        <v>0</v>
      </c>
      <c r="Q3176" t="s">
        <v>24</v>
      </c>
    </row>
    <row r="3177" spans="1:17" x14ac:dyDescent="0.25">
      <c r="A3177" t="str">
        <f t="shared" si="49"/>
        <v>CRDCMT03Enreg Temp. produit CRDCF1250</v>
      </c>
      <c r="B3177" t="s">
        <v>7243</v>
      </c>
      <c r="C3177" t="s">
        <v>7244</v>
      </c>
      <c r="D3177" t="s">
        <v>2643</v>
      </c>
      <c r="E3177" t="s">
        <v>2644</v>
      </c>
      <c r="F3177" t="s">
        <v>20</v>
      </c>
      <c r="G3177" t="s">
        <v>31</v>
      </c>
      <c r="H3177" t="s">
        <v>4230</v>
      </c>
      <c r="I3177" t="s">
        <v>1352</v>
      </c>
      <c r="J3177" t="s">
        <v>7245</v>
      </c>
      <c r="K3177" s="1">
        <v>54789</v>
      </c>
      <c r="L3177">
        <v>0</v>
      </c>
      <c r="M3177">
        <v>1</v>
      </c>
      <c r="N3177">
        <v>0</v>
      </c>
      <c r="Q3177" t="s">
        <v>24</v>
      </c>
    </row>
    <row r="3178" spans="1:17" x14ac:dyDescent="0.25">
      <c r="A3178" t="str">
        <f t="shared" si="49"/>
        <v>CRDCMT04Indication temp. ambiance CRDCF1250 afficheur</v>
      </c>
      <c r="B3178" t="s">
        <v>7246</v>
      </c>
      <c r="C3178" t="s">
        <v>7247</v>
      </c>
      <c r="D3178" t="s">
        <v>2643</v>
      </c>
      <c r="E3178" t="s">
        <v>2644</v>
      </c>
      <c r="F3178" t="s">
        <v>20</v>
      </c>
      <c r="G3178" t="s">
        <v>31</v>
      </c>
      <c r="H3178" t="s">
        <v>4230</v>
      </c>
      <c r="I3178" t="s">
        <v>50</v>
      </c>
      <c r="K3178" s="1">
        <v>47848</v>
      </c>
      <c r="L3178">
        <v>0</v>
      </c>
      <c r="M3178">
        <v>1</v>
      </c>
      <c r="N3178">
        <v>0</v>
      </c>
      <c r="Q3178" t="s">
        <v>24</v>
      </c>
    </row>
    <row r="3179" spans="1:17" x14ac:dyDescent="0.25">
      <c r="A3179" t="str">
        <f t="shared" si="49"/>
        <v>CRDCMT05Alarme temp. ambiance CRDCF1250</v>
      </c>
      <c r="B3179" t="s">
        <v>7248</v>
      </c>
      <c r="C3179" t="s">
        <v>7249</v>
      </c>
      <c r="D3179" t="s">
        <v>2643</v>
      </c>
      <c r="E3179" t="s">
        <v>2644</v>
      </c>
      <c r="F3179" t="s">
        <v>20</v>
      </c>
      <c r="G3179" t="s">
        <v>31</v>
      </c>
      <c r="H3179" t="s">
        <v>4230</v>
      </c>
      <c r="I3179" t="s">
        <v>50</v>
      </c>
      <c r="J3179" t="s">
        <v>7250</v>
      </c>
      <c r="K3179" s="1">
        <v>54789</v>
      </c>
      <c r="L3179">
        <v>0</v>
      </c>
      <c r="M3179">
        <v>1</v>
      </c>
      <c r="N3179">
        <v>0</v>
      </c>
      <c r="Q3179" t="s">
        <v>24</v>
      </c>
    </row>
    <row r="3180" spans="1:17" x14ac:dyDescent="0.25">
      <c r="A3180" t="str">
        <f t="shared" si="49"/>
        <v>CRDCMT06Enreg Temp. produit CRDCF1251</v>
      </c>
      <c r="B3180" t="s">
        <v>7251</v>
      </c>
      <c r="C3180" t="s">
        <v>7252</v>
      </c>
      <c r="D3180" t="s">
        <v>2643</v>
      </c>
      <c r="E3180" t="s">
        <v>2644</v>
      </c>
      <c r="F3180" t="s">
        <v>20</v>
      </c>
      <c r="G3180" t="s">
        <v>31</v>
      </c>
      <c r="H3180" t="s">
        <v>4230</v>
      </c>
      <c r="I3180" t="s">
        <v>1352</v>
      </c>
      <c r="J3180" t="s">
        <v>7253</v>
      </c>
      <c r="K3180" s="1">
        <v>54789</v>
      </c>
      <c r="L3180">
        <v>0</v>
      </c>
      <c r="M3180">
        <v>1</v>
      </c>
      <c r="N3180">
        <v>0</v>
      </c>
      <c r="Q3180" t="s">
        <v>24</v>
      </c>
    </row>
    <row r="3181" spans="1:17" x14ac:dyDescent="0.25">
      <c r="A3181" t="str">
        <f t="shared" si="49"/>
        <v>CRDCMT07Indication temp. ambiance CRDCF1251 afficheur</v>
      </c>
      <c r="B3181" t="s">
        <v>7254</v>
      </c>
      <c r="C3181" t="s">
        <v>7255</v>
      </c>
      <c r="D3181" t="s">
        <v>2643</v>
      </c>
      <c r="E3181" t="s">
        <v>2644</v>
      </c>
      <c r="F3181" t="s">
        <v>20</v>
      </c>
      <c r="G3181" t="s">
        <v>31</v>
      </c>
      <c r="H3181" t="s">
        <v>4230</v>
      </c>
      <c r="I3181" t="s">
        <v>50</v>
      </c>
      <c r="K3181" s="1">
        <v>47848</v>
      </c>
      <c r="L3181">
        <v>0</v>
      </c>
      <c r="M3181">
        <v>1</v>
      </c>
      <c r="N3181">
        <v>0</v>
      </c>
      <c r="Q3181" t="s">
        <v>24</v>
      </c>
    </row>
    <row r="3182" spans="1:17" x14ac:dyDescent="0.25">
      <c r="A3182" t="str">
        <f t="shared" si="49"/>
        <v>CRDCMT08Alarme temp. ambiance CRDCF1251</v>
      </c>
      <c r="B3182" t="s">
        <v>7256</v>
      </c>
      <c r="C3182" t="s">
        <v>7257</v>
      </c>
      <c r="D3182" t="s">
        <v>2643</v>
      </c>
      <c r="E3182" t="s">
        <v>2644</v>
      </c>
      <c r="F3182" t="s">
        <v>20</v>
      </c>
      <c r="G3182" t="s">
        <v>31</v>
      </c>
      <c r="H3182" t="s">
        <v>4230</v>
      </c>
      <c r="I3182" t="s">
        <v>50</v>
      </c>
      <c r="J3182" t="s">
        <v>7258</v>
      </c>
      <c r="K3182" s="1">
        <v>54789</v>
      </c>
      <c r="L3182">
        <v>0</v>
      </c>
      <c r="M3182">
        <v>1</v>
      </c>
      <c r="N3182">
        <v>0</v>
      </c>
      <c r="Q3182" t="s">
        <v>24</v>
      </c>
    </row>
    <row r="3183" spans="1:17" x14ac:dyDescent="0.25">
      <c r="A3183" t="str">
        <f t="shared" si="49"/>
        <v>CRDCMT10Enreg Temp. produit CRDCF1253</v>
      </c>
      <c r="B3183" t="s">
        <v>7259</v>
      </c>
      <c r="C3183" t="s">
        <v>7260</v>
      </c>
      <c r="D3183" t="s">
        <v>2643</v>
      </c>
      <c r="E3183" t="s">
        <v>2644</v>
      </c>
      <c r="F3183" t="s">
        <v>20</v>
      </c>
      <c r="G3183" t="s">
        <v>31</v>
      </c>
      <c r="H3183" t="s">
        <v>4230</v>
      </c>
      <c r="I3183" t="s">
        <v>1352</v>
      </c>
      <c r="J3183" t="s">
        <v>7261</v>
      </c>
      <c r="K3183" s="1">
        <v>54789</v>
      </c>
      <c r="L3183">
        <v>0</v>
      </c>
      <c r="M3183">
        <v>1</v>
      </c>
      <c r="N3183">
        <v>0</v>
      </c>
      <c r="Q3183" t="s">
        <v>24</v>
      </c>
    </row>
    <row r="3184" spans="1:17" x14ac:dyDescent="0.25">
      <c r="A3184" t="str">
        <f t="shared" si="49"/>
        <v>CRDCMT11Indication temp. ambiance CRDCF1253 afficheur</v>
      </c>
      <c r="B3184" t="s">
        <v>7262</v>
      </c>
      <c r="C3184" t="s">
        <v>7263</v>
      </c>
      <c r="D3184" t="s">
        <v>2643</v>
      </c>
      <c r="E3184" t="s">
        <v>2644</v>
      </c>
      <c r="F3184" t="s">
        <v>20</v>
      </c>
      <c r="G3184" t="s">
        <v>31</v>
      </c>
      <c r="H3184" t="s">
        <v>4230</v>
      </c>
      <c r="I3184" t="s">
        <v>50</v>
      </c>
      <c r="K3184" s="1">
        <v>47848</v>
      </c>
      <c r="L3184">
        <v>0</v>
      </c>
      <c r="M3184">
        <v>1</v>
      </c>
      <c r="N3184">
        <v>0</v>
      </c>
      <c r="Q3184" t="s">
        <v>24</v>
      </c>
    </row>
    <row r="3185" spans="1:17" x14ac:dyDescent="0.25">
      <c r="A3185" t="str">
        <f t="shared" si="49"/>
        <v>CRDCMT12Alarme temp. ambiance CRDCF1253</v>
      </c>
      <c r="B3185" t="s">
        <v>7264</v>
      </c>
      <c r="C3185" t="s">
        <v>7265</v>
      </c>
      <c r="D3185" t="s">
        <v>2643</v>
      </c>
      <c r="E3185" t="s">
        <v>2644</v>
      </c>
      <c r="F3185" t="s">
        <v>20</v>
      </c>
      <c r="G3185" t="s">
        <v>31</v>
      </c>
      <c r="H3185" t="s">
        <v>4230</v>
      </c>
      <c r="I3185" t="s">
        <v>50</v>
      </c>
      <c r="J3185" t="s">
        <v>7266</v>
      </c>
      <c r="K3185" s="1">
        <v>54789</v>
      </c>
      <c r="L3185">
        <v>0</v>
      </c>
      <c r="M3185">
        <v>1</v>
      </c>
      <c r="N3185">
        <v>0</v>
      </c>
      <c r="Q3185" t="s">
        <v>24</v>
      </c>
    </row>
    <row r="3186" spans="1:17" x14ac:dyDescent="0.25">
      <c r="A3186" t="str">
        <f t="shared" si="49"/>
        <v>CRDCMT09Enreg T° ambiance CRDCF1254</v>
      </c>
      <c r="B3186" t="s">
        <v>7267</v>
      </c>
      <c r="C3186" t="s">
        <v>7268</v>
      </c>
      <c r="D3186" t="s">
        <v>2643</v>
      </c>
      <c r="E3186" t="s">
        <v>2644</v>
      </c>
      <c r="F3186" t="s">
        <v>20</v>
      </c>
      <c r="G3186" t="s">
        <v>31</v>
      </c>
      <c r="H3186" t="s">
        <v>4230</v>
      </c>
      <c r="I3186" t="s">
        <v>1352</v>
      </c>
      <c r="J3186" t="s">
        <v>7269</v>
      </c>
      <c r="K3186" s="1">
        <v>54789</v>
      </c>
      <c r="L3186">
        <v>0</v>
      </c>
      <c r="M3186">
        <v>1</v>
      </c>
      <c r="N3186">
        <v>0</v>
      </c>
      <c r="Q3186" t="s">
        <v>24</v>
      </c>
    </row>
    <row r="3187" spans="1:17" x14ac:dyDescent="0.25">
      <c r="A3187" t="str">
        <f t="shared" si="49"/>
        <v>CRDCMT13Enreg Temp. produit CRDCF1255</v>
      </c>
      <c r="B3187" t="s">
        <v>7270</v>
      </c>
      <c r="C3187" t="s">
        <v>7271</v>
      </c>
      <c r="D3187" t="s">
        <v>2643</v>
      </c>
      <c r="E3187" t="s">
        <v>2644</v>
      </c>
      <c r="F3187" t="s">
        <v>20</v>
      </c>
      <c r="G3187" t="s">
        <v>31</v>
      </c>
      <c r="H3187" t="s">
        <v>4230</v>
      </c>
      <c r="I3187" t="s">
        <v>1352</v>
      </c>
      <c r="J3187" t="s">
        <v>7272</v>
      </c>
      <c r="K3187" s="1">
        <v>54789</v>
      </c>
      <c r="L3187">
        <v>0</v>
      </c>
      <c r="M3187">
        <v>1</v>
      </c>
      <c r="N3187">
        <v>0</v>
      </c>
      <c r="Q3187" t="s">
        <v>24</v>
      </c>
    </row>
    <row r="3188" spans="1:17" x14ac:dyDescent="0.25">
      <c r="A3188" t="str">
        <f t="shared" si="49"/>
        <v>CRDCMT14Indication temp. ambiance CRDCF1255 afficheur</v>
      </c>
      <c r="B3188" t="s">
        <v>7273</v>
      </c>
      <c r="C3188" t="s">
        <v>7274</v>
      </c>
      <c r="D3188" t="s">
        <v>2643</v>
      </c>
      <c r="E3188" t="s">
        <v>2644</v>
      </c>
      <c r="F3188" t="s">
        <v>20</v>
      </c>
      <c r="G3188" t="s">
        <v>31</v>
      </c>
      <c r="H3188" t="s">
        <v>4230</v>
      </c>
      <c r="I3188" t="s">
        <v>50</v>
      </c>
      <c r="K3188" s="1">
        <v>47848</v>
      </c>
      <c r="L3188">
        <v>0</v>
      </c>
      <c r="M3188">
        <v>1</v>
      </c>
      <c r="N3188">
        <v>0</v>
      </c>
      <c r="Q3188" t="s">
        <v>24</v>
      </c>
    </row>
    <row r="3189" spans="1:17" x14ac:dyDescent="0.25">
      <c r="A3189" t="str">
        <f t="shared" si="49"/>
        <v>CRDCMT15Alarme temp. ambiance CRDCF1255</v>
      </c>
      <c r="B3189" t="s">
        <v>7275</v>
      </c>
      <c r="C3189" t="s">
        <v>7276</v>
      </c>
      <c r="D3189" t="s">
        <v>2643</v>
      </c>
      <c r="E3189" t="s">
        <v>2644</v>
      </c>
      <c r="F3189" t="s">
        <v>20</v>
      </c>
      <c r="G3189" t="s">
        <v>31</v>
      </c>
      <c r="H3189" t="s">
        <v>4230</v>
      </c>
      <c r="I3189" t="s">
        <v>50</v>
      </c>
      <c r="J3189" t="s">
        <v>7277</v>
      </c>
      <c r="K3189" s="1">
        <v>54789</v>
      </c>
      <c r="L3189">
        <v>0</v>
      </c>
      <c r="M3189">
        <v>1</v>
      </c>
      <c r="N3189">
        <v>0</v>
      </c>
      <c r="Q3189" t="s">
        <v>24</v>
      </c>
    </row>
    <row r="3190" spans="1:17" x14ac:dyDescent="0.25">
      <c r="A3190" t="str">
        <f t="shared" si="49"/>
        <v>CRDCMT16Enreg Temp. produit CRDCF1256</v>
      </c>
      <c r="B3190" t="s">
        <v>7278</v>
      </c>
      <c r="C3190" t="s">
        <v>7279</v>
      </c>
      <c r="D3190" t="s">
        <v>2643</v>
      </c>
      <c r="E3190" t="s">
        <v>2644</v>
      </c>
      <c r="F3190" t="s">
        <v>20</v>
      </c>
      <c r="G3190" t="s">
        <v>31</v>
      </c>
      <c r="H3190" t="s">
        <v>4230</v>
      </c>
      <c r="I3190" t="s">
        <v>1352</v>
      </c>
      <c r="J3190" t="s">
        <v>7280</v>
      </c>
      <c r="K3190" s="1">
        <v>54789</v>
      </c>
      <c r="L3190">
        <v>0</v>
      </c>
      <c r="M3190">
        <v>1</v>
      </c>
      <c r="N3190">
        <v>0</v>
      </c>
      <c r="Q3190" t="s">
        <v>24</v>
      </c>
    </row>
    <row r="3191" spans="1:17" x14ac:dyDescent="0.25">
      <c r="A3191" t="str">
        <f t="shared" si="49"/>
        <v>CRDCMT17Indication temp. ambiance CRDCF1256 afficheur</v>
      </c>
      <c r="B3191" t="s">
        <v>7281</v>
      </c>
      <c r="C3191" t="s">
        <v>7282</v>
      </c>
      <c r="D3191" t="s">
        <v>2643</v>
      </c>
      <c r="E3191" t="s">
        <v>2644</v>
      </c>
      <c r="F3191" t="s">
        <v>20</v>
      </c>
      <c r="G3191" t="s">
        <v>31</v>
      </c>
      <c r="H3191" t="s">
        <v>4230</v>
      </c>
      <c r="I3191" t="s">
        <v>50</v>
      </c>
      <c r="K3191" s="1">
        <v>47848</v>
      </c>
      <c r="L3191">
        <v>0</v>
      </c>
      <c r="M3191">
        <v>1</v>
      </c>
      <c r="N3191">
        <v>0</v>
      </c>
      <c r="Q3191" t="s">
        <v>24</v>
      </c>
    </row>
    <row r="3192" spans="1:17" x14ac:dyDescent="0.25">
      <c r="A3192" t="str">
        <f t="shared" si="49"/>
        <v>CRDCMT18Alarme temp. ambiance CRDCF1256</v>
      </c>
      <c r="B3192" t="s">
        <v>7283</v>
      </c>
      <c r="C3192" t="s">
        <v>7284</v>
      </c>
      <c r="D3192" t="s">
        <v>2643</v>
      </c>
      <c r="E3192" t="s">
        <v>2644</v>
      </c>
      <c r="F3192" t="s">
        <v>20</v>
      </c>
      <c r="G3192" t="s">
        <v>31</v>
      </c>
      <c r="H3192" t="s">
        <v>4230</v>
      </c>
      <c r="I3192" t="s">
        <v>50</v>
      </c>
      <c r="J3192" t="s">
        <v>7285</v>
      </c>
      <c r="K3192" s="1">
        <v>54789</v>
      </c>
      <c r="L3192">
        <v>0</v>
      </c>
      <c r="M3192">
        <v>1</v>
      </c>
      <c r="N3192">
        <v>0</v>
      </c>
      <c r="Q3192" t="s">
        <v>24</v>
      </c>
    </row>
    <row r="3193" spans="1:17" x14ac:dyDescent="0.25">
      <c r="A3193" t="str">
        <f t="shared" si="49"/>
        <v>UDP1BT04Bain Marie Polystat</v>
      </c>
      <c r="B3193" t="s">
        <v>7286</v>
      </c>
      <c r="C3193" t="s">
        <v>7287</v>
      </c>
      <c r="D3193" t="s">
        <v>3424</v>
      </c>
      <c r="E3193" t="s">
        <v>3425</v>
      </c>
      <c r="F3193" t="s">
        <v>20</v>
      </c>
      <c r="G3193" t="s">
        <v>21</v>
      </c>
      <c r="H3193" t="s">
        <v>128</v>
      </c>
      <c r="I3193" t="s">
        <v>21</v>
      </c>
      <c r="K3193" s="1">
        <v>401769</v>
      </c>
      <c r="L3193">
        <v>0</v>
      </c>
      <c r="M3193">
        <v>1</v>
      </c>
      <c r="N3193">
        <v>0</v>
      </c>
      <c r="Q3193" t="s">
        <v>24</v>
      </c>
    </row>
    <row r="3194" spans="1:17" x14ac:dyDescent="0.25">
      <c r="A3194" t="str">
        <f t="shared" si="49"/>
        <v>SGCMW01Balance transpalette manuel peseur n°1</v>
      </c>
      <c r="B3194" t="s">
        <v>3084</v>
      </c>
      <c r="C3194" t="s">
        <v>3085</v>
      </c>
      <c r="D3194" t="s">
        <v>3045</v>
      </c>
      <c r="E3194" t="s">
        <v>3046</v>
      </c>
      <c r="F3194" t="s">
        <v>20</v>
      </c>
      <c r="G3194" t="s">
        <v>31</v>
      </c>
      <c r="H3194" t="s">
        <v>167</v>
      </c>
      <c r="I3194" t="s">
        <v>112</v>
      </c>
      <c r="K3194" s="1">
        <v>47848</v>
      </c>
      <c r="L3194">
        <v>0</v>
      </c>
      <c r="M3194">
        <v>1</v>
      </c>
      <c r="N3194">
        <v>0</v>
      </c>
      <c r="Q3194" t="s">
        <v>33</v>
      </c>
    </row>
    <row r="3195" spans="1:17" x14ac:dyDescent="0.25">
      <c r="A3195" t="str">
        <f t="shared" si="49"/>
        <v>GW77Circuit de refroidissement cuves plasma</v>
      </c>
      <c r="B3195" t="s">
        <v>7288</v>
      </c>
      <c r="C3195" t="s">
        <v>7289</v>
      </c>
      <c r="D3195" t="s">
        <v>2291</v>
      </c>
      <c r="E3195" t="s">
        <v>2292</v>
      </c>
      <c r="F3195" t="s">
        <v>64</v>
      </c>
      <c r="G3195" t="s">
        <v>31</v>
      </c>
      <c r="H3195" t="s">
        <v>473</v>
      </c>
      <c r="I3195" t="s">
        <v>112</v>
      </c>
      <c r="J3195" s="3" t="s">
        <v>7290</v>
      </c>
      <c r="K3195" s="1">
        <v>45640</v>
      </c>
      <c r="L3195">
        <v>3</v>
      </c>
      <c r="M3195">
        <v>1</v>
      </c>
      <c r="N3195">
        <v>0</v>
      </c>
      <c r="O3195">
        <v>52</v>
      </c>
      <c r="P3195">
        <v>1</v>
      </c>
      <c r="Q3195" t="s">
        <v>33</v>
      </c>
    </row>
    <row r="3196" spans="1:17" x14ac:dyDescent="0.25">
      <c r="A3196" t="str">
        <f t="shared" si="49"/>
        <v>UDP1IMP04Imprimante balance UDP1CMW04</v>
      </c>
      <c r="B3196" t="s">
        <v>7291</v>
      </c>
      <c r="C3196" t="s">
        <v>7292</v>
      </c>
      <c r="D3196" t="s">
        <v>3424</v>
      </c>
      <c r="E3196" t="s">
        <v>3425</v>
      </c>
      <c r="F3196" t="s">
        <v>20</v>
      </c>
      <c r="G3196" t="s">
        <v>21</v>
      </c>
      <c r="H3196" t="s">
        <v>128</v>
      </c>
      <c r="I3196" t="s">
        <v>21</v>
      </c>
      <c r="K3196" s="1">
        <v>401769</v>
      </c>
      <c r="L3196">
        <v>0</v>
      </c>
      <c r="M3196">
        <v>1</v>
      </c>
      <c r="N3196">
        <v>0</v>
      </c>
      <c r="Q3196" t="s">
        <v>24</v>
      </c>
    </row>
    <row r="3197" spans="1:17" x14ac:dyDescent="0.25">
      <c r="A3197" t="str">
        <f t="shared" si="49"/>
        <v>UDP1CMW04Balance Sartorius</v>
      </c>
      <c r="B3197" t="s">
        <v>7293</v>
      </c>
      <c r="C3197" t="s">
        <v>7137</v>
      </c>
      <c r="D3197" t="s">
        <v>2669</v>
      </c>
      <c r="E3197" t="s">
        <v>2670</v>
      </c>
      <c r="F3197" t="s">
        <v>20</v>
      </c>
      <c r="G3197" t="s">
        <v>31</v>
      </c>
      <c r="H3197" t="s">
        <v>128</v>
      </c>
      <c r="I3197" t="s">
        <v>1352</v>
      </c>
      <c r="J3197" t="s">
        <v>7294</v>
      </c>
      <c r="K3197" s="1">
        <v>401769</v>
      </c>
      <c r="L3197">
        <v>0</v>
      </c>
      <c r="M3197">
        <v>1</v>
      </c>
      <c r="N3197">
        <v>0</v>
      </c>
      <c r="Q3197" t="s">
        <v>24</v>
      </c>
    </row>
    <row r="3198" spans="1:17" x14ac:dyDescent="0.25">
      <c r="A3198" t="str">
        <f t="shared" si="49"/>
        <v>UDP1CMW04Balance Sartorius</v>
      </c>
      <c r="B3198" t="s">
        <v>7293</v>
      </c>
      <c r="C3198" t="s">
        <v>7137</v>
      </c>
      <c r="D3198" t="s">
        <v>1346</v>
      </c>
      <c r="E3198" t="s">
        <v>1347</v>
      </c>
      <c r="F3198" t="s">
        <v>64</v>
      </c>
      <c r="G3198" t="s">
        <v>31</v>
      </c>
      <c r="H3198" t="s">
        <v>128</v>
      </c>
      <c r="I3198" t="s">
        <v>1352</v>
      </c>
      <c r="J3198" s="3" t="s">
        <v>14262</v>
      </c>
      <c r="K3198" s="1">
        <v>45412</v>
      </c>
      <c r="L3198">
        <v>3</v>
      </c>
      <c r="M3198">
        <v>1</v>
      </c>
      <c r="N3198">
        <v>0</v>
      </c>
      <c r="O3198">
        <v>365</v>
      </c>
      <c r="P3198">
        <v>0</v>
      </c>
      <c r="Q3198" t="s">
        <v>24</v>
      </c>
    </row>
    <row r="3199" spans="1:17" x14ac:dyDescent="0.25">
      <c r="A3199" t="str">
        <f t="shared" si="49"/>
        <v>DPLACMT13Collecteur COX TRACER n°0432-281</v>
      </c>
      <c r="B3199" t="s">
        <v>7296</v>
      </c>
      <c r="C3199" t="s">
        <v>7297</v>
      </c>
      <c r="D3199" t="s">
        <v>2643</v>
      </c>
      <c r="E3199" t="s">
        <v>2644</v>
      </c>
      <c r="F3199" t="s">
        <v>20</v>
      </c>
      <c r="G3199" t="s">
        <v>31</v>
      </c>
      <c r="H3199" t="s">
        <v>7298</v>
      </c>
      <c r="I3199" t="s">
        <v>7299</v>
      </c>
      <c r="J3199" t="s">
        <v>7300</v>
      </c>
      <c r="K3199" s="1">
        <v>401769</v>
      </c>
      <c r="L3199">
        <v>0</v>
      </c>
      <c r="M3199">
        <v>1</v>
      </c>
      <c r="N3199">
        <v>0</v>
      </c>
      <c r="Q3199" t="s">
        <v>33</v>
      </c>
    </row>
    <row r="3200" spans="1:17" x14ac:dyDescent="0.25">
      <c r="A3200" t="str">
        <f t="shared" si="49"/>
        <v>DPLACMT15Collecteur COX TRACER n°0432-287</v>
      </c>
      <c r="B3200" t="s">
        <v>7301</v>
      </c>
      <c r="C3200" t="s">
        <v>7302</v>
      </c>
      <c r="D3200" t="s">
        <v>2643</v>
      </c>
      <c r="E3200" t="s">
        <v>2644</v>
      </c>
      <c r="F3200" t="s">
        <v>20</v>
      </c>
      <c r="G3200" t="s">
        <v>31</v>
      </c>
      <c r="H3200" t="s">
        <v>7298</v>
      </c>
      <c r="I3200" t="s">
        <v>7299</v>
      </c>
      <c r="J3200" t="s">
        <v>7303</v>
      </c>
      <c r="K3200" s="1">
        <v>401769</v>
      </c>
      <c r="L3200">
        <v>0</v>
      </c>
      <c r="M3200">
        <v>1</v>
      </c>
      <c r="N3200">
        <v>0</v>
      </c>
      <c r="Q3200" t="s">
        <v>33</v>
      </c>
    </row>
    <row r="3201" spans="1:17" x14ac:dyDescent="0.25">
      <c r="A3201" t="str">
        <f t="shared" si="49"/>
        <v>DPLACMT28Collecteur COX TRACER n°0432-430</v>
      </c>
      <c r="B3201" t="s">
        <v>7304</v>
      </c>
      <c r="C3201" t="s">
        <v>7305</v>
      </c>
      <c r="D3201" t="s">
        <v>2643</v>
      </c>
      <c r="E3201" t="s">
        <v>2644</v>
      </c>
      <c r="F3201" t="s">
        <v>20</v>
      </c>
      <c r="G3201" t="s">
        <v>31</v>
      </c>
      <c r="H3201" t="s">
        <v>7298</v>
      </c>
      <c r="I3201" t="s">
        <v>7299</v>
      </c>
      <c r="J3201" t="s">
        <v>7306</v>
      </c>
      <c r="K3201" s="1">
        <v>401769</v>
      </c>
      <c r="L3201">
        <v>0</v>
      </c>
      <c r="M3201">
        <v>1</v>
      </c>
      <c r="N3201">
        <v>0</v>
      </c>
      <c r="Q3201" t="s">
        <v>33</v>
      </c>
    </row>
    <row r="3202" spans="1:17" x14ac:dyDescent="0.25">
      <c r="A3202" t="str">
        <f t="shared" si="49"/>
        <v>DPLACMT30Collecteur COX TRACER n°0432-444</v>
      </c>
      <c r="B3202" t="s">
        <v>7307</v>
      </c>
      <c r="C3202" t="s">
        <v>7308</v>
      </c>
      <c r="D3202" t="s">
        <v>2643</v>
      </c>
      <c r="E3202" t="s">
        <v>2644</v>
      </c>
      <c r="F3202" t="s">
        <v>20</v>
      </c>
      <c r="G3202" t="s">
        <v>31</v>
      </c>
      <c r="H3202" t="s">
        <v>7298</v>
      </c>
      <c r="I3202" t="s">
        <v>7299</v>
      </c>
      <c r="J3202" t="s">
        <v>7309</v>
      </c>
      <c r="K3202" s="1">
        <v>401769</v>
      </c>
      <c r="L3202">
        <v>0</v>
      </c>
      <c r="M3202">
        <v>1</v>
      </c>
      <c r="N3202">
        <v>0</v>
      </c>
      <c r="Q3202" t="s">
        <v>33</v>
      </c>
    </row>
    <row r="3203" spans="1:17" x14ac:dyDescent="0.25">
      <c r="A3203" t="str">
        <f t="shared" ref="A3203:A3266" si="50">B3203&amp;""&amp;C3203</f>
        <v>DPLACMT30Collecteur COX TRACER n°0432-444</v>
      </c>
      <c r="B3203" t="s">
        <v>7307</v>
      </c>
      <c r="C3203" t="s">
        <v>7308</v>
      </c>
      <c r="D3203" t="s">
        <v>1519</v>
      </c>
      <c r="E3203" t="s">
        <v>1520</v>
      </c>
      <c r="F3203" t="s">
        <v>64</v>
      </c>
      <c r="G3203" t="s">
        <v>31</v>
      </c>
      <c r="H3203" t="s">
        <v>7298</v>
      </c>
      <c r="I3203" t="s">
        <v>7299</v>
      </c>
      <c r="J3203" t="s">
        <v>7310</v>
      </c>
      <c r="K3203" s="1">
        <v>401769</v>
      </c>
      <c r="L3203">
        <v>0</v>
      </c>
      <c r="M3203">
        <v>1</v>
      </c>
      <c r="N3203">
        <v>0</v>
      </c>
      <c r="Q3203" t="s">
        <v>33</v>
      </c>
    </row>
    <row r="3204" spans="1:17" x14ac:dyDescent="0.25">
      <c r="A3204" t="str">
        <f t="shared" si="50"/>
        <v>ISSRV01Détendeur régulateur ISSBD03</v>
      </c>
      <c r="B3204" t="s">
        <v>7311</v>
      </c>
      <c r="C3204" t="s">
        <v>7312</v>
      </c>
      <c r="D3204" t="s">
        <v>3424</v>
      </c>
      <c r="E3204" t="s">
        <v>3425</v>
      </c>
      <c r="F3204" t="s">
        <v>20</v>
      </c>
      <c r="G3204" t="s">
        <v>31</v>
      </c>
      <c r="H3204" t="s">
        <v>333</v>
      </c>
      <c r="I3204" t="s">
        <v>50</v>
      </c>
      <c r="K3204" s="1">
        <v>54788</v>
      </c>
      <c r="L3204">
        <v>0</v>
      </c>
      <c r="M3204">
        <v>1</v>
      </c>
      <c r="N3204">
        <v>0</v>
      </c>
      <c r="Q3204" t="s">
        <v>33</v>
      </c>
    </row>
    <row r="3205" spans="1:17" x14ac:dyDescent="0.25">
      <c r="A3205" t="str">
        <f t="shared" si="50"/>
        <v>UDP1SVM03Agitateur magnétique de paillasse</v>
      </c>
      <c r="B3205" t="s">
        <v>7313</v>
      </c>
      <c r="C3205" t="s">
        <v>7314</v>
      </c>
      <c r="D3205" t="s">
        <v>3424</v>
      </c>
      <c r="E3205" t="s">
        <v>3425</v>
      </c>
      <c r="F3205" t="s">
        <v>20</v>
      </c>
      <c r="G3205" t="s">
        <v>21</v>
      </c>
      <c r="H3205" t="s">
        <v>128</v>
      </c>
      <c r="I3205" t="s">
        <v>21</v>
      </c>
      <c r="K3205" s="1">
        <v>401769</v>
      </c>
      <c r="L3205">
        <v>0</v>
      </c>
      <c r="M3205">
        <v>1</v>
      </c>
      <c r="N3205">
        <v>0</v>
      </c>
      <c r="Q3205" t="s">
        <v>24</v>
      </c>
    </row>
    <row r="3206" spans="1:17" x14ac:dyDescent="0.25">
      <c r="A3206" t="str">
        <f t="shared" si="50"/>
        <v>WFICMC18Aff. Conduc. retour boucle eau ppi n°2</v>
      </c>
      <c r="B3206" t="s">
        <v>7099</v>
      </c>
      <c r="C3206" t="s">
        <v>7100</v>
      </c>
      <c r="D3206" t="s">
        <v>1636</v>
      </c>
      <c r="E3206" t="s">
        <v>1637</v>
      </c>
      <c r="F3206" t="s">
        <v>64</v>
      </c>
      <c r="G3206" t="s">
        <v>31</v>
      </c>
      <c r="H3206" t="s">
        <v>92</v>
      </c>
      <c r="I3206" t="s">
        <v>112</v>
      </c>
      <c r="J3206" s="3" t="s">
        <v>14263</v>
      </c>
      <c r="K3206" s="1">
        <v>45480</v>
      </c>
      <c r="L3206">
        <v>3</v>
      </c>
      <c r="M3206">
        <v>1</v>
      </c>
      <c r="N3206">
        <v>0</v>
      </c>
      <c r="O3206">
        <v>52</v>
      </c>
      <c r="P3206">
        <v>1</v>
      </c>
      <c r="Q3206" t="s">
        <v>33</v>
      </c>
    </row>
    <row r="3207" spans="1:17" x14ac:dyDescent="0.25">
      <c r="A3207" t="str">
        <f t="shared" si="50"/>
        <v>WFICMC17Enreg. + affichage C retour boucle n°1</v>
      </c>
      <c r="B3207" t="s">
        <v>7102</v>
      </c>
      <c r="C3207" t="s">
        <v>7103</v>
      </c>
      <c r="D3207" t="s">
        <v>1636</v>
      </c>
      <c r="E3207" t="s">
        <v>1637</v>
      </c>
      <c r="F3207" t="s">
        <v>64</v>
      </c>
      <c r="G3207" t="s">
        <v>31</v>
      </c>
      <c r="H3207" t="s">
        <v>92</v>
      </c>
      <c r="I3207" t="s">
        <v>112</v>
      </c>
      <c r="J3207" s="3" t="s">
        <v>14264</v>
      </c>
      <c r="K3207" s="1">
        <v>45480</v>
      </c>
      <c r="L3207">
        <v>3</v>
      </c>
      <c r="M3207">
        <v>1</v>
      </c>
      <c r="N3207">
        <v>0</v>
      </c>
      <c r="O3207">
        <v>52</v>
      </c>
      <c r="P3207">
        <v>1</v>
      </c>
      <c r="Q3207" t="s">
        <v>33</v>
      </c>
    </row>
    <row r="3208" spans="1:17" x14ac:dyDescent="0.25">
      <c r="A3208" t="str">
        <f t="shared" si="50"/>
        <v>BAT08ALBUMINEBâtiment 8 atelier albumine</v>
      </c>
      <c r="B3208" t="s">
        <v>2057</v>
      </c>
      <c r="C3208" t="s">
        <v>2058</v>
      </c>
      <c r="D3208" t="s">
        <v>7317</v>
      </c>
      <c r="E3208" t="s">
        <v>7318</v>
      </c>
      <c r="F3208" t="s">
        <v>20</v>
      </c>
      <c r="G3208" t="s">
        <v>21</v>
      </c>
      <c r="H3208" t="s">
        <v>81</v>
      </c>
      <c r="I3208" t="s">
        <v>23</v>
      </c>
      <c r="J3208" t="s">
        <v>7319</v>
      </c>
      <c r="K3208" s="1">
        <v>401769</v>
      </c>
      <c r="L3208">
        <v>0</v>
      </c>
      <c r="M3208">
        <v>1</v>
      </c>
      <c r="N3208">
        <v>0</v>
      </c>
      <c r="Q3208" t="s">
        <v>33</v>
      </c>
    </row>
    <row r="3209" spans="1:17" x14ac:dyDescent="0.25">
      <c r="A3209" t="str">
        <f t="shared" si="50"/>
        <v>BAT08GAMMABâtiment 8 atelier gamma</v>
      </c>
      <c r="B3209" t="s">
        <v>2060</v>
      </c>
      <c r="C3209" t="s">
        <v>2061</v>
      </c>
      <c r="D3209" t="s">
        <v>7317</v>
      </c>
      <c r="E3209" t="s">
        <v>7318</v>
      </c>
      <c r="F3209" t="s">
        <v>20</v>
      </c>
      <c r="G3209" t="s">
        <v>21</v>
      </c>
      <c r="H3209" t="s">
        <v>81</v>
      </c>
      <c r="I3209" t="s">
        <v>23</v>
      </c>
      <c r="J3209" t="s">
        <v>7320</v>
      </c>
      <c r="K3209" s="1">
        <v>401769</v>
      </c>
      <c r="L3209">
        <v>0</v>
      </c>
      <c r="M3209">
        <v>1</v>
      </c>
      <c r="N3209">
        <v>0</v>
      </c>
      <c r="Q3209" t="s">
        <v>33</v>
      </c>
    </row>
    <row r="3210" spans="1:17" x14ac:dyDescent="0.25">
      <c r="A3210" t="str">
        <f t="shared" si="50"/>
        <v>BAT08CONDBâtiment 8 atelier conditionnement</v>
      </c>
      <c r="B3210" t="s">
        <v>2286</v>
      </c>
      <c r="C3210" t="s">
        <v>2287</v>
      </c>
      <c r="D3210" t="s">
        <v>7317</v>
      </c>
      <c r="E3210" t="s">
        <v>7318</v>
      </c>
      <c r="F3210" t="s">
        <v>20</v>
      </c>
      <c r="G3210" t="s">
        <v>21</v>
      </c>
      <c r="H3210" t="s">
        <v>81</v>
      </c>
      <c r="I3210" t="s">
        <v>23</v>
      </c>
      <c r="J3210" t="s">
        <v>7321</v>
      </c>
      <c r="K3210" s="1">
        <v>401769</v>
      </c>
      <c r="L3210">
        <v>0</v>
      </c>
      <c r="M3210">
        <v>1</v>
      </c>
      <c r="N3210">
        <v>0</v>
      </c>
      <c r="Q3210" t="s">
        <v>33</v>
      </c>
    </row>
    <row r="3211" spans="1:17" x14ac:dyDescent="0.25">
      <c r="A3211" t="str">
        <f t="shared" si="50"/>
        <v>EXUDP3CMT23Thermomètre à sonde Quick</v>
      </c>
      <c r="B3211" t="s">
        <v>7322</v>
      </c>
      <c r="C3211" t="s">
        <v>7323</v>
      </c>
      <c r="D3211" t="s">
        <v>2643</v>
      </c>
      <c r="E3211" t="s">
        <v>2644</v>
      </c>
      <c r="F3211" t="s">
        <v>20</v>
      </c>
      <c r="G3211" t="s">
        <v>31</v>
      </c>
      <c r="H3211" t="s">
        <v>128</v>
      </c>
      <c r="I3211" t="s">
        <v>1352</v>
      </c>
      <c r="K3211" s="1">
        <v>401769</v>
      </c>
      <c r="L3211">
        <v>0</v>
      </c>
      <c r="M3211">
        <v>1</v>
      </c>
      <c r="N3211">
        <v>0</v>
      </c>
      <c r="Q3211" t="s">
        <v>24</v>
      </c>
    </row>
    <row r="3212" spans="1:17" x14ac:dyDescent="0.25">
      <c r="A3212" t="str">
        <f t="shared" si="50"/>
        <v>EXUDP3CMT22Thermomètre à sonde Quick n° 10235920</v>
      </c>
      <c r="B3212" t="s">
        <v>7324</v>
      </c>
      <c r="C3212" t="s">
        <v>7325</v>
      </c>
      <c r="D3212" t="s">
        <v>2643</v>
      </c>
      <c r="E3212" t="s">
        <v>2644</v>
      </c>
      <c r="F3212" t="s">
        <v>20</v>
      </c>
      <c r="G3212" t="s">
        <v>31</v>
      </c>
      <c r="H3212" t="s">
        <v>128</v>
      </c>
      <c r="I3212" t="s">
        <v>1352</v>
      </c>
      <c r="K3212" s="1">
        <v>401769</v>
      </c>
      <c r="L3212">
        <v>0</v>
      </c>
      <c r="M3212">
        <v>1</v>
      </c>
      <c r="N3212">
        <v>0</v>
      </c>
      <c r="Q3212" t="s">
        <v>24</v>
      </c>
    </row>
    <row r="3213" spans="1:17" x14ac:dyDescent="0.25">
      <c r="A3213" t="str">
        <f t="shared" si="50"/>
        <v>EXETALCMS07Tachymètre photo-électrique Shimpo</v>
      </c>
      <c r="B3213" t="s">
        <v>6865</v>
      </c>
      <c r="C3213" t="s">
        <v>6866</v>
      </c>
      <c r="D3213" t="s">
        <v>2770</v>
      </c>
      <c r="E3213" t="s">
        <v>2771</v>
      </c>
      <c r="F3213" t="s">
        <v>20</v>
      </c>
      <c r="G3213" t="s">
        <v>31</v>
      </c>
      <c r="H3213" t="s">
        <v>2136</v>
      </c>
      <c r="I3213" t="s">
        <v>112</v>
      </c>
      <c r="K3213" s="1">
        <v>54788</v>
      </c>
      <c r="L3213">
        <v>0</v>
      </c>
      <c r="M3213">
        <v>1</v>
      </c>
      <c r="N3213">
        <v>0</v>
      </c>
      <c r="Q3213" t="s">
        <v>33</v>
      </c>
    </row>
    <row r="3214" spans="1:17" x14ac:dyDescent="0.25">
      <c r="A3214" t="str">
        <f t="shared" si="50"/>
        <v>BAT11MGGBâtiment 11 partie magasin général</v>
      </c>
      <c r="B3214" t="s">
        <v>77</v>
      </c>
      <c r="C3214" t="s">
        <v>78</v>
      </c>
      <c r="D3214" t="s">
        <v>7326</v>
      </c>
      <c r="E3214" t="s">
        <v>7327</v>
      </c>
      <c r="F3214" t="s">
        <v>20</v>
      </c>
      <c r="G3214" t="s">
        <v>21</v>
      </c>
      <c r="H3214" t="s">
        <v>81</v>
      </c>
      <c r="I3214" t="s">
        <v>21</v>
      </c>
      <c r="K3214" s="1">
        <v>401769</v>
      </c>
      <c r="L3214">
        <v>0</v>
      </c>
      <c r="M3214">
        <v>1</v>
      </c>
      <c r="N3214">
        <v>0</v>
      </c>
      <c r="Q3214" t="s">
        <v>33</v>
      </c>
    </row>
    <row r="3215" spans="1:17" x14ac:dyDescent="0.25">
      <c r="A3215" t="str">
        <f t="shared" si="50"/>
        <v>EXOPLCMT14Enreg temp étuve OPLETUV02 / OPLUR01</v>
      </c>
      <c r="B3215" t="s">
        <v>7328</v>
      </c>
      <c r="C3215" t="s">
        <v>7329</v>
      </c>
      <c r="D3215" t="s">
        <v>3424</v>
      </c>
      <c r="E3215" t="s">
        <v>3425</v>
      </c>
      <c r="F3215" t="s">
        <v>20</v>
      </c>
      <c r="G3215" t="s">
        <v>21</v>
      </c>
      <c r="H3215" t="s">
        <v>1984</v>
      </c>
      <c r="I3215" t="s">
        <v>21</v>
      </c>
      <c r="K3215" s="1">
        <v>401769</v>
      </c>
      <c r="L3215">
        <v>0</v>
      </c>
      <c r="M3215">
        <v>1</v>
      </c>
      <c r="N3215">
        <v>0</v>
      </c>
      <c r="Q3215" t="s">
        <v>33</v>
      </c>
    </row>
    <row r="3216" spans="1:17" x14ac:dyDescent="0.25">
      <c r="A3216" t="str">
        <f t="shared" si="50"/>
        <v>EXOPLCMT13Enreg temp étuve OPLETUV01 / OPLUR01</v>
      </c>
      <c r="B3216" t="s">
        <v>7330</v>
      </c>
      <c r="C3216" t="s">
        <v>7331</v>
      </c>
      <c r="D3216" t="s">
        <v>3424</v>
      </c>
      <c r="E3216" t="s">
        <v>3425</v>
      </c>
      <c r="F3216" t="s">
        <v>20</v>
      </c>
      <c r="G3216" t="s">
        <v>21</v>
      </c>
      <c r="H3216" t="s">
        <v>1984</v>
      </c>
      <c r="I3216" t="s">
        <v>21</v>
      </c>
      <c r="K3216" s="1">
        <v>401769</v>
      </c>
      <c r="L3216">
        <v>0</v>
      </c>
      <c r="M3216">
        <v>1</v>
      </c>
      <c r="N3216">
        <v>0</v>
      </c>
      <c r="Q3216" t="s">
        <v>33</v>
      </c>
    </row>
    <row r="3217" spans="1:17" x14ac:dyDescent="0.25">
      <c r="A3217" t="str">
        <f t="shared" si="50"/>
        <v>BAT08RC54Couloir de circulation central</v>
      </c>
      <c r="B3217" t="s">
        <v>4182</v>
      </c>
      <c r="C3217" t="s">
        <v>4183</v>
      </c>
      <c r="D3217" t="s">
        <v>7332</v>
      </c>
      <c r="E3217" t="s">
        <v>6698</v>
      </c>
      <c r="F3217" t="s">
        <v>20</v>
      </c>
      <c r="G3217" t="s">
        <v>21</v>
      </c>
      <c r="H3217" t="s">
        <v>81</v>
      </c>
      <c r="I3217" t="s">
        <v>21</v>
      </c>
      <c r="K3217" s="1">
        <v>401769</v>
      </c>
      <c r="L3217">
        <v>0</v>
      </c>
      <c r="M3217">
        <v>1</v>
      </c>
      <c r="N3217">
        <v>0</v>
      </c>
      <c r="Q3217" t="s">
        <v>33</v>
      </c>
    </row>
    <row r="3218" spans="1:17" x14ac:dyDescent="0.25">
      <c r="A3218" t="str">
        <f t="shared" si="50"/>
        <v>EXELEGE01Groupe électrogène n°1 TR01/TR02</v>
      </c>
      <c r="B3218" t="s">
        <v>1029</v>
      </c>
      <c r="C3218" t="s">
        <v>1030</v>
      </c>
      <c r="D3218" t="s">
        <v>7333</v>
      </c>
      <c r="E3218" t="s">
        <v>7334</v>
      </c>
      <c r="F3218" t="s">
        <v>64</v>
      </c>
      <c r="G3218" t="s">
        <v>31</v>
      </c>
      <c r="H3218" t="s">
        <v>65</v>
      </c>
      <c r="I3218" t="s">
        <v>50</v>
      </c>
      <c r="J3218" t="s">
        <v>7335</v>
      </c>
      <c r="K3218" s="1">
        <v>54702</v>
      </c>
      <c r="L3218">
        <v>0</v>
      </c>
      <c r="M3218">
        <v>1</v>
      </c>
      <c r="N3218">
        <v>0</v>
      </c>
      <c r="Q3218" t="s">
        <v>33</v>
      </c>
    </row>
    <row r="3219" spans="1:17" x14ac:dyDescent="0.25">
      <c r="A3219" t="str">
        <f t="shared" si="50"/>
        <v>EXELEGE02Groupe électrogène n°2 bâtiment 8</v>
      </c>
      <c r="B3219" t="s">
        <v>1034</v>
      </c>
      <c r="C3219" t="s">
        <v>1035</v>
      </c>
      <c r="D3219" t="s">
        <v>7333</v>
      </c>
      <c r="E3219" t="s">
        <v>7334</v>
      </c>
      <c r="F3219" t="s">
        <v>64</v>
      </c>
      <c r="G3219" t="s">
        <v>31</v>
      </c>
      <c r="H3219" t="s">
        <v>65</v>
      </c>
      <c r="I3219" t="s">
        <v>50</v>
      </c>
      <c r="J3219" t="s">
        <v>7336</v>
      </c>
      <c r="K3219" s="1">
        <v>54702</v>
      </c>
      <c r="L3219">
        <v>0</v>
      </c>
      <c r="M3219">
        <v>1</v>
      </c>
      <c r="N3219">
        <v>0</v>
      </c>
      <c r="Q3219" t="s">
        <v>33</v>
      </c>
    </row>
    <row r="3220" spans="1:17" x14ac:dyDescent="0.25">
      <c r="A3220" t="str">
        <f t="shared" si="50"/>
        <v>EXELEGE03Groupe électrogène n°3 bâtiments 9 à 13</v>
      </c>
      <c r="B3220" t="s">
        <v>1049</v>
      </c>
      <c r="C3220" t="s">
        <v>1050</v>
      </c>
      <c r="D3220" t="s">
        <v>7333</v>
      </c>
      <c r="E3220" t="s">
        <v>7334</v>
      </c>
      <c r="F3220" t="s">
        <v>64</v>
      </c>
      <c r="G3220" t="s">
        <v>31</v>
      </c>
      <c r="H3220" t="s">
        <v>65</v>
      </c>
      <c r="I3220" t="s">
        <v>50</v>
      </c>
      <c r="J3220" t="s">
        <v>7337</v>
      </c>
      <c r="K3220" s="1">
        <v>54702</v>
      </c>
      <c r="L3220">
        <v>0</v>
      </c>
      <c r="M3220">
        <v>1</v>
      </c>
      <c r="N3220">
        <v>0</v>
      </c>
      <c r="Q3220" t="s">
        <v>33</v>
      </c>
    </row>
    <row r="3221" spans="1:17" x14ac:dyDescent="0.25">
      <c r="A3221" t="str">
        <f t="shared" si="50"/>
        <v>WFIHEX55Echangeur GW6 de SBD204</v>
      </c>
      <c r="B3221" t="s">
        <v>7338</v>
      </c>
      <c r="C3221" t="s">
        <v>7339</v>
      </c>
      <c r="D3221" t="s">
        <v>288</v>
      </c>
      <c r="E3221" t="s">
        <v>289</v>
      </c>
      <c r="F3221" t="s">
        <v>64</v>
      </c>
      <c r="G3221" t="s">
        <v>31</v>
      </c>
      <c r="H3221" t="s">
        <v>92</v>
      </c>
      <c r="I3221" t="s">
        <v>112</v>
      </c>
      <c r="J3221" s="3" t="s">
        <v>7340</v>
      </c>
      <c r="K3221" s="1">
        <v>46009</v>
      </c>
      <c r="L3221">
        <v>3</v>
      </c>
      <c r="M3221">
        <v>1</v>
      </c>
      <c r="N3221">
        <v>0</v>
      </c>
      <c r="O3221">
        <v>260</v>
      </c>
      <c r="P3221">
        <v>1</v>
      </c>
      <c r="Q3221" t="s">
        <v>33</v>
      </c>
    </row>
    <row r="3222" spans="1:17" x14ac:dyDescent="0.25">
      <c r="A3222" t="str">
        <f t="shared" si="50"/>
        <v>EXPLAPEL02Machine à peler de remplacement</v>
      </c>
      <c r="B3222" t="s">
        <v>7341</v>
      </c>
      <c r="C3222" t="s">
        <v>7342</v>
      </c>
      <c r="D3222" t="s">
        <v>3424</v>
      </c>
      <c r="E3222" t="s">
        <v>3425</v>
      </c>
      <c r="F3222" t="s">
        <v>20</v>
      </c>
      <c r="G3222" t="s">
        <v>21</v>
      </c>
      <c r="H3222" t="s">
        <v>349</v>
      </c>
      <c r="I3222" t="s">
        <v>21</v>
      </c>
      <c r="K3222" s="1">
        <v>401769</v>
      </c>
      <c r="L3222">
        <v>0</v>
      </c>
      <c r="M3222">
        <v>1</v>
      </c>
      <c r="N3222">
        <v>0</v>
      </c>
      <c r="Q3222" t="s">
        <v>33</v>
      </c>
    </row>
    <row r="3223" spans="1:17" x14ac:dyDescent="0.25">
      <c r="A3223" t="str">
        <f t="shared" si="50"/>
        <v>EXPLAPEL01Machine à peler les poches plasma</v>
      </c>
      <c r="B3223" t="s">
        <v>7343</v>
      </c>
      <c r="C3223" t="s">
        <v>7344</v>
      </c>
      <c r="D3223" t="s">
        <v>3424</v>
      </c>
      <c r="E3223" t="s">
        <v>3425</v>
      </c>
      <c r="F3223" t="s">
        <v>20</v>
      </c>
      <c r="G3223" t="s">
        <v>21</v>
      </c>
      <c r="H3223" t="s">
        <v>349</v>
      </c>
      <c r="I3223" t="s">
        <v>21</v>
      </c>
      <c r="K3223" s="1">
        <v>401769</v>
      </c>
      <c r="L3223">
        <v>0</v>
      </c>
      <c r="M3223">
        <v>1</v>
      </c>
      <c r="N3223">
        <v>0</v>
      </c>
      <c r="Q3223" t="s">
        <v>33</v>
      </c>
    </row>
    <row r="3224" spans="1:17" x14ac:dyDescent="0.25">
      <c r="A3224" t="str">
        <f t="shared" si="50"/>
        <v>PLAPEL01Machine à peler les poches plasma</v>
      </c>
      <c r="B3224" t="s">
        <v>7345</v>
      </c>
      <c r="C3224" t="s">
        <v>7344</v>
      </c>
      <c r="D3224" t="s">
        <v>7346</v>
      </c>
      <c r="E3224" t="s">
        <v>7347</v>
      </c>
      <c r="F3224" t="s">
        <v>64</v>
      </c>
      <c r="G3224" t="s">
        <v>31</v>
      </c>
      <c r="H3224" t="s">
        <v>349</v>
      </c>
      <c r="I3224" t="s">
        <v>112</v>
      </c>
      <c r="J3224" s="3" t="s">
        <v>14265</v>
      </c>
      <c r="K3224" s="1">
        <v>45458</v>
      </c>
      <c r="L3224">
        <v>3</v>
      </c>
      <c r="M3224">
        <v>30</v>
      </c>
      <c r="N3224">
        <v>0</v>
      </c>
      <c r="O3224">
        <v>26</v>
      </c>
      <c r="P3224">
        <v>1</v>
      </c>
      <c r="Q3224" t="s">
        <v>33</v>
      </c>
    </row>
    <row r="3225" spans="1:17" x14ac:dyDescent="0.25">
      <c r="A3225" t="str">
        <f t="shared" si="50"/>
        <v>PLAPEL02Machine à peler les poches plasma</v>
      </c>
      <c r="B3225" t="s">
        <v>7349</v>
      </c>
      <c r="C3225" t="s">
        <v>7344</v>
      </c>
      <c r="D3225" t="s">
        <v>7346</v>
      </c>
      <c r="E3225" t="s">
        <v>7347</v>
      </c>
      <c r="F3225" t="s">
        <v>64</v>
      </c>
      <c r="G3225" t="s">
        <v>31</v>
      </c>
      <c r="H3225" t="s">
        <v>349</v>
      </c>
      <c r="I3225" t="s">
        <v>112</v>
      </c>
      <c r="J3225" s="3" t="s">
        <v>14266</v>
      </c>
      <c r="K3225" s="1">
        <v>45458</v>
      </c>
      <c r="L3225">
        <v>3</v>
      </c>
      <c r="M3225">
        <v>30</v>
      </c>
      <c r="N3225">
        <v>0</v>
      </c>
      <c r="O3225">
        <v>26</v>
      </c>
      <c r="P3225">
        <v>1</v>
      </c>
      <c r="Q3225" t="s">
        <v>33</v>
      </c>
    </row>
    <row r="3226" spans="1:17" x14ac:dyDescent="0.25">
      <c r="A3226" t="str">
        <f t="shared" si="50"/>
        <v>PLAPEL02Machine à peler les poches plasma</v>
      </c>
      <c r="B3226" t="s">
        <v>7349</v>
      </c>
      <c r="C3226" t="s">
        <v>7344</v>
      </c>
      <c r="D3226" t="s">
        <v>7351</v>
      </c>
      <c r="E3226" t="s">
        <v>7352</v>
      </c>
      <c r="F3226" t="s">
        <v>64</v>
      </c>
      <c r="G3226" t="s">
        <v>31</v>
      </c>
      <c r="H3226" t="s">
        <v>349</v>
      </c>
      <c r="I3226" t="s">
        <v>112</v>
      </c>
      <c r="J3226" s="3" t="s">
        <v>14267</v>
      </c>
      <c r="K3226" s="1">
        <v>45344</v>
      </c>
      <c r="L3226">
        <v>3</v>
      </c>
      <c r="M3226">
        <v>1</v>
      </c>
      <c r="N3226">
        <v>0</v>
      </c>
      <c r="O3226">
        <v>6</v>
      </c>
      <c r="P3226">
        <v>1</v>
      </c>
      <c r="Q3226" t="s">
        <v>33</v>
      </c>
    </row>
    <row r="3227" spans="1:17" x14ac:dyDescent="0.25">
      <c r="A3227" t="str">
        <f t="shared" si="50"/>
        <v>PLAPEL01Machine à peler les poches plasma</v>
      </c>
      <c r="B3227" t="s">
        <v>7345</v>
      </c>
      <c r="C3227" t="s">
        <v>7344</v>
      </c>
      <c r="D3227" t="s">
        <v>7351</v>
      </c>
      <c r="E3227" t="s">
        <v>7352</v>
      </c>
      <c r="F3227" t="s">
        <v>64</v>
      </c>
      <c r="G3227" t="s">
        <v>31</v>
      </c>
      <c r="H3227" t="s">
        <v>349</v>
      </c>
      <c r="I3227" t="s">
        <v>112</v>
      </c>
      <c r="J3227" s="3" t="s">
        <v>14268</v>
      </c>
      <c r="K3227" s="1">
        <v>45324</v>
      </c>
      <c r="L3227">
        <v>3</v>
      </c>
      <c r="M3227">
        <v>1</v>
      </c>
      <c r="N3227">
        <v>0</v>
      </c>
      <c r="O3227">
        <v>6</v>
      </c>
      <c r="P3227">
        <v>1</v>
      </c>
      <c r="Q3227" t="s">
        <v>33</v>
      </c>
    </row>
    <row r="3228" spans="1:17" x14ac:dyDescent="0.25">
      <c r="A3228" t="str">
        <f t="shared" si="50"/>
        <v>EXMGGCMT33Enregist Thermométrique n°71110660082</v>
      </c>
      <c r="B3228" t="s">
        <v>7355</v>
      </c>
      <c r="C3228" t="s">
        <v>7356</v>
      </c>
      <c r="D3228" t="s">
        <v>3424</v>
      </c>
      <c r="E3228" t="s">
        <v>3425</v>
      </c>
      <c r="F3228" t="s">
        <v>20</v>
      </c>
      <c r="G3228" t="s">
        <v>21</v>
      </c>
      <c r="H3228" t="s">
        <v>147</v>
      </c>
      <c r="I3228" t="s">
        <v>21</v>
      </c>
      <c r="K3228" s="1">
        <v>401769</v>
      </c>
      <c r="L3228">
        <v>0</v>
      </c>
      <c r="M3228">
        <v>1</v>
      </c>
      <c r="N3228">
        <v>0</v>
      </c>
      <c r="Q3228" t="s">
        <v>33</v>
      </c>
    </row>
    <row r="3229" spans="1:17" x14ac:dyDescent="0.25">
      <c r="A3229" t="str">
        <f t="shared" si="50"/>
        <v>UDA1EQUIPEquipements unité dévelop. analytique 1</v>
      </c>
      <c r="B3229" t="s">
        <v>1273</v>
      </c>
      <c r="C3229" t="s">
        <v>1274</v>
      </c>
      <c r="D3229" t="s">
        <v>7357</v>
      </c>
      <c r="E3229" t="s">
        <v>7358</v>
      </c>
      <c r="F3229" t="s">
        <v>20</v>
      </c>
      <c r="G3229" t="s">
        <v>21</v>
      </c>
      <c r="H3229" t="s">
        <v>1277</v>
      </c>
      <c r="I3229" t="s">
        <v>21</v>
      </c>
      <c r="K3229" s="1">
        <v>401769</v>
      </c>
      <c r="L3229">
        <v>0</v>
      </c>
      <c r="M3229">
        <v>1</v>
      </c>
      <c r="N3229">
        <v>0</v>
      </c>
      <c r="Q3229" t="s">
        <v>24</v>
      </c>
    </row>
    <row r="3230" spans="1:17" x14ac:dyDescent="0.25">
      <c r="A3230" t="str">
        <f t="shared" si="50"/>
        <v>EXALBPV01Vanne by-pass pompe ALBPP01</v>
      </c>
      <c r="B3230" t="s">
        <v>7359</v>
      </c>
      <c r="C3230" t="s">
        <v>7360</v>
      </c>
      <c r="D3230" t="s">
        <v>3424</v>
      </c>
      <c r="E3230" t="s">
        <v>3425</v>
      </c>
      <c r="F3230" t="s">
        <v>20</v>
      </c>
      <c r="G3230" t="s">
        <v>21</v>
      </c>
      <c r="H3230" t="s">
        <v>245</v>
      </c>
      <c r="I3230" t="s">
        <v>21</v>
      </c>
      <c r="K3230" s="1">
        <v>401769</v>
      </c>
      <c r="L3230">
        <v>0</v>
      </c>
      <c r="M3230">
        <v>1</v>
      </c>
      <c r="N3230">
        <v>0</v>
      </c>
      <c r="Q3230" t="s">
        <v>33</v>
      </c>
    </row>
    <row r="3231" spans="1:17" x14ac:dyDescent="0.25">
      <c r="A3231" t="str">
        <f t="shared" si="50"/>
        <v>EXALBPV02Vanne pilotée protection pompe ALBPP01</v>
      </c>
      <c r="B3231" t="s">
        <v>7361</v>
      </c>
      <c r="C3231" t="s">
        <v>7362</v>
      </c>
      <c r="D3231" t="s">
        <v>3424</v>
      </c>
      <c r="E3231" t="s">
        <v>3425</v>
      </c>
      <c r="F3231" t="s">
        <v>20</v>
      </c>
      <c r="G3231" t="s">
        <v>21</v>
      </c>
      <c r="H3231" t="s">
        <v>245</v>
      </c>
      <c r="I3231" t="s">
        <v>21</v>
      </c>
      <c r="K3231" s="1">
        <v>401769</v>
      </c>
      <c r="L3231">
        <v>0</v>
      </c>
      <c r="M3231">
        <v>1</v>
      </c>
      <c r="N3231">
        <v>0</v>
      </c>
      <c r="Q3231" t="s">
        <v>33</v>
      </c>
    </row>
    <row r="3232" spans="1:17" x14ac:dyDescent="0.25">
      <c r="A3232" t="str">
        <f t="shared" si="50"/>
        <v>EXALBPV03Vanne pilotée séchage à l'air FP</v>
      </c>
      <c r="B3232" t="s">
        <v>7363</v>
      </c>
      <c r="C3232" t="s">
        <v>7364</v>
      </c>
      <c r="D3232" t="s">
        <v>3424</v>
      </c>
      <c r="E3232" t="s">
        <v>3425</v>
      </c>
      <c r="F3232" t="s">
        <v>20</v>
      </c>
      <c r="G3232" t="s">
        <v>21</v>
      </c>
      <c r="H3232" t="s">
        <v>245</v>
      </c>
      <c r="I3232" t="s">
        <v>21</v>
      </c>
      <c r="K3232" s="1">
        <v>401769</v>
      </c>
      <c r="L3232">
        <v>0</v>
      </c>
      <c r="M3232">
        <v>1</v>
      </c>
      <c r="N3232">
        <v>0</v>
      </c>
      <c r="Q3232" t="s">
        <v>33</v>
      </c>
    </row>
    <row r="3233" spans="1:17" x14ac:dyDescent="0.25">
      <c r="A3233" t="str">
        <f t="shared" si="50"/>
        <v>EXALBPV04Vanne entrée haute filtre presse</v>
      </c>
      <c r="B3233" t="s">
        <v>7365</v>
      </c>
      <c r="C3233" t="s">
        <v>7366</v>
      </c>
      <c r="D3233" t="s">
        <v>3424</v>
      </c>
      <c r="E3233" t="s">
        <v>3425</v>
      </c>
      <c r="F3233" t="s">
        <v>20</v>
      </c>
      <c r="G3233" t="s">
        <v>21</v>
      </c>
      <c r="H3233" t="s">
        <v>245</v>
      </c>
      <c r="I3233" t="s">
        <v>21</v>
      </c>
      <c r="K3233" s="1">
        <v>401769</v>
      </c>
      <c r="L3233">
        <v>0</v>
      </c>
      <c r="M3233">
        <v>1</v>
      </c>
      <c r="N3233">
        <v>0</v>
      </c>
      <c r="Q3233" t="s">
        <v>33</v>
      </c>
    </row>
    <row r="3234" spans="1:17" x14ac:dyDescent="0.25">
      <c r="A3234" t="str">
        <f t="shared" si="50"/>
        <v>EXALBPV05Vanne diverter entrée filtre presse</v>
      </c>
      <c r="B3234" t="s">
        <v>7367</v>
      </c>
      <c r="C3234" t="s">
        <v>7368</v>
      </c>
      <c r="D3234" t="s">
        <v>3424</v>
      </c>
      <c r="E3234" t="s">
        <v>3425</v>
      </c>
      <c r="F3234" t="s">
        <v>20</v>
      </c>
      <c r="G3234" t="s">
        <v>21</v>
      </c>
      <c r="H3234" t="s">
        <v>245</v>
      </c>
      <c r="I3234" t="s">
        <v>21</v>
      </c>
      <c r="K3234" s="1">
        <v>401769</v>
      </c>
      <c r="L3234">
        <v>0</v>
      </c>
      <c r="M3234">
        <v>1</v>
      </c>
      <c r="N3234">
        <v>0</v>
      </c>
      <c r="Q3234" t="s">
        <v>33</v>
      </c>
    </row>
    <row r="3235" spans="1:17" x14ac:dyDescent="0.25">
      <c r="A3235" t="str">
        <f t="shared" si="50"/>
        <v>EXALBPV06Vanne diverter entrée filtre presse</v>
      </c>
      <c r="B3235" t="s">
        <v>7369</v>
      </c>
      <c r="C3235" t="s">
        <v>7368</v>
      </c>
      <c r="D3235" t="s">
        <v>3424</v>
      </c>
      <c r="E3235" t="s">
        <v>3425</v>
      </c>
      <c r="F3235" t="s">
        <v>20</v>
      </c>
      <c r="G3235" t="s">
        <v>21</v>
      </c>
      <c r="H3235" t="s">
        <v>245</v>
      </c>
      <c r="I3235" t="s">
        <v>21</v>
      </c>
      <c r="K3235" s="1">
        <v>401769</v>
      </c>
      <c r="L3235">
        <v>0</v>
      </c>
      <c r="M3235">
        <v>1</v>
      </c>
      <c r="N3235">
        <v>0</v>
      </c>
      <c r="Q3235" t="s">
        <v>33</v>
      </c>
    </row>
    <row r="3236" spans="1:17" x14ac:dyDescent="0.25">
      <c r="A3236" t="str">
        <f t="shared" si="50"/>
        <v>EXALBPV07Vanne évent filtre presse</v>
      </c>
      <c r="B3236" t="s">
        <v>7370</v>
      </c>
      <c r="C3236" t="s">
        <v>7371</v>
      </c>
      <c r="D3236" t="s">
        <v>3424</v>
      </c>
      <c r="E3236" t="s">
        <v>3425</v>
      </c>
      <c r="F3236" t="s">
        <v>20</v>
      </c>
      <c r="G3236" t="s">
        <v>21</v>
      </c>
      <c r="H3236" t="s">
        <v>245</v>
      </c>
      <c r="I3236" t="s">
        <v>21</v>
      </c>
      <c r="K3236" s="1">
        <v>401769</v>
      </c>
      <c r="L3236">
        <v>0</v>
      </c>
      <c r="M3236">
        <v>1</v>
      </c>
      <c r="N3236">
        <v>0</v>
      </c>
      <c r="Q3236" t="s">
        <v>33</v>
      </c>
    </row>
    <row r="3237" spans="1:17" x14ac:dyDescent="0.25">
      <c r="A3237" t="str">
        <f t="shared" si="50"/>
        <v>EXALBPV08Vanne évent filtre presse</v>
      </c>
      <c r="B3237" t="s">
        <v>7372</v>
      </c>
      <c r="C3237" t="s">
        <v>7371</v>
      </c>
      <c r="D3237" t="s">
        <v>3424</v>
      </c>
      <c r="E3237" t="s">
        <v>3425</v>
      </c>
      <c r="F3237" t="s">
        <v>20</v>
      </c>
      <c r="G3237" t="s">
        <v>21</v>
      </c>
      <c r="H3237" t="s">
        <v>245</v>
      </c>
      <c r="I3237" t="s">
        <v>21</v>
      </c>
      <c r="K3237" s="1">
        <v>401769</v>
      </c>
      <c r="L3237">
        <v>0</v>
      </c>
      <c r="M3237">
        <v>1</v>
      </c>
      <c r="N3237">
        <v>0</v>
      </c>
      <c r="Q3237" t="s">
        <v>33</v>
      </c>
    </row>
    <row r="3238" spans="1:17" x14ac:dyDescent="0.25">
      <c r="A3238" t="str">
        <f t="shared" si="50"/>
        <v>EXALBPV09Vanne évent filtre presse</v>
      </c>
      <c r="B3238" t="s">
        <v>7373</v>
      </c>
      <c r="C3238" t="s">
        <v>7371</v>
      </c>
      <c r="D3238" t="s">
        <v>3424</v>
      </c>
      <c r="E3238" t="s">
        <v>3425</v>
      </c>
      <c r="F3238" t="s">
        <v>20</v>
      </c>
      <c r="G3238" t="s">
        <v>21</v>
      </c>
      <c r="H3238" t="s">
        <v>245</v>
      </c>
      <c r="I3238" t="s">
        <v>21</v>
      </c>
      <c r="K3238" s="1">
        <v>401769</v>
      </c>
      <c r="L3238">
        <v>0</v>
      </c>
      <c r="M3238">
        <v>1</v>
      </c>
      <c r="N3238">
        <v>0</v>
      </c>
      <c r="Q3238" t="s">
        <v>33</v>
      </c>
    </row>
    <row r="3239" spans="1:17" x14ac:dyDescent="0.25">
      <c r="A3239" t="str">
        <f t="shared" si="50"/>
        <v>EXALBPV10Vanne évent filtre presse</v>
      </c>
      <c r="B3239" t="s">
        <v>7374</v>
      </c>
      <c r="C3239" t="s">
        <v>7371</v>
      </c>
      <c r="D3239" t="s">
        <v>3424</v>
      </c>
      <c r="E3239" t="s">
        <v>3425</v>
      </c>
      <c r="F3239" t="s">
        <v>20</v>
      </c>
      <c r="G3239" t="s">
        <v>21</v>
      </c>
      <c r="H3239" t="s">
        <v>245</v>
      </c>
      <c r="I3239" t="s">
        <v>21</v>
      </c>
      <c r="K3239" s="1">
        <v>401769</v>
      </c>
      <c r="L3239">
        <v>0</v>
      </c>
      <c r="M3239">
        <v>1</v>
      </c>
      <c r="N3239">
        <v>0</v>
      </c>
      <c r="Q3239" t="s">
        <v>33</v>
      </c>
    </row>
    <row r="3240" spans="1:17" x14ac:dyDescent="0.25">
      <c r="A3240" t="str">
        <f t="shared" si="50"/>
        <v>EXALBPV11Vanne évacuation FP</v>
      </c>
      <c r="B3240" t="s">
        <v>7375</v>
      </c>
      <c r="C3240" t="s">
        <v>7376</v>
      </c>
      <c r="D3240" t="s">
        <v>3424</v>
      </c>
      <c r="E3240" t="s">
        <v>3425</v>
      </c>
      <c r="F3240" t="s">
        <v>20</v>
      </c>
      <c r="G3240" t="s">
        <v>21</v>
      </c>
      <c r="H3240" t="s">
        <v>245</v>
      </c>
      <c r="I3240" t="s">
        <v>21</v>
      </c>
      <c r="K3240" s="1">
        <v>401769</v>
      </c>
      <c r="L3240">
        <v>0</v>
      </c>
      <c r="M3240">
        <v>1</v>
      </c>
      <c r="N3240">
        <v>0</v>
      </c>
      <c r="Q3240" t="s">
        <v>33</v>
      </c>
    </row>
    <row r="3241" spans="1:17" x14ac:dyDescent="0.25">
      <c r="A3241" t="str">
        <f t="shared" si="50"/>
        <v>EXALBPV12Vanne évacuation FP</v>
      </c>
      <c r="B3241" t="s">
        <v>7377</v>
      </c>
      <c r="C3241" t="s">
        <v>7376</v>
      </c>
      <c r="D3241" t="s">
        <v>3424</v>
      </c>
      <c r="E3241" t="s">
        <v>3425</v>
      </c>
      <c r="F3241" t="s">
        <v>20</v>
      </c>
      <c r="G3241" t="s">
        <v>21</v>
      </c>
      <c r="H3241" t="s">
        <v>245</v>
      </c>
      <c r="I3241" t="s">
        <v>21</v>
      </c>
      <c r="K3241" s="1">
        <v>401769</v>
      </c>
      <c r="L3241">
        <v>0</v>
      </c>
      <c r="M3241">
        <v>1</v>
      </c>
      <c r="N3241">
        <v>0</v>
      </c>
      <c r="Q3241" t="s">
        <v>33</v>
      </c>
    </row>
    <row r="3242" spans="1:17" x14ac:dyDescent="0.25">
      <c r="A3242" t="str">
        <f t="shared" si="50"/>
        <v>EXALBPV13Vanne diverter sortie filtre presse</v>
      </c>
      <c r="B3242" t="s">
        <v>7378</v>
      </c>
      <c r="C3242" t="s">
        <v>7379</v>
      </c>
      <c r="D3242" t="s">
        <v>3424</v>
      </c>
      <c r="E3242" t="s">
        <v>3425</v>
      </c>
      <c r="F3242" t="s">
        <v>20</v>
      </c>
      <c r="G3242" t="s">
        <v>21</v>
      </c>
      <c r="H3242" t="s">
        <v>245</v>
      </c>
      <c r="I3242" t="s">
        <v>21</v>
      </c>
      <c r="K3242" s="1">
        <v>401769</v>
      </c>
      <c r="L3242">
        <v>0</v>
      </c>
      <c r="M3242">
        <v>1</v>
      </c>
      <c r="N3242">
        <v>0</v>
      </c>
      <c r="Q3242" t="s">
        <v>33</v>
      </c>
    </row>
    <row r="3243" spans="1:17" x14ac:dyDescent="0.25">
      <c r="A3243" t="str">
        <f t="shared" si="50"/>
        <v>EXALBPV14Vanne diverter sortie filtre presse</v>
      </c>
      <c r="B3243" t="s">
        <v>7380</v>
      </c>
      <c r="C3243" t="s">
        <v>7379</v>
      </c>
      <c r="D3243" t="s">
        <v>3424</v>
      </c>
      <c r="E3243" t="s">
        <v>3425</v>
      </c>
      <c r="F3243" t="s">
        <v>20</v>
      </c>
      <c r="G3243" t="s">
        <v>21</v>
      </c>
      <c r="H3243" t="s">
        <v>245</v>
      </c>
      <c r="I3243" t="s">
        <v>21</v>
      </c>
      <c r="K3243" s="1">
        <v>54778</v>
      </c>
      <c r="L3243">
        <v>0</v>
      </c>
      <c r="M3243">
        <v>1</v>
      </c>
      <c r="N3243">
        <v>0</v>
      </c>
      <c r="Q3243" t="s">
        <v>33</v>
      </c>
    </row>
    <row r="3244" spans="1:17" x14ac:dyDescent="0.25">
      <c r="A3244" t="str">
        <f t="shared" si="50"/>
        <v>EXALBPV15Vanne diverter sortie filtre presse</v>
      </c>
      <c r="B3244" t="s">
        <v>7381</v>
      </c>
      <c r="C3244" t="s">
        <v>7379</v>
      </c>
      <c r="D3244" t="s">
        <v>3424</v>
      </c>
      <c r="E3244" t="s">
        <v>3425</v>
      </c>
      <c r="F3244" t="s">
        <v>20</v>
      </c>
      <c r="G3244" t="s">
        <v>21</v>
      </c>
      <c r="H3244" t="s">
        <v>245</v>
      </c>
      <c r="I3244" t="s">
        <v>21</v>
      </c>
      <c r="K3244" s="1">
        <v>401769</v>
      </c>
      <c r="L3244">
        <v>0</v>
      </c>
      <c r="M3244">
        <v>1</v>
      </c>
      <c r="N3244">
        <v>0</v>
      </c>
      <c r="Q3244" t="s">
        <v>33</v>
      </c>
    </row>
    <row r="3245" spans="1:17" x14ac:dyDescent="0.25">
      <c r="A3245" t="str">
        <f t="shared" si="50"/>
        <v>EXALBPV16Vanne diverter sortie filtre presse</v>
      </c>
      <c r="B3245" t="s">
        <v>7382</v>
      </c>
      <c r="C3245" t="s">
        <v>7379</v>
      </c>
      <c r="D3245" t="s">
        <v>3424</v>
      </c>
      <c r="E3245" t="s">
        <v>3425</v>
      </c>
      <c r="F3245" t="s">
        <v>20</v>
      </c>
      <c r="G3245" t="s">
        <v>21</v>
      </c>
      <c r="H3245" t="s">
        <v>245</v>
      </c>
      <c r="I3245" t="s">
        <v>21</v>
      </c>
      <c r="K3245" s="1">
        <v>401769</v>
      </c>
      <c r="L3245">
        <v>0</v>
      </c>
      <c r="M3245">
        <v>1</v>
      </c>
      <c r="N3245">
        <v>0</v>
      </c>
      <c r="Q3245" t="s">
        <v>33</v>
      </c>
    </row>
    <row r="3246" spans="1:17" x14ac:dyDescent="0.25">
      <c r="A3246" t="str">
        <f t="shared" si="50"/>
        <v>EXALBPV17Vanne diverter sortie filtre presse</v>
      </c>
      <c r="B3246" t="s">
        <v>7383</v>
      </c>
      <c r="C3246" t="s">
        <v>7379</v>
      </c>
      <c r="D3246" t="s">
        <v>3424</v>
      </c>
      <c r="E3246" t="s">
        <v>3425</v>
      </c>
      <c r="F3246" t="s">
        <v>20</v>
      </c>
      <c r="G3246" t="s">
        <v>21</v>
      </c>
      <c r="H3246" t="s">
        <v>245</v>
      </c>
      <c r="I3246" t="s">
        <v>21</v>
      </c>
      <c r="K3246" s="1">
        <v>401769</v>
      </c>
      <c r="L3246">
        <v>0</v>
      </c>
      <c r="M3246">
        <v>1</v>
      </c>
      <c r="N3246">
        <v>0</v>
      </c>
      <c r="Q3246" t="s">
        <v>33</v>
      </c>
    </row>
    <row r="3247" spans="1:17" x14ac:dyDescent="0.25">
      <c r="A3247" t="str">
        <f t="shared" si="50"/>
        <v>EXALBPV18Vanne diverter sortie filtre presse</v>
      </c>
      <c r="B3247" t="s">
        <v>7384</v>
      </c>
      <c r="C3247" t="s">
        <v>7379</v>
      </c>
      <c r="D3247" t="s">
        <v>3424</v>
      </c>
      <c r="E3247" t="s">
        <v>3425</v>
      </c>
      <c r="F3247" t="s">
        <v>20</v>
      </c>
      <c r="G3247" t="s">
        <v>21</v>
      </c>
      <c r="H3247" t="s">
        <v>245</v>
      </c>
      <c r="I3247" t="s">
        <v>21</v>
      </c>
      <c r="K3247" s="1">
        <v>401769</v>
      </c>
      <c r="L3247">
        <v>0</v>
      </c>
      <c r="M3247">
        <v>1</v>
      </c>
      <c r="N3247">
        <v>0</v>
      </c>
      <c r="Q3247" t="s">
        <v>33</v>
      </c>
    </row>
    <row r="3248" spans="1:17" x14ac:dyDescent="0.25">
      <c r="A3248" t="str">
        <f t="shared" si="50"/>
        <v>EXALBPV19Vanne diverter sortie filtre presse</v>
      </c>
      <c r="B3248" t="s">
        <v>7385</v>
      </c>
      <c r="C3248" t="s">
        <v>7379</v>
      </c>
      <c r="D3248" t="s">
        <v>3424</v>
      </c>
      <c r="E3248" t="s">
        <v>3425</v>
      </c>
      <c r="F3248" t="s">
        <v>20</v>
      </c>
      <c r="G3248" t="s">
        <v>21</v>
      </c>
      <c r="H3248" t="s">
        <v>245</v>
      </c>
      <c r="I3248" t="s">
        <v>21</v>
      </c>
      <c r="K3248" s="1">
        <v>401769</v>
      </c>
      <c r="L3248">
        <v>0</v>
      </c>
      <c r="M3248">
        <v>1</v>
      </c>
      <c r="N3248">
        <v>0</v>
      </c>
      <c r="Q3248" t="s">
        <v>33</v>
      </c>
    </row>
    <row r="3249" spans="1:17" x14ac:dyDescent="0.25">
      <c r="A3249" t="str">
        <f t="shared" si="50"/>
        <v>WFIFCS201Débitmètre retour boucle n°2</v>
      </c>
      <c r="B3249" t="s">
        <v>7386</v>
      </c>
      <c r="C3249" t="s">
        <v>7387</v>
      </c>
      <c r="D3249" t="s">
        <v>3424</v>
      </c>
      <c r="E3249" t="s">
        <v>3425</v>
      </c>
      <c r="F3249" t="s">
        <v>20</v>
      </c>
      <c r="G3249" t="s">
        <v>21</v>
      </c>
      <c r="H3249" t="s">
        <v>92</v>
      </c>
      <c r="I3249" t="s">
        <v>21</v>
      </c>
      <c r="K3249" s="1">
        <v>401769</v>
      </c>
      <c r="L3249">
        <v>0</v>
      </c>
      <c r="M3249">
        <v>1</v>
      </c>
      <c r="N3249">
        <v>0</v>
      </c>
      <c r="Q3249" t="s">
        <v>33</v>
      </c>
    </row>
    <row r="3250" spans="1:17" x14ac:dyDescent="0.25">
      <c r="A3250" t="str">
        <f t="shared" si="50"/>
        <v>WFIFCS101Débitmètre retour boucle n°1</v>
      </c>
      <c r="B3250" t="s">
        <v>7388</v>
      </c>
      <c r="C3250" t="s">
        <v>7389</v>
      </c>
      <c r="D3250" t="s">
        <v>3424</v>
      </c>
      <c r="E3250" t="s">
        <v>3425</v>
      </c>
      <c r="F3250" t="s">
        <v>20</v>
      </c>
      <c r="G3250" t="s">
        <v>21</v>
      </c>
      <c r="H3250" t="s">
        <v>92</v>
      </c>
      <c r="I3250" t="s">
        <v>21</v>
      </c>
      <c r="K3250" s="1">
        <v>401769</v>
      </c>
      <c r="L3250">
        <v>0</v>
      </c>
      <c r="M3250">
        <v>1</v>
      </c>
      <c r="N3250">
        <v>0</v>
      </c>
      <c r="Q3250" t="s">
        <v>33</v>
      </c>
    </row>
    <row r="3251" spans="1:17" x14ac:dyDescent="0.25">
      <c r="A3251" t="str">
        <f t="shared" si="50"/>
        <v>EXOPLCMT22Enreg. temp étuve OPLETUV03 / OPLUR01</v>
      </c>
      <c r="B3251" t="s">
        <v>7390</v>
      </c>
      <c r="C3251" t="s">
        <v>7391</v>
      </c>
      <c r="D3251" t="s">
        <v>3424</v>
      </c>
      <c r="E3251" t="s">
        <v>3425</v>
      </c>
      <c r="F3251" t="s">
        <v>20</v>
      </c>
      <c r="G3251" t="s">
        <v>21</v>
      </c>
      <c r="H3251" t="s">
        <v>1984</v>
      </c>
      <c r="I3251" t="s">
        <v>21</v>
      </c>
      <c r="K3251" s="1">
        <v>401769</v>
      </c>
      <c r="L3251">
        <v>0</v>
      </c>
      <c r="M3251">
        <v>1</v>
      </c>
      <c r="N3251">
        <v>0</v>
      </c>
      <c r="Q3251" t="s">
        <v>33</v>
      </c>
    </row>
    <row r="3252" spans="1:17" x14ac:dyDescent="0.25">
      <c r="A3252" t="str">
        <f t="shared" si="50"/>
        <v>EXOPLCMT15Enreg temp étuve OPLETUV04 / OPLUR01</v>
      </c>
      <c r="B3252" t="s">
        <v>7392</v>
      </c>
      <c r="C3252" t="s">
        <v>7393</v>
      </c>
      <c r="D3252" t="s">
        <v>3424</v>
      </c>
      <c r="E3252" t="s">
        <v>3425</v>
      </c>
      <c r="F3252" t="s">
        <v>20</v>
      </c>
      <c r="G3252" t="s">
        <v>21</v>
      </c>
      <c r="H3252" t="s">
        <v>38</v>
      </c>
      <c r="I3252" t="s">
        <v>21</v>
      </c>
      <c r="K3252" s="1">
        <v>401769</v>
      </c>
      <c r="L3252">
        <v>0</v>
      </c>
      <c r="M3252">
        <v>1</v>
      </c>
      <c r="N3252">
        <v>0</v>
      </c>
      <c r="Q3252" t="s">
        <v>33</v>
      </c>
    </row>
    <row r="3253" spans="1:17" x14ac:dyDescent="0.25">
      <c r="A3253" t="str">
        <f t="shared" si="50"/>
        <v>EXRIMCMCT01Minuteur 1 Codiam Scientific</v>
      </c>
      <c r="B3253" t="s">
        <v>7394</v>
      </c>
      <c r="C3253" t="s">
        <v>7395</v>
      </c>
      <c r="D3253" t="s">
        <v>3424</v>
      </c>
      <c r="E3253" t="s">
        <v>3425</v>
      </c>
      <c r="F3253" t="s">
        <v>20</v>
      </c>
      <c r="G3253" t="s">
        <v>21</v>
      </c>
      <c r="H3253" t="s">
        <v>1147</v>
      </c>
      <c r="I3253" t="s">
        <v>21</v>
      </c>
      <c r="K3253" s="1">
        <v>401769</v>
      </c>
      <c r="L3253">
        <v>0</v>
      </c>
      <c r="M3253">
        <v>1</v>
      </c>
      <c r="N3253">
        <v>0</v>
      </c>
      <c r="Q3253" t="s">
        <v>33</v>
      </c>
    </row>
    <row r="3254" spans="1:17" x14ac:dyDescent="0.25">
      <c r="A3254" t="str">
        <f t="shared" si="50"/>
        <v>EXPLACMT04Régulation température SAS PLATNL001</v>
      </c>
      <c r="B3254" t="s">
        <v>7396</v>
      </c>
      <c r="C3254" t="s">
        <v>7397</v>
      </c>
      <c r="D3254" t="s">
        <v>3424</v>
      </c>
      <c r="E3254" t="s">
        <v>3425</v>
      </c>
      <c r="F3254" t="s">
        <v>20</v>
      </c>
      <c r="G3254" t="s">
        <v>21</v>
      </c>
      <c r="H3254" t="s">
        <v>349</v>
      </c>
      <c r="I3254" t="s">
        <v>21</v>
      </c>
      <c r="K3254" s="1">
        <v>401769</v>
      </c>
      <c r="L3254">
        <v>0</v>
      </c>
      <c r="M3254">
        <v>1</v>
      </c>
      <c r="N3254">
        <v>0</v>
      </c>
      <c r="Q3254" t="s">
        <v>33</v>
      </c>
    </row>
    <row r="3255" spans="1:17" x14ac:dyDescent="0.25">
      <c r="A3255" t="str">
        <f t="shared" si="50"/>
        <v>CBETUV13Etuve à CO2 HERACELL 240</v>
      </c>
      <c r="B3255" t="s">
        <v>7398</v>
      </c>
      <c r="C3255" t="s">
        <v>7399</v>
      </c>
      <c r="D3255" t="s">
        <v>3424</v>
      </c>
      <c r="E3255" t="s">
        <v>3425</v>
      </c>
      <c r="F3255" t="s">
        <v>20</v>
      </c>
      <c r="G3255" t="s">
        <v>21</v>
      </c>
      <c r="H3255" t="s">
        <v>1277</v>
      </c>
      <c r="I3255" t="s">
        <v>21</v>
      </c>
      <c r="K3255" s="1">
        <v>401769</v>
      </c>
      <c r="L3255">
        <v>0</v>
      </c>
      <c r="M3255">
        <v>1</v>
      </c>
      <c r="N3255">
        <v>0</v>
      </c>
      <c r="Q3255" t="s">
        <v>24</v>
      </c>
    </row>
    <row r="3256" spans="1:17" x14ac:dyDescent="0.25">
      <c r="A3256" t="str">
        <f t="shared" si="50"/>
        <v>CBETUV12Etuve à CO2 HERACELL 240</v>
      </c>
      <c r="B3256" t="s">
        <v>7400</v>
      </c>
      <c r="C3256" t="s">
        <v>7399</v>
      </c>
      <c r="D3256" t="s">
        <v>3424</v>
      </c>
      <c r="E3256" t="s">
        <v>3425</v>
      </c>
      <c r="F3256" t="s">
        <v>20</v>
      </c>
      <c r="G3256" t="s">
        <v>21</v>
      </c>
      <c r="H3256" t="s">
        <v>1277</v>
      </c>
      <c r="I3256" t="s">
        <v>21</v>
      </c>
      <c r="K3256" s="1">
        <v>401769</v>
      </c>
      <c r="L3256">
        <v>0</v>
      </c>
      <c r="M3256">
        <v>1</v>
      </c>
      <c r="N3256">
        <v>0</v>
      </c>
      <c r="Q3256" t="s">
        <v>24</v>
      </c>
    </row>
    <row r="3257" spans="1:17" x14ac:dyDescent="0.25">
      <c r="A3257" t="str">
        <f t="shared" si="50"/>
        <v>AC63CT63Caisson de traitement d'air 11RC35</v>
      </c>
      <c r="B3257" t="s">
        <v>7401</v>
      </c>
      <c r="C3257" t="s">
        <v>7402</v>
      </c>
      <c r="D3257" t="s">
        <v>2252</v>
      </c>
      <c r="E3257" t="s">
        <v>2253</v>
      </c>
      <c r="F3257" t="s">
        <v>64</v>
      </c>
      <c r="G3257" t="s">
        <v>31</v>
      </c>
      <c r="H3257" t="s">
        <v>198</v>
      </c>
      <c r="I3257" t="s">
        <v>50</v>
      </c>
      <c r="J3257" t="s">
        <v>7403</v>
      </c>
      <c r="K3257" s="1">
        <v>54789</v>
      </c>
      <c r="L3257">
        <v>0</v>
      </c>
      <c r="M3257">
        <v>1</v>
      </c>
      <c r="N3257">
        <v>0</v>
      </c>
      <c r="Q3257" t="s">
        <v>33</v>
      </c>
    </row>
    <row r="3258" spans="1:17" x14ac:dyDescent="0.25">
      <c r="A3258" t="str">
        <f t="shared" si="50"/>
        <v>OPLETUV08Enceinte de stabilité</v>
      </c>
      <c r="B3258" t="s">
        <v>7404</v>
      </c>
      <c r="C3258" t="s">
        <v>7405</v>
      </c>
      <c r="D3258" t="s">
        <v>3424</v>
      </c>
      <c r="E3258" t="s">
        <v>3425</v>
      </c>
      <c r="F3258" t="s">
        <v>20</v>
      </c>
      <c r="G3258" t="s">
        <v>21</v>
      </c>
      <c r="H3258" t="s">
        <v>1984</v>
      </c>
      <c r="I3258" t="s">
        <v>21</v>
      </c>
      <c r="K3258" s="1">
        <v>401769</v>
      </c>
      <c r="L3258">
        <v>0</v>
      </c>
      <c r="M3258">
        <v>1</v>
      </c>
      <c r="N3258">
        <v>0</v>
      </c>
      <c r="Q3258" t="s">
        <v>33</v>
      </c>
    </row>
    <row r="3259" spans="1:17" x14ac:dyDescent="0.25">
      <c r="A3259" t="str">
        <f t="shared" si="50"/>
        <v>EXMGPCEL01BISChariot élévateur élec. CF -40°C</v>
      </c>
      <c r="B3259" t="s">
        <v>7406</v>
      </c>
      <c r="C3259" t="s">
        <v>7407</v>
      </c>
      <c r="D3259" t="s">
        <v>5672</v>
      </c>
      <c r="E3259" t="s">
        <v>5673</v>
      </c>
      <c r="F3259" t="s">
        <v>64</v>
      </c>
      <c r="G3259" t="s">
        <v>31</v>
      </c>
      <c r="H3259" t="s">
        <v>147</v>
      </c>
      <c r="I3259" t="s">
        <v>1017</v>
      </c>
      <c r="J3259" s="3" t="s">
        <v>7408</v>
      </c>
      <c r="K3259" s="1">
        <v>43547</v>
      </c>
      <c r="L3259">
        <v>3</v>
      </c>
      <c r="M3259">
        <v>30</v>
      </c>
      <c r="N3259">
        <v>0</v>
      </c>
      <c r="O3259">
        <v>26</v>
      </c>
      <c r="P3259">
        <v>1</v>
      </c>
      <c r="Q3259" t="s">
        <v>33</v>
      </c>
    </row>
    <row r="3260" spans="1:17" x14ac:dyDescent="0.25">
      <c r="A3260" t="str">
        <f t="shared" si="50"/>
        <v>EXMGPCEL01Chariot élévateur élec n°1 c froide -40°</v>
      </c>
      <c r="B3260" t="s">
        <v>7409</v>
      </c>
      <c r="C3260" t="s">
        <v>7410</v>
      </c>
      <c r="D3260" t="s">
        <v>3424</v>
      </c>
      <c r="E3260" t="s">
        <v>3425</v>
      </c>
      <c r="F3260" t="s">
        <v>20</v>
      </c>
      <c r="G3260" t="s">
        <v>21</v>
      </c>
      <c r="H3260" t="s">
        <v>101</v>
      </c>
      <c r="I3260" t="s">
        <v>21</v>
      </c>
      <c r="K3260" s="1">
        <v>54788</v>
      </c>
      <c r="L3260">
        <v>0</v>
      </c>
      <c r="M3260">
        <v>1</v>
      </c>
      <c r="N3260">
        <v>0</v>
      </c>
      <c r="Q3260" t="s">
        <v>33</v>
      </c>
    </row>
    <row r="3261" spans="1:17" x14ac:dyDescent="0.25">
      <c r="A3261" t="str">
        <f t="shared" si="50"/>
        <v>NEP01CMF01Mesure débit départ NEP01ST01</v>
      </c>
      <c r="B3261" t="s">
        <v>7411</v>
      </c>
      <c r="C3261" t="s">
        <v>7412</v>
      </c>
      <c r="D3261" t="s">
        <v>2813</v>
      </c>
      <c r="E3261" t="s">
        <v>2814</v>
      </c>
      <c r="F3261" t="s">
        <v>20</v>
      </c>
      <c r="G3261" t="s">
        <v>31</v>
      </c>
      <c r="H3261" t="s">
        <v>324</v>
      </c>
      <c r="I3261" t="s">
        <v>112</v>
      </c>
      <c r="J3261" t="s">
        <v>7413</v>
      </c>
      <c r="K3261" s="1">
        <v>401769</v>
      </c>
      <c r="L3261">
        <v>0</v>
      </c>
      <c r="M3261">
        <v>1</v>
      </c>
      <c r="N3261">
        <v>0</v>
      </c>
      <c r="Q3261" t="s">
        <v>33</v>
      </c>
    </row>
    <row r="3262" spans="1:17" x14ac:dyDescent="0.25">
      <c r="A3262" t="str">
        <f t="shared" si="50"/>
        <v>NEP04CMF01Mesure débit départ NEP04ST04</v>
      </c>
      <c r="B3262" t="s">
        <v>7414</v>
      </c>
      <c r="C3262" t="s">
        <v>7415</v>
      </c>
      <c r="D3262" t="s">
        <v>2813</v>
      </c>
      <c r="E3262" t="s">
        <v>2814</v>
      </c>
      <c r="F3262" t="s">
        <v>20</v>
      </c>
      <c r="G3262" t="s">
        <v>31</v>
      </c>
      <c r="H3262" t="s">
        <v>324</v>
      </c>
      <c r="I3262" t="s">
        <v>112</v>
      </c>
      <c r="J3262" t="s">
        <v>7416</v>
      </c>
      <c r="K3262" s="1">
        <v>401769</v>
      </c>
      <c r="L3262">
        <v>0</v>
      </c>
      <c r="M3262">
        <v>1</v>
      </c>
      <c r="N3262">
        <v>0</v>
      </c>
      <c r="Q3262" t="s">
        <v>33</v>
      </c>
    </row>
    <row r="3263" spans="1:17" x14ac:dyDescent="0.25">
      <c r="A3263" t="str">
        <f t="shared" si="50"/>
        <v>NEP05CMF01Mesure débit départ NEP05ST05</v>
      </c>
      <c r="B3263" t="s">
        <v>7417</v>
      </c>
      <c r="C3263" t="s">
        <v>7418</v>
      </c>
      <c r="D3263" t="s">
        <v>2813</v>
      </c>
      <c r="E3263" t="s">
        <v>2814</v>
      </c>
      <c r="F3263" t="s">
        <v>20</v>
      </c>
      <c r="G3263" t="s">
        <v>31</v>
      </c>
      <c r="H3263" t="s">
        <v>324</v>
      </c>
      <c r="I3263" t="s">
        <v>112</v>
      </c>
      <c r="J3263" t="s">
        <v>7419</v>
      </c>
      <c r="K3263" s="1">
        <v>401769</v>
      </c>
      <c r="L3263">
        <v>0</v>
      </c>
      <c r="M3263">
        <v>1</v>
      </c>
      <c r="N3263">
        <v>0</v>
      </c>
      <c r="Q3263" t="s">
        <v>33</v>
      </c>
    </row>
    <row r="3264" spans="1:17" x14ac:dyDescent="0.25">
      <c r="A3264" t="str">
        <f t="shared" si="50"/>
        <v>NEP06CMF01Mesure débit départ NEP06ST06</v>
      </c>
      <c r="B3264" t="s">
        <v>7420</v>
      </c>
      <c r="C3264" t="s">
        <v>7421</v>
      </c>
      <c r="D3264" t="s">
        <v>2813</v>
      </c>
      <c r="E3264" t="s">
        <v>2814</v>
      </c>
      <c r="F3264" t="s">
        <v>20</v>
      </c>
      <c r="G3264" t="s">
        <v>31</v>
      </c>
      <c r="H3264" t="s">
        <v>324</v>
      </c>
      <c r="I3264" t="s">
        <v>112</v>
      </c>
      <c r="J3264" t="s">
        <v>7422</v>
      </c>
      <c r="K3264" s="1">
        <v>401769</v>
      </c>
      <c r="L3264">
        <v>0</v>
      </c>
      <c r="M3264">
        <v>1</v>
      </c>
      <c r="N3264">
        <v>0</v>
      </c>
      <c r="Q3264" t="s">
        <v>33</v>
      </c>
    </row>
    <row r="3265" spans="1:17" x14ac:dyDescent="0.25">
      <c r="A3265" t="str">
        <f t="shared" si="50"/>
        <v>NEP07CMF01Mesure débit départ NEP07ST07</v>
      </c>
      <c r="B3265" t="s">
        <v>7423</v>
      </c>
      <c r="C3265" t="s">
        <v>7424</v>
      </c>
      <c r="D3265" t="s">
        <v>2813</v>
      </c>
      <c r="E3265" t="s">
        <v>2814</v>
      </c>
      <c r="F3265" t="s">
        <v>20</v>
      </c>
      <c r="G3265" t="s">
        <v>31</v>
      </c>
      <c r="H3265" t="s">
        <v>324</v>
      </c>
      <c r="I3265" t="s">
        <v>112</v>
      </c>
      <c r="J3265" t="s">
        <v>7425</v>
      </c>
      <c r="K3265" s="1">
        <v>401769</v>
      </c>
      <c r="L3265">
        <v>0</v>
      </c>
      <c r="M3265">
        <v>1</v>
      </c>
      <c r="N3265">
        <v>0</v>
      </c>
      <c r="Q3265" t="s">
        <v>33</v>
      </c>
    </row>
    <row r="3266" spans="1:17" x14ac:dyDescent="0.25">
      <c r="A3266" t="str">
        <f t="shared" si="50"/>
        <v>PWCMF400Régulation débit retour PWSBD400</v>
      </c>
      <c r="B3266" t="s">
        <v>7426</v>
      </c>
      <c r="C3266" t="s">
        <v>7427</v>
      </c>
      <c r="D3266" t="s">
        <v>2813</v>
      </c>
      <c r="E3266" t="s">
        <v>2814</v>
      </c>
      <c r="F3266" t="s">
        <v>20</v>
      </c>
      <c r="G3266" t="s">
        <v>31</v>
      </c>
      <c r="H3266" t="s">
        <v>1069</v>
      </c>
      <c r="I3266" t="s">
        <v>112</v>
      </c>
      <c r="J3266" t="s">
        <v>7428</v>
      </c>
      <c r="K3266" s="1">
        <v>54789</v>
      </c>
      <c r="L3266">
        <v>0</v>
      </c>
      <c r="M3266">
        <v>1</v>
      </c>
      <c r="N3266">
        <v>0</v>
      </c>
      <c r="Q3266" t="s">
        <v>33</v>
      </c>
    </row>
    <row r="3267" spans="1:17" x14ac:dyDescent="0.25">
      <c r="A3267" t="str">
        <f t="shared" ref="A3267:A3330" si="51">B3267&amp;""&amp;C3267</f>
        <v>WFICMF300Régulation débit retour WFISBD300</v>
      </c>
      <c r="B3267" t="s">
        <v>7429</v>
      </c>
      <c r="C3267" t="s">
        <v>7430</v>
      </c>
      <c r="D3267" t="s">
        <v>2813</v>
      </c>
      <c r="E3267" t="s">
        <v>2814</v>
      </c>
      <c r="F3267" t="s">
        <v>20</v>
      </c>
      <c r="G3267" t="s">
        <v>31</v>
      </c>
      <c r="H3267" t="s">
        <v>92</v>
      </c>
      <c r="I3267" t="s">
        <v>112</v>
      </c>
      <c r="J3267" t="s">
        <v>7431</v>
      </c>
      <c r="K3267" s="1">
        <v>54789</v>
      </c>
      <c r="L3267">
        <v>0</v>
      </c>
      <c r="M3267">
        <v>1</v>
      </c>
      <c r="N3267">
        <v>0</v>
      </c>
      <c r="Q3267" t="s">
        <v>33</v>
      </c>
    </row>
    <row r="3268" spans="1:17" x14ac:dyDescent="0.25">
      <c r="A3268" t="str">
        <f t="shared" si="51"/>
        <v>NEP01CMT01Mesure température retour NEP01ST01</v>
      </c>
      <c r="B3268" t="s">
        <v>7432</v>
      </c>
      <c r="C3268" t="s">
        <v>7433</v>
      </c>
      <c r="D3268" t="s">
        <v>2643</v>
      </c>
      <c r="E3268" t="s">
        <v>2644</v>
      </c>
      <c r="F3268" t="s">
        <v>20</v>
      </c>
      <c r="G3268" t="s">
        <v>31</v>
      </c>
      <c r="H3268" t="s">
        <v>324</v>
      </c>
      <c r="I3268" t="s">
        <v>112</v>
      </c>
      <c r="J3268" t="s">
        <v>7434</v>
      </c>
      <c r="K3268" s="1">
        <v>401769</v>
      </c>
      <c r="L3268">
        <v>0</v>
      </c>
      <c r="M3268">
        <v>1</v>
      </c>
      <c r="N3268">
        <v>0</v>
      </c>
      <c r="Q3268" t="s">
        <v>33</v>
      </c>
    </row>
    <row r="3269" spans="1:17" x14ac:dyDescent="0.25">
      <c r="A3269" t="str">
        <f t="shared" si="51"/>
        <v>NEP01CMT02Régulation temp. départ NEP01ST01</v>
      </c>
      <c r="B3269" t="s">
        <v>7435</v>
      </c>
      <c r="C3269" t="s">
        <v>7436</v>
      </c>
      <c r="D3269" t="s">
        <v>2643</v>
      </c>
      <c r="E3269" t="s">
        <v>2644</v>
      </c>
      <c r="F3269" t="s">
        <v>20</v>
      </c>
      <c r="G3269" t="s">
        <v>31</v>
      </c>
      <c r="H3269" t="s">
        <v>324</v>
      </c>
      <c r="I3269" t="s">
        <v>112</v>
      </c>
      <c r="J3269" t="s">
        <v>14269</v>
      </c>
      <c r="K3269" s="1">
        <v>401769</v>
      </c>
      <c r="L3269">
        <v>0</v>
      </c>
      <c r="M3269">
        <v>1</v>
      </c>
      <c r="N3269">
        <v>0</v>
      </c>
      <c r="Q3269" t="s">
        <v>33</v>
      </c>
    </row>
    <row r="3270" spans="1:17" x14ac:dyDescent="0.25">
      <c r="A3270" t="str">
        <f t="shared" si="51"/>
        <v>NEP04CMT01Mesure température retour NEP04ST04</v>
      </c>
      <c r="B3270" t="s">
        <v>7438</v>
      </c>
      <c r="C3270" t="s">
        <v>7439</v>
      </c>
      <c r="D3270" t="s">
        <v>2643</v>
      </c>
      <c r="E3270" t="s">
        <v>2644</v>
      </c>
      <c r="F3270" t="s">
        <v>20</v>
      </c>
      <c r="G3270" t="s">
        <v>31</v>
      </c>
      <c r="H3270" t="s">
        <v>324</v>
      </c>
      <c r="I3270" t="s">
        <v>112</v>
      </c>
      <c r="J3270" t="s">
        <v>7440</v>
      </c>
      <c r="K3270" s="1">
        <v>401769</v>
      </c>
      <c r="L3270">
        <v>0</v>
      </c>
      <c r="M3270">
        <v>1</v>
      </c>
      <c r="N3270">
        <v>0</v>
      </c>
      <c r="Q3270" t="s">
        <v>33</v>
      </c>
    </row>
    <row r="3271" spans="1:17" x14ac:dyDescent="0.25">
      <c r="A3271" t="str">
        <f t="shared" si="51"/>
        <v>NEP04CMT02Régulation temp. départ NEP04ST04</v>
      </c>
      <c r="B3271" t="s">
        <v>7441</v>
      </c>
      <c r="C3271" t="s">
        <v>7442</v>
      </c>
      <c r="D3271" t="s">
        <v>2643</v>
      </c>
      <c r="E3271" t="s">
        <v>2644</v>
      </c>
      <c r="F3271" t="s">
        <v>20</v>
      </c>
      <c r="G3271" t="s">
        <v>31</v>
      </c>
      <c r="H3271" t="s">
        <v>324</v>
      </c>
      <c r="I3271" t="s">
        <v>112</v>
      </c>
      <c r="J3271" t="s">
        <v>14270</v>
      </c>
      <c r="K3271" s="1">
        <v>401769</v>
      </c>
      <c r="L3271">
        <v>0</v>
      </c>
      <c r="M3271">
        <v>1</v>
      </c>
      <c r="N3271">
        <v>0</v>
      </c>
      <c r="Q3271" t="s">
        <v>33</v>
      </c>
    </row>
    <row r="3272" spans="1:17" x14ac:dyDescent="0.25">
      <c r="A3272" t="str">
        <f t="shared" si="51"/>
        <v>NEP05CMT01Mesure température retour NEP05ST05</v>
      </c>
      <c r="B3272" t="s">
        <v>7444</v>
      </c>
      <c r="C3272" t="s">
        <v>7445</v>
      </c>
      <c r="D3272" t="s">
        <v>2643</v>
      </c>
      <c r="E3272" t="s">
        <v>2644</v>
      </c>
      <c r="F3272" t="s">
        <v>20</v>
      </c>
      <c r="G3272" t="s">
        <v>31</v>
      </c>
      <c r="H3272" t="s">
        <v>324</v>
      </c>
      <c r="I3272" t="s">
        <v>112</v>
      </c>
      <c r="J3272" t="s">
        <v>7446</v>
      </c>
      <c r="K3272" s="1">
        <v>401769</v>
      </c>
      <c r="L3272">
        <v>0</v>
      </c>
      <c r="M3272">
        <v>1</v>
      </c>
      <c r="N3272">
        <v>0</v>
      </c>
      <c r="Q3272" t="s">
        <v>33</v>
      </c>
    </row>
    <row r="3273" spans="1:17" x14ac:dyDescent="0.25">
      <c r="A3273" t="str">
        <f t="shared" si="51"/>
        <v>NEP05CMT02Régulation temp. départ NEP05ST05</v>
      </c>
      <c r="B3273" t="s">
        <v>7447</v>
      </c>
      <c r="C3273" t="s">
        <v>7448</v>
      </c>
      <c r="D3273" t="s">
        <v>2643</v>
      </c>
      <c r="E3273" t="s">
        <v>2644</v>
      </c>
      <c r="F3273" t="s">
        <v>20</v>
      </c>
      <c r="G3273" t="s">
        <v>31</v>
      </c>
      <c r="H3273" t="s">
        <v>324</v>
      </c>
      <c r="I3273" t="s">
        <v>112</v>
      </c>
      <c r="J3273" t="s">
        <v>7449</v>
      </c>
      <c r="K3273" s="1">
        <v>401769</v>
      </c>
      <c r="L3273">
        <v>0</v>
      </c>
      <c r="M3273">
        <v>1</v>
      </c>
      <c r="N3273">
        <v>0</v>
      </c>
      <c r="Q3273" t="s">
        <v>33</v>
      </c>
    </row>
    <row r="3274" spans="1:17" x14ac:dyDescent="0.25">
      <c r="A3274" t="str">
        <f t="shared" si="51"/>
        <v>NEP05CMT04Aff. temp. sécu. personne laverie 8RC53</v>
      </c>
      <c r="B3274" t="s">
        <v>7450</v>
      </c>
      <c r="C3274" t="s">
        <v>7451</v>
      </c>
      <c r="D3274" t="s">
        <v>2643</v>
      </c>
      <c r="E3274" t="s">
        <v>2644</v>
      </c>
      <c r="F3274" t="s">
        <v>20</v>
      </c>
      <c r="G3274" t="s">
        <v>31</v>
      </c>
      <c r="H3274" t="s">
        <v>324</v>
      </c>
      <c r="I3274" t="s">
        <v>112</v>
      </c>
      <c r="J3274" t="s">
        <v>7452</v>
      </c>
      <c r="K3274" s="1">
        <v>401769</v>
      </c>
      <c r="L3274">
        <v>0</v>
      </c>
      <c r="M3274">
        <v>1</v>
      </c>
      <c r="N3274">
        <v>0</v>
      </c>
      <c r="Q3274" t="s">
        <v>33</v>
      </c>
    </row>
    <row r="3275" spans="1:17" x14ac:dyDescent="0.25">
      <c r="A3275" t="str">
        <f t="shared" si="51"/>
        <v>NEP06CMT01Mesure température retour NEP06ST06</v>
      </c>
      <c r="B3275" t="s">
        <v>7453</v>
      </c>
      <c r="C3275" t="s">
        <v>7454</v>
      </c>
      <c r="D3275" t="s">
        <v>2643</v>
      </c>
      <c r="E3275" t="s">
        <v>2644</v>
      </c>
      <c r="F3275" t="s">
        <v>20</v>
      </c>
      <c r="G3275" t="s">
        <v>31</v>
      </c>
      <c r="H3275" t="s">
        <v>324</v>
      </c>
      <c r="I3275" t="s">
        <v>112</v>
      </c>
      <c r="J3275" t="s">
        <v>7455</v>
      </c>
      <c r="K3275" s="1">
        <v>401769</v>
      </c>
      <c r="L3275">
        <v>0</v>
      </c>
      <c r="M3275">
        <v>1</v>
      </c>
      <c r="N3275">
        <v>0</v>
      </c>
      <c r="Q3275" t="s">
        <v>33</v>
      </c>
    </row>
    <row r="3276" spans="1:17" x14ac:dyDescent="0.25">
      <c r="A3276" t="str">
        <f t="shared" si="51"/>
        <v>NEP06CMT02Régulation temp. départ NEP06ST06</v>
      </c>
      <c r="B3276" t="s">
        <v>7456</v>
      </c>
      <c r="C3276" t="s">
        <v>7457</v>
      </c>
      <c r="D3276" t="s">
        <v>2643</v>
      </c>
      <c r="E3276" t="s">
        <v>2644</v>
      </c>
      <c r="F3276" t="s">
        <v>20</v>
      </c>
      <c r="G3276" t="s">
        <v>31</v>
      </c>
      <c r="H3276" t="s">
        <v>324</v>
      </c>
      <c r="I3276" t="s">
        <v>112</v>
      </c>
      <c r="J3276" t="s">
        <v>7458</v>
      </c>
      <c r="K3276" s="1">
        <v>401769</v>
      </c>
      <c r="L3276">
        <v>0</v>
      </c>
      <c r="M3276">
        <v>1</v>
      </c>
      <c r="N3276">
        <v>0</v>
      </c>
      <c r="Q3276" t="s">
        <v>33</v>
      </c>
    </row>
    <row r="3277" spans="1:17" x14ac:dyDescent="0.25">
      <c r="A3277" t="str">
        <f t="shared" si="51"/>
        <v>NEP07CMT01Mesure température retour NEP07ST07</v>
      </c>
      <c r="B3277" t="s">
        <v>7459</v>
      </c>
      <c r="C3277" t="s">
        <v>7460</v>
      </c>
      <c r="D3277" t="s">
        <v>2643</v>
      </c>
      <c r="E3277" t="s">
        <v>2644</v>
      </c>
      <c r="F3277" t="s">
        <v>20</v>
      </c>
      <c r="G3277" t="s">
        <v>31</v>
      </c>
      <c r="H3277" t="s">
        <v>324</v>
      </c>
      <c r="I3277" t="s">
        <v>112</v>
      </c>
      <c r="J3277" t="s">
        <v>7461</v>
      </c>
      <c r="K3277" s="1">
        <v>401769</v>
      </c>
      <c r="L3277">
        <v>0</v>
      </c>
      <c r="M3277">
        <v>1</v>
      </c>
      <c r="N3277">
        <v>0</v>
      </c>
      <c r="Q3277" t="s">
        <v>33</v>
      </c>
    </row>
    <row r="3278" spans="1:17" x14ac:dyDescent="0.25">
      <c r="A3278" t="str">
        <f t="shared" si="51"/>
        <v>NEP07CMT02Régulation temp. départ NEP07ST07</v>
      </c>
      <c r="B3278" t="s">
        <v>7462</v>
      </c>
      <c r="C3278" t="s">
        <v>7463</v>
      </c>
      <c r="D3278" t="s">
        <v>2643</v>
      </c>
      <c r="E3278" t="s">
        <v>2644</v>
      </c>
      <c r="F3278" t="s">
        <v>20</v>
      </c>
      <c r="G3278" t="s">
        <v>31</v>
      </c>
      <c r="H3278" t="s">
        <v>324</v>
      </c>
      <c r="I3278" t="s">
        <v>112</v>
      </c>
      <c r="J3278" t="s">
        <v>7464</v>
      </c>
      <c r="K3278" s="1">
        <v>401769</v>
      </c>
      <c r="L3278">
        <v>0</v>
      </c>
      <c r="M3278">
        <v>1</v>
      </c>
      <c r="N3278">
        <v>0</v>
      </c>
      <c r="Q3278" t="s">
        <v>33</v>
      </c>
    </row>
    <row r="3279" spans="1:17" x14ac:dyDescent="0.25">
      <c r="A3279" t="str">
        <f t="shared" si="51"/>
        <v>NEP07CMT04Aff. temp. sécu. personne laverie 8RC101</v>
      </c>
      <c r="B3279" t="s">
        <v>7465</v>
      </c>
      <c r="C3279" t="s">
        <v>7466</v>
      </c>
      <c r="D3279" t="s">
        <v>2643</v>
      </c>
      <c r="E3279" t="s">
        <v>2644</v>
      </c>
      <c r="F3279" t="s">
        <v>20</v>
      </c>
      <c r="G3279" t="s">
        <v>31</v>
      </c>
      <c r="H3279" t="s">
        <v>324</v>
      </c>
      <c r="I3279" t="s">
        <v>112</v>
      </c>
      <c r="J3279" t="s">
        <v>7467</v>
      </c>
      <c r="K3279" s="1">
        <v>401769</v>
      </c>
      <c r="L3279">
        <v>0</v>
      </c>
      <c r="M3279">
        <v>1</v>
      </c>
      <c r="N3279">
        <v>0</v>
      </c>
      <c r="Q3279" t="s">
        <v>33</v>
      </c>
    </row>
    <row r="3280" spans="1:17" x14ac:dyDescent="0.25">
      <c r="A3280" t="str">
        <f t="shared" si="51"/>
        <v>PWCMT401Régul. temp. départ s/boucle PWSBD400</v>
      </c>
      <c r="B3280" t="s">
        <v>7468</v>
      </c>
      <c r="C3280" t="s">
        <v>7469</v>
      </c>
      <c r="D3280" t="s">
        <v>2643</v>
      </c>
      <c r="E3280" t="s">
        <v>2644</v>
      </c>
      <c r="F3280" t="s">
        <v>20</v>
      </c>
      <c r="G3280" t="s">
        <v>31</v>
      </c>
      <c r="H3280" t="s">
        <v>1069</v>
      </c>
      <c r="I3280" t="s">
        <v>112</v>
      </c>
      <c r="J3280" t="s">
        <v>7470</v>
      </c>
      <c r="K3280" s="1">
        <v>54789</v>
      </c>
      <c r="L3280">
        <v>0</v>
      </c>
      <c r="M3280">
        <v>1</v>
      </c>
      <c r="N3280">
        <v>0</v>
      </c>
      <c r="Q3280" t="s">
        <v>33</v>
      </c>
    </row>
    <row r="3281" spans="1:17" x14ac:dyDescent="0.25">
      <c r="A3281" t="str">
        <f t="shared" si="51"/>
        <v>WFICMT301Aff. temp. retour s/boucle WFISBD300</v>
      </c>
      <c r="B3281" t="s">
        <v>7471</v>
      </c>
      <c r="C3281" t="s">
        <v>7472</v>
      </c>
      <c r="D3281" t="s">
        <v>2643</v>
      </c>
      <c r="E3281" t="s">
        <v>2644</v>
      </c>
      <c r="F3281" t="s">
        <v>20</v>
      </c>
      <c r="G3281" t="s">
        <v>31</v>
      </c>
      <c r="H3281" t="s">
        <v>92</v>
      </c>
      <c r="I3281" t="s">
        <v>112</v>
      </c>
      <c r="J3281" t="s">
        <v>7473</v>
      </c>
      <c r="K3281" s="1">
        <v>54789</v>
      </c>
      <c r="L3281">
        <v>0</v>
      </c>
      <c r="M3281">
        <v>1</v>
      </c>
      <c r="N3281">
        <v>0</v>
      </c>
      <c r="Q3281" t="s">
        <v>33</v>
      </c>
    </row>
    <row r="3282" spans="1:17" x14ac:dyDescent="0.25">
      <c r="A3282" t="str">
        <f t="shared" si="51"/>
        <v>WWCMT10Mesure température effluent cuve WWR01</v>
      </c>
      <c r="B3282" t="s">
        <v>7474</v>
      </c>
      <c r="C3282" t="s">
        <v>7475</v>
      </c>
      <c r="D3282" t="s">
        <v>2643</v>
      </c>
      <c r="E3282" t="s">
        <v>2644</v>
      </c>
      <c r="F3282" t="s">
        <v>20</v>
      </c>
      <c r="G3282" t="s">
        <v>31</v>
      </c>
      <c r="H3282" t="s">
        <v>1085</v>
      </c>
      <c r="I3282" t="s">
        <v>112</v>
      </c>
      <c r="J3282" t="s">
        <v>7476</v>
      </c>
      <c r="K3282" s="1">
        <v>54789</v>
      </c>
      <c r="L3282">
        <v>0</v>
      </c>
      <c r="M3282">
        <v>1</v>
      </c>
      <c r="N3282">
        <v>0</v>
      </c>
      <c r="Q3282" t="s">
        <v>33</v>
      </c>
    </row>
    <row r="3283" spans="1:17" x14ac:dyDescent="0.25">
      <c r="A3283" t="str">
        <f t="shared" si="51"/>
        <v>WWCMT20Régul. température effluent cuve WWR02</v>
      </c>
      <c r="B3283" t="s">
        <v>7477</v>
      </c>
      <c r="C3283" t="s">
        <v>7478</v>
      </c>
      <c r="D3283" t="s">
        <v>2643</v>
      </c>
      <c r="E3283" t="s">
        <v>2644</v>
      </c>
      <c r="F3283" t="s">
        <v>20</v>
      </c>
      <c r="G3283" t="s">
        <v>31</v>
      </c>
      <c r="H3283" t="s">
        <v>1085</v>
      </c>
      <c r="I3283" t="s">
        <v>112</v>
      </c>
      <c r="J3283" t="s">
        <v>7479</v>
      </c>
      <c r="K3283" s="1">
        <v>54789</v>
      </c>
      <c r="L3283">
        <v>0</v>
      </c>
      <c r="M3283">
        <v>1</v>
      </c>
      <c r="N3283">
        <v>0</v>
      </c>
      <c r="Q3283" t="s">
        <v>33</v>
      </c>
    </row>
    <row r="3284" spans="1:17" x14ac:dyDescent="0.25">
      <c r="A3284" t="str">
        <f t="shared" si="51"/>
        <v>WWCMT30Régul. température effluent cuve WWR03</v>
      </c>
      <c r="B3284" t="s">
        <v>7480</v>
      </c>
      <c r="C3284" t="s">
        <v>7481</v>
      </c>
      <c r="D3284" t="s">
        <v>2643</v>
      </c>
      <c r="E3284" t="s">
        <v>2644</v>
      </c>
      <c r="F3284" t="s">
        <v>20</v>
      </c>
      <c r="G3284" t="s">
        <v>31</v>
      </c>
      <c r="H3284" t="s">
        <v>1085</v>
      </c>
      <c r="I3284" t="s">
        <v>112</v>
      </c>
      <c r="J3284" t="s">
        <v>7482</v>
      </c>
      <c r="K3284" s="1">
        <v>54789</v>
      </c>
      <c r="L3284">
        <v>0</v>
      </c>
      <c r="M3284">
        <v>1</v>
      </c>
      <c r="N3284">
        <v>0</v>
      </c>
      <c r="Q3284" t="s">
        <v>33</v>
      </c>
    </row>
    <row r="3285" spans="1:17" x14ac:dyDescent="0.25">
      <c r="A3285" t="str">
        <f t="shared" si="51"/>
        <v>NEP01CMW01Pesage cuve NEP01R01</v>
      </c>
      <c r="B3285" t="s">
        <v>7483</v>
      </c>
      <c r="C3285" t="s">
        <v>7484</v>
      </c>
      <c r="D3285" t="s">
        <v>2665</v>
      </c>
      <c r="E3285" t="s">
        <v>2666</v>
      </c>
      <c r="F3285" t="s">
        <v>20</v>
      </c>
      <c r="G3285" t="s">
        <v>31</v>
      </c>
      <c r="H3285" t="s">
        <v>324</v>
      </c>
      <c r="I3285" t="s">
        <v>112</v>
      </c>
      <c r="J3285" t="s">
        <v>7485</v>
      </c>
      <c r="K3285" s="1">
        <v>401769</v>
      </c>
      <c r="L3285">
        <v>0</v>
      </c>
      <c r="M3285">
        <v>1</v>
      </c>
      <c r="N3285">
        <v>0</v>
      </c>
      <c r="Q3285" t="s">
        <v>33</v>
      </c>
    </row>
    <row r="3286" spans="1:17" x14ac:dyDescent="0.25">
      <c r="A3286" t="str">
        <f t="shared" si="51"/>
        <v>NEP04CMW01Pesage cuve NEP04R01</v>
      </c>
      <c r="B3286" t="s">
        <v>7486</v>
      </c>
      <c r="C3286" t="s">
        <v>7487</v>
      </c>
      <c r="D3286" t="s">
        <v>2665</v>
      </c>
      <c r="E3286" t="s">
        <v>2666</v>
      </c>
      <c r="F3286" t="s">
        <v>20</v>
      </c>
      <c r="G3286" t="s">
        <v>31</v>
      </c>
      <c r="H3286" t="s">
        <v>324</v>
      </c>
      <c r="I3286" t="s">
        <v>112</v>
      </c>
      <c r="J3286" t="s">
        <v>7488</v>
      </c>
      <c r="K3286" s="1">
        <v>401769</v>
      </c>
      <c r="L3286">
        <v>0</v>
      </c>
      <c r="M3286">
        <v>1</v>
      </c>
      <c r="N3286">
        <v>0</v>
      </c>
      <c r="Q3286" t="s">
        <v>33</v>
      </c>
    </row>
    <row r="3287" spans="1:17" x14ac:dyDescent="0.25">
      <c r="A3287" t="str">
        <f t="shared" si="51"/>
        <v>NEP05CMW01Pesage cuve NEP05R01</v>
      </c>
      <c r="B3287" t="s">
        <v>7489</v>
      </c>
      <c r="C3287" t="s">
        <v>7490</v>
      </c>
      <c r="D3287" t="s">
        <v>2665</v>
      </c>
      <c r="E3287" t="s">
        <v>2666</v>
      </c>
      <c r="F3287" t="s">
        <v>20</v>
      </c>
      <c r="G3287" t="s">
        <v>31</v>
      </c>
      <c r="H3287" t="s">
        <v>324</v>
      </c>
      <c r="I3287" t="s">
        <v>112</v>
      </c>
      <c r="J3287" t="s">
        <v>7491</v>
      </c>
      <c r="K3287" s="1">
        <v>401769</v>
      </c>
      <c r="L3287">
        <v>0</v>
      </c>
      <c r="M3287">
        <v>1</v>
      </c>
      <c r="N3287">
        <v>0</v>
      </c>
      <c r="Q3287" t="s">
        <v>33</v>
      </c>
    </row>
    <row r="3288" spans="1:17" x14ac:dyDescent="0.25">
      <c r="A3288" t="str">
        <f t="shared" si="51"/>
        <v>NEP06CMW01Pesage cuve NEP06R01</v>
      </c>
      <c r="B3288" t="s">
        <v>7492</v>
      </c>
      <c r="C3288" t="s">
        <v>7493</v>
      </c>
      <c r="D3288" t="s">
        <v>2665</v>
      </c>
      <c r="E3288" t="s">
        <v>2666</v>
      </c>
      <c r="F3288" t="s">
        <v>20</v>
      </c>
      <c r="G3288" t="s">
        <v>31</v>
      </c>
      <c r="H3288" t="s">
        <v>324</v>
      </c>
      <c r="I3288" t="s">
        <v>112</v>
      </c>
      <c r="J3288" t="s">
        <v>7494</v>
      </c>
      <c r="K3288" s="1">
        <v>401769</v>
      </c>
      <c r="L3288">
        <v>0</v>
      </c>
      <c r="M3288">
        <v>1</v>
      </c>
      <c r="N3288">
        <v>0</v>
      </c>
      <c r="Q3288" t="s">
        <v>33</v>
      </c>
    </row>
    <row r="3289" spans="1:17" x14ac:dyDescent="0.25">
      <c r="A3289" t="str">
        <f t="shared" si="51"/>
        <v>NEP07CMW01Pesage cuve NEP07R01</v>
      </c>
      <c r="B3289" t="s">
        <v>7495</v>
      </c>
      <c r="C3289" t="s">
        <v>7496</v>
      </c>
      <c r="D3289" t="s">
        <v>2665</v>
      </c>
      <c r="E3289" t="s">
        <v>2666</v>
      </c>
      <c r="F3289" t="s">
        <v>20</v>
      </c>
      <c r="G3289" t="s">
        <v>31</v>
      </c>
      <c r="H3289" t="s">
        <v>324</v>
      </c>
      <c r="I3289" t="s">
        <v>112</v>
      </c>
      <c r="J3289" t="s">
        <v>7497</v>
      </c>
      <c r="K3289" s="1">
        <v>401769</v>
      </c>
      <c r="L3289">
        <v>0</v>
      </c>
      <c r="M3289">
        <v>1</v>
      </c>
      <c r="N3289">
        <v>0</v>
      </c>
      <c r="Q3289" t="s">
        <v>33</v>
      </c>
    </row>
    <row r="3290" spans="1:17" x14ac:dyDescent="0.25">
      <c r="A3290" t="str">
        <f t="shared" si="51"/>
        <v>NEP09CMW01Pesage cuve NEP09R01</v>
      </c>
      <c r="B3290" t="s">
        <v>7498</v>
      </c>
      <c r="C3290" t="s">
        <v>7499</v>
      </c>
      <c r="D3290" t="s">
        <v>2665</v>
      </c>
      <c r="E3290" t="s">
        <v>2666</v>
      </c>
      <c r="F3290" t="s">
        <v>20</v>
      </c>
      <c r="G3290" t="s">
        <v>31</v>
      </c>
      <c r="H3290" t="s">
        <v>324</v>
      </c>
      <c r="I3290" t="s">
        <v>112</v>
      </c>
      <c r="J3290" t="s">
        <v>7500</v>
      </c>
      <c r="K3290" s="1">
        <v>54789</v>
      </c>
      <c r="L3290">
        <v>0</v>
      </c>
      <c r="M3290">
        <v>1</v>
      </c>
      <c r="N3290">
        <v>0</v>
      </c>
      <c r="Q3290" t="s">
        <v>33</v>
      </c>
    </row>
    <row r="3291" spans="1:17" x14ac:dyDescent="0.25">
      <c r="A3291" t="str">
        <f t="shared" si="51"/>
        <v>PWCMP401Mesure pression colonne eau + ciel PWR06</v>
      </c>
      <c r="B3291" t="s">
        <v>7501</v>
      </c>
      <c r="C3291" t="s">
        <v>7502</v>
      </c>
      <c r="D3291" t="s">
        <v>2647</v>
      </c>
      <c r="E3291" t="s">
        <v>2648</v>
      </c>
      <c r="F3291" t="s">
        <v>20</v>
      </c>
      <c r="G3291" t="s">
        <v>31</v>
      </c>
      <c r="H3291" t="s">
        <v>1069</v>
      </c>
      <c r="I3291" t="s">
        <v>112</v>
      </c>
      <c r="J3291" t="s">
        <v>7503</v>
      </c>
      <c r="K3291" s="1">
        <v>54789</v>
      </c>
      <c r="L3291">
        <v>0</v>
      </c>
      <c r="M3291">
        <v>1</v>
      </c>
      <c r="N3291">
        <v>0</v>
      </c>
      <c r="Q3291" t="s">
        <v>33</v>
      </c>
    </row>
    <row r="3292" spans="1:17" x14ac:dyDescent="0.25">
      <c r="A3292" t="str">
        <f t="shared" si="51"/>
        <v>PWCMP402Mesure pression ciel cuve PWR06</v>
      </c>
      <c r="B3292" t="s">
        <v>7504</v>
      </c>
      <c r="C3292" t="s">
        <v>7505</v>
      </c>
      <c r="D3292" t="s">
        <v>2647</v>
      </c>
      <c r="E3292" t="s">
        <v>2648</v>
      </c>
      <c r="F3292" t="s">
        <v>20</v>
      </c>
      <c r="G3292" t="s">
        <v>31</v>
      </c>
      <c r="H3292" t="s">
        <v>1069</v>
      </c>
      <c r="I3292" t="s">
        <v>112</v>
      </c>
      <c r="J3292" t="s">
        <v>7506</v>
      </c>
      <c r="K3292" s="1">
        <v>54789</v>
      </c>
      <c r="L3292">
        <v>0</v>
      </c>
      <c r="M3292">
        <v>1</v>
      </c>
      <c r="N3292">
        <v>0</v>
      </c>
      <c r="Q3292" t="s">
        <v>33</v>
      </c>
    </row>
    <row r="3293" spans="1:17" x14ac:dyDescent="0.25">
      <c r="A3293" t="str">
        <f t="shared" si="51"/>
        <v>WFICMP301Mes. pression bas de cuve WFIR301 (%IW102.4)</v>
      </c>
      <c r="B3293" t="s">
        <v>7507</v>
      </c>
      <c r="C3293" t="s">
        <v>7508</v>
      </c>
      <c r="D3293" t="s">
        <v>2647</v>
      </c>
      <c r="E3293" t="s">
        <v>2648</v>
      </c>
      <c r="F3293" t="s">
        <v>20</v>
      </c>
      <c r="G3293" t="s">
        <v>31</v>
      </c>
      <c r="H3293" t="s">
        <v>92</v>
      </c>
      <c r="I3293" t="s">
        <v>112</v>
      </c>
      <c r="J3293" t="s">
        <v>7509</v>
      </c>
      <c r="K3293" s="1">
        <v>401769</v>
      </c>
      <c r="L3293">
        <v>0</v>
      </c>
      <c r="M3293">
        <v>1</v>
      </c>
      <c r="N3293">
        <v>0</v>
      </c>
      <c r="Q3293" t="s">
        <v>33</v>
      </c>
    </row>
    <row r="3294" spans="1:17" x14ac:dyDescent="0.25">
      <c r="A3294" t="str">
        <f t="shared" si="51"/>
        <v>WFICMP302Mesure pression ciel cuve WFIR301</v>
      </c>
      <c r="B3294" t="s">
        <v>7510</v>
      </c>
      <c r="C3294" t="s">
        <v>7511</v>
      </c>
      <c r="D3294" t="s">
        <v>2647</v>
      </c>
      <c r="E3294" t="s">
        <v>2648</v>
      </c>
      <c r="F3294" t="s">
        <v>20</v>
      </c>
      <c r="G3294" t="s">
        <v>31</v>
      </c>
      <c r="H3294" t="s">
        <v>92</v>
      </c>
      <c r="I3294" t="s">
        <v>112</v>
      </c>
      <c r="J3294" t="s">
        <v>7512</v>
      </c>
      <c r="K3294" s="1">
        <v>54789</v>
      </c>
      <c r="L3294">
        <v>0</v>
      </c>
      <c r="M3294">
        <v>1</v>
      </c>
      <c r="N3294">
        <v>0</v>
      </c>
      <c r="Q3294" t="s">
        <v>33</v>
      </c>
    </row>
    <row r="3295" spans="1:17" x14ac:dyDescent="0.25">
      <c r="A3295" t="str">
        <f t="shared" si="51"/>
        <v>WWCML01Régulation niveau cuve WWR01</v>
      </c>
      <c r="B3295" t="s">
        <v>7513</v>
      </c>
      <c r="C3295" t="s">
        <v>7514</v>
      </c>
      <c r="D3295" t="s">
        <v>2647</v>
      </c>
      <c r="E3295" t="s">
        <v>2648</v>
      </c>
      <c r="F3295" t="s">
        <v>20</v>
      </c>
      <c r="G3295" t="s">
        <v>31</v>
      </c>
      <c r="H3295" t="s">
        <v>1085</v>
      </c>
      <c r="I3295" t="s">
        <v>112</v>
      </c>
      <c r="J3295" t="s">
        <v>7515</v>
      </c>
      <c r="K3295" s="1">
        <v>54789</v>
      </c>
      <c r="L3295">
        <v>0</v>
      </c>
      <c r="M3295">
        <v>1</v>
      </c>
      <c r="N3295">
        <v>0</v>
      </c>
      <c r="Q3295" t="s">
        <v>33</v>
      </c>
    </row>
    <row r="3296" spans="1:17" x14ac:dyDescent="0.25">
      <c r="A3296" t="str">
        <f t="shared" si="51"/>
        <v>WWCML02Régulation niveau cuve WWR02</v>
      </c>
      <c r="B3296" t="s">
        <v>7516</v>
      </c>
      <c r="C3296" t="s">
        <v>7517</v>
      </c>
      <c r="D3296" t="s">
        <v>2647</v>
      </c>
      <c r="E3296" t="s">
        <v>2648</v>
      </c>
      <c r="F3296" t="s">
        <v>20</v>
      </c>
      <c r="G3296" t="s">
        <v>31</v>
      </c>
      <c r="H3296" t="s">
        <v>1085</v>
      </c>
      <c r="I3296" t="s">
        <v>112</v>
      </c>
      <c r="J3296" t="s">
        <v>7518</v>
      </c>
      <c r="K3296" s="1">
        <v>54789</v>
      </c>
      <c r="L3296">
        <v>0</v>
      </c>
      <c r="M3296">
        <v>1</v>
      </c>
      <c r="N3296">
        <v>0</v>
      </c>
      <c r="Q3296" t="s">
        <v>33</v>
      </c>
    </row>
    <row r="3297" spans="1:17" x14ac:dyDescent="0.25">
      <c r="A3297" t="str">
        <f t="shared" si="51"/>
        <v>WWCML03Régulation niveau cuve WWR03</v>
      </c>
      <c r="B3297" t="s">
        <v>7519</v>
      </c>
      <c r="C3297" t="s">
        <v>7520</v>
      </c>
      <c r="D3297" t="s">
        <v>2647</v>
      </c>
      <c r="E3297" t="s">
        <v>2648</v>
      </c>
      <c r="F3297" t="s">
        <v>20</v>
      </c>
      <c r="G3297" t="s">
        <v>31</v>
      </c>
      <c r="H3297" t="s">
        <v>1085</v>
      </c>
      <c r="I3297" t="s">
        <v>112</v>
      </c>
      <c r="J3297" t="s">
        <v>7521</v>
      </c>
      <c r="K3297" s="1">
        <v>54789</v>
      </c>
      <c r="L3297">
        <v>0</v>
      </c>
      <c r="M3297">
        <v>1</v>
      </c>
      <c r="N3297">
        <v>0</v>
      </c>
      <c r="Q3297" t="s">
        <v>33</v>
      </c>
    </row>
    <row r="3298" spans="1:17" x14ac:dyDescent="0.25">
      <c r="A3298" t="str">
        <f t="shared" si="51"/>
        <v>NEP01CMC01Mesure conductivité retour NEP01ST01</v>
      </c>
      <c r="B3298" t="s">
        <v>7522</v>
      </c>
      <c r="C3298" t="s">
        <v>7523</v>
      </c>
      <c r="D3298" t="s">
        <v>2759</v>
      </c>
      <c r="E3298" t="s">
        <v>2760</v>
      </c>
      <c r="F3298" t="s">
        <v>20</v>
      </c>
      <c r="G3298" t="s">
        <v>31</v>
      </c>
      <c r="H3298" t="s">
        <v>324</v>
      </c>
      <c r="I3298" t="s">
        <v>112</v>
      </c>
      <c r="J3298" t="s">
        <v>7524</v>
      </c>
      <c r="K3298" s="1">
        <v>401769</v>
      </c>
      <c r="L3298">
        <v>0</v>
      </c>
      <c r="M3298">
        <v>1</v>
      </c>
      <c r="N3298">
        <v>0</v>
      </c>
      <c r="Q3298" t="s">
        <v>33</v>
      </c>
    </row>
    <row r="3299" spans="1:17" x14ac:dyDescent="0.25">
      <c r="A3299" t="str">
        <f t="shared" si="51"/>
        <v>NEP04CMC01Mesure conductivité retour NEP04ST04</v>
      </c>
      <c r="B3299" t="s">
        <v>7525</v>
      </c>
      <c r="C3299" t="s">
        <v>7526</v>
      </c>
      <c r="D3299" t="s">
        <v>2759</v>
      </c>
      <c r="E3299" t="s">
        <v>2760</v>
      </c>
      <c r="F3299" t="s">
        <v>20</v>
      </c>
      <c r="G3299" t="s">
        <v>31</v>
      </c>
      <c r="H3299" t="s">
        <v>324</v>
      </c>
      <c r="I3299" t="s">
        <v>112</v>
      </c>
      <c r="J3299" t="s">
        <v>7527</v>
      </c>
      <c r="K3299" s="1">
        <v>401769</v>
      </c>
      <c r="L3299">
        <v>0</v>
      </c>
      <c r="M3299">
        <v>1</v>
      </c>
      <c r="N3299">
        <v>0</v>
      </c>
      <c r="Q3299" t="s">
        <v>33</v>
      </c>
    </row>
    <row r="3300" spans="1:17" x14ac:dyDescent="0.25">
      <c r="A3300" t="str">
        <f t="shared" si="51"/>
        <v>NEP05CMC01Mesure conductivité retour NEP05ST05</v>
      </c>
      <c r="B3300" t="s">
        <v>7528</v>
      </c>
      <c r="C3300" t="s">
        <v>7529</v>
      </c>
      <c r="D3300" t="s">
        <v>2759</v>
      </c>
      <c r="E3300" t="s">
        <v>2760</v>
      </c>
      <c r="F3300" t="s">
        <v>20</v>
      </c>
      <c r="G3300" t="s">
        <v>31</v>
      </c>
      <c r="H3300" t="s">
        <v>324</v>
      </c>
      <c r="I3300" t="s">
        <v>112</v>
      </c>
      <c r="J3300" t="s">
        <v>7530</v>
      </c>
      <c r="K3300" s="1">
        <v>401769</v>
      </c>
      <c r="L3300">
        <v>0</v>
      </c>
      <c r="M3300">
        <v>1</v>
      </c>
      <c r="N3300">
        <v>0</v>
      </c>
      <c r="Q3300" t="s">
        <v>33</v>
      </c>
    </row>
    <row r="3301" spans="1:17" x14ac:dyDescent="0.25">
      <c r="A3301" t="str">
        <f t="shared" si="51"/>
        <v>NEP06CMC01Mesure conductivité retour NEP06ST06</v>
      </c>
      <c r="B3301" t="s">
        <v>7531</v>
      </c>
      <c r="C3301" t="s">
        <v>7532</v>
      </c>
      <c r="D3301" t="s">
        <v>2759</v>
      </c>
      <c r="E3301" t="s">
        <v>2760</v>
      </c>
      <c r="F3301" t="s">
        <v>20</v>
      </c>
      <c r="G3301" t="s">
        <v>31</v>
      </c>
      <c r="H3301" t="s">
        <v>324</v>
      </c>
      <c r="I3301" t="s">
        <v>112</v>
      </c>
      <c r="J3301" t="s">
        <v>7533</v>
      </c>
      <c r="K3301" s="1">
        <v>401769</v>
      </c>
      <c r="L3301">
        <v>0</v>
      </c>
      <c r="M3301">
        <v>1</v>
      </c>
      <c r="N3301">
        <v>0</v>
      </c>
      <c r="Q3301" t="s">
        <v>33</v>
      </c>
    </row>
    <row r="3302" spans="1:17" x14ac:dyDescent="0.25">
      <c r="A3302" t="str">
        <f t="shared" si="51"/>
        <v>NEP07CMC01Mesure conductivité retour NEP07ST07</v>
      </c>
      <c r="B3302" t="s">
        <v>7534</v>
      </c>
      <c r="C3302" t="s">
        <v>7535</v>
      </c>
      <c r="D3302" t="s">
        <v>2759</v>
      </c>
      <c r="E3302" t="s">
        <v>2760</v>
      </c>
      <c r="F3302" t="s">
        <v>20</v>
      </c>
      <c r="G3302" t="s">
        <v>31</v>
      </c>
      <c r="H3302" t="s">
        <v>324</v>
      </c>
      <c r="I3302" t="s">
        <v>112</v>
      </c>
      <c r="J3302" t="s">
        <v>7536</v>
      </c>
      <c r="K3302" s="1">
        <v>401769</v>
      </c>
      <c r="L3302">
        <v>0</v>
      </c>
      <c r="M3302">
        <v>1</v>
      </c>
      <c r="N3302">
        <v>0</v>
      </c>
      <c r="Q3302" t="s">
        <v>33</v>
      </c>
    </row>
    <row r="3303" spans="1:17" x14ac:dyDescent="0.25">
      <c r="A3303" t="str">
        <f t="shared" si="51"/>
        <v>NEP09CMC01Mesure conductivité retour NEP09ST09</v>
      </c>
      <c r="B3303" t="s">
        <v>7537</v>
      </c>
      <c r="C3303" t="s">
        <v>7538</v>
      </c>
      <c r="D3303" t="s">
        <v>2759</v>
      </c>
      <c r="E3303" t="s">
        <v>2760</v>
      </c>
      <c r="F3303" t="s">
        <v>20</v>
      </c>
      <c r="G3303" t="s">
        <v>31</v>
      </c>
      <c r="H3303" t="s">
        <v>324</v>
      </c>
      <c r="I3303" t="s">
        <v>112</v>
      </c>
      <c r="J3303" t="s">
        <v>7539</v>
      </c>
      <c r="K3303" s="1">
        <v>401769</v>
      </c>
      <c r="L3303">
        <v>0</v>
      </c>
      <c r="M3303">
        <v>1</v>
      </c>
      <c r="N3303">
        <v>0</v>
      </c>
      <c r="Q3303" t="s">
        <v>33</v>
      </c>
    </row>
    <row r="3304" spans="1:17" x14ac:dyDescent="0.25">
      <c r="A3304" t="str">
        <f t="shared" si="51"/>
        <v>PWCMC401Affichage conductivité s/boucle PWSBD400</v>
      </c>
      <c r="B3304" t="s">
        <v>7540</v>
      </c>
      <c r="C3304" t="s">
        <v>7541</v>
      </c>
      <c r="D3304" t="s">
        <v>2759</v>
      </c>
      <c r="E3304" t="s">
        <v>2760</v>
      </c>
      <c r="F3304" t="s">
        <v>20</v>
      </c>
      <c r="G3304" t="s">
        <v>31</v>
      </c>
      <c r="H3304" t="s">
        <v>1069</v>
      </c>
      <c r="I3304" t="s">
        <v>112</v>
      </c>
      <c r="J3304" t="s">
        <v>14271</v>
      </c>
      <c r="K3304" s="1">
        <v>54789</v>
      </c>
      <c r="L3304">
        <v>0</v>
      </c>
      <c r="M3304">
        <v>1</v>
      </c>
      <c r="N3304">
        <v>0</v>
      </c>
      <c r="Q3304" t="s">
        <v>33</v>
      </c>
    </row>
    <row r="3305" spans="1:17" x14ac:dyDescent="0.25">
      <c r="A3305" t="str">
        <f t="shared" si="51"/>
        <v>WFICMC301Affich. conductivité s/boucle WFISBD300</v>
      </c>
      <c r="B3305" t="s">
        <v>7543</v>
      </c>
      <c r="C3305" t="s">
        <v>7544</v>
      </c>
      <c r="D3305" t="s">
        <v>2759</v>
      </c>
      <c r="E3305" t="s">
        <v>2760</v>
      </c>
      <c r="F3305" t="s">
        <v>20</v>
      </c>
      <c r="G3305" t="s">
        <v>31</v>
      </c>
      <c r="H3305" t="s">
        <v>92</v>
      </c>
      <c r="I3305" t="s">
        <v>112</v>
      </c>
      <c r="J3305" t="s">
        <v>7545</v>
      </c>
      <c r="K3305" s="1">
        <v>54789</v>
      </c>
      <c r="L3305">
        <v>0</v>
      </c>
      <c r="M3305">
        <v>1</v>
      </c>
      <c r="N3305">
        <v>0</v>
      </c>
      <c r="Q3305" t="s">
        <v>33</v>
      </c>
    </row>
    <row r="3306" spans="1:17" x14ac:dyDescent="0.25">
      <c r="A3306" t="str">
        <f t="shared" si="51"/>
        <v>PWCMQ400Comptage consommation PWSBD400</v>
      </c>
      <c r="B3306" t="s">
        <v>7546</v>
      </c>
      <c r="C3306" t="s">
        <v>7547</v>
      </c>
      <c r="D3306" t="s">
        <v>3072</v>
      </c>
      <c r="E3306" t="s">
        <v>3073</v>
      </c>
      <c r="F3306" t="s">
        <v>20</v>
      </c>
      <c r="G3306" t="s">
        <v>31</v>
      </c>
      <c r="H3306" t="s">
        <v>1069</v>
      </c>
      <c r="I3306" t="s">
        <v>112</v>
      </c>
      <c r="J3306" t="s">
        <v>7548</v>
      </c>
      <c r="K3306" s="1">
        <v>401769</v>
      </c>
      <c r="L3306">
        <v>0</v>
      </c>
      <c r="M3306">
        <v>1</v>
      </c>
      <c r="N3306">
        <v>0</v>
      </c>
      <c r="Q3306" t="s">
        <v>33</v>
      </c>
    </row>
    <row r="3307" spans="1:17" x14ac:dyDescent="0.25">
      <c r="A3307" t="str">
        <f t="shared" si="51"/>
        <v>UDP2BT01Bain thermostaté</v>
      </c>
      <c r="B3307" t="s">
        <v>7549</v>
      </c>
      <c r="C3307" t="s">
        <v>5765</v>
      </c>
      <c r="D3307" t="s">
        <v>3424</v>
      </c>
      <c r="E3307" t="s">
        <v>3425</v>
      </c>
      <c r="F3307" t="s">
        <v>20</v>
      </c>
      <c r="G3307" t="s">
        <v>31</v>
      </c>
      <c r="H3307" t="s">
        <v>128</v>
      </c>
      <c r="I3307" t="s">
        <v>112</v>
      </c>
      <c r="K3307" s="1">
        <v>54788</v>
      </c>
      <c r="L3307">
        <v>0</v>
      </c>
      <c r="M3307">
        <v>1</v>
      </c>
      <c r="N3307">
        <v>0</v>
      </c>
      <c r="Q3307" t="s">
        <v>24</v>
      </c>
    </row>
    <row r="3308" spans="1:17" x14ac:dyDescent="0.25">
      <c r="A3308" t="str">
        <f t="shared" si="51"/>
        <v>RF04CD01Condenseur à air centrale RF04</v>
      </c>
      <c r="B3308" t="s">
        <v>7550</v>
      </c>
      <c r="C3308" t="s">
        <v>7551</v>
      </c>
      <c r="D3308" t="s">
        <v>3424</v>
      </c>
      <c r="E3308" t="s">
        <v>3425</v>
      </c>
      <c r="F3308" t="s">
        <v>20</v>
      </c>
      <c r="G3308" t="s">
        <v>31</v>
      </c>
      <c r="H3308" t="s">
        <v>450</v>
      </c>
      <c r="I3308" t="s">
        <v>50</v>
      </c>
      <c r="K3308" s="1">
        <v>54788</v>
      </c>
      <c r="L3308">
        <v>0</v>
      </c>
      <c r="M3308">
        <v>1</v>
      </c>
      <c r="N3308">
        <v>0</v>
      </c>
      <c r="Q3308" t="s">
        <v>33</v>
      </c>
    </row>
    <row r="3309" spans="1:17" x14ac:dyDescent="0.25">
      <c r="A3309" t="str">
        <f t="shared" si="51"/>
        <v>RF04EVA01Evaporateur chambre froide 1250 -40°C</v>
      </c>
      <c r="B3309" t="s">
        <v>7552</v>
      </c>
      <c r="C3309" t="s">
        <v>7553</v>
      </c>
      <c r="D3309" t="s">
        <v>3424</v>
      </c>
      <c r="E3309" t="s">
        <v>3425</v>
      </c>
      <c r="F3309" t="s">
        <v>20</v>
      </c>
      <c r="G3309" t="s">
        <v>31</v>
      </c>
      <c r="H3309" t="s">
        <v>450</v>
      </c>
      <c r="I3309" t="s">
        <v>50</v>
      </c>
      <c r="K3309" s="1">
        <v>54788</v>
      </c>
      <c r="L3309">
        <v>0</v>
      </c>
      <c r="M3309">
        <v>1</v>
      </c>
      <c r="N3309">
        <v>0</v>
      </c>
      <c r="Q3309" t="s">
        <v>33</v>
      </c>
    </row>
    <row r="3310" spans="1:17" x14ac:dyDescent="0.25">
      <c r="A3310" t="str">
        <f t="shared" si="51"/>
        <v>RF04EVA02Evaporateur chambre froide 1251  -20°C</v>
      </c>
      <c r="B3310" t="s">
        <v>7554</v>
      </c>
      <c r="C3310" t="s">
        <v>7555</v>
      </c>
      <c r="D3310" t="s">
        <v>3424</v>
      </c>
      <c r="E3310" t="s">
        <v>3425</v>
      </c>
      <c r="F3310" t="s">
        <v>20</v>
      </c>
      <c r="G3310" t="s">
        <v>31</v>
      </c>
      <c r="H3310" t="s">
        <v>450</v>
      </c>
      <c r="I3310" t="s">
        <v>50</v>
      </c>
      <c r="K3310" s="1">
        <v>54788</v>
      </c>
      <c r="L3310">
        <v>0</v>
      </c>
      <c r="M3310">
        <v>1</v>
      </c>
      <c r="N3310">
        <v>0</v>
      </c>
      <c r="Q3310" t="s">
        <v>33</v>
      </c>
    </row>
    <row r="3311" spans="1:17" x14ac:dyDescent="0.25">
      <c r="A3311" t="str">
        <f t="shared" si="51"/>
        <v>RF04Prod. fluide frigo. - 40°C c.froide R&amp;D</v>
      </c>
      <c r="B3311" t="s">
        <v>7556</v>
      </c>
      <c r="C3311" t="s">
        <v>7557</v>
      </c>
      <c r="D3311" t="s">
        <v>3424</v>
      </c>
      <c r="E3311" t="s">
        <v>3425</v>
      </c>
      <c r="F3311" t="s">
        <v>20</v>
      </c>
      <c r="G3311" t="s">
        <v>31</v>
      </c>
      <c r="H3311" t="s">
        <v>450</v>
      </c>
      <c r="I3311" t="s">
        <v>50</v>
      </c>
      <c r="K3311" s="1">
        <v>54788</v>
      </c>
      <c r="L3311">
        <v>0</v>
      </c>
      <c r="M3311">
        <v>1</v>
      </c>
      <c r="N3311">
        <v>0</v>
      </c>
      <c r="Q3311" t="s">
        <v>33</v>
      </c>
    </row>
    <row r="3312" spans="1:17" x14ac:dyDescent="0.25">
      <c r="A3312" t="str">
        <f t="shared" si="51"/>
        <v>SHW1CP01Pompe fluide thermique primaire</v>
      </c>
      <c r="B3312" t="s">
        <v>7558</v>
      </c>
      <c r="C3312" t="s">
        <v>7559</v>
      </c>
      <c r="D3312" t="s">
        <v>2875</v>
      </c>
      <c r="E3312" t="s">
        <v>2876</v>
      </c>
      <c r="F3312" t="s">
        <v>64</v>
      </c>
      <c r="G3312" t="s">
        <v>31</v>
      </c>
      <c r="H3312" t="s">
        <v>3055</v>
      </c>
      <c r="I3312" t="s">
        <v>50</v>
      </c>
      <c r="K3312" s="1">
        <v>54788</v>
      </c>
      <c r="L3312">
        <v>0</v>
      </c>
      <c r="M3312">
        <v>1</v>
      </c>
      <c r="N3312">
        <v>0</v>
      </c>
      <c r="Q3312" t="s">
        <v>33</v>
      </c>
    </row>
    <row r="3313" spans="1:17" x14ac:dyDescent="0.25">
      <c r="A3313" t="str">
        <f t="shared" si="51"/>
        <v>SHW1CP02Pompe fluide thermique primaire</v>
      </c>
      <c r="B3313" t="s">
        <v>7560</v>
      </c>
      <c r="C3313" t="s">
        <v>7559</v>
      </c>
      <c r="D3313" t="s">
        <v>2875</v>
      </c>
      <c r="E3313" t="s">
        <v>2876</v>
      </c>
      <c r="F3313" t="s">
        <v>64</v>
      </c>
      <c r="G3313" t="s">
        <v>31</v>
      </c>
      <c r="H3313" t="s">
        <v>3055</v>
      </c>
      <c r="I3313" t="s">
        <v>50</v>
      </c>
      <c r="K3313" s="1">
        <v>54788</v>
      </c>
      <c r="L3313">
        <v>0</v>
      </c>
      <c r="M3313">
        <v>1</v>
      </c>
      <c r="N3313">
        <v>0</v>
      </c>
      <c r="Q3313" t="s">
        <v>33</v>
      </c>
    </row>
    <row r="3314" spans="1:17" x14ac:dyDescent="0.25">
      <c r="A3314" t="str">
        <f t="shared" si="51"/>
        <v>SHW1CP03Pompe flui. ther. constant</v>
      </c>
      <c r="B3314" t="s">
        <v>7561</v>
      </c>
      <c r="C3314" t="s">
        <v>7562</v>
      </c>
      <c r="D3314" t="s">
        <v>2875</v>
      </c>
      <c r="E3314" t="s">
        <v>2876</v>
      </c>
      <c r="F3314" t="s">
        <v>64</v>
      </c>
      <c r="G3314" t="s">
        <v>31</v>
      </c>
      <c r="H3314" t="s">
        <v>3055</v>
      </c>
      <c r="I3314" t="s">
        <v>50</v>
      </c>
      <c r="K3314" s="1">
        <v>54788</v>
      </c>
      <c r="L3314">
        <v>0</v>
      </c>
      <c r="M3314">
        <v>1</v>
      </c>
      <c r="N3314">
        <v>0</v>
      </c>
      <c r="Q3314" t="s">
        <v>33</v>
      </c>
    </row>
    <row r="3315" spans="1:17" x14ac:dyDescent="0.25">
      <c r="A3315" t="str">
        <f t="shared" si="51"/>
        <v>SHW1CP04Pompe flui. ther. constant</v>
      </c>
      <c r="B3315" t="s">
        <v>7563</v>
      </c>
      <c r="C3315" t="s">
        <v>7562</v>
      </c>
      <c r="D3315" t="s">
        <v>2875</v>
      </c>
      <c r="E3315" t="s">
        <v>2876</v>
      </c>
      <c r="F3315" t="s">
        <v>64</v>
      </c>
      <c r="G3315" t="s">
        <v>31</v>
      </c>
      <c r="H3315" t="s">
        <v>3055</v>
      </c>
      <c r="I3315" t="s">
        <v>50</v>
      </c>
      <c r="K3315" s="1">
        <v>54788</v>
      </c>
      <c r="L3315">
        <v>0</v>
      </c>
      <c r="M3315">
        <v>1</v>
      </c>
      <c r="N3315">
        <v>0</v>
      </c>
      <c r="Q3315" t="s">
        <v>33</v>
      </c>
    </row>
    <row r="3316" spans="1:17" x14ac:dyDescent="0.25">
      <c r="A3316" t="str">
        <f t="shared" si="51"/>
        <v>SHW1CP05Pompe flui. ther. variable</v>
      </c>
      <c r="B3316" t="s">
        <v>7564</v>
      </c>
      <c r="C3316" t="s">
        <v>7565</v>
      </c>
      <c r="D3316" t="s">
        <v>2875</v>
      </c>
      <c r="E3316" t="s">
        <v>2876</v>
      </c>
      <c r="F3316" t="s">
        <v>64</v>
      </c>
      <c r="G3316" t="s">
        <v>31</v>
      </c>
      <c r="H3316" t="s">
        <v>3055</v>
      </c>
      <c r="I3316" t="s">
        <v>50</v>
      </c>
      <c r="K3316" s="1">
        <v>54788</v>
      </c>
      <c r="L3316">
        <v>0</v>
      </c>
      <c r="M3316">
        <v>1</v>
      </c>
      <c r="N3316">
        <v>0</v>
      </c>
      <c r="Q3316" t="s">
        <v>33</v>
      </c>
    </row>
    <row r="3317" spans="1:17" x14ac:dyDescent="0.25">
      <c r="A3317" t="str">
        <f t="shared" si="51"/>
        <v>SHW1CP06Pompe flui. ther. variable</v>
      </c>
      <c r="B3317" t="s">
        <v>7566</v>
      </c>
      <c r="C3317" t="s">
        <v>7565</v>
      </c>
      <c r="D3317" t="s">
        <v>2875</v>
      </c>
      <c r="E3317" t="s">
        <v>2876</v>
      </c>
      <c r="F3317" t="s">
        <v>64</v>
      </c>
      <c r="G3317" t="s">
        <v>31</v>
      </c>
      <c r="H3317" t="s">
        <v>3055</v>
      </c>
      <c r="I3317" t="s">
        <v>50</v>
      </c>
      <c r="K3317" s="1">
        <v>54788</v>
      </c>
      <c r="L3317">
        <v>0</v>
      </c>
      <c r="M3317">
        <v>1</v>
      </c>
      <c r="N3317">
        <v>0</v>
      </c>
      <c r="Q3317" t="s">
        <v>33</v>
      </c>
    </row>
    <row r="3318" spans="1:17" x14ac:dyDescent="0.25">
      <c r="A3318" t="str">
        <f t="shared" si="51"/>
        <v>SHW1CP07Pompe fluide thermique caissons clim. BAT08</v>
      </c>
      <c r="B3318" t="s">
        <v>7567</v>
      </c>
      <c r="C3318" t="s">
        <v>7568</v>
      </c>
      <c r="D3318" t="s">
        <v>2875</v>
      </c>
      <c r="E3318" t="s">
        <v>2876</v>
      </c>
      <c r="F3318" t="s">
        <v>64</v>
      </c>
      <c r="G3318" t="s">
        <v>31</v>
      </c>
      <c r="H3318" t="s">
        <v>3055</v>
      </c>
      <c r="I3318" t="s">
        <v>50</v>
      </c>
      <c r="K3318" s="1">
        <v>54788</v>
      </c>
      <c r="L3318">
        <v>0</v>
      </c>
      <c r="M3318">
        <v>1</v>
      </c>
      <c r="N3318">
        <v>0</v>
      </c>
      <c r="Q3318" t="s">
        <v>33</v>
      </c>
    </row>
    <row r="3319" spans="1:17" x14ac:dyDescent="0.25">
      <c r="A3319" t="str">
        <f t="shared" si="51"/>
        <v>SHW1CP08Pompe flui. ther. caissons clim. b8</v>
      </c>
      <c r="B3319" t="s">
        <v>7569</v>
      </c>
      <c r="C3319" t="s">
        <v>7570</v>
      </c>
      <c r="D3319" t="s">
        <v>2875</v>
      </c>
      <c r="E3319" t="s">
        <v>2876</v>
      </c>
      <c r="F3319" t="s">
        <v>64</v>
      </c>
      <c r="G3319" t="s">
        <v>31</v>
      </c>
      <c r="H3319" t="s">
        <v>3055</v>
      </c>
      <c r="I3319" t="s">
        <v>50</v>
      </c>
      <c r="K3319" s="1">
        <v>54788</v>
      </c>
      <c r="L3319">
        <v>0</v>
      </c>
      <c r="M3319">
        <v>1</v>
      </c>
      <c r="N3319">
        <v>0</v>
      </c>
      <c r="Q3319" t="s">
        <v>33</v>
      </c>
    </row>
    <row r="3320" spans="1:17" x14ac:dyDescent="0.25">
      <c r="A3320" t="str">
        <f t="shared" si="51"/>
        <v>BAT08RC71Atelier laverie FP albumine</v>
      </c>
      <c r="B3320" t="s">
        <v>4191</v>
      </c>
      <c r="C3320" t="s">
        <v>4192</v>
      </c>
      <c r="D3320" t="s">
        <v>7571</v>
      </c>
      <c r="E3320" t="s">
        <v>6698</v>
      </c>
      <c r="F3320" t="s">
        <v>20</v>
      </c>
      <c r="G3320" t="s">
        <v>21</v>
      </c>
      <c r="H3320" t="s">
        <v>81</v>
      </c>
      <c r="I3320" t="s">
        <v>21</v>
      </c>
      <c r="K3320" s="1">
        <v>401769</v>
      </c>
      <c r="L3320">
        <v>0</v>
      </c>
      <c r="M3320">
        <v>1</v>
      </c>
      <c r="N3320">
        <v>0</v>
      </c>
      <c r="Q3320" t="s">
        <v>33</v>
      </c>
    </row>
    <row r="3321" spans="1:17" x14ac:dyDescent="0.25">
      <c r="A3321" t="str">
        <f t="shared" si="51"/>
        <v>BAT08RC102Atelier centrifugation immunoglobuline</v>
      </c>
      <c r="B3321" t="s">
        <v>313</v>
      </c>
      <c r="C3321" t="s">
        <v>314</v>
      </c>
      <c r="D3321" t="s">
        <v>7572</v>
      </c>
      <c r="E3321" t="s">
        <v>7573</v>
      </c>
      <c r="F3321" t="s">
        <v>20</v>
      </c>
      <c r="G3321" t="s">
        <v>21</v>
      </c>
      <c r="H3321" t="s">
        <v>81</v>
      </c>
      <c r="I3321" t="s">
        <v>21</v>
      </c>
      <c r="K3321" s="1">
        <v>401769</v>
      </c>
      <c r="L3321">
        <v>0</v>
      </c>
      <c r="M3321">
        <v>1</v>
      </c>
      <c r="N3321">
        <v>0</v>
      </c>
      <c r="Q3321" t="s">
        <v>33</v>
      </c>
    </row>
    <row r="3322" spans="1:17" x14ac:dyDescent="0.25">
      <c r="A3322" t="str">
        <f t="shared" si="51"/>
        <v>WFIPV300Vanne intro cuve NEP  WFIR301</v>
      </c>
      <c r="B3322" t="s">
        <v>7574</v>
      </c>
      <c r="C3322" t="s">
        <v>7575</v>
      </c>
      <c r="D3322" t="s">
        <v>3424</v>
      </c>
      <c r="E3322" t="s">
        <v>3425</v>
      </c>
      <c r="F3322" t="s">
        <v>20</v>
      </c>
      <c r="G3322" t="s">
        <v>31</v>
      </c>
      <c r="H3322" t="s">
        <v>92</v>
      </c>
      <c r="I3322" t="s">
        <v>112</v>
      </c>
      <c r="K3322" s="1">
        <v>54788</v>
      </c>
      <c r="L3322">
        <v>0</v>
      </c>
      <c r="M3322">
        <v>1</v>
      </c>
      <c r="N3322">
        <v>0</v>
      </c>
      <c r="Q3322" t="s">
        <v>33</v>
      </c>
    </row>
    <row r="3323" spans="1:17" x14ac:dyDescent="0.25">
      <c r="A3323" t="str">
        <f t="shared" si="51"/>
        <v>WWBD02Réseau rejet effluents NEP</v>
      </c>
      <c r="B3323" t="s">
        <v>7576</v>
      </c>
      <c r="C3323" t="s">
        <v>7577</v>
      </c>
      <c r="D3323" t="s">
        <v>7578</v>
      </c>
      <c r="E3323" t="s">
        <v>7579</v>
      </c>
      <c r="F3323" t="s">
        <v>64</v>
      </c>
      <c r="G3323" t="s">
        <v>31</v>
      </c>
      <c r="H3323" t="s">
        <v>1085</v>
      </c>
      <c r="I3323" t="s">
        <v>112</v>
      </c>
      <c r="J3323" t="s">
        <v>7580</v>
      </c>
      <c r="K3323" s="1">
        <v>401769</v>
      </c>
      <c r="L3323">
        <v>0</v>
      </c>
      <c r="M3323">
        <v>1</v>
      </c>
      <c r="N3323">
        <v>0</v>
      </c>
      <c r="Q3323" t="s">
        <v>33</v>
      </c>
    </row>
    <row r="3324" spans="1:17" x14ac:dyDescent="0.25">
      <c r="A3324" t="str">
        <f t="shared" si="51"/>
        <v>EPL2Enregistrement plasma ligne n°2</v>
      </c>
      <c r="B3324" t="s">
        <v>828</v>
      </c>
      <c r="C3324" t="s">
        <v>829</v>
      </c>
      <c r="D3324" t="s">
        <v>7581</v>
      </c>
      <c r="E3324" t="s">
        <v>6698</v>
      </c>
      <c r="F3324" t="s">
        <v>20</v>
      </c>
      <c r="G3324" t="s">
        <v>21</v>
      </c>
      <c r="H3324" t="s">
        <v>101</v>
      </c>
      <c r="I3324" t="s">
        <v>21</v>
      </c>
      <c r="K3324" s="1">
        <v>401769</v>
      </c>
      <c r="L3324">
        <v>0</v>
      </c>
      <c r="M3324">
        <v>1</v>
      </c>
      <c r="N3324">
        <v>0</v>
      </c>
      <c r="Q3324" t="s">
        <v>33</v>
      </c>
    </row>
    <row r="3325" spans="1:17" x14ac:dyDescent="0.25">
      <c r="A3325" t="str">
        <f t="shared" si="51"/>
        <v>AC01Air climatisé zone de fabrication b8 : Atelier Albumine</v>
      </c>
      <c r="B3325" t="s">
        <v>2213</v>
      </c>
      <c r="C3325" t="s">
        <v>2214</v>
      </c>
      <c r="D3325" t="s">
        <v>7582</v>
      </c>
      <c r="E3325" t="s">
        <v>6698</v>
      </c>
      <c r="F3325" t="s">
        <v>20</v>
      </c>
      <c r="G3325" t="s">
        <v>21</v>
      </c>
      <c r="H3325" t="s">
        <v>198</v>
      </c>
      <c r="I3325" t="s">
        <v>21</v>
      </c>
      <c r="K3325" s="1">
        <v>401769</v>
      </c>
      <c r="L3325">
        <v>0</v>
      </c>
      <c r="M3325">
        <v>1</v>
      </c>
      <c r="N3325">
        <v>0</v>
      </c>
      <c r="Q3325" t="s">
        <v>33</v>
      </c>
    </row>
    <row r="3326" spans="1:17" x14ac:dyDescent="0.25">
      <c r="A3326" t="str">
        <f t="shared" si="51"/>
        <v>AC01Air climatisé zone de fabrication b8 : Atelier Albumine</v>
      </c>
      <c r="B3326" t="s">
        <v>2213</v>
      </c>
      <c r="C3326" t="s">
        <v>2214</v>
      </c>
      <c r="D3326" t="s">
        <v>7583</v>
      </c>
      <c r="E3326" t="s">
        <v>6698</v>
      </c>
      <c r="F3326" t="s">
        <v>20</v>
      </c>
      <c r="G3326" t="s">
        <v>21</v>
      </c>
      <c r="H3326" t="s">
        <v>198</v>
      </c>
      <c r="I3326" t="s">
        <v>21</v>
      </c>
      <c r="K3326" s="1">
        <v>401769</v>
      </c>
      <c r="L3326">
        <v>0</v>
      </c>
      <c r="M3326">
        <v>1</v>
      </c>
      <c r="N3326">
        <v>0</v>
      </c>
      <c r="Q3326" t="s">
        <v>33</v>
      </c>
    </row>
    <row r="3327" spans="1:17" x14ac:dyDescent="0.25">
      <c r="A3327" t="str">
        <f t="shared" si="51"/>
        <v>AC01Air climatisé zone de fabrication b8 : Atelier Albumine</v>
      </c>
      <c r="B3327" t="s">
        <v>2213</v>
      </c>
      <c r="C3327" t="s">
        <v>2214</v>
      </c>
      <c r="D3327" t="s">
        <v>7584</v>
      </c>
      <c r="E3327" t="s">
        <v>6698</v>
      </c>
      <c r="F3327" t="s">
        <v>20</v>
      </c>
      <c r="G3327" t="s">
        <v>21</v>
      </c>
      <c r="H3327" t="s">
        <v>198</v>
      </c>
      <c r="I3327" t="s">
        <v>21</v>
      </c>
      <c r="K3327" s="1">
        <v>401769</v>
      </c>
      <c r="L3327">
        <v>0</v>
      </c>
      <c r="M3327">
        <v>1</v>
      </c>
      <c r="N3327">
        <v>0</v>
      </c>
      <c r="Q3327" t="s">
        <v>33</v>
      </c>
    </row>
    <row r="3328" spans="1:17" x14ac:dyDescent="0.25">
      <c r="A3328" t="str">
        <f t="shared" si="51"/>
        <v>EXUDP1CMW605Balance Sartorius 80g/0,1mg</v>
      </c>
      <c r="B3328" t="s">
        <v>7585</v>
      </c>
      <c r="C3328" t="s">
        <v>7586</v>
      </c>
      <c r="D3328" t="s">
        <v>3424</v>
      </c>
      <c r="E3328" t="s">
        <v>3425</v>
      </c>
      <c r="F3328" t="s">
        <v>20</v>
      </c>
      <c r="G3328" t="s">
        <v>21</v>
      </c>
      <c r="H3328" t="s">
        <v>128</v>
      </c>
      <c r="I3328" t="s">
        <v>21</v>
      </c>
      <c r="K3328" s="1">
        <v>401769</v>
      </c>
      <c r="L3328">
        <v>0</v>
      </c>
      <c r="M3328">
        <v>1</v>
      </c>
      <c r="N3328">
        <v>0</v>
      </c>
      <c r="Q3328" t="s">
        <v>24</v>
      </c>
    </row>
    <row r="3329" spans="1:17" x14ac:dyDescent="0.25">
      <c r="A3329" t="str">
        <f t="shared" si="51"/>
        <v>EXMCBFL07Hotte flux laminaire  pièce 1301</v>
      </c>
      <c r="B3329" t="s">
        <v>7587</v>
      </c>
      <c r="C3329" t="s">
        <v>7588</v>
      </c>
      <c r="D3329" t="s">
        <v>3424</v>
      </c>
      <c r="E3329" t="s">
        <v>3425</v>
      </c>
      <c r="F3329" t="s">
        <v>20</v>
      </c>
      <c r="G3329" t="s">
        <v>21</v>
      </c>
      <c r="H3329" t="s">
        <v>1177</v>
      </c>
      <c r="I3329" t="s">
        <v>21</v>
      </c>
      <c r="K3329" s="1">
        <v>401769</v>
      </c>
      <c r="L3329">
        <v>0</v>
      </c>
      <c r="M3329">
        <v>1</v>
      </c>
      <c r="N3329">
        <v>0</v>
      </c>
      <c r="Q3329" t="s">
        <v>33</v>
      </c>
    </row>
    <row r="3330" spans="1:17" x14ac:dyDescent="0.25">
      <c r="A3330" t="str">
        <f t="shared" si="51"/>
        <v>CBEQUIPEquipements Biologie cellulaire</v>
      </c>
      <c r="B3330" t="s">
        <v>5154</v>
      </c>
      <c r="C3330" t="s">
        <v>5155</v>
      </c>
      <c r="D3330" t="s">
        <v>7589</v>
      </c>
      <c r="E3330" t="s">
        <v>7590</v>
      </c>
      <c r="F3330" t="s">
        <v>20</v>
      </c>
      <c r="G3330" t="s">
        <v>21</v>
      </c>
      <c r="H3330" t="s">
        <v>1277</v>
      </c>
      <c r="I3330" t="s">
        <v>21</v>
      </c>
      <c r="K3330" s="1">
        <v>401769</v>
      </c>
      <c r="L3330">
        <v>0</v>
      </c>
      <c r="M3330">
        <v>1</v>
      </c>
      <c r="N3330">
        <v>0</v>
      </c>
      <c r="Q3330" t="s">
        <v>24</v>
      </c>
    </row>
    <row r="3331" spans="1:17" x14ac:dyDescent="0.25">
      <c r="A3331" t="str">
        <f t="shared" ref="A3331:A3394" si="52">B3331&amp;""&amp;C3331</f>
        <v>GAMC22Centrifugeuse n°2 gamma</v>
      </c>
      <c r="B3331" t="s">
        <v>317</v>
      </c>
      <c r="C3331" t="s">
        <v>318</v>
      </c>
      <c r="D3331" t="s">
        <v>7591</v>
      </c>
      <c r="E3331" t="s">
        <v>6698</v>
      </c>
      <c r="F3331" t="s">
        <v>20</v>
      </c>
      <c r="G3331" t="s">
        <v>21</v>
      </c>
      <c r="H3331" t="s">
        <v>311</v>
      </c>
      <c r="I3331" t="s">
        <v>21</v>
      </c>
      <c r="K3331" s="1">
        <v>401769</v>
      </c>
      <c r="L3331">
        <v>0</v>
      </c>
      <c r="M3331">
        <v>1</v>
      </c>
      <c r="N3331">
        <v>0</v>
      </c>
      <c r="Q3331" t="s">
        <v>33</v>
      </c>
    </row>
    <row r="3332" spans="1:17" x14ac:dyDescent="0.25">
      <c r="A3332" t="str">
        <f t="shared" si="52"/>
        <v>CRDCMT24Enreg T° CRDCONG05 / BAT01PLC16</v>
      </c>
      <c r="B3332" t="s">
        <v>7592</v>
      </c>
      <c r="C3332" t="s">
        <v>7593</v>
      </c>
      <c r="D3332" t="s">
        <v>2643</v>
      </c>
      <c r="E3332" t="s">
        <v>2644</v>
      </c>
      <c r="F3332" t="s">
        <v>20</v>
      </c>
      <c r="G3332" t="s">
        <v>31</v>
      </c>
      <c r="H3332" t="s">
        <v>4230</v>
      </c>
      <c r="I3332" t="s">
        <v>112</v>
      </c>
      <c r="J3332" t="s">
        <v>7594</v>
      </c>
      <c r="K3332" s="1">
        <v>401769</v>
      </c>
      <c r="L3332">
        <v>0</v>
      </c>
      <c r="M3332">
        <v>1</v>
      </c>
      <c r="N3332">
        <v>0</v>
      </c>
      <c r="Q3332" t="s">
        <v>24</v>
      </c>
    </row>
    <row r="3333" spans="1:17" x14ac:dyDescent="0.25">
      <c r="A3333" t="str">
        <f t="shared" si="52"/>
        <v>AC71Climatisation bureaux études 10107/08/16</v>
      </c>
      <c r="B3333" t="s">
        <v>7595</v>
      </c>
      <c r="C3333" t="s">
        <v>7596</v>
      </c>
      <c r="D3333" t="s">
        <v>3424</v>
      </c>
      <c r="E3333" t="s">
        <v>3425</v>
      </c>
      <c r="F3333" t="s">
        <v>20</v>
      </c>
      <c r="G3333" t="s">
        <v>21</v>
      </c>
      <c r="H3333" t="s">
        <v>198</v>
      </c>
      <c r="I3333" t="s">
        <v>21</v>
      </c>
      <c r="K3333" s="1">
        <v>54788</v>
      </c>
      <c r="L3333">
        <v>0</v>
      </c>
      <c r="M3333">
        <v>1</v>
      </c>
      <c r="N3333">
        <v>0</v>
      </c>
      <c r="Q3333" t="s">
        <v>33</v>
      </c>
    </row>
    <row r="3334" spans="1:17" x14ac:dyDescent="0.25">
      <c r="A3334" t="str">
        <f t="shared" si="52"/>
        <v>AC71CD01Condenseur clim. bureau étude 10107</v>
      </c>
      <c r="B3334" t="s">
        <v>7597</v>
      </c>
      <c r="C3334" t="s">
        <v>7598</v>
      </c>
      <c r="D3334" t="s">
        <v>3424</v>
      </c>
      <c r="E3334" t="s">
        <v>3425</v>
      </c>
      <c r="F3334" t="s">
        <v>20</v>
      </c>
      <c r="G3334" t="s">
        <v>21</v>
      </c>
      <c r="H3334" t="s">
        <v>198</v>
      </c>
      <c r="I3334" t="s">
        <v>21</v>
      </c>
      <c r="K3334" s="1">
        <v>54788</v>
      </c>
      <c r="L3334">
        <v>0</v>
      </c>
      <c r="M3334">
        <v>1</v>
      </c>
      <c r="N3334">
        <v>0</v>
      </c>
      <c r="Q3334" t="s">
        <v>33</v>
      </c>
    </row>
    <row r="3335" spans="1:17" x14ac:dyDescent="0.25">
      <c r="A3335" t="str">
        <f t="shared" si="52"/>
        <v>AC71CD02Condenseur clim. bureau étude 10116</v>
      </c>
      <c r="B3335" t="s">
        <v>7599</v>
      </c>
      <c r="C3335" t="s">
        <v>7600</v>
      </c>
      <c r="D3335" t="s">
        <v>3424</v>
      </c>
      <c r="E3335" t="s">
        <v>3425</v>
      </c>
      <c r="F3335" t="s">
        <v>20</v>
      </c>
      <c r="G3335" t="s">
        <v>21</v>
      </c>
      <c r="H3335" t="s">
        <v>198</v>
      </c>
      <c r="I3335" t="s">
        <v>21</v>
      </c>
      <c r="K3335" s="1">
        <v>54788</v>
      </c>
      <c r="L3335">
        <v>0</v>
      </c>
      <c r="M3335">
        <v>1</v>
      </c>
      <c r="N3335">
        <v>0</v>
      </c>
      <c r="Q3335" t="s">
        <v>33</v>
      </c>
    </row>
    <row r="3336" spans="1:17" x14ac:dyDescent="0.25">
      <c r="A3336" t="str">
        <f t="shared" si="52"/>
        <v>AC71CD03Condenseur clim. salle réunion 10113</v>
      </c>
      <c r="B3336" t="s">
        <v>7601</v>
      </c>
      <c r="C3336" t="s">
        <v>7602</v>
      </c>
      <c r="D3336" t="s">
        <v>3424</v>
      </c>
      <c r="E3336" t="s">
        <v>3425</v>
      </c>
      <c r="F3336" t="s">
        <v>20</v>
      </c>
      <c r="G3336" t="s">
        <v>21</v>
      </c>
      <c r="H3336" t="s">
        <v>198</v>
      </c>
      <c r="I3336" t="s">
        <v>21</v>
      </c>
      <c r="K3336" s="1">
        <v>54788</v>
      </c>
      <c r="L3336">
        <v>0</v>
      </c>
      <c r="M3336">
        <v>1</v>
      </c>
      <c r="N3336">
        <v>0</v>
      </c>
      <c r="Q3336" t="s">
        <v>33</v>
      </c>
    </row>
    <row r="3337" spans="1:17" x14ac:dyDescent="0.25">
      <c r="A3337" t="str">
        <f t="shared" si="52"/>
        <v>AC71CL01Climatiseur bureau étude 10107</v>
      </c>
      <c r="B3337" t="s">
        <v>7603</v>
      </c>
      <c r="C3337" t="s">
        <v>7604</v>
      </c>
      <c r="D3337" t="s">
        <v>5725</v>
      </c>
      <c r="E3337" t="s">
        <v>5726</v>
      </c>
      <c r="F3337" t="s">
        <v>64</v>
      </c>
      <c r="G3337" t="s">
        <v>31</v>
      </c>
      <c r="H3337" t="s">
        <v>198</v>
      </c>
      <c r="I3337" t="s">
        <v>50</v>
      </c>
      <c r="J3337" t="s">
        <v>7605</v>
      </c>
      <c r="K3337" s="1">
        <v>54604</v>
      </c>
      <c r="L3337">
        <v>0</v>
      </c>
      <c r="M3337">
        <v>1</v>
      </c>
      <c r="N3337">
        <v>0</v>
      </c>
      <c r="Q3337" t="s">
        <v>33</v>
      </c>
    </row>
    <row r="3338" spans="1:17" x14ac:dyDescent="0.25">
      <c r="A3338" t="str">
        <f t="shared" si="52"/>
        <v>AC71CL02Climatiseur bureau étude 10116</v>
      </c>
      <c r="B3338" t="s">
        <v>7606</v>
      </c>
      <c r="C3338" t="s">
        <v>7607</v>
      </c>
      <c r="D3338" t="s">
        <v>5725</v>
      </c>
      <c r="E3338" t="s">
        <v>5726</v>
      </c>
      <c r="F3338" t="s">
        <v>64</v>
      </c>
      <c r="G3338" t="s">
        <v>31</v>
      </c>
      <c r="H3338" t="s">
        <v>198</v>
      </c>
      <c r="I3338" t="s">
        <v>50</v>
      </c>
      <c r="J3338" t="s">
        <v>7608</v>
      </c>
      <c r="K3338" s="1">
        <v>54604</v>
      </c>
      <c r="L3338">
        <v>0</v>
      </c>
      <c r="M3338">
        <v>1</v>
      </c>
      <c r="N3338">
        <v>0</v>
      </c>
      <c r="Q3338" t="s">
        <v>33</v>
      </c>
    </row>
    <row r="3339" spans="1:17" x14ac:dyDescent="0.25">
      <c r="A3339" t="str">
        <f t="shared" si="52"/>
        <v>AC71CL03Climatiseur salle de réunion 10113</v>
      </c>
      <c r="B3339" t="s">
        <v>7609</v>
      </c>
      <c r="C3339" t="s">
        <v>7610</v>
      </c>
      <c r="D3339" t="s">
        <v>5725</v>
      </c>
      <c r="E3339" t="s">
        <v>5726</v>
      </c>
      <c r="F3339" t="s">
        <v>64</v>
      </c>
      <c r="G3339" t="s">
        <v>31</v>
      </c>
      <c r="H3339" t="s">
        <v>198</v>
      </c>
      <c r="I3339" t="s">
        <v>50</v>
      </c>
      <c r="J3339" t="s">
        <v>7611</v>
      </c>
      <c r="K3339" s="1">
        <v>54604</v>
      </c>
      <c r="L3339">
        <v>0</v>
      </c>
      <c r="M3339">
        <v>1</v>
      </c>
      <c r="N3339">
        <v>0</v>
      </c>
      <c r="Q3339" t="s">
        <v>33</v>
      </c>
    </row>
    <row r="3340" spans="1:17" x14ac:dyDescent="0.25">
      <c r="A3340" t="str">
        <f t="shared" si="52"/>
        <v>EXCW3Production d'eau refroidie tour VXTN 265</v>
      </c>
      <c r="B3340" t="s">
        <v>7612</v>
      </c>
      <c r="C3340" t="s">
        <v>7613</v>
      </c>
      <c r="D3340" t="s">
        <v>7614</v>
      </c>
      <c r="E3340" t="s">
        <v>7615</v>
      </c>
      <c r="F3340" t="s">
        <v>95</v>
      </c>
      <c r="G3340" t="s">
        <v>21</v>
      </c>
      <c r="H3340" t="s">
        <v>3324</v>
      </c>
      <c r="I3340" t="s">
        <v>50</v>
      </c>
      <c r="J3340" t="s">
        <v>7616</v>
      </c>
      <c r="K3340" s="1">
        <v>401769</v>
      </c>
      <c r="L3340">
        <v>0</v>
      </c>
      <c r="M3340">
        <v>1</v>
      </c>
      <c r="N3340">
        <v>0</v>
      </c>
      <c r="Q3340" t="s">
        <v>33</v>
      </c>
    </row>
    <row r="3341" spans="1:17" x14ac:dyDescent="0.25">
      <c r="A3341" t="str">
        <f t="shared" si="52"/>
        <v>RONDE N°4Ronde hebdo. évaporateurs cham. froides</v>
      </c>
      <c r="B3341" t="s">
        <v>7617</v>
      </c>
      <c r="C3341" t="s">
        <v>7618</v>
      </c>
      <c r="D3341" t="s">
        <v>7619</v>
      </c>
      <c r="E3341" t="s">
        <v>7620</v>
      </c>
      <c r="F3341" t="s">
        <v>30</v>
      </c>
      <c r="G3341" t="s">
        <v>31</v>
      </c>
      <c r="H3341" t="s">
        <v>38</v>
      </c>
      <c r="I3341" t="s">
        <v>50</v>
      </c>
      <c r="J3341" t="s">
        <v>14272</v>
      </c>
      <c r="K3341" s="1">
        <v>45337</v>
      </c>
      <c r="L3341">
        <v>3</v>
      </c>
      <c r="M3341">
        <v>1</v>
      </c>
      <c r="N3341">
        <v>0</v>
      </c>
      <c r="O3341">
        <v>7</v>
      </c>
      <c r="P3341">
        <v>0</v>
      </c>
      <c r="Q3341" t="s">
        <v>33</v>
      </c>
    </row>
    <row r="3342" spans="1:17" x14ac:dyDescent="0.25">
      <c r="A3342" t="str">
        <f t="shared" si="52"/>
        <v>NEP01F02Carter filtre event cuve NEP01R01</v>
      </c>
      <c r="B3342" t="s">
        <v>7622</v>
      </c>
      <c r="C3342" t="s">
        <v>7623</v>
      </c>
      <c r="D3342" t="s">
        <v>6224</v>
      </c>
      <c r="E3342" t="s">
        <v>6225</v>
      </c>
      <c r="F3342" t="s">
        <v>64</v>
      </c>
      <c r="G3342" t="s">
        <v>31</v>
      </c>
      <c r="H3342" t="s">
        <v>324</v>
      </c>
      <c r="I3342" t="s">
        <v>112</v>
      </c>
      <c r="J3342" s="3" t="s">
        <v>14273</v>
      </c>
      <c r="K3342" s="1">
        <v>45419</v>
      </c>
      <c r="L3342">
        <v>3</v>
      </c>
      <c r="M3342">
        <v>1</v>
      </c>
      <c r="N3342">
        <v>0</v>
      </c>
      <c r="O3342">
        <v>52</v>
      </c>
      <c r="P3342">
        <v>1</v>
      </c>
      <c r="Q3342" t="s">
        <v>33</v>
      </c>
    </row>
    <row r="3343" spans="1:17" x14ac:dyDescent="0.25">
      <c r="A3343" t="str">
        <f t="shared" si="52"/>
        <v>NEP04F02Carter filtre event cuve NEP04R01</v>
      </c>
      <c r="B3343" t="s">
        <v>7625</v>
      </c>
      <c r="C3343" t="s">
        <v>7626</v>
      </c>
      <c r="D3343" t="s">
        <v>6224</v>
      </c>
      <c r="E3343" t="s">
        <v>6225</v>
      </c>
      <c r="F3343" t="s">
        <v>64</v>
      </c>
      <c r="G3343" t="s">
        <v>31</v>
      </c>
      <c r="H3343" t="s">
        <v>324</v>
      </c>
      <c r="I3343" t="s">
        <v>112</v>
      </c>
      <c r="J3343" s="3" t="s">
        <v>14274</v>
      </c>
      <c r="K3343" s="1">
        <v>45480</v>
      </c>
      <c r="L3343">
        <v>3</v>
      </c>
      <c r="M3343">
        <v>1</v>
      </c>
      <c r="N3343">
        <v>0</v>
      </c>
      <c r="O3343">
        <v>52</v>
      </c>
      <c r="P3343">
        <v>1</v>
      </c>
      <c r="Q3343" t="s">
        <v>33</v>
      </c>
    </row>
    <row r="3344" spans="1:17" x14ac:dyDescent="0.25">
      <c r="A3344" t="str">
        <f t="shared" si="52"/>
        <v>NEP05F02Carter filtre event cuve NEP05R01</v>
      </c>
      <c r="B3344" t="s">
        <v>7628</v>
      </c>
      <c r="C3344" t="s">
        <v>7629</v>
      </c>
      <c r="D3344" t="s">
        <v>6224</v>
      </c>
      <c r="E3344" t="s">
        <v>6225</v>
      </c>
      <c r="F3344" t="s">
        <v>64</v>
      </c>
      <c r="G3344" t="s">
        <v>31</v>
      </c>
      <c r="H3344" t="s">
        <v>324</v>
      </c>
      <c r="I3344" t="s">
        <v>112</v>
      </c>
      <c r="J3344" s="3" t="s">
        <v>14275</v>
      </c>
      <c r="K3344" s="1">
        <v>45480</v>
      </c>
      <c r="L3344">
        <v>3</v>
      </c>
      <c r="M3344">
        <v>1</v>
      </c>
      <c r="N3344">
        <v>0</v>
      </c>
      <c r="O3344">
        <v>52</v>
      </c>
      <c r="P3344">
        <v>1</v>
      </c>
      <c r="Q3344" t="s">
        <v>33</v>
      </c>
    </row>
    <row r="3345" spans="1:17" x14ac:dyDescent="0.25">
      <c r="A3345" t="str">
        <f t="shared" si="52"/>
        <v>NEP06F02Carter filtre event cuve NEP06R01</v>
      </c>
      <c r="B3345" t="s">
        <v>7631</v>
      </c>
      <c r="C3345" t="s">
        <v>7632</v>
      </c>
      <c r="D3345" t="s">
        <v>6224</v>
      </c>
      <c r="E3345" t="s">
        <v>6225</v>
      </c>
      <c r="F3345" t="s">
        <v>64</v>
      </c>
      <c r="G3345" t="s">
        <v>31</v>
      </c>
      <c r="H3345" t="s">
        <v>324</v>
      </c>
      <c r="I3345" t="s">
        <v>112</v>
      </c>
      <c r="J3345" s="3" t="s">
        <v>14276</v>
      </c>
      <c r="K3345" s="1">
        <v>45480</v>
      </c>
      <c r="L3345">
        <v>3</v>
      </c>
      <c r="M3345">
        <v>1</v>
      </c>
      <c r="N3345">
        <v>0</v>
      </c>
      <c r="O3345">
        <v>52</v>
      </c>
      <c r="P3345">
        <v>1</v>
      </c>
      <c r="Q3345" t="s">
        <v>33</v>
      </c>
    </row>
    <row r="3346" spans="1:17" x14ac:dyDescent="0.25">
      <c r="A3346" t="str">
        <f t="shared" si="52"/>
        <v>NEP07F02Carter filtre event cuve NEP07R07</v>
      </c>
      <c r="B3346" t="s">
        <v>7634</v>
      </c>
      <c r="C3346" t="s">
        <v>7635</v>
      </c>
      <c r="D3346" t="s">
        <v>6224</v>
      </c>
      <c r="E3346" t="s">
        <v>6225</v>
      </c>
      <c r="F3346" t="s">
        <v>64</v>
      </c>
      <c r="G3346" t="s">
        <v>31</v>
      </c>
      <c r="H3346" t="s">
        <v>324</v>
      </c>
      <c r="I3346" t="s">
        <v>112</v>
      </c>
      <c r="J3346" s="3" t="s">
        <v>14277</v>
      </c>
      <c r="K3346" s="1">
        <v>45480</v>
      </c>
      <c r="L3346">
        <v>3</v>
      </c>
      <c r="M3346">
        <v>1</v>
      </c>
      <c r="N3346">
        <v>0</v>
      </c>
      <c r="O3346">
        <v>182</v>
      </c>
      <c r="P3346">
        <v>0</v>
      </c>
      <c r="Q3346" t="s">
        <v>33</v>
      </c>
    </row>
    <row r="3347" spans="1:17" x14ac:dyDescent="0.25">
      <c r="A3347" t="str">
        <f t="shared" si="52"/>
        <v>NEP09F02Carter filtre event cuve NEP09R01</v>
      </c>
      <c r="B3347" t="s">
        <v>7637</v>
      </c>
      <c r="C3347" t="s">
        <v>7638</v>
      </c>
      <c r="D3347" t="s">
        <v>6224</v>
      </c>
      <c r="E3347" t="s">
        <v>6225</v>
      </c>
      <c r="F3347" t="s">
        <v>64</v>
      </c>
      <c r="G3347" t="s">
        <v>31</v>
      </c>
      <c r="H3347" t="s">
        <v>324</v>
      </c>
      <c r="I3347" t="s">
        <v>112</v>
      </c>
      <c r="J3347" s="3" t="s">
        <v>14278</v>
      </c>
      <c r="K3347" s="1">
        <v>45500</v>
      </c>
      <c r="L3347">
        <v>3</v>
      </c>
      <c r="M3347">
        <v>1</v>
      </c>
      <c r="N3347">
        <v>0</v>
      </c>
      <c r="O3347">
        <v>365</v>
      </c>
      <c r="P3347">
        <v>0</v>
      </c>
      <c r="Q3347" t="s">
        <v>33</v>
      </c>
    </row>
    <row r="3348" spans="1:17" x14ac:dyDescent="0.25">
      <c r="A3348" t="str">
        <f t="shared" si="52"/>
        <v>WFIF301Carter de filtre event cuve WFIR301</v>
      </c>
      <c r="B3348" t="s">
        <v>7640</v>
      </c>
      <c r="C3348" t="s">
        <v>7641</v>
      </c>
      <c r="D3348" t="s">
        <v>6224</v>
      </c>
      <c r="E3348" t="s">
        <v>6225</v>
      </c>
      <c r="F3348" t="s">
        <v>64</v>
      </c>
      <c r="G3348" t="s">
        <v>31</v>
      </c>
      <c r="H3348" t="s">
        <v>92</v>
      </c>
      <c r="I3348" t="s">
        <v>112</v>
      </c>
      <c r="J3348" s="3" t="s">
        <v>14279</v>
      </c>
      <c r="K3348" s="1">
        <v>45497</v>
      </c>
      <c r="L3348">
        <v>3</v>
      </c>
      <c r="M3348">
        <v>1</v>
      </c>
      <c r="N3348">
        <v>0</v>
      </c>
      <c r="O3348">
        <v>365</v>
      </c>
      <c r="P3348">
        <v>0</v>
      </c>
      <c r="Q3348" t="s">
        <v>33</v>
      </c>
    </row>
    <row r="3349" spans="1:17" x14ac:dyDescent="0.25">
      <c r="A3349" t="str">
        <f t="shared" si="52"/>
        <v>UDP2EQUIPEquipements  unité de dévelop.procédé 2</v>
      </c>
      <c r="B3349" t="s">
        <v>5459</v>
      </c>
      <c r="C3349" t="s">
        <v>5460</v>
      </c>
      <c r="D3349" t="s">
        <v>7643</v>
      </c>
      <c r="E3349" t="s">
        <v>7644</v>
      </c>
      <c r="F3349" t="s">
        <v>20</v>
      </c>
      <c r="G3349" t="s">
        <v>21</v>
      </c>
      <c r="H3349" t="s">
        <v>128</v>
      </c>
      <c r="I3349" t="s">
        <v>21</v>
      </c>
      <c r="K3349" s="1">
        <v>401769</v>
      </c>
      <c r="L3349">
        <v>0</v>
      </c>
      <c r="M3349">
        <v>1</v>
      </c>
      <c r="N3349">
        <v>0</v>
      </c>
      <c r="Q3349" t="s">
        <v>24</v>
      </c>
    </row>
    <row r="3350" spans="1:17" x14ac:dyDescent="0.25">
      <c r="A3350" t="str">
        <f t="shared" si="52"/>
        <v>PAREF02Réfrigérateur / congélateur</v>
      </c>
      <c r="B3350" t="s">
        <v>7645</v>
      </c>
      <c r="C3350" t="s">
        <v>5382</v>
      </c>
      <c r="D3350" t="s">
        <v>3424</v>
      </c>
      <c r="E3350" t="s">
        <v>3425</v>
      </c>
      <c r="F3350" t="s">
        <v>20</v>
      </c>
      <c r="G3350" t="s">
        <v>21</v>
      </c>
      <c r="H3350" t="s">
        <v>2110</v>
      </c>
      <c r="I3350" t="s">
        <v>21</v>
      </c>
      <c r="K3350" s="1">
        <v>401769</v>
      </c>
      <c r="L3350">
        <v>0</v>
      </c>
      <c r="M3350">
        <v>1</v>
      </c>
      <c r="N3350">
        <v>0</v>
      </c>
      <c r="Q3350" t="s">
        <v>24</v>
      </c>
    </row>
    <row r="3351" spans="1:17" x14ac:dyDescent="0.25">
      <c r="A3351" t="str">
        <f t="shared" si="52"/>
        <v>PAIMP02Imprimante balance PACMW02</v>
      </c>
      <c r="B3351" t="s">
        <v>7646</v>
      </c>
      <c r="C3351" t="s">
        <v>7647</v>
      </c>
      <c r="D3351" t="s">
        <v>3424</v>
      </c>
      <c r="E3351" t="s">
        <v>3425</v>
      </c>
      <c r="F3351" t="s">
        <v>20</v>
      </c>
      <c r="G3351" t="s">
        <v>21</v>
      </c>
      <c r="H3351" t="s">
        <v>2110</v>
      </c>
      <c r="I3351" t="s">
        <v>21</v>
      </c>
      <c r="K3351" s="1">
        <v>401769</v>
      </c>
      <c r="L3351">
        <v>0</v>
      </c>
      <c r="M3351">
        <v>1</v>
      </c>
      <c r="N3351">
        <v>0</v>
      </c>
      <c r="Q3351" t="s">
        <v>24</v>
      </c>
    </row>
    <row r="3352" spans="1:17" x14ac:dyDescent="0.25">
      <c r="A3352" t="str">
        <f t="shared" si="52"/>
        <v>DE2CP21Pompe refroidissement centri GAMC21</v>
      </c>
      <c r="B3352" t="s">
        <v>7648</v>
      </c>
      <c r="C3352" t="s">
        <v>7649</v>
      </c>
      <c r="D3352" t="s">
        <v>7650</v>
      </c>
      <c r="E3352" t="s">
        <v>7651</v>
      </c>
      <c r="F3352" t="s">
        <v>64</v>
      </c>
      <c r="G3352" t="s">
        <v>31</v>
      </c>
      <c r="H3352" t="s">
        <v>311</v>
      </c>
      <c r="I3352" t="s">
        <v>112</v>
      </c>
      <c r="J3352" s="3" t="s">
        <v>7652</v>
      </c>
      <c r="K3352" s="1">
        <v>45409</v>
      </c>
      <c r="L3352">
        <v>3</v>
      </c>
      <c r="M3352">
        <v>1</v>
      </c>
      <c r="N3352">
        <v>0</v>
      </c>
      <c r="O3352">
        <v>730</v>
      </c>
      <c r="P3352">
        <v>0</v>
      </c>
      <c r="Q3352" t="s">
        <v>33</v>
      </c>
    </row>
    <row r="3353" spans="1:17" x14ac:dyDescent="0.25">
      <c r="A3353" t="str">
        <f t="shared" si="52"/>
        <v>DE3CP22Pompe refroidissement centri GAMC22</v>
      </c>
      <c r="B3353" t="s">
        <v>7653</v>
      </c>
      <c r="C3353" t="s">
        <v>7654</v>
      </c>
      <c r="D3353" t="s">
        <v>7650</v>
      </c>
      <c r="E3353" t="s">
        <v>7651</v>
      </c>
      <c r="F3353" t="s">
        <v>64</v>
      </c>
      <c r="G3353" t="s">
        <v>31</v>
      </c>
      <c r="H3353" t="s">
        <v>311</v>
      </c>
      <c r="I3353" t="s">
        <v>112</v>
      </c>
      <c r="J3353" s="3" t="s">
        <v>7655</v>
      </c>
      <c r="K3353" s="1">
        <v>45409</v>
      </c>
      <c r="L3353">
        <v>3</v>
      </c>
      <c r="M3353">
        <v>1</v>
      </c>
      <c r="N3353">
        <v>0</v>
      </c>
      <c r="O3353">
        <v>730</v>
      </c>
      <c r="P3353">
        <v>0</v>
      </c>
      <c r="Q3353" t="s">
        <v>33</v>
      </c>
    </row>
    <row r="3354" spans="1:17" x14ac:dyDescent="0.25">
      <c r="A3354" t="str">
        <f t="shared" si="52"/>
        <v>AC01Air climatisé zone de fabrication b8 : Atelier Albumine</v>
      </c>
      <c r="B3354" t="s">
        <v>2213</v>
      </c>
      <c r="C3354" t="s">
        <v>2214</v>
      </c>
      <c r="D3354" t="s">
        <v>7656</v>
      </c>
      <c r="E3354" t="s">
        <v>6698</v>
      </c>
      <c r="F3354" t="s">
        <v>20</v>
      </c>
      <c r="G3354" t="s">
        <v>21</v>
      </c>
      <c r="H3354" t="s">
        <v>198</v>
      </c>
      <c r="I3354" t="s">
        <v>21</v>
      </c>
      <c r="K3354" s="1">
        <v>401769</v>
      </c>
      <c r="L3354">
        <v>0</v>
      </c>
      <c r="M3354">
        <v>1</v>
      </c>
      <c r="N3354">
        <v>0</v>
      </c>
      <c r="Q3354" t="s">
        <v>33</v>
      </c>
    </row>
    <row r="3355" spans="1:17" x14ac:dyDescent="0.25">
      <c r="A3355" t="str">
        <f t="shared" si="52"/>
        <v>CHACMW02Masse autocontrôle 100g ZI72</v>
      </c>
      <c r="B3355" t="s">
        <v>7657</v>
      </c>
      <c r="C3355" t="s">
        <v>7658</v>
      </c>
      <c r="D3355" t="s">
        <v>2770</v>
      </c>
      <c r="E3355" t="s">
        <v>2771</v>
      </c>
      <c r="F3355" t="s">
        <v>20</v>
      </c>
      <c r="G3355" t="s">
        <v>31</v>
      </c>
      <c r="H3355" t="s">
        <v>1147</v>
      </c>
      <c r="I3355" t="s">
        <v>112</v>
      </c>
      <c r="K3355" s="1">
        <v>47848</v>
      </c>
      <c r="L3355">
        <v>0</v>
      </c>
      <c r="M3355">
        <v>1</v>
      </c>
      <c r="N3355">
        <v>0</v>
      </c>
      <c r="Q3355" t="s">
        <v>33</v>
      </c>
    </row>
    <row r="3356" spans="1:17" x14ac:dyDescent="0.25">
      <c r="A3356" t="str">
        <f t="shared" si="52"/>
        <v>WFICMF03Enreg. débit retour boucle n°1</v>
      </c>
      <c r="B3356" t="s">
        <v>7659</v>
      </c>
      <c r="C3356" t="s">
        <v>7660</v>
      </c>
      <c r="D3356" t="s">
        <v>2813</v>
      </c>
      <c r="E3356" t="s">
        <v>2814</v>
      </c>
      <c r="F3356" t="s">
        <v>20</v>
      </c>
      <c r="G3356" t="s">
        <v>31</v>
      </c>
      <c r="H3356" t="s">
        <v>92</v>
      </c>
      <c r="I3356" t="s">
        <v>112</v>
      </c>
      <c r="J3356" t="s">
        <v>7661</v>
      </c>
      <c r="K3356" s="1">
        <v>54789</v>
      </c>
      <c r="L3356">
        <v>0</v>
      </c>
      <c r="M3356">
        <v>1</v>
      </c>
      <c r="N3356">
        <v>0</v>
      </c>
      <c r="Q3356" t="s">
        <v>33</v>
      </c>
    </row>
    <row r="3357" spans="1:17" x14ac:dyDescent="0.25">
      <c r="A3357" t="str">
        <f t="shared" si="52"/>
        <v>WFICMF03Enreg. débit retour boucle n°1</v>
      </c>
      <c r="B3357" t="s">
        <v>7659</v>
      </c>
      <c r="C3357" t="s">
        <v>7660</v>
      </c>
      <c r="D3357" t="s">
        <v>1511</v>
      </c>
      <c r="E3357" t="s">
        <v>1512</v>
      </c>
      <c r="F3357" t="s">
        <v>64</v>
      </c>
      <c r="G3357" t="s">
        <v>31</v>
      </c>
      <c r="H3357" t="s">
        <v>92</v>
      </c>
      <c r="I3357" t="s">
        <v>112</v>
      </c>
      <c r="J3357" s="3" t="s">
        <v>14280</v>
      </c>
      <c r="K3357" s="1">
        <v>45493</v>
      </c>
      <c r="L3357">
        <v>3</v>
      </c>
      <c r="M3357">
        <v>1</v>
      </c>
      <c r="N3357">
        <v>0</v>
      </c>
      <c r="O3357">
        <v>365</v>
      </c>
      <c r="P3357">
        <v>0</v>
      </c>
      <c r="Q3357" t="s">
        <v>33</v>
      </c>
    </row>
    <row r="3358" spans="1:17" x14ac:dyDescent="0.25">
      <c r="A3358" t="str">
        <f t="shared" si="52"/>
        <v>WFICMF04Enreg. débit retour boucle n°2</v>
      </c>
      <c r="B3358" t="s">
        <v>7663</v>
      </c>
      <c r="C3358" t="s">
        <v>7664</v>
      </c>
      <c r="D3358" t="s">
        <v>1511</v>
      </c>
      <c r="E3358" t="s">
        <v>1512</v>
      </c>
      <c r="F3358" t="s">
        <v>64</v>
      </c>
      <c r="G3358" t="s">
        <v>31</v>
      </c>
      <c r="H3358" t="s">
        <v>92</v>
      </c>
      <c r="I3358" t="s">
        <v>112</v>
      </c>
      <c r="J3358" s="3" t="s">
        <v>14281</v>
      </c>
      <c r="K3358" s="1">
        <v>45493</v>
      </c>
      <c r="L3358">
        <v>3</v>
      </c>
      <c r="M3358">
        <v>1</v>
      </c>
      <c r="N3358">
        <v>0</v>
      </c>
      <c r="O3358">
        <v>365</v>
      </c>
      <c r="P3358">
        <v>0</v>
      </c>
      <c r="Q3358" t="s">
        <v>33</v>
      </c>
    </row>
    <row r="3359" spans="1:17" x14ac:dyDescent="0.25">
      <c r="A3359" t="str">
        <f t="shared" si="52"/>
        <v>WFICMF04Enreg. débit retour boucle n°2</v>
      </c>
      <c r="B3359" t="s">
        <v>7663</v>
      </c>
      <c r="C3359" t="s">
        <v>7664</v>
      </c>
      <c r="D3359" t="s">
        <v>2813</v>
      </c>
      <c r="E3359" t="s">
        <v>2814</v>
      </c>
      <c r="F3359" t="s">
        <v>20</v>
      </c>
      <c r="G3359" t="s">
        <v>31</v>
      </c>
      <c r="H3359" t="s">
        <v>92</v>
      </c>
      <c r="I3359" t="s">
        <v>112</v>
      </c>
      <c r="J3359" t="s">
        <v>7666</v>
      </c>
      <c r="K3359" s="1">
        <v>54789</v>
      </c>
      <c r="L3359">
        <v>0</v>
      </c>
      <c r="M3359">
        <v>1</v>
      </c>
      <c r="N3359">
        <v>0</v>
      </c>
      <c r="Q3359" t="s">
        <v>33</v>
      </c>
    </row>
    <row r="3360" spans="1:17" x14ac:dyDescent="0.25">
      <c r="A3360" t="str">
        <f t="shared" si="52"/>
        <v>PLACF03Chambre froide - 8°C 1SS25</v>
      </c>
      <c r="B3360" t="s">
        <v>1194</v>
      </c>
      <c r="C3360" t="s">
        <v>1195</v>
      </c>
      <c r="D3360" t="s">
        <v>7667</v>
      </c>
      <c r="E3360" t="s">
        <v>7668</v>
      </c>
      <c r="F3360" t="s">
        <v>20</v>
      </c>
      <c r="G3360" t="s">
        <v>21</v>
      </c>
      <c r="H3360" t="s">
        <v>349</v>
      </c>
      <c r="I3360" t="s">
        <v>112</v>
      </c>
      <c r="K3360" s="1">
        <v>401769</v>
      </c>
      <c r="L3360">
        <v>0</v>
      </c>
      <c r="M3360">
        <v>1</v>
      </c>
      <c r="N3360">
        <v>0</v>
      </c>
      <c r="Q3360" t="s">
        <v>33</v>
      </c>
    </row>
    <row r="3361" spans="1:17" x14ac:dyDescent="0.25">
      <c r="A3361" t="str">
        <f t="shared" si="52"/>
        <v>WFICMP16Enreg. pres. colonne eau + ciel WFIT001</v>
      </c>
      <c r="B3361" t="s">
        <v>7669</v>
      </c>
      <c r="C3361" t="s">
        <v>7670</v>
      </c>
      <c r="D3361" t="s">
        <v>1558</v>
      </c>
      <c r="E3361" t="s">
        <v>1559</v>
      </c>
      <c r="F3361" t="s">
        <v>64</v>
      </c>
      <c r="G3361" t="s">
        <v>31</v>
      </c>
      <c r="H3361" t="s">
        <v>92</v>
      </c>
      <c r="I3361" t="s">
        <v>112</v>
      </c>
      <c r="J3361" s="3" t="s">
        <v>14282</v>
      </c>
      <c r="K3361" s="1">
        <v>45484</v>
      </c>
      <c r="L3361">
        <v>3</v>
      </c>
      <c r="M3361">
        <v>1</v>
      </c>
      <c r="N3361">
        <v>0</v>
      </c>
      <c r="O3361">
        <v>730</v>
      </c>
      <c r="P3361">
        <v>0</v>
      </c>
      <c r="Q3361" t="s">
        <v>33</v>
      </c>
    </row>
    <row r="3362" spans="1:17" x14ac:dyDescent="0.25">
      <c r="A3362" t="str">
        <f t="shared" si="52"/>
        <v>CHACMT02Thermomètre AOIP PN6511-CHAETUV07</v>
      </c>
      <c r="B3362" t="s">
        <v>7672</v>
      </c>
      <c r="C3362" t="s">
        <v>7673</v>
      </c>
      <c r="D3362" t="s">
        <v>1519</v>
      </c>
      <c r="E3362" t="s">
        <v>1520</v>
      </c>
      <c r="F3362" t="s">
        <v>64</v>
      </c>
      <c r="G3362" t="s">
        <v>31</v>
      </c>
      <c r="H3362" t="s">
        <v>1147</v>
      </c>
      <c r="I3362" t="s">
        <v>1348</v>
      </c>
      <c r="J3362" s="3" t="s">
        <v>7674</v>
      </c>
      <c r="K3362" s="1">
        <v>45516</v>
      </c>
      <c r="L3362">
        <v>3</v>
      </c>
      <c r="M3362">
        <v>1</v>
      </c>
      <c r="N3362">
        <v>0</v>
      </c>
      <c r="O3362">
        <v>52</v>
      </c>
      <c r="P3362">
        <v>1</v>
      </c>
      <c r="Q3362" t="s">
        <v>33</v>
      </c>
    </row>
    <row r="3363" spans="1:17" x14ac:dyDescent="0.25">
      <c r="A3363" t="str">
        <f t="shared" si="52"/>
        <v>CHACMT02Thermomètre AOIP PN6511-CHAETUV07</v>
      </c>
      <c r="B3363" t="s">
        <v>7672</v>
      </c>
      <c r="C3363" t="s">
        <v>7673</v>
      </c>
      <c r="D3363" t="s">
        <v>2643</v>
      </c>
      <c r="E3363" t="s">
        <v>2644</v>
      </c>
      <c r="F3363" t="s">
        <v>20</v>
      </c>
      <c r="G3363" t="s">
        <v>31</v>
      </c>
      <c r="H3363" t="s">
        <v>1147</v>
      </c>
      <c r="I3363" t="s">
        <v>1348</v>
      </c>
      <c r="J3363" t="s">
        <v>7675</v>
      </c>
      <c r="K3363" s="1">
        <v>401769</v>
      </c>
      <c r="L3363">
        <v>0</v>
      </c>
      <c r="M3363">
        <v>1</v>
      </c>
      <c r="N3363">
        <v>0</v>
      </c>
      <c r="Q3363" t="s">
        <v>33</v>
      </c>
    </row>
    <row r="3364" spans="1:17" x14ac:dyDescent="0.25">
      <c r="A3364" t="str">
        <f t="shared" si="52"/>
        <v>CHACMT03Thermomètre Précical PN 6502B n°1</v>
      </c>
      <c r="B3364" t="s">
        <v>5728</v>
      </c>
      <c r="C3364" t="s">
        <v>5729</v>
      </c>
      <c r="D3364" t="s">
        <v>2770</v>
      </c>
      <c r="E3364" t="s">
        <v>2771</v>
      </c>
      <c r="F3364" t="s">
        <v>20</v>
      </c>
      <c r="G3364" t="s">
        <v>31</v>
      </c>
      <c r="H3364" t="s">
        <v>1147</v>
      </c>
      <c r="I3364" t="s">
        <v>1348</v>
      </c>
      <c r="K3364" s="1">
        <v>47848</v>
      </c>
      <c r="L3364">
        <v>0</v>
      </c>
      <c r="M3364">
        <v>1</v>
      </c>
      <c r="N3364">
        <v>0</v>
      </c>
      <c r="Q3364" t="s">
        <v>33</v>
      </c>
    </row>
    <row r="3365" spans="1:17" x14ac:dyDescent="0.25">
      <c r="A3365" t="str">
        <f t="shared" si="52"/>
        <v>EXUSBCMW01Masse autocontrôle fil de 50mg</v>
      </c>
      <c r="B3365" t="s">
        <v>7676</v>
      </c>
      <c r="C3365" t="s">
        <v>7677</v>
      </c>
      <c r="D3365" t="s">
        <v>2770</v>
      </c>
      <c r="E3365" t="s">
        <v>2771</v>
      </c>
      <c r="F3365" t="s">
        <v>20</v>
      </c>
      <c r="G3365" t="s">
        <v>31</v>
      </c>
      <c r="H3365" t="s">
        <v>7678</v>
      </c>
      <c r="I3365" t="s">
        <v>112</v>
      </c>
      <c r="J3365" t="s">
        <v>7679</v>
      </c>
      <c r="K3365" s="1">
        <v>401769</v>
      </c>
      <c r="L3365">
        <v>0</v>
      </c>
      <c r="M3365">
        <v>1</v>
      </c>
      <c r="N3365">
        <v>0</v>
      </c>
      <c r="Q3365" t="s">
        <v>24</v>
      </c>
    </row>
    <row r="3366" spans="1:17" x14ac:dyDescent="0.25">
      <c r="A3366" t="str">
        <f t="shared" si="52"/>
        <v>ALBCMW08Masse autocontrôle de 10kg n° ZO 68</v>
      </c>
      <c r="B3366" t="s">
        <v>7680</v>
      </c>
      <c r="C3366" t="s">
        <v>7681</v>
      </c>
      <c r="D3366" t="s">
        <v>2770</v>
      </c>
      <c r="E3366" t="s">
        <v>2771</v>
      </c>
      <c r="F3366" t="s">
        <v>20</v>
      </c>
      <c r="G3366" t="s">
        <v>31</v>
      </c>
      <c r="H3366" t="s">
        <v>245</v>
      </c>
      <c r="I3366" t="s">
        <v>112</v>
      </c>
      <c r="J3366" t="s">
        <v>14283</v>
      </c>
      <c r="K3366" s="1">
        <v>401769</v>
      </c>
      <c r="L3366">
        <v>0</v>
      </c>
      <c r="M3366">
        <v>1</v>
      </c>
      <c r="N3366">
        <v>0</v>
      </c>
      <c r="Q3366" t="s">
        <v>33</v>
      </c>
    </row>
    <row r="3367" spans="1:17" x14ac:dyDescent="0.25">
      <c r="A3367" t="str">
        <f t="shared" si="52"/>
        <v>MCBCMP03Indic pression labo 1339 capt CT41PI 21</v>
      </c>
      <c r="B3367" t="s">
        <v>7037</v>
      </c>
      <c r="C3367" t="s">
        <v>7038</v>
      </c>
      <c r="D3367" t="s">
        <v>7683</v>
      </c>
      <c r="E3367" t="s">
        <v>7684</v>
      </c>
      <c r="F3367" t="s">
        <v>64</v>
      </c>
      <c r="G3367" t="s">
        <v>31</v>
      </c>
      <c r="H3367" t="s">
        <v>1177</v>
      </c>
      <c r="I3367" t="s">
        <v>50</v>
      </c>
      <c r="J3367" s="3" t="s">
        <v>7685</v>
      </c>
      <c r="K3367" s="1">
        <v>45664</v>
      </c>
      <c r="L3367">
        <v>3</v>
      </c>
      <c r="M3367">
        <v>1</v>
      </c>
      <c r="N3367">
        <v>0</v>
      </c>
      <c r="O3367">
        <v>52</v>
      </c>
      <c r="P3367">
        <v>1</v>
      </c>
      <c r="Q3367" t="s">
        <v>33</v>
      </c>
    </row>
    <row r="3368" spans="1:17" x14ac:dyDescent="0.25">
      <c r="A3368" t="str">
        <f t="shared" si="52"/>
        <v>MCBCMP04Indic pression labo 1338 capt CT41PI 22</v>
      </c>
      <c r="B3368" t="s">
        <v>7042</v>
      </c>
      <c r="C3368" t="s">
        <v>7043</v>
      </c>
      <c r="D3368" t="s">
        <v>7683</v>
      </c>
      <c r="E3368" t="s">
        <v>7684</v>
      </c>
      <c r="F3368" t="s">
        <v>64</v>
      </c>
      <c r="G3368" t="s">
        <v>31</v>
      </c>
      <c r="H3368" t="s">
        <v>1177</v>
      </c>
      <c r="I3368" t="s">
        <v>50</v>
      </c>
      <c r="J3368" s="3" t="s">
        <v>7686</v>
      </c>
      <c r="K3368" s="1">
        <v>45664</v>
      </c>
      <c r="L3368">
        <v>3</v>
      </c>
      <c r="M3368">
        <v>1</v>
      </c>
      <c r="N3368">
        <v>0</v>
      </c>
      <c r="O3368">
        <v>52</v>
      </c>
      <c r="P3368">
        <v>1</v>
      </c>
      <c r="Q3368" t="s">
        <v>33</v>
      </c>
    </row>
    <row r="3369" spans="1:17" x14ac:dyDescent="0.25">
      <c r="A3369" t="str">
        <f t="shared" si="52"/>
        <v>WFICMP302Mesure pression ciel cuve WFIR301</v>
      </c>
      <c r="B3369" t="s">
        <v>7510</v>
      </c>
      <c r="C3369" t="s">
        <v>7511</v>
      </c>
      <c r="D3369" t="s">
        <v>1558</v>
      </c>
      <c r="E3369" t="s">
        <v>1559</v>
      </c>
      <c r="F3369" t="s">
        <v>64</v>
      </c>
      <c r="G3369" t="s">
        <v>31</v>
      </c>
      <c r="H3369" t="s">
        <v>92</v>
      </c>
      <c r="I3369" t="s">
        <v>112</v>
      </c>
      <c r="J3369" s="3" t="s">
        <v>7687</v>
      </c>
      <c r="K3369" s="1">
        <v>45866</v>
      </c>
      <c r="L3369">
        <v>3</v>
      </c>
      <c r="M3369">
        <v>1</v>
      </c>
      <c r="N3369">
        <v>0</v>
      </c>
      <c r="O3369">
        <v>730</v>
      </c>
      <c r="P3369">
        <v>0</v>
      </c>
      <c r="Q3369" t="s">
        <v>33</v>
      </c>
    </row>
    <row r="3370" spans="1:17" x14ac:dyDescent="0.25">
      <c r="A3370" t="str">
        <f t="shared" si="52"/>
        <v>WFICMP301Mes. pression bas de cuve WFIR301 (%IW102.4)</v>
      </c>
      <c r="B3370" t="s">
        <v>7507</v>
      </c>
      <c r="C3370" t="s">
        <v>7508</v>
      </c>
      <c r="D3370" t="s">
        <v>1558</v>
      </c>
      <c r="E3370" t="s">
        <v>1559</v>
      </c>
      <c r="F3370" t="s">
        <v>64</v>
      </c>
      <c r="G3370" t="s">
        <v>31</v>
      </c>
      <c r="H3370" t="s">
        <v>92</v>
      </c>
      <c r="I3370" t="s">
        <v>112</v>
      </c>
      <c r="J3370" s="3" t="s">
        <v>7688</v>
      </c>
      <c r="K3370" s="1">
        <v>45866</v>
      </c>
      <c r="L3370">
        <v>3</v>
      </c>
      <c r="M3370">
        <v>1</v>
      </c>
      <c r="N3370">
        <v>0</v>
      </c>
      <c r="O3370">
        <v>730</v>
      </c>
      <c r="P3370">
        <v>0</v>
      </c>
      <c r="Q3370" t="s">
        <v>33</v>
      </c>
    </row>
    <row r="3371" spans="1:17" x14ac:dyDescent="0.25">
      <c r="A3371" t="str">
        <f t="shared" si="52"/>
        <v>WFICMP17Affichage pression ciel WFIT0001</v>
      </c>
      <c r="B3371" t="s">
        <v>7689</v>
      </c>
      <c r="C3371" t="s">
        <v>7690</v>
      </c>
      <c r="D3371" t="s">
        <v>2647</v>
      </c>
      <c r="E3371" t="s">
        <v>2648</v>
      </c>
      <c r="F3371" t="s">
        <v>20</v>
      </c>
      <c r="G3371" t="s">
        <v>31</v>
      </c>
      <c r="H3371" t="s">
        <v>92</v>
      </c>
      <c r="I3371" t="s">
        <v>112</v>
      </c>
      <c r="J3371" t="s">
        <v>7691</v>
      </c>
      <c r="K3371" s="1">
        <v>54789</v>
      </c>
      <c r="L3371">
        <v>0</v>
      </c>
      <c r="M3371">
        <v>1</v>
      </c>
      <c r="N3371">
        <v>0</v>
      </c>
      <c r="Q3371" t="s">
        <v>33</v>
      </c>
    </row>
    <row r="3372" spans="1:17" x14ac:dyDescent="0.25">
      <c r="A3372" t="str">
        <f t="shared" si="52"/>
        <v>WFICMP17Affichage pression ciel WFIT0001</v>
      </c>
      <c r="B3372" t="s">
        <v>7689</v>
      </c>
      <c r="C3372" t="s">
        <v>7690</v>
      </c>
      <c r="D3372" t="s">
        <v>1558</v>
      </c>
      <c r="E3372" t="s">
        <v>1559</v>
      </c>
      <c r="F3372" t="s">
        <v>64</v>
      </c>
      <c r="G3372" t="s">
        <v>31</v>
      </c>
      <c r="H3372" t="s">
        <v>92</v>
      </c>
      <c r="I3372" t="s">
        <v>112</v>
      </c>
      <c r="J3372" s="3" t="s">
        <v>7692</v>
      </c>
      <c r="K3372" s="1">
        <v>45866</v>
      </c>
      <c r="L3372">
        <v>3</v>
      </c>
      <c r="M3372">
        <v>1</v>
      </c>
      <c r="N3372">
        <v>0</v>
      </c>
      <c r="O3372">
        <v>730</v>
      </c>
      <c r="P3372">
        <v>0</v>
      </c>
      <c r="Q3372" t="s">
        <v>33</v>
      </c>
    </row>
    <row r="3373" spans="1:17" x14ac:dyDescent="0.25">
      <c r="A3373" t="str">
        <f t="shared" si="52"/>
        <v>WFICMP16Enreg. pres. colonne eau + ciel WFIT001</v>
      </c>
      <c r="B3373" t="s">
        <v>7669</v>
      </c>
      <c r="C3373" t="s">
        <v>7670</v>
      </c>
      <c r="D3373" t="s">
        <v>2647</v>
      </c>
      <c r="E3373" t="s">
        <v>2648</v>
      </c>
      <c r="F3373" t="s">
        <v>20</v>
      </c>
      <c r="G3373" t="s">
        <v>31</v>
      </c>
      <c r="H3373" t="s">
        <v>92</v>
      </c>
      <c r="I3373" t="s">
        <v>112</v>
      </c>
      <c r="J3373" t="s">
        <v>7693</v>
      </c>
      <c r="K3373" s="1">
        <v>401769</v>
      </c>
      <c r="L3373">
        <v>0</v>
      </c>
      <c r="M3373">
        <v>1</v>
      </c>
      <c r="N3373">
        <v>0</v>
      </c>
      <c r="Q3373" t="s">
        <v>33</v>
      </c>
    </row>
    <row r="3374" spans="1:17" x14ac:dyDescent="0.25">
      <c r="A3374" t="str">
        <f t="shared" si="52"/>
        <v>PWCMP401Mesure pression colonne eau + ciel PWR06</v>
      </c>
      <c r="B3374" t="s">
        <v>7501</v>
      </c>
      <c r="C3374" t="s">
        <v>7502</v>
      </c>
      <c r="D3374" t="s">
        <v>1558</v>
      </c>
      <c r="E3374" t="s">
        <v>1559</v>
      </c>
      <c r="F3374" t="s">
        <v>64</v>
      </c>
      <c r="G3374" t="s">
        <v>31</v>
      </c>
      <c r="H3374" t="s">
        <v>1069</v>
      </c>
      <c r="I3374" t="s">
        <v>112</v>
      </c>
      <c r="J3374" s="3" t="s">
        <v>7694</v>
      </c>
      <c r="K3374" s="1">
        <v>45866</v>
      </c>
      <c r="L3374">
        <v>3</v>
      </c>
      <c r="M3374">
        <v>1</v>
      </c>
      <c r="N3374">
        <v>0</v>
      </c>
      <c r="O3374">
        <v>730</v>
      </c>
      <c r="P3374">
        <v>0</v>
      </c>
      <c r="Q3374" t="s">
        <v>33</v>
      </c>
    </row>
    <row r="3375" spans="1:17" x14ac:dyDescent="0.25">
      <c r="A3375" t="str">
        <f t="shared" si="52"/>
        <v>PWCMP402Mesure pression ciel cuve PWR06</v>
      </c>
      <c r="B3375" t="s">
        <v>7504</v>
      </c>
      <c r="C3375" t="s">
        <v>7505</v>
      </c>
      <c r="D3375" t="s">
        <v>1558</v>
      </c>
      <c r="E3375" t="s">
        <v>1559</v>
      </c>
      <c r="F3375" t="s">
        <v>64</v>
      </c>
      <c r="G3375" t="s">
        <v>31</v>
      </c>
      <c r="H3375" t="s">
        <v>1069</v>
      </c>
      <c r="I3375" t="s">
        <v>112</v>
      </c>
      <c r="J3375" s="3" t="s">
        <v>7695</v>
      </c>
      <c r="K3375" s="1">
        <v>45866</v>
      </c>
      <c r="L3375">
        <v>3</v>
      </c>
      <c r="M3375">
        <v>1</v>
      </c>
      <c r="N3375">
        <v>0</v>
      </c>
      <c r="O3375">
        <v>730</v>
      </c>
      <c r="P3375">
        <v>0</v>
      </c>
      <c r="Q3375" t="s">
        <v>33</v>
      </c>
    </row>
    <row r="3376" spans="1:17" x14ac:dyDescent="0.25">
      <c r="A3376" t="str">
        <f t="shared" si="52"/>
        <v>UDA2AV02Armoire de stockage ventilée</v>
      </c>
      <c r="B3376" t="s">
        <v>7696</v>
      </c>
      <c r="C3376" t="s">
        <v>1920</v>
      </c>
      <c r="D3376" t="s">
        <v>1921</v>
      </c>
      <c r="E3376" t="s">
        <v>1922</v>
      </c>
      <c r="F3376" t="s">
        <v>64</v>
      </c>
      <c r="G3376" t="s">
        <v>31</v>
      </c>
      <c r="H3376" t="s">
        <v>2110</v>
      </c>
      <c r="I3376" t="s">
        <v>1352</v>
      </c>
      <c r="J3376" s="3" t="s">
        <v>14284</v>
      </c>
      <c r="K3376" s="1">
        <v>45365</v>
      </c>
      <c r="L3376">
        <v>3</v>
      </c>
      <c r="M3376">
        <v>1</v>
      </c>
      <c r="N3376">
        <v>0</v>
      </c>
      <c r="O3376">
        <v>365</v>
      </c>
      <c r="P3376">
        <v>0</v>
      </c>
      <c r="Q3376" t="s">
        <v>24</v>
      </c>
    </row>
    <row r="3377" spans="1:17" x14ac:dyDescent="0.25">
      <c r="A3377" t="str">
        <f t="shared" si="52"/>
        <v>UDA2SOR01Hotte chimique</v>
      </c>
      <c r="B3377" t="s">
        <v>7698</v>
      </c>
      <c r="C3377" t="s">
        <v>7699</v>
      </c>
      <c r="D3377" t="s">
        <v>1926</v>
      </c>
      <c r="E3377" t="s">
        <v>1927</v>
      </c>
      <c r="F3377" t="s">
        <v>64</v>
      </c>
      <c r="G3377" t="s">
        <v>31</v>
      </c>
      <c r="H3377" t="s">
        <v>2110</v>
      </c>
      <c r="I3377" t="s">
        <v>1352</v>
      </c>
      <c r="J3377" s="3" t="s">
        <v>14285</v>
      </c>
      <c r="K3377" s="1">
        <v>45365</v>
      </c>
      <c r="L3377">
        <v>3</v>
      </c>
      <c r="M3377">
        <v>1</v>
      </c>
      <c r="N3377">
        <v>0</v>
      </c>
      <c r="O3377">
        <v>365</v>
      </c>
      <c r="P3377">
        <v>0</v>
      </c>
      <c r="Q3377" t="s">
        <v>24</v>
      </c>
    </row>
    <row r="3378" spans="1:17" x14ac:dyDescent="0.25">
      <c r="A3378" t="str">
        <f t="shared" si="52"/>
        <v>MGGEQUIP01Stockeur rotatif magasin général</v>
      </c>
      <c r="B3378" t="s">
        <v>7701</v>
      </c>
      <c r="C3378" t="s">
        <v>7702</v>
      </c>
      <c r="D3378" t="s">
        <v>7703</v>
      </c>
      <c r="E3378" t="s">
        <v>6698</v>
      </c>
      <c r="F3378" t="s">
        <v>20</v>
      </c>
      <c r="G3378" t="s">
        <v>21</v>
      </c>
      <c r="H3378" t="s">
        <v>147</v>
      </c>
      <c r="I3378" t="s">
        <v>21</v>
      </c>
      <c r="K3378" s="1">
        <v>401769</v>
      </c>
      <c r="L3378">
        <v>0</v>
      </c>
      <c r="M3378">
        <v>1</v>
      </c>
      <c r="N3378">
        <v>0</v>
      </c>
      <c r="Q3378" t="s">
        <v>33</v>
      </c>
    </row>
    <row r="3379" spans="1:17" x14ac:dyDescent="0.25">
      <c r="A3379" t="str">
        <f t="shared" si="52"/>
        <v>EXETALCMC02Conductivité CONCAL TECHU011</v>
      </c>
      <c r="B3379" t="s">
        <v>7704</v>
      </c>
      <c r="C3379" t="s">
        <v>7705</v>
      </c>
      <c r="D3379" t="s">
        <v>2770</v>
      </c>
      <c r="E3379" t="s">
        <v>2771</v>
      </c>
      <c r="F3379" t="s">
        <v>20</v>
      </c>
      <c r="G3379" t="s">
        <v>31</v>
      </c>
      <c r="H3379" t="s">
        <v>2136</v>
      </c>
      <c r="I3379" t="s">
        <v>2137</v>
      </c>
      <c r="J3379" t="s">
        <v>7706</v>
      </c>
      <c r="K3379" s="1">
        <v>401769</v>
      </c>
      <c r="L3379">
        <v>0</v>
      </c>
      <c r="M3379">
        <v>1</v>
      </c>
      <c r="N3379">
        <v>0</v>
      </c>
      <c r="Q3379" t="s">
        <v>33</v>
      </c>
    </row>
    <row r="3380" spans="1:17" x14ac:dyDescent="0.25">
      <c r="A3380" t="str">
        <f t="shared" si="52"/>
        <v>EXETALCMC02Conductivité CONCAL TECHU011</v>
      </c>
      <c r="B3380" t="s">
        <v>7704</v>
      </c>
      <c r="C3380" t="s">
        <v>7705</v>
      </c>
      <c r="D3380" t="s">
        <v>2134</v>
      </c>
      <c r="E3380" t="s">
        <v>2135</v>
      </c>
      <c r="F3380" t="s">
        <v>64</v>
      </c>
      <c r="G3380" t="s">
        <v>31</v>
      </c>
      <c r="H3380" t="s">
        <v>2136</v>
      </c>
      <c r="I3380" t="s">
        <v>2137</v>
      </c>
      <c r="J3380" s="3" t="s">
        <v>7707</v>
      </c>
      <c r="K3380" s="1">
        <v>45541</v>
      </c>
      <c r="L3380">
        <v>3</v>
      </c>
      <c r="M3380">
        <v>1</v>
      </c>
      <c r="N3380">
        <v>0</v>
      </c>
      <c r="O3380">
        <v>52</v>
      </c>
      <c r="P3380">
        <v>1</v>
      </c>
      <c r="Q3380" t="s">
        <v>33</v>
      </c>
    </row>
    <row r="3381" spans="1:17" x14ac:dyDescent="0.25">
      <c r="A3381" t="str">
        <f t="shared" si="52"/>
        <v>BCHCMW01Balance Sartorius 230g/0,01mg</v>
      </c>
      <c r="B3381" t="s">
        <v>7708</v>
      </c>
      <c r="C3381" t="s">
        <v>7709</v>
      </c>
      <c r="D3381" t="s">
        <v>1346</v>
      </c>
      <c r="E3381" t="s">
        <v>1347</v>
      </c>
      <c r="F3381" t="s">
        <v>64</v>
      </c>
      <c r="G3381" t="s">
        <v>31</v>
      </c>
      <c r="H3381" t="s">
        <v>1147</v>
      </c>
      <c r="I3381" t="s">
        <v>1348</v>
      </c>
      <c r="J3381" s="3" t="s">
        <v>7710</v>
      </c>
      <c r="K3381" s="1">
        <v>45365</v>
      </c>
      <c r="L3381">
        <v>3</v>
      </c>
      <c r="M3381">
        <v>1</v>
      </c>
      <c r="N3381">
        <v>0</v>
      </c>
      <c r="O3381">
        <v>52</v>
      </c>
      <c r="P3381">
        <v>1</v>
      </c>
      <c r="Q3381" t="s">
        <v>33</v>
      </c>
    </row>
    <row r="3382" spans="1:17" x14ac:dyDescent="0.25">
      <c r="A3382" t="str">
        <f t="shared" si="52"/>
        <v>BCHCMW01Balance Sartorius 230g/0,01mg</v>
      </c>
      <c r="B3382" t="s">
        <v>7708</v>
      </c>
      <c r="C3382" t="s">
        <v>7709</v>
      </c>
      <c r="D3382" t="s">
        <v>2669</v>
      </c>
      <c r="E3382" t="s">
        <v>2670</v>
      </c>
      <c r="F3382" t="s">
        <v>20</v>
      </c>
      <c r="G3382" t="s">
        <v>31</v>
      </c>
      <c r="H3382" t="s">
        <v>1147</v>
      </c>
      <c r="I3382" t="s">
        <v>1348</v>
      </c>
      <c r="J3382" t="s">
        <v>7711</v>
      </c>
      <c r="K3382" s="1">
        <v>401769</v>
      </c>
      <c r="L3382">
        <v>0</v>
      </c>
      <c r="M3382">
        <v>1</v>
      </c>
      <c r="N3382">
        <v>0</v>
      </c>
      <c r="Q3382" t="s">
        <v>33</v>
      </c>
    </row>
    <row r="3383" spans="1:17" x14ac:dyDescent="0.25">
      <c r="A3383" t="str">
        <f t="shared" si="52"/>
        <v>CHACMW03Balance Sartorius 230g/0,01mg</v>
      </c>
      <c r="B3383" t="s">
        <v>7712</v>
      </c>
      <c r="C3383" t="s">
        <v>7709</v>
      </c>
      <c r="D3383" t="s">
        <v>2669</v>
      </c>
      <c r="E3383" t="s">
        <v>2670</v>
      </c>
      <c r="F3383" t="s">
        <v>20</v>
      </c>
      <c r="G3383" t="s">
        <v>31</v>
      </c>
      <c r="H3383" t="s">
        <v>1147</v>
      </c>
      <c r="I3383" t="s">
        <v>112</v>
      </c>
      <c r="J3383" t="s">
        <v>7713</v>
      </c>
      <c r="K3383" s="1">
        <v>401769</v>
      </c>
      <c r="L3383">
        <v>0</v>
      </c>
      <c r="M3383">
        <v>1</v>
      </c>
      <c r="N3383">
        <v>0</v>
      </c>
      <c r="Q3383" t="s">
        <v>33</v>
      </c>
    </row>
    <row r="3384" spans="1:17" x14ac:dyDescent="0.25">
      <c r="A3384" t="str">
        <f t="shared" si="52"/>
        <v>CHACMW03Balance Sartorius 230g/0,01mg</v>
      </c>
      <c r="B3384" t="s">
        <v>7712</v>
      </c>
      <c r="C3384" t="s">
        <v>7709</v>
      </c>
      <c r="D3384" t="s">
        <v>1346</v>
      </c>
      <c r="E3384" t="s">
        <v>1347</v>
      </c>
      <c r="F3384" t="s">
        <v>64</v>
      </c>
      <c r="G3384" t="s">
        <v>31</v>
      </c>
      <c r="H3384" t="s">
        <v>1147</v>
      </c>
      <c r="I3384" t="s">
        <v>1348</v>
      </c>
      <c r="J3384" s="3" t="s">
        <v>7714</v>
      </c>
      <c r="K3384" s="1">
        <v>45365</v>
      </c>
      <c r="L3384">
        <v>3</v>
      </c>
      <c r="M3384">
        <v>1</v>
      </c>
      <c r="N3384">
        <v>0</v>
      </c>
      <c r="O3384">
        <v>52</v>
      </c>
      <c r="P3384">
        <v>1</v>
      </c>
      <c r="Q3384" t="s">
        <v>33</v>
      </c>
    </row>
    <row r="3385" spans="1:17" x14ac:dyDescent="0.25">
      <c r="A3385" t="str">
        <f t="shared" si="52"/>
        <v>AC77F17Filtration terminale n°17 clim. 8RC101</v>
      </c>
      <c r="B3385" t="s">
        <v>7715</v>
      </c>
      <c r="C3385" t="s">
        <v>7716</v>
      </c>
      <c r="D3385" t="s">
        <v>2322</v>
      </c>
      <c r="E3385" t="s">
        <v>2323</v>
      </c>
      <c r="F3385" t="s">
        <v>64</v>
      </c>
      <c r="G3385" t="s">
        <v>2324</v>
      </c>
      <c r="H3385" t="s">
        <v>198</v>
      </c>
      <c r="I3385" t="s">
        <v>50</v>
      </c>
      <c r="J3385" s="3" t="s">
        <v>7717</v>
      </c>
      <c r="K3385" s="1">
        <v>47450</v>
      </c>
      <c r="L3385">
        <v>2</v>
      </c>
      <c r="M3385">
        <v>1</v>
      </c>
      <c r="N3385">
        <v>0</v>
      </c>
      <c r="O3385" t="s">
        <v>2326</v>
      </c>
      <c r="P3385">
        <v>0</v>
      </c>
      <c r="Q3385" t="s">
        <v>33</v>
      </c>
    </row>
    <row r="3386" spans="1:17" x14ac:dyDescent="0.25">
      <c r="A3386" t="str">
        <f t="shared" si="52"/>
        <v>AC77F18Filtration terminale n°18 clim. 8RC101</v>
      </c>
      <c r="B3386" t="s">
        <v>7718</v>
      </c>
      <c r="C3386" t="s">
        <v>7719</v>
      </c>
      <c r="D3386" t="s">
        <v>2322</v>
      </c>
      <c r="E3386" t="s">
        <v>2323</v>
      </c>
      <c r="F3386" t="s">
        <v>64</v>
      </c>
      <c r="G3386" t="s">
        <v>2324</v>
      </c>
      <c r="H3386" t="s">
        <v>198</v>
      </c>
      <c r="I3386" t="s">
        <v>50</v>
      </c>
      <c r="J3386" s="3" t="s">
        <v>7720</v>
      </c>
      <c r="K3386" s="1">
        <v>47450</v>
      </c>
      <c r="L3386">
        <v>2</v>
      </c>
      <c r="M3386">
        <v>1</v>
      </c>
      <c r="N3386">
        <v>0</v>
      </c>
      <c r="O3386" t="s">
        <v>2326</v>
      </c>
      <c r="P3386">
        <v>0</v>
      </c>
      <c r="Q3386" t="s">
        <v>33</v>
      </c>
    </row>
    <row r="3387" spans="1:17" x14ac:dyDescent="0.25">
      <c r="A3387" t="str">
        <f t="shared" si="52"/>
        <v>MCBCMP08Indic pression SAS 1334 capt CT41PI 26</v>
      </c>
      <c r="B3387" t="s">
        <v>7054</v>
      </c>
      <c r="C3387" t="s">
        <v>7055</v>
      </c>
      <c r="D3387" t="s">
        <v>7683</v>
      </c>
      <c r="E3387" t="s">
        <v>7684</v>
      </c>
      <c r="F3387" t="s">
        <v>64</v>
      </c>
      <c r="G3387" t="s">
        <v>31</v>
      </c>
      <c r="H3387" t="s">
        <v>1177</v>
      </c>
      <c r="I3387" t="s">
        <v>50</v>
      </c>
      <c r="J3387" s="3" t="s">
        <v>7721</v>
      </c>
      <c r="K3387" s="1">
        <v>45664</v>
      </c>
      <c r="L3387">
        <v>3</v>
      </c>
      <c r="M3387">
        <v>1</v>
      </c>
      <c r="N3387">
        <v>0</v>
      </c>
      <c r="O3387">
        <v>52</v>
      </c>
      <c r="P3387">
        <v>1</v>
      </c>
      <c r="Q3387" t="s">
        <v>33</v>
      </c>
    </row>
    <row r="3388" spans="1:17" x14ac:dyDescent="0.25">
      <c r="A3388" t="str">
        <f t="shared" si="52"/>
        <v>MCBCMP07Indic pression labo 1335 capt CT41PI 25</v>
      </c>
      <c r="B3388" t="s">
        <v>7051</v>
      </c>
      <c r="C3388" t="s">
        <v>7052</v>
      </c>
      <c r="D3388" t="s">
        <v>7683</v>
      </c>
      <c r="E3388" t="s">
        <v>7684</v>
      </c>
      <c r="F3388" t="s">
        <v>64</v>
      </c>
      <c r="G3388" t="s">
        <v>31</v>
      </c>
      <c r="H3388" t="s">
        <v>1177</v>
      </c>
      <c r="I3388" t="s">
        <v>50</v>
      </c>
      <c r="J3388" s="3" t="s">
        <v>7722</v>
      </c>
      <c r="K3388" s="1">
        <v>45664</v>
      </c>
      <c r="L3388">
        <v>3</v>
      </c>
      <c r="M3388">
        <v>1</v>
      </c>
      <c r="N3388">
        <v>0</v>
      </c>
      <c r="O3388">
        <v>52</v>
      </c>
      <c r="P3388">
        <v>1</v>
      </c>
      <c r="Q3388" t="s">
        <v>33</v>
      </c>
    </row>
    <row r="3389" spans="1:17" x14ac:dyDescent="0.25">
      <c r="A3389" t="str">
        <f t="shared" si="52"/>
        <v>MCBCMP06Indic pression labo 1336 capt CT41PI 24</v>
      </c>
      <c r="B3389" t="s">
        <v>7048</v>
      </c>
      <c r="C3389" t="s">
        <v>7049</v>
      </c>
      <c r="D3389" t="s">
        <v>7683</v>
      </c>
      <c r="E3389" t="s">
        <v>7684</v>
      </c>
      <c r="F3389" t="s">
        <v>64</v>
      </c>
      <c r="G3389" t="s">
        <v>31</v>
      </c>
      <c r="H3389" t="s">
        <v>1177</v>
      </c>
      <c r="I3389" t="s">
        <v>50</v>
      </c>
      <c r="J3389" s="3" t="s">
        <v>7723</v>
      </c>
      <c r="K3389" s="1">
        <v>45664</v>
      </c>
      <c r="L3389">
        <v>3</v>
      </c>
      <c r="M3389">
        <v>1</v>
      </c>
      <c r="N3389">
        <v>0</v>
      </c>
      <c r="O3389">
        <v>52</v>
      </c>
      <c r="P3389">
        <v>1</v>
      </c>
      <c r="Q3389" t="s">
        <v>33</v>
      </c>
    </row>
    <row r="3390" spans="1:17" x14ac:dyDescent="0.25">
      <c r="A3390" t="str">
        <f t="shared" si="52"/>
        <v>MCBCMP05Indic pression labo 1337 capt CT41PI 23</v>
      </c>
      <c r="B3390" t="s">
        <v>7045</v>
      </c>
      <c r="C3390" t="s">
        <v>7046</v>
      </c>
      <c r="D3390" t="s">
        <v>7683</v>
      </c>
      <c r="E3390" t="s">
        <v>7684</v>
      </c>
      <c r="F3390" t="s">
        <v>64</v>
      </c>
      <c r="G3390" t="s">
        <v>31</v>
      </c>
      <c r="H3390" t="s">
        <v>1177</v>
      </c>
      <c r="I3390" t="s">
        <v>50</v>
      </c>
      <c r="J3390" s="3" t="s">
        <v>7724</v>
      </c>
      <c r="K3390" s="1">
        <v>45664</v>
      </c>
      <c r="L3390">
        <v>3</v>
      </c>
      <c r="M3390">
        <v>1</v>
      </c>
      <c r="N3390">
        <v>0</v>
      </c>
      <c r="O3390">
        <v>52</v>
      </c>
      <c r="P3390">
        <v>1</v>
      </c>
      <c r="Q3390" t="s">
        <v>33</v>
      </c>
    </row>
    <row r="3391" spans="1:17" x14ac:dyDescent="0.25">
      <c r="A3391" t="str">
        <f t="shared" si="52"/>
        <v>EXAC07CMT01Enregist. température pièce 8RC99</v>
      </c>
      <c r="B3391" t="s">
        <v>7725</v>
      </c>
      <c r="C3391" t="s">
        <v>7726</v>
      </c>
      <c r="D3391" t="s">
        <v>3424</v>
      </c>
      <c r="E3391" t="s">
        <v>3425</v>
      </c>
      <c r="F3391" t="s">
        <v>20</v>
      </c>
      <c r="G3391" t="s">
        <v>21</v>
      </c>
      <c r="H3391" t="s">
        <v>198</v>
      </c>
      <c r="I3391" t="s">
        <v>21</v>
      </c>
      <c r="K3391" s="1">
        <v>401769</v>
      </c>
      <c r="L3391">
        <v>0</v>
      </c>
      <c r="M3391">
        <v>1</v>
      </c>
      <c r="N3391">
        <v>0</v>
      </c>
      <c r="Q3391" t="s">
        <v>33</v>
      </c>
    </row>
    <row r="3392" spans="1:17" x14ac:dyDescent="0.25">
      <c r="A3392" t="str">
        <f t="shared" si="52"/>
        <v>EXANIARM07Armoire électrique éclairage cellules</v>
      </c>
      <c r="B3392" t="s">
        <v>7727</v>
      </c>
      <c r="C3392" t="s">
        <v>7728</v>
      </c>
      <c r="D3392" t="s">
        <v>3424</v>
      </c>
      <c r="E3392" t="s">
        <v>3425</v>
      </c>
      <c r="F3392" t="s">
        <v>20</v>
      </c>
      <c r="G3392" t="s">
        <v>21</v>
      </c>
      <c r="H3392" t="s">
        <v>573</v>
      </c>
      <c r="I3392" t="s">
        <v>21</v>
      </c>
      <c r="K3392" s="1">
        <v>54778</v>
      </c>
      <c r="L3392">
        <v>0</v>
      </c>
      <c r="M3392">
        <v>1</v>
      </c>
      <c r="N3392">
        <v>0</v>
      </c>
      <c r="Q3392" t="s">
        <v>24</v>
      </c>
    </row>
    <row r="3393" spans="1:17" x14ac:dyDescent="0.25">
      <c r="A3393" t="str">
        <f t="shared" si="52"/>
        <v>EXAC01CE037Caisson d'extraction cuverie 8RC62</v>
      </c>
      <c r="B3393" t="s">
        <v>7729</v>
      </c>
      <c r="C3393" t="s">
        <v>7730</v>
      </c>
      <c r="D3393" t="s">
        <v>2911</v>
      </c>
      <c r="E3393" t="s">
        <v>2912</v>
      </c>
      <c r="F3393" t="s">
        <v>64</v>
      </c>
      <c r="G3393" t="s">
        <v>31</v>
      </c>
      <c r="H3393" t="s">
        <v>198</v>
      </c>
      <c r="I3393" t="s">
        <v>50</v>
      </c>
      <c r="J3393" s="3" t="s">
        <v>7731</v>
      </c>
      <c r="K3393" s="1">
        <v>44464</v>
      </c>
      <c r="L3393">
        <v>3</v>
      </c>
      <c r="M3393">
        <v>1</v>
      </c>
      <c r="N3393">
        <v>0</v>
      </c>
      <c r="O3393">
        <v>26</v>
      </c>
      <c r="P3393">
        <v>1</v>
      </c>
      <c r="Q3393" t="s">
        <v>33</v>
      </c>
    </row>
    <row r="3394" spans="1:17" x14ac:dyDescent="0.25">
      <c r="A3394" t="str">
        <f t="shared" si="52"/>
        <v>ETALCMF03Débitmètre à ultrasons Fluxus ADM6725</v>
      </c>
      <c r="B3394" t="s">
        <v>7732</v>
      </c>
      <c r="C3394" t="s">
        <v>7733</v>
      </c>
      <c r="D3394" t="s">
        <v>2813</v>
      </c>
      <c r="E3394" t="s">
        <v>2814</v>
      </c>
      <c r="F3394" t="s">
        <v>20</v>
      </c>
      <c r="G3394" t="s">
        <v>31</v>
      </c>
      <c r="H3394" t="s">
        <v>2136</v>
      </c>
      <c r="I3394" t="s">
        <v>2137</v>
      </c>
      <c r="J3394" t="s">
        <v>7734</v>
      </c>
      <c r="K3394" s="1">
        <v>401769</v>
      </c>
      <c r="L3394">
        <v>0</v>
      </c>
      <c r="M3394">
        <v>1</v>
      </c>
      <c r="N3394">
        <v>0</v>
      </c>
      <c r="Q3394" t="s">
        <v>33</v>
      </c>
    </row>
    <row r="3395" spans="1:17" x14ac:dyDescent="0.25">
      <c r="A3395" t="str">
        <f t="shared" ref="A3395:A3458" si="53">B3395&amp;""&amp;C3395</f>
        <v>WFISBD108Ss boucle PPI régé UF Albumine</v>
      </c>
      <c r="B3395" t="s">
        <v>7735</v>
      </c>
      <c r="C3395" t="s">
        <v>7736</v>
      </c>
      <c r="D3395" t="s">
        <v>378</v>
      </c>
      <c r="E3395" t="s">
        <v>379</v>
      </c>
      <c r="F3395" t="s">
        <v>64</v>
      </c>
      <c r="G3395" t="s">
        <v>31</v>
      </c>
      <c r="H3395" t="s">
        <v>92</v>
      </c>
      <c r="I3395" t="s">
        <v>112</v>
      </c>
      <c r="J3395" s="3" t="s">
        <v>7737</v>
      </c>
      <c r="K3395" s="1">
        <v>45270</v>
      </c>
      <c r="L3395">
        <v>3</v>
      </c>
      <c r="M3395">
        <v>1</v>
      </c>
      <c r="N3395">
        <v>0</v>
      </c>
      <c r="O3395">
        <v>52</v>
      </c>
      <c r="P3395">
        <v>1</v>
      </c>
      <c r="Q3395" t="s">
        <v>33</v>
      </c>
    </row>
    <row r="3396" spans="1:17" x14ac:dyDescent="0.25">
      <c r="A3396" t="str">
        <f t="shared" si="53"/>
        <v>WFIHEX13Echangeur GW5 WFISBD108</v>
      </c>
      <c r="B3396" t="s">
        <v>7738</v>
      </c>
      <c r="C3396" t="s">
        <v>7739</v>
      </c>
      <c r="D3396" t="s">
        <v>288</v>
      </c>
      <c r="E3396" t="s">
        <v>289</v>
      </c>
      <c r="F3396" t="s">
        <v>64</v>
      </c>
      <c r="G3396" t="s">
        <v>31</v>
      </c>
      <c r="H3396" t="s">
        <v>92</v>
      </c>
      <c r="I3396" t="s">
        <v>112</v>
      </c>
      <c r="J3396" s="3" t="s">
        <v>7740</v>
      </c>
      <c r="K3396" s="1">
        <v>46952</v>
      </c>
      <c r="L3396">
        <v>3</v>
      </c>
      <c r="M3396">
        <v>1</v>
      </c>
      <c r="N3396">
        <v>0</v>
      </c>
      <c r="O3396">
        <v>260</v>
      </c>
      <c r="P3396">
        <v>1</v>
      </c>
      <c r="Q3396" t="s">
        <v>33</v>
      </c>
    </row>
    <row r="3397" spans="1:17" x14ac:dyDescent="0.25">
      <c r="A3397" t="str">
        <f t="shared" si="53"/>
        <v>WFIHEX14Echangeur GW0 WFISBD108</v>
      </c>
      <c r="B3397" t="s">
        <v>7741</v>
      </c>
      <c r="C3397" t="s">
        <v>7742</v>
      </c>
      <c r="D3397" t="s">
        <v>288</v>
      </c>
      <c r="E3397" t="s">
        <v>289</v>
      </c>
      <c r="F3397" t="s">
        <v>64</v>
      </c>
      <c r="G3397" t="s">
        <v>31</v>
      </c>
      <c r="H3397" t="s">
        <v>92</v>
      </c>
      <c r="I3397" t="s">
        <v>112</v>
      </c>
      <c r="J3397" s="3" t="s">
        <v>7743</v>
      </c>
      <c r="K3397" s="1">
        <v>46952</v>
      </c>
      <c r="L3397">
        <v>3</v>
      </c>
      <c r="M3397">
        <v>1</v>
      </c>
      <c r="N3397">
        <v>0</v>
      </c>
      <c r="O3397">
        <v>260</v>
      </c>
      <c r="P3397">
        <v>1</v>
      </c>
      <c r="Q3397" t="s">
        <v>33</v>
      </c>
    </row>
    <row r="3398" spans="1:17" x14ac:dyDescent="0.25">
      <c r="A3398" t="str">
        <f t="shared" si="53"/>
        <v>AC13Air climatisé local cryosas B8</v>
      </c>
      <c r="B3398" t="s">
        <v>2227</v>
      </c>
      <c r="C3398" t="s">
        <v>2228</v>
      </c>
      <c r="D3398" t="s">
        <v>2112</v>
      </c>
      <c r="E3398" t="s">
        <v>2113</v>
      </c>
      <c r="F3398" t="s">
        <v>95</v>
      </c>
      <c r="G3398" t="s">
        <v>31</v>
      </c>
      <c r="H3398" t="s">
        <v>198</v>
      </c>
      <c r="I3398" t="s">
        <v>334</v>
      </c>
      <c r="J3398" t="s">
        <v>7744</v>
      </c>
      <c r="K3398" s="1">
        <v>401769</v>
      </c>
      <c r="L3398">
        <v>0</v>
      </c>
      <c r="M3398">
        <v>1</v>
      </c>
      <c r="N3398">
        <v>0</v>
      </c>
      <c r="Q3398" t="s">
        <v>33</v>
      </c>
    </row>
    <row r="3399" spans="1:17" x14ac:dyDescent="0.25">
      <c r="A3399" t="str">
        <f t="shared" si="53"/>
        <v>EPL2Enregistrement plasma ligne n°2</v>
      </c>
      <c r="B3399" t="s">
        <v>828</v>
      </c>
      <c r="C3399" t="s">
        <v>829</v>
      </c>
      <c r="D3399" t="s">
        <v>7745</v>
      </c>
      <c r="E3399" t="s">
        <v>6698</v>
      </c>
      <c r="F3399" t="s">
        <v>20</v>
      </c>
      <c r="G3399" t="s">
        <v>21</v>
      </c>
      <c r="H3399" t="s">
        <v>101</v>
      </c>
      <c r="I3399" t="s">
        <v>21</v>
      </c>
      <c r="K3399" s="1">
        <v>401769</v>
      </c>
      <c r="L3399">
        <v>0</v>
      </c>
      <c r="M3399">
        <v>1</v>
      </c>
      <c r="N3399">
        <v>0</v>
      </c>
      <c r="Q3399" t="s">
        <v>33</v>
      </c>
    </row>
    <row r="3400" spans="1:17" x14ac:dyDescent="0.25">
      <c r="A3400" t="str">
        <f t="shared" si="53"/>
        <v>HNABD002Distribution soude</v>
      </c>
      <c r="B3400" t="s">
        <v>7746</v>
      </c>
      <c r="C3400" t="s">
        <v>7747</v>
      </c>
      <c r="D3400" t="s">
        <v>7578</v>
      </c>
      <c r="E3400" t="s">
        <v>7579</v>
      </c>
      <c r="F3400" t="s">
        <v>64</v>
      </c>
      <c r="G3400" t="s">
        <v>7748</v>
      </c>
      <c r="H3400" t="s">
        <v>324</v>
      </c>
      <c r="I3400" t="s">
        <v>112</v>
      </c>
      <c r="J3400" s="3" t="s">
        <v>7749</v>
      </c>
      <c r="K3400" s="1">
        <v>45486</v>
      </c>
      <c r="L3400">
        <v>3</v>
      </c>
      <c r="M3400">
        <v>1</v>
      </c>
      <c r="N3400">
        <v>0</v>
      </c>
      <c r="O3400">
        <v>52</v>
      </c>
      <c r="P3400">
        <v>1</v>
      </c>
      <c r="Q3400" t="s">
        <v>33</v>
      </c>
    </row>
    <row r="3401" spans="1:17" x14ac:dyDescent="0.25">
      <c r="A3401" t="str">
        <f t="shared" si="53"/>
        <v>DWCV11Disconnecteur NEP</v>
      </c>
      <c r="B3401" t="s">
        <v>7750</v>
      </c>
      <c r="C3401" t="s">
        <v>7751</v>
      </c>
      <c r="D3401" t="s">
        <v>182</v>
      </c>
      <c r="E3401" t="s">
        <v>183</v>
      </c>
      <c r="F3401" t="s">
        <v>64</v>
      </c>
      <c r="G3401" t="s">
        <v>31</v>
      </c>
      <c r="H3401" t="s">
        <v>184</v>
      </c>
      <c r="I3401" t="s">
        <v>112</v>
      </c>
      <c r="J3401" s="3" t="s">
        <v>14286</v>
      </c>
      <c r="K3401" s="1">
        <v>45137</v>
      </c>
      <c r="L3401">
        <v>3</v>
      </c>
      <c r="M3401">
        <v>1</v>
      </c>
      <c r="N3401">
        <v>0</v>
      </c>
      <c r="O3401">
        <v>365</v>
      </c>
      <c r="P3401">
        <v>0</v>
      </c>
      <c r="Q3401" t="s">
        <v>33</v>
      </c>
    </row>
    <row r="3402" spans="1:17" x14ac:dyDescent="0.25">
      <c r="A3402" t="str">
        <f t="shared" si="53"/>
        <v>DWSBD200Sous boucle eau de ville NEP</v>
      </c>
      <c r="B3402" t="s">
        <v>7753</v>
      </c>
      <c r="C3402" t="s">
        <v>7754</v>
      </c>
      <c r="D3402" t="s">
        <v>7755</v>
      </c>
      <c r="E3402" t="s">
        <v>7756</v>
      </c>
      <c r="F3402" t="s">
        <v>64</v>
      </c>
      <c r="G3402" t="s">
        <v>31</v>
      </c>
      <c r="H3402" t="s">
        <v>184</v>
      </c>
      <c r="I3402" t="s">
        <v>112</v>
      </c>
      <c r="J3402" s="3" t="s">
        <v>14287</v>
      </c>
      <c r="K3402" s="1">
        <v>45500</v>
      </c>
      <c r="L3402">
        <v>3</v>
      </c>
      <c r="M3402">
        <v>1</v>
      </c>
      <c r="N3402">
        <v>0</v>
      </c>
      <c r="O3402">
        <v>730</v>
      </c>
      <c r="P3402">
        <v>0</v>
      </c>
      <c r="Q3402" t="s">
        <v>33</v>
      </c>
    </row>
    <row r="3403" spans="1:17" x14ac:dyDescent="0.25">
      <c r="A3403" t="str">
        <f t="shared" si="53"/>
        <v>NEP01ST01Station NEP décongélation</v>
      </c>
      <c r="B3403" t="s">
        <v>7758</v>
      </c>
      <c r="C3403" t="s">
        <v>7759</v>
      </c>
      <c r="D3403" t="s">
        <v>7760</v>
      </c>
      <c r="E3403" t="s">
        <v>7761</v>
      </c>
      <c r="F3403" t="s">
        <v>64</v>
      </c>
      <c r="G3403" t="s">
        <v>31</v>
      </c>
      <c r="H3403" t="s">
        <v>324</v>
      </c>
      <c r="I3403" t="s">
        <v>112</v>
      </c>
      <c r="J3403" s="3" t="s">
        <v>14288</v>
      </c>
      <c r="K3403" s="1">
        <v>45430</v>
      </c>
      <c r="L3403">
        <v>3</v>
      </c>
      <c r="M3403">
        <v>1</v>
      </c>
      <c r="N3403">
        <v>0</v>
      </c>
      <c r="O3403">
        <v>365</v>
      </c>
      <c r="P3403">
        <v>0</v>
      </c>
      <c r="Q3403" t="s">
        <v>33</v>
      </c>
    </row>
    <row r="3404" spans="1:17" x14ac:dyDescent="0.25">
      <c r="A3404" t="str">
        <f t="shared" si="53"/>
        <v>NEP04ST04Station NEP réacteurs + UF Albumine</v>
      </c>
      <c r="B3404" t="s">
        <v>7763</v>
      </c>
      <c r="C3404" t="s">
        <v>7764</v>
      </c>
      <c r="D3404" t="s">
        <v>7760</v>
      </c>
      <c r="E3404" t="s">
        <v>7761</v>
      </c>
      <c r="F3404" t="s">
        <v>64</v>
      </c>
      <c r="G3404" t="s">
        <v>31</v>
      </c>
      <c r="H3404" t="s">
        <v>324</v>
      </c>
      <c r="I3404" t="s">
        <v>112</v>
      </c>
      <c r="J3404" s="3" t="s">
        <v>14289</v>
      </c>
      <c r="K3404" s="1">
        <v>45244</v>
      </c>
      <c r="L3404">
        <v>3</v>
      </c>
      <c r="M3404">
        <v>1</v>
      </c>
      <c r="N3404">
        <v>0</v>
      </c>
      <c r="O3404">
        <v>26</v>
      </c>
      <c r="P3404">
        <v>1</v>
      </c>
      <c r="Q3404" t="s">
        <v>33</v>
      </c>
    </row>
    <row r="3405" spans="1:17" x14ac:dyDescent="0.25">
      <c r="A3405" t="str">
        <f t="shared" si="53"/>
        <v>NEP05ST05Station NEP laverie Albumine</v>
      </c>
      <c r="B3405" t="s">
        <v>7766</v>
      </c>
      <c r="C3405" t="s">
        <v>7767</v>
      </c>
      <c r="D3405" t="s">
        <v>7760</v>
      </c>
      <c r="E3405" t="s">
        <v>7761</v>
      </c>
      <c r="F3405" t="s">
        <v>64</v>
      </c>
      <c r="G3405" t="s">
        <v>31</v>
      </c>
      <c r="H3405" t="s">
        <v>324</v>
      </c>
      <c r="I3405" t="s">
        <v>112</v>
      </c>
      <c r="J3405" s="3" t="s">
        <v>7768</v>
      </c>
      <c r="K3405" s="1">
        <v>45501</v>
      </c>
      <c r="L3405">
        <v>3</v>
      </c>
      <c r="M3405">
        <v>2</v>
      </c>
      <c r="N3405">
        <v>0</v>
      </c>
      <c r="O3405">
        <v>52</v>
      </c>
      <c r="P3405">
        <v>1</v>
      </c>
      <c r="Q3405" t="s">
        <v>33</v>
      </c>
    </row>
    <row r="3406" spans="1:17" x14ac:dyDescent="0.25">
      <c r="A3406" t="str">
        <f t="shared" si="53"/>
        <v>NEP06ST06Station NEP réacteurs Gamma</v>
      </c>
      <c r="B3406" t="s">
        <v>7769</v>
      </c>
      <c r="C3406" t="s">
        <v>7770</v>
      </c>
      <c r="D3406" t="s">
        <v>7760</v>
      </c>
      <c r="E3406" t="s">
        <v>7761</v>
      </c>
      <c r="F3406" t="s">
        <v>64</v>
      </c>
      <c r="G3406" t="s">
        <v>31</v>
      </c>
      <c r="H3406" t="s">
        <v>324</v>
      </c>
      <c r="I3406" t="s">
        <v>112</v>
      </c>
      <c r="J3406" s="3" t="s">
        <v>7771</v>
      </c>
      <c r="K3406" s="1">
        <v>45830</v>
      </c>
      <c r="L3406">
        <v>3</v>
      </c>
      <c r="M3406">
        <v>45</v>
      </c>
      <c r="N3406">
        <v>0</v>
      </c>
      <c r="O3406">
        <v>78</v>
      </c>
      <c r="P3406">
        <v>1</v>
      </c>
      <c r="Q3406" t="s">
        <v>33</v>
      </c>
    </row>
    <row r="3407" spans="1:17" x14ac:dyDescent="0.25">
      <c r="A3407" t="str">
        <f t="shared" si="53"/>
        <v>NEP07ST07Station NEP laverie Gamma</v>
      </c>
      <c r="B3407" t="s">
        <v>7772</v>
      </c>
      <c r="C3407" t="s">
        <v>7773</v>
      </c>
      <c r="D3407" t="s">
        <v>7760</v>
      </c>
      <c r="E3407" t="s">
        <v>7761</v>
      </c>
      <c r="F3407" t="s">
        <v>64</v>
      </c>
      <c r="G3407" t="s">
        <v>31</v>
      </c>
      <c r="H3407" t="s">
        <v>324</v>
      </c>
      <c r="I3407" t="s">
        <v>112</v>
      </c>
      <c r="J3407" s="3" t="s">
        <v>14290</v>
      </c>
      <c r="K3407" s="1">
        <v>45501</v>
      </c>
      <c r="L3407">
        <v>3</v>
      </c>
      <c r="M3407">
        <v>1</v>
      </c>
      <c r="N3407">
        <v>0</v>
      </c>
      <c r="O3407">
        <v>52</v>
      </c>
      <c r="P3407">
        <v>1</v>
      </c>
      <c r="Q3407" t="s">
        <v>33</v>
      </c>
    </row>
    <row r="3408" spans="1:17" x14ac:dyDescent="0.25">
      <c r="A3408" t="str">
        <f t="shared" si="53"/>
        <v>WWSBD01Réseau récupération effluents NEP</v>
      </c>
      <c r="B3408" t="s">
        <v>7775</v>
      </c>
      <c r="C3408" t="s">
        <v>7776</v>
      </c>
      <c r="D3408" t="s">
        <v>7777</v>
      </c>
      <c r="E3408" t="s">
        <v>7778</v>
      </c>
      <c r="F3408" t="s">
        <v>64</v>
      </c>
      <c r="G3408" t="s">
        <v>31</v>
      </c>
      <c r="H3408" t="s">
        <v>1085</v>
      </c>
      <c r="I3408" t="s">
        <v>112</v>
      </c>
      <c r="K3408" s="1">
        <v>54788</v>
      </c>
      <c r="L3408">
        <v>0</v>
      </c>
      <c r="M3408">
        <v>1</v>
      </c>
      <c r="N3408">
        <v>0</v>
      </c>
      <c r="Q3408" t="s">
        <v>33</v>
      </c>
    </row>
    <row r="3409" spans="1:17" x14ac:dyDescent="0.25">
      <c r="A3409" t="str">
        <f t="shared" si="53"/>
        <v>WWSBD02Réseau 1 refroidissement effluents NEP</v>
      </c>
      <c r="B3409" t="s">
        <v>7779</v>
      </c>
      <c r="C3409" t="s">
        <v>7780</v>
      </c>
      <c r="D3409" t="s">
        <v>7777</v>
      </c>
      <c r="E3409" t="s">
        <v>7778</v>
      </c>
      <c r="F3409" t="s">
        <v>64</v>
      </c>
      <c r="G3409" t="s">
        <v>31</v>
      </c>
      <c r="H3409" t="s">
        <v>1085</v>
      </c>
      <c r="I3409" t="s">
        <v>112</v>
      </c>
      <c r="K3409" s="1">
        <v>54788</v>
      </c>
      <c r="L3409">
        <v>0</v>
      </c>
      <c r="M3409">
        <v>1</v>
      </c>
      <c r="N3409">
        <v>0</v>
      </c>
      <c r="Q3409" t="s">
        <v>33</v>
      </c>
    </row>
    <row r="3410" spans="1:17" x14ac:dyDescent="0.25">
      <c r="A3410" t="str">
        <f t="shared" si="53"/>
        <v>WWSBD03Réseau 2 refroidissement effluents NEP</v>
      </c>
      <c r="B3410" t="s">
        <v>7781</v>
      </c>
      <c r="C3410" t="s">
        <v>7782</v>
      </c>
      <c r="D3410" t="s">
        <v>7777</v>
      </c>
      <c r="E3410" t="s">
        <v>7778</v>
      </c>
      <c r="F3410" t="s">
        <v>64</v>
      </c>
      <c r="G3410" t="s">
        <v>31</v>
      </c>
      <c r="H3410" t="s">
        <v>1085</v>
      </c>
      <c r="I3410" t="s">
        <v>112</v>
      </c>
      <c r="K3410" s="1">
        <v>54788</v>
      </c>
      <c r="L3410">
        <v>0</v>
      </c>
      <c r="M3410">
        <v>1</v>
      </c>
      <c r="N3410">
        <v>0</v>
      </c>
      <c r="Q3410" t="s">
        <v>33</v>
      </c>
    </row>
    <row r="3411" spans="1:17" x14ac:dyDescent="0.25">
      <c r="A3411" t="str">
        <f t="shared" si="53"/>
        <v>HSOBD02A sulfuri neutralisation effluents NEP</v>
      </c>
      <c r="B3411" t="s">
        <v>7783</v>
      </c>
      <c r="C3411" t="s">
        <v>7784</v>
      </c>
      <c r="D3411" t="s">
        <v>7578</v>
      </c>
      <c r="E3411" t="s">
        <v>7579</v>
      </c>
      <c r="F3411" t="s">
        <v>64</v>
      </c>
      <c r="G3411" t="s">
        <v>31</v>
      </c>
      <c r="H3411" t="s">
        <v>324</v>
      </c>
      <c r="I3411" t="s">
        <v>112</v>
      </c>
      <c r="J3411" t="s">
        <v>7785</v>
      </c>
      <c r="K3411" s="1">
        <v>401769</v>
      </c>
      <c r="L3411">
        <v>0</v>
      </c>
      <c r="M3411">
        <v>1</v>
      </c>
      <c r="N3411">
        <v>0</v>
      </c>
      <c r="Q3411" t="s">
        <v>33</v>
      </c>
    </row>
    <row r="3412" spans="1:17" x14ac:dyDescent="0.25">
      <c r="A3412" t="str">
        <f t="shared" si="53"/>
        <v>HNOBD002Distribution acide nitrique</v>
      </c>
      <c r="B3412" t="s">
        <v>7786</v>
      </c>
      <c r="C3412" t="s">
        <v>7787</v>
      </c>
      <c r="D3412" t="s">
        <v>7578</v>
      </c>
      <c r="E3412" t="s">
        <v>7579</v>
      </c>
      <c r="F3412" t="s">
        <v>64</v>
      </c>
      <c r="G3412" t="s">
        <v>31</v>
      </c>
      <c r="H3412" t="s">
        <v>324</v>
      </c>
      <c r="I3412" t="s">
        <v>112</v>
      </c>
      <c r="J3412" s="3" t="s">
        <v>14291</v>
      </c>
      <c r="K3412" s="1">
        <v>45111</v>
      </c>
      <c r="L3412">
        <v>0</v>
      </c>
      <c r="M3412">
        <v>1</v>
      </c>
      <c r="N3412">
        <v>0</v>
      </c>
      <c r="Q3412" t="s">
        <v>33</v>
      </c>
    </row>
    <row r="3413" spans="1:17" x14ac:dyDescent="0.25">
      <c r="A3413" t="str">
        <f t="shared" si="53"/>
        <v>PWSBD400S/b distribution eau purifiée NEP</v>
      </c>
      <c r="B3413" t="s">
        <v>7789</v>
      </c>
      <c r="C3413" t="s">
        <v>7790</v>
      </c>
      <c r="D3413" t="s">
        <v>7578</v>
      </c>
      <c r="E3413" t="s">
        <v>7579</v>
      </c>
      <c r="F3413" t="s">
        <v>64</v>
      </c>
      <c r="G3413" t="s">
        <v>31</v>
      </c>
      <c r="H3413" t="s">
        <v>1069</v>
      </c>
      <c r="I3413" t="s">
        <v>112</v>
      </c>
      <c r="J3413" s="3" t="s">
        <v>7791</v>
      </c>
      <c r="K3413" s="1">
        <v>45854</v>
      </c>
      <c r="L3413">
        <v>3</v>
      </c>
      <c r="M3413">
        <v>1</v>
      </c>
      <c r="N3413">
        <v>0</v>
      </c>
      <c r="O3413">
        <v>730</v>
      </c>
      <c r="P3413">
        <v>0</v>
      </c>
      <c r="Q3413" t="s">
        <v>33</v>
      </c>
    </row>
    <row r="3414" spans="1:17" x14ac:dyDescent="0.25">
      <c r="A3414" t="str">
        <f t="shared" si="53"/>
        <v>PWSBD400S/b distribution eau purifiée NEP</v>
      </c>
      <c r="B3414" t="s">
        <v>7789</v>
      </c>
      <c r="C3414" t="s">
        <v>7790</v>
      </c>
      <c r="D3414" t="s">
        <v>7792</v>
      </c>
      <c r="E3414" t="s">
        <v>7793</v>
      </c>
      <c r="F3414" t="s">
        <v>64</v>
      </c>
      <c r="G3414" t="s">
        <v>31</v>
      </c>
      <c r="H3414" t="s">
        <v>184</v>
      </c>
      <c r="I3414" t="s">
        <v>112</v>
      </c>
      <c r="J3414" t="s">
        <v>7794</v>
      </c>
      <c r="K3414" s="1">
        <v>401769</v>
      </c>
      <c r="L3414">
        <v>0</v>
      </c>
      <c r="M3414">
        <v>1</v>
      </c>
      <c r="N3414">
        <v>0</v>
      </c>
      <c r="Q3414" t="s">
        <v>33</v>
      </c>
    </row>
    <row r="3415" spans="1:17" x14ac:dyDescent="0.25">
      <c r="A3415" t="str">
        <f t="shared" si="53"/>
        <v>PWF401Carter filtre évent cuve PWR06</v>
      </c>
      <c r="B3415" t="s">
        <v>7795</v>
      </c>
      <c r="C3415" t="s">
        <v>7796</v>
      </c>
      <c r="D3415" t="s">
        <v>6224</v>
      </c>
      <c r="E3415" t="s">
        <v>6225</v>
      </c>
      <c r="F3415" t="s">
        <v>64</v>
      </c>
      <c r="G3415" t="s">
        <v>31</v>
      </c>
      <c r="H3415" t="s">
        <v>324</v>
      </c>
      <c r="I3415" t="s">
        <v>112</v>
      </c>
      <c r="J3415" t="s">
        <v>7797</v>
      </c>
      <c r="K3415" s="1">
        <v>401769</v>
      </c>
      <c r="L3415">
        <v>0</v>
      </c>
      <c r="M3415">
        <v>1</v>
      </c>
      <c r="N3415">
        <v>0</v>
      </c>
      <c r="Q3415" t="s">
        <v>33</v>
      </c>
    </row>
    <row r="3416" spans="1:17" x14ac:dyDescent="0.25">
      <c r="A3416" t="str">
        <f t="shared" si="53"/>
        <v>WFISBD300S/b distribution eau ppi NEP</v>
      </c>
      <c r="B3416" t="s">
        <v>7798</v>
      </c>
      <c r="C3416" t="s">
        <v>7799</v>
      </c>
      <c r="D3416" t="s">
        <v>7578</v>
      </c>
      <c r="E3416" t="s">
        <v>7579</v>
      </c>
      <c r="F3416" t="s">
        <v>64</v>
      </c>
      <c r="G3416" t="s">
        <v>31</v>
      </c>
      <c r="H3416" t="s">
        <v>92</v>
      </c>
      <c r="I3416" t="s">
        <v>112</v>
      </c>
      <c r="J3416" s="3" t="s">
        <v>7800</v>
      </c>
      <c r="K3416" s="1">
        <v>45855</v>
      </c>
      <c r="L3416">
        <v>3</v>
      </c>
      <c r="M3416">
        <v>1</v>
      </c>
      <c r="N3416">
        <v>0</v>
      </c>
      <c r="O3416">
        <v>730</v>
      </c>
      <c r="P3416">
        <v>0</v>
      </c>
      <c r="Q3416" t="s">
        <v>33</v>
      </c>
    </row>
    <row r="3417" spans="1:17" x14ac:dyDescent="0.25">
      <c r="A3417" t="str">
        <f t="shared" si="53"/>
        <v>WFISBD300S/b distribution eau ppi NEP</v>
      </c>
      <c r="B3417" t="s">
        <v>7798</v>
      </c>
      <c r="C3417" t="s">
        <v>7799</v>
      </c>
      <c r="D3417" t="s">
        <v>7792</v>
      </c>
      <c r="E3417" t="s">
        <v>7793</v>
      </c>
      <c r="F3417" t="s">
        <v>64</v>
      </c>
      <c r="G3417" t="s">
        <v>7748</v>
      </c>
      <c r="H3417" t="s">
        <v>92</v>
      </c>
      <c r="I3417" t="s">
        <v>112</v>
      </c>
      <c r="J3417" t="s">
        <v>7801</v>
      </c>
      <c r="K3417" s="1">
        <v>401769</v>
      </c>
      <c r="L3417">
        <v>0</v>
      </c>
      <c r="M3417">
        <v>1</v>
      </c>
      <c r="N3417">
        <v>0</v>
      </c>
      <c r="Q3417" t="s">
        <v>33</v>
      </c>
    </row>
    <row r="3418" spans="1:17" x14ac:dyDescent="0.25">
      <c r="A3418" t="str">
        <f t="shared" si="53"/>
        <v>WFICP301Pompe distribution eau ppi NEP</v>
      </c>
      <c r="B3418" t="s">
        <v>7802</v>
      </c>
      <c r="C3418" t="s">
        <v>7803</v>
      </c>
      <c r="D3418" t="s">
        <v>7804</v>
      </c>
      <c r="E3418" t="s">
        <v>7805</v>
      </c>
      <c r="F3418" t="s">
        <v>64</v>
      </c>
      <c r="G3418" t="s">
        <v>31</v>
      </c>
      <c r="H3418" t="s">
        <v>92</v>
      </c>
      <c r="I3418" t="s">
        <v>112</v>
      </c>
      <c r="J3418" s="3" t="s">
        <v>14292</v>
      </c>
      <c r="K3418" s="1">
        <v>45502</v>
      </c>
      <c r="L3418">
        <v>3</v>
      </c>
      <c r="M3418">
        <v>1</v>
      </c>
      <c r="N3418">
        <v>0</v>
      </c>
      <c r="O3418">
        <v>365</v>
      </c>
      <c r="P3418">
        <v>0</v>
      </c>
      <c r="Q3418" t="s">
        <v>33</v>
      </c>
    </row>
    <row r="3419" spans="1:17" x14ac:dyDescent="0.25">
      <c r="A3419" t="str">
        <f t="shared" si="53"/>
        <v>PWHEX03Echangeur chauffage PW/IS NEP</v>
      </c>
      <c r="B3419" t="s">
        <v>7807</v>
      </c>
      <c r="C3419" t="s">
        <v>7808</v>
      </c>
      <c r="D3419" t="s">
        <v>288</v>
      </c>
      <c r="E3419" t="s">
        <v>289</v>
      </c>
      <c r="F3419" t="s">
        <v>64</v>
      </c>
      <c r="G3419" t="s">
        <v>31</v>
      </c>
      <c r="H3419" t="s">
        <v>324</v>
      </c>
      <c r="I3419" t="s">
        <v>112</v>
      </c>
      <c r="J3419" s="3" t="s">
        <v>14293</v>
      </c>
      <c r="K3419" s="1">
        <v>45132</v>
      </c>
      <c r="L3419">
        <v>3</v>
      </c>
      <c r="M3419">
        <v>1</v>
      </c>
      <c r="N3419">
        <v>0</v>
      </c>
      <c r="O3419">
        <v>260</v>
      </c>
      <c r="P3419">
        <v>1</v>
      </c>
      <c r="Q3419" t="s">
        <v>33</v>
      </c>
    </row>
    <row r="3420" spans="1:17" x14ac:dyDescent="0.25">
      <c r="A3420" t="str">
        <f t="shared" si="53"/>
        <v>PWHEX04Echangeur refroidissement WW1/PW  NEP</v>
      </c>
      <c r="B3420" t="s">
        <v>7810</v>
      </c>
      <c r="C3420" t="s">
        <v>7811</v>
      </c>
      <c r="D3420" t="s">
        <v>288</v>
      </c>
      <c r="E3420" t="s">
        <v>289</v>
      </c>
      <c r="F3420" t="s">
        <v>64</v>
      </c>
      <c r="G3420" t="s">
        <v>31</v>
      </c>
      <c r="H3420" t="s">
        <v>324</v>
      </c>
      <c r="I3420" t="s">
        <v>112</v>
      </c>
      <c r="J3420" s="3" t="s">
        <v>7812</v>
      </c>
      <c r="K3420" s="1">
        <v>46222</v>
      </c>
      <c r="L3420">
        <v>3</v>
      </c>
      <c r="M3420">
        <v>1</v>
      </c>
      <c r="N3420">
        <v>0</v>
      </c>
      <c r="O3420">
        <v>260</v>
      </c>
      <c r="P3420">
        <v>1</v>
      </c>
      <c r="Q3420" t="s">
        <v>33</v>
      </c>
    </row>
    <row r="3421" spans="1:17" x14ac:dyDescent="0.25">
      <c r="A3421" t="str">
        <f t="shared" si="53"/>
        <v>EXOPLCMT11Température partie cong OPLCONG19</v>
      </c>
      <c r="B3421" t="s">
        <v>7813</v>
      </c>
      <c r="C3421" t="s">
        <v>7814</v>
      </c>
      <c r="D3421" t="s">
        <v>3424</v>
      </c>
      <c r="E3421" t="s">
        <v>3425</v>
      </c>
      <c r="F3421" t="s">
        <v>20</v>
      </c>
      <c r="G3421" t="s">
        <v>21</v>
      </c>
      <c r="H3421" t="s">
        <v>1984</v>
      </c>
      <c r="I3421" t="s">
        <v>21</v>
      </c>
      <c r="K3421" s="1">
        <v>401769</v>
      </c>
      <c r="L3421">
        <v>0</v>
      </c>
      <c r="M3421">
        <v>1</v>
      </c>
      <c r="N3421">
        <v>0</v>
      </c>
      <c r="Q3421" t="s">
        <v>33</v>
      </c>
    </row>
    <row r="3422" spans="1:17" x14ac:dyDescent="0.25">
      <c r="A3422" t="str">
        <f t="shared" si="53"/>
        <v>EXOPLCMT10Température partie ref OPLCONG19</v>
      </c>
      <c r="B3422" t="s">
        <v>7815</v>
      </c>
      <c r="C3422" t="s">
        <v>7816</v>
      </c>
      <c r="D3422" t="s">
        <v>3424</v>
      </c>
      <c r="E3422" t="s">
        <v>3425</v>
      </c>
      <c r="F3422" t="s">
        <v>20</v>
      </c>
      <c r="G3422" t="s">
        <v>21</v>
      </c>
      <c r="H3422" t="s">
        <v>1984</v>
      </c>
      <c r="I3422" t="s">
        <v>21</v>
      </c>
      <c r="K3422" s="1">
        <v>401769</v>
      </c>
      <c r="L3422">
        <v>0</v>
      </c>
      <c r="M3422">
        <v>1</v>
      </c>
      <c r="N3422">
        <v>0</v>
      </c>
      <c r="Q3422" t="s">
        <v>33</v>
      </c>
    </row>
    <row r="3423" spans="1:17" x14ac:dyDescent="0.25">
      <c r="A3423" t="str">
        <f t="shared" si="53"/>
        <v>EXOPLCMT17Enreg temp étuve OPLETUV06 / OPLUR01</v>
      </c>
      <c r="B3423" t="s">
        <v>7817</v>
      </c>
      <c r="C3423" t="s">
        <v>7818</v>
      </c>
      <c r="D3423" t="s">
        <v>3424</v>
      </c>
      <c r="E3423" t="s">
        <v>3425</v>
      </c>
      <c r="F3423" t="s">
        <v>20</v>
      </c>
      <c r="G3423" t="s">
        <v>21</v>
      </c>
      <c r="H3423" t="s">
        <v>1984</v>
      </c>
      <c r="I3423" t="s">
        <v>21</v>
      </c>
      <c r="K3423" s="1">
        <v>401769</v>
      </c>
      <c r="L3423">
        <v>0</v>
      </c>
      <c r="M3423">
        <v>1</v>
      </c>
      <c r="N3423">
        <v>0</v>
      </c>
      <c r="Q3423" t="s">
        <v>33</v>
      </c>
    </row>
    <row r="3424" spans="1:17" x14ac:dyDescent="0.25">
      <c r="A3424" t="str">
        <f t="shared" si="53"/>
        <v>EXNEP06CP01Pompe aller station n°6 NEP</v>
      </c>
      <c r="B3424" t="s">
        <v>7819</v>
      </c>
      <c r="C3424" t="s">
        <v>7820</v>
      </c>
      <c r="D3424" t="s">
        <v>7821</v>
      </c>
      <c r="E3424" t="s">
        <v>7822</v>
      </c>
      <c r="F3424" t="s">
        <v>64</v>
      </c>
      <c r="G3424" t="s">
        <v>31</v>
      </c>
      <c r="H3424" t="s">
        <v>324</v>
      </c>
      <c r="I3424" t="s">
        <v>112</v>
      </c>
      <c r="J3424" t="s">
        <v>7823</v>
      </c>
      <c r="K3424" s="1">
        <v>401769</v>
      </c>
      <c r="L3424">
        <v>0</v>
      </c>
      <c r="M3424">
        <v>1</v>
      </c>
      <c r="N3424">
        <v>0</v>
      </c>
      <c r="Q3424" t="s">
        <v>33</v>
      </c>
    </row>
    <row r="3425" spans="1:17" x14ac:dyDescent="0.25">
      <c r="A3425" t="str">
        <f t="shared" si="53"/>
        <v>BAT02Bâtiment 2</v>
      </c>
      <c r="B3425" t="s">
        <v>275</v>
      </c>
      <c r="C3425" t="s">
        <v>276</v>
      </c>
      <c r="D3425" t="s">
        <v>7824</v>
      </c>
      <c r="E3425" t="s">
        <v>6698</v>
      </c>
      <c r="F3425" t="s">
        <v>20</v>
      </c>
      <c r="G3425" t="s">
        <v>21</v>
      </c>
      <c r="H3425" t="s">
        <v>22</v>
      </c>
      <c r="I3425" t="s">
        <v>21</v>
      </c>
      <c r="K3425" s="1">
        <v>401769</v>
      </c>
      <c r="L3425">
        <v>0</v>
      </c>
      <c r="M3425">
        <v>1</v>
      </c>
      <c r="N3425">
        <v>0</v>
      </c>
      <c r="Q3425" t="s">
        <v>33</v>
      </c>
    </row>
    <row r="3426" spans="1:17" x14ac:dyDescent="0.25">
      <c r="A3426" t="str">
        <f t="shared" si="53"/>
        <v>UPILCMT15Enreg + affich temp boucle n°3 CRDCF1254</v>
      </c>
      <c r="B3426" t="s">
        <v>7825</v>
      </c>
      <c r="C3426" t="s">
        <v>7826</v>
      </c>
      <c r="D3426" t="s">
        <v>2643</v>
      </c>
      <c r="E3426" t="s">
        <v>2644</v>
      </c>
      <c r="F3426" t="s">
        <v>20</v>
      </c>
      <c r="G3426" t="s">
        <v>31</v>
      </c>
      <c r="H3426" t="s">
        <v>128</v>
      </c>
      <c r="I3426" t="s">
        <v>1352</v>
      </c>
      <c r="K3426" s="1">
        <v>401769</v>
      </c>
      <c r="L3426">
        <v>0</v>
      </c>
      <c r="M3426">
        <v>1</v>
      </c>
      <c r="N3426">
        <v>0</v>
      </c>
      <c r="Q3426" t="s">
        <v>24</v>
      </c>
    </row>
    <row r="3427" spans="1:17" x14ac:dyDescent="0.25">
      <c r="A3427" t="str">
        <f t="shared" si="53"/>
        <v>UPILCMT14Enreg + affich temp boucle n°2 CRDCF1254</v>
      </c>
      <c r="B3427" t="s">
        <v>7827</v>
      </c>
      <c r="C3427" t="s">
        <v>7828</v>
      </c>
      <c r="D3427" t="s">
        <v>2643</v>
      </c>
      <c r="E3427" t="s">
        <v>2644</v>
      </c>
      <c r="F3427" t="s">
        <v>20</v>
      </c>
      <c r="G3427" t="s">
        <v>31</v>
      </c>
      <c r="H3427" t="s">
        <v>128</v>
      </c>
      <c r="I3427" t="s">
        <v>1352</v>
      </c>
      <c r="J3427" t="s">
        <v>7829</v>
      </c>
      <c r="K3427" s="1">
        <v>401769</v>
      </c>
      <c r="L3427">
        <v>0</v>
      </c>
      <c r="M3427">
        <v>1</v>
      </c>
      <c r="N3427">
        <v>0</v>
      </c>
      <c r="Q3427" t="s">
        <v>24</v>
      </c>
    </row>
    <row r="3428" spans="1:17" x14ac:dyDescent="0.25">
      <c r="A3428" t="str">
        <f t="shared" si="53"/>
        <v>UPILCMT13Enreg + affich temp boucle n°1 CRD CF1254</v>
      </c>
      <c r="B3428" t="s">
        <v>7830</v>
      </c>
      <c r="C3428" t="s">
        <v>7831</v>
      </c>
      <c r="D3428" t="s">
        <v>2643</v>
      </c>
      <c r="E3428" t="s">
        <v>2644</v>
      </c>
      <c r="F3428" t="s">
        <v>20</v>
      </c>
      <c r="G3428" t="s">
        <v>31</v>
      </c>
      <c r="H3428" t="s">
        <v>128</v>
      </c>
      <c r="I3428" t="s">
        <v>1352</v>
      </c>
      <c r="K3428" s="1">
        <v>401769</v>
      </c>
      <c r="L3428">
        <v>0</v>
      </c>
      <c r="M3428">
        <v>1</v>
      </c>
      <c r="N3428">
        <v>0</v>
      </c>
      <c r="Q3428" t="s">
        <v>24</v>
      </c>
    </row>
    <row r="3429" spans="1:17" x14ac:dyDescent="0.25">
      <c r="A3429" t="str">
        <f t="shared" si="53"/>
        <v>UDP1CMT22Indication temp UDP1REF04</v>
      </c>
      <c r="B3429" t="s">
        <v>7832</v>
      </c>
      <c r="C3429" t="s">
        <v>7833</v>
      </c>
      <c r="D3429" t="s">
        <v>2643</v>
      </c>
      <c r="E3429" t="s">
        <v>2644</v>
      </c>
      <c r="F3429" t="s">
        <v>20</v>
      </c>
      <c r="G3429" t="s">
        <v>31</v>
      </c>
      <c r="H3429" t="s">
        <v>128</v>
      </c>
      <c r="I3429" t="s">
        <v>50</v>
      </c>
      <c r="K3429" s="1">
        <v>47848</v>
      </c>
      <c r="L3429">
        <v>0</v>
      </c>
      <c r="M3429">
        <v>1</v>
      </c>
      <c r="N3429">
        <v>0</v>
      </c>
      <c r="Q3429" t="s">
        <v>24</v>
      </c>
    </row>
    <row r="3430" spans="1:17" x14ac:dyDescent="0.25">
      <c r="A3430" t="str">
        <f t="shared" si="53"/>
        <v>UDP1CMT21En attente de réafectation</v>
      </c>
      <c r="B3430" t="s">
        <v>7834</v>
      </c>
      <c r="C3430" t="s">
        <v>7835</v>
      </c>
      <c r="D3430" t="s">
        <v>2643</v>
      </c>
      <c r="E3430" t="s">
        <v>2644</v>
      </c>
      <c r="F3430" t="s">
        <v>20</v>
      </c>
      <c r="G3430" t="s">
        <v>31</v>
      </c>
      <c r="H3430" t="s">
        <v>128</v>
      </c>
      <c r="I3430" t="s">
        <v>50</v>
      </c>
      <c r="K3430" s="1">
        <v>47848</v>
      </c>
      <c r="L3430">
        <v>0</v>
      </c>
      <c r="M3430">
        <v>1</v>
      </c>
      <c r="N3430">
        <v>0</v>
      </c>
      <c r="Q3430" t="s">
        <v>24</v>
      </c>
    </row>
    <row r="3431" spans="1:17" x14ac:dyDescent="0.25">
      <c r="A3431" t="str">
        <f t="shared" si="53"/>
        <v>UDP1CMT20En attente de réafectation</v>
      </c>
      <c r="B3431" t="s">
        <v>7836</v>
      </c>
      <c r="C3431" t="s">
        <v>7835</v>
      </c>
      <c r="D3431" t="s">
        <v>2643</v>
      </c>
      <c r="E3431" t="s">
        <v>2644</v>
      </c>
      <c r="F3431" t="s">
        <v>20</v>
      </c>
      <c r="G3431" t="s">
        <v>31</v>
      </c>
      <c r="H3431" t="s">
        <v>128</v>
      </c>
      <c r="I3431" t="s">
        <v>50</v>
      </c>
      <c r="K3431" s="1">
        <v>47848</v>
      </c>
      <c r="L3431">
        <v>0</v>
      </c>
      <c r="M3431">
        <v>1</v>
      </c>
      <c r="N3431">
        <v>0</v>
      </c>
      <c r="Q3431" t="s">
        <v>24</v>
      </c>
    </row>
    <row r="3432" spans="1:17" x14ac:dyDescent="0.25">
      <c r="A3432" t="str">
        <f t="shared" si="53"/>
        <v>UDP1CMT19Indication temp UDP1REF06 partie cong</v>
      </c>
      <c r="B3432" t="s">
        <v>7837</v>
      </c>
      <c r="C3432" t="s">
        <v>7838</v>
      </c>
      <c r="D3432" t="s">
        <v>2643</v>
      </c>
      <c r="E3432" t="s">
        <v>2644</v>
      </c>
      <c r="F3432" t="s">
        <v>20</v>
      </c>
      <c r="G3432" t="s">
        <v>31</v>
      </c>
      <c r="H3432" t="s">
        <v>128</v>
      </c>
      <c r="I3432" t="s">
        <v>50</v>
      </c>
      <c r="K3432" s="1">
        <v>47848</v>
      </c>
      <c r="L3432">
        <v>0</v>
      </c>
      <c r="M3432">
        <v>1</v>
      </c>
      <c r="N3432">
        <v>0</v>
      </c>
      <c r="Q3432" t="s">
        <v>24</v>
      </c>
    </row>
    <row r="3433" spans="1:17" x14ac:dyDescent="0.25">
      <c r="A3433" t="str">
        <f t="shared" si="53"/>
        <v>UDP1CMT18Indication temp UDP1REF06 partie réf</v>
      </c>
      <c r="B3433" t="s">
        <v>7839</v>
      </c>
      <c r="C3433" t="s">
        <v>7840</v>
      </c>
      <c r="D3433" t="s">
        <v>2643</v>
      </c>
      <c r="E3433" t="s">
        <v>2644</v>
      </c>
      <c r="F3433" t="s">
        <v>20</v>
      </c>
      <c r="G3433" t="s">
        <v>31</v>
      </c>
      <c r="H3433" t="s">
        <v>128</v>
      </c>
      <c r="I3433" t="s">
        <v>50</v>
      </c>
      <c r="K3433" s="1">
        <v>47848</v>
      </c>
      <c r="L3433">
        <v>0</v>
      </c>
      <c r="M3433">
        <v>1</v>
      </c>
      <c r="N3433">
        <v>0</v>
      </c>
      <c r="Q3433" t="s">
        <v>24</v>
      </c>
    </row>
    <row r="3434" spans="1:17" x14ac:dyDescent="0.25">
      <c r="A3434" t="str">
        <f t="shared" si="53"/>
        <v>UDP1CMT17Indication temp UDP1REF01</v>
      </c>
      <c r="B3434" t="s">
        <v>7841</v>
      </c>
      <c r="C3434" t="s">
        <v>7842</v>
      </c>
      <c r="D3434" t="s">
        <v>2643</v>
      </c>
      <c r="E3434" t="s">
        <v>2644</v>
      </c>
      <c r="F3434" t="s">
        <v>20</v>
      </c>
      <c r="G3434" t="s">
        <v>31</v>
      </c>
      <c r="H3434" t="s">
        <v>128</v>
      </c>
      <c r="I3434" t="s">
        <v>50</v>
      </c>
      <c r="K3434" s="1">
        <v>47848</v>
      </c>
      <c r="L3434">
        <v>0</v>
      </c>
      <c r="M3434">
        <v>1</v>
      </c>
      <c r="N3434">
        <v>0</v>
      </c>
      <c r="Q3434" t="s">
        <v>24</v>
      </c>
    </row>
    <row r="3435" spans="1:17" x14ac:dyDescent="0.25">
      <c r="A3435" t="str">
        <f t="shared" si="53"/>
        <v>UDP1CMT14Capteur T° n° 0123 de UDP1UR03</v>
      </c>
      <c r="B3435" t="s">
        <v>7843</v>
      </c>
      <c r="C3435" t="s">
        <v>7844</v>
      </c>
      <c r="D3435" t="s">
        <v>2643</v>
      </c>
      <c r="E3435" t="s">
        <v>2644</v>
      </c>
      <c r="F3435" t="s">
        <v>20</v>
      </c>
      <c r="G3435" t="s">
        <v>31</v>
      </c>
      <c r="H3435" t="s">
        <v>128</v>
      </c>
      <c r="I3435" t="s">
        <v>1352</v>
      </c>
      <c r="K3435" s="1">
        <v>401769</v>
      </c>
      <c r="L3435">
        <v>0</v>
      </c>
      <c r="M3435">
        <v>1</v>
      </c>
      <c r="N3435">
        <v>0</v>
      </c>
      <c r="Q3435" t="s">
        <v>24</v>
      </c>
    </row>
    <row r="3436" spans="1:17" x14ac:dyDescent="0.25">
      <c r="A3436" t="str">
        <f t="shared" si="53"/>
        <v>UDP1CMT13Capteur T° n° 0122 de UDP1UR03</v>
      </c>
      <c r="B3436" t="s">
        <v>7845</v>
      </c>
      <c r="C3436" t="s">
        <v>7846</v>
      </c>
      <c r="D3436" t="s">
        <v>2643</v>
      </c>
      <c r="E3436" t="s">
        <v>2644</v>
      </c>
      <c r="F3436" t="s">
        <v>20</v>
      </c>
      <c r="G3436" t="s">
        <v>31</v>
      </c>
      <c r="H3436" t="s">
        <v>128</v>
      </c>
      <c r="I3436" t="s">
        <v>1352</v>
      </c>
      <c r="K3436" s="1">
        <v>401769</v>
      </c>
      <c r="L3436">
        <v>0</v>
      </c>
      <c r="M3436">
        <v>1</v>
      </c>
      <c r="N3436">
        <v>0</v>
      </c>
      <c r="Q3436" t="s">
        <v>24</v>
      </c>
    </row>
    <row r="3437" spans="1:17" x14ac:dyDescent="0.25">
      <c r="A3437" t="str">
        <f t="shared" si="53"/>
        <v>UDP1CMT12Capteur T° n° 0121 de UDP1UR03</v>
      </c>
      <c r="B3437" t="s">
        <v>7847</v>
      </c>
      <c r="C3437" t="s">
        <v>7848</v>
      </c>
      <c r="D3437" t="s">
        <v>2643</v>
      </c>
      <c r="E3437" t="s">
        <v>2644</v>
      </c>
      <c r="F3437" t="s">
        <v>20</v>
      </c>
      <c r="G3437" t="s">
        <v>31</v>
      </c>
      <c r="H3437" t="s">
        <v>128</v>
      </c>
      <c r="I3437" t="s">
        <v>1352</v>
      </c>
      <c r="K3437" s="1">
        <v>401769</v>
      </c>
      <c r="L3437">
        <v>0</v>
      </c>
      <c r="M3437">
        <v>1</v>
      </c>
      <c r="N3437">
        <v>0</v>
      </c>
      <c r="Q3437" t="s">
        <v>24</v>
      </c>
    </row>
    <row r="3438" spans="1:17" x14ac:dyDescent="0.25">
      <c r="A3438" t="str">
        <f t="shared" si="53"/>
        <v>UDP1CMT11Capteur T° n° 0120 de UDP1UR03</v>
      </c>
      <c r="B3438" t="s">
        <v>7849</v>
      </c>
      <c r="C3438" t="s">
        <v>7850</v>
      </c>
      <c r="D3438" t="s">
        <v>2643</v>
      </c>
      <c r="E3438" t="s">
        <v>2644</v>
      </c>
      <c r="F3438" t="s">
        <v>20</v>
      </c>
      <c r="G3438" t="s">
        <v>31</v>
      </c>
      <c r="H3438" t="s">
        <v>128</v>
      </c>
      <c r="I3438" t="s">
        <v>1352</v>
      </c>
      <c r="K3438" s="1">
        <v>401769</v>
      </c>
      <c r="L3438">
        <v>0</v>
      </c>
      <c r="M3438">
        <v>1</v>
      </c>
      <c r="N3438">
        <v>0</v>
      </c>
      <c r="Q3438" t="s">
        <v>24</v>
      </c>
    </row>
    <row r="3439" spans="1:17" x14ac:dyDescent="0.25">
      <c r="A3439" t="str">
        <f t="shared" si="53"/>
        <v>UDP1CMT10Capteur T° n° 0119 de UDP1UR02</v>
      </c>
      <c r="B3439" t="s">
        <v>7851</v>
      </c>
      <c r="C3439" t="s">
        <v>7852</v>
      </c>
      <c r="D3439" t="s">
        <v>2643</v>
      </c>
      <c r="E3439" t="s">
        <v>2644</v>
      </c>
      <c r="F3439" t="s">
        <v>20</v>
      </c>
      <c r="G3439" t="s">
        <v>31</v>
      </c>
      <c r="H3439" t="s">
        <v>128</v>
      </c>
      <c r="I3439" t="s">
        <v>1352</v>
      </c>
      <c r="K3439" s="1">
        <v>401769</v>
      </c>
      <c r="L3439">
        <v>0</v>
      </c>
      <c r="M3439">
        <v>1</v>
      </c>
      <c r="N3439">
        <v>0</v>
      </c>
      <c r="Q3439" t="s">
        <v>24</v>
      </c>
    </row>
    <row r="3440" spans="1:17" x14ac:dyDescent="0.25">
      <c r="A3440" t="str">
        <f t="shared" si="53"/>
        <v>UDP1CMT09Capteur T° n° 0118 de UDP1UR02</v>
      </c>
      <c r="B3440" t="s">
        <v>7853</v>
      </c>
      <c r="C3440" t="s">
        <v>7854</v>
      </c>
      <c r="D3440" t="s">
        <v>2643</v>
      </c>
      <c r="E3440" t="s">
        <v>2644</v>
      </c>
      <c r="F3440" t="s">
        <v>20</v>
      </c>
      <c r="G3440" t="s">
        <v>31</v>
      </c>
      <c r="H3440" t="s">
        <v>128</v>
      </c>
      <c r="I3440" t="s">
        <v>1352</v>
      </c>
      <c r="K3440" s="1">
        <v>401769</v>
      </c>
      <c r="L3440">
        <v>0</v>
      </c>
      <c r="M3440">
        <v>1</v>
      </c>
      <c r="N3440">
        <v>0</v>
      </c>
      <c r="Q3440" t="s">
        <v>24</v>
      </c>
    </row>
    <row r="3441" spans="1:17" x14ac:dyDescent="0.25">
      <c r="A3441" t="str">
        <f t="shared" si="53"/>
        <v>UDP1CMT08Capteur T° n° 0117 de UDP1UR02</v>
      </c>
      <c r="B3441" t="s">
        <v>7855</v>
      </c>
      <c r="C3441" t="s">
        <v>7856</v>
      </c>
      <c r="D3441" t="s">
        <v>2643</v>
      </c>
      <c r="E3441" t="s">
        <v>2644</v>
      </c>
      <c r="F3441" t="s">
        <v>20</v>
      </c>
      <c r="G3441" t="s">
        <v>31</v>
      </c>
      <c r="H3441" t="s">
        <v>128</v>
      </c>
      <c r="I3441" t="s">
        <v>1352</v>
      </c>
      <c r="K3441" s="1">
        <v>401769</v>
      </c>
      <c r="L3441">
        <v>0</v>
      </c>
      <c r="M3441">
        <v>1</v>
      </c>
      <c r="N3441">
        <v>0</v>
      </c>
      <c r="Q3441" t="s">
        <v>24</v>
      </c>
    </row>
    <row r="3442" spans="1:17" x14ac:dyDescent="0.25">
      <c r="A3442" t="str">
        <f t="shared" si="53"/>
        <v>UDP1CMT07Capteur T° n° 0116 de UDP1UR02</v>
      </c>
      <c r="B3442" t="s">
        <v>7857</v>
      </c>
      <c r="C3442" t="s">
        <v>7858</v>
      </c>
      <c r="D3442" t="s">
        <v>2643</v>
      </c>
      <c r="E3442" t="s">
        <v>2644</v>
      </c>
      <c r="F3442" t="s">
        <v>20</v>
      </c>
      <c r="G3442" t="s">
        <v>31</v>
      </c>
      <c r="H3442" t="s">
        <v>128</v>
      </c>
      <c r="I3442" t="s">
        <v>1352</v>
      </c>
      <c r="K3442" s="1">
        <v>401769</v>
      </c>
      <c r="L3442">
        <v>0</v>
      </c>
      <c r="M3442">
        <v>1</v>
      </c>
      <c r="N3442">
        <v>0</v>
      </c>
      <c r="Q3442" t="s">
        <v>24</v>
      </c>
    </row>
    <row r="3443" spans="1:17" x14ac:dyDescent="0.25">
      <c r="A3443" t="str">
        <f t="shared" si="53"/>
        <v>UDP1CMT06Thermomètre Quick NOVO n°A3160</v>
      </c>
      <c r="B3443" t="s">
        <v>7859</v>
      </c>
      <c r="C3443" t="s">
        <v>7860</v>
      </c>
      <c r="D3443" t="s">
        <v>2643</v>
      </c>
      <c r="E3443" t="s">
        <v>2644</v>
      </c>
      <c r="F3443" t="s">
        <v>20</v>
      </c>
      <c r="G3443" t="s">
        <v>31</v>
      </c>
      <c r="H3443" t="s">
        <v>128</v>
      </c>
      <c r="I3443" t="s">
        <v>1352</v>
      </c>
      <c r="K3443" s="1">
        <v>401769</v>
      </c>
      <c r="L3443">
        <v>0</v>
      </c>
      <c r="M3443">
        <v>1</v>
      </c>
      <c r="N3443">
        <v>0</v>
      </c>
      <c r="Q3443" t="s">
        <v>24</v>
      </c>
    </row>
    <row r="3444" spans="1:17" x14ac:dyDescent="0.25">
      <c r="A3444" t="str">
        <f t="shared" si="53"/>
        <v>CASBD101Sous boucle air comprimé NEP</v>
      </c>
      <c r="B3444" t="s">
        <v>7861</v>
      </c>
      <c r="C3444" t="s">
        <v>7862</v>
      </c>
      <c r="D3444" t="s">
        <v>7578</v>
      </c>
      <c r="E3444" t="s">
        <v>7579</v>
      </c>
      <c r="F3444" t="s">
        <v>64</v>
      </c>
      <c r="G3444" t="s">
        <v>31</v>
      </c>
      <c r="H3444" t="s">
        <v>1743</v>
      </c>
      <c r="I3444" t="s">
        <v>112</v>
      </c>
      <c r="J3444" s="3" t="s">
        <v>7863</v>
      </c>
      <c r="K3444" s="1">
        <v>46240</v>
      </c>
      <c r="L3444">
        <v>3</v>
      </c>
      <c r="M3444">
        <v>1</v>
      </c>
      <c r="N3444">
        <v>0</v>
      </c>
      <c r="O3444">
        <v>156</v>
      </c>
      <c r="P3444">
        <v>1</v>
      </c>
      <c r="Q3444" t="s">
        <v>33</v>
      </c>
    </row>
    <row r="3445" spans="1:17" x14ac:dyDescent="0.25">
      <c r="A3445" t="str">
        <f t="shared" si="53"/>
        <v>CAHV004Vanne manu. amont filtre CAF101</v>
      </c>
      <c r="B3445" t="s">
        <v>7864</v>
      </c>
      <c r="C3445" t="s">
        <v>7865</v>
      </c>
      <c r="D3445" t="s">
        <v>3424</v>
      </c>
      <c r="E3445" t="s">
        <v>3425</v>
      </c>
      <c r="F3445" t="s">
        <v>20</v>
      </c>
      <c r="G3445" t="s">
        <v>31</v>
      </c>
      <c r="H3445" t="s">
        <v>1743</v>
      </c>
      <c r="I3445" t="s">
        <v>112</v>
      </c>
      <c r="K3445" s="1">
        <v>54788</v>
      </c>
      <c r="L3445">
        <v>0</v>
      </c>
      <c r="M3445">
        <v>1</v>
      </c>
      <c r="N3445">
        <v>0</v>
      </c>
      <c r="Q3445" t="s">
        <v>33</v>
      </c>
    </row>
    <row r="3446" spans="1:17" x14ac:dyDescent="0.25">
      <c r="A3446" t="str">
        <f t="shared" si="53"/>
        <v>CAHV005Vanne manu. aval filtre CAF101</v>
      </c>
      <c r="B3446" t="s">
        <v>7866</v>
      </c>
      <c r="C3446" t="s">
        <v>7867</v>
      </c>
      <c r="D3446" t="s">
        <v>3424</v>
      </c>
      <c r="E3446" t="s">
        <v>3425</v>
      </c>
      <c r="F3446" t="s">
        <v>20</v>
      </c>
      <c r="G3446" t="s">
        <v>31</v>
      </c>
      <c r="H3446" t="s">
        <v>1743</v>
      </c>
      <c r="I3446" t="s">
        <v>112</v>
      </c>
      <c r="K3446" s="1">
        <v>54788</v>
      </c>
      <c r="L3446">
        <v>0</v>
      </c>
      <c r="M3446">
        <v>1</v>
      </c>
      <c r="N3446">
        <v>0</v>
      </c>
      <c r="Q3446" t="s">
        <v>33</v>
      </c>
    </row>
    <row r="3447" spans="1:17" x14ac:dyDescent="0.25">
      <c r="A3447" t="str">
        <f t="shared" si="53"/>
        <v>CAHV006Vanne manu. by pass filtre CAF101</v>
      </c>
      <c r="B3447" t="s">
        <v>7868</v>
      </c>
      <c r="C3447" t="s">
        <v>7869</v>
      </c>
      <c r="D3447" t="s">
        <v>3424</v>
      </c>
      <c r="E3447" t="s">
        <v>3425</v>
      </c>
      <c r="F3447" t="s">
        <v>20</v>
      </c>
      <c r="G3447" t="s">
        <v>31</v>
      </c>
      <c r="H3447" t="s">
        <v>1743</v>
      </c>
      <c r="I3447" t="s">
        <v>112</v>
      </c>
      <c r="K3447" s="1">
        <v>54788</v>
      </c>
      <c r="L3447">
        <v>0</v>
      </c>
      <c r="M3447">
        <v>1</v>
      </c>
      <c r="N3447">
        <v>0</v>
      </c>
      <c r="Q3447" t="s">
        <v>33</v>
      </c>
    </row>
    <row r="3448" spans="1:17" x14ac:dyDescent="0.25">
      <c r="A3448" t="str">
        <f t="shared" si="53"/>
        <v>CALCV001Clapet Anti-Retour de chasse aller NEP01</v>
      </c>
      <c r="B3448" t="s">
        <v>7870</v>
      </c>
      <c r="C3448" t="s">
        <v>7871</v>
      </c>
      <c r="D3448" t="s">
        <v>3424</v>
      </c>
      <c r="E3448" t="s">
        <v>3425</v>
      </c>
      <c r="F3448" t="s">
        <v>20</v>
      </c>
      <c r="G3448" t="s">
        <v>31</v>
      </c>
      <c r="H3448" t="s">
        <v>1743</v>
      </c>
      <c r="I3448" t="s">
        <v>112</v>
      </c>
      <c r="K3448" s="1">
        <v>54788</v>
      </c>
      <c r="L3448">
        <v>0</v>
      </c>
      <c r="M3448">
        <v>1</v>
      </c>
      <c r="N3448">
        <v>0</v>
      </c>
      <c r="Q3448" t="s">
        <v>33</v>
      </c>
    </row>
    <row r="3449" spans="1:17" x14ac:dyDescent="0.25">
      <c r="A3449" t="str">
        <f t="shared" si="53"/>
        <v>CALCV004Clapet Anti-Retour de chasse aller NEP04</v>
      </c>
      <c r="B3449" t="s">
        <v>7872</v>
      </c>
      <c r="C3449" t="s">
        <v>7873</v>
      </c>
      <c r="D3449" t="s">
        <v>3424</v>
      </c>
      <c r="E3449" t="s">
        <v>3425</v>
      </c>
      <c r="F3449" t="s">
        <v>20</v>
      </c>
      <c r="G3449" t="s">
        <v>31</v>
      </c>
      <c r="H3449" t="s">
        <v>1743</v>
      </c>
      <c r="I3449" t="s">
        <v>112</v>
      </c>
      <c r="K3449" s="1">
        <v>54788</v>
      </c>
      <c r="L3449">
        <v>0</v>
      </c>
      <c r="M3449">
        <v>1</v>
      </c>
      <c r="N3449">
        <v>0</v>
      </c>
      <c r="Q3449" t="s">
        <v>33</v>
      </c>
    </row>
    <row r="3450" spans="1:17" x14ac:dyDescent="0.25">
      <c r="A3450" t="str">
        <f t="shared" si="53"/>
        <v>CALCV005Clapet Anti-Retour de chasse aller NEP05</v>
      </c>
      <c r="B3450" t="s">
        <v>7874</v>
      </c>
      <c r="C3450" t="s">
        <v>7875</v>
      </c>
      <c r="D3450" t="s">
        <v>3424</v>
      </c>
      <c r="E3450" t="s">
        <v>3425</v>
      </c>
      <c r="F3450" t="s">
        <v>20</v>
      </c>
      <c r="G3450" t="s">
        <v>31</v>
      </c>
      <c r="H3450" t="s">
        <v>1743</v>
      </c>
      <c r="I3450" t="s">
        <v>112</v>
      </c>
      <c r="K3450" s="1">
        <v>54788</v>
      </c>
      <c r="L3450">
        <v>0</v>
      </c>
      <c r="M3450">
        <v>1</v>
      </c>
      <c r="N3450">
        <v>0</v>
      </c>
      <c r="Q3450" t="s">
        <v>33</v>
      </c>
    </row>
    <row r="3451" spans="1:17" x14ac:dyDescent="0.25">
      <c r="A3451" t="str">
        <f t="shared" si="53"/>
        <v>CALCV006Clapet Anti-Retour de chasse aller NEP06</v>
      </c>
      <c r="B3451" t="s">
        <v>7876</v>
      </c>
      <c r="C3451" t="s">
        <v>7877</v>
      </c>
      <c r="D3451" t="s">
        <v>3424</v>
      </c>
      <c r="E3451" t="s">
        <v>3425</v>
      </c>
      <c r="F3451" t="s">
        <v>20</v>
      </c>
      <c r="G3451" t="s">
        <v>31</v>
      </c>
      <c r="H3451" t="s">
        <v>1743</v>
      </c>
      <c r="I3451" t="s">
        <v>112</v>
      </c>
      <c r="K3451" s="1">
        <v>54788</v>
      </c>
      <c r="L3451">
        <v>0</v>
      </c>
      <c r="M3451">
        <v>1</v>
      </c>
      <c r="N3451">
        <v>0</v>
      </c>
      <c r="Q3451" t="s">
        <v>33</v>
      </c>
    </row>
    <row r="3452" spans="1:17" x14ac:dyDescent="0.25">
      <c r="A3452" t="str">
        <f t="shared" si="53"/>
        <v>CALCV007Clapet Anti-Retour de chasse aller NEP07</v>
      </c>
      <c r="B3452" t="s">
        <v>7878</v>
      </c>
      <c r="C3452" t="s">
        <v>7879</v>
      </c>
      <c r="D3452" t="s">
        <v>3424</v>
      </c>
      <c r="E3452" t="s">
        <v>3425</v>
      </c>
      <c r="F3452" t="s">
        <v>20</v>
      </c>
      <c r="G3452" t="s">
        <v>31</v>
      </c>
      <c r="H3452" t="s">
        <v>1743</v>
      </c>
      <c r="I3452" t="s">
        <v>112</v>
      </c>
      <c r="K3452" s="1">
        <v>54788</v>
      </c>
      <c r="L3452">
        <v>0</v>
      </c>
      <c r="M3452">
        <v>1</v>
      </c>
      <c r="N3452">
        <v>0</v>
      </c>
      <c r="Q3452" t="s">
        <v>33</v>
      </c>
    </row>
    <row r="3453" spans="1:17" x14ac:dyDescent="0.25">
      <c r="A3453" t="str">
        <f t="shared" si="53"/>
        <v>CALCV008Clapet Anti-Retour de chasse aller NEP08</v>
      </c>
      <c r="B3453" t="s">
        <v>7880</v>
      </c>
      <c r="C3453" t="s">
        <v>7881</v>
      </c>
      <c r="D3453" t="s">
        <v>3424</v>
      </c>
      <c r="E3453" t="s">
        <v>3425</v>
      </c>
      <c r="F3453" t="s">
        <v>20</v>
      </c>
      <c r="G3453" t="s">
        <v>31</v>
      </c>
      <c r="H3453" t="s">
        <v>1743</v>
      </c>
      <c r="I3453" t="s">
        <v>112</v>
      </c>
      <c r="K3453" s="1">
        <v>54788</v>
      </c>
      <c r="L3453">
        <v>0</v>
      </c>
      <c r="M3453">
        <v>1</v>
      </c>
      <c r="N3453">
        <v>0</v>
      </c>
      <c r="Q3453" t="s">
        <v>33</v>
      </c>
    </row>
    <row r="3454" spans="1:17" x14ac:dyDescent="0.25">
      <c r="A3454" t="str">
        <f t="shared" si="53"/>
        <v>CALCV009Clapet Anti-Retour de chasse aller NEP09</v>
      </c>
      <c r="B3454" t="s">
        <v>7882</v>
      </c>
      <c r="C3454" t="s">
        <v>7883</v>
      </c>
      <c r="D3454" t="s">
        <v>3424</v>
      </c>
      <c r="E3454" t="s">
        <v>3425</v>
      </c>
      <c r="F3454" t="s">
        <v>20</v>
      </c>
      <c r="G3454" t="s">
        <v>31</v>
      </c>
      <c r="H3454" t="s">
        <v>1743</v>
      </c>
      <c r="I3454" t="s">
        <v>112</v>
      </c>
      <c r="K3454" s="1">
        <v>54788</v>
      </c>
      <c r="L3454">
        <v>0</v>
      </c>
      <c r="M3454">
        <v>1</v>
      </c>
      <c r="N3454">
        <v>0</v>
      </c>
      <c r="Q3454" t="s">
        <v>33</v>
      </c>
    </row>
    <row r="3455" spans="1:17" x14ac:dyDescent="0.25">
      <c r="A3455" t="str">
        <f t="shared" si="53"/>
        <v>CAPV001Vanne pneu. chasse aller NEP01ST01</v>
      </c>
      <c r="B3455" t="s">
        <v>7884</v>
      </c>
      <c r="C3455" t="s">
        <v>7885</v>
      </c>
      <c r="D3455" t="s">
        <v>3424</v>
      </c>
      <c r="E3455" t="s">
        <v>3425</v>
      </c>
      <c r="F3455" t="s">
        <v>20</v>
      </c>
      <c r="G3455" t="s">
        <v>31</v>
      </c>
      <c r="H3455" t="s">
        <v>1743</v>
      </c>
      <c r="I3455" t="s">
        <v>112</v>
      </c>
      <c r="K3455" s="1">
        <v>54788</v>
      </c>
      <c r="L3455">
        <v>0</v>
      </c>
      <c r="M3455">
        <v>1</v>
      </c>
      <c r="N3455">
        <v>0</v>
      </c>
      <c r="Q3455" t="s">
        <v>33</v>
      </c>
    </row>
    <row r="3456" spans="1:17" x14ac:dyDescent="0.25">
      <c r="A3456" t="str">
        <f t="shared" si="53"/>
        <v>CAPV004Vanne pneu. chasse aller NEP04ST04</v>
      </c>
      <c r="B3456" t="s">
        <v>7886</v>
      </c>
      <c r="C3456" t="s">
        <v>7887</v>
      </c>
      <c r="D3456" t="s">
        <v>3424</v>
      </c>
      <c r="E3456" t="s">
        <v>3425</v>
      </c>
      <c r="F3456" t="s">
        <v>20</v>
      </c>
      <c r="G3456" t="s">
        <v>31</v>
      </c>
      <c r="H3456" t="s">
        <v>1743</v>
      </c>
      <c r="I3456" t="s">
        <v>112</v>
      </c>
      <c r="K3456" s="1">
        <v>54788</v>
      </c>
      <c r="L3456">
        <v>0</v>
      </c>
      <c r="M3456">
        <v>1</v>
      </c>
      <c r="N3456">
        <v>0</v>
      </c>
      <c r="Q3456" t="s">
        <v>33</v>
      </c>
    </row>
    <row r="3457" spans="1:17" x14ac:dyDescent="0.25">
      <c r="A3457" t="str">
        <f t="shared" si="53"/>
        <v>CAPV005Vanne pneu. chasse aller NEP05ST05</v>
      </c>
      <c r="B3457" t="s">
        <v>7888</v>
      </c>
      <c r="C3457" t="s">
        <v>7889</v>
      </c>
      <c r="D3457" t="s">
        <v>3424</v>
      </c>
      <c r="E3457" t="s">
        <v>3425</v>
      </c>
      <c r="F3457" t="s">
        <v>20</v>
      </c>
      <c r="G3457" t="s">
        <v>31</v>
      </c>
      <c r="H3457" t="s">
        <v>1743</v>
      </c>
      <c r="I3457" t="s">
        <v>112</v>
      </c>
      <c r="K3457" s="1">
        <v>54788</v>
      </c>
      <c r="L3457">
        <v>0</v>
      </c>
      <c r="M3457">
        <v>1</v>
      </c>
      <c r="N3457">
        <v>0</v>
      </c>
      <c r="Q3457" t="s">
        <v>33</v>
      </c>
    </row>
    <row r="3458" spans="1:17" x14ac:dyDescent="0.25">
      <c r="A3458" t="str">
        <f t="shared" si="53"/>
        <v>CAPV006Vanne pneu. chasse aller NEP06ST06</v>
      </c>
      <c r="B3458" t="s">
        <v>7890</v>
      </c>
      <c r="C3458" t="s">
        <v>7891</v>
      </c>
      <c r="D3458" t="s">
        <v>3424</v>
      </c>
      <c r="E3458" t="s">
        <v>3425</v>
      </c>
      <c r="F3458" t="s">
        <v>20</v>
      </c>
      <c r="G3458" t="s">
        <v>31</v>
      </c>
      <c r="H3458" t="s">
        <v>1743</v>
      </c>
      <c r="I3458" t="s">
        <v>112</v>
      </c>
      <c r="K3458" s="1">
        <v>54788</v>
      </c>
      <c r="L3458">
        <v>0</v>
      </c>
      <c r="M3458">
        <v>1</v>
      </c>
      <c r="N3458">
        <v>0</v>
      </c>
      <c r="Q3458" t="s">
        <v>33</v>
      </c>
    </row>
    <row r="3459" spans="1:17" x14ac:dyDescent="0.25">
      <c r="A3459" t="str">
        <f t="shared" ref="A3459:A3522" si="54">B3459&amp;""&amp;C3459</f>
        <v>CAPV007Vanne pneu. chasse aller NEP07ST07</v>
      </c>
      <c r="B3459" t="s">
        <v>7892</v>
      </c>
      <c r="C3459" t="s">
        <v>7893</v>
      </c>
      <c r="D3459" t="s">
        <v>3424</v>
      </c>
      <c r="E3459" t="s">
        <v>3425</v>
      </c>
      <c r="F3459" t="s">
        <v>20</v>
      </c>
      <c r="G3459" t="s">
        <v>31</v>
      </c>
      <c r="H3459" t="s">
        <v>1743</v>
      </c>
      <c r="I3459" t="s">
        <v>112</v>
      </c>
      <c r="K3459" s="1">
        <v>54788</v>
      </c>
      <c r="L3459">
        <v>0</v>
      </c>
      <c r="M3459">
        <v>1</v>
      </c>
      <c r="N3459">
        <v>0</v>
      </c>
      <c r="Q3459" t="s">
        <v>33</v>
      </c>
    </row>
    <row r="3460" spans="1:17" x14ac:dyDescent="0.25">
      <c r="A3460" t="str">
        <f t="shared" si="54"/>
        <v>CAPV008Vanne pneu. chasse aller NEP08ST08</v>
      </c>
      <c r="B3460" t="s">
        <v>7894</v>
      </c>
      <c r="C3460" t="s">
        <v>7895</v>
      </c>
      <c r="D3460" t="s">
        <v>3424</v>
      </c>
      <c r="E3460" t="s">
        <v>3425</v>
      </c>
      <c r="F3460" t="s">
        <v>20</v>
      </c>
      <c r="G3460" t="s">
        <v>31</v>
      </c>
      <c r="H3460" t="s">
        <v>1743</v>
      </c>
      <c r="I3460" t="s">
        <v>112</v>
      </c>
      <c r="K3460" s="1">
        <v>54788</v>
      </c>
      <c r="L3460">
        <v>0</v>
      </c>
      <c r="M3460">
        <v>1</v>
      </c>
      <c r="N3460">
        <v>0</v>
      </c>
      <c r="Q3460" t="s">
        <v>33</v>
      </c>
    </row>
    <row r="3461" spans="1:17" x14ac:dyDescent="0.25">
      <c r="A3461" t="str">
        <f t="shared" si="54"/>
        <v>CAPV009Vanne pneu. chasse aller NEP09ST09</v>
      </c>
      <c r="B3461" t="s">
        <v>7896</v>
      </c>
      <c r="C3461" t="s">
        <v>7897</v>
      </c>
      <c r="D3461" t="s">
        <v>3424</v>
      </c>
      <c r="E3461" t="s">
        <v>3425</v>
      </c>
      <c r="F3461" t="s">
        <v>20</v>
      </c>
      <c r="G3461" t="s">
        <v>31</v>
      </c>
      <c r="H3461" t="s">
        <v>1743</v>
      </c>
      <c r="I3461" t="s">
        <v>112</v>
      </c>
      <c r="K3461" s="1">
        <v>54788</v>
      </c>
      <c r="L3461">
        <v>0</v>
      </c>
      <c r="M3461">
        <v>1</v>
      </c>
      <c r="N3461">
        <v>0</v>
      </c>
      <c r="Q3461" t="s">
        <v>33</v>
      </c>
    </row>
    <row r="3462" spans="1:17" x14ac:dyDescent="0.25">
      <c r="A3462" t="str">
        <f t="shared" si="54"/>
        <v>WWCP01Ppe relevage cuve tampon effuents NEP</v>
      </c>
      <c r="B3462" t="s">
        <v>7898</v>
      </c>
      <c r="C3462" t="s">
        <v>7899</v>
      </c>
      <c r="D3462" t="s">
        <v>7900</v>
      </c>
      <c r="E3462" t="s">
        <v>7901</v>
      </c>
      <c r="F3462" t="s">
        <v>64</v>
      </c>
      <c r="G3462" t="s">
        <v>31</v>
      </c>
      <c r="H3462" t="s">
        <v>1085</v>
      </c>
      <c r="I3462" t="s">
        <v>112</v>
      </c>
      <c r="K3462" s="1">
        <v>54788</v>
      </c>
      <c r="L3462">
        <v>0</v>
      </c>
      <c r="M3462">
        <v>1</v>
      </c>
      <c r="N3462">
        <v>0</v>
      </c>
      <c r="Q3462" t="s">
        <v>33</v>
      </c>
    </row>
    <row r="3463" spans="1:17" x14ac:dyDescent="0.25">
      <c r="A3463" t="str">
        <f t="shared" si="54"/>
        <v>WWCP06Ppe relevage cuve tampon effluent NEP</v>
      </c>
      <c r="B3463" t="s">
        <v>7902</v>
      </c>
      <c r="C3463" t="s">
        <v>7903</v>
      </c>
      <c r="D3463" t="s">
        <v>7900</v>
      </c>
      <c r="E3463" t="s">
        <v>7901</v>
      </c>
      <c r="F3463" t="s">
        <v>64</v>
      </c>
      <c r="G3463" t="s">
        <v>31</v>
      </c>
      <c r="H3463" t="s">
        <v>1085</v>
      </c>
      <c r="I3463" t="s">
        <v>112</v>
      </c>
      <c r="K3463" s="1">
        <v>54788</v>
      </c>
      <c r="L3463">
        <v>0</v>
      </c>
      <c r="M3463">
        <v>1</v>
      </c>
      <c r="N3463">
        <v>0</v>
      </c>
      <c r="Q3463" t="s">
        <v>33</v>
      </c>
    </row>
    <row r="3464" spans="1:17" x14ac:dyDescent="0.25">
      <c r="A3464" t="str">
        <f t="shared" si="54"/>
        <v>WWCP04Pompe relevage puisard distillateurS</v>
      </c>
      <c r="B3464" t="s">
        <v>7904</v>
      </c>
      <c r="C3464" t="s">
        <v>7905</v>
      </c>
      <c r="D3464" t="s">
        <v>7906</v>
      </c>
      <c r="E3464" t="s">
        <v>7907</v>
      </c>
      <c r="F3464" t="s">
        <v>64</v>
      </c>
      <c r="G3464" t="s">
        <v>31</v>
      </c>
      <c r="H3464" t="s">
        <v>1085</v>
      </c>
      <c r="I3464" t="s">
        <v>112</v>
      </c>
      <c r="K3464" s="1">
        <v>54788</v>
      </c>
      <c r="L3464">
        <v>0</v>
      </c>
      <c r="M3464">
        <v>1</v>
      </c>
      <c r="N3464">
        <v>0</v>
      </c>
      <c r="Q3464" t="s">
        <v>33</v>
      </c>
    </row>
    <row r="3465" spans="1:17" x14ac:dyDescent="0.25">
      <c r="A3465" t="str">
        <f t="shared" si="54"/>
        <v>WWCP03Pompe relevage effluent cuve 03</v>
      </c>
      <c r="B3465" t="s">
        <v>7908</v>
      </c>
      <c r="C3465" t="s">
        <v>7909</v>
      </c>
      <c r="D3465" t="s">
        <v>7910</v>
      </c>
      <c r="E3465" t="s">
        <v>7911</v>
      </c>
      <c r="F3465" t="s">
        <v>64</v>
      </c>
      <c r="G3465" t="s">
        <v>31</v>
      </c>
      <c r="H3465" t="s">
        <v>1085</v>
      </c>
      <c r="I3465" t="s">
        <v>112</v>
      </c>
      <c r="K3465" s="1">
        <v>54788</v>
      </c>
      <c r="L3465">
        <v>0</v>
      </c>
      <c r="M3465">
        <v>1</v>
      </c>
      <c r="N3465">
        <v>0</v>
      </c>
      <c r="Q3465" t="s">
        <v>33</v>
      </c>
    </row>
    <row r="3466" spans="1:17" x14ac:dyDescent="0.25">
      <c r="A3466" t="str">
        <f t="shared" si="54"/>
        <v>WWCP02Pompe relevage efluent cuve 02</v>
      </c>
      <c r="B3466" t="s">
        <v>7912</v>
      </c>
      <c r="C3466" t="s">
        <v>7913</v>
      </c>
      <c r="D3466" t="s">
        <v>7910</v>
      </c>
      <c r="E3466" t="s">
        <v>7911</v>
      </c>
      <c r="F3466" t="s">
        <v>64</v>
      </c>
      <c r="G3466" t="s">
        <v>31</v>
      </c>
      <c r="H3466" t="s">
        <v>1085</v>
      </c>
      <c r="I3466" t="s">
        <v>112</v>
      </c>
      <c r="K3466" s="1">
        <v>54788</v>
      </c>
      <c r="L3466">
        <v>0</v>
      </c>
      <c r="M3466">
        <v>1</v>
      </c>
      <c r="N3466">
        <v>0</v>
      </c>
      <c r="Q3466" t="s">
        <v>33</v>
      </c>
    </row>
    <row r="3467" spans="1:17" x14ac:dyDescent="0.25">
      <c r="A3467" t="str">
        <f t="shared" si="54"/>
        <v>WWCP07Pompe secours relevage cuves efluent NEP</v>
      </c>
      <c r="B3467" t="s">
        <v>7914</v>
      </c>
      <c r="C3467" t="s">
        <v>7915</v>
      </c>
      <c r="D3467" t="s">
        <v>7910</v>
      </c>
      <c r="E3467" t="s">
        <v>7911</v>
      </c>
      <c r="F3467" t="s">
        <v>64</v>
      </c>
      <c r="G3467" t="s">
        <v>31</v>
      </c>
      <c r="H3467" t="s">
        <v>1085</v>
      </c>
      <c r="I3467" t="s">
        <v>112</v>
      </c>
      <c r="K3467" s="1">
        <v>54788</v>
      </c>
      <c r="L3467">
        <v>0</v>
      </c>
      <c r="M3467">
        <v>1</v>
      </c>
      <c r="N3467">
        <v>0</v>
      </c>
      <c r="Q3467" t="s">
        <v>33</v>
      </c>
    </row>
    <row r="3468" spans="1:17" x14ac:dyDescent="0.25">
      <c r="A3468" t="str">
        <f t="shared" si="54"/>
        <v>WWCP05Pompe relevage puisard effluents NEP</v>
      </c>
      <c r="B3468" t="s">
        <v>7916</v>
      </c>
      <c r="C3468" t="s">
        <v>7917</v>
      </c>
      <c r="D3468" t="s">
        <v>7918</v>
      </c>
      <c r="E3468" t="s">
        <v>7919</v>
      </c>
      <c r="F3468" t="s">
        <v>64</v>
      </c>
      <c r="G3468" t="s">
        <v>31</v>
      </c>
      <c r="H3468" t="s">
        <v>1085</v>
      </c>
      <c r="I3468" t="s">
        <v>112</v>
      </c>
      <c r="K3468" s="1">
        <v>54788</v>
      </c>
      <c r="L3468">
        <v>0</v>
      </c>
      <c r="M3468">
        <v>1</v>
      </c>
      <c r="N3468">
        <v>0</v>
      </c>
      <c r="Q3468" t="s">
        <v>33</v>
      </c>
    </row>
    <row r="3469" spans="1:17" x14ac:dyDescent="0.25">
      <c r="A3469" t="str">
        <f t="shared" si="54"/>
        <v>HPN3BD001Distrib. acide péracétique PW/WFI NEP</v>
      </c>
      <c r="B3469" t="s">
        <v>7920</v>
      </c>
      <c r="C3469" t="s">
        <v>7921</v>
      </c>
      <c r="D3469" t="s">
        <v>7578</v>
      </c>
      <c r="E3469" t="s">
        <v>7579</v>
      </c>
      <c r="F3469" t="s">
        <v>64</v>
      </c>
      <c r="G3469" t="s">
        <v>31</v>
      </c>
      <c r="H3469" t="s">
        <v>324</v>
      </c>
      <c r="I3469" t="s">
        <v>112</v>
      </c>
      <c r="J3469" t="s">
        <v>7922</v>
      </c>
      <c r="K3469" s="1">
        <v>401769</v>
      </c>
      <c r="L3469">
        <v>0</v>
      </c>
      <c r="M3469">
        <v>1</v>
      </c>
      <c r="N3469">
        <v>0</v>
      </c>
      <c r="Q3469" t="s">
        <v>33</v>
      </c>
    </row>
    <row r="3470" spans="1:17" x14ac:dyDescent="0.25">
      <c r="A3470" t="str">
        <f t="shared" si="54"/>
        <v>HSOPP03Pompe neutralisation effluents NEP</v>
      </c>
      <c r="B3470" t="s">
        <v>7923</v>
      </c>
      <c r="C3470" t="s">
        <v>7924</v>
      </c>
      <c r="D3470" t="s">
        <v>7925</v>
      </c>
      <c r="E3470" t="s">
        <v>7926</v>
      </c>
      <c r="F3470" t="s">
        <v>64</v>
      </c>
      <c r="G3470" t="s">
        <v>31</v>
      </c>
      <c r="H3470" t="s">
        <v>324</v>
      </c>
      <c r="I3470" t="s">
        <v>112</v>
      </c>
      <c r="J3470" t="s">
        <v>7927</v>
      </c>
      <c r="K3470" s="1">
        <v>401769</v>
      </c>
      <c r="L3470">
        <v>0</v>
      </c>
      <c r="M3470">
        <v>1</v>
      </c>
      <c r="N3470">
        <v>0</v>
      </c>
      <c r="Q3470" t="s">
        <v>33</v>
      </c>
    </row>
    <row r="3471" spans="1:17" x14ac:dyDescent="0.25">
      <c r="A3471" t="str">
        <f t="shared" si="54"/>
        <v>HNAPP02Pompe distribution n°1 soude NEP</v>
      </c>
      <c r="B3471" t="s">
        <v>7928</v>
      </c>
      <c r="C3471" t="s">
        <v>7929</v>
      </c>
      <c r="D3471" t="s">
        <v>7930</v>
      </c>
      <c r="E3471" t="s">
        <v>7931</v>
      </c>
      <c r="F3471" t="s">
        <v>64</v>
      </c>
      <c r="G3471" t="s">
        <v>31</v>
      </c>
      <c r="H3471" t="s">
        <v>324</v>
      </c>
      <c r="I3471" t="s">
        <v>112</v>
      </c>
      <c r="J3471" s="3" t="s">
        <v>14294</v>
      </c>
      <c r="K3471" s="1">
        <v>45481</v>
      </c>
      <c r="L3471">
        <v>3</v>
      </c>
      <c r="M3471">
        <v>1</v>
      </c>
      <c r="N3471">
        <v>0</v>
      </c>
      <c r="O3471">
        <v>52</v>
      </c>
      <c r="P3471">
        <v>1</v>
      </c>
      <c r="Q3471" t="s">
        <v>33</v>
      </c>
    </row>
    <row r="3472" spans="1:17" x14ac:dyDescent="0.25">
      <c r="A3472" t="str">
        <f t="shared" si="54"/>
        <v>HNOPP02Pompe distribution n°1 acide nitrique NEP</v>
      </c>
      <c r="B3472" t="s">
        <v>7933</v>
      </c>
      <c r="C3472" t="s">
        <v>7934</v>
      </c>
      <c r="D3472" t="s">
        <v>7930</v>
      </c>
      <c r="E3472" t="s">
        <v>7931</v>
      </c>
      <c r="F3472" t="s">
        <v>64</v>
      </c>
      <c r="G3472" t="s">
        <v>31</v>
      </c>
      <c r="H3472" t="s">
        <v>324</v>
      </c>
      <c r="I3472" t="s">
        <v>112</v>
      </c>
      <c r="J3472" s="3" t="s">
        <v>14295</v>
      </c>
      <c r="K3472" s="1">
        <v>45481</v>
      </c>
      <c r="L3472">
        <v>3</v>
      </c>
      <c r="M3472">
        <v>1</v>
      </c>
      <c r="N3472">
        <v>0</v>
      </c>
      <c r="O3472">
        <v>52</v>
      </c>
      <c r="P3472">
        <v>1</v>
      </c>
      <c r="Q3472" t="s">
        <v>33</v>
      </c>
    </row>
    <row r="3473" spans="1:17" x14ac:dyDescent="0.25">
      <c r="A3473" t="str">
        <f t="shared" si="54"/>
        <v>EXNEP07CP02Pompe retour uf/cuves mobiles gamma</v>
      </c>
      <c r="B3473" t="s">
        <v>7936</v>
      </c>
      <c r="C3473" t="s">
        <v>7937</v>
      </c>
      <c r="D3473" t="s">
        <v>322</v>
      </c>
      <c r="E3473" t="s">
        <v>323</v>
      </c>
      <c r="F3473" t="s">
        <v>64</v>
      </c>
      <c r="G3473" t="s">
        <v>31</v>
      </c>
      <c r="H3473" t="s">
        <v>324</v>
      </c>
      <c r="I3473" t="s">
        <v>112</v>
      </c>
      <c r="J3473" s="3" t="s">
        <v>7938</v>
      </c>
      <c r="K3473" s="1">
        <v>43028</v>
      </c>
      <c r="L3473">
        <v>3</v>
      </c>
      <c r="M3473">
        <v>1</v>
      </c>
      <c r="N3473">
        <v>0</v>
      </c>
      <c r="O3473">
        <v>52</v>
      </c>
      <c r="P3473">
        <v>1</v>
      </c>
      <c r="Q3473" t="s">
        <v>33</v>
      </c>
    </row>
    <row r="3474" spans="1:17" x14ac:dyDescent="0.25">
      <c r="A3474" t="str">
        <f t="shared" si="54"/>
        <v>ISSBD06S. Boucle vapeur skids  ADEAE</v>
      </c>
      <c r="B3474" t="s">
        <v>7939</v>
      </c>
      <c r="C3474" t="s">
        <v>7940</v>
      </c>
      <c r="D3474" t="s">
        <v>7941</v>
      </c>
      <c r="E3474" t="s">
        <v>7942</v>
      </c>
      <c r="F3474" t="s">
        <v>64</v>
      </c>
      <c r="G3474" t="s">
        <v>31</v>
      </c>
      <c r="H3474" t="s">
        <v>333</v>
      </c>
      <c r="I3474" t="s">
        <v>112</v>
      </c>
      <c r="J3474" t="s">
        <v>7943</v>
      </c>
      <c r="K3474" s="1">
        <v>54788</v>
      </c>
      <c r="L3474">
        <v>0</v>
      </c>
      <c r="M3474">
        <v>1</v>
      </c>
      <c r="N3474">
        <v>0</v>
      </c>
      <c r="Q3474" t="s">
        <v>33</v>
      </c>
    </row>
    <row r="3475" spans="1:17" x14ac:dyDescent="0.25">
      <c r="A3475" t="str">
        <f t="shared" si="54"/>
        <v>ISST40Purgeur sous boucle ISSBD050</v>
      </c>
      <c r="B3475" t="s">
        <v>7944</v>
      </c>
      <c r="C3475" t="s">
        <v>7945</v>
      </c>
      <c r="D3475" t="s">
        <v>1600</v>
      </c>
      <c r="E3475" t="s">
        <v>1601</v>
      </c>
      <c r="F3475" t="s">
        <v>64</v>
      </c>
      <c r="G3475" t="s">
        <v>31</v>
      </c>
      <c r="H3475" t="s">
        <v>333</v>
      </c>
      <c r="I3475" t="s">
        <v>112</v>
      </c>
      <c r="J3475" s="3" t="s">
        <v>14296</v>
      </c>
      <c r="K3475" s="1">
        <v>45383</v>
      </c>
      <c r="L3475">
        <v>3</v>
      </c>
      <c r="M3475">
        <v>21</v>
      </c>
      <c r="N3475">
        <v>1</v>
      </c>
      <c r="O3475">
        <v>365</v>
      </c>
      <c r="P3475">
        <v>0</v>
      </c>
      <c r="Q3475" t="s">
        <v>33</v>
      </c>
    </row>
    <row r="3476" spans="1:17" x14ac:dyDescent="0.25">
      <c r="A3476" t="str">
        <f t="shared" si="54"/>
        <v>ISST39Purgeur échangeur vapeur PWHEX03 NEP</v>
      </c>
      <c r="B3476" t="s">
        <v>7947</v>
      </c>
      <c r="C3476" t="s">
        <v>7948</v>
      </c>
      <c r="D3476" t="s">
        <v>1600</v>
      </c>
      <c r="E3476" t="s">
        <v>1601</v>
      </c>
      <c r="F3476" t="s">
        <v>64</v>
      </c>
      <c r="G3476" t="s">
        <v>31</v>
      </c>
      <c r="H3476" t="s">
        <v>333</v>
      </c>
      <c r="I3476" t="s">
        <v>112</v>
      </c>
      <c r="J3476" s="3" t="s">
        <v>14297</v>
      </c>
      <c r="K3476" s="1">
        <v>45383</v>
      </c>
      <c r="L3476">
        <v>3</v>
      </c>
      <c r="M3476">
        <v>21</v>
      </c>
      <c r="N3476">
        <v>1</v>
      </c>
      <c r="O3476">
        <v>365</v>
      </c>
      <c r="P3476">
        <v>0</v>
      </c>
      <c r="Q3476" t="s">
        <v>33</v>
      </c>
    </row>
    <row r="3477" spans="1:17" x14ac:dyDescent="0.25">
      <c r="A3477" t="str">
        <f t="shared" si="54"/>
        <v>NEP09ST09Sous-station NEP ADEAE</v>
      </c>
      <c r="B3477" t="s">
        <v>7950</v>
      </c>
      <c r="C3477" t="s">
        <v>7951</v>
      </c>
      <c r="D3477" t="s">
        <v>7760</v>
      </c>
      <c r="E3477" t="s">
        <v>7761</v>
      </c>
      <c r="F3477" t="s">
        <v>64</v>
      </c>
      <c r="G3477" t="s">
        <v>31</v>
      </c>
      <c r="H3477" t="s">
        <v>324</v>
      </c>
      <c r="I3477" t="s">
        <v>112</v>
      </c>
      <c r="J3477" s="3" t="s">
        <v>14298</v>
      </c>
      <c r="K3477" s="1">
        <v>45501</v>
      </c>
      <c r="L3477">
        <v>3</v>
      </c>
      <c r="M3477">
        <v>1</v>
      </c>
      <c r="N3477">
        <v>0</v>
      </c>
      <c r="O3477">
        <v>365</v>
      </c>
      <c r="P3477">
        <v>0</v>
      </c>
      <c r="Q3477" t="s">
        <v>33</v>
      </c>
    </row>
    <row r="3478" spans="1:17" x14ac:dyDescent="0.25">
      <c r="A3478" t="str">
        <f t="shared" si="54"/>
        <v>MCBCMT18Indication thermocouple MCBU01 n°97-3</v>
      </c>
      <c r="B3478" t="s">
        <v>7953</v>
      </c>
      <c r="C3478" t="s">
        <v>7954</v>
      </c>
      <c r="D3478" t="s">
        <v>1519</v>
      </c>
      <c r="E3478" t="s">
        <v>1520</v>
      </c>
      <c r="F3478" t="s">
        <v>64</v>
      </c>
      <c r="G3478" t="s">
        <v>31</v>
      </c>
      <c r="H3478" t="s">
        <v>1177</v>
      </c>
      <c r="I3478" t="s">
        <v>2955</v>
      </c>
      <c r="J3478" s="3" t="s">
        <v>7955</v>
      </c>
      <c r="K3478" s="1">
        <v>45541</v>
      </c>
      <c r="L3478">
        <v>3</v>
      </c>
      <c r="M3478">
        <v>1</v>
      </c>
      <c r="N3478">
        <v>0</v>
      </c>
      <c r="O3478">
        <v>52</v>
      </c>
      <c r="P3478">
        <v>1</v>
      </c>
      <c r="Q3478" t="s">
        <v>33</v>
      </c>
    </row>
    <row r="3479" spans="1:17" x14ac:dyDescent="0.25">
      <c r="A3479" t="str">
        <f t="shared" si="54"/>
        <v>MCBCMT20Indication thermocouple MCBU01 n°97-5</v>
      </c>
      <c r="B3479" t="s">
        <v>7956</v>
      </c>
      <c r="C3479" t="s">
        <v>7957</v>
      </c>
      <c r="D3479" t="s">
        <v>1519</v>
      </c>
      <c r="E3479" t="s">
        <v>1520</v>
      </c>
      <c r="F3479" t="s">
        <v>64</v>
      </c>
      <c r="G3479" t="s">
        <v>31</v>
      </c>
      <c r="H3479" t="s">
        <v>1177</v>
      </c>
      <c r="I3479" t="s">
        <v>2955</v>
      </c>
      <c r="J3479" s="3" t="s">
        <v>7958</v>
      </c>
      <c r="K3479" s="1">
        <v>45541</v>
      </c>
      <c r="L3479">
        <v>3</v>
      </c>
      <c r="M3479">
        <v>1</v>
      </c>
      <c r="N3479">
        <v>0</v>
      </c>
      <c r="O3479">
        <v>52</v>
      </c>
      <c r="P3479">
        <v>1</v>
      </c>
      <c r="Q3479" t="s">
        <v>33</v>
      </c>
    </row>
    <row r="3480" spans="1:17" x14ac:dyDescent="0.25">
      <c r="A3480" t="str">
        <f t="shared" si="54"/>
        <v>MCBCMT21Indication thermocouple MCBU01 n°97-6</v>
      </c>
      <c r="B3480" t="s">
        <v>7959</v>
      </c>
      <c r="C3480" t="s">
        <v>7960</v>
      </c>
      <c r="D3480" t="s">
        <v>1519</v>
      </c>
      <c r="E3480" t="s">
        <v>1520</v>
      </c>
      <c r="F3480" t="s">
        <v>64</v>
      </c>
      <c r="G3480" t="s">
        <v>31</v>
      </c>
      <c r="H3480" t="s">
        <v>1177</v>
      </c>
      <c r="I3480" t="s">
        <v>2955</v>
      </c>
      <c r="J3480" s="3" t="s">
        <v>7961</v>
      </c>
      <c r="K3480" s="1">
        <v>45541</v>
      </c>
      <c r="L3480">
        <v>3</v>
      </c>
      <c r="M3480">
        <v>1</v>
      </c>
      <c r="N3480">
        <v>0</v>
      </c>
      <c r="O3480">
        <v>52</v>
      </c>
      <c r="P3480">
        <v>1</v>
      </c>
      <c r="Q3480" t="s">
        <v>33</v>
      </c>
    </row>
    <row r="3481" spans="1:17" x14ac:dyDescent="0.25">
      <c r="A3481" t="str">
        <f t="shared" si="54"/>
        <v>MCBCMT21Indication thermocouple MCBU01 n°97-6</v>
      </c>
      <c r="B3481" t="s">
        <v>7959</v>
      </c>
      <c r="C3481" t="s">
        <v>7960</v>
      </c>
      <c r="D3481" t="s">
        <v>2643</v>
      </c>
      <c r="E3481" t="s">
        <v>2644</v>
      </c>
      <c r="F3481" t="s">
        <v>20</v>
      </c>
      <c r="G3481" t="s">
        <v>31</v>
      </c>
      <c r="H3481" t="s">
        <v>1177</v>
      </c>
      <c r="I3481" t="s">
        <v>2955</v>
      </c>
      <c r="K3481" s="1">
        <v>47848</v>
      </c>
      <c r="L3481">
        <v>0</v>
      </c>
      <c r="M3481">
        <v>1</v>
      </c>
      <c r="N3481">
        <v>0</v>
      </c>
      <c r="Q3481" t="s">
        <v>33</v>
      </c>
    </row>
    <row r="3482" spans="1:17" x14ac:dyDescent="0.25">
      <c r="A3482" t="str">
        <f t="shared" si="54"/>
        <v>MCBCMT20Indication thermocouple MCBU01 n°97-5</v>
      </c>
      <c r="B3482" t="s">
        <v>7956</v>
      </c>
      <c r="C3482" t="s">
        <v>7957</v>
      </c>
      <c r="D3482" t="s">
        <v>2643</v>
      </c>
      <c r="E3482" t="s">
        <v>2644</v>
      </c>
      <c r="F3482" t="s">
        <v>20</v>
      </c>
      <c r="G3482" t="s">
        <v>31</v>
      </c>
      <c r="H3482" t="s">
        <v>1177</v>
      </c>
      <c r="I3482" t="s">
        <v>2955</v>
      </c>
      <c r="K3482" s="1">
        <v>47848</v>
      </c>
      <c r="L3482">
        <v>0</v>
      </c>
      <c r="M3482">
        <v>1</v>
      </c>
      <c r="N3482">
        <v>0</v>
      </c>
      <c r="Q3482" t="s">
        <v>33</v>
      </c>
    </row>
    <row r="3483" spans="1:17" x14ac:dyDescent="0.25">
      <c r="A3483" t="str">
        <f t="shared" si="54"/>
        <v>MCBCMT18Indication thermocouple MCBU01 n°97-3</v>
      </c>
      <c r="B3483" t="s">
        <v>7953</v>
      </c>
      <c r="C3483" t="s">
        <v>7954</v>
      </c>
      <c r="D3483" t="s">
        <v>2643</v>
      </c>
      <c r="E3483" t="s">
        <v>2644</v>
      </c>
      <c r="F3483" t="s">
        <v>20</v>
      </c>
      <c r="G3483" t="s">
        <v>31</v>
      </c>
      <c r="H3483" t="s">
        <v>1177</v>
      </c>
      <c r="I3483" t="s">
        <v>2955</v>
      </c>
      <c r="K3483" s="1">
        <v>47848</v>
      </c>
      <c r="L3483">
        <v>0</v>
      </c>
      <c r="M3483">
        <v>1</v>
      </c>
      <c r="N3483">
        <v>0</v>
      </c>
      <c r="Q3483" t="s">
        <v>33</v>
      </c>
    </row>
    <row r="3484" spans="1:17" x14ac:dyDescent="0.25">
      <c r="A3484" t="str">
        <f t="shared" si="54"/>
        <v>BAT13LOCAL PLOMBERIE</v>
      </c>
      <c r="B3484" t="s">
        <v>461</v>
      </c>
      <c r="C3484" t="s">
        <v>462</v>
      </c>
      <c r="D3484" t="s">
        <v>7962</v>
      </c>
      <c r="E3484" t="s">
        <v>7963</v>
      </c>
      <c r="F3484" t="s">
        <v>20</v>
      </c>
      <c r="G3484" t="s">
        <v>21</v>
      </c>
      <c r="H3484" t="s">
        <v>38</v>
      </c>
      <c r="I3484" t="s">
        <v>23</v>
      </c>
      <c r="K3484" s="1">
        <v>401769</v>
      </c>
      <c r="L3484">
        <v>0</v>
      </c>
      <c r="M3484">
        <v>1</v>
      </c>
      <c r="N3484">
        <v>0</v>
      </c>
      <c r="Q3484" t="s">
        <v>33</v>
      </c>
    </row>
    <row r="3485" spans="1:17" x14ac:dyDescent="0.25">
      <c r="A3485" t="str">
        <f t="shared" si="54"/>
        <v>CAF01Carter n°1 préfiltration 1µm air compri.</v>
      </c>
      <c r="B3485" t="s">
        <v>7964</v>
      </c>
      <c r="C3485" t="s">
        <v>7965</v>
      </c>
      <c r="D3485" t="s">
        <v>7966</v>
      </c>
      <c r="E3485" t="s">
        <v>7967</v>
      </c>
      <c r="F3485" t="s">
        <v>1133</v>
      </c>
      <c r="G3485" t="s">
        <v>31</v>
      </c>
      <c r="H3485" t="s">
        <v>1743</v>
      </c>
      <c r="I3485" t="s">
        <v>50</v>
      </c>
      <c r="K3485" s="1">
        <v>54788</v>
      </c>
      <c r="L3485">
        <v>0</v>
      </c>
      <c r="M3485">
        <v>1</v>
      </c>
      <c r="N3485">
        <v>0</v>
      </c>
      <c r="Q3485" t="s">
        <v>33</v>
      </c>
    </row>
    <row r="3486" spans="1:17" x14ac:dyDescent="0.25">
      <c r="A3486" t="str">
        <f t="shared" si="54"/>
        <v>CAF02Carter n°2 préfiltration 1µm air compri.</v>
      </c>
      <c r="B3486" t="s">
        <v>7968</v>
      </c>
      <c r="C3486" t="s">
        <v>7969</v>
      </c>
      <c r="D3486" t="s">
        <v>7966</v>
      </c>
      <c r="E3486" t="s">
        <v>7967</v>
      </c>
      <c r="F3486" t="s">
        <v>1133</v>
      </c>
      <c r="G3486" t="s">
        <v>31</v>
      </c>
      <c r="H3486" t="s">
        <v>1743</v>
      </c>
      <c r="I3486" t="s">
        <v>50</v>
      </c>
      <c r="K3486" s="1">
        <v>54788</v>
      </c>
      <c r="L3486">
        <v>0</v>
      </c>
      <c r="M3486">
        <v>1</v>
      </c>
      <c r="N3486">
        <v>0</v>
      </c>
      <c r="Q3486" t="s">
        <v>33</v>
      </c>
    </row>
    <row r="3487" spans="1:17" x14ac:dyDescent="0.25">
      <c r="A3487" t="str">
        <f t="shared" si="54"/>
        <v>CAF03Carter n°3 préfiltration 1µm air compri.</v>
      </c>
      <c r="B3487" t="s">
        <v>7970</v>
      </c>
      <c r="C3487" t="s">
        <v>7971</v>
      </c>
      <c r="D3487" t="s">
        <v>7966</v>
      </c>
      <c r="E3487" t="s">
        <v>7967</v>
      </c>
      <c r="F3487" t="s">
        <v>1133</v>
      </c>
      <c r="G3487" t="s">
        <v>31</v>
      </c>
      <c r="H3487" t="s">
        <v>1743</v>
      </c>
      <c r="I3487" t="s">
        <v>50</v>
      </c>
      <c r="K3487" s="1">
        <v>54788</v>
      </c>
      <c r="L3487">
        <v>0</v>
      </c>
      <c r="M3487">
        <v>1</v>
      </c>
      <c r="N3487">
        <v>0</v>
      </c>
      <c r="Q3487" t="s">
        <v>33</v>
      </c>
    </row>
    <row r="3488" spans="1:17" x14ac:dyDescent="0.25">
      <c r="A3488" t="str">
        <f t="shared" si="54"/>
        <v>CAF04Carter n°1 filtration 0,01µm air compri.</v>
      </c>
      <c r="B3488" t="s">
        <v>7972</v>
      </c>
      <c r="C3488" t="s">
        <v>7973</v>
      </c>
      <c r="D3488" t="s">
        <v>7966</v>
      </c>
      <c r="E3488" t="s">
        <v>7967</v>
      </c>
      <c r="F3488" t="s">
        <v>64</v>
      </c>
      <c r="G3488" t="s">
        <v>31</v>
      </c>
      <c r="H3488" t="s">
        <v>1743</v>
      </c>
      <c r="I3488" t="s">
        <v>50</v>
      </c>
      <c r="J3488" t="s">
        <v>7974</v>
      </c>
      <c r="K3488" s="1">
        <v>401769</v>
      </c>
      <c r="L3488">
        <v>0</v>
      </c>
      <c r="M3488">
        <v>1</v>
      </c>
      <c r="N3488">
        <v>0</v>
      </c>
      <c r="Q3488" t="s">
        <v>33</v>
      </c>
    </row>
    <row r="3489" spans="1:17" x14ac:dyDescent="0.25">
      <c r="A3489" t="str">
        <f t="shared" si="54"/>
        <v>CAF05Carter n°2 filtration 0,01µm air compri.</v>
      </c>
      <c r="B3489" t="s">
        <v>7975</v>
      </c>
      <c r="C3489" t="s">
        <v>7976</v>
      </c>
      <c r="D3489" t="s">
        <v>7966</v>
      </c>
      <c r="E3489" t="s">
        <v>7967</v>
      </c>
      <c r="F3489" t="s">
        <v>64</v>
      </c>
      <c r="G3489" t="s">
        <v>31</v>
      </c>
      <c r="H3489" t="s">
        <v>1743</v>
      </c>
      <c r="I3489" t="s">
        <v>50</v>
      </c>
      <c r="J3489" t="s">
        <v>7977</v>
      </c>
      <c r="K3489" s="1">
        <v>401769</v>
      </c>
      <c r="L3489">
        <v>0</v>
      </c>
      <c r="M3489">
        <v>1</v>
      </c>
      <c r="N3489">
        <v>0</v>
      </c>
      <c r="Q3489" t="s">
        <v>33</v>
      </c>
    </row>
    <row r="3490" spans="1:17" x14ac:dyDescent="0.25">
      <c r="A3490" t="str">
        <f t="shared" si="54"/>
        <v>GAMR02Cuve n°2 remise en solution pâtes gamma</v>
      </c>
      <c r="B3490" t="s">
        <v>6612</v>
      </c>
      <c r="C3490" t="s">
        <v>6613</v>
      </c>
      <c r="D3490" t="s">
        <v>7978</v>
      </c>
      <c r="E3490" t="s">
        <v>7979</v>
      </c>
      <c r="F3490" t="s">
        <v>64</v>
      </c>
      <c r="G3490" t="s">
        <v>31</v>
      </c>
      <c r="H3490" t="s">
        <v>311</v>
      </c>
      <c r="I3490" t="s">
        <v>112</v>
      </c>
      <c r="J3490" s="3" t="s">
        <v>14299</v>
      </c>
      <c r="K3490" s="1">
        <v>45414</v>
      </c>
      <c r="L3490">
        <v>3</v>
      </c>
      <c r="M3490">
        <v>1</v>
      </c>
      <c r="N3490">
        <v>0</v>
      </c>
      <c r="O3490">
        <v>16</v>
      </c>
      <c r="P3490">
        <v>1</v>
      </c>
      <c r="Q3490" t="s">
        <v>33</v>
      </c>
    </row>
    <row r="3491" spans="1:17" x14ac:dyDescent="0.25">
      <c r="A3491" t="str">
        <f t="shared" si="54"/>
        <v>GAMR01Cuve n°1 remise en solution pâtes gamma</v>
      </c>
      <c r="B3491" t="s">
        <v>6607</v>
      </c>
      <c r="C3491" t="s">
        <v>6608</v>
      </c>
      <c r="D3491" t="s">
        <v>7978</v>
      </c>
      <c r="E3491" t="s">
        <v>7979</v>
      </c>
      <c r="F3491" t="s">
        <v>64</v>
      </c>
      <c r="G3491" t="s">
        <v>31</v>
      </c>
      <c r="H3491" t="s">
        <v>311</v>
      </c>
      <c r="I3491" t="s">
        <v>112</v>
      </c>
      <c r="J3491" s="3" t="s">
        <v>14300</v>
      </c>
      <c r="K3491" s="1">
        <v>45386</v>
      </c>
      <c r="L3491">
        <v>3</v>
      </c>
      <c r="M3491">
        <v>1</v>
      </c>
      <c r="N3491">
        <v>0</v>
      </c>
      <c r="O3491">
        <v>16</v>
      </c>
      <c r="P3491">
        <v>1</v>
      </c>
      <c r="Q3491" t="s">
        <v>33</v>
      </c>
    </row>
    <row r="3492" spans="1:17" x14ac:dyDescent="0.25">
      <c r="A3492" t="str">
        <f t="shared" si="54"/>
        <v>ACA1Renouvelement d'air pour lab 1216-1217</v>
      </c>
      <c r="B3492" t="s">
        <v>4107</v>
      </c>
      <c r="C3492" t="s">
        <v>4108</v>
      </c>
      <c r="D3492" t="s">
        <v>2112</v>
      </c>
      <c r="E3492" t="s">
        <v>2113</v>
      </c>
      <c r="F3492" t="s">
        <v>64</v>
      </c>
      <c r="G3492" t="s">
        <v>21</v>
      </c>
      <c r="H3492" t="s">
        <v>198</v>
      </c>
      <c r="I3492" t="s">
        <v>334</v>
      </c>
      <c r="K3492" s="1">
        <v>401769</v>
      </c>
      <c r="L3492">
        <v>0</v>
      </c>
      <c r="M3492">
        <v>1</v>
      </c>
      <c r="N3492">
        <v>0</v>
      </c>
      <c r="Q3492" t="s">
        <v>24</v>
      </c>
    </row>
    <row r="3493" spans="1:17" x14ac:dyDescent="0.25">
      <c r="A3493" t="str">
        <f t="shared" si="54"/>
        <v>ACA1CT01Caisson trait. labo. 1216/17/18/19</v>
      </c>
      <c r="B3493" t="s">
        <v>2570</v>
      </c>
      <c r="C3493" t="s">
        <v>2571</v>
      </c>
      <c r="D3493" t="s">
        <v>2112</v>
      </c>
      <c r="E3493" t="s">
        <v>2113</v>
      </c>
      <c r="F3493" t="s">
        <v>64</v>
      </c>
      <c r="G3493" t="s">
        <v>21</v>
      </c>
      <c r="H3493" t="s">
        <v>198</v>
      </c>
      <c r="I3493" t="s">
        <v>334</v>
      </c>
      <c r="K3493" s="1">
        <v>401769</v>
      </c>
      <c r="L3493">
        <v>0</v>
      </c>
      <c r="M3493">
        <v>1</v>
      </c>
      <c r="N3493">
        <v>0</v>
      </c>
      <c r="Q3493" t="s">
        <v>24</v>
      </c>
    </row>
    <row r="3494" spans="1:17" x14ac:dyDescent="0.25">
      <c r="A3494" t="str">
        <f t="shared" si="54"/>
        <v>EXACA2Air climatisé recherche et dévelop. B1</v>
      </c>
      <c r="B3494" t="s">
        <v>4111</v>
      </c>
      <c r="C3494" t="s">
        <v>2579</v>
      </c>
      <c r="D3494" t="s">
        <v>2112</v>
      </c>
      <c r="E3494" t="s">
        <v>2113</v>
      </c>
      <c r="F3494" t="s">
        <v>64</v>
      </c>
      <c r="G3494" t="s">
        <v>21</v>
      </c>
      <c r="H3494" t="s">
        <v>198</v>
      </c>
      <c r="I3494" t="s">
        <v>334</v>
      </c>
      <c r="K3494" s="1">
        <v>401769</v>
      </c>
      <c r="L3494">
        <v>0</v>
      </c>
      <c r="M3494">
        <v>1</v>
      </c>
      <c r="N3494">
        <v>0</v>
      </c>
      <c r="Q3494" t="s">
        <v>24</v>
      </c>
    </row>
    <row r="3495" spans="1:17" x14ac:dyDescent="0.25">
      <c r="A3495" t="str">
        <f t="shared" si="54"/>
        <v>ACA3Air climatisé recherche et dévelop. B1</v>
      </c>
      <c r="B3495" t="s">
        <v>4112</v>
      </c>
      <c r="C3495" t="s">
        <v>2579</v>
      </c>
      <c r="D3495" t="s">
        <v>2112</v>
      </c>
      <c r="E3495" t="s">
        <v>2113</v>
      </c>
      <c r="F3495" t="s">
        <v>64</v>
      </c>
      <c r="G3495" t="s">
        <v>21</v>
      </c>
      <c r="H3495" t="s">
        <v>198</v>
      </c>
      <c r="I3495" t="s">
        <v>334</v>
      </c>
      <c r="K3495" s="1">
        <v>401769</v>
      </c>
      <c r="L3495">
        <v>0</v>
      </c>
      <c r="M3495">
        <v>1</v>
      </c>
      <c r="N3495">
        <v>0</v>
      </c>
      <c r="Q3495" t="s">
        <v>24</v>
      </c>
    </row>
    <row r="3496" spans="1:17" x14ac:dyDescent="0.25">
      <c r="A3496" t="str">
        <f t="shared" si="54"/>
        <v>ACA3CT03Caisson trait. labo. 1204/05/06</v>
      </c>
      <c r="B3496" t="s">
        <v>2573</v>
      </c>
      <c r="C3496" t="s">
        <v>2574</v>
      </c>
      <c r="D3496" t="s">
        <v>2112</v>
      </c>
      <c r="E3496" t="s">
        <v>2113</v>
      </c>
      <c r="F3496" t="s">
        <v>64</v>
      </c>
      <c r="G3496" t="s">
        <v>21</v>
      </c>
      <c r="H3496" t="s">
        <v>198</v>
      </c>
      <c r="I3496" t="s">
        <v>334</v>
      </c>
      <c r="K3496" s="1">
        <v>401769</v>
      </c>
      <c r="L3496">
        <v>0</v>
      </c>
      <c r="M3496">
        <v>1</v>
      </c>
      <c r="N3496">
        <v>0</v>
      </c>
      <c r="Q3496" t="s">
        <v>24</v>
      </c>
    </row>
    <row r="3497" spans="1:17" x14ac:dyDescent="0.25">
      <c r="A3497" t="str">
        <f t="shared" si="54"/>
        <v>ACA4Air climatisé recherche et dévelop. B1</v>
      </c>
      <c r="B3497" t="s">
        <v>2578</v>
      </c>
      <c r="C3497" t="s">
        <v>2579</v>
      </c>
      <c r="D3497" t="s">
        <v>2112</v>
      </c>
      <c r="E3497" t="s">
        <v>2113</v>
      </c>
      <c r="F3497" t="s">
        <v>64</v>
      </c>
      <c r="G3497" t="s">
        <v>21</v>
      </c>
      <c r="H3497" t="s">
        <v>198</v>
      </c>
      <c r="I3497" t="s">
        <v>334</v>
      </c>
      <c r="K3497" s="1">
        <v>401769</v>
      </c>
      <c r="L3497">
        <v>0</v>
      </c>
      <c r="M3497">
        <v>1</v>
      </c>
      <c r="N3497">
        <v>0</v>
      </c>
      <c r="Q3497" t="s">
        <v>24</v>
      </c>
    </row>
    <row r="3498" spans="1:17" x14ac:dyDescent="0.25">
      <c r="A3498" t="str">
        <f t="shared" si="54"/>
        <v>ACCE223Caisson extraction sas cryogénie</v>
      </c>
      <c r="B3498" t="s">
        <v>6395</v>
      </c>
      <c r="C3498" t="s">
        <v>6396</v>
      </c>
      <c r="D3498" t="s">
        <v>2112</v>
      </c>
      <c r="E3498" t="s">
        <v>2113</v>
      </c>
      <c r="F3498" t="s">
        <v>64</v>
      </c>
      <c r="G3498" t="s">
        <v>21</v>
      </c>
      <c r="H3498" t="s">
        <v>198</v>
      </c>
      <c r="I3498" t="s">
        <v>334</v>
      </c>
      <c r="K3498" s="1">
        <v>401769</v>
      </c>
      <c r="L3498">
        <v>0</v>
      </c>
      <c r="M3498">
        <v>1</v>
      </c>
      <c r="N3498">
        <v>0</v>
      </c>
      <c r="Q3498" t="s">
        <v>33</v>
      </c>
    </row>
    <row r="3499" spans="1:17" x14ac:dyDescent="0.25">
      <c r="A3499" t="str">
        <f t="shared" si="54"/>
        <v>ACCV012Caisson de soufflage local NEP 8ss15</v>
      </c>
      <c r="B3499" t="s">
        <v>7982</v>
      </c>
      <c r="C3499" t="s">
        <v>7983</v>
      </c>
      <c r="D3499" t="s">
        <v>2112</v>
      </c>
      <c r="E3499" t="s">
        <v>2113</v>
      </c>
      <c r="F3499" t="s">
        <v>64</v>
      </c>
      <c r="G3499" t="s">
        <v>21</v>
      </c>
      <c r="H3499" t="s">
        <v>198</v>
      </c>
      <c r="I3499" t="s">
        <v>334</v>
      </c>
      <c r="K3499" s="1">
        <v>401769</v>
      </c>
      <c r="L3499">
        <v>0</v>
      </c>
      <c r="M3499">
        <v>1</v>
      </c>
      <c r="N3499">
        <v>0</v>
      </c>
      <c r="Q3499" t="s">
        <v>33</v>
      </c>
    </row>
    <row r="3500" spans="1:17" x14ac:dyDescent="0.25">
      <c r="A3500" t="str">
        <f t="shared" si="54"/>
        <v>ACCV69Caisson de ventilation ch.  froides +5°C</v>
      </c>
      <c r="B3500" t="s">
        <v>6398</v>
      </c>
      <c r="C3500" t="s">
        <v>6399</v>
      </c>
      <c r="D3500" t="s">
        <v>2112</v>
      </c>
      <c r="E3500" t="s">
        <v>2113</v>
      </c>
      <c r="F3500" t="s">
        <v>64</v>
      </c>
      <c r="G3500" t="s">
        <v>21</v>
      </c>
      <c r="H3500" t="s">
        <v>198</v>
      </c>
      <c r="I3500" t="s">
        <v>334</v>
      </c>
      <c r="K3500" s="1">
        <v>401769</v>
      </c>
      <c r="L3500">
        <v>0</v>
      </c>
      <c r="M3500">
        <v>1</v>
      </c>
      <c r="N3500">
        <v>0</v>
      </c>
      <c r="Q3500" t="s">
        <v>33</v>
      </c>
    </row>
    <row r="3501" spans="1:17" x14ac:dyDescent="0.25">
      <c r="A3501" t="str">
        <f t="shared" si="54"/>
        <v>AC02Air climatisé  centrale de pesée</v>
      </c>
      <c r="B3501" t="s">
        <v>5970</v>
      </c>
      <c r="C3501" t="s">
        <v>5971</v>
      </c>
      <c r="D3501" t="s">
        <v>2112</v>
      </c>
      <c r="E3501" t="s">
        <v>2113</v>
      </c>
      <c r="F3501" t="s">
        <v>64</v>
      </c>
      <c r="G3501" t="s">
        <v>21</v>
      </c>
      <c r="H3501" t="s">
        <v>198</v>
      </c>
      <c r="I3501" t="s">
        <v>334</v>
      </c>
      <c r="K3501" s="1">
        <v>401769</v>
      </c>
      <c r="L3501">
        <v>0</v>
      </c>
      <c r="M3501">
        <v>1</v>
      </c>
      <c r="N3501">
        <v>0</v>
      </c>
      <c r="Q3501" t="s">
        <v>33</v>
      </c>
    </row>
    <row r="3502" spans="1:17" x14ac:dyDescent="0.25">
      <c r="A3502" t="str">
        <f t="shared" si="54"/>
        <v>AC06Air climatisé +4°C atelier albumine B8</v>
      </c>
      <c r="B3502" t="s">
        <v>2218</v>
      </c>
      <c r="C3502" t="s">
        <v>2219</v>
      </c>
      <c r="D3502" t="s">
        <v>2112</v>
      </c>
      <c r="E3502" t="s">
        <v>2113</v>
      </c>
      <c r="F3502" t="s">
        <v>64</v>
      </c>
      <c r="G3502" t="s">
        <v>21</v>
      </c>
      <c r="H3502" t="s">
        <v>198</v>
      </c>
      <c r="I3502" t="s">
        <v>334</v>
      </c>
      <c r="K3502" s="1">
        <v>401769</v>
      </c>
      <c r="L3502">
        <v>0</v>
      </c>
      <c r="M3502">
        <v>1</v>
      </c>
      <c r="N3502">
        <v>0</v>
      </c>
      <c r="Q3502" t="s">
        <v>33</v>
      </c>
    </row>
    <row r="3503" spans="1:17" x14ac:dyDescent="0.25">
      <c r="A3503" t="str">
        <f t="shared" si="54"/>
        <v>AC07Air climatisé ateliers +4° gamma</v>
      </c>
      <c r="B3503" t="s">
        <v>2221</v>
      </c>
      <c r="C3503" t="s">
        <v>2222</v>
      </c>
      <c r="D3503" t="s">
        <v>2112</v>
      </c>
      <c r="E3503" t="s">
        <v>2113</v>
      </c>
      <c r="F3503" t="s">
        <v>64</v>
      </c>
      <c r="G3503" t="s">
        <v>21</v>
      </c>
      <c r="H3503" t="s">
        <v>198</v>
      </c>
      <c r="I3503" t="s">
        <v>334</v>
      </c>
      <c r="K3503" s="1">
        <v>401769</v>
      </c>
      <c r="L3503">
        <v>0</v>
      </c>
      <c r="M3503">
        <v>1</v>
      </c>
      <c r="N3503">
        <v>0</v>
      </c>
      <c r="Q3503" t="s">
        <v>33</v>
      </c>
    </row>
    <row r="3504" spans="1:17" x14ac:dyDescent="0.25">
      <c r="A3504" t="str">
        <f t="shared" si="54"/>
        <v>AC09Air climatisé atelier conditionnement B8</v>
      </c>
      <c r="B3504" t="s">
        <v>4073</v>
      </c>
      <c r="C3504" t="s">
        <v>4074</v>
      </c>
      <c r="D3504" t="s">
        <v>2112</v>
      </c>
      <c r="E3504" t="s">
        <v>2113</v>
      </c>
      <c r="F3504" t="s">
        <v>64</v>
      </c>
      <c r="G3504" t="s">
        <v>21</v>
      </c>
      <c r="H3504" t="s">
        <v>198</v>
      </c>
      <c r="I3504" t="s">
        <v>334</v>
      </c>
      <c r="K3504" s="1">
        <v>401769</v>
      </c>
      <c r="L3504">
        <v>0</v>
      </c>
      <c r="M3504">
        <v>1</v>
      </c>
      <c r="N3504">
        <v>0</v>
      </c>
      <c r="Q3504" t="s">
        <v>33</v>
      </c>
    </row>
    <row r="3505" spans="1:17" x14ac:dyDescent="0.25">
      <c r="A3505" t="str">
        <f t="shared" si="54"/>
        <v>AC09CT09Caisson de traitement conditionnement B8</v>
      </c>
      <c r="B3505" t="s">
        <v>2250</v>
      </c>
      <c r="C3505" t="s">
        <v>2251</v>
      </c>
      <c r="D3505" t="s">
        <v>2112</v>
      </c>
      <c r="E3505" t="s">
        <v>2113</v>
      </c>
      <c r="F3505" t="s">
        <v>64</v>
      </c>
      <c r="G3505" t="s">
        <v>21</v>
      </c>
      <c r="H3505" t="s">
        <v>198</v>
      </c>
      <c r="I3505" t="s">
        <v>334</v>
      </c>
      <c r="K3505" s="1">
        <v>401769</v>
      </c>
      <c r="L3505">
        <v>0</v>
      </c>
      <c r="M3505">
        <v>1</v>
      </c>
      <c r="N3505">
        <v>0</v>
      </c>
      <c r="Q3505" t="s">
        <v>33</v>
      </c>
    </row>
    <row r="3506" spans="1:17" x14ac:dyDescent="0.25">
      <c r="A3506" t="str">
        <f t="shared" si="54"/>
        <v>AC10Air climatisé couloirs production rdc b8</v>
      </c>
      <c r="B3506" t="s">
        <v>6123</v>
      </c>
      <c r="C3506" t="s">
        <v>6124</v>
      </c>
      <c r="D3506" t="s">
        <v>2112</v>
      </c>
      <c r="E3506" t="s">
        <v>2113</v>
      </c>
      <c r="F3506" t="s">
        <v>64</v>
      </c>
      <c r="G3506" t="s">
        <v>21</v>
      </c>
      <c r="H3506" t="s">
        <v>198</v>
      </c>
      <c r="I3506" t="s">
        <v>334</v>
      </c>
      <c r="J3506" t="s">
        <v>7984</v>
      </c>
      <c r="K3506" s="1">
        <v>401769</v>
      </c>
      <c r="L3506">
        <v>0</v>
      </c>
      <c r="M3506">
        <v>1</v>
      </c>
      <c r="N3506">
        <v>0</v>
      </c>
      <c r="Q3506" t="s">
        <v>33</v>
      </c>
    </row>
    <row r="3507" spans="1:17" x14ac:dyDescent="0.25">
      <c r="A3507" t="str">
        <f t="shared" si="54"/>
        <v>AC21Air climatisé enceintes de stabilité</v>
      </c>
      <c r="B3507" t="s">
        <v>3144</v>
      </c>
      <c r="C3507" t="s">
        <v>3145</v>
      </c>
      <c r="D3507" t="s">
        <v>2112</v>
      </c>
      <c r="E3507" t="s">
        <v>2113</v>
      </c>
      <c r="F3507" t="s">
        <v>64</v>
      </c>
      <c r="G3507" t="s">
        <v>21</v>
      </c>
      <c r="H3507" t="s">
        <v>198</v>
      </c>
      <c r="I3507" t="s">
        <v>334</v>
      </c>
      <c r="K3507" s="1">
        <v>401769</v>
      </c>
      <c r="L3507">
        <v>0</v>
      </c>
      <c r="M3507">
        <v>1</v>
      </c>
      <c r="N3507">
        <v>0</v>
      </c>
      <c r="Q3507" t="s">
        <v>33</v>
      </c>
    </row>
    <row r="3508" spans="1:17" x14ac:dyDescent="0.25">
      <c r="A3508" t="str">
        <f t="shared" si="54"/>
        <v>AC38Air climatisé vestiaires production B8</v>
      </c>
      <c r="B3508" t="s">
        <v>2230</v>
      </c>
      <c r="C3508" t="s">
        <v>2231</v>
      </c>
      <c r="D3508" t="s">
        <v>2112</v>
      </c>
      <c r="E3508" t="s">
        <v>2113</v>
      </c>
      <c r="F3508" t="s">
        <v>64</v>
      </c>
      <c r="G3508" t="s">
        <v>21</v>
      </c>
      <c r="H3508" t="s">
        <v>198</v>
      </c>
      <c r="I3508" t="s">
        <v>334</v>
      </c>
      <c r="K3508" s="1">
        <v>401769</v>
      </c>
      <c r="L3508">
        <v>0</v>
      </c>
      <c r="M3508">
        <v>1</v>
      </c>
      <c r="N3508">
        <v>0</v>
      </c>
      <c r="Q3508" t="s">
        <v>33</v>
      </c>
    </row>
    <row r="3509" spans="1:17" x14ac:dyDescent="0.25">
      <c r="A3509" t="str">
        <f t="shared" si="54"/>
        <v>AC39Air clim. salles réunion rubis diamant</v>
      </c>
      <c r="B3509" t="s">
        <v>6213</v>
      </c>
      <c r="C3509" t="s">
        <v>6214</v>
      </c>
      <c r="D3509" t="s">
        <v>2112</v>
      </c>
      <c r="E3509" t="s">
        <v>2113</v>
      </c>
      <c r="F3509" t="s">
        <v>64</v>
      </c>
      <c r="G3509" t="s">
        <v>21</v>
      </c>
      <c r="H3509" t="s">
        <v>198</v>
      </c>
      <c r="I3509" t="s">
        <v>334</v>
      </c>
      <c r="K3509" s="1">
        <v>401769</v>
      </c>
      <c r="L3509">
        <v>0</v>
      </c>
      <c r="M3509">
        <v>1</v>
      </c>
      <c r="N3509">
        <v>0</v>
      </c>
      <c r="Q3509" t="s">
        <v>33</v>
      </c>
    </row>
    <row r="3510" spans="1:17" x14ac:dyDescent="0.25">
      <c r="A3510" t="str">
        <f t="shared" si="54"/>
        <v>AC40Air climatisé bâtiment 18</v>
      </c>
      <c r="B3510" t="s">
        <v>4075</v>
      </c>
      <c r="C3510" t="s">
        <v>4076</v>
      </c>
      <c r="D3510" t="s">
        <v>2112</v>
      </c>
      <c r="E3510" t="s">
        <v>2113</v>
      </c>
      <c r="F3510" t="s">
        <v>64</v>
      </c>
      <c r="G3510" t="s">
        <v>21</v>
      </c>
      <c r="H3510" t="s">
        <v>198</v>
      </c>
      <c r="I3510" t="s">
        <v>334</v>
      </c>
      <c r="K3510" s="1">
        <v>401769</v>
      </c>
      <c r="L3510">
        <v>0</v>
      </c>
      <c r="M3510">
        <v>1</v>
      </c>
      <c r="N3510">
        <v>0</v>
      </c>
      <c r="Q3510" t="s">
        <v>33</v>
      </c>
    </row>
    <row r="3511" spans="1:17" x14ac:dyDescent="0.25">
      <c r="A3511" t="str">
        <f t="shared" si="54"/>
        <v>AC41Air climatisé bâtiment B1 3ème labos</v>
      </c>
      <c r="B3511" t="s">
        <v>6756</v>
      </c>
      <c r="C3511" t="s">
        <v>6757</v>
      </c>
      <c r="D3511" t="s">
        <v>2112</v>
      </c>
      <c r="E3511" t="s">
        <v>2113</v>
      </c>
      <c r="F3511" t="s">
        <v>64</v>
      </c>
      <c r="G3511" t="s">
        <v>21</v>
      </c>
      <c r="H3511" t="s">
        <v>198</v>
      </c>
      <c r="I3511" t="s">
        <v>334</v>
      </c>
      <c r="J3511" t="s">
        <v>7985</v>
      </c>
      <c r="K3511" s="1">
        <v>401769</v>
      </c>
      <c r="L3511">
        <v>0</v>
      </c>
      <c r="M3511">
        <v>1</v>
      </c>
      <c r="N3511">
        <v>0</v>
      </c>
      <c r="Q3511" t="s">
        <v>33</v>
      </c>
    </row>
    <row r="3512" spans="1:17" x14ac:dyDescent="0.25">
      <c r="A3512" t="str">
        <f t="shared" si="54"/>
        <v>AC51Air climatisé restaurant B9</v>
      </c>
      <c r="B3512" t="s">
        <v>2162</v>
      </c>
      <c r="C3512" t="s">
        <v>2163</v>
      </c>
      <c r="D3512" t="s">
        <v>2112</v>
      </c>
      <c r="E3512" t="s">
        <v>2113</v>
      </c>
      <c r="F3512" t="s">
        <v>64</v>
      </c>
      <c r="G3512" t="s">
        <v>21</v>
      </c>
      <c r="H3512" t="s">
        <v>198</v>
      </c>
      <c r="I3512" t="s">
        <v>334</v>
      </c>
      <c r="K3512" s="1">
        <v>401769</v>
      </c>
      <c r="L3512">
        <v>0</v>
      </c>
      <c r="M3512">
        <v>1</v>
      </c>
      <c r="N3512">
        <v>0</v>
      </c>
      <c r="Q3512" t="s">
        <v>33</v>
      </c>
    </row>
    <row r="3513" spans="1:17" x14ac:dyDescent="0.25">
      <c r="A3513" t="str">
        <f t="shared" si="54"/>
        <v>AC51CT51Caisson trait. air (K 05) restaurant B9</v>
      </c>
      <c r="B3513" t="s">
        <v>3015</v>
      </c>
      <c r="C3513" t="s">
        <v>3016</v>
      </c>
      <c r="D3513" t="s">
        <v>2112</v>
      </c>
      <c r="E3513" t="s">
        <v>2113</v>
      </c>
      <c r="F3513" t="s">
        <v>64</v>
      </c>
      <c r="G3513" t="s">
        <v>21</v>
      </c>
      <c r="H3513" t="s">
        <v>198</v>
      </c>
      <c r="I3513" t="s">
        <v>334</v>
      </c>
      <c r="K3513" s="1">
        <v>401769</v>
      </c>
      <c r="L3513">
        <v>0</v>
      </c>
      <c r="M3513">
        <v>1</v>
      </c>
      <c r="N3513">
        <v>0</v>
      </c>
      <c r="Q3513" t="s">
        <v>33</v>
      </c>
    </row>
    <row r="3514" spans="1:17" x14ac:dyDescent="0.25">
      <c r="A3514" t="str">
        <f t="shared" si="54"/>
        <v>AC54Air climatisé services techniques B10</v>
      </c>
      <c r="B3514" t="s">
        <v>3422</v>
      </c>
      <c r="C3514" t="s">
        <v>3423</v>
      </c>
      <c r="D3514" t="s">
        <v>2112</v>
      </c>
      <c r="E3514" t="s">
        <v>2113</v>
      </c>
      <c r="F3514" t="s">
        <v>64</v>
      </c>
      <c r="G3514" t="s">
        <v>21</v>
      </c>
      <c r="H3514" t="s">
        <v>198</v>
      </c>
      <c r="I3514" t="s">
        <v>334</v>
      </c>
      <c r="K3514" s="1">
        <v>401769</v>
      </c>
      <c r="L3514">
        <v>0</v>
      </c>
      <c r="M3514">
        <v>1</v>
      </c>
      <c r="N3514">
        <v>0</v>
      </c>
      <c r="Q3514" t="s">
        <v>33</v>
      </c>
    </row>
    <row r="3515" spans="1:17" x14ac:dyDescent="0.25">
      <c r="A3515" t="str">
        <f t="shared" si="54"/>
        <v>AC54CT54Caisson trait. air (K 36) ateliers B10</v>
      </c>
      <c r="B3515" t="s">
        <v>2985</v>
      </c>
      <c r="C3515" t="s">
        <v>2986</v>
      </c>
      <c r="D3515" t="s">
        <v>2112</v>
      </c>
      <c r="E3515" t="s">
        <v>2113</v>
      </c>
      <c r="F3515" t="s">
        <v>64</v>
      </c>
      <c r="G3515" t="s">
        <v>21</v>
      </c>
      <c r="H3515" t="s">
        <v>198</v>
      </c>
      <c r="I3515" t="s">
        <v>334</v>
      </c>
      <c r="K3515" s="1">
        <v>401769</v>
      </c>
      <c r="L3515">
        <v>0</v>
      </c>
      <c r="M3515">
        <v>1</v>
      </c>
      <c r="N3515">
        <v>0</v>
      </c>
      <c r="Q3515" t="s">
        <v>33</v>
      </c>
    </row>
    <row r="3516" spans="1:17" x14ac:dyDescent="0.25">
      <c r="A3516" t="str">
        <f t="shared" si="54"/>
        <v>AC60Air ventilé B2/B3/B5</v>
      </c>
      <c r="B3516" t="s">
        <v>4097</v>
      </c>
      <c r="C3516" t="s">
        <v>4098</v>
      </c>
      <c r="D3516" t="s">
        <v>2112</v>
      </c>
      <c r="E3516" t="s">
        <v>2113</v>
      </c>
      <c r="F3516" t="s">
        <v>64</v>
      </c>
      <c r="G3516" t="s">
        <v>21</v>
      </c>
      <c r="H3516" t="s">
        <v>198</v>
      </c>
      <c r="I3516" t="s">
        <v>334</v>
      </c>
      <c r="K3516" s="1">
        <v>401769</v>
      </c>
      <c r="L3516">
        <v>0</v>
      </c>
      <c r="M3516">
        <v>1</v>
      </c>
      <c r="N3516">
        <v>0</v>
      </c>
      <c r="Q3516" t="s">
        <v>33</v>
      </c>
    </row>
    <row r="3517" spans="1:17" x14ac:dyDescent="0.25">
      <c r="A3517" t="str">
        <f t="shared" si="54"/>
        <v>AC61Air ventilé B11 magasin général</v>
      </c>
      <c r="B3517" t="s">
        <v>4099</v>
      </c>
      <c r="C3517" t="s">
        <v>4100</v>
      </c>
      <c r="D3517" t="s">
        <v>2112</v>
      </c>
      <c r="E3517" t="s">
        <v>2113</v>
      </c>
      <c r="F3517" t="s">
        <v>64</v>
      </c>
      <c r="G3517" t="s">
        <v>21</v>
      </c>
      <c r="H3517" t="s">
        <v>198</v>
      </c>
      <c r="I3517" t="s">
        <v>334</v>
      </c>
      <c r="K3517" s="1">
        <v>401769</v>
      </c>
      <c r="L3517">
        <v>0</v>
      </c>
      <c r="M3517">
        <v>1</v>
      </c>
      <c r="N3517">
        <v>0</v>
      </c>
      <c r="Q3517" t="s">
        <v>33</v>
      </c>
    </row>
    <row r="3518" spans="1:17" x14ac:dyDescent="0.25">
      <c r="A3518" t="str">
        <f t="shared" si="54"/>
        <v>AC62Extraction B04 enregistrement plasma</v>
      </c>
      <c r="B3518" t="s">
        <v>3282</v>
      </c>
      <c r="C3518" t="s">
        <v>3283</v>
      </c>
      <c r="D3518" t="s">
        <v>2112</v>
      </c>
      <c r="E3518" t="s">
        <v>2113</v>
      </c>
      <c r="F3518" t="s">
        <v>64</v>
      </c>
      <c r="G3518" t="s">
        <v>21</v>
      </c>
      <c r="H3518" t="s">
        <v>198</v>
      </c>
      <c r="I3518" t="s">
        <v>334</v>
      </c>
      <c r="K3518" s="1">
        <v>401769</v>
      </c>
      <c r="L3518">
        <v>0</v>
      </c>
      <c r="M3518">
        <v>1</v>
      </c>
      <c r="N3518">
        <v>0</v>
      </c>
      <c r="Q3518" t="s">
        <v>33</v>
      </c>
    </row>
    <row r="3519" spans="1:17" x14ac:dyDescent="0.25">
      <c r="A3519" t="str">
        <f t="shared" si="54"/>
        <v>AC63Air rafraichi 11RC56</v>
      </c>
      <c r="B3519" t="s">
        <v>7986</v>
      </c>
      <c r="C3519" t="s">
        <v>7987</v>
      </c>
      <c r="D3519" t="s">
        <v>2112</v>
      </c>
      <c r="E3519" t="s">
        <v>2113</v>
      </c>
      <c r="F3519" t="s">
        <v>64</v>
      </c>
      <c r="G3519" t="s">
        <v>21</v>
      </c>
      <c r="H3519" t="s">
        <v>198</v>
      </c>
      <c r="I3519" t="s">
        <v>334</v>
      </c>
      <c r="K3519" s="1">
        <v>401769</v>
      </c>
      <c r="L3519">
        <v>0</v>
      </c>
      <c r="M3519">
        <v>1</v>
      </c>
      <c r="N3519">
        <v>0</v>
      </c>
      <c r="Q3519" t="s">
        <v>33</v>
      </c>
    </row>
    <row r="3520" spans="1:17" x14ac:dyDescent="0.25">
      <c r="A3520" t="str">
        <f t="shared" si="54"/>
        <v>AC70Air ventilé B1</v>
      </c>
      <c r="B3520" t="s">
        <v>4105</v>
      </c>
      <c r="C3520" t="s">
        <v>4106</v>
      </c>
      <c r="D3520" t="s">
        <v>2112</v>
      </c>
      <c r="E3520" t="s">
        <v>2113</v>
      </c>
      <c r="F3520" t="s">
        <v>64</v>
      </c>
      <c r="G3520" t="s">
        <v>21</v>
      </c>
      <c r="H3520" t="s">
        <v>198</v>
      </c>
      <c r="I3520" t="s">
        <v>334</v>
      </c>
      <c r="K3520" s="1">
        <v>401769</v>
      </c>
      <c r="L3520">
        <v>0</v>
      </c>
      <c r="M3520">
        <v>1</v>
      </c>
      <c r="N3520">
        <v>0</v>
      </c>
      <c r="Q3520" t="s">
        <v>33</v>
      </c>
    </row>
    <row r="3521" spans="1:17" x14ac:dyDescent="0.25">
      <c r="A3521" t="str">
        <f t="shared" si="54"/>
        <v>AC71Climatisation bureaux études 10107/08/16</v>
      </c>
      <c r="B3521" t="s">
        <v>7595</v>
      </c>
      <c r="C3521" t="s">
        <v>7596</v>
      </c>
      <c r="D3521" t="s">
        <v>2112</v>
      </c>
      <c r="E3521" t="s">
        <v>2113</v>
      </c>
      <c r="F3521" t="s">
        <v>64</v>
      </c>
      <c r="G3521" t="s">
        <v>21</v>
      </c>
      <c r="H3521" t="s">
        <v>198</v>
      </c>
      <c r="I3521" t="s">
        <v>334</v>
      </c>
      <c r="K3521" s="1">
        <v>401769</v>
      </c>
      <c r="L3521">
        <v>0</v>
      </c>
      <c r="M3521">
        <v>1</v>
      </c>
      <c r="N3521">
        <v>0</v>
      </c>
      <c r="Q3521" t="s">
        <v>33</v>
      </c>
    </row>
    <row r="3522" spans="1:17" x14ac:dyDescent="0.25">
      <c r="A3522" t="str">
        <f t="shared" si="54"/>
        <v>AC77Air climatisé ateliers ambiants gamma B8</v>
      </c>
      <c r="B3522" t="s">
        <v>2233</v>
      </c>
      <c r="C3522" t="s">
        <v>2234</v>
      </c>
      <c r="D3522" t="s">
        <v>2112</v>
      </c>
      <c r="E3522" t="s">
        <v>2113</v>
      </c>
      <c r="F3522" t="s">
        <v>64</v>
      </c>
      <c r="G3522" t="s">
        <v>21</v>
      </c>
      <c r="H3522" t="s">
        <v>198</v>
      </c>
      <c r="I3522" t="s">
        <v>334</v>
      </c>
      <c r="J3522" t="s">
        <v>7988</v>
      </c>
      <c r="K3522" s="1">
        <v>401769</v>
      </c>
      <c r="L3522">
        <v>0</v>
      </c>
      <c r="M3522">
        <v>1</v>
      </c>
      <c r="N3522">
        <v>0</v>
      </c>
      <c r="Q3522" t="s">
        <v>33</v>
      </c>
    </row>
    <row r="3523" spans="1:17" x14ac:dyDescent="0.25">
      <c r="A3523" t="str">
        <f t="shared" ref="A3523:A3586" si="55">B3523&amp;""&amp;C3523</f>
        <v>ALBARM00Armoire automatisme cuverie albumine</v>
      </c>
      <c r="B3523" t="s">
        <v>3426</v>
      </c>
      <c r="C3523" t="s">
        <v>3427</v>
      </c>
      <c r="D3523" t="s">
        <v>2112</v>
      </c>
      <c r="E3523" t="s">
        <v>2113</v>
      </c>
      <c r="F3523" t="s">
        <v>64</v>
      </c>
      <c r="G3523" t="s">
        <v>21</v>
      </c>
      <c r="H3523" t="s">
        <v>245</v>
      </c>
      <c r="I3523" t="s">
        <v>334</v>
      </c>
      <c r="K3523" s="1">
        <v>401769</v>
      </c>
      <c r="L3523">
        <v>0</v>
      </c>
      <c r="M3523">
        <v>1</v>
      </c>
      <c r="N3523">
        <v>0</v>
      </c>
      <c r="Q3523" t="s">
        <v>33</v>
      </c>
    </row>
    <row r="3524" spans="1:17" x14ac:dyDescent="0.25">
      <c r="A3524" t="str">
        <f t="shared" si="55"/>
        <v>ALBCT02Cuve n°3 préparation tampon</v>
      </c>
      <c r="B3524" t="s">
        <v>5776</v>
      </c>
      <c r="C3524" t="s">
        <v>5777</v>
      </c>
      <c r="D3524" t="s">
        <v>2112</v>
      </c>
      <c r="E3524" t="s">
        <v>2113</v>
      </c>
      <c r="F3524" t="s">
        <v>64</v>
      </c>
      <c r="G3524" t="s">
        <v>21</v>
      </c>
      <c r="H3524" t="s">
        <v>245</v>
      </c>
      <c r="I3524" t="s">
        <v>334</v>
      </c>
      <c r="K3524" s="1">
        <v>401769</v>
      </c>
      <c r="L3524">
        <v>0</v>
      </c>
      <c r="M3524">
        <v>1</v>
      </c>
      <c r="N3524">
        <v>0</v>
      </c>
      <c r="Q3524" t="s">
        <v>33</v>
      </c>
    </row>
    <row r="3525" spans="1:17" x14ac:dyDescent="0.25">
      <c r="A3525" t="str">
        <f t="shared" si="55"/>
        <v>ALBCUVERIEEquipements atelier réacteurs alb</v>
      </c>
      <c r="B3525" t="s">
        <v>868</v>
      </c>
      <c r="C3525" t="s">
        <v>869</v>
      </c>
      <c r="D3525" t="s">
        <v>2112</v>
      </c>
      <c r="E3525" t="s">
        <v>2113</v>
      </c>
      <c r="F3525" t="s">
        <v>64</v>
      </c>
      <c r="G3525" t="s">
        <v>21</v>
      </c>
      <c r="H3525" t="s">
        <v>245</v>
      </c>
      <c r="I3525" t="s">
        <v>334</v>
      </c>
      <c r="J3525" t="s">
        <v>7989</v>
      </c>
      <c r="K3525" s="1">
        <v>401769</v>
      </c>
      <c r="L3525">
        <v>0</v>
      </c>
      <c r="M3525">
        <v>1</v>
      </c>
      <c r="N3525">
        <v>0</v>
      </c>
      <c r="Q3525" t="s">
        <v>33</v>
      </c>
    </row>
    <row r="3526" spans="1:17" x14ac:dyDescent="0.25">
      <c r="A3526" t="str">
        <f t="shared" si="55"/>
        <v>ALBEQUIPEquipements communs albumine</v>
      </c>
      <c r="B3526" t="s">
        <v>1231</v>
      </c>
      <c r="C3526" t="s">
        <v>1232</v>
      </c>
      <c r="D3526" t="s">
        <v>2112</v>
      </c>
      <c r="E3526" t="s">
        <v>2113</v>
      </c>
      <c r="F3526" t="s">
        <v>64</v>
      </c>
      <c r="G3526" t="s">
        <v>21</v>
      </c>
      <c r="H3526" t="s">
        <v>245</v>
      </c>
      <c r="I3526" t="s">
        <v>334</v>
      </c>
      <c r="K3526" s="1">
        <v>401769</v>
      </c>
      <c r="L3526">
        <v>0</v>
      </c>
      <c r="M3526">
        <v>1</v>
      </c>
      <c r="N3526">
        <v>0</v>
      </c>
      <c r="Q3526" t="s">
        <v>33</v>
      </c>
    </row>
    <row r="3527" spans="1:17" x14ac:dyDescent="0.25">
      <c r="A3527" t="str">
        <f t="shared" si="55"/>
        <v>ALBFILTTIVEquipements atelier ultra filtration albumine</v>
      </c>
      <c r="B3527" t="s">
        <v>7990</v>
      </c>
      <c r="C3527" t="s">
        <v>7991</v>
      </c>
      <c r="D3527" t="s">
        <v>2112</v>
      </c>
      <c r="E3527" t="s">
        <v>2113</v>
      </c>
      <c r="F3527" t="s">
        <v>64</v>
      </c>
      <c r="G3527" t="s">
        <v>21</v>
      </c>
      <c r="H3527" t="s">
        <v>245</v>
      </c>
      <c r="I3527" t="s">
        <v>334</v>
      </c>
      <c r="K3527" s="1">
        <v>401769</v>
      </c>
      <c r="L3527">
        <v>0</v>
      </c>
      <c r="M3527">
        <v>1</v>
      </c>
      <c r="N3527">
        <v>0</v>
      </c>
      <c r="Q3527" t="s">
        <v>33</v>
      </c>
    </row>
    <row r="3528" spans="1:17" x14ac:dyDescent="0.25">
      <c r="A3528" t="str">
        <f t="shared" si="55"/>
        <v>ALBIMP01Imprimante thermique</v>
      </c>
      <c r="B3528" t="s">
        <v>7992</v>
      </c>
      <c r="C3528" t="s">
        <v>7993</v>
      </c>
      <c r="D3528" t="s">
        <v>2112</v>
      </c>
      <c r="E3528" t="s">
        <v>2113</v>
      </c>
      <c r="F3528" t="s">
        <v>64</v>
      </c>
      <c r="G3528" t="s">
        <v>21</v>
      </c>
      <c r="H3528" t="s">
        <v>7994</v>
      </c>
      <c r="I3528" t="s">
        <v>334</v>
      </c>
      <c r="K3528" s="1">
        <v>401769</v>
      </c>
      <c r="L3528">
        <v>0</v>
      </c>
      <c r="M3528">
        <v>1</v>
      </c>
      <c r="N3528">
        <v>0</v>
      </c>
      <c r="Q3528" t="s">
        <v>33</v>
      </c>
    </row>
    <row r="3529" spans="1:17" x14ac:dyDescent="0.25">
      <c r="A3529" t="str">
        <f t="shared" si="55"/>
        <v>ALBLAVERIEEquipements laverie albumine</v>
      </c>
      <c r="B3529" t="s">
        <v>3508</v>
      </c>
      <c r="C3529" t="s">
        <v>3509</v>
      </c>
      <c r="D3529" t="s">
        <v>2112</v>
      </c>
      <c r="E3529" t="s">
        <v>2113</v>
      </c>
      <c r="F3529" t="s">
        <v>64</v>
      </c>
      <c r="G3529" t="s">
        <v>21</v>
      </c>
      <c r="H3529" t="s">
        <v>245</v>
      </c>
      <c r="I3529" t="s">
        <v>334</v>
      </c>
      <c r="K3529" s="1">
        <v>401769</v>
      </c>
      <c r="L3529">
        <v>0</v>
      </c>
      <c r="M3529">
        <v>1</v>
      </c>
      <c r="N3529">
        <v>0</v>
      </c>
      <c r="Q3529" t="s">
        <v>33</v>
      </c>
    </row>
    <row r="3530" spans="1:17" x14ac:dyDescent="0.25">
      <c r="A3530" t="str">
        <f t="shared" si="55"/>
        <v>ALBR006Réacteur n°6 fractionnement albumine</v>
      </c>
      <c r="B3530" t="s">
        <v>934</v>
      </c>
      <c r="C3530" t="s">
        <v>935</v>
      </c>
      <c r="D3530" t="s">
        <v>2112</v>
      </c>
      <c r="E3530" t="s">
        <v>2113</v>
      </c>
      <c r="F3530" t="s">
        <v>64</v>
      </c>
      <c r="G3530" t="s">
        <v>21</v>
      </c>
      <c r="H3530" t="s">
        <v>245</v>
      </c>
      <c r="I3530" t="s">
        <v>334</v>
      </c>
      <c r="K3530" s="1">
        <v>401769</v>
      </c>
      <c r="L3530">
        <v>0</v>
      </c>
      <c r="M3530">
        <v>1</v>
      </c>
      <c r="N3530">
        <v>0</v>
      </c>
      <c r="Q3530" t="s">
        <v>33</v>
      </c>
    </row>
    <row r="3531" spans="1:17" x14ac:dyDescent="0.25">
      <c r="A3531" t="str">
        <f t="shared" si="55"/>
        <v>ALBTAMPONUnité de préparation et envoi tampons</v>
      </c>
      <c r="B3531" t="s">
        <v>3584</v>
      </c>
      <c r="C3531" t="s">
        <v>3585</v>
      </c>
      <c r="D3531" t="s">
        <v>2112</v>
      </c>
      <c r="E3531" t="s">
        <v>2113</v>
      </c>
      <c r="F3531" t="s">
        <v>64</v>
      </c>
      <c r="G3531" t="s">
        <v>21</v>
      </c>
      <c r="H3531" t="s">
        <v>245</v>
      </c>
      <c r="I3531" t="s">
        <v>334</v>
      </c>
      <c r="K3531" s="1">
        <v>401769</v>
      </c>
      <c r="L3531">
        <v>0</v>
      </c>
      <c r="M3531">
        <v>1</v>
      </c>
      <c r="N3531">
        <v>0</v>
      </c>
      <c r="Q3531" t="s">
        <v>33</v>
      </c>
    </row>
    <row r="3532" spans="1:17" x14ac:dyDescent="0.25">
      <c r="A3532" t="str">
        <f t="shared" si="55"/>
        <v>BATAXERUEPasserelle axe rue</v>
      </c>
      <c r="B3532" t="s">
        <v>3604</v>
      </c>
      <c r="C3532" t="s">
        <v>3605</v>
      </c>
      <c r="D3532" t="s">
        <v>2112</v>
      </c>
      <c r="E3532" t="s">
        <v>2113</v>
      </c>
      <c r="F3532" t="s">
        <v>64</v>
      </c>
      <c r="G3532" t="s">
        <v>21</v>
      </c>
      <c r="H3532" t="s">
        <v>22</v>
      </c>
      <c r="I3532" t="s">
        <v>334</v>
      </c>
      <c r="K3532" s="1">
        <v>401769</v>
      </c>
      <c r="L3532">
        <v>0</v>
      </c>
      <c r="M3532">
        <v>1</v>
      </c>
      <c r="N3532">
        <v>0</v>
      </c>
      <c r="Q3532" t="s">
        <v>33</v>
      </c>
    </row>
    <row r="3533" spans="1:17" x14ac:dyDescent="0.25">
      <c r="A3533" t="str">
        <f t="shared" si="55"/>
        <v>BATCONTROLBâtiments des laboratoires de contrôle</v>
      </c>
      <c r="B3533" t="s">
        <v>569</v>
      </c>
      <c r="C3533" t="s">
        <v>570</v>
      </c>
      <c r="D3533" t="s">
        <v>2112</v>
      </c>
      <c r="E3533" t="s">
        <v>2113</v>
      </c>
      <c r="F3533" t="s">
        <v>64</v>
      </c>
      <c r="G3533" t="s">
        <v>21</v>
      </c>
      <c r="H3533" t="s">
        <v>3606</v>
      </c>
      <c r="I3533" t="s">
        <v>334</v>
      </c>
      <c r="K3533" s="1">
        <v>401769</v>
      </c>
      <c r="L3533">
        <v>0</v>
      </c>
      <c r="M3533">
        <v>1</v>
      </c>
      <c r="N3533">
        <v>0</v>
      </c>
      <c r="Q3533" t="s">
        <v>33</v>
      </c>
    </row>
    <row r="3534" spans="1:17" x14ac:dyDescent="0.25">
      <c r="A3534" t="str">
        <f t="shared" si="55"/>
        <v>BATENREGSystème d'enregistrement CM bâtiment</v>
      </c>
      <c r="B3534" t="s">
        <v>7995</v>
      </c>
      <c r="C3534" t="s">
        <v>7996</v>
      </c>
      <c r="D3534" t="s">
        <v>2112</v>
      </c>
      <c r="E3534" t="s">
        <v>2113</v>
      </c>
      <c r="F3534" t="s">
        <v>64</v>
      </c>
      <c r="G3534" t="s">
        <v>21</v>
      </c>
      <c r="H3534" t="s">
        <v>81</v>
      </c>
      <c r="I3534" t="s">
        <v>334</v>
      </c>
      <c r="K3534" s="1">
        <v>401769</v>
      </c>
      <c r="L3534">
        <v>0</v>
      </c>
      <c r="M3534">
        <v>1</v>
      </c>
      <c r="N3534">
        <v>0</v>
      </c>
      <c r="Q3534" t="s">
        <v>33</v>
      </c>
    </row>
    <row r="3535" spans="1:17" x14ac:dyDescent="0.25">
      <c r="A3535" t="str">
        <f t="shared" si="55"/>
        <v>BATEXExtérieurs bâtiments</v>
      </c>
      <c r="B3535" t="s">
        <v>2099</v>
      </c>
      <c r="C3535" t="s">
        <v>2100</v>
      </c>
      <c r="D3535" t="s">
        <v>2112</v>
      </c>
      <c r="E3535" t="s">
        <v>2113</v>
      </c>
      <c r="F3535" t="s">
        <v>64</v>
      </c>
      <c r="G3535" t="s">
        <v>21</v>
      </c>
      <c r="H3535" t="s">
        <v>22</v>
      </c>
      <c r="I3535" t="s">
        <v>334</v>
      </c>
      <c r="K3535" s="1">
        <v>401769</v>
      </c>
      <c r="L3535">
        <v>0</v>
      </c>
      <c r="M3535">
        <v>1</v>
      </c>
      <c r="N3535">
        <v>0</v>
      </c>
      <c r="Q3535" t="s">
        <v>33</v>
      </c>
    </row>
    <row r="3536" spans="1:17" x14ac:dyDescent="0.25">
      <c r="A3536" t="str">
        <f t="shared" si="55"/>
        <v>BATLOGISTIQUEBâtiment logistique</v>
      </c>
      <c r="B3536" t="s">
        <v>3615</v>
      </c>
      <c r="C3536" t="s">
        <v>3616</v>
      </c>
      <c r="D3536" t="s">
        <v>2112</v>
      </c>
      <c r="E3536" t="s">
        <v>2113</v>
      </c>
      <c r="F3536" t="s">
        <v>64</v>
      </c>
      <c r="G3536" t="s">
        <v>21</v>
      </c>
      <c r="H3536" t="s">
        <v>22</v>
      </c>
      <c r="I3536" t="s">
        <v>334</v>
      </c>
      <c r="K3536" s="1">
        <v>401769</v>
      </c>
      <c r="L3536">
        <v>0</v>
      </c>
      <c r="M3536">
        <v>1</v>
      </c>
      <c r="N3536">
        <v>0</v>
      </c>
      <c r="Q3536" t="s">
        <v>33</v>
      </c>
    </row>
    <row r="3537" spans="1:17" x14ac:dyDescent="0.25">
      <c r="A3537" t="str">
        <f t="shared" si="55"/>
        <v>BATSIEGEBâtiments siège</v>
      </c>
      <c r="B3537" t="s">
        <v>3617</v>
      </c>
      <c r="C3537" t="s">
        <v>3618</v>
      </c>
      <c r="D3537" t="s">
        <v>2112</v>
      </c>
      <c r="E3537" t="s">
        <v>2113</v>
      </c>
      <c r="F3537" t="s">
        <v>64</v>
      </c>
      <c r="G3537" t="s">
        <v>21</v>
      </c>
      <c r="H3537" t="s">
        <v>22</v>
      </c>
      <c r="I3537" t="s">
        <v>334</v>
      </c>
      <c r="K3537" s="1">
        <v>401769</v>
      </c>
      <c r="L3537">
        <v>0</v>
      </c>
      <c r="M3537">
        <v>1</v>
      </c>
      <c r="N3537">
        <v>0</v>
      </c>
      <c r="Q3537" t="s">
        <v>33</v>
      </c>
    </row>
    <row r="3538" spans="1:17" x14ac:dyDescent="0.25">
      <c r="A3538" t="str">
        <f t="shared" si="55"/>
        <v>BATUSINEBâtiments communs</v>
      </c>
      <c r="B3538" t="s">
        <v>70</v>
      </c>
      <c r="C3538" t="s">
        <v>71</v>
      </c>
      <c r="D3538" t="s">
        <v>2112</v>
      </c>
      <c r="E3538" t="s">
        <v>2113</v>
      </c>
      <c r="F3538" t="s">
        <v>64</v>
      </c>
      <c r="G3538" t="s">
        <v>21</v>
      </c>
      <c r="H3538" t="s">
        <v>38</v>
      </c>
      <c r="I3538" t="s">
        <v>334</v>
      </c>
      <c r="K3538" s="1">
        <v>401769</v>
      </c>
      <c r="L3538">
        <v>0</v>
      </c>
      <c r="M3538">
        <v>1</v>
      </c>
      <c r="N3538">
        <v>0</v>
      </c>
      <c r="Q3538" t="s">
        <v>33</v>
      </c>
    </row>
    <row r="3539" spans="1:17" x14ac:dyDescent="0.25">
      <c r="A3539" t="str">
        <f t="shared" si="55"/>
        <v>BAT01Bâtiment 1 commun</v>
      </c>
      <c r="B3539" t="s">
        <v>130</v>
      </c>
      <c r="C3539" t="s">
        <v>131</v>
      </c>
      <c r="D3539" t="s">
        <v>2112</v>
      </c>
      <c r="E3539" t="s">
        <v>2113</v>
      </c>
      <c r="F3539" t="s">
        <v>64</v>
      </c>
      <c r="G3539" t="s">
        <v>21</v>
      </c>
      <c r="H3539" t="s">
        <v>22</v>
      </c>
      <c r="I3539" t="s">
        <v>334</v>
      </c>
      <c r="K3539" s="1">
        <v>401769</v>
      </c>
      <c r="L3539">
        <v>0</v>
      </c>
      <c r="M3539">
        <v>1</v>
      </c>
      <c r="N3539">
        <v>0</v>
      </c>
      <c r="Q3539" t="s">
        <v>33</v>
      </c>
    </row>
    <row r="3540" spans="1:17" x14ac:dyDescent="0.25">
      <c r="A3540" t="str">
        <f t="shared" si="55"/>
        <v>BAT0101Bâtiment 1 1étage</v>
      </c>
      <c r="B3540" t="s">
        <v>52</v>
      </c>
      <c r="C3540" t="s">
        <v>53</v>
      </c>
      <c r="D3540" t="s">
        <v>2112</v>
      </c>
      <c r="E3540" t="s">
        <v>2113</v>
      </c>
      <c r="F3540" t="s">
        <v>64</v>
      </c>
      <c r="G3540" t="s">
        <v>21</v>
      </c>
      <c r="H3540" t="s">
        <v>22</v>
      </c>
      <c r="I3540" t="s">
        <v>334</v>
      </c>
      <c r="K3540" s="1">
        <v>401769</v>
      </c>
      <c r="L3540">
        <v>0</v>
      </c>
      <c r="M3540">
        <v>1</v>
      </c>
      <c r="N3540">
        <v>0</v>
      </c>
      <c r="Q3540" t="s">
        <v>33</v>
      </c>
    </row>
    <row r="3541" spans="1:17" x14ac:dyDescent="0.25">
      <c r="A3541" t="str">
        <f t="shared" si="55"/>
        <v>BAT0102Bâtiment des laboratoires de recherche</v>
      </c>
      <c r="B3541" t="s">
        <v>16</v>
      </c>
      <c r="C3541" t="s">
        <v>17</v>
      </c>
      <c r="D3541" t="s">
        <v>2112</v>
      </c>
      <c r="E3541" t="s">
        <v>2113</v>
      </c>
      <c r="F3541" t="s">
        <v>64</v>
      </c>
      <c r="G3541" t="s">
        <v>21</v>
      </c>
      <c r="H3541" t="s">
        <v>22</v>
      </c>
      <c r="I3541" t="s">
        <v>334</v>
      </c>
      <c r="K3541" s="1">
        <v>401769</v>
      </c>
      <c r="L3541">
        <v>0</v>
      </c>
      <c r="M3541">
        <v>1</v>
      </c>
      <c r="N3541">
        <v>0</v>
      </c>
      <c r="Q3541" t="s">
        <v>24</v>
      </c>
    </row>
    <row r="3542" spans="1:17" x14ac:dyDescent="0.25">
      <c r="A3542" t="str">
        <f t="shared" si="55"/>
        <v>BAT0103Bâtiment 1 laboratoires de contrôle</v>
      </c>
      <c r="B3542" t="s">
        <v>26</v>
      </c>
      <c r="C3542" t="s">
        <v>27</v>
      </c>
      <c r="D3542" t="s">
        <v>2112</v>
      </c>
      <c r="E3542" t="s">
        <v>2113</v>
      </c>
      <c r="F3542" t="s">
        <v>64</v>
      </c>
      <c r="G3542" t="s">
        <v>21</v>
      </c>
      <c r="H3542" t="s">
        <v>22</v>
      </c>
      <c r="I3542" t="s">
        <v>334</v>
      </c>
      <c r="K3542" s="1">
        <v>401769</v>
      </c>
      <c r="L3542">
        <v>0</v>
      </c>
      <c r="M3542">
        <v>1</v>
      </c>
      <c r="N3542">
        <v>0</v>
      </c>
      <c r="Q3542" t="s">
        <v>33</v>
      </c>
    </row>
    <row r="3543" spans="1:17" x14ac:dyDescent="0.25">
      <c r="A3543" t="str">
        <f t="shared" si="55"/>
        <v>BAT02Bâtiment 2</v>
      </c>
      <c r="B3543" t="s">
        <v>275</v>
      </c>
      <c r="C3543" t="s">
        <v>276</v>
      </c>
      <c r="D3543" t="s">
        <v>2112</v>
      </c>
      <c r="E3543" t="s">
        <v>2113</v>
      </c>
      <c r="F3543" t="s">
        <v>64</v>
      </c>
      <c r="G3543" t="s">
        <v>21</v>
      </c>
      <c r="H3543" t="s">
        <v>22</v>
      </c>
      <c r="I3543" t="s">
        <v>334</v>
      </c>
      <c r="K3543" s="1">
        <v>401769</v>
      </c>
      <c r="L3543">
        <v>0</v>
      </c>
      <c r="M3543">
        <v>1</v>
      </c>
      <c r="N3543">
        <v>0</v>
      </c>
      <c r="Q3543" t="s">
        <v>33</v>
      </c>
    </row>
    <row r="3544" spans="1:17" x14ac:dyDescent="0.25">
      <c r="A3544" t="str">
        <f t="shared" si="55"/>
        <v>BAT03Bâtiment 3</v>
      </c>
      <c r="B3544" t="s">
        <v>40</v>
      </c>
      <c r="C3544" t="s">
        <v>41</v>
      </c>
      <c r="D3544" t="s">
        <v>2112</v>
      </c>
      <c r="E3544" t="s">
        <v>2113</v>
      </c>
      <c r="F3544" t="s">
        <v>64</v>
      </c>
      <c r="G3544" t="s">
        <v>21</v>
      </c>
      <c r="H3544" t="s">
        <v>22</v>
      </c>
      <c r="I3544" t="s">
        <v>334</v>
      </c>
      <c r="K3544" s="1">
        <v>401769</v>
      </c>
      <c r="L3544">
        <v>0</v>
      </c>
      <c r="M3544">
        <v>1</v>
      </c>
      <c r="N3544">
        <v>0</v>
      </c>
      <c r="Q3544" t="s">
        <v>33</v>
      </c>
    </row>
    <row r="3545" spans="1:17" x14ac:dyDescent="0.25">
      <c r="A3545" t="str">
        <f t="shared" si="55"/>
        <v>BAT05Bâtiment 5</v>
      </c>
      <c r="B3545" t="s">
        <v>4136</v>
      </c>
      <c r="C3545" t="s">
        <v>4137</v>
      </c>
      <c r="D3545" t="s">
        <v>2112</v>
      </c>
      <c r="E3545" t="s">
        <v>2113</v>
      </c>
      <c r="F3545" t="s">
        <v>64</v>
      </c>
      <c r="G3545" t="s">
        <v>21</v>
      </c>
      <c r="H3545" t="s">
        <v>22</v>
      </c>
      <c r="I3545" t="s">
        <v>334</v>
      </c>
      <c r="K3545" s="1">
        <v>401769</v>
      </c>
      <c r="L3545">
        <v>0</v>
      </c>
      <c r="M3545">
        <v>1</v>
      </c>
      <c r="N3545">
        <v>0</v>
      </c>
      <c r="Q3545" t="s">
        <v>33</v>
      </c>
    </row>
    <row r="3546" spans="1:17" x14ac:dyDescent="0.25">
      <c r="A3546" t="str">
        <f t="shared" si="55"/>
        <v>BAT06Bâtiment 6</v>
      </c>
      <c r="B3546" t="s">
        <v>4138</v>
      </c>
      <c r="C3546" t="s">
        <v>4139</v>
      </c>
      <c r="D3546" t="s">
        <v>2112</v>
      </c>
      <c r="E3546" t="s">
        <v>2113</v>
      </c>
      <c r="F3546" t="s">
        <v>64</v>
      </c>
      <c r="G3546" t="s">
        <v>21</v>
      </c>
      <c r="H3546" t="s">
        <v>22</v>
      </c>
      <c r="I3546" t="s">
        <v>334</v>
      </c>
      <c r="K3546" s="1">
        <v>401769</v>
      </c>
      <c r="L3546">
        <v>0</v>
      </c>
      <c r="M3546">
        <v>1</v>
      </c>
      <c r="N3546">
        <v>0</v>
      </c>
      <c r="Q3546" t="s">
        <v>33</v>
      </c>
    </row>
    <row r="3547" spans="1:17" x14ac:dyDescent="0.25">
      <c r="A3547" t="str">
        <f t="shared" si="55"/>
        <v>BAT07Bâtiment 7 poste de garde Canada</v>
      </c>
      <c r="B3547" t="s">
        <v>4140</v>
      </c>
      <c r="C3547" t="s">
        <v>4141</v>
      </c>
      <c r="D3547" t="s">
        <v>2112</v>
      </c>
      <c r="E3547" t="s">
        <v>2113</v>
      </c>
      <c r="F3547" t="s">
        <v>64</v>
      </c>
      <c r="G3547" t="s">
        <v>21</v>
      </c>
      <c r="H3547" t="s">
        <v>22</v>
      </c>
      <c r="I3547" t="s">
        <v>334</v>
      </c>
      <c r="K3547" s="1">
        <v>401769</v>
      </c>
      <c r="L3547">
        <v>0</v>
      </c>
      <c r="M3547">
        <v>1</v>
      </c>
      <c r="N3547">
        <v>0</v>
      </c>
      <c r="Q3547" t="s">
        <v>33</v>
      </c>
    </row>
    <row r="3548" spans="1:17" x14ac:dyDescent="0.25">
      <c r="A3548" t="str">
        <f t="shared" si="55"/>
        <v>BAT08ARM01Contrôle pressions zac atelier gamma</v>
      </c>
      <c r="B3548" t="s">
        <v>6487</v>
      </c>
      <c r="C3548" t="s">
        <v>6488</v>
      </c>
      <c r="D3548" t="s">
        <v>2112</v>
      </c>
      <c r="E3548" t="s">
        <v>2113</v>
      </c>
      <c r="F3548" t="s">
        <v>64</v>
      </c>
      <c r="G3548" t="s">
        <v>21</v>
      </c>
      <c r="H3548" t="s">
        <v>1008</v>
      </c>
      <c r="I3548" t="s">
        <v>334</v>
      </c>
      <c r="K3548" s="1">
        <v>401769</v>
      </c>
      <c r="L3548">
        <v>0</v>
      </c>
      <c r="M3548">
        <v>1</v>
      </c>
      <c r="N3548">
        <v>0</v>
      </c>
      <c r="Q3548" t="s">
        <v>33</v>
      </c>
    </row>
    <row r="3549" spans="1:17" x14ac:dyDescent="0.25">
      <c r="A3549" t="str">
        <f t="shared" si="55"/>
        <v>BAT08ARM02Contrôle pressions zac centrale pesée</v>
      </c>
      <c r="B3549" t="s">
        <v>5759</v>
      </c>
      <c r="C3549" t="s">
        <v>5760</v>
      </c>
      <c r="D3549" t="s">
        <v>2112</v>
      </c>
      <c r="E3549" t="s">
        <v>2113</v>
      </c>
      <c r="F3549" t="s">
        <v>64</v>
      </c>
      <c r="G3549" t="s">
        <v>21</v>
      </c>
      <c r="H3549" t="s">
        <v>1008</v>
      </c>
      <c r="I3549" t="s">
        <v>334</v>
      </c>
      <c r="K3549" s="1">
        <v>401769</v>
      </c>
      <c r="L3549">
        <v>0</v>
      </c>
      <c r="M3549">
        <v>1</v>
      </c>
      <c r="N3549">
        <v>0</v>
      </c>
      <c r="Q3549" t="s">
        <v>33</v>
      </c>
    </row>
    <row r="3550" spans="1:17" x14ac:dyDescent="0.25">
      <c r="A3550" t="str">
        <f t="shared" si="55"/>
        <v>BAT08ARM03Contrôle pressions zac ateliers albumine</v>
      </c>
      <c r="B3550" t="s">
        <v>6489</v>
      </c>
      <c r="C3550" t="s">
        <v>6490</v>
      </c>
      <c r="D3550" t="s">
        <v>2112</v>
      </c>
      <c r="E3550" t="s">
        <v>2113</v>
      </c>
      <c r="F3550" t="s">
        <v>64</v>
      </c>
      <c r="G3550" t="s">
        <v>21</v>
      </c>
      <c r="H3550" t="s">
        <v>81</v>
      </c>
      <c r="I3550" t="s">
        <v>334</v>
      </c>
      <c r="K3550" s="1">
        <v>401769</v>
      </c>
      <c r="L3550">
        <v>0</v>
      </c>
      <c r="M3550">
        <v>1</v>
      </c>
      <c r="N3550">
        <v>0</v>
      </c>
      <c r="Q3550" t="s">
        <v>33</v>
      </c>
    </row>
    <row r="3551" spans="1:17" x14ac:dyDescent="0.25">
      <c r="A3551" t="str">
        <f t="shared" si="55"/>
        <v>BAT08ARM04Contrôle pressions zac vestiaires prod</v>
      </c>
      <c r="B3551" t="s">
        <v>6491</v>
      </c>
      <c r="C3551" t="s">
        <v>6492</v>
      </c>
      <c r="D3551" t="s">
        <v>2112</v>
      </c>
      <c r="E3551" t="s">
        <v>2113</v>
      </c>
      <c r="F3551" t="s">
        <v>64</v>
      </c>
      <c r="G3551" t="s">
        <v>21</v>
      </c>
      <c r="H3551" t="s">
        <v>1008</v>
      </c>
      <c r="I3551" t="s">
        <v>334</v>
      </c>
      <c r="K3551" s="1">
        <v>401769</v>
      </c>
      <c r="L3551">
        <v>0</v>
      </c>
      <c r="M3551">
        <v>1</v>
      </c>
      <c r="N3551">
        <v>0</v>
      </c>
      <c r="Q3551" t="s">
        <v>33</v>
      </c>
    </row>
    <row r="3552" spans="1:17" x14ac:dyDescent="0.25">
      <c r="A3552" t="str">
        <f t="shared" si="55"/>
        <v>BAT08ARM06Contrôles métro CF BAT08CF8107</v>
      </c>
      <c r="B3552" t="s">
        <v>7997</v>
      </c>
      <c r="C3552" t="s">
        <v>7998</v>
      </c>
      <c r="D3552" t="s">
        <v>2112</v>
      </c>
      <c r="E3552" t="s">
        <v>2113</v>
      </c>
      <c r="F3552" t="s">
        <v>64</v>
      </c>
      <c r="G3552" t="s">
        <v>21</v>
      </c>
      <c r="H3552" t="s">
        <v>81</v>
      </c>
      <c r="I3552" t="s">
        <v>334</v>
      </c>
      <c r="K3552" s="1">
        <v>401769</v>
      </c>
      <c r="L3552">
        <v>0</v>
      </c>
      <c r="M3552">
        <v>1</v>
      </c>
      <c r="N3552">
        <v>0</v>
      </c>
      <c r="Q3552" t="s">
        <v>33</v>
      </c>
    </row>
    <row r="3553" spans="1:17" x14ac:dyDescent="0.25">
      <c r="A3553" t="str">
        <f t="shared" si="55"/>
        <v>BAT08CDPBâtiment 8 centrale de pesée</v>
      </c>
      <c r="B3553" t="s">
        <v>6339</v>
      </c>
      <c r="C3553" t="s">
        <v>6340</v>
      </c>
      <c r="D3553" t="s">
        <v>2112</v>
      </c>
      <c r="E3553" t="s">
        <v>2113</v>
      </c>
      <c r="F3553" t="s">
        <v>64</v>
      </c>
      <c r="G3553" t="s">
        <v>21</v>
      </c>
      <c r="H3553" t="s">
        <v>81</v>
      </c>
      <c r="I3553" t="s">
        <v>334</v>
      </c>
      <c r="K3553" s="1">
        <v>401769</v>
      </c>
      <c r="L3553">
        <v>0</v>
      </c>
      <c r="M3553">
        <v>1</v>
      </c>
      <c r="N3553">
        <v>0</v>
      </c>
      <c r="Q3553" t="s">
        <v>33</v>
      </c>
    </row>
    <row r="3554" spans="1:17" x14ac:dyDescent="0.25">
      <c r="A3554" t="str">
        <f t="shared" si="55"/>
        <v>BAT09Bâtiment 9 restaurant salle de réunion</v>
      </c>
      <c r="B3554" t="s">
        <v>484</v>
      </c>
      <c r="C3554" t="s">
        <v>485</v>
      </c>
      <c r="D3554" t="s">
        <v>2112</v>
      </c>
      <c r="E3554" t="s">
        <v>2113</v>
      </c>
      <c r="F3554" t="s">
        <v>64</v>
      </c>
      <c r="G3554" t="s">
        <v>21</v>
      </c>
      <c r="H3554" t="s">
        <v>22</v>
      </c>
      <c r="I3554" t="s">
        <v>334</v>
      </c>
      <c r="K3554" s="1">
        <v>401769</v>
      </c>
      <c r="L3554">
        <v>0</v>
      </c>
      <c r="M3554">
        <v>1</v>
      </c>
      <c r="N3554">
        <v>0</v>
      </c>
      <c r="Q3554" t="s">
        <v>33</v>
      </c>
    </row>
    <row r="3555" spans="1:17" x14ac:dyDescent="0.25">
      <c r="A3555" t="str">
        <f t="shared" si="55"/>
        <v>BAT11MGGBâtiment 11 partie magasin général</v>
      </c>
      <c r="B3555" t="s">
        <v>77</v>
      </c>
      <c r="C3555" t="s">
        <v>78</v>
      </c>
      <c r="D3555" t="s">
        <v>2112</v>
      </c>
      <c r="E3555" t="s">
        <v>2113</v>
      </c>
      <c r="F3555" t="s">
        <v>64</v>
      </c>
      <c r="G3555" t="s">
        <v>21</v>
      </c>
      <c r="H3555" t="s">
        <v>81</v>
      </c>
      <c r="I3555" t="s">
        <v>334</v>
      </c>
      <c r="K3555" s="1">
        <v>401769</v>
      </c>
      <c r="L3555">
        <v>0</v>
      </c>
      <c r="M3555">
        <v>1</v>
      </c>
      <c r="N3555">
        <v>0</v>
      </c>
      <c r="Q3555" t="s">
        <v>33</v>
      </c>
    </row>
    <row r="3556" spans="1:17" x14ac:dyDescent="0.25">
      <c r="A3556" t="str">
        <f t="shared" si="55"/>
        <v>BAT11MGPBâtiment 11 partie chambres froides</v>
      </c>
      <c r="B3556" t="s">
        <v>138</v>
      </c>
      <c r="C3556" t="s">
        <v>139</v>
      </c>
      <c r="D3556" t="s">
        <v>2112</v>
      </c>
      <c r="E3556" t="s">
        <v>2113</v>
      </c>
      <c r="F3556" t="s">
        <v>64</v>
      </c>
      <c r="G3556" t="s">
        <v>21</v>
      </c>
      <c r="H3556" t="s">
        <v>81</v>
      </c>
      <c r="I3556" t="s">
        <v>334</v>
      </c>
      <c r="K3556" s="1">
        <v>401769</v>
      </c>
      <c r="L3556">
        <v>0</v>
      </c>
      <c r="M3556">
        <v>1</v>
      </c>
      <c r="N3556">
        <v>0</v>
      </c>
      <c r="Q3556" t="s">
        <v>33</v>
      </c>
    </row>
    <row r="3557" spans="1:17" x14ac:dyDescent="0.25">
      <c r="A3557" t="str">
        <f t="shared" si="55"/>
        <v>BAT11RC35Pièce 11RC35 stockage 15-25°C</v>
      </c>
      <c r="B3557" t="s">
        <v>7999</v>
      </c>
      <c r="C3557" t="s">
        <v>8000</v>
      </c>
      <c r="D3557" t="s">
        <v>2112</v>
      </c>
      <c r="E3557" t="s">
        <v>2113</v>
      </c>
      <c r="F3557" t="s">
        <v>64</v>
      </c>
      <c r="G3557" t="s">
        <v>21</v>
      </c>
      <c r="H3557" t="s">
        <v>81</v>
      </c>
      <c r="I3557" t="s">
        <v>334</v>
      </c>
      <c r="K3557" s="1">
        <v>401769</v>
      </c>
      <c r="L3557">
        <v>0</v>
      </c>
      <c r="M3557">
        <v>1</v>
      </c>
      <c r="N3557">
        <v>0</v>
      </c>
      <c r="Q3557" t="s">
        <v>33</v>
      </c>
    </row>
    <row r="3558" spans="1:17" x14ac:dyDescent="0.25">
      <c r="A3558" t="str">
        <f t="shared" si="55"/>
        <v>BAT11RC46Salle des congélateurs magasin général</v>
      </c>
      <c r="B3558" t="s">
        <v>8001</v>
      </c>
      <c r="C3558" t="s">
        <v>8002</v>
      </c>
      <c r="D3558" t="s">
        <v>2112</v>
      </c>
      <c r="E3558" t="s">
        <v>2113</v>
      </c>
      <c r="F3558" t="s">
        <v>64</v>
      </c>
      <c r="G3558" t="s">
        <v>21</v>
      </c>
      <c r="H3558" t="s">
        <v>81</v>
      </c>
      <c r="I3558" t="s">
        <v>334</v>
      </c>
      <c r="K3558" s="1">
        <v>401769</v>
      </c>
      <c r="L3558">
        <v>0</v>
      </c>
      <c r="M3558">
        <v>1</v>
      </c>
      <c r="N3558">
        <v>0</v>
      </c>
      <c r="Q3558" t="s">
        <v>33</v>
      </c>
    </row>
    <row r="3559" spans="1:17" x14ac:dyDescent="0.25">
      <c r="A3559" t="str">
        <f t="shared" si="55"/>
        <v>BAT11RC55Pièce 11RC55  préparations/expéditions</v>
      </c>
      <c r="B3559" t="s">
        <v>8003</v>
      </c>
      <c r="C3559" t="s">
        <v>8004</v>
      </c>
      <c r="D3559" t="s">
        <v>2112</v>
      </c>
      <c r="E3559" t="s">
        <v>2113</v>
      </c>
      <c r="F3559" t="s">
        <v>64</v>
      </c>
      <c r="G3559" t="s">
        <v>21</v>
      </c>
      <c r="H3559" t="s">
        <v>81</v>
      </c>
      <c r="I3559" t="s">
        <v>334</v>
      </c>
      <c r="K3559" s="1">
        <v>401769</v>
      </c>
      <c r="L3559">
        <v>0</v>
      </c>
      <c r="M3559">
        <v>1</v>
      </c>
      <c r="N3559">
        <v>0</v>
      </c>
      <c r="Q3559" t="s">
        <v>33</v>
      </c>
    </row>
    <row r="3560" spans="1:17" x14ac:dyDescent="0.25">
      <c r="A3560" t="str">
        <f t="shared" si="55"/>
        <v>BAT13LOCAL PLOMBERIE</v>
      </c>
      <c r="B3560" t="s">
        <v>461</v>
      </c>
      <c r="C3560" t="s">
        <v>462</v>
      </c>
      <c r="D3560" t="s">
        <v>2112</v>
      </c>
      <c r="E3560" t="s">
        <v>2113</v>
      </c>
      <c r="F3560" t="s">
        <v>64</v>
      </c>
      <c r="G3560" t="s">
        <v>21</v>
      </c>
      <c r="H3560" t="s">
        <v>38</v>
      </c>
      <c r="I3560" t="s">
        <v>334</v>
      </c>
      <c r="K3560" s="1">
        <v>401769</v>
      </c>
      <c r="L3560">
        <v>0</v>
      </c>
      <c r="M3560">
        <v>1</v>
      </c>
      <c r="N3560">
        <v>0</v>
      </c>
      <c r="Q3560" t="s">
        <v>33</v>
      </c>
    </row>
    <row r="3561" spans="1:17" x14ac:dyDescent="0.25">
      <c r="A3561" t="str">
        <f t="shared" si="55"/>
        <v>BAT14Bâtiment 14 poste de garde Acadie</v>
      </c>
      <c r="B3561" t="s">
        <v>591</v>
      </c>
      <c r="C3561" t="s">
        <v>592</v>
      </c>
      <c r="D3561" t="s">
        <v>2112</v>
      </c>
      <c r="E3561" t="s">
        <v>2113</v>
      </c>
      <c r="F3561" t="s">
        <v>64</v>
      </c>
      <c r="G3561" t="s">
        <v>21</v>
      </c>
      <c r="H3561" t="s">
        <v>22</v>
      </c>
      <c r="I3561" t="s">
        <v>334</v>
      </c>
      <c r="K3561" s="1">
        <v>401769</v>
      </c>
      <c r="L3561">
        <v>0</v>
      </c>
      <c r="M3561">
        <v>1</v>
      </c>
      <c r="N3561">
        <v>0</v>
      </c>
      <c r="Q3561" t="s">
        <v>33</v>
      </c>
    </row>
    <row r="3562" spans="1:17" x14ac:dyDescent="0.25">
      <c r="A3562" t="str">
        <f t="shared" si="55"/>
        <v>BAT15Bâtiment 15 poste de garde compacteur</v>
      </c>
      <c r="B3562" t="s">
        <v>1472</v>
      </c>
      <c r="C3562" t="s">
        <v>1473</v>
      </c>
      <c r="D3562" t="s">
        <v>2112</v>
      </c>
      <c r="E3562" t="s">
        <v>2113</v>
      </c>
      <c r="F3562" t="s">
        <v>64</v>
      </c>
      <c r="G3562" t="s">
        <v>21</v>
      </c>
      <c r="H3562" t="s">
        <v>22</v>
      </c>
      <c r="I3562" t="s">
        <v>334</v>
      </c>
      <c r="K3562" s="1">
        <v>401769</v>
      </c>
      <c r="L3562">
        <v>0</v>
      </c>
      <c r="M3562">
        <v>1</v>
      </c>
      <c r="N3562">
        <v>0</v>
      </c>
      <c r="Q3562" t="s">
        <v>33</v>
      </c>
    </row>
    <row r="3563" spans="1:17" x14ac:dyDescent="0.25">
      <c r="A3563" t="str">
        <f t="shared" si="55"/>
        <v>BAT17Bâtiment 17 poste de garde Tropique</v>
      </c>
      <c r="B3563" t="s">
        <v>608</v>
      </c>
      <c r="C3563" t="s">
        <v>609</v>
      </c>
      <c r="D3563" t="s">
        <v>2112</v>
      </c>
      <c r="E3563" t="s">
        <v>2113</v>
      </c>
      <c r="F3563" t="s">
        <v>64</v>
      </c>
      <c r="G3563" t="s">
        <v>21</v>
      </c>
      <c r="H3563" t="s">
        <v>22</v>
      </c>
      <c r="I3563" t="s">
        <v>334</v>
      </c>
      <c r="K3563" s="1">
        <v>401769</v>
      </c>
      <c r="L3563">
        <v>0</v>
      </c>
      <c r="M3563">
        <v>1</v>
      </c>
      <c r="N3563">
        <v>0</v>
      </c>
      <c r="Q3563" t="s">
        <v>33</v>
      </c>
    </row>
    <row r="3564" spans="1:17" x14ac:dyDescent="0.25">
      <c r="A3564" t="str">
        <f t="shared" si="55"/>
        <v>BAT18Bâtiment 18</v>
      </c>
      <c r="B3564" t="s">
        <v>4226</v>
      </c>
      <c r="C3564" t="s">
        <v>4227</v>
      </c>
      <c r="D3564" t="s">
        <v>2112</v>
      </c>
      <c r="E3564" t="s">
        <v>2113</v>
      </c>
      <c r="F3564" t="s">
        <v>64</v>
      </c>
      <c r="G3564" t="s">
        <v>21</v>
      </c>
      <c r="H3564" t="s">
        <v>22</v>
      </c>
      <c r="I3564" t="s">
        <v>334</v>
      </c>
      <c r="K3564" s="1">
        <v>401769</v>
      </c>
      <c r="L3564">
        <v>0</v>
      </c>
      <c r="M3564">
        <v>1</v>
      </c>
      <c r="N3564">
        <v>0</v>
      </c>
      <c r="Q3564" t="s">
        <v>33</v>
      </c>
    </row>
    <row r="3565" spans="1:17" x14ac:dyDescent="0.25">
      <c r="A3565" t="str">
        <f t="shared" si="55"/>
        <v>BAT19Poste de dépotage réactifs acides soude</v>
      </c>
      <c r="B3565" t="s">
        <v>8005</v>
      </c>
      <c r="C3565" t="s">
        <v>8006</v>
      </c>
      <c r="D3565" t="s">
        <v>2112</v>
      </c>
      <c r="E3565" t="s">
        <v>2113</v>
      </c>
      <c r="F3565" t="s">
        <v>64</v>
      </c>
      <c r="G3565" t="s">
        <v>21</v>
      </c>
      <c r="H3565" t="s">
        <v>38</v>
      </c>
      <c r="I3565" t="s">
        <v>334</v>
      </c>
      <c r="K3565" s="1">
        <v>401769</v>
      </c>
      <c r="L3565">
        <v>0</v>
      </c>
      <c r="M3565">
        <v>1</v>
      </c>
      <c r="N3565">
        <v>0</v>
      </c>
      <c r="Q3565" t="s">
        <v>33</v>
      </c>
    </row>
    <row r="3566" spans="1:17" x14ac:dyDescent="0.25">
      <c r="A3566" t="str">
        <f t="shared" si="55"/>
        <v>BCHEQUIPEquipements spécifiques de biochimie</v>
      </c>
      <c r="B3566" t="s">
        <v>5144</v>
      </c>
      <c r="C3566" t="s">
        <v>5145</v>
      </c>
      <c r="D3566" t="s">
        <v>2112</v>
      </c>
      <c r="E3566" t="s">
        <v>2113</v>
      </c>
      <c r="F3566" t="s">
        <v>64</v>
      </c>
      <c r="G3566" t="s">
        <v>21</v>
      </c>
      <c r="H3566" t="s">
        <v>1147</v>
      </c>
      <c r="I3566" t="s">
        <v>334</v>
      </c>
      <c r="K3566" s="1">
        <v>401769</v>
      </c>
      <c r="L3566">
        <v>0</v>
      </c>
      <c r="M3566">
        <v>1</v>
      </c>
      <c r="N3566">
        <v>0</v>
      </c>
      <c r="Q3566" t="s">
        <v>33</v>
      </c>
    </row>
    <row r="3567" spans="1:17" x14ac:dyDescent="0.25">
      <c r="A3567" t="str">
        <f t="shared" si="55"/>
        <v>BCHETUV02Etuve</v>
      </c>
      <c r="B3567" t="s">
        <v>5146</v>
      </c>
      <c r="C3567" t="s">
        <v>5147</v>
      </c>
      <c r="D3567" t="s">
        <v>2112</v>
      </c>
      <c r="E3567" t="s">
        <v>2113</v>
      </c>
      <c r="F3567" t="s">
        <v>64</v>
      </c>
      <c r="G3567" t="s">
        <v>21</v>
      </c>
      <c r="H3567" t="s">
        <v>1147</v>
      </c>
      <c r="I3567" t="s">
        <v>334</v>
      </c>
      <c r="K3567" s="1">
        <v>401769</v>
      </c>
      <c r="L3567">
        <v>0</v>
      </c>
      <c r="M3567">
        <v>1</v>
      </c>
      <c r="N3567">
        <v>0</v>
      </c>
      <c r="Q3567" t="s">
        <v>33</v>
      </c>
    </row>
    <row r="3568" spans="1:17" x14ac:dyDescent="0.25">
      <c r="A3568" t="str">
        <f t="shared" si="55"/>
        <v>CAProduc. et distribution d'air comprimée</v>
      </c>
      <c r="B3568" t="s">
        <v>5148</v>
      </c>
      <c r="C3568" t="s">
        <v>14149</v>
      </c>
      <c r="D3568" t="s">
        <v>2112</v>
      </c>
      <c r="E3568" t="s">
        <v>2113</v>
      </c>
      <c r="F3568" t="s">
        <v>64</v>
      </c>
      <c r="G3568" t="s">
        <v>21</v>
      </c>
      <c r="H3568" t="s">
        <v>1743</v>
      </c>
      <c r="I3568" t="s">
        <v>334</v>
      </c>
      <c r="K3568" s="1">
        <v>401769</v>
      </c>
      <c r="L3568">
        <v>0</v>
      </c>
      <c r="M3568">
        <v>1</v>
      </c>
      <c r="N3568">
        <v>0</v>
      </c>
      <c r="Q3568" t="s">
        <v>33</v>
      </c>
    </row>
    <row r="3569" spans="1:17" x14ac:dyDescent="0.25">
      <c r="A3569" t="str">
        <f t="shared" si="55"/>
        <v>EXCACOMP01Compresseur air comprimé N°1</v>
      </c>
      <c r="B3569" t="s">
        <v>8007</v>
      </c>
      <c r="C3569" t="s">
        <v>8008</v>
      </c>
      <c r="D3569" t="s">
        <v>2112</v>
      </c>
      <c r="E3569" t="s">
        <v>2113</v>
      </c>
      <c r="F3569" t="s">
        <v>64</v>
      </c>
      <c r="G3569" t="s">
        <v>21</v>
      </c>
      <c r="H3569" t="s">
        <v>1743</v>
      </c>
      <c r="I3569" t="s">
        <v>334</v>
      </c>
      <c r="K3569" s="1">
        <v>401769</v>
      </c>
      <c r="L3569">
        <v>0</v>
      </c>
      <c r="M3569">
        <v>1</v>
      </c>
      <c r="N3569">
        <v>0</v>
      </c>
      <c r="Q3569" t="s">
        <v>33</v>
      </c>
    </row>
    <row r="3570" spans="1:17" x14ac:dyDescent="0.25">
      <c r="A3570" t="str">
        <f t="shared" si="55"/>
        <v>EXCACOMP02Compresseur air comprimé n°2</v>
      </c>
      <c r="B3570" t="s">
        <v>8009</v>
      </c>
      <c r="C3570" t="s">
        <v>8010</v>
      </c>
      <c r="D3570" t="s">
        <v>2112</v>
      </c>
      <c r="E3570" t="s">
        <v>2113</v>
      </c>
      <c r="F3570" t="s">
        <v>64</v>
      </c>
      <c r="G3570" t="s">
        <v>21</v>
      </c>
      <c r="H3570" t="s">
        <v>1743</v>
      </c>
      <c r="I3570" t="s">
        <v>334</v>
      </c>
      <c r="K3570" s="1">
        <v>401769</v>
      </c>
      <c r="L3570">
        <v>0</v>
      </c>
      <c r="M3570">
        <v>1</v>
      </c>
      <c r="N3570">
        <v>0</v>
      </c>
      <c r="Q3570" t="s">
        <v>33</v>
      </c>
    </row>
    <row r="3571" spans="1:17" x14ac:dyDescent="0.25">
      <c r="A3571" t="str">
        <f t="shared" si="55"/>
        <v>CASECH03Sécheur d'air comprimé n°3</v>
      </c>
      <c r="B3571" t="s">
        <v>2157</v>
      </c>
      <c r="C3571" t="s">
        <v>2158</v>
      </c>
      <c r="D3571" t="s">
        <v>2112</v>
      </c>
      <c r="E3571" t="s">
        <v>2113</v>
      </c>
      <c r="F3571" t="s">
        <v>64</v>
      </c>
      <c r="G3571" t="s">
        <v>21</v>
      </c>
      <c r="H3571" t="s">
        <v>1743</v>
      </c>
      <c r="I3571" t="s">
        <v>334</v>
      </c>
      <c r="K3571" s="1">
        <v>401769</v>
      </c>
      <c r="L3571">
        <v>0</v>
      </c>
      <c r="M3571">
        <v>1</v>
      </c>
      <c r="N3571">
        <v>0</v>
      </c>
      <c r="Q3571" t="s">
        <v>33</v>
      </c>
    </row>
    <row r="3572" spans="1:17" x14ac:dyDescent="0.25">
      <c r="A3572" t="str">
        <f t="shared" si="55"/>
        <v>CBBT02Bain-Marie chauffant</v>
      </c>
      <c r="B3572" t="s">
        <v>6853</v>
      </c>
      <c r="C3572" t="s">
        <v>6854</v>
      </c>
      <c r="D3572" t="s">
        <v>2112</v>
      </c>
      <c r="E3572" t="s">
        <v>2113</v>
      </c>
      <c r="F3572" t="s">
        <v>64</v>
      </c>
      <c r="G3572" t="s">
        <v>21</v>
      </c>
      <c r="H3572" t="s">
        <v>1277</v>
      </c>
      <c r="I3572" t="s">
        <v>334</v>
      </c>
      <c r="K3572" s="1">
        <v>401769</v>
      </c>
      <c r="L3572">
        <v>0</v>
      </c>
      <c r="M3572">
        <v>1</v>
      </c>
      <c r="N3572">
        <v>0</v>
      </c>
      <c r="Q3572" t="s">
        <v>24</v>
      </c>
    </row>
    <row r="3573" spans="1:17" x14ac:dyDescent="0.25">
      <c r="A3573" t="str">
        <f t="shared" si="55"/>
        <v>EXCBBT03Bain-Marie chauffant</v>
      </c>
      <c r="B3573" t="s">
        <v>6855</v>
      </c>
      <c r="C3573" t="s">
        <v>6854</v>
      </c>
      <c r="D3573" t="s">
        <v>2112</v>
      </c>
      <c r="E3573" t="s">
        <v>2113</v>
      </c>
      <c r="F3573" t="s">
        <v>64</v>
      </c>
      <c r="G3573" t="s">
        <v>21</v>
      </c>
      <c r="H3573" t="s">
        <v>1277</v>
      </c>
      <c r="I3573" t="s">
        <v>334</v>
      </c>
      <c r="K3573" s="1">
        <v>401769</v>
      </c>
      <c r="L3573">
        <v>0</v>
      </c>
      <c r="M3573">
        <v>1</v>
      </c>
      <c r="N3573">
        <v>0</v>
      </c>
      <c r="Q3573" t="s">
        <v>24</v>
      </c>
    </row>
    <row r="3574" spans="1:17" x14ac:dyDescent="0.25">
      <c r="A3574" t="str">
        <f t="shared" si="55"/>
        <v>EXCBCONG10Congélateur LIEBHERR pièce 1243</v>
      </c>
      <c r="B3574" t="s">
        <v>6687</v>
      </c>
      <c r="C3574" t="s">
        <v>6688</v>
      </c>
      <c r="D3574" t="s">
        <v>2112</v>
      </c>
      <c r="E3574" t="s">
        <v>2113</v>
      </c>
      <c r="F3574" t="s">
        <v>64</v>
      </c>
      <c r="G3574" t="s">
        <v>21</v>
      </c>
      <c r="H3574" t="s">
        <v>1277</v>
      </c>
      <c r="I3574" t="s">
        <v>334</v>
      </c>
      <c r="K3574" s="1">
        <v>401769</v>
      </c>
      <c r="L3574">
        <v>0</v>
      </c>
      <c r="M3574">
        <v>1</v>
      </c>
      <c r="N3574">
        <v>0</v>
      </c>
      <c r="Q3574" t="s">
        <v>24</v>
      </c>
    </row>
    <row r="3575" spans="1:17" x14ac:dyDescent="0.25">
      <c r="A3575" t="str">
        <f t="shared" si="55"/>
        <v>CBEQUIPEquipements Biologie cellulaire</v>
      </c>
      <c r="B3575" t="s">
        <v>5154</v>
      </c>
      <c r="C3575" t="s">
        <v>5155</v>
      </c>
      <c r="D3575" t="s">
        <v>2112</v>
      </c>
      <c r="E3575" t="s">
        <v>2113</v>
      </c>
      <c r="F3575" t="s">
        <v>64</v>
      </c>
      <c r="G3575" t="s">
        <v>21</v>
      </c>
      <c r="H3575" t="s">
        <v>1277</v>
      </c>
      <c r="I3575" t="s">
        <v>334</v>
      </c>
      <c r="K3575" s="1">
        <v>401769</v>
      </c>
      <c r="L3575">
        <v>0</v>
      </c>
      <c r="M3575">
        <v>1</v>
      </c>
      <c r="N3575">
        <v>0</v>
      </c>
      <c r="Q3575" t="s">
        <v>24</v>
      </c>
    </row>
    <row r="3576" spans="1:17" x14ac:dyDescent="0.25">
      <c r="A3576" t="str">
        <f t="shared" si="55"/>
        <v>CBETUV11Etuve</v>
      </c>
      <c r="B3576" t="s">
        <v>7142</v>
      </c>
      <c r="C3576" t="s">
        <v>5147</v>
      </c>
      <c r="D3576" t="s">
        <v>2112</v>
      </c>
      <c r="E3576" t="s">
        <v>2113</v>
      </c>
      <c r="F3576" t="s">
        <v>64</v>
      </c>
      <c r="G3576" t="s">
        <v>21</v>
      </c>
      <c r="H3576" t="s">
        <v>1277</v>
      </c>
      <c r="I3576" t="s">
        <v>334</v>
      </c>
      <c r="K3576" s="1">
        <v>401769</v>
      </c>
      <c r="L3576">
        <v>0</v>
      </c>
      <c r="M3576">
        <v>1</v>
      </c>
      <c r="N3576">
        <v>0</v>
      </c>
      <c r="Q3576" t="s">
        <v>24</v>
      </c>
    </row>
    <row r="3577" spans="1:17" x14ac:dyDescent="0.25">
      <c r="A3577" t="str">
        <f t="shared" si="55"/>
        <v>CBETUV12Etuve à CO2 HERACELL 240</v>
      </c>
      <c r="B3577" t="s">
        <v>7400</v>
      </c>
      <c r="C3577" t="s">
        <v>7399</v>
      </c>
      <c r="D3577" t="s">
        <v>2112</v>
      </c>
      <c r="E3577" t="s">
        <v>2113</v>
      </c>
      <c r="F3577" t="s">
        <v>64</v>
      </c>
      <c r="G3577" t="s">
        <v>21</v>
      </c>
      <c r="H3577" t="s">
        <v>1277</v>
      </c>
      <c r="I3577" t="s">
        <v>334</v>
      </c>
      <c r="K3577" s="1">
        <v>401769</v>
      </c>
      <c r="L3577">
        <v>0</v>
      </c>
      <c r="M3577">
        <v>1</v>
      </c>
      <c r="N3577">
        <v>0</v>
      </c>
      <c r="Q3577" t="s">
        <v>24</v>
      </c>
    </row>
    <row r="3578" spans="1:17" x14ac:dyDescent="0.25">
      <c r="A3578" t="str">
        <f t="shared" si="55"/>
        <v>CBETUV13Etuve à CO2 HERACELL 240</v>
      </c>
      <c r="B3578" t="s">
        <v>7398</v>
      </c>
      <c r="C3578" t="s">
        <v>7399</v>
      </c>
      <c r="D3578" t="s">
        <v>2112</v>
      </c>
      <c r="E3578" t="s">
        <v>2113</v>
      </c>
      <c r="F3578" t="s">
        <v>64</v>
      </c>
      <c r="G3578" t="s">
        <v>21</v>
      </c>
      <c r="H3578" t="s">
        <v>1277</v>
      </c>
      <c r="I3578" t="s">
        <v>334</v>
      </c>
      <c r="K3578" s="1">
        <v>401769</v>
      </c>
      <c r="L3578">
        <v>0</v>
      </c>
      <c r="M3578">
        <v>1</v>
      </c>
      <c r="N3578">
        <v>0</v>
      </c>
      <c r="Q3578" t="s">
        <v>24</v>
      </c>
    </row>
    <row r="3579" spans="1:17" x14ac:dyDescent="0.25">
      <c r="A3579" t="str">
        <f t="shared" si="55"/>
        <v>CBFOUR03Four à hybridation</v>
      </c>
      <c r="B3579" t="s">
        <v>6685</v>
      </c>
      <c r="C3579" t="s">
        <v>6686</v>
      </c>
      <c r="D3579" t="s">
        <v>2112</v>
      </c>
      <c r="E3579" t="s">
        <v>2113</v>
      </c>
      <c r="F3579" t="s">
        <v>64</v>
      </c>
      <c r="G3579" t="s">
        <v>21</v>
      </c>
      <c r="H3579" t="s">
        <v>1277</v>
      </c>
      <c r="I3579" t="s">
        <v>334</v>
      </c>
      <c r="K3579" s="1">
        <v>401769</v>
      </c>
      <c r="L3579">
        <v>0</v>
      </c>
      <c r="M3579">
        <v>1</v>
      </c>
      <c r="N3579">
        <v>0</v>
      </c>
      <c r="Q3579" t="s">
        <v>24</v>
      </c>
    </row>
    <row r="3580" spans="1:17" x14ac:dyDescent="0.25">
      <c r="A3580" t="str">
        <f t="shared" si="55"/>
        <v>EXCBREF11Réfrigérateur / Congélateur</v>
      </c>
      <c r="B3580" t="s">
        <v>7150</v>
      </c>
      <c r="C3580" t="s">
        <v>6941</v>
      </c>
      <c r="D3580" t="s">
        <v>2112</v>
      </c>
      <c r="E3580" t="s">
        <v>2113</v>
      </c>
      <c r="F3580" t="s">
        <v>64</v>
      </c>
      <c r="G3580" t="s">
        <v>21</v>
      </c>
      <c r="H3580" t="s">
        <v>1277</v>
      </c>
      <c r="I3580" t="s">
        <v>334</v>
      </c>
      <c r="K3580" s="1">
        <v>401769</v>
      </c>
      <c r="L3580">
        <v>0</v>
      </c>
      <c r="M3580">
        <v>1</v>
      </c>
      <c r="N3580">
        <v>0</v>
      </c>
      <c r="Q3580" t="s">
        <v>24</v>
      </c>
    </row>
    <row r="3581" spans="1:17" x14ac:dyDescent="0.25">
      <c r="A3581" t="str">
        <f t="shared" si="55"/>
        <v>CDPEQUIPEquipements communs centrale de pesée</v>
      </c>
      <c r="B3581" t="s">
        <v>8011</v>
      </c>
      <c r="C3581" t="s">
        <v>8012</v>
      </c>
      <c r="D3581" t="s">
        <v>2112</v>
      </c>
      <c r="E3581" t="s">
        <v>2113</v>
      </c>
      <c r="F3581" t="s">
        <v>64</v>
      </c>
      <c r="G3581" t="s">
        <v>21</v>
      </c>
      <c r="H3581" t="s">
        <v>4368</v>
      </c>
      <c r="I3581" t="s">
        <v>334</v>
      </c>
      <c r="K3581" s="1">
        <v>401769</v>
      </c>
      <c r="L3581">
        <v>0</v>
      </c>
      <c r="M3581">
        <v>1</v>
      </c>
      <c r="N3581">
        <v>0</v>
      </c>
      <c r="Q3581" t="s">
        <v>33</v>
      </c>
    </row>
    <row r="3582" spans="1:17" x14ac:dyDescent="0.25">
      <c r="A3582" t="str">
        <f t="shared" si="55"/>
        <v>EXCHABOX05Box prélèvement n°5 sous flux laminaire</v>
      </c>
      <c r="B3582" t="s">
        <v>5158</v>
      </c>
      <c r="C3582" t="s">
        <v>5159</v>
      </c>
      <c r="D3582" t="s">
        <v>2112</v>
      </c>
      <c r="E3582" t="s">
        <v>2113</v>
      </c>
      <c r="F3582" t="s">
        <v>64</v>
      </c>
      <c r="G3582" t="s">
        <v>21</v>
      </c>
      <c r="H3582" t="s">
        <v>1147</v>
      </c>
      <c r="I3582" t="s">
        <v>334</v>
      </c>
      <c r="K3582" s="1">
        <v>401769</v>
      </c>
      <c r="L3582">
        <v>0</v>
      </c>
      <c r="M3582">
        <v>1</v>
      </c>
      <c r="N3582">
        <v>0</v>
      </c>
      <c r="Q3582" t="s">
        <v>33</v>
      </c>
    </row>
    <row r="3583" spans="1:17" x14ac:dyDescent="0.25">
      <c r="A3583" t="str">
        <f t="shared" si="55"/>
        <v>EXCHABOX06Box prélèvement n°6</v>
      </c>
      <c r="B3583" t="s">
        <v>5160</v>
      </c>
      <c r="C3583" t="s">
        <v>5161</v>
      </c>
      <c r="D3583" t="s">
        <v>2112</v>
      </c>
      <c r="E3583" t="s">
        <v>2113</v>
      </c>
      <c r="F3583" t="s">
        <v>64</v>
      </c>
      <c r="G3583" t="s">
        <v>21</v>
      </c>
      <c r="H3583" t="s">
        <v>1147</v>
      </c>
      <c r="I3583" t="s">
        <v>334</v>
      </c>
      <c r="K3583" s="1">
        <v>401769</v>
      </c>
      <c r="L3583">
        <v>0</v>
      </c>
      <c r="M3583">
        <v>1</v>
      </c>
      <c r="N3583">
        <v>0</v>
      </c>
      <c r="Q3583" t="s">
        <v>33</v>
      </c>
    </row>
    <row r="3584" spans="1:17" x14ac:dyDescent="0.25">
      <c r="A3584" t="str">
        <f t="shared" si="55"/>
        <v>CHAEQUIPEquipements communs de chimie analytique</v>
      </c>
      <c r="B3584" t="s">
        <v>8013</v>
      </c>
      <c r="C3584" t="s">
        <v>8014</v>
      </c>
      <c r="D3584" t="s">
        <v>2112</v>
      </c>
      <c r="E3584" t="s">
        <v>2113</v>
      </c>
      <c r="F3584" t="s">
        <v>64</v>
      </c>
      <c r="G3584" t="s">
        <v>21</v>
      </c>
      <c r="H3584" t="s">
        <v>1147</v>
      </c>
      <c r="I3584" t="s">
        <v>334</v>
      </c>
      <c r="K3584" s="1">
        <v>401769</v>
      </c>
      <c r="L3584">
        <v>0</v>
      </c>
      <c r="M3584">
        <v>1</v>
      </c>
      <c r="N3584">
        <v>0</v>
      </c>
      <c r="Q3584" t="s">
        <v>33</v>
      </c>
    </row>
    <row r="3585" spans="1:17" x14ac:dyDescent="0.25">
      <c r="A3585" t="str">
        <f t="shared" si="55"/>
        <v>CHAETUV04Etuve Memert 130°C</v>
      </c>
      <c r="B3585" t="s">
        <v>5162</v>
      </c>
      <c r="C3585" t="s">
        <v>5163</v>
      </c>
      <c r="D3585" t="s">
        <v>2112</v>
      </c>
      <c r="E3585" t="s">
        <v>2113</v>
      </c>
      <c r="F3585" t="s">
        <v>64</v>
      </c>
      <c r="G3585" t="s">
        <v>21</v>
      </c>
      <c r="H3585" t="s">
        <v>1147</v>
      </c>
      <c r="I3585" t="s">
        <v>334</v>
      </c>
      <c r="K3585" s="1">
        <v>401769</v>
      </c>
      <c r="L3585">
        <v>0</v>
      </c>
      <c r="M3585">
        <v>1</v>
      </c>
      <c r="N3585">
        <v>0</v>
      </c>
      <c r="Q3585" t="s">
        <v>33</v>
      </c>
    </row>
    <row r="3586" spans="1:17" x14ac:dyDescent="0.25">
      <c r="A3586" t="str">
        <f t="shared" si="55"/>
        <v>CHAETUV06Four 300 à 800°C</v>
      </c>
      <c r="B3586" t="s">
        <v>5164</v>
      </c>
      <c r="C3586" t="s">
        <v>5165</v>
      </c>
      <c r="D3586" t="s">
        <v>2112</v>
      </c>
      <c r="E3586" t="s">
        <v>2113</v>
      </c>
      <c r="F3586" t="s">
        <v>64</v>
      </c>
      <c r="G3586" t="s">
        <v>21</v>
      </c>
      <c r="H3586" t="s">
        <v>1147</v>
      </c>
      <c r="I3586" t="s">
        <v>334</v>
      </c>
      <c r="K3586" s="1">
        <v>401769</v>
      </c>
      <c r="L3586">
        <v>0</v>
      </c>
      <c r="M3586">
        <v>1</v>
      </c>
      <c r="N3586">
        <v>0</v>
      </c>
      <c r="Q3586" t="s">
        <v>33</v>
      </c>
    </row>
    <row r="3587" spans="1:17" x14ac:dyDescent="0.25">
      <c r="A3587" t="str">
        <f t="shared" ref="A3587:A3650" si="56">B3587&amp;""&amp;C3587</f>
        <v>CLEQUIPEquip. spécif. coordination laboratoire</v>
      </c>
      <c r="B3587" t="s">
        <v>3631</v>
      </c>
      <c r="C3587" t="s">
        <v>3632</v>
      </c>
      <c r="D3587" t="s">
        <v>2112</v>
      </c>
      <c r="E3587" t="s">
        <v>2113</v>
      </c>
      <c r="F3587" t="s">
        <v>64</v>
      </c>
      <c r="G3587" t="s">
        <v>21</v>
      </c>
      <c r="H3587" t="s">
        <v>3633</v>
      </c>
      <c r="I3587" t="s">
        <v>334</v>
      </c>
      <c r="K3587" s="1">
        <v>401769</v>
      </c>
      <c r="L3587">
        <v>0</v>
      </c>
      <c r="M3587">
        <v>1</v>
      </c>
      <c r="N3587">
        <v>0</v>
      </c>
      <c r="Q3587" t="s">
        <v>33</v>
      </c>
    </row>
    <row r="3588" spans="1:17" x14ac:dyDescent="0.25">
      <c r="A3588" t="str">
        <f t="shared" si="56"/>
        <v>COMCONTEQUIPEquipements commun spécif. des contrôles</v>
      </c>
      <c r="B3588" t="s">
        <v>8015</v>
      </c>
      <c r="C3588" t="s">
        <v>8016</v>
      </c>
      <c r="D3588" t="s">
        <v>2112</v>
      </c>
      <c r="E3588" t="s">
        <v>2113</v>
      </c>
      <c r="F3588" t="s">
        <v>64</v>
      </c>
      <c r="G3588" t="s">
        <v>21</v>
      </c>
      <c r="H3588" t="s">
        <v>3633</v>
      </c>
      <c r="I3588" t="s">
        <v>334</v>
      </c>
      <c r="K3588" s="1">
        <v>401769</v>
      </c>
      <c r="L3588">
        <v>0</v>
      </c>
      <c r="M3588">
        <v>1</v>
      </c>
      <c r="N3588">
        <v>0</v>
      </c>
      <c r="Q3588" t="s">
        <v>33</v>
      </c>
    </row>
    <row r="3589" spans="1:17" x14ac:dyDescent="0.25">
      <c r="A3589" t="str">
        <f t="shared" si="56"/>
        <v>COMPRODEQUIPEquipements commun spécif. de production</v>
      </c>
      <c r="B3589" t="s">
        <v>1210</v>
      </c>
      <c r="C3589" t="s">
        <v>1211</v>
      </c>
      <c r="D3589" t="s">
        <v>2112</v>
      </c>
      <c r="E3589" t="s">
        <v>2113</v>
      </c>
      <c r="F3589" t="s">
        <v>64</v>
      </c>
      <c r="G3589" t="s">
        <v>21</v>
      </c>
      <c r="H3589" t="s">
        <v>245</v>
      </c>
      <c r="I3589" t="s">
        <v>334</v>
      </c>
      <c r="K3589" s="1">
        <v>401769</v>
      </c>
      <c r="L3589">
        <v>0</v>
      </c>
      <c r="M3589">
        <v>1</v>
      </c>
      <c r="N3589">
        <v>0</v>
      </c>
      <c r="Q3589" t="s">
        <v>33</v>
      </c>
    </row>
    <row r="3590" spans="1:17" x14ac:dyDescent="0.25">
      <c r="A3590" t="str">
        <f t="shared" si="56"/>
        <v>PLAGER06Gerbeur électrique</v>
      </c>
      <c r="B3590" t="s">
        <v>3099</v>
      </c>
      <c r="C3590" t="s">
        <v>3100</v>
      </c>
      <c r="D3590" t="s">
        <v>2112</v>
      </c>
      <c r="E3590" t="s">
        <v>2113</v>
      </c>
      <c r="F3590" t="s">
        <v>64</v>
      </c>
      <c r="G3590" t="s">
        <v>21</v>
      </c>
      <c r="H3590" t="s">
        <v>1737</v>
      </c>
      <c r="I3590" t="s">
        <v>334</v>
      </c>
      <c r="K3590" s="1">
        <v>401769</v>
      </c>
      <c r="L3590">
        <v>0</v>
      </c>
      <c r="M3590">
        <v>1</v>
      </c>
      <c r="N3590">
        <v>0</v>
      </c>
      <c r="Q3590" t="s">
        <v>33</v>
      </c>
    </row>
    <row r="3591" spans="1:17" x14ac:dyDescent="0.25">
      <c r="A3591" t="str">
        <f t="shared" si="56"/>
        <v>CRDCF1209Chambre froide +4°C pièce 1209</v>
      </c>
      <c r="B3591" t="s">
        <v>4236</v>
      </c>
      <c r="C3591" t="s">
        <v>4237</v>
      </c>
      <c r="D3591" t="s">
        <v>2112</v>
      </c>
      <c r="E3591" t="s">
        <v>2113</v>
      </c>
      <c r="F3591" t="s">
        <v>64</v>
      </c>
      <c r="G3591" t="s">
        <v>21</v>
      </c>
      <c r="H3591" t="s">
        <v>49</v>
      </c>
      <c r="I3591" t="s">
        <v>334</v>
      </c>
      <c r="K3591" s="1">
        <v>401769</v>
      </c>
      <c r="L3591">
        <v>0</v>
      </c>
      <c r="M3591">
        <v>1</v>
      </c>
      <c r="N3591">
        <v>0</v>
      </c>
      <c r="Q3591" t="s">
        <v>24</v>
      </c>
    </row>
    <row r="3592" spans="1:17" x14ac:dyDescent="0.25">
      <c r="A3592" t="str">
        <f t="shared" si="56"/>
        <v>CRDCF1250Chambre froide -35°C pièce 1250</v>
      </c>
      <c r="B3592" t="s">
        <v>4238</v>
      </c>
      <c r="C3592" t="s">
        <v>4239</v>
      </c>
      <c r="D3592" t="s">
        <v>2112</v>
      </c>
      <c r="E3592" t="s">
        <v>2113</v>
      </c>
      <c r="F3592" t="s">
        <v>64</v>
      </c>
      <c r="G3592" t="s">
        <v>21</v>
      </c>
      <c r="H3592" t="s">
        <v>49</v>
      </c>
      <c r="I3592" t="s">
        <v>334</v>
      </c>
      <c r="K3592" s="1">
        <v>401769</v>
      </c>
      <c r="L3592">
        <v>0</v>
      </c>
      <c r="M3592">
        <v>1</v>
      </c>
      <c r="N3592">
        <v>0</v>
      </c>
      <c r="Q3592" t="s">
        <v>24</v>
      </c>
    </row>
    <row r="3593" spans="1:17" x14ac:dyDescent="0.25">
      <c r="A3593" t="str">
        <f t="shared" si="56"/>
        <v>CRDCF1251Chambre froide -20°C pièce 1251</v>
      </c>
      <c r="B3593" t="s">
        <v>4240</v>
      </c>
      <c r="C3593" t="s">
        <v>4241</v>
      </c>
      <c r="D3593" t="s">
        <v>2112</v>
      </c>
      <c r="E3593" t="s">
        <v>2113</v>
      </c>
      <c r="F3593" t="s">
        <v>64</v>
      </c>
      <c r="G3593" t="s">
        <v>21</v>
      </c>
      <c r="H3593" t="s">
        <v>49</v>
      </c>
      <c r="I3593" t="s">
        <v>334</v>
      </c>
      <c r="K3593" s="1">
        <v>401769</v>
      </c>
      <c r="L3593">
        <v>0</v>
      </c>
      <c r="M3593">
        <v>1</v>
      </c>
      <c r="N3593">
        <v>0</v>
      </c>
      <c r="Q3593" t="s">
        <v>24</v>
      </c>
    </row>
    <row r="3594" spans="1:17" x14ac:dyDescent="0.25">
      <c r="A3594" t="str">
        <f t="shared" si="56"/>
        <v>CRDCF1253Chambre froide +4°C pièce 1253</v>
      </c>
      <c r="B3594" t="s">
        <v>4242</v>
      </c>
      <c r="C3594" t="s">
        <v>4243</v>
      </c>
      <c r="D3594" t="s">
        <v>2112</v>
      </c>
      <c r="E3594" t="s">
        <v>2113</v>
      </c>
      <c r="F3594" t="s">
        <v>64</v>
      </c>
      <c r="G3594" t="s">
        <v>21</v>
      </c>
      <c r="H3594" t="s">
        <v>49</v>
      </c>
      <c r="I3594" t="s">
        <v>334</v>
      </c>
      <c r="K3594" s="1">
        <v>401769</v>
      </c>
      <c r="L3594">
        <v>0</v>
      </c>
      <c r="M3594">
        <v>1</v>
      </c>
      <c r="N3594">
        <v>0</v>
      </c>
      <c r="Q3594" t="s">
        <v>24</v>
      </c>
    </row>
    <row r="3595" spans="1:17" x14ac:dyDescent="0.25">
      <c r="A3595" t="str">
        <f t="shared" si="56"/>
        <v>CRDCF1254Chambre froide +4°C pièce 1254</v>
      </c>
      <c r="B3595" t="s">
        <v>45</v>
      </c>
      <c r="C3595" t="s">
        <v>46</v>
      </c>
      <c r="D3595" t="s">
        <v>2112</v>
      </c>
      <c r="E3595" t="s">
        <v>2113</v>
      </c>
      <c r="F3595" t="s">
        <v>64</v>
      </c>
      <c r="G3595" t="s">
        <v>21</v>
      </c>
      <c r="H3595" t="s">
        <v>49</v>
      </c>
      <c r="I3595" t="s">
        <v>334</v>
      </c>
      <c r="K3595" s="1">
        <v>401769</v>
      </c>
      <c r="L3595">
        <v>0</v>
      </c>
      <c r="M3595">
        <v>1</v>
      </c>
      <c r="N3595">
        <v>0</v>
      </c>
      <c r="Q3595" t="s">
        <v>24</v>
      </c>
    </row>
    <row r="3596" spans="1:17" x14ac:dyDescent="0.25">
      <c r="A3596" t="str">
        <f t="shared" si="56"/>
        <v>CRDCF1255Chambre froide +4°C pièce 1255</v>
      </c>
      <c r="B3596" t="s">
        <v>4244</v>
      </c>
      <c r="C3596" t="s">
        <v>4245</v>
      </c>
      <c r="D3596" t="s">
        <v>2112</v>
      </c>
      <c r="E3596" t="s">
        <v>2113</v>
      </c>
      <c r="F3596" t="s">
        <v>64</v>
      </c>
      <c r="G3596" t="s">
        <v>21</v>
      </c>
      <c r="H3596" t="s">
        <v>49</v>
      </c>
      <c r="I3596" t="s">
        <v>334</v>
      </c>
      <c r="K3596" s="1">
        <v>401769</v>
      </c>
      <c r="L3596">
        <v>0</v>
      </c>
      <c r="M3596">
        <v>1</v>
      </c>
      <c r="N3596">
        <v>0</v>
      </c>
      <c r="Q3596" t="s">
        <v>24</v>
      </c>
    </row>
    <row r="3597" spans="1:17" x14ac:dyDescent="0.25">
      <c r="A3597" t="str">
        <f t="shared" si="56"/>
        <v>CRDCF1256Chambre froide +4°C pièce 1256</v>
      </c>
      <c r="B3597" t="s">
        <v>4246</v>
      </c>
      <c r="C3597" t="s">
        <v>4247</v>
      </c>
      <c r="D3597" t="s">
        <v>2112</v>
      </c>
      <c r="E3597" t="s">
        <v>2113</v>
      </c>
      <c r="F3597" t="s">
        <v>64</v>
      </c>
      <c r="G3597" t="s">
        <v>21</v>
      </c>
      <c r="H3597" t="s">
        <v>49</v>
      </c>
      <c r="I3597" t="s">
        <v>334</v>
      </c>
      <c r="K3597" s="1">
        <v>401769</v>
      </c>
      <c r="L3597">
        <v>0</v>
      </c>
      <c r="M3597">
        <v>1</v>
      </c>
      <c r="N3597">
        <v>0</v>
      </c>
      <c r="Q3597" t="s">
        <v>24</v>
      </c>
    </row>
    <row r="3598" spans="1:17" x14ac:dyDescent="0.25">
      <c r="A3598" t="str">
        <f t="shared" si="56"/>
        <v>CRDEQUIPEquiments communs de R&amp;D</v>
      </c>
      <c r="B3598" t="s">
        <v>4248</v>
      </c>
      <c r="C3598" t="s">
        <v>4249</v>
      </c>
      <c r="D3598" t="s">
        <v>2112</v>
      </c>
      <c r="E3598" t="s">
        <v>2113</v>
      </c>
      <c r="F3598" t="s">
        <v>64</v>
      </c>
      <c r="G3598" t="s">
        <v>21</v>
      </c>
      <c r="H3598" t="s">
        <v>128</v>
      </c>
      <c r="I3598" t="s">
        <v>334</v>
      </c>
      <c r="K3598" s="1">
        <v>401769</v>
      </c>
      <c r="L3598">
        <v>0</v>
      </c>
      <c r="M3598">
        <v>1</v>
      </c>
      <c r="N3598">
        <v>0</v>
      </c>
      <c r="Q3598" t="s">
        <v>24</v>
      </c>
    </row>
    <row r="3599" spans="1:17" x14ac:dyDescent="0.25">
      <c r="A3599" t="str">
        <f t="shared" si="56"/>
        <v>DDPEQUIPEquipements dévelop. préclinique r &amp; d</v>
      </c>
      <c r="B3599" t="s">
        <v>4252</v>
      </c>
      <c r="C3599" t="s">
        <v>4253</v>
      </c>
      <c r="D3599" t="s">
        <v>2112</v>
      </c>
      <c r="E3599" t="s">
        <v>2113</v>
      </c>
      <c r="F3599" t="s">
        <v>64</v>
      </c>
      <c r="G3599" t="s">
        <v>21</v>
      </c>
      <c r="H3599" t="s">
        <v>4230</v>
      </c>
      <c r="I3599" t="s">
        <v>334</v>
      </c>
      <c r="K3599" s="1">
        <v>401769</v>
      </c>
      <c r="L3599">
        <v>0</v>
      </c>
      <c r="M3599">
        <v>1</v>
      </c>
      <c r="N3599">
        <v>0</v>
      </c>
      <c r="Q3599" t="s">
        <v>24</v>
      </c>
    </row>
    <row r="3600" spans="1:17" x14ac:dyDescent="0.25">
      <c r="A3600" t="str">
        <f t="shared" si="56"/>
        <v>DDPF8NANOLigne de nanofiltration facteur VIII</v>
      </c>
      <c r="B3600" t="s">
        <v>4254</v>
      </c>
      <c r="C3600" t="s">
        <v>4255</v>
      </c>
      <c r="D3600" t="s">
        <v>2112</v>
      </c>
      <c r="E3600" t="s">
        <v>2113</v>
      </c>
      <c r="F3600" t="s">
        <v>64</v>
      </c>
      <c r="G3600" t="s">
        <v>21</v>
      </c>
      <c r="H3600" t="s">
        <v>4230</v>
      </c>
      <c r="I3600" t="s">
        <v>334</v>
      </c>
      <c r="K3600" s="1">
        <v>401769</v>
      </c>
      <c r="L3600">
        <v>0</v>
      </c>
      <c r="M3600">
        <v>1</v>
      </c>
      <c r="N3600">
        <v>0</v>
      </c>
      <c r="Q3600" t="s">
        <v>24</v>
      </c>
    </row>
    <row r="3601" spans="1:17" x14ac:dyDescent="0.25">
      <c r="A3601" t="str">
        <f t="shared" si="56"/>
        <v>DE2BD01Boucle circuit de refroidissement GAMC21</v>
      </c>
      <c r="B3601" t="s">
        <v>4266</v>
      </c>
      <c r="C3601" t="s">
        <v>4267</v>
      </c>
      <c r="D3601" t="s">
        <v>2112</v>
      </c>
      <c r="E3601" t="s">
        <v>2113</v>
      </c>
      <c r="F3601" t="s">
        <v>64</v>
      </c>
      <c r="G3601" t="s">
        <v>21</v>
      </c>
      <c r="H3601" t="s">
        <v>311</v>
      </c>
      <c r="I3601" t="s">
        <v>334</v>
      </c>
      <c r="K3601" s="1">
        <v>401769</v>
      </c>
      <c r="L3601">
        <v>0</v>
      </c>
      <c r="M3601">
        <v>1</v>
      </c>
      <c r="N3601">
        <v>0</v>
      </c>
      <c r="Q3601" t="s">
        <v>33</v>
      </c>
    </row>
    <row r="3602" spans="1:17" x14ac:dyDescent="0.25">
      <c r="A3602" t="str">
        <f t="shared" si="56"/>
        <v>DE3BD01Boucle circuit de refroidissement GAMC22</v>
      </c>
      <c r="B3602" t="s">
        <v>4274</v>
      </c>
      <c r="C3602" t="s">
        <v>4275</v>
      </c>
      <c r="D3602" t="s">
        <v>2112</v>
      </c>
      <c r="E3602" t="s">
        <v>2113</v>
      </c>
      <c r="F3602" t="s">
        <v>64</v>
      </c>
      <c r="G3602" t="s">
        <v>21</v>
      </c>
      <c r="H3602" t="s">
        <v>311</v>
      </c>
      <c r="I3602" t="s">
        <v>334</v>
      </c>
      <c r="K3602" s="1">
        <v>401769</v>
      </c>
      <c r="L3602">
        <v>0</v>
      </c>
      <c r="M3602">
        <v>1</v>
      </c>
      <c r="N3602">
        <v>0</v>
      </c>
      <c r="Q3602" t="s">
        <v>33</v>
      </c>
    </row>
    <row r="3603" spans="1:17" x14ac:dyDescent="0.25">
      <c r="A3603" t="str">
        <f t="shared" si="56"/>
        <v>ELERéseau de distribution électrique</v>
      </c>
      <c r="B3603" t="s">
        <v>60</v>
      </c>
      <c r="C3603" t="s">
        <v>61</v>
      </c>
      <c r="D3603" t="s">
        <v>2112</v>
      </c>
      <c r="E3603" t="s">
        <v>2113</v>
      </c>
      <c r="F3603" t="s">
        <v>64</v>
      </c>
      <c r="G3603" t="s">
        <v>21</v>
      </c>
      <c r="H3603" t="s">
        <v>65</v>
      </c>
      <c r="I3603" t="s">
        <v>334</v>
      </c>
      <c r="K3603" s="1">
        <v>401769</v>
      </c>
      <c r="L3603">
        <v>0</v>
      </c>
      <c r="M3603">
        <v>1</v>
      </c>
      <c r="N3603">
        <v>0</v>
      </c>
      <c r="Q3603" t="s">
        <v>33</v>
      </c>
    </row>
    <row r="3604" spans="1:17" x14ac:dyDescent="0.25">
      <c r="A3604" t="str">
        <f t="shared" si="56"/>
        <v>EXELEGE01Groupe électrogène n°1 TR01/TR02</v>
      </c>
      <c r="B3604" t="s">
        <v>1029</v>
      </c>
      <c r="C3604" t="s">
        <v>1030</v>
      </c>
      <c r="D3604" t="s">
        <v>2112</v>
      </c>
      <c r="E3604" t="s">
        <v>2113</v>
      </c>
      <c r="F3604" t="s">
        <v>64</v>
      </c>
      <c r="G3604" t="s">
        <v>21</v>
      </c>
      <c r="H3604" t="s">
        <v>65</v>
      </c>
      <c r="I3604" t="s">
        <v>334</v>
      </c>
      <c r="K3604" s="1">
        <v>401769</v>
      </c>
      <c r="L3604">
        <v>0</v>
      </c>
      <c r="M3604">
        <v>1</v>
      </c>
      <c r="N3604">
        <v>0</v>
      </c>
      <c r="Q3604" t="s">
        <v>33</v>
      </c>
    </row>
    <row r="3605" spans="1:17" x14ac:dyDescent="0.25">
      <c r="A3605" t="str">
        <f t="shared" si="56"/>
        <v>EXELEGE02Groupe électrogène n°2 bâtiment 8</v>
      </c>
      <c r="B3605" t="s">
        <v>1034</v>
      </c>
      <c r="C3605" t="s">
        <v>1035</v>
      </c>
      <c r="D3605" t="s">
        <v>2112</v>
      </c>
      <c r="E3605" t="s">
        <v>2113</v>
      </c>
      <c r="F3605" t="s">
        <v>64</v>
      </c>
      <c r="G3605" t="s">
        <v>21</v>
      </c>
      <c r="H3605" t="s">
        <v>65</v>
      </c>
      <c r="I3605" t="s">
        <v>334</v>
      </c>
      <c r="K3605" s="1">
        <v>401769</v>
      </c>
      <c r="L3605">
        <v>0</v>
      </c>
      <c r="M3605">
        <v>1</v>
      </c>
      <c r="N3605">
        <v>0</v>
      </c>
      <c r="Q3605" t="s">
        <v>33</v>
      </c>
    </row>
    <row r="3606" spans="1:17" x14ac:dyDescent="0.25">
      <c r="A3606" t="str">
        <f t="shared" si="56"/>
        <v>EXELEGE03Groupe électrogène n°3 bâtiments 9 à 13</v>
      </c>
      <c r="B3606" t="s">
        <v>1049</v>
      </c>
      <c r="C3606" t="s">
        <v>1050</v>
      </c>
      <c r="D3606" t="s">
        <v>2112</v>
      </c>
      <c r="E3606" t="s">
        <v>2113</v>
      </c>
      <c r="F3606" t="s">
        <v>64</v>
      </c>
      <c r="G3606" t="s">
        <v>21</v>
      </c>
      <c r="H3606" t="s">
        <v>65</v>
      </c>
      <c r="I3606" t="s">
        <v>334</v>
      </c>
      <c r="K3606" s="1">
        <v>401769</v>
      </c>
      <c r="L3606">
        <v>0</v>
      </c>
      <c r="M3606">
        <v>1</v>
      </c>
      <c r="N3606">
        <v>0</v>
      </c>
      <c r="Q3606" t="s">
        <v>33</v>
      </c>
    </row>
    <row r="3607" spans="1:17" x14ac:dyDescent="0.25">
      <c r="A3607" t="str">
        <f t="shared" si="56"/>
        <v>ENVEQUIPEquipements nettoyage de production</v>
      </c>
      <c r="B3607" t="s">
        <v>4366</v>
      </c>
      <c r="C3607" t="s">
        <v>4367</v>
      </c>
      <c r="D3607" t="s">
        <v>2112</v>
      </c>
      <c r="E3607" t="s">
        <v>2113</v>
      </c>
      <c r="F3607" t="s">
        <v>64</v>
      </c>
      <c r="G3607" t="s">
        <v>21</v>
      </c>
      <c r="H3607" t="s">
        <v>4368</v>
      </c>
      <c r="I3607" t="s">
        <v>334</v>
      </c>
      <c r="K3607" s="1">
        <v>401769</v>
      </c>
      <c r="L3607">
        <v>0</v>
      </c>
      <c r="M3607">
        <v>1</v>
      </c>
      <c r="N3607">
        <v>0</v>
      </c>
      <c r="Q3607" t="s">
        <v>33</v>
      </c>
    </row>
    <row r="3608" spans="1:17" x14ac:dyDescent="0.25">
      <c r="A3608" t="str">
        <f t="shared" si="56"/>
        <v>EPL2Enregistrement plasma ligne n°2</v>
      </c>
      <c r="B3608" t="s">
        <v>828</v>
      </c>
      <c r="C3608" t="s">
        <v>829</v>
      </c>
      <c r="D3608" t="s">
        <v>2112</v>
      </c>
      <c r="E3608" t="s">
        <v>2113</v>
      </c>
      <c r="F3608" t="s">
        <v>64</v>
      </c>
      <c r="G3608" t="s">
        <v>21</v>
      </c>
      <c r="H3608" t="s">
        <v>101</v>
      </c>
      <c r="I3608" t="s">
        <v>334</v>
      </c>
      <c r="K3608" s="1">
        <v>401769</v>
      </c>
      <c r="L3608">
        <v>0</v>
      </c>
      <c r="M3608">
        <v>1</v>
      </c>
      <c r="N3608">
        <v>0</v>
      </c>
      <c r="Q3608" t="s">
        <v>33</v>
      </c>
    </row>
    <row r="3609" spans="1:17" x14ac:dyDescent="0.25">
      <c r="A3609" t="str">
        <f t="shared" si="56"/>
        <v>EPL2CF07Chambre froide enreg. plasma +5°C</v>
      </c>
      <c r="B3609" t="s">
        <v>547</v>
      </c>
      <c r="C3609" t="s">
        <v>548</v>
      </c>
      <c r="D3609" t="s">
        <v>2112</v>
      </c>
      <c r="E3609" t="s">
        <v>2113</v>
      </c>
      <c r="F3609" t="s">
        <v>64</v>
      </c>
      <c r="G3609" t="s">
        <v>21</v>
      </c>
      <c r="H3609" t="s">
        <v>101</v>
      </c>
      <c r="I3609" t="s">
        <v>334</v>
      </c>
      <c r="K3609" s="1">
        <v>401769</v>
      </c>
      <c r="L3609">
        <v>0</v>
      </c>
      <c r="M3609">
        <v>1</v>
      </c>
      <c r="N3609">
        <v>0</v>
      </c>
      <c r="Q3609" t="s">
        <v>33</v>
      </c>
    </row>
    <row r="3610" spans="1:17" x14ac:dyDescent="0.25">
      <c r="A3610" t="str">
        <f t="shared" si="56"/>
        <v>EPL2CONG02Congélateur pour tube plasma</v>
      </c>
      <c r="B3610" t="s">
        <v>8017</v>
      </c>
      <c r="C3610" t="s">
        <v>8018</v>
      </c>
      <c r="D3610" t="s">
        <v>2112</v>
      </c>
      <c r="E3610" t="s">
        <v>2113</v>
      </c>
      <c r="F3610" t="s">
        <v>64</v>
      </c>
      <c r="G3610" t="s">
        <v>21</v>
      </c>
      <c r="H3610" t="s">
        <v>101</v>
      </c>
      <c r="I3610" t="s">
        <v>334</v>
      </c>
      <c r="K3610" s="1">
        <v>401769</v>
      </c>
      <c r="L3610">
        <v>0</v>
      </c>
      <c r="M3610">
        <v>1</v>
      </c>
      <c r="N3610">
        <v>0</v>
      </c>
      <c r="Q3610" t="s">
        <v>33</v>
      </c>
    </row>
    <row r="3611" spans="1:17" x14ac:dyDescent="0.25">
      <c r="A3611" t="str">
        <f t="shared" si="56"/>
        <v>EPL2CONG03Congélateur pour tube plasma</v>
      </c>
      <c r="B3611" t="s">
        <v>8019</v>
      </c>
      <c r="C3611" t="s">
        <v>8018</v>
      </c>
      <c r="D3611" t="s">
        <v>2112</v>
      </c>
      <c r="E3611" t="s">
        <v>2113</v>
      </c>
      <c r="F3611" t="s">
        <v>64</v>
      </c>
      <c r="G3611" t="s">
        <v>21</v>
      </c>
      <c r="H3611" t="s">
        <v>101</v>
      </c>
      <c r="I3611" t="s">
        <v>334</v>
      </c>
      <c r="K3611" s="1">
        <v>401769</v>
      </c>
      <c r="L3611">
        <v>0</v>
      </c>
      <c r="M3611">
        <v>1</v>
      </c>
      <c r="N3611">
        <v>0</v>
      </c>
      <c r="Q3611" t="s">
        <v>33</v>
      </c>
    </row>
    <row r="3612" spans="1:17" x14ac:dyDescent="0.25">
      <c r="A3612" t="str">
        <f t="shared" si="56"/>
        <v>EPL2EQUIPEquipements spéc. enregist. plasma</v>
      </c>
      <c r="B3612" t="s">
        <v>586</v>
      </c>
      <c r="C3612" t="s">
        <v>587</v>
      </c>
      <c r="D3612" t="s">
        <v>2112</v>
      </c>
      <c r="E3612" t="s">
        <v>2113</v>
      </c>
      <c r="F3612" t="s">
        <v>64</v>
      </c>
      <c r="G3612" t="s">
        <v>21</v>
      </c>
      <c r="H3612" t="s">
        <v>101</v>
      </c>
      <c r="I3612" t="s">
        <v>334</v>
      </c>
      <c r="K3612" s="1">
        <v>401769</v>
      </c>
      <c r="L3612">
        <v>0</v>
      </c>
      <c r="M3612">
        <v>1</v>
      </c>
      <c r="N3612">
        <v>0</v>
      </c>
      <c r="Q3612" t="s">
        <v>33</v>
      </c>
    </row>
    <row r="3613" spans="1:17" x14ac:dyDescent="0.25">
      <c r="A3613" t="str">
        <f t="shared" si="56"/>
        <v>EPL2POSTAEnregistrement plasma poste A</v>
      </c>
      <c r="B3613" t="s">
        <v>4405</v>
      </c>
      <c r="C3613" t="s">
        <v>4406</v>
      </c>
      <c r="D3613" t="s">
        <v>2112</v>
      </c>
      <c r="E3613" t="s">
        <v>2113</v>
      </c>
      <c r="F3613" t="s">
        <v>64</v>
      </c>
      <c r="G3613" t="s">
        <v>21</v>
      </c>
      <c r="H3613" t="s">
        <v>101</v>
      </c>
      <c r="I3613" t="s">
        <v>334</v>
      </c>
      <c r="K3613" s="1">
        <v>401769</v>
      </c>
      <c r="L3613">
        <v>0</v>
      </c>
      <c r="M3613">
        <v>1</v>
      </c>
      <c r="N3613">
        <v>0</v>
      </c>
      <c r="Q3613" t="s">
        <v>33</v>
      </c>
    </row>
    <row r="3614" spans="1:17" x14ac:dyDescent="0.25">
      <c r="A3614" t="str">
        <f t="shared" si="56"/>
        <v>EPL2POSTBEnregistrement plasma poste B</v>
      </c>
      <c r="B3614" t="s">
        <v>4407</v>
      </c>
      <c r="C3614" t="s">
        <v>4408</v>
      </c>
      <c r="D3614" t="s">
        <v>2112</v>
      </c>
      <c r="E3614" t="s">
        <v>2113</v>
      </c>
      <c r="F3614" t="s">
        <v>64</v>
      </c>
      <c r="G3614" t="s">
        <v>21</v>
      </c>
      <c r="H3614" t="s">
        <v>101</v>
      </c>
      <c r="I3614" t="s">
        <v>334</v>
      </c>
      <c r="K3614" s="1">
        <v>401769</v>
      </c>
      <c r="L3614">
        <v>0</v>
      </c>
      <c r="M3614">
        <v>1</v>
      </c>
      <c r="N3614">
        <v>0</v>
      </c>
      <c r="Q3614" t="s">
        <v>33</v>
      </c>
    </row>
    <row r="3615" spans="1:17" x14ac:dyDescent="0.25">
      <c r="A3615" t="str">
        <f t="shared" si="56"/>
        <v>EPL2POSTCEnregistrement plasma poste C</v>
      </c>
      <c r="B3615" t="s">
        <v>4409</v>
      </c>
      <c r="C3615" t="s">
        <v>4410</v>
      </c>
      <c r="D3615" t="s">
        <v>2112</v>
      </c>
      <c r="E3615" t="s">
        <v>2113</v>
      </c>
      <c r="F3615" t="s">
        <v>64</v>
      </c>
      <c r="G3615" t="s">
        <v>21</v>
      </c>
      <c r="H3615" t="s">
        <v>101</v>
      </c>
      <c r="I3615" t="s">
        <v>334</v>
      </c>
      <c r="K3615" s="1">
        <v>401769</v>
      </c>
      <c r="L3615">
        <v>0</v>
      </c>
      <c r="M3615">
        <v>1</v>
      </c>
      <c r="N3615">
        <v>0</v>
      </c>
      <c r="Q3615" t="s">
        <v>33</v>
      </c>
    </row>
    <row r="3616" spans="1:17" x14ac:dyDescent="0.25">
      <c r="A3616" t="str">
        <f t="shared" si="56"/>
        <v>EPL2POSTDEnregistrement plasma poste D</v>
      </c>
      <c r="B3616" t="s">
        <v>4411</v>
      </c>
      <c r="C3616" t="s">
        <v>4412</v>
      </c>
      <c r="D3616" t="s">
        <v>2112</v>
      </c>
      <c r="E3616" t="s">
        <v>2113</v>
      </c>
      <c r="F3616" t="s">
        <v>64</v>
      </c>
      <c r="G3616" t="s">
        <v>21</v>
      </c>
      <c r="H3616" t="s">
        <v>101</v>
      </c>
      <c r="I3616" t="s">
        <v>334</v>
      </c>
      <c r="K3616" s="1">
        <v>401769</v>
      </c>
      <c r="L3616">
        <v>0</v>
      </c>
      <c r="M3616">
        <v>1</v>
      </c>
      <c r="N3616">
        <v>0</v>
      </c>
      <c r="Q3616" t="s">
        <v>33</v>
      </c>
    </row>
    <row r="3617" spans="1:17" x14ac:dyDescent="0.25">
      <c r="A3617" t="str">
        <f t="shared" si="56"/>
        <v>EPL2POSTEEnregistrement plasma poste E</v>
      </c>
      <c r="B3617" t="s">
        <v>4413</v>
      </c>
      <c r="C3617" t="s">
        <v>4414</v>
      </c>
      <c r="D3617" t="s">
        <v>2112</v>
      </c>
      <c r="E3617" t="s">
        <v>2113</v>
      </c>
      <c r="F3617" t="s">
        <v>64</v>
      </c>
      <c r="G3617" t="s">
        <v>21</v>
      </c>
      <c r="H3617" t="s">
        <v>101</v>
      </c>
      <c r="I3617" t="s">
        <v>334</v>
      </c>
      <c r="K3617" s="1">
        <v>401769</v>
      </c>
      <c r="L3617">
        <v>0</v>
      </c>
      <c r="M3617">
        <v>1</v>
      </c>
      <c r="N3617">
        <v>0</v>
      </c>
      <c r="Q3617" t="s">
        <v>33</v>
      </c>
    </row>
    <row r="3618" spans="1:17" x14ac:dyDescent="0.25">
      <c r="A3618" t="str">
        <f t="shared" si="56"/>
        <v>EPL2POSTFEnregistrement plasma poste F</v>
      </c>
      <c r="B3618" t="s">
        <v>4415</v>
      </c>
      <c r="C3618" t="s">
        <v>4416</v>
      </c>
      <c r="D3618" t="s">
        <v>2112</v>
      </c>
      <c r="E3618" t="s">
        <v>2113</v>
      </c>
      <c r="F3618" t="s">
        <v>64</v>
      </c>
      <c r="G3618" t="s">
        <v>21</v>
      </c>
      <c r="H3618" t="s">
        <v>101</v>
      </c>
      <c r="I3618" t="s">
        <v>334</v>
      </c>
      <c r="K3618" s="1">
        <v>401769</v>
      </c>
      <c r="L3618">
        <v>0</v>
      </c>
      <c r="M3618">
        <v>1</v>
      </c>
      <c r="N3618">
        <v>0</v>
      </c>
      <c r="Q3618" t="s">
        <v>33</v>
      </c>
    </row>
    <row r="3619" spans="1:17" x14ac:dyDescent="0.25">
      <c r="A3619" t="str">
        <f t="shared" si="56"/>
        <v>EPL2POSTGEnregistrement plasma poste G</v>
      </c>
      <c r="B3619" t="s">
        <v>4417</v>
      </c>
      <c r="C3619" t="s">
        <v>4418</v>
      </c>
      <c r="D3619" t="s">
        <v>2112</v>
      </c>
      <c r="E3619" t="s">
        <v>2113</v>
      </c>
      <c r="F3619" t="s">
        <v>64</v>
      </c>
      <c r="G3619" t="s">
        <v>21</v>
      </c>
      <c r="H3619" t="s">
        <v>101</v>
      </c>
      <c r="I3619" t="s">
        <v>334</v>
      </c>
      <c r="K3619" s="1">
        <v>401769</v>
      </c>
      <c r="L3619">
        <v>0</v>
      </c>
      <c r="M3619">
        <v>1</v>
      </c>
      <c r="N3619">
        <v>0</v>
      </c>
      <c r="Q3619" t="s">
        <v>33</v>
      </c>
    </row>
    <row r="3620" spans="1:17" x14ac:dyDescent="0.25">
      <c r="A3620" t="str">
        <f t="shared" si="56"/>
        <v>EPL2POSTHEnregistrement plasma poste H</v>
      </c>
      <c r="B3620" t="s">
        <v>4419</v>
      </c>
      <c r="C3620" t="s">
        <v>4420</v>
      </c>
      <c r="D3620" t="s">
        <v>2112</v>
      </c>
      <c r="E3620" t="s">
        <v>2113</v>
      </c>
      <c r="F3620" t="s">
        <v>64</v>
      </c>
      <c r="G3620" t="s">
        <v>21</v>
      </c>
      <c r="H3620" t="s">
        <v>101</v>
      </c>
      <c r="I3620" t="s">
        <v>334</v>
      </c>
      <c r="K3620" s="1">
        <v>401769</v>
      </c>
      <c r="L3620">
        <v>0</v>
      </c>
      <c r="M3620">
        <v>1</v>
      </c>
      <c r="N3620">
        <v>0</v>
      </c>
      <c r="Q3620" t="s">
        <v>33</v>
      </c>
    </row>
    <row r="3621" spans="1:17" x14ac:dyDescent="0.25">
      <c r="A3621" t="str">
        <f t="shared" si="56"/>
        <v>EPL2POSTIEnregistrement plasma poste I</v>
      </c>
      <c r="B3621" t="s">
        <v>4421</v>
      </c>
      <c r="C3621" t="s">
        <v>4422</v>
      </c>
      <c r="D3621" t="s">
        <v>2112</v>
      </c>
      <c r="E3621" t="s">
        <v>2113</v>
      </c>
      <c r="F3621" t="s">
        <v>64</v>
      </c>
      <c r="G3621" t="s">
        <v>21</v>
      </c>
      <c r="H3621" t="s">
        <v>101</v>
      </c>
      <c r="I3621" t="s">
        <v>334</v>
      </c>
      <c r="K3621" s="1">
        <v>401769</v>
      </c>
      <c r="L3621">
        <v>0</v>
      </c>
      <c r="M3621">
        <v>1</v>
      </c>
      <c r="N3621">
        <v>0</v>
      </c>
      <c r="Q3621" t="s">
        <v>33</v>
      </c>
    </row>
    <row r="3622" spans="1:17" x14ac:dyDescent="0.25">
      <c r="A3622" t="str">
        <f t="shared" si="56"/>
        <v>EPL2POST01Découpe de tubulures poste 01</v>
      </c>
      <c r="B3622" t="s">
        <v>8020</v>
      </c>
      <c r="C3622" t="s">
        <v>8021</v>
      </c>
      <c r="D3622" t="s">
        <v>2112</v>
      </c>
      <c r="E3622" t="s">
        <v>2113</v>
      </c>
      <c r="F3622" t="s">
        <v>64</v>
      </c>
      <c r="G3622" t="s">
        <v>21</v>
      </c>
      <c r="H3622" t="s">
        <v>101</v>
      </c>
      <c r="I3622" t="s">
        <v>334</v>
      </c>
      <c r="K3622" s="1">
        <v>401769</v>
      </c>
      <c r="L3622">
        <v>0</v>
      </c>
      <c r="M3622">
        <v>1</v>
      </c>
      <c r="N3622">
        <v>0</v>
      </c>
      <c r="Q3622" t="s">
        <v>33</v>
      </c>
    </row>
    <row r="3623" spans="1:17" x14ac:dyDescent="0.25">
      <c r="A3623" t="str">
        <f t="shared" si="56"/>
        <v>ETHWAYRéseau de communication inter automates</v>
      </c>
      <c r="B3623" t="s">
        <v>3646</v>
      </c>
      <c r="C3623" t="s">
        <v>3647</v>
      </c>
      <c r="D3623" t="s">
        <v>2112</v>
      </c>
      <c r="E3623" t="s">
        <v>2113</v>
      </c>
      <c r="F3623" t="s">
        <v>64</v>
      </c>
      <c r="G3623" t="s">
        <v>21</v>
      </c>
      <c r="H3623" t="s">
        <v>3648</v>
      </c>
      <c r="I3623" t="s">
        <v>334</v>
      </c>
      <c r="K3623" s="1">
        <v>401769</v>
      </c>
      <c r="L3623">
        <v>0</v>
      </c>
      <c r="M3623">
        <v>1</v>
      </c>
      <c r="N3623">
        <v>0</v>
      </c>
      <c r="Q3623" t="s">
        <v>33</v>
      </c>
    </row>
    <row r="3624" spans="1:17" x14ac:dyDescent="0.25">
      <c r="A3624" t="str">
        <f t="shared" si="56"/>
        <v>FO02BD01Réseau fuel chaudières eau surchauffée</v>
      </c>
      <c r="B3624" t="s">
        <v>4423</v>
      </c>
      <c r="C3624" t="s">
        <v>4424</v>
      </c>
      <c r="D3624" t="s">
        <v>2112</v>
      </c>
      <c r="E3624" t="s">
        <v>2113</v>
      </c>
      <c r="F3624" t="s">
        <v>64</v>
      </c>
      <c r="G3624" t="s">
        <v>21</v>
      </c>
      <c r="H3624" t="s">
        <v>3055</v>
      </c>
      <c r="I3624" t="s">
        <v>334</v>
      </c>
      <c r="K3624" s="1">
        <v>401769</v>
      </c>
      <c r="L3624">
        <v>0</v>
      </c>
      <c r="M3624">
        <v>1</v>
      </c>
      <c r="N3624">
        <v>0</v>
      </c>
      <c r="Q3624" t="s">
        <v>33</v>
      </c>
    </row>
    <row r="3625" spans="1:17" x14ac:dyDescent="0.25">
      <c r="A3625" t="str">
        <f t="shared" si="56"/>
        <v>FW1Réseau eau incendie RIA B1 à B8</v>
      </c>
      <c r="B3625" t="s">
        <v>175</v>
      </c>
      <c r="C3625" t="s">
        <v>176</v>
      </c>
      <c r="D3625" t="s">
        <v>2112</v>
      </c>
      <c r="E3625" t="s">
        <v>2113</v>
      </c>
      <c r="F3625" t="s">
        <v>64</v>
      </c>
      <c r="G3625" t="s">
        <v>21</v>
      </c>
      <c r="H3625" t="s">
        <v>167</v>
      </c>
      <c r="I3625" t="s">
        <v>334</v>
      </c>
      <c r="K3625" s="1">
        <v>401769</v>
      </c>
      <c r="L3625">
        <v>0</v>
      </c>
      <c r="M3625">
        <v>1</v>
      </c>
      <c r="N3625">
        <v>0</v>
      </c>
      <c r="Q3625" t="s">
        <v>33</v>
      </c>
    </row>
    <row r="3626" spans="1:17" x14ac:dyDescent="0.25">
      <c r="A3626" t="str">
        <f t="shared" si="56"/>
        <v>FW2Réseau eau incendie RIA B9 à B13</v>
      </c>
      <c r="B3626" t="s">
        <v>207</v>
      </c>
      <c r="C3626" t="s">
        <v>208</v>
      </c>
      <c r="D3626" t="s">
        <v>2112</v>
      </c>
      <c r="E3626" t="s">
        <v>2113</v>
      </c>
      <c r="F3626" t="s">
        <v>64</v>
      </c>
      <c r="G3626" t="s">
        <v>21</v>
      </c>
      <c r="H3626" t="s">
        <v>167</v>
      </c>
      <c r="I3626" t="s">
        <v>334</v>
      </c>
      <c r="K3626" s="1">
        <v>401769</v>
      </c>
      <c r="L3626">
        <v>0</v>
      </c>
      <c r="M3626">
        <v>1</v>
      </c>
      <c r="N3626">
        <v>0</v>
      </c>
      <c r="Q3626" t="s">
        <v>33</v>
      </c>
    </row>
    <row r="3627" spans="1:17" x14ac:dyDescent="0.25">
      <c r="A3627" t="str">
        <f t="shared" si="56"/>
        <v>FW3Réseau incendie sprinklage source</v>
      </c>
      <c r="B3627" t="s">
        <v>340</v>
      </c>
      <c r="C3627" t="s">
        <v>341</v>
      </c>
      <c r="D3627" t="s">
        <v>2112</v>
      </c>
      <c r="E3627" t="s">
        <v>2113</v>
      </c>
      <c r="F3627" t="s">
        <v>64</v>
      </c>
      <c r="G3627" t="s">
        <v>21</v>
      </c>
      <c r="H3627" t="s">
        <v>167</v>
      </c>
      <c r="I3627" t="s">
        <v>334</v>
      </c>
      <c r="K3627" s="1">
        <v>401769</v>
      </c>
      <c r="L3627">
        <v>0</v>
      </c>
      <c r="M3627">
        <v>1</v>
      </c>
      <c r="N3627">
        <v>0</v>
      </c>
      <c r="Q3627" t="s">
        <v>33</v>
      </c>
    </row>
    <row r="3628" spans="1:17" x14ac:dyDescent="0.25">
      <c r="A3628" t="str">
        <f t="shared" si="56"/>
        <v>GAMARM00Armoire puissance et automatisme cuverie gamma</v>
      </c>
      <c r="B3628" t="s">
        <v>6315</v>
      </c>
      <c r="C3628" t="s">
        <v>6316</v>
      </c>
      <c r="D3628" t="s">
        <v>2112</v>
      </c>
      <c r="E3628" t="s">
        <v>2113</v>
      </c>
      <c r="F3628" t="s">
        <v>64</v>
      </c>
      <c r="G3628" t="s">
        <v>21</v>
      </c>
      <c r="H3628" t="s">
        <v>311</v>
      </c>
      <c r="I3628" t="s">
        <v>334</v>
      </c>
      <c r="K3628" s="1">
        <v>401769</v>
      </c>
      <c r="L3628">
        <v>0</v>
      </c>
      <c r="M3628">
        <v>1</v>
      </c>
      <c r="N3628">
        <v>0</v>
      </c>
      <c r="Q3628" t="s">
        <v>33</v>
      </c>
    </row>
    <row r="3629" spans="1:17" x14ac:dyDescent="0.25">
      <c r="A3629" t="str">
        <f t="shared" si="56"/>
        <v>GAMARM01Armoire automatisme gestion GAMR007/008</v>
      </c>
      <c r="B3629" t="s">
        <v>6313</v>
      </c>
      <c r="C3629" t="s">
        <v>6314</v>
      </c>
      <c r="D3629" t="s">
        <v>2112</v>
      </c>
      <c r="E3629" t="s">
        <v>2113</v>
      </c>
      <c r="F3629" t="s">
        <v>64</v>
      </c>
      <c r="G3629" t="s">
        <v>21</v>
      </c>
      <c r="H3629" t="s">
        <v>311</v>
      </c>
      <c r="I3629" t="s">
        <v>334</v>
      </c>
      <c r="K3629" s="1">
        <v>401769</v>
      </c>
      <c r="L3629">
        <v>0</v>
      </c>
      <c r="M3629">
        <v>1</v>
      </c>
      <c r="N3629">
        <v>0</v>
      </c>
      <c r="Q3629" t="s">
        <v>33</v>
      </c>
    </row>
    <row r="3630" spans="1:17" x14ac:dyDescent="0.25">
      <c r="A3630" t="str">
        <f t="shared" si="56"/>
        <v>GAMARM02Armoire automatisme gestion GAMR009/010</v>
      </c>
      <c r="B3630" t="s">
        <v>6311</v>
      </c>
      <c r="C3630" t="s">
        <v>6312</v>
      </c>
      <c r="D3630" t="s">
        <v>2112</v>
      </c>
      <c r="E3630" t="s">
        <v>2113</v>
      </c>
      <c r="F3630" t="s">
        <v>64</v>
      </c>
      <c r="G3630" t="s">
        <v>21</v>
      </c>
      <c r="H3630" t="s">
        <v>311</v>
      </c>
      <c r="I3630" t="s">
        <v>334</v>
      </c>
      <c r="K3630" s="1">
        <v>401769</v>
      </c>
      <c r="L3630">
        <v>0</v>
      </c>
      <c r="M3630">
        <v>1</v>
      </c>
      <c r="N3630">
        <v>0</v>
      </c>
      <c r="Q3630" t="s">
        <v>33</v>
      </c>
    </row>
    <row r="3631" spans="1:17" x14ac:dyDescent="0.25">
      <c r="A3631" t="str">
        <f t="shared" si="56"/>
        <v>GAMARM04Armoire automatisme gestion eau / alcool</v>
      </c>
      <c r="B3631" t="s">
        <v>6310</v>
      </c>
      <c r="C3631" t="s">
        <v>3435</v>
      </c>
      <c r="D3631" t="s">
        <v>2112</v>
      </c>
      <c r="E3631" t="s">
        <v>2113</v>
      </c>
      <c r="F3631" t="s">
        <v>64</v>
      </c>
      <c r="G3631" t="s">
        <v>21</v>
      </c>
      <c r="H3631" t="s">
        <v>311</v>
      </c>
      <c r="I3631" t="s">
        <v>334</v>
      </c>
      <c r="K3631" s="1">
        <v>401769</v>
      </c>
      <c r="L3631">
        <v>0</v>
      </c>
      <c r="M3631">
        <v>1</v>
      </c>
      <c r="N3631">
        <v>0</v>
      </c>
      <c r="Q3631" t="s">
        <v>33</v>
      </c>
    </row>
    <row r="3632" spans="1:17" x14ac:dyDescent="0.25">
      <c r="A3632" t="str">
        <f t="shared" si="56"/>
        <v>GAMBROYAGEEquipements atelier broyage gamma</v>
      </c>
      <c r="B3632" t="s">
        <v>3657</v>
      </c>
      <c r="C3632" t="s">
        <v>3658</v>
      </c>
      <c r="D3632" t="s">
        <v>2112</v>
      </c>
      <c r="E3632" t="s">
        <v>2113</v>
      </c>
      <c r="F3632" t="s">
        <v>64</v>
      </c>
      <c r="G3632" t="s">
        <v>21</v>
      </c>
      <c r="H3632" t="s">
        <v>311</v>
      </c>
      <c r="I3632" t="s">
        <v>334</v>
      </c>
      <c r="K3632" s="1">
        <v>401769</v>
      </c>
      <c r="L3632">
        <v>0</v>
      </c>
      <c r="M3632">
        <v>1</v>
      </c>
      <c r="N3632">
        <v>0</v>
      </c>
      <c r="Q3632" t="s">
        <v>33</v>
      </c>
    </row>
    <row r="3633" spans="1:17" x14ac:dyDescent="0.25">
      <c r="A3633" t="str">
        <f t="shared" si="56"/>
        <v>GAMEQUIPEquipements communs gamma</v>
      </c>
      <c r="B3633" t="s">
        <v>1221</v>
      </c>
      <c r="C3633" t="s">
        <v>1222</v>
      </c>
      <c r="D3633" t="s">
        <v>2112</v>
      </c>
      <c r="E3633" t="s">
        <v>2113</v>
      </c>
      <c r="F3633" t="s">
        <v>64</v>
      </c>
      <c r="G3633" t="s">
        <v>21</v>
      </c>
      <c r="H3633" t="s">
        <v>311</v>
      </c>
      <c r="I3633" t="s">
        <v>334</v>
      </c>
      <c r="J3633" t="s">
        <v>8022</v>
      </c>
      <c r="K3633" s="1">
        <v>401769</v>
      </c>
      <c r="L3633">
        <v>0</v>
      </c>
      <c r="M3633">
        <v>1</v>
      </c>
      <c r="N3633">
        <v>0</v>
      </c>
      <c r="Q3633" t="s">
        <v>33</v>
      </c>
    </row>
    <row r="3634" spans="1:17" x14ac:dyDescent="0.25">
      <c r="A3634" t="str">
        <f t="shared" si="56"/>
        <v>GAMLAVERIEEquipements laverie gamma</v>
      </c>
      <c r="B3634" t="s">
        <v>3703</v>
      </c>
      <c r="C3634" t="s">
        <v>3704</v>
      </c>
      <c r="D3634" t="s">
        <v>2112</v>
      </c>
      <c r="E3634" t="s">
        <v>2113</v>
      </c>
      <c r="F3634" t="s">
        <v>64</v>
      </c>
      <c r="G3634" t="s">
        <v>21</v>
      </c>
      <c r="H3634" t="s">
        <v>311</v>
      </c>
      <c r="I3634" t="s">
        <v>334</v>
      </c>
      <c r="K3634" s="1">
        <v>401769</v>
      </c>
      <c r="L3634">
        <v>0</v>
      </c>
      <c r="M3634">
        <v>1</v>
      </c>
      <c r="N3634">
        <v>0</v>
      </c>
      <c r="Q3634" t="s">
        <v>33</v>
      </c>
    </row>
    <row r="3635" spans="1:17" x14ac:dyDescent="0.25">
      <c r="A3635" t="str">
        <f t="shared" si="56"/>
        <v>GAMTAMPONUnité de préparation et envoi tampons</v>
      </c>
      <c r="B3635" t="s">
        <v>3749</v>
      </c>
      <c r="C3635" t="s">
        <v>3585</v>
      </c>
      <c r="D3635" t="s">
        <v>2112</v>
      </c>
      <c r="E3635" t="s">
        <v>2113</v>
      </c>
      <c r="F3635" t="s">
        <v>64</v>
      </c>
      <c r="G3635" t="s">
        <v>21</v>
      </c>
      <c r="H3635" t="s">
        <v>311</v>
      </c>
      <c r="I3635" t="s">
        <v>334</v>
      </c>
      <c r="K3635" s="1">
        <v>401769</v>
      </c>
      <c r="L3635">
        <v>0</v>
      </c>
      <c r="M3635">
        <v>1</v>
      </c>
      <c r="N3635">
        <v>0</v>
      </c>
      <c r="Q3635" t="s">
        <v>33</v>
      </c>
    </row>
    <row r="3636" spans="1:17" x14ac:dyDescent="0.25">
      <c r="A3636" t="str">
        <f t="shared" si="56"/>
        <v>GAMUFEquipements atelier ultra filtr. gamma</v>
      </c>
      <c r="B3636" t="s">
        <v>8023</v>
      </c>
      <c r="C3636" t="s">
        <v>8024</v>
      </c>
      <c r="D3636" t="s">
        <v>2112</v>
      </c>
      <c r="E3636" t="s">
        <v>2113</v>
      </c>
      <c r="F3636" t="s">
        <v>64</v>
      </c>
      <c r="G3636" t="s">
        <v>21</v>
      </c>
      <c r="H3636" t="s">
        <v>311</v>
      </c>
      <c r="I3636" t="s">
        <v>334</v>
      </c>
      <c r="K3636" s="1">
        <v>401769</v>
      </c>
      <c r="L3636">
        <v>0</v>
      </c>
      <c r="M3636">
        <v>1</v>
      </c>
      <c r="N3636">
        <v>0</v>
      </c>
      <c r="Q3636" t="s">
        <v>33</v>
      </c>
    </row>
    <row r="3637" spans="1:17" x14ac:dyDescent="0.25">
      <c r="A3637" t="str">
        <f t="shared" si="56"/>
        <v>GAMUR02Enregistreur temp réacteurs uf gamma</v>
      </c>
      <c r="B3637" t="s">
        <v>3327</v>
      </c>
      <c r="C3637" t="s">
        <v>3328</v>
      </c>
      <c r="D3637" t="s">
        <v>2112</v>
      </c>
      <c r="E3637" t="s">
        <v>2113</v>
      </c>
      <c r="F3637" t="s">
        <v>64</v>
      </c>
      <c r="G3637" t="s">
        <v>21</v>
      </c>
      <c r="H3637" t="s">
        <v>311</v>
      </c>
      <c r="I3637" t="s">
        <v>334</v>
      </c>
      <c r="K3637" s="1">
        <v>401769</v>
      </c>
      <c r="L3637">
        <v>0</v>
      </c>
      <c r="M3637">
        <v>1</v>
      </c>
      <c r="N3637">
        <v>0</v>
      </c>
      <c r="Q3637" t="s">
        <v>33</v>
      </c>
    </row>
    <row r="3638" spans="1:17" x14ac:dyDescent="0.25">
      <c r="A3638" t="str">
        <f t="shared" si="56"/>
        <v>GAMUR03Enregistreur Atelier broyage</v>
      </c>
      <c r="B3638" t="s">
        <v>6633</v>
      </c>
      <c r="C3638" t="s">
        <v>6634</v>
      </c>
      <c r="D3638" t="s">
        <v>2112</v>
      </c>
      <c r="E3638" t="s">
        <v>2113</v>
      </c>
      <c r="F3638" t="s">
        <v>64</v>
      </c>
      <c r="G3638" t="s">
        <v>21</v>
      </c>
      <c r="H3638" t="s">
        <v>311</v>
      </c>
      <c r="I3638" t="s">
        <v>334</v>
      </c>
      <c r="K3638" s="1">
        <v>401769</v>
      </c>
      <c r="L3638">
        <v>0</v>
      </c>
      <c r="M3638">
        <v>1</v>
      </c>
      <c r="N3638">
        <v>0</v>
      </c>
      <c r="Q3638" t="s">
        <v>33</v>
      </c>
    </row>
    <row r="3639" spans="1:17" x14ac:dyDescent="0.25">
      <c r="A3639" t="str">
        <f t="shared" si="56"/>
        <v>GTBGestion technique batiments</v>
      </c>
      <c r="B3639" t="s">
        <v>236</v>
      </c>
      <c r="C3639" t="s">
        <v>237</v>
      </c>
      <c r="D3639" t="s">
        <v>2112</v>
      </c>
      <c r="E3639" t="s">
        <v>2113</v>
      </c>
      <c r="F3639" t="s">
        <v>64</v>
      </c>
      <c r="G3639" t="s">
        <v>21</v>
      </c>
      <c r="H3639" t="s">
        <v>167</v>
      </c>
      <c r="I3639" t="s">
        <v>334</v>
      </c>
      <c r="K3639" s="1">
        <v>401769</v>
      </c>
      <c r="L3639">
        <v>0</v>
      </c>
      <c r="M3639">
        <v>1</v>
      </c>
      <c r="N3639">
        <v>0</v>
      </c>
      <c r="Q3639" t="s">
        <v>33</v>
      </c>
    </row>
    <row r="3640" spans="1:17" x14ac:dyDescent="0.25">
      <c r="A3640" t="str">
        <f t="shared" si="56"/>
        <v>GTCRéseaux d'alarmes techniques</v>
      </c>
      <c r="B3640" t="s">
        <v>3329</v>
      </c>
      <c r="C3640" t="s">
        <v>3330</v>
      </c>
      <c r="D3640" t="s">
        <v>2112</v>
      </c>
      <c r="E3640" t="s">
        <v>2113</v>
      </c>
      <c r="F3640" t="s">
        <v>64</v>
      </c>
      <c r="G3640" t="s">
        <v>21</v>
      </c>
      <c r="H3640" t="s">
        <v>87</v>
      </c>
      <c r="I3640" t="s">
        <v>334</v>
      </c>
      <c r="K3640" s="1">
        <v>401769</v>
      </c>
      <c r="L3640">
        <v>0</v>
      </c>
      <c r="M3640">
        <v>1</v>
      </c>
      <c r="N3640">
        <v>0</v>
      </c>
      <c r="Q3640" t="s">
        <v>33</v>
      </c>
    </row>
    <row r="3641" spans="1:17" x14ac:dyDescent="0.25">
      <c r="A3641" t="str">
        <f t="shared" si="56"/>
        <v>GW0SBD14S/boucle n°14 SHW4HEX01 préchauf albu.</v>
      </c>
      <c r="B3641" t="s">
        <v>4520</v>
      </c>
      <c r="C3641" t="s">
        <v>4521</v>
      </c>
      <c r="D3641" t="s">
        <v>2112</v>
      </c>
      <c r="E3641" t="s">
        <v>2113</v>
      </c>
      <c r="F3641" t="s">
        <v>64</v>
      </c>
      <c r="G3641" t="s">
        <v>21</v>
      </c>
      <c r="H3641" t="s">
        <v>245</v>
      </c>
      <c r="I3641" t="s">
        <v>334</v>
      </c>
      <c r="K3641" s="1">
        <v>401769</v>
      </c>
      <c r="L3641">
        <v>0</v>
      </c>
      <c r="M3641">
        <v>1</v>
      </c>
      <c r="N3641">
        <v>0</v>
      </c>
      <c r="Q3641" t="s">
        <v>33</v>
      </c>
    </row>
    <row r="3642" spans="1:17" x14ac:dyDescent="0.25">
      <c r="A3642" t="str">
        <f t="shared" si="56"/>
        <v>GW208Circuit de refroidissement GAMR08</v>
      </c>
      <c r="B3642" t="s">
        <v>8025</v>
      </c>
      <c r="C3642" t="s">
        <v>8026</v>
      </c>
      <c r="D3642" t="s">
        <v>2112</v>
      </c>
      <c r="E3642" t="s">
        <v>2113</v>
      </c>
      <c r="F3642" t="s">
        <v>64</v>
      </c>
      <c r="G3642" t="s">
        <v>21</v>
      </c>
      <c r="H3642" t="s">
        <v>473</v>
      </c>
      <c r="I3642" t="s">
        <v>334</v>
      </c>
      <c r="K3642" s="1">
        <v>401769</v>
      </c>
      <c r="L3642">
        <v>0</v>
      </c>
      <c r="M3642">
        <v>1</v>
      </c>
      <c r="N3642">
        <v>0</v>
      </c>
      <c r="Q3642" t="s">
        <v>33</v>
      </c>
    </row>
    <row r="3643" spans="1:17" x14ac:dyDescent="0.25">
      <c r="A3643" t="str">
        <f t="shared" si="56"/>
        <v>GW209Circuit de refroidissement GAMR09</v>
      </c>
      <c r="B3643" t="s">
        <v>8027</v>
      </c>
      <c r="C3643" t="s">
        <v>8028</v>
      </c>
      <c r="D3643" t="s">
        <v>2112</v>
      </c>
      <c r="E3643" t="s">
        <v>2113</v>
      </c>
      <c r="F3643" t="s">
        <v>64</v>
      </c>
      <c r="G3643" t="s">
        <v>21</v>
      </c>
      <c r="H3643" t="s">
        <v>473</v>
      </c>
      <c r="I3643" t="s">
        <v>334</v>
      </c>
      <c r="K3643" s="1">
        <v>401769</v>
      </c>
      <c r="L3643">
        <v>0</v>
      </c>
      <c r="M3643">
        <v>1</v>
      </c>
      <c r="N3643">
        <v>0</v>
      </c>
      <c r="Q3643" t="s">
        <v>33</v>
      </c>
    </row>
    <row r="3644" spans="1:17" x14ac:dyDescent="0.25">
      <c r="A3644" t="str">
        <f t="shared" si="56"/>
        <v>GW5SBD02S. boucle n°2  WFIHEX13 UF Alb. (ALBR72)</v>
      </c>
      <c r="B3644" t="s">
        <v>4711</v>
      </c>
      <c r="C3644" t="s">
        <v>4712</v>
      </c>
      <c r="D3644" t="s">
        <v>2112</v>
      </c>
      <c r="E3644" t="s">
        <v>2113</v>
      </c>
      <c r="F3644" t="s">
        <v>64</v>
      </c>
      <c r="G3644" t="s">
        <v>21</v>
      </c>
      <c r="H3644" t="s">
        <v>473</v>
      </c>
      <c r="I3644" t="s">
        <v>334</v>
      </c>
      <c r="K3644" s="1">
        <v>401769</v>
      </c>
      <c r="L3644">
        <v>0</v>
      </c>
      <c r="M3644">
        <v>1</v>
      </c>
      <c r="N3644">
        <v>0</v>
      </c>
      <c r="Q3644" t="s">
        <v>33</v>
      </c>
    </row>
    <row r="3645" spans="1:17" x14ac:dyDescent="0.25">
      <c r="A3645" t="str">
        <f t="shared" si="56"/>
        <v>GW5SBD04S. boucle n°4 échang. WFIHEX01 Uf. Alb.</v>
      </c>
      <c r="B3645" t="s">
        <v>4715</v>
      </c>
      <c r="C3645" t="s">
        <v>4716</v>
      </c>
      <c r="D3645" t="s">
        <v>2112</v>
      </c>
      <c r="E3645" t="s">
        <v>2113</v>
      </c>
      <c r="F3645" t="s">
        <v>64</v>
      </c>
      <c r="G3645" t="s">
        <v>21</v>
      </c>
      <c r="H3645" t="s">
        <v>473</v>
      </c>
      <c r="I3645" t="s">
        <v>334</v>
      </c>
      <c r="K3645" s="1">
        <v>401769</v>
      </c>
      <c r="L3645">
        <v>0</v>
      </c>
      <c r="M3645">
        <v>1</v>
      </c>
      <c r="N3645">
        <v>0</v>
      </c>
      <c r="Q3645" t="s">
        <v>33</v>
      </c>
    </row>
    <row r="3646" spans="1:17" x14ac:dyDescent="0.25">
      <c r="A3646" t="str">
        <f t="shared" si="56"/>
        <v>GW6SBD07S. boucle n°7 échang. WFIHEX55  At. GAM</v>
      </c>
      <c r="B3646" t="s">
        <v>4730</v>
      </c>
      <c r="C3646" t="s">
        <v>4731</v>
      </c>
      <c r="D3646" t="s">
        <v>2112</v>
      </c>
      <c r="E3646" t="s">
        <v>2113</v>
      </c>
      <c r="F3646" t="s">
        <v>64</v>
      </c>
      <c r="G3646" t="s">
        <v>21</v>
      </c>
      <c r="H3646" t="s">
        <v>473</v>
      </c>
      <c r="I3646" t="s">
        <v>334</v>
      </c>
      <c r="K3646" s="1">
        <v>401769</v>
      </c>
      <c r="L3646">
        <v>0</v>
      </c>
      <c r="M3646">
        <v>1</v>
      </c>
      <c r="N3646">
        <v>0</v>
      </c>
      <c r="Q3646" t="s">
        <v>33</v>
      </c>
    </row>
    <row r="3647" spans="1:17" x14ac:dyDescent="0.25">
      <c r="A3647" t="str">
        <f t="shared" si="56"/>
        <v>GW6SBD08S. boucle n°8 échang. WFIHEX54  At. GAM</v>
      </c>
      <c r="B3647" t="s">
        <v>4732</v>
      </c>
      <c r="C3647" t="s">
        <v>4733</v>
      </c>
      <c r="D3647" t="s">
        <v>2112</v>
      </c>
      <c r="E3647" t="s">
        <v>2113</v>
      </c>
      <c r="F3647" t="s">
        <v>64</v>
      </c>
      <c r="G3647" t="s">
        <v>21</v>
      </c>
      <c r="H3647" t="s">
        <v>473</v>
      </c>
      <c r="I3647" t="s">
        <v>334</v>
      </c>
      <c r="K3647" s="1">
        <v>401769</v>
      </c>
      <c r="L3647">
        <v>0</v>
      </c>
      <c r="M3647">
        <v>1</v>
      </c>
      <c r="N3647">
        <v>0</v>
      </c>
      <c r="Q3647" t="s">
        <v>33</v>
      </c>
    </row>
    <row r="3648" spans="1:17" x14ac:dyDescent="0.25">
      <c r="A3648" t="str">
        <f t="shared" si="56"/>
        <v>GW6SBD09S. boucle n°9 échan. WFIHEX51 Réact. GAM</v>
      </c>
      <c r="B3648" t="s">
        <v>4734</v>
      </c>
      <c r="C3648" t="s">
        <v>4735</v>
      </c>
      <c r="D3648" t="s">
        <v>2112</v>
      </c>
      <c r="E3648" t="s">
        <v>2113</v>
      </c>
      <c r="F3648" t="s">
        <v>64</v>
      </c>
      <c r="G3648" t="s">
        <v>21</v>
      </c>
      <c r="H3648" t="s">
        <v>473</v>
      </c>
      <c r="I3648" t="s">
        <v>334</v>
      </c>
      <c r="K3648" s="1">
        <v>401769</v>
      </c>
      <c r="L3648">
        <v>0</v>
      </c>
      <c r="M3648">
        <v>1</v>
      </c>
      <c r="N3648">
        <v>0</v>
      </c>
      <c r="Q3648" t="s">
        <v>33</v>
      </c>
    </row>
    <row r="3649" spans="1:17" x14ac:dyDescent="0.25">
      <c r="A3649" t="str">
        <f t="shared" si="56"/>
        <v>GW8Produc. distri. eau glycolée -15°C R&amp;D</v>
      </c>
      <c r="B3649" t="s">
        <v>2074</v>
      </c>
      <c r="C3649" t="s">
        <v>2075</v>
      </c>
      <c r="D3649" t="s">
        <v>2112</v>
      </c>
      <c r="E3649" t="s">
        <v>2113</v>
      </c>
      <c r="F3649" t="s">
        <v>64</v>
      </c>
      <c r="G3649" t="s">
        <v>21</v>
      </c>
      <c r="H3649" t="s">
        <v>473</v>
      </c>
      <c r="I3649" t="s">
        <v>334</v>
      </c>
      <c r="K3649" s="1">
        <v>401769</v>
      </c>
      <c r="L3649">
        <v>0</v>
      </c>
      <c r="M3649">
        <v>1</v>
      </c>
      <c r="N3649">
        <v>0</v>
      </c>
      <c r="Q3649" t="s">
        <v>24</v>
      </c>
    </row>
    <row r="3650" spans="1:17" x14ac:dyDescent="0.25">
      <c r="A3650" t="str">
        <f t="shared" si="56"/>
        <v>EXHCLStock distrib acide chlorhydrique PW</v>
      </c>
      <c r="B3650" t="s">
        <v>8029</v>
      </c>
      <c r="C3650" t="s">
        <v>8030</v>
      </c>
      <c r="D3650" t="s">
        <v>2112</v>
      </c>
      <c r="E3650" t="s">
        <v>2113</v>
      </c>
      <c r="F3650" t="s">
        <v>64</v>
      </c>
      <c r="G3650" t="s">
        <v>21</v>
      </c>
      <c r="H3650" t="s">
        <v>324</v>
      </c>
      <c r="I3650" t="s">
        <v>334</v>
      </c>
      <c r="K3650" s="1">
        <v>401769</v>
      </c>
      <c r="L3650">
        <v>0</v>
      </c>
      <c r="M3650">
        <v>1</v>
      </c>
      <c r="N3650">
        <v>0</v>
      </c>
      <c r="Q3650" t="s">
        <v>33</v>
      </c>
    </row>
    <row r="3651" spans="1:17" x14ac:dyDescent="0.25">
      <c r="A3651" t="str">
        <f t="shared" ref="A3651:A3714" si="57">B3651&amp;""&amp;C3651</f>
        <v>OPLCONG37Congélateur -80°C</v>
      </c>
      <c r="B3651" t="s">
        <v>14301</v>
      </c>
      <c r="C3651" t="s">
        <v>1460</v>
      </c>
      <c r="D3651" t="s">
        <v>2112</v>
      </c>
      <c r="E3651" t="s">
        <v>2113</v>
      </c>
      <c r="F3651" t="s">
        <v>64</v>
      </c>
      <c r="G3651" t="s">
        <v>21</v>
      </c>
      <c r="H3651" t="s">
        <v>1984</v>
      </c>
      <c r="I3651" t="s">
        <v>334</v>
      </c>
      <c r="K3651" s="1">
        <v>401769</v>
      </c>
      <c r="L3651">
        <v>0</v>
      </c>
      <c r="M3651">
        <v>1</v>
      </c>
      <c r="N3651">
        <v>0</v>
      </c>
      <c r="Q3651" t="s">
        <v>33</v>
      </c>
    </row>
    <row r="3652" spans="1:17" x14ac:dyDescent="0.25">
      <c r="A3652" t="str">
        <f t="shared" si="57"/>
        <v>HNABD003Stockage et distrib. soude</v>
      </c>
      <c r="B3652" t="s">
        <v>8032</v>
      </c>
      <c r="C3652" t="s">
        <v>8033</v>
      </c>
      <c r="D3652" t="s">
        <v>2112</v>
      </c>
      <c r="E3652" t="s">
        <v>2113</v>
      </c>
      <c r="F3652" t="s">
        <v>64</v>
      </c>
      <c r="G3652" t="s">
        <v>21</v>
      </c>
      <c r="H3652" t="s">
        <v>324</v>
      </c>
      <c r="I3652" t="s">
        <v>334</v>
      </c>
      <c r="K3652" s="1">
        <v>401769</v>
      </c>
      <c r="L3652">
        <v>0</v>
      </c>
      <c r="M3652">
        <v>1</v>
      </c>
      <c r="N3652">
        <v>0</v>
      </c>
      <c r="Q3652" t="s">
        <v>33</v>
      </c>
    </row>
    <row r="3653" spans="1:17" x14ac:dyDescent="0.25">
      <c r="A3653" t="str">
        <f t="shared" si="57"/>
        <v>HNOStockage et distribution acide nitrique</v>
      </c>
      <c r="B3653" t="s">
        <v>8034</v>
      </c>
      <c r="C3653" t="s">
        <v>8035</v>
      </c>
      <c r="D3653" t="s">
        <v>2112</v>
      </c>
      <c r="E3653" t="s">
        <v>2113</v>
      </c>
      <c r="F3653" t="s">
        <v>64</v>
      </c>
      <c r="G3653" t="s">
        <v>21</v>
      </c>
      <c r="H3653" t="s">
        <v>324</v>
      </c>
      <c r="I3653" t="s">
        <v>334</v>
      </c>
      <c r="K3653" s="1">
        <v>401769</v>
      </c>
      <c r="L3653">
        <v>0</v>
      </c>
      <c r="M3653">
        <v>1</v>
      </c>
      <c r="N3653">
        <v>0</v>
      </c>
      <c r="Q3653" t="s">
        <v>33</v>
      </c>
    </row>
    <row r="3654" spans="1:17" x14ac:dyDescent="0.25">
      <c r="A3654" t="str">
        <f t="shared" si="57"/>
        <v>HNOBD003Stockage et distrib. acide nitrique</v>
      </c>
      <c r="B3654" t="s">
        <v>8036</v>
      </c>
      <c r="C3654" t="s">
        <v>8037</v>
      </c>
      <c r="D3654" t="s">
        <v>2112</v>
      </c>
      <c r="E3654" t="s">
        <v>2113</v>
      </c>
      <c r="F3654" t="s">
        <v>64</v>
      </c>
      <c r="G3654" t="s">
        <v>21</v>
      </c>
      <c r="H3654" t="s">
        <v>324</v>
      </c>
      <c r="I3654" t="s">
        <v>334</v>
      </c>
      <c r="K3654" s="1">
        <v>401769</v>
      </c>
      <c r="L3654">
        <v>0</v>
      </c>
      <c r="M3654">
        <v>1</v>
      </c>
      <c r="N3654">
        <v>0</v>
      </c>
      <c r="Q3654" t="s">
        <v>33</v>
      </c>
    </row>
    <row r="3655" spans="1:17" x14ac:dyDescent="0.25">
      <c r="A3655" t="str">
        <f t="shared" si="57"/>
        <v>HPN3Stock. et distrib. ac. péracétique NEP</v>
      </c>
      <c r="B3655" t="s">
        <v>8038</v>
      </c>
      <c r="C3655" t="s">
        <v>8039</v>
      </c>
      <c r="D3655" t="s">
        <v>2112</v>
      </c>
      <c r="E3655" t="s">
        <v>2113</v>
      </c>
      <c r="F3655" t="s">
        <v>64</v>
      </c>
      <c r="G3655" t="s">
        <v>21</v>
      </c>
      <c r="H3655" t="s">
        <v>324</v>
      </c>
      <c r="I3655" t="s">
        <v>334</v>
      </c>
      <c r="K3655" s="1">
        <v>401769</v>
      </c>
      <c r="L3655">
        <v>0</v>
      </c>
      <c r="M3655">
        <v>1</v>
      </c>
      <c r="N3655">
        <v>0</v>
      </c>
      <c r="Q3655" t="s">
        <v>33</v>
      </c>
    </row>
    <row r="3656" spans="1:17" x14ac:dyDescent="0.25">
      <c r="A3656" t="str">
        <f t="shared" si="57"/>
        <v>HPN3BD001Distrib. acide péracétique PW/WFI NEP</v>
      </c>
      <c r="B3656" t="s">
        <v>7920</v>
      </c>
      <c r="C3656" t="s">
        <v>7921</v>
      </c>
      <c r="D3656" t="s">
        <v>2112</v>
      </c>
      <c r="E3656" t="s">
        <v>2113</v>
      </c>
      <c r="F3656" t="s">
        <v>64</v>
      </c>
      <c r="G3656" t="s">
        <v>21</v>
      </c>
      <c r="H3656" t="s">
        <v>324</v>
      </c>
      <c r="I3656" t="s">
        <v>334</v>
      </c>
      <c r="K3656" s="1">
        <v>401769</v>
      </c>
      <c r="L3656">
        <v>0</v>
      </c>
      <c r="M3656">
        <v>1</v>
      </c>
      <c r="N3656">
        <v>0</v>
      </c>
      <c r="Q3656" t="s">
        <v>33</v>
      </c>
    </row>
    <row r="3657" spans="1:17" x14ac:dyDescent="0.25">
      <c r="A3657" t="str">
        <f t="shared" si="57"/>
        <v>HSOStock distrib ac. sulfurique CIP/NEP</v>
      </c>
      <c r="B3657" t="s">
        <v>3349</v>
      </c>
      <c r="C3657" t="s">
        <v>3350</v>
      </c>
      <c r="D3657" t="s">
        <v>2112</v>
      </c>
      <c r="E3657" t="s">
        <v>2113</v>
      </c>
      <c r="F3657" t="s">
        <v>64</v>
      </c>
      <c r="G3657" t="s">
        <v>21</v>
      </c>
      <c r="H3657" t="s">
        <v>324</v>
      </c>
      <c r="I3657" t="s">
        <v>334</v>
      </c>
      <c r="K3657" s="1">
        <v>401769</v>
      </c>
      <c r="L3657">
        <v>0</v>
      </c>
      <c r="M3657">
        <v>1</v>
      </c>
      <c r="N3657">
        <v>0</v>
      </c>
      <c r="Q3657" t="s">
        <v>33</v>
      </c>
    </row>
    <row r="3658" spans="1:17" x14ac:dyDescent="0.25">
      <c r="A3658" t="str">
        <f t="shared" si="57"/>
        <v>HSW02BD01Distri. eau chaude sanitaires animalerie</v>
      </c>
      <c r="B3658" t="s">
        <v>4821</v>
      </c>
      <c r="C3658" t="s">
        <v>4822</v>
      </c>
      <c r="D3658" t="s">
        <v>2112</v>
      </c>
      <c r="E3658" t="s">
        <v>2113</v>
      </c>
      <c r="F3658" t="s">
        <v>64</v>
      </c>
      <c r="G3658" t="s">
        <v>21</v>
      </c>
      <c r="H3658" t="s">
        <v>3353</v>
      </c>
      <c r="I3658" t="s">
        <v>334</v>
      </c>
      <c r="K3658" s="1">
        <v>401769</v>
      </c>
      <c r="L3658">
        <v>0</v>
      </c>
      <c r="M3658">
        <v>1</v>
      </c>
      <c r="N3658">
        <v>0</v>
      </c>
      <c r="Q3658" t="s">
        <v>33</v>
      </c>
    </row>
    <row r="3659" spans="1:17" x14ac:dyDescent="0.25">
      <c r="A3659" t="str">
        <f t="shared" si="57"/>
        <v>IGCR01Colonne de chromatographie n°2</v>
      </c>
      <c r="B3659" t="s">
        <v>8040</v>
      </c>
      <c r="C3659" t="s">
        <v>8041</v>
      </c>
      <c r="D3659" t="s">
        <v>2112</v>
      </c>
      <c r="E3659" t="s">
        <v>2113</v>
      </c>
      <c r="F3659" t="s">
        <v>64</v>
      </c>
      <c r="G3659" t="s">
        <v>21</v>
      </c>
      <c r="H3659" t="s">
        <v>128</v>
      </c>
      <c r="I3659" t="s">
        <v>334</v>
      </c>
      <c r="K3659" s="1">
        <v>401769</v>
      </c>
      <c r="L3659">
        <v>0</v>
      </c>
      <c r="M3659">
        <v>1</v>
      </c>
      <c r="N3659">
        <v>0</v>
      </c>
      <c r="Q3659" t="s">
        <v>24</v>
      </c>
    </row>
    <row r="3660" spans="1:17" x14ac:dyDescent="0.25">
      <c r="A3660" t="str">
        <f t="shared" si="57"/>
        <v>INDUSSystème gestion fabrication prod MES/SCC</v>
      </c>
      <c r="B3660" t="s">
        <v>8042</v>
      </c>
      <c r="C3660" t="s">
        <v>8043</v>
      </c>
      <c r="D3660" t="s">
        <v>2112</v>
      </c>
      <c r="E3660" t="s">
        <v>2113</v>
      </c>
      <c r="F3660" t="s">
        <v>64</v>
      </c>
      <c r="G3660" t="s">
        <v>21</v>
      </c>
      <c r="H3660" t="s">
        <v>87</v>
      </c>
      <c r="I3660" t="s">
        <v>334</v>
      </c>
      <c r="K3660" s="1">
        <v>401769</v>
      </c>
      <c r="L3660">
        <v>0</v>
      </c>
      <c r="M3660">
        <v>1</v>
      </c>
      <c r="N3660">
        <v>0</v>
      </c>
      <c r="Q3660" t="s">
        <v>33</v>
      </c>
    </row>
    <row r="3661" spans="1:17" x14ac:dyDescent="0.25">
      <c r="A3661" t="str">
        <f t="shared" si="57"/>
        <v>LEVUSINEMatériels de levage commun usine</v>
      </c>
      <c r="B3661" t="s">
        <v>5880</v>
      </c>
      <c r="C3661" t="s">
        <v>5881</v>
      </c>
      <c r="D3661" t="s">
        <v>2112</v>
      </c>
      <c r="E3661" t="s">
        <v>2113</v>
      </c>
      <c r="F3661" t="s">
        <v>64</v>
      </c>
      <c r="G3661" t="s">
        <v>21</v>
      </c>
      <c r="H3661" t="s">
        <v>87</v>
      </c>
      <c r="I3661" t="s">
        <v>334</v>
      </c>
      <c r="K3661" s="1">
        <v>401769</v>
      </c>
      <c r="L3661">
        <v>0</v>
      </c>
      <c r="M3661">
        <v>1</v>
      </c>
      <c r="N3661">
        <v>0</v>
      </c>
      <c r="Q3661" t="s">
        <v>33</v>
      </c>
    </row>
    <row r="3662" spans="1:17" x14ac:dyDescent="0.25">
      <c r="A3662" t="str">
        <f t="shared" si="57"/>
        <v>LN1Stockage et distribution azote liquid B8</v>
      </c>
      <c r="B3662" t="s">
        <v>4841</v>
      </c>
      <c r="C3662" t="s">
        <v>4842</v>
      </c>
      <c r="D3662" t="s">
        <v>2112</v>
      </c>
      <c r="E3662" t="s">
        <v>2113</v>
      </c>
      <c r="F3662" t="s">
        <v>64</v>
      </c>
      <c r="G3662" t="s">
        <v>21</v>
      </c>
      <c r="H3662" t="s">
        <v>531</v>
      </c>
      <c r="I3662" t="s">
        <v>334</v>
      </c>
      <c r="K3662" s="1">
        <v>401769</v>
      </c>
      <c r="L3662">
        <v>0</v>
      </c>
      <c r="M3662">
        <v>1</v>
      </c>
      <c r="N3662">
        <v>0</v>
      </c>
      <c r="Q3662" t="s">
        <v>33</v>
      </c>
    </row>
    <row r="3663" spans="1:17" x14ac:dyDescent="0.25">
      <c r="A3663" t="str">
        <f t="shared" si="57"/>
        <v>LN2Stockage et distribution azote liquid B1</v>
      </c>
      <c r="B3663" t="s">
        <v>8044</v>
      </c>
      <c r="C3663" t="s">
        <v>8045</v>
      </c>
      <c r="D3663" t="s">
        <v>2112</v>
      </c>
      <c r="E3663" t="s">
        <v>2113</v>
      </c>
      <c r="F3663" t="s">
        <v>64</v>
      </c>
      <c r="G3663" t="s">
        <v>21</v>
      </c>
      <c r="H3663" t="s">
        <v>128</v>
      </c>
      <c r="I3663" t="s">
        <v>334</v>
      </c>
      <c r="K3663" s="1">
        <v>401769</v>
      </c>
      <c r="L3663">
        <v>0</v>
      </c>
      <c r="M3663">
        <v>1</v>
      </c>
      <c r="N3663">
        <v>0</v>
      </c>
      <c r="Q3663" t="s">
        <v>24</v>
      </c>
    </row>
    <row r="3664" spans="1:17" x14ac:dyDescent="0.25">
      <c r="A3664" t="str">
        <f t="shared" si="57"/>
        <v>EXMCBCF02Chambre froide +4°C pièce 1316</v>
      </c>
      <c r="B3664" t="s">
        <v>4843</v>
      </c>
      <c r="C3664" t="s">
        <v>4844</v>
      </c>
      <c r="D3664" t="s">
        <v>2112</v>
      </c>
      <c r="E3664" t="s">
        <v>2113</v>
      </c>
      <c r="F3664" t="s">
        <v>64</v>
      </c>
      <c r="G3664" t="s">
        <v>21</v>
      </c>
      <c r="H3664" t="s">
        <v>1177</v>
      </c>
      <c r="I3664" t="s">
        <v>334</v>
      </c>
      <c r="K3664" s="1">
        <v>401769</v>
      </c>
      <c r="L3664">
        <v>0</v>
      </c>
      <c r="M3664">
        <v>1</v>
      </c>
      <c r="N3664">
        <v>0</v>
      </c>
      <c r="Q3664" t="s">
        <v>33</v>
      </c>
    </row>
    <row r="3665" spans="1:17" x14ac:dyDescent="0.25">
      <c r="A3665" t="str">
        <f t="shared" si="57"/>
        <v>MCBEQUIPEquipements spécifiques labo. microbio.</v>
      </c>
      <c r="B3665" t="s">
        <v>5172</v>
      </c>
      <c r="C3665" t="s">
        <v>5173</v>
      </c>
      <c r="D3665" t="s">
        <v>2112</v>
      </c>
      <c r="E3665" t="s">
        <v>2113</v>
      </c>
      <c r="F3665" t="s">
        <v>64</v>
      </c>
      <c r="G3665" t="s">
        <v>21</v>
      </c>
      <c r="H3665" t="s">
        <v>1177</v>
      </c>
      <c r="I3665" t="s">
        <v>334</v>
      </c>
      <c r="K3665" s="1">
        <v>401769</v>
      </c>
      <c r="L3665">
        <v>0</v>
      </c>
      <c r="M3665">
        <v>1</v>
      </c>
      <c r="N3665">
        <v>0</v>
      </c>
      <c r="Q3665" t="s">
        <v>33</v>
      </c>
    </row>
    <row r="3666" spans="1:17" x14ac:dyDescent="0.25">
      <c r="A3666" t="str">
        <f t="shared" si="57"/>
        <v>MFPRCF1159Chambre froide  5°C</v>
      </c>
      <c r="B3666" t="s">
        <v>5196</v>
      </c>
      <c r="C3666" t="s">
        <v>5197</v>
      </c>
      <c r="D3666" t="s">
        <v>2112</v>
      </c>
      <c r="E3666" t="s">
        <v>2113</v>
      </c>
      <c r="F3666" t="s">
        <v>64</v>
      </c>
      <c r="G3666" t="s">
        <v>21</v>
      </c>
      <c r="H3666" t="s">
        <v>1362</v>
      </c>
      <c r="I3666" t="s">
        <v>334</v>
      </c>
      <c r="K3666" s="1">
        <v>401769</v>
      </c>
      <c r="L3666">
        <v>0</v>
      </c>
      <c r="M3666">
        <v>1</v>
      </c>
      <c r="N3666">
        <v>0</v>
      </c>
      <c r="Q3666" t="s">
        <v>24</v>
      </c>
    </row>
    <row r="3667" spans="1:17" x14ac:dyDescent="0.25">
      <c r="A3667" t="str">
        <f t="shared" si="57"/>
        <v>EXMFPRCONG01Congélateur -80°C pièce 1157</v>
      </c>
      <c r="B3667" t="s">
        <v>8046</v>
      </c>
      <c r="C3667" t="s">
        <v>8047</v>
      </c>
      <c r="D3667" t="s">
        <v>2112</v>
      </c>
      <c r="E3667" t="s">
        <v>2113</v>
      </c>
      <c r="F3667" t="s">
        <v>64</v>
      </c>
      <c r="G3667" t="s">
        <v>21</v>
      </c>
      <c r="H3667" t="s">
        <v>1362</v>
      </c>
      <c r="I3667" t="s">
        <v>334</v>
      </c>
      <c r="K3667" s="1">
        <v>401769</v>
      </c>
      <c r="L3667">
        <v>0</v>
      </c>
      <c r="M3667">
        <v>1</v>
      </c>
      <c r="N3667">
        <v>0</v>
      </c>
      <c r="Q3667" t="s">
        <v>24</v>
      </c>
    </row>
    <row r="3668" spans="1:17" x14ac:dyDescent="0.25">
      <c r="A3668" t="str">
        <f t="shared" si="57"/>
        <v>MFPREQUIPEquipements MFPR en galénique</v>
      </c>
      <c r="B3668" t="s">
        <v>5198</v>
      </c>
      <c r="C3668" t="s">
        <v>5199</v>
      </c>
      <c r="D3668" t="s">
        <v>2112</v>
      </c>
      <c r="E3668" t="s">
        <v>2113</v>
      </c>
      <c r="F3668" t="s">
        <v>64</v>
      </c>
      <c r="G3668" t="s">
        <v>21</v>
      </c>
      <c r="H3668" t="s">
        <v>1362</v>
      </c>
      <c r="I3668" t="s">
        <v>334</v>
      </c>
      <c r="K3668" s="1">
        <v>401769</v>
      </c>
      <c r="L3668">
        <v>0</v>
      </c>
      <c r="M3668">
        <v>1</v>
      </c>
      <c r="N3668">
        <v>0</v>
      </c>
      <c r="Q3668" t="s">
        <v>24</v>
      </c>
    </row>
    <row r="3669" spans="1:17" x14ac:dyDescent="0.25">
      <c r="A3669" t="str">
        <f t="shared" si="57"/>
        <v>MFPRETUV502Enceinte climatique</v>
      </c>
      <c r="B3669" t="s">
        <v>14150</v>
      </c>
      <c r="C3669" t="s">
        <v>5201</v>
      </c>
      <c r="D3669" t="s">
        <v>2112</v>
      </c>
      <c r="E3669" t="s">
        <v>2113</v>
      </c>
      <c r="F3669" t="s">
        <v>64</v>
      </c>
      <c r="G3669" t="s">
        <v>21</v>
      </c>
      <c r="H3669" t="s">
        <v>1362</v>
      </c>
      <c r="I3669" t="s">
        <v>334</v>
      </c>
      <c r="K3669" s="1">
        <v>401769</v>
      </c>
      <c r="L3669">
        <v>0</v>
      </c>
      <c r="M3669">
        <v>1</v>
      </c>
      <c r="N3669">
        <v>0</v>
      </c>
      <c r="Q3669" t="s">
        <v>24</v>
      </c>
    </row>
    <row r="3670" spans="1:17" x14ac:dyDescent="0.25">
      <c r="A3670" t="str">
        <f t="shared" si="57"/>
        <v>MGGARM01Armoire d'enregistrement temp B11</v>
      </c>
      <c r="B3670" t="s">
        <v>8048</v>
      </c>
      <c r="C3670" t="s">
        <v>8049</v>
      </c>
      <c r="D3670" t="s">
        <v>2112</v>
      </c>
      <c r="E3670" t="s">
        <v>2113</v>
      </c>
      <c r="F3670" t="s">
        <v>64</v>
      </c>
      <c r="G3670" t="s">
        <v>21</v>
      </c>
      <c r="H3670" t="s">
        <v>147</v>
      </c>
      <c r="I3670" t="s">
        <v>334</v>
      </c>
      <c r="K3670" s="1">
        <v>401769</v>
      </c>
      <c r="L3670">
        <v>0</v>
      </c>
      <c r="M3670">
        <v>1</v>
      </c>
      <c r="N3670">
        <v>0</v>
      </c>
      <c r="Q3670" t="s">
        <v>33</v>
      </c>
    </row>
    <row r="3671" spans="1:17" x14ac:dyDescent="0.25">
      <c r="A3671" t="str">
        <f t="shared" si="57"/>
        <v>MGGCF08Chambre froide n°8 -40°C m. géné. pi/pf</v>
      </c>
      <c r="B3671" t="s">
        <v>5210</v>
      </c>
      <c r="C3671" t="s">
        <v>5211</v>
      </c>
      <c r="D3671" t="s">
        <v>2112</v>
      </c>
      <c r="E3671" t="s">
        <v>2113</v>
      </c>
      <c r="F3671" t="s">
        <v>64</v>
      </c>
      <c r="G3671" t="s">
        <v>21</v>
      </c>
      <c r="H3671" t="s">
        <v>147</v>
      </c>
      <c r="I3671" t="s">
        <v>334</v>
      </c>
      <c r="K3671" s="1">
        <v>401769</v>
      </c>
      <c r="L3671">
        <v>0</v>
      </c>
      <c r="M3671">
        <v>1</v>
      </c>
      <c r="N3671">
        <v>0</v>
      </c>
      <c r="Q3671" t="s">
        <v>33</v>
      </c>
    </row>
    <row r="3672" spans="1:17" x14ac:dyDescent="0.25">
      <c r="A3672" t="str">
        <f t="shared" si="57"/>
        <v>MGGEQUIPEquipements spécif. magasin général</v>
      </c>
      <c r="B3672" t="s">
        <v>835</v>
      </c>
      <c r="C3672" t="s">
        <v>836</v>
      </c>
      <c r="D3672" t="s">
        <v>2112</v>
      </c>
      <c r="E3672" t="s">
        <v>2113</v>
      </c>
      <c r="F3672" t="s">
        <v>64</v>
      </c>
      <c r="G3672" t="s">
        <v>21</v>
      </c>
      <c r="H3672" t="s">
        <v>147</v>
      </c>
      <c r="I3672" t="s">
        <v>334</v>
      </c>
      <c r="K3672" s="1">
        <v>401769</v>
      </c>
      <c r="L3672">
        <v>0</v>
      </c>
      <c r="M3672">
        <v>1</v>
      </c>
      <c r="N3672">
        <v>0</v>
      </c>
      <c r="Q3672" t="s">
        <v>33</v>
      </c>
    </row>
    <row r="3673" spans="1:17" x14ac:dyDescent="0.25">
      <c r="A3673" t="str">
        <f t="shared" si="57"/>
        <v>MGGFL01Hotte flux laminaire box pesée n°1</v>
      </c>
      <c r="B3673" t="s">
        <v>143</v>
      </c>
      <c r="C3673" t="s">
        <v>144</v>
      </c>
      <c r="D3673" t="s">
        <v>2112</v>
      </c>
      <c r="E3673" t="s">
        <v>2113</v>
      </c>
      <c r="F3673" t="s">
        <v>64</v>
      </c>
      <c r="G3673" t="s">
        <v>21</v>
      </c>
      <c r="H3673" t="s">
        <v>147</v>
      </c>
      <c r="I3673" t="s">
        <v>334</v>
      </c>
      <c r="K3673" s="1">
        <v>401769</v>
      </c>
      <c r="L3673">
        <v>0</v>
      </c>
      <c r="M3673">
        <v>1</v>
      </c>
      <c r="N3673">
        <v>0</v>
      </c>
      <c r="Q3673" t="s">
        <v>33</v>
      </c>
    </row>
    <row r="3674" spans="1:17" x14ac:dyDescent="0.25">
      <c r="A3674" t="str">
        <f t="shared" si="57"/>
        <v>MGGFL02Hotte flux laminaire box pesée n°2</v>
      </c>
      <c r="B3674" t="s">
        <v>3378</v>
      </c>
      <c r="C3674" t="s">
        <v>3379</v>
      </c>
      <c r="D3674" t="s">
        <v>2112</v>
      </c>
      <c r="E3674" t="s">
        <v>2113</v>
      </c>
      <c r="F3674" t="s">
        <v>64</v>
      </c>
      <c r="G3674" t="s">
        <v>21</v>
      </c>
      <c r="H3674" t="s">
        <v>147</v>
      </c>
      <c r="I3674" t="s">
        <v>334</v>
      </c>
      <c r="K3674" s="1">
        <v>401769</v>
      </c>
      <c r="L3674">
        <v>0</v>
      </c>
      <c r="M3674">
        <v>1</v>
      </c>
      <c r="N3674">
        <v>0</v>
      </c>
      <c r="Q3674" t="s">
        <v>33</v>
      </c>
    </row>
    <row r="3675" spans="1:17" x14ac:dyDescent="0.25">
      <c r="A3675" t="str">
        <f t="shared" si="57"/>
        <v>MGGTRP09Transpalette manuel peseur n°9</v>
      </c>
      <c r="B3675" t="s">
        <v>3380</v>
      </c>
      <c r="C3675" t="s">
        <v>3381</v>
      </c>
      <c r="D3675" t="s">
        <v>2112</v>
      </c>
      <c r="E3675" t="s">
        <v>2113</v>
      </c>
      <c r="F3675" t="s">
        <v>64</v>
      </c>
      <c r="G3675" t="s">
        <v>21</v>
      </c>
      <c r="H3675" t="s">
        <v>147</v>
      </c>
      <c r="I3675" t="s">
        <v>334</v>
      </c>
      <c r="K3675" s="1">
        <v>401769</v>
      </c>
      <c r="L3675">
        <v>0</v>
      </c>
      <c r="M3675">
        <v>1</v>
      </c>
      <c r="N3675">
        <v>0</v>
      </c>
      <c r="Q3675" t="s">
        <v>33</v>
      </c>
    </row>
    <row r="3676" spans="1:17" x14ac:dyDescent="0.25">
      <c r="A3676" t="str">
        <f t="shared" si="57"/>
        <v>EXMGPCEL01BISChariot élévateur élec. CF -40°C</v>
      </c>
      <c r="B3676" t="s">
        <v>7406</v>
      </c>
      <c r="C3676" t="s">
        <v>7407</v>
      </c>
      <c r="D3676" t="s">
        <v>2112</v>
      </c>
      <c r="E3676" t="s">
        <v>2113</v>
      </c>
      <c r="F3676" t="s">
        <v>64</v>
      </c>
      <c r="G3676" t="s">
        <v>21</v>
      </c>
      <c r="H3676" t="s">
        <v>147</v>
      </c>
      <c r="I3676" t="s">
        <v>334</v>
      </c>
      <c r="K3676" s="1">
        <v>401769</v>
      </c>
      <c r="L3676">
        <v>0</v>
      </c>
      <c r="M3676">
        <v>1</v>
      </c>
      <c r="N3676">
        <v>0</v>
      </c>
      <c r="Q3676" t="s">
        <v>33</v>
      </c>
    </row>
    <row r="3677" spans="1:17" x14ac:dyDescent="0.25">
      <c r="A3677" t="str">
        <f t="shared" si="57"/>
        <v>MGPCFROIDEChambres froides du magasin plasma</v>
      </c>
      <c r="B3677" t="s">
        <v>639</v>
      </c>
      <c r="C3677" t="s">
        <v>640</v>
      </c>
      <c r="D3677" t="s">
        <v>2112</v>
      </c>
      <c r="E3677" t="s">
        <v>2113</v>
      </c>
      <c r="F3677" t="s">
        <v>64</v>
      </c>
      <c r="G3677" t="s">
        <v>21</v>
      </c>
      <c r="H3677" t="s">
        <v>101</v>
      </c>
      <c r="I3677" t="s">
        <v>334</v>
      </c>
      <c r="K3677" s="1">
        <v>401769</v>
      </c>
      <c r="L3677">
        <v>0</v>
      </c>
      <c r="M3677">
        <v>1</v>
      </c>
      <c r="N3677">
        <v>0</v>
      </c>
      <c r="Q3677" t="s">
        <v>33</v>
      </c>
    </row>
    <row r="3678" spans="1:17" x14ac:dyDescent="0.25">
      <c r="A3678" t="str">
        <f t="shared" si="57"/>
        <v>MGPCF10Chambre froide n°10 réception plasma 5°C</v>
      </c>
      <c r="B3678" t="s">
        <v>389</v>
      </c>
      <c r="C3678" t="s">
        <v>390</v>
      </c>
      <c r="D3678" t="s">
        <v>2112</v>
      </c>
      <c r="E3678" t="s">
        <v>2113</v>
      </c>
      <c r="F3678" t="s">
        <v>64</v>
      </c>
      <c r="G3678" t="s">
        <v>21</v>
      </c>
      <c r="H3678" t="s">
        <v>101</v>
      </c>
      <c r="I3678" t="s">
        <v>334</v>
      </c>
      <c r="K3678" s="1">
        <v>401769</v>
      </c>
      <c r="L3678">
        <v>0</v>
      </c>
      <c r="M3678">
        <v>1</v>
      </c>
      <c r="N3678">
        <v>0</v>
      </c>
      <c r="Q3678" t="s">
        <v>33</v>
      </c>
    </row>
    <row r="3679" spans="1:17" x14ac:dyDescent="0.25">
      <c r="A3679" t="str">
        <f t="shared" si="57"/>
        <v>MGPCF13Chambre froide n°13 couloir -40°C</v>
      </c>
      <c r="B3679" t="s">
        <v>5220</v>
      </c>
      <c r="C3679" t="s">
        <v>5221</v>
      </c>
      <c r="D3679" t="s">
        <v>2112</v>
      </c>
      <c r="E3679" t="s">
        <v>2113</v>
      </c>
      <c r="F3679" t="s">
        <v>64</v>
      </c>
      <c r="G3679" t="s">
        <v>21</v>
      </c>
      <c r="H3679" t="s">
        <v>101</v>
      </c>
      <c r="I3679" t="s">
        <v>334</v>
      </c>
      <c r="K3679" s="1">
        <v>401769</v>
      </c>
      <c r="L3679">
        <v>0</v>
      </c>
      <c r="M3679">
        <v>1</v>
      </c>
      <c r="N3679">
        <v>0</v>
      </c>
      <c r="Q3679" t="s">
        <v>33</v>
      </c>
    </row>
    <row r="3680" spans="1:17" x14ac:dyDescent="0.25">
      <c r="A3680" t="str">
        <f t="shared" si="57"/>
        <v>MGPEQUIPEquipement spécif. magasin plasma</v>
      </c>
      <c r="B3680" t="s">
        <v>428</v>
      </c>
      <c r="C3680" t="s">
        <v>429</v>
      </c>
      <c r="D3680" t="s">
        <v>2112</v>
      </c>
      <c r="E3680" t="s">
        <v>2113</v>
      </c>
      <c r="F3680" t="s">
        <v>64</v>
      </c>
      <c r="G3680" t="s">
        <v>21</v>
      </c>
      <c r="H3680" t="s">
        <v>101</v>
      </c>
      <c r="I3680" t="s">
        <v>334</v>
      </c>
      <c r="K3680" s="1">
        <v>401769</v>
      </c>
      <c r="L3680">
        <v>0</v>
      </c>
      <c r="M3680">
        <v>1</v>
      </c>
      <c r="N3680">
        <v>0</v>
      </c>
      <c r="Q3680" t="s">
        <v>33</v>
      </c>
    </row>
    <row r="3681" spans="1:17" x14ac:dyDescent="0.25">
      <c r="A3681" t="str">
        <f t="shared" si="57"/>
        <v>MGPGER03Gerbeur électrique n°3</v>
      </c>
      <c r="B3681" t="s">
        <v>8050</v>
      </c>
      <c r="C3681" t="s">
        <v>8051</v>
      </c>
      <c r="D3681" t="s">
        <v>2112</v>
      </c>
      <c r="E3681" t="s">
        <v>2113</v>
      </c>
      <c r="F3681" t="s">
        <v>64</v>
      </c>
      <c r="G3681" t="s">
        <v>21</v>
      </c>
      <c r="H3681" t="s">
        <v>101</v>
      </c>
      <c r="I3681" t="s">
        <v>334</v>
      </c>
      <c r="K3681" s="1">
        <v>401769</v>
      </c>
      <c r="L3681">
        <v>0</v>
      </c>
      <c r="M3681">
        <v>1</v>
      </c>
      <c r="N3681">
        <v>0</v>
      </c>
      <c r="Q3681" t="s">
        <v>33</v>
      </c>
    </row>
    <row r="3682" spans="1:17" x14ac:dyDescent="0.25">
      <c r="A3682" t="str">
        <f t="shared" si="57"/>
        <v>MGPSOUD01Soudeuse de poche albumine</v>
      </c>
      <c r="B3682" t="s">
        <v>902</v>
      </c>
      <c r="C3682" t="s">
        <v>903</v>
      </c>
      <c r="D3682" t="s">
        <v>2112</v>
      </c>
      <c r="E3682" t="s">
        <v>2113</v>
      </c>
      <c r="F3682" t="s">
        <v>64</v>
      </c>
      <c r="G3682" t="s">
        <v>21</v>
      </c>
      <c r="H3682" t="s">
        <v>101</v>
      </c>
      <c r="I3682" t="s">
        <v>334</v>
      </c>
      <c r="K3682" s="1">
        <v>401769</v>
      </c>
      <c r="L3682">
        <v>0</v>
      </c>
      <c r="M3682">
        <v>1</v>
      </c>
      <c r="N3682">
        <v>0</v>
      </c>
      <c r="Q3682" t="s">
        <v>33</v>
      </c>
    </row>
    <row r="3683" spans="1:17" x14ac:dyDescent="0.25">
      <c r="A3683" t="str">
        <f t="shared" si="57"/>
        <v>NEP01R01Cuve 600 litres station n°1 NEP</v>
      </c>
      <c r="B3683" t="s">
        <v>8052</v>
      </c>
      <c r="C3683" t="s">
        <v>8053</v>
      </c>
      <c r="D3683" t="s">
        <v>2112</v>
      </c>
      <c r="E3683" t="s">
        <v>2113</v>
      </c>
      <c r="F3683" t="s">
        <v>64</v>
      </c>
      <c r="G3683" t="s">
        <v>21</v>
      </c>
      <c r="H3683" t="s">
        <v>324</v>
      </c>
      <c r="I3683" t="s">
        <v>334</v>
      </c>
      <c r="K3683" s="1">
        <v>401769</v>
      </c>
      <c r="L3683">
        <v>0</v>
      </c>
      <c r="M3683">
        <v>1</v>
      </c>
      <c r="N3683">
        <v>0</v>
      </c>
      <c r="Q3683" t="s">
        <v>33</v>
      </c>
    </row>
    <row r="3684" spans="1:17" x14ac:dyDescent="0.25">
      <c r="A3684" t="str">
        <f t="shared" si="57"/>
        <v>NEP04ST04Station NEP réacteurs + UF Albumine</v>
      </c>
      <c r="B3684" t="s">
        <v>7763</v>
      </c>
      <c r="C3684" t="s">
        <v>7764</v>
      </c>
      <c r="D3684" t="s">
        <v>2112</v>
      </c>
      <c r="E3684" t="s">
        <v>2113</v>
      </c>
      <c r="F3684" t="s">
        <v>64</v>
      </c>
      <c r="G3684" t="s">
        <v>21</v>
      </c>
      <c r="H3684" t="s">
        <v>324</v>
      </c>
      <c r="I3684" t="s">
        <v>334</v>
      </c>
      <c r="K3684" s="1">
        <v>401769</v>
      </c>
      <c r="L3684">
        <v>0</v>
      </c>
      <c r="M3684">
        <v>1</v>
      </c>
      <c r="N3684">
        <v>0</v>
      </c>
      <c r="Q3684" t="s">
        <v>33</v>
      </c>
    </row>
    <row r="3685" spans="1:17" x14ac:dyDescent="0.25">
      <c r="A3685" t="str">
        <f t="shared" si="57"/>
        <v>NEP05R01Cuve 600 litres station n°5 NEP</v>
      </c>
      <c r="B3685" t="s">
        <v>8054</v>
      </c>
      <c r="C3685" t="s">
        <v>8055</v>
      </c>
      <c r="D3685" t="s">
        <v>2112</v>
      </c>
      <c r="E3685" t="s">
        <v>2113</v>
      </c>
      <c r="F3685" t="s">
        <v>64</v>
      </c>
      <c r="G3685" t="s">
        <v>21</v>
      </c>
      <c r="H3685" t="s">
        <v>324</v>
      </c>
      <c r="I3685" t="s">
        <v>334</v>
      </c>
      <c r="K3685" s="1">
        <v>401769</v>
      </c>
      <c r="L3685">
        <v>0</v>
      </c>
      <c r="M3685">
        <v>1</v>
      </c>
      <c r="N3685">
        <v>0</v>
      </c>
      <c r="Q3685" t="s">
        <v>33</v>
      </c>
    </row>
    <row r="3686" spans="1:17" x14ac:dyDescent="0.25">
      <c r="A3686" t="str">
        <f t="shared" si="57"/>
        <v>NEP06R01Cuve 1 200 litres station n°6 NEP</v>
      </c>
      <c r="B3686" t="s">
        <v>8056</v>
      </c>
      <c r="C3686" t="s">
        <v>8057</v>
      </c>
      <c r="D3686" t="s">
        <v>2112</v>
      </c>
      <c r="E3686" t="s">
        <v>2113</v>
      </c>
      <c r="F3686" t="s">
        <v>64</v>
      </c>
      <c r="G3686" t="s">
        <v>21</v>
      </c>
      <c r="H3686" t="s">
        <v>324</v>
      </c>
      <c r="I3686" t="s">
        <v>334</v>
      </c>
      <c r="K3686" s="1">
        <v>401769</v>
      </c>
      <c r="L3686">
        <v>0</v>
      </c>
      <c r="M3686">
        <v>1</v>
      </c>
      <c r="N3686">
        <v>0</v>
      </c>
      <c r="Q3686" t="s">
        <v>33</v>
      </c>
    </row>
    <row r="3687" spans="1:17" x14ac:dyDescent="0.25">
      <c r="A3687" t="str">
        <f t="shared" si="57"/>
        <v>NEP07R01Cuve 600 litres station n°7 NEP</v>
      </c>
      <c r="B3687" t="s">
        <v>8058</v>
      </c>
      <c r="C3687" t="s">
        <v>8059</v>
      </c>
      <c r="D3687" t="s">
        <v>2112</v>
      </c>
      <c r="E3687" t="s">
        <v>2113</v>
      </c>
      <c r="F3687" t="s">
        <v>64</v>
      </c>
      <c r="G3687" t="s">
        <v>21</v>
      </c>
      <c r="H3687" t="s">
        <v>324</v>
      </c>
      <c r="I3687" t="s">
        <v>334</v>
      </c>
      <c r="K3687" s="1">
        <v>401769</v>
      </c>
      <c r="L3687">
        <v>0</v>
      </c>
      <c r="M3687">
        <v>1</v>
      </c>
      <c r="N3687">
        <v>0</v>
      </c>
      <c r="Q3687" t="s">
        <v>33</v>
      </c>
    </row>
    <row r="3688" spans="1:17" x14ac:dyDescent="0.25">
      <c r="A3688" t="str">
        <f t="shared" si="57"/>
        <v>NEP09ST09Sous-station NEP ADEAE</v>
      </c>
      <c r="B3688" t="s">
        <v>7950</v>
      </c>
      <c r="C3688" t="s">
        <v>7951</v>
      </c>
      <c r="D3688" t="s">
        <v>2112</v>
      </c>
      <c r="E3688" t="s">
        <v>2113</v>
      </c>
      <c r="F3688" t="s">
        <v>64</v>
      </c>
      <c r="G3688" t="s">
        <v>21</v>
      </c>
      <c r="H3688" t="s">
        <v>324</v>
      </c>
      <c r="I3688" t="s">
        <v>334</v>
      </c>
      <c r="K3688" s="1">
        <v>401769</v>
      </c>
      <c r="L3688">
        <v>0</v>
      </c>
      <c r="M3688">
        <v>1</v>
      </c>
      <c r="N3688">
        <v>0</v>
      </c>
      <c r="Q3688" t="s">
        <v>33</v>
      </c>
    </row>
    <row r="3689" spans="1:17" x14ac:dyDescent="0.25">
      <c r="A3689" t="str">
        <f t="shared" si="57"/>
        <v>NGDistribution gaz naturel</v>
      </c>
      <c r="B3689" t="s">
        <v>953</v>
      </c>
      <c r="C3689" t="s">
        <v>954</v>
      </c>
      <c r="D3689" t="s">
        <v>2112</v>
      </c>
      <c r="E3689" t="s">
        <v>2113</v>
      </c>
      <c r="F3689" t="s">
        <v>64</v>
      </c>
      <c r="G3689" t="s">
        <v>21</v>
      </c>
      <c r="H3689" t="s">
        <v>957</v>
      </c>
      <c r="I3689" t="s">
        <v>334</v>
      </c>
      <c r="K3689" s="1">
        <v>401769</v>
      </c>
      <c r="L3689">
        <v>0</v>
      </c>
      <c r="M3689">
        <v>1</v>
      </c>
      <c r="N3689">
        <v>0</v>
      </c>
      <c r="Q3689" t="s">
        <v>33</v>
      </c>
    </row>
    <row r="3690" spans="1:17" x14ac:dyDescent="0.25">
      <c r="A3690" t="str">
        <f t="shared" si="57"/>
        <v>EXOPLAV02Armoire de stockage ventilée</v>
      </c>
      <c r="B3690" t="s">
        <v>2957</v>
      </c>
      <c r="C3690" t="s">
        <v>1920</v>
      </c>
      <c r="D3690" t="s">
        <v>2112</v>
      </c>
      <c r="E3690" t="s">
        <v>2113</v>
      </c>
      <c r="F3690" t="s">
        <v>64</v>
      </c>
      <c r="G3690" t="s">
        <v>21</v>
      </c>
      <c r="H3690" t="s">
        <v>1984</v>
      </c>
      <c r="I3690" t="s">
        <v>334</v>
      </c>
      <c r="K3690" s="1">
        <v>401769</v>
      </c>
      <c r="L3690">
        <v>0</v>
      </c>
      <c r="M3690">
        <v>1</v>
      </c>
      <c r="N3690">
        <v>0</v>
      </c>
      <c r="Q3690" t="s">
        <v>33</v>
      </c>
    </row>
    <row r="3691" spans="1:17" x14ac:dyDescent="0.25">
      <c r="A3691" t="str">
        <f t="shared" si="57"/>
        <v>OPLCF1316Chambre froide +4°C réactifs pièce 1316</v>
      </c>
      <c r="B3691" t="s">
        <v>5245</v>
      </c>
      <c r="C3691" t="s">
        <v>5246</v>
      </c>
      <c r="D3691" t="s">
        <v>2112</v>
      </c>
      <c r="E3691" t="s">
        <v>2113</v>
      </c>
      <c r="F3691" t="s">
        <v>64</v>
      </c>
      <c r="G3691" t="s">
        <v>21</v>
      </c>
      <c r="H3691" t="s">
        <v>1984</v>
      </c>
      <c r="I3691" t="s">
        <v>334</v>
      </c>
      <c r="K3691" s="1">
        <v>401769</v>
      </c>
      <c r="L3691">
        <v>0</v>
      </c>
      <c r="M3691">
        <v>1</v>
      </c>
      <c r="N3691">
        <v>0</v>
      </c>
      <c r="Q3691" t="s">
        <v>33</v>
      </c>
    </row>
    <row r="3692" spans="1:17" x14ac:dyDescent="0.25">
      <c r="A3692" t="str">
        <f t="shared" si="57"/>
        <v>OPLCF1367Local des congélateurs pièce 1367 +15°C</v>
      </c>
      <c r="B3692" t="s">
        <v>5247</v>
      </c>
      <c r="C3692" t="s">
        <v>5248</v>
      </c>
      <c r="D3692" t="s">
        <v>2112</v>
      </c>
      <c r="E3692" t="s">
        <v>2113</v>
      </c>
      <c r="F3692" t="s">
        <v>64</v>
      </c>
      <c r="G3692" t="s">
        <v>21</v>
      </c>
      <c r="H3692" t="s">
        <v>1984</v>
      </c>
      <c r="I3692" t="s">
        <v>50</v>
      </c>
      <c r="K3692" s="1">
        <v>401769</v>
      </c>
      <c r="L3692">
        <v>0</v>
      </c>
      <c r="M3692">
        <v>1</v>
      </c>
      <c r="N3692">
        <v>0</v>
      </c>
      <c r="Q3692" t="s">
        <v>33</v>
      </c>
    </row>
    <row r="3693" spans="1:17" x14ac:dyDescent="0.25">
      <c r="A3693" t="str">
        <f t="shared" si="57"/>
        <v>EXOPLCONG08Congélateur -20°C n°08 Echantillons</v>
      </c>
      <c r="B3693" t="s">
        <v>5249</v>
      </c>
      <c r="C3693" t="s">
        <v>5250</v>
      </c>
      <c r="D3693" t="s">
        <v>2112</v>
      </c>
      <c r="E3693" t="s">
        <v>2113</v>
      </c>
      <c r="F3693" t="s">
        <v>64</v>
      </c>
      <c r="G3693" t="s">
        <v>21</v>
      </c>
      <c r="H3693" t="s">
        <v>1984</v>
      </c>
      <c r="I3693" t="s">
        <v>334</v>
      </c>
      <c r="K3693" s="1">
        <v>401769</v>
      </c>
      <c r="L3693">
        <v>0</v>
      </c>
      <c r="M3693">
        <v>1</v>
      </c>
      <c r="N3693">
        <v>0</v>
      </c>
      <c r="Q3693" t="s">
        <v>33</v>
      </c>
    </row>
    <row r="3694" spans="1:17" x14ac:dyDescent="0.25">
      <c r="A3694" t="str">
        <f t="shared" si="57"/>
        <v>EXOPLCONG30Congélateur -80°C n°30 plasmathèque</v>
      </c>
      <c r="B3694" t="s">
        <v>3080</v>
      </c>
      <c r="C3694" t="s">
        <v>3081</v>
      </c>
      <c r="D3694" t="s">
        <v>2112</v>
      </c>
      <c r="E3694" t="s">
        <v>2113</v>
      </c>
      <c r="F3694" t="s">
        <v>64</v>
      </c>
      <c r="G3694" t="s">
        <v>21</v>
      </c>
      <c r="H3694" t="s">
        <v>1984</v>
      </c>
      <c r="I3694" t="s">
        <v>334</v>
      </c>
      <c r="K3694" s="1">
        <v>401769</v>
      </c>
      <c r="L3694">
        <v>0</v>
      </c>
      <c r="M3694">
        <v>1</v>
      </c>
      <c r="N3694">
        <v>0</v>
      </c>
      <c r="Q3694" t="s">
        <v>33</v>
      </c>
    </row>
    <row r="3695" spans="1:17" x14ac:dyDescent="0.25">
      <c r="A3695" t="str">
        <f t="shared" si="57"/>
        <v>OPLCONG32Congélateur -80°C plasmathèque</v>
      </c>
      <c r="B3695" t="s">
        <v>5956</v>
      </c>
      <c r="C3695" t="s">
        <v>5957</v>
      </c>
      <c r="D3695" t="s">
        <v>2112</v>
      </c>
      <c r="E3695" t="s">
        <v>2113</v>
      </c>
      <c r="F3695" t="s">
        <v>64</v>
      </c>
      <c r="G3695" t="s">
        <v>21</v>
      </c>
      <c r="H3695" t="s">
        <v>1984</v>
      </c>
      <c r="I3695" t="s">
        <v>334</v>
      </c>
      <c r="K3695" s="1">
        <v>401769</v>
      </c>
      <c r="L3695">
        <v>0</v>
      </c>
      <c r="M3695">
        <v>1</v>
      </c>
      <c r="N3695">
        <v>0</v>
      </c>
      <c r="Q3695" t="s">
        <v>33</v>
      </c>
    </row>
    <row r="3696" spans="1:17" x14ac:dyDescent="0.25">
      <c r="A3696" t="str">
        <f t="shared" si="57"/>
        <v>OPLCONG33Congélateur -80°C plasmathèque</v>
      </c>
      <c r="B3696" t="s">
        <v>5958</v>
      </c>
      <c r="C3696" t="s">
        <v>5957</v>
      </c>
      <c r="D3696" t="s">
        <v>2112</v>
      </c>
      <c r="E3696" t="s">
        <v>2113</v>
      </c>
      <c r="F3696" t="s">
        <v>64</v>
      </c>
      <c r="G3696" t="s">
        <v>21</v>
      </c>
      <c r="H3696" t="s">
        <v>1984</v>
      </c>
      <c r="I3696" t="s">
        <v>334</v>
      </c>
      <c r="K3696" s="1">
        <v>401769</v>
      </c>
      <c r="L3696">
        <v>0</v>
      </c>
      <c r="M3696">
        <v>1</v>
      </c>
      <c r="N3696">
        <v>0</v>
      </c>
      <c r="Q3696" t="s">
        <v>33</v>
      </c>
    </row>
    <row r="3697" spans="1:17" x14ac:dyDescent="0.25">
      <c r="A3697" t="str">
        <f t="shared" si="57"/>
        <v>OPLCONG34Congélateur -80°C plasmathèque</v>
      </c>
      <c r="B3697" t="s">
        <v>14178</v>
      </c>
      <c r="C3697" t="s">
        <v>5957</v>
      </c>
      <c r="D3697" t="s">
        <v>2112</v>
      </c>
      <c r="E3697" t="s">
        <v>2113</v>
      </c>
      <c r="F3697" t="s">
        <v>64</v>
      </c>
      <c r="G3697" t="s">
        <v>21</v>
      </c>
      <c r="H3697" t="s">
        <v>1984</v>
      </c>
      <c r="I3697" t="s">
        <v>334</v>
      </c>
      <c r="K3697" s="1">
        <v>401769</v>
      </c>
      <c r="L3697">
        <v>0</v>
      </c>
      <c r="M3697">
        <v>1</v>
      </c>
      <c r="N3697">
        <v>0</v>
      </c>
      <c r="Q3697" t="s">
        <v>33</v>
      </c>
    </row>
    <row r="3698" spans="1:17" x14ac:dyDescent="0.25">
      <c r="A3698" t="str">
        <f t="shared" si="57"/>
        <v>OPLEQUIPEquipements spécifiques OPL</v>
      </c>
      <c r="B3698" t="s">
        <v>5262</v>
      </c>
      <c r="C3698" t="s">
        <v>5263</v>
      </c>
      <c r="D3698" t="s">
        <v>2112</v>
      </c>
      <c r="E3698" t="s">
        <v>2113</v>
      </c>
      <c r="F3698" t="s">
        <v>64</v>
      </c>
      <c r="G3698" t="s">
        <v>21</v>
      </c>
      <c r="H3698" t="s">
        <v>1984</v>
      </c>
      <c r="I3698" t="s">
        <v>334</v>
      </c>
      <c r="K3698" s="1">
        <v>401769</v>
      </c>
      <c r="L3698">
        <v>0</v>
      </c>
      <c r="M3698">
        <v>1</v>
      </c>
      <c r="N3698">
        <v>0</v>
      </c>
      <c r="Q3698" t="s">
        <v>33</v>
      </c>
    </row>
    <row r="3699" spans="1:17" x14ac:dyDescent="0.25">
      <c r="A3699" t="str">
        <f t="shared" si="57"/>
        <v>OPLETUV08Enceinte de stabilité</v>
      </c>
      <c r="B3699" t="s">
        <v>7404</v>
      </c>
      <c r="C3699" t="s">
        <v>7405</v>
      </c>
      <c r="D3699" t="s">
        <v>2112</v>
      </c>
      <c r="E3699" t="s">
        <v>2113</v>
      </c>
      <c r="F3699" t="s">
        <v>64</v>
      </c>
      <c r="G3699" t="s">
        <v>21</v>
      </c>
      <c r="H3699" t="s">
        <v>1984</v>
      </c>
      <c r="I3699" t="s">
        <v>334</v>
      </c>
      <c r="K3699" s="1">
        <v>401769</v>
      </c>
      <c r="L3699">
        <v>0</v>
      </c>
      <c r="M3699">
        <v>1</v>
      </c>
      <c r="N3699">
        <v>0</v>
      </c>
      <c r="Q3699" t="s">
        <v>33</v>
      </c>
    </row>
    <row r="3700" spans="1:17" x14ac:dyDescent="0.25">
      <c r="A3700" t="str">
        <f t="shared" si="57"/>
        <v>PAEQUIPEquipements de pharmacologie animale</v>
      </c>
      <c r="B3700" t="s">
        <v>8060</v>
      </c>
      <c r="C3700" t="s">
        <v>8061</v>
      </c>
      <c r="D3700" t="s">
        <v>2112</v>
      </c>
      <c r="E3700" t="s">
        <v>2113</v>
      </c>
      <c r="F3700" t="s">
        <v>64</v>
      </c>
      <c r="G3700" t="s">
        <v>21</v>
      </c>
      <c r="H3700" t="s">
        <v>2110</v>
      </c>
      <c r="I3700" t="s">
        <v>334</v>
      </c>
      <c r="K3700" s="1">
        <v>401769</v>
      </c>
      <c r="L3700">
        <v>0</v>
      </c>
      <c r="M3700">
        <v>1</v>
      </c>
      <c r="N3700">
        <v>0</v>
      </c>
      <c r="Q3700" t="s">
        <v>24</v>
      </c>
    </row>
    <row r="3701" spans="1:17" x14ac:dyDescent="0.25">
      <c r="A3701" t="str">
        <f t="shared" si="57"/>
        <v>PAREF02Réfrigérateur / congélateur</v>
      </c>
      <c r="B3701" t="s">
        <v>7645</v>
      </c>
      <c r="C3701" t="s">
        <v>5382</v>
      </c>
      <c r="D3701" t="s">
        <v>2112</v>
      </c>
      <c r="E3701" t="s">
        <v>2113</v>
      </c>
      <c r="F3701" t="s">
        <v>64</v>
      </c>
      <c r="G3701" t="s">
        <v>21</v>
      </c>
      <c r="H3701" t="s">
        <v>2110</v>
      </c>
      <c r="I3701" t="s">
        <v>334</v>
      </c>
      <c r="K3701" s="1">
        <v>401769</v>
      </c>
      <c r="L3701">
        <v>0</v>
      </c>
      <c r="M3701">
        <v>1</v>
      </c>
      <c r="N3701">
        <v>0</v>
      </c>
      <c r="Q3701" t="s">
        <v>24</v>
      </c>
    </row>
    <row r="3702" spans="1:17" x14ac:dyDescent="0.25">
      <c r="A3702" t="str">
        <f t="shared" si="57"/>
        <v>UDP5CMA01Phmètre Meterlab</v>
      </c>
      <c r="B3702" t="s">
        <v>6615</v>
      </c>
      <c r="C3702" t="s">
        <v>6616</v>
      </c>
      <c r="D3702" t="s">
        <v>2112</v>
      </c>
      <c r="E3702" t="s">
        <v>2113</v>
      </c>
      <c r="F3702" t="s">
        <v>64</v>
      </c>
      <c r="G3702" t="s">
        <v>21</v>
      </c>
      <c r="H3702" t="s">
        <v>49</v>
      </c>
      <c r="I3702" t="s">
        <v>334</v>
      </c>
      <c r="K3702" s="1">
        <v>401769</v>
      </c>
      <c r="L3702">
        <v>0</v>
      </c>
      <c r="M3702">
        <v>1</v>
      </c>
      <c r="N3702">
        <v>0</v>
      </c>
      <c r="Q3702" t="s">
        <v>24</v>
      </c>
    </row>
    <row r="3703" spans="1:17" x14ac:dyDescent="0.25">
      <c r="A3703" t="str">
        <f t="shared" si="57"/>
        <v>UDP5EQUIPEquipements Unité Developpement Procédé5</v>
      </c>
      <c r="B3703" t="s">
        <v>108</v>
      </c>
      <c r="C3703" t="s">
        <v>109</v>
      </c>
      <c r="D3703" t="s">
        <v>2112</v>
      </c>
      <c r="E3703" t="s">
        <v>2113</v>
      </c>
      <c r="F3703" t="s">
        <v>64</v>
      </c>
      <c r="G3703" t="s">
        <v>21</v>
      </c>
      <c r="H3703" t="s">
        <v>49</v>
      </c>
      <c r="I3703" t="s">
        <v>334</v>
      </c>
      <c r="K3703" s="1">
        <v>401769</v>
      </c>
      <c r="L3703">
        <v>0</v>
      </c>
      <c r="M3703">
        <v>1</v>
      </c>
      <c r="N3703">
        <v>0</v>
      </c>
      <c r="Q3703" t="s">
        <v>24</v>
      </c>
    </row>
    <row r="3704" spans="1:17" x14ac:dyDescent="0.25">
      <c r="A3704" t="str">
        <f t="shared" si="57"/>
        <v>UDP5REF02Réfrigérateur/congélateur Liebherr</v>
      </c>
      <c r="B3704" t="s">
        <v>8062</v>
      </c>
      <c r="C3704" t="s">
        <v>8063</v>
      </c>
      <c r="D3704" t="s">
        <v>2112</v>
      </c>
      <c r="E3704" t="s">
        <v>2113</v>
      </c>
      <c r="F3704" t="s">
        <v>64</v>
      </c>
      <c r="G3704" t="s">
        <v>21</v>
      </c>
      <c r="H3704" t="s">
        <v>49</v>
      </c>
      <c r="I3704" t="s">
        <v>334</v>
      </c>
      <c r="K3704" s="1">
        <v>401769</v>
      </c>
      <c r="L3704">
        <v>0</v>
      </c>
      <c r="M3704">
        <v>1</v>
      </c>
      <c r="N3704">
        <v>0</v>
      </c>
      <c r="Q3704" t="s">
        <v>24</v>
      </c>
    </row>
    <row r="3705" spans="1:17" x14ac:dyDescent="0.25">
      <c r="A3705" t="str">
        <f t="shared" si="57"/>
        <v>PESBD01Sous boucle éthanol cuverie Albumine</v>
      </c>
      <c r="B3705" t="s">
        <v>8064</v>
      </c>
      <c r="C3705" t="s">
        <v>8065</v>
      </c>
      <c r="D3705" t="s">
        <v>2112</v>
      </c>
      <c r="E3705" t="s">
        <v>2113</v>
      </c>
      <c r="F3705" t="s">
        <v>64</v>
      </c>
      <c r="G3705" t="s">
        <v>21</v>
      </c>
      <c r="H3705" t="s">
        <v>363</v>
      </c>
      <c r="I3705" t="s">
        <v>334</v>
      </c>
      <c r="K3705" s="1">
        <v>401769</v>
      </c>
      <c r="L3705">
        <v>0</v>
      </c>
      <c r="M3705">
        <v>1</v>
      </c>
      <c r="N3705">
        <v>0</v>
      </c>
      <c r="Q3705" t="s">
        <v>33</v>
      </c>
    </row>
    <row r="3706" spans="1:17" x14ac:dyDescent="0.25">
      <c r="A3706" t="str">
        <f t="shared" si="57"/>
        <v>PESBD02Sous boucle éthanol cuverie Gamma</v>
      </c>
      <c r="B3706" t="s">
        <v>8066</v>
      </c>
      <c r="C3706" t="s">
        <v>8067</v>
      </c>
      <c r="D3706" t="s">
        <v>2112</v>
      </c>
      <c r="E3706" t="s">
        <v>2113</v>
      </c>
      <c r="F3706" t="s">
        <v>64</v>
      </c>
      <c r="G3706" t="s">
        <v>21</v>
      </c>
      <c r="H3706" t="s">
        <v>363</v>
      </c>
      <c r="I3706" t="s">
        <v>334</v>
      </c>
      <c r="K3706" s="1">
        <v>401769</v>
      </c>
      <c r="L3706">
        <v>0</v>
      </c>
      <c r="M3706">
        <v>1</v>
      </c>
      <c r="N3706">
        <v>0</v>
      </c>
      <c r="Q3706" t="s">
        <v>33</v>
      </c>
    </row>
    <row r="3707" spans="1:17" x14ac:dyDescent="0.25">
      <c r="A3707" t="str">
        <f t="shared" si="57"/>
        <v>PESBD03Sous boucle éthanol soutirage libre</v>
      </c>
      <c r="B3707" t="s">
        <v>8068</v>
      </c>
      <c r="C3707" t="s">
        <v>8069</v>
      </c>
      <c r="D3707" t="s">
        <v>2112</v>
      </c>
      <c r="E3707" t="s">
        <v>2113</v>
      </c>
      <c r="F3707" t="s">
        <v>64</v>
      </c>
      <c r="G3707" t="s">
        <v>21</v>
      </c>
      <c r="H3707" t="s">
        <v>363</v>
      </c>
      <c r="I3707" t="s">
        <v>334</v>
      </c>
      <c r="K3707" s="1">
        <v>401769</v>
      </c>
      <c r="L3707">
        <v>0</v>
      </c>
      <c r="M3707">
        <v>1</v>
      </c>
      <c r="N3707">
        <v>0</v>
      </c>
      <c r="Q3707" t="s">
        <v>33</v>
      </c>
    </row>
    <row r="3708" spans="1:17" x14ac:dyDescent="0.25">
      <c r="A3708" t="str">
        <f t="shared" si="57"/>
        <v>PLACEL02Chariot élévateur déchargement plasma</v>
      </c>
      <c r="B3708" t="s">
        <v>5670</v>
      </c>
      <c r="C3708" t="s">
        <v>5671</v>
      </c>
      <c r="D3708" t="s">
        <v>2112</v>
      </c>
      <c r="E3708" t="s">
        <v>2113</v>
      </c>
      <c r="F3708" t="s">
        <v>64</v>
      </c>
      <c r="G3708" t="s">
        <v>21</v>
      </c>
      <c r="H3708" t="s">
        <v>1737</v>
      </c>
      <c r="I3708" t="s">
        <v>334</v>
      </c>
      <c r="K3708" s="1">
        <v>401769</v>
      </c>
      <c r="L3708">
        <v>0</v>
      </c>
      <c r="M3708">
        <v>1</v>
      </c>
      <c r="N3708">
        <v>0</v>
      </c>
      <c r="Q3708" t="s">
        <v>33</v>
      </c>
    </row>
    <row r="3709" spans="1:17" x14ac:dyDescent="0.25">
      <c r="A3709" t="str">
        <f t="shared" si="57"/>
        <v>PLADESkid refroidissement centris plama</v>
      </c>
      <c r="B3709" t="s">
        <v>345</v>
      </c>
      <c r="C3709" t="s">
        <v>346</v>
      </c>
      <c r="D3709" t="s">
        <v>2112</v>
      </c>
      <c r="E3709" t="s">
        <v>2113</v>
      </c>
      <c r="F3709" t="s">
        <v>64</v>
      </c>
      <c r="G3709" t="s">
        <v>21</v>
      </c>
      <c r="H3709" t="s">
        <v>349</v>
      </c>
      <c r="I3709" t="s">
        <v>334</v>
      </c>
      <c r="K3709" s="1">
        <v>401769</v>
      </c>
      <c r="L3709">
        <v>0</v>
      </c>
      <c r="M3709">
        <v>1</v>
      </c>
      <c r="N3709">
        <v>0</v>
      </c>
      <c r="Q3709" t="s">
        <v>33</v>
      </c>
    </row>
    <row r="3710" spans="1:17" x14ac:dyDescent="0.25">
      <c r="A3710" t="str">
        <f t="shared" si="57"/>
        <v>PLAPEL01Machine à peler les poches plasma</v>
      </c>
      <c r="B3710" t="s">
        <v>7345</v>
      </c>
      <c r="C3710" t="s">
        <v>7344</v>
      </c>
      <c r="D3710" t="s">
        <v>2112</v>
      </c>
      <c r="E3710" t="s">
        <v>2113</v>
      </c>
      <c r="F3710" t="s">
        <v>64</v>
      </c>
      <c r="G3710" t="s">
        <v>21</v>
      </c>
      <c r="H3710" t="s">
        <v>349</v>
      </c>
      <c r="I3710" t="s">
        <v>334</v>
      </c>
      <c r="K3710" s="1">
        <v>401769</v>
      </c>
      <c r="L3710">
        <v>0</v>
      </c>
      <c r="M3710">
        <v>1</v>
      </c>
      <c r="N3710">
        <v>0</v>
      </c>
      <c r="Q3710" t="s">
        <v>33</v>
      </c>
    </row>
    <row r="3711" spans="1:17" x14ac:dyDescent="0.25">
      <c r="A3711" t="str">
        <f t="shared" si="57"/>
        <v>PLAPEL02Machine à peler les poches plasma</v>
      </c>
      <c r="B3711" t="s">
        <v>7349</v>
      </c>
      <c r="C3711" t="s">
        <v>7344</v>
      </c>
      <c r="D3711" t="s">
        <v>2112</v>
      </c>
      <c r="E3711" t="s">
        <v>2113</v>
      </c>
      <c r="F3711" t="s">
        <v>64</v>
      </c>
      <c r="G3711" t="s">
        <v>21</v>
      </c>
      <c r="H3711" t="s">
        <v>349</v>
      </c>
      <c r="I3711" t="s">
        <v>334</v>
      </c>
      <c r="K3711" s="1">
        <v>401769</v>
      </c>
      <c r="L3711">
        <v>0</v>
      </c>
      <c r="M3711">
        <v>1</v>
      </c>
      <c r="N3711">
        <v>0</v>
      </c>
      <c r="Q3711" t="s">
        <v>33</v>
      </c>
    </row>
    <row r="3712" spans="1:17" x14ac:dyDescent="0.25">
      <c r="A3712" t="str">
        <f t="shared" si="57"/>
        <v>PLAPP03Pompe vidange bols centri PLAC01-PLAC02</v>
      </c>
      <c r="B3712" t="s">
        <v>743</v>
      </c>
      <c r="C3712" t="s">
        <v>744</v>
      </c>
      <c r="D3712" t="s">
        <v>2112</v>
      </c>
      <c r="E3712" t="s">
        <v>2113</v>
      </c>
      <c r="F3712" t="s">
        <v>64</v>
      </c>
      <c r="G3712" t="s">
        <v>21</v>
      </c>
      <c r="H3712" t="s">
        <v>349</v>
      </c>
      <c r="I3712" t="s">
        <v>334</v>
      </c>
      <c r="K3712" s="1">
        <v>401769</v>
      </c>
      <c r="L3712">
        <v>0</v>
      </c>
      <c r="M3712">
        <v>1</v>
      </c>
      <c r="N3712">
        <v>0</v>
      </c>
      <c r="Q3712" t="s">
        <v>33</v>
      </c>
    </row>
    <row r="3713" spans="1:17" x14ac:dyDescent="0.25">
      <c r="A3713" t="str">
        <f t="shared" si="57"/>
        <v>PLAPP04Pompe envoi plasma vers PLAC02</v>
      </c>
      <c r="B3713" t="s">
        <v>1993</v>
      </c>
      <c r="C3713" t="s">
        <v>1994</v>
      </c>
      <c r="D3713" t="s">
        <v>2112</v>
      </c>
      <c r="E3713" t="s">
        <v>2113</v>
      </c>
      <c r="F3713" t="s">
        <v>64</v>
      </c>
      <c r="G3713" t="s">
        <v>21</v>
      </c>
      <c r="H3713" t="s">
        <v>349</v>
      </c>
      <c r="I3713" t="s">
        <v>334</v>
      </c>
      <c r="K3713" s="1">
        <v>401769</v>
      </c>
      <c r="L3713">
        <v>0</v>
      </c>
      <c r="M3713">
        <v>1</v>
      </c>
      <c r="N3713">
        <v>0</v>
      </c>
      <c r="Q3713" t="s">
        <v>33</v>
      </c>
    </row>
    <row r="3714" spans="1:17" x14ac:dyDescent="0.25">
      <c r="A3714" t="str">
        <f t="shared" si="57"/>
        <v>PLAPP08Pompe prélèvement cuve PLAT004</v>
      </c>
      <c r="B3714" t="s">
        <v>1185</v>
      </c>
      <c r="C3714" t="s">
        <v>1186</v>
      </c>
      <c r="D3714" t="s">
        <v>2112</v>
      </c>
      <c r="E3714" t="s">
        <v>2113</v>
      </c>
      <c r="F3714" t="s">
        <v>64</v>
      </c>
      <c r="G3714" t="s">
        <v>21</v>
      </c>
      <c r="H3714" t="s">
        <v>349</v>
      </c>
      <c r="I3714" t="s">
        <v>334</v>
      </c>
      <c r="K3714" s="1">
        <v>401769</v>
      </c>
      <c r="L3714">
        <v>0</v>
      </c>
      <c r="M3714">
        <v>1</v>
      </c>
      <c r="N3714">
        <v>0</v>
      </c>
      <c r="Q3714" t="s">
        <v>33</v>
      </c>
    </row>
    <row r="3715" spans="1:17" x14ac:dyDescent="0.25">
      <c r="A3715" t="str">
        <f t="shared" ref="A3715:A3778" si="58">B3715&amp;""&amp;C3715</f>
        <v>PLATATableau de pontage sortie PLAT001</v>
      </c>
      <c r="B3715" t="s">
        <v>8070</v>
      </c>
      <c r="C3715" t="s">
        <v>8071</v>
      </c>
      <c r="D3715" t="s">
        <v>2112</v>
      </c>
      <c r="E3715" t="s">
        <v>2113</v>
      </c>
      <c r="F3715" t="s">
        <v>64</v>
      </c>
      <c r="G3715" t="s">
        <v>21</v>
      </c>
      <c r="H3715" t="s">
        <v>349</v>
      </c>
      <c r="I3715" t="s">
        <v>334</v>
      </c>
      <c r="K3715" s="1">
        <v>401769</v>
      </c>
      <c r="L3715">
        <v>0</v>
      </c>
      <c r="M3715">
        <v>1</v>
      </c>
      <c r="N3715">
        <v>0</v>
      </c>
      <c r="Q3715" t="s">
        <v>33</v>
      </c>
    </row>
    <row r="3716" spans="1:17" x14ac:dyDescent="0.25">
      <c r="A3716" t="str">
        <f t="shared" si="58"/>
        <v>PLATITableau de pontage intro PLAT003-PLAT004</v>
      </c>
      <c r="B3716" t="s">
        <v>8072</v>
      </c>
      <c r="C3716" t="s">
        <v>8073</v>
      </c>
      <c r="D3716" t="s">
        <v>2112</v>
      </c>
      <c r="E3716" t="s">
        <v>2113</v>
      </c>
      <c r="F3716" t="s">
        <v>64</v>
      </c>
      <c r="G3716" t="s">
        <v>21</v>
      </c>
      <c r="H3716" t="s">
        <v>349</v>
      </c>
      <c r="I3716" t="s">
        <v>334</v>
      </c>
      <c r="K3716" s="1">
        <v>401769</v>
      </c>
      <c r="L3716">
        <v>0</v>
      </c>
      <c r="M3716">
        <v>1</v>
      </c>
      <c r="N3716">
        <v>0</v>
      </c>
      <c r="Q3716" t="s">
        <v>33</v>
      </c>
    </row>
    <row r="3717" spans="1:17" x14ac:dyDescent="0.25">
      <c r="A3717" t="str">
        <f t="shared" si="58"/>
        <v>PLACF03Chambre froide - 8°C 1SS25</v>
      </c>
      <c r="B3717" t="s">
        <v>1194</v>
      </c>
      <c r="C3717" t="s">
        <v>1195</v>
      </c>
      <c r="D3717" t="s">
        <v>2112</v>
      </c>
      <c r="E3717" t="s">
        <v>2113</v>
      </c>
      <c r="F3717" t="s">
        <v>64</v>
      </c>
      <c r="G3717" t="s">
        <v>21</v>
      </c>
      <c r="H3717" t="s">
        <v>349</v>
      </c>
      <c r="I3717" t="s">
        <v>334</v>
      </c>
      <c r="K3717" s="1">
        <v>401769</v>
      </c>
      <c r="L3717">
        <v>0</v>
      </c>
      <c r="M3717">
        <v>1</v>
      </c>
      <c r="N3717">
        <v>0</v>
      </c>
      <c r="Q3717" t="s">
        <v>33</v>
      </c>
    </row>
    <row r="3718" spans="1:17" x14ac:dyDescent="0.25">
      <c r="A3718" t="str">
        <f t="shared" si="58"/>
        <v>PLATSTableau de pontage soutirage PLAT003/004</v>
      </c>
      <c r="B3718" t="s">
        <v>8074</v>
      </c>
      <c r="C3718" t="s">
        <v>8075</v>
      </c>
      <c r="D3718" t="s">
        <v>2112</v>
      </c>
      <c r="E3718" t="s">
        <v>2113</v>
      </c>
      <c r="F3718" t="s">
        <v>64</v>
      </c>
      <c r="G3718" t="s">
        <v>31</v>
      </c>
      <c r="H3718" t="s">
        <v>349</v>
      </c>
      <c r="I3718" t="s">
        <v>334</v>
      </c>
      <c r="K3718" s="1">
        <v>401769</v>
      </c>
      <c r="L3718">
        <v>0</v>
      </c>
      <c r="M3718">
        <v>1</v>
      </c>
      <c r="N3718">
        <v>0</v>
      </c>
      <c r="Q3718" t="s">
        <v>33</v>
      </c>
    </row>
    <row r="3719" spans="1:17" x14ac:dyDescent="0.25">
      <c r="A3719" t="str">
        <f t="shared" si="58"/>
        <v>PWCMQ400Comptage consommation PWSBD400</v>
      </c>
      <c r="B3719" t="s">
        <v>7546</v>
      </c>
      <c r="C3719" t="s">
        <v>7547</v>
      </c>
      <c r="D3719" t="s">
        <v>2112</v>
      </c>
      <c r="E3719" t="s">
        <v>2113</v>
      </c>
      <c r="F3719" t="s">
        <v>64</v>
      </c>
      <c r="G3719" t="s">
        <v>21</v>
      </c>
      <c r="H3719" t="s">
        <v>1069</v>
      </c>
      <c r="I3719" t="s">
        <v>334</v>
      </c>
      <c r="K3719" s="1">
        <v>401769</v>
      </c>
      <c r="L3719">
        <v>0</v>
      </c>
      <c r="M3719">
        <v>1</v>
      </c>
      <c r="N3719">
        <v>0</v>
      </c>
      <c r="Q3719" t="s">
        <v>33</v>
      </c>
    </row>
    <row r="3720" spans="1:17" x14ac:dyDescent="0.25">
      <c r="A3720" t="str">
        <f t="shared" si="58"/>
        <v>PWSBD100Sous boucle eau purifiée distillateurs</v>
      </c>
      <c r="B3720" t="s">
        <v>3388</v>
      </c>
      <c r="C3720" t="s">
        <v>3389</v>
      </c>
      <c r="D3720" t="s">
        <v>2112</v>
      </c>
      <c r="E3720" t="s">
        <v>2113</v>
      </c>
      <c r="F3720" t="s">
        <v>64</v>
      </c>
      <c r="G3720" t="s">
        <v>21</v>
      </c>
      <c r="H3720" t="s">
        <v>1069</v>
      </c>
      <c r="I3720" t="s">
        <v>334</v>
      </c>
      <c r="K3720" s="1">
        <v>401769</v>
      </c>
      <c r="L3720">
        <v>0</v>
      </c>
      <c r="M3720">
        <v>1</v>
      </c>
      <c r="N3720">
        <v>0</v>
      </c>
      <c r="Q3720" t="s">
        <v>33</v>
      </c>
    </row>
    <row r="3721" spans="1:17" x14ac:dyDescent="0.25">
      <c r="A3721" t="str">
        <f t="shared" si="58"/>
        <v>RESCF04Armoire froide -20°C restaurant</v>
      </c>
      <c r="B3721" t="s">
        <v>4923</v>
      </c>
      <c r="C3721" t="s">
        <v>4924</v>
      </c>
      <c r="D3721" t="s">
        <v>2112</v>
      </c>
      <c r="E3721" t="s">
        <v>2113</v>
      </c>
      <c r="F3721" t="s">
        <v>64</v>
      </c>
      <c r="G3721" t="s">
        <v>21</v>
      </c>
      <c r="H3721" t="s">
        <v>866</v>
      </c>
      <c r="I3721" t="s">
        <v>334</v>
      </c>
      <c r="K3721" s="1">
        <v>401769</v>
      </c>
      <c r="L3721">
        <v>0</v>
      </c>
      <c r="M3721">
        <v>1</v>
      </c>
      <c r="N3721">
        <v>0</v>
      </c>
      <c r="Q3721" t="s">
        <v>33</v>
      </c>
    </row>
    <row r="3722" spans="1:17" x14ac:dyDescent="0.25">
      <c r="A3722" t="str">
        <f t="shared" si="58"/>
        <v>RESCONG01Chambre froide -18° C restaurant</v>
      </c>
      <c r="B3722" t="s">
        <v>862</v>
      </c>
      <c r="C3722" t="s">
        <v>863</v>
      </c>
      <c r="D3722" t="s">
        <v>2112</v>
      </c>
      <c r="E3722" t="s">
        <v>2113</v>
      </c>
      <c r="F3722" t="s">
        <v>64</v>
      </c>
      <c r="G3722" t="s">
        <v>21</v>
      </c>
      <c r="H3722" t="s">
        <v>866</v>
      </c>
      <c r="I3722" t="s">
        <v>334</v>
      </c>
      <c r="K3722" s="1">
        <v>401769</v>
      </c>
      <c r="L3722">
        <v>0</v>
      </c>
      <c r="M3722">
        <v>1</v>
      </c>
      <c r="N3722">
        <v>0</v>
      </c>
      <c r="Q3722" t="s">
        <v>33</v>
      </c>
    </row>
    <row r="3723" spans="1:17" x14ac:dyDescent="0.25">
      <c r="A3723" t="str">
        <f t="shared" si="58"/>
        <v>RESREF01Armoire réfrigérée 2 portes restaurant</v>
      </c>
      <c r="B3723" t="s">
        <v>4927</v>
      </c>
      <c r="C3723" t="s">
        <v>4928</v>
      </c>
      <c r="D3723" t="s">
        <v>2112</v>
      </c>
      <c r="E3723" t="s">
        <v>2113</v>
      </c>
      <c r="F3723" t="s">
        <v>64</v>
      </c>
      <c r="G3723" t="s">
        <v>21</v>
      </c>
      <c r="H3723" t="s">
        <v>866</v>
      </c>
      <c r="I3723" t="s">
        <v>334</v>
      </c>
      <c r="K3723" s="1">
        <v>401769</v>
      </c>
      <c r="L3723">
        <v>0</v>
      </c>
      <c r="M3723">
        <v>1</v>
      </c>
      <c r="N3723">
        <v>0</v>
      </c>
      <c r="Q3723" t="s">
        <v>33</v>
      </c>
    </row>
    <row r="3724" spans="1:17" x14ac:dyDescent="0.25">
      <c r="A3724" t="str">
        <f t="shared" si="58"/>
        <v>RF04Prod. fluide frigo. - 40°C c.froide R&amp;D</v>
      </c>
      <c r="B3724" t="s">
        <v>7556</v>
      </c>
      <c r="C3724" t="s">
        <v>7557</v>
      </c>
      <c r="D3724" t="s">
        <v>2112</v>
      </c>
      <c r="E3724" t="s">
        <v>2113</v>
      </c>
      <c r="F3724" t="s">
        <v>64</v>
      </c>
      <c r="G3724" t="s">
        <v>21</v>
      </c>
      <c r="H3724" t="s">
        <v>450</v>
      </c>
      <c r="I3724" t="s">
        <v>334</v>
      </c>
      <c r="K3724" s="1">
        <v>401769</v>
      </c>
      <c r="L3724">
        <v>0</v>
      </c>
      <c r="M3724">
        <v>1</v>
      </c>
      <c r="N3724">
        <v>0</v>
      </c>
      <c r="Q3724" t="s">
        <v>33</v>
      </c>
    </row>
    <row r="3725" spans="1:17" x14ac:dyDescent="0.25">
      <c r="A3725" t="str">
        <f t="shared" si="58"/>
        <v>RF11Production n°1 fluide frigorigène -40°C</v>
      </c>
      <c r="B3725" t="s">
        <v>8076</v>
      </c>
      <c r="C3725" t="s">
        <v>8077</v>
      </c>
      <c r="D3725" t="s">
        <v>2112</v>
      </c>
      <c r="E3725" t="s">
        <v>2113</v>
      </c>
      <c r="F3725" t="s">
        <v>64</v>
      </c>
      <c r="G3725" t="s">
        <v>21</v>
      </c>
      <c r="H3725" t="s">
        <v>450</v>
      </c>
      <c r="I3725" t="s">
        <v>334</v>
      </c>
      <c r="K3725" s="1">
        <v>401769</v>
      </c>
      <c r="L3725">
        <v>0</v>
      </c>
      <c r="M3725">
        <v>1</v>
      </c>
      <c r="N3725">
        <v>0</v>
      </c>
      <c r="Q3725" t="s">
        <v>33</v>
      </c>
    </row>
    <row r="3726" spans="1:17" x14ac:dyDescent="0.25">
      <c r="A3726" t="str">
        <f t="shared" si="58"/>
        <v>RF11RHC01Moto compresseur n°1 circuit n°1 -40°C</v>
      </c>
      <c r="B3726" t="s">
        <v>8078</v>
      </c>
      <c r="C3726" t="s">
        <v>8079</v>
      </c>
      <c r="D3726" t="s">
        <v>2112</v>
      </c>
      <c r="E3726" t="s">
        <v>2113</v>
      </c>
      <c r="F3726" t="s">
        <v>64</v>
      </c>
      <c r="G3726" t="s">
        <v>21</v>
      </c>
      <c r="H3726" t="s">
        <v>450</v>
      </c>
      <c r="I3726" t="s">
        <v>334</v>
      </c>
      <c r="K3726" s="1">
        <v>401769</v>
      </c>
      <c r="L3726">
        <v>0</v>
      </c>
      <c r="M3726">
        <v>1</v>
      </c>
      <c r="N3726">
        <v>0</v>
      </c>
      <c r="Q3726" t="s">
        <v>33</v>
      </c>
    </row>
    <row r="3727" spans="1:17" x14ac:dyDescent="0.25">
      <c r="A3727" t="str">
        <f t="shared" si="58"/>
        <v>RF11RHC03Motocompresseur secou. circ. n°1/2 -40°C</v>
      </c>
      <c r="B3727" t="s">
        <v>1317</v>
      </c>
      <c r="C3727" t="s">
        <v>1318</v>
      </c>
      <c r="D3727" t="s">
        <v>2112</v>
      </c>
      <c r="E3727" t="s">
        <v>2113</v>
      </c>
      <c r="F3727" t="s">
        <v>64</v>
      </c>
      <c r="G3727" t="s">
        <v>21</v>
      </c>
      <c r="H3727" t="s">
        <v>450</v>
      </c>
      <c r="I3727" t="s">
        <v>334</v>
      </c>
      <c r="K3727" s="1">
        <v>401769</v>
      </c>
      <c r="L3727">
        <v>0</v>
      </c>
      <c r="M3727">
        <v>1</v>
      </c>
      <c r="N3727">
        <v>0</v>
      </c>
      <c r="Q3727" t="s">
        <v>33</v>
      </c>
    </row>
    <row r="3728" spans="1:17" x14ac:dyDescent="0.25">
      <c r="A3728" t="str">
        <f t="shared" si="58"/>
        <v>RF12Production n°2 fluide frigorigène -40°C</v>
      </c>
      <c r="B3728" t="s">
        <v>1283</v>
      </c>
      <c r="C3728" t="s">
        <v>1284</v>
      </c>
      <c r="D3728" t="s">
        <v>2112</v>
      </c>
      <c r="E3728" t="s">
        <v>2113</v>
      </c>
      <c r="F3728" t="s">
        <v>64</v>
      </c>
      <c r="G3728" t="s">
        <v>21</v>
      </c>
      <c r="H3728" t="s">
        <v>450</v>
      </c>
      <c r="I3728" t="s">
        <v>334</v>
      </c>
      <c r="K3728" s="1">
        <v>401769</v>
      </c>
      <c r="L3728">
        <v>0</v>
      </c>
      <c r="M3728">
        <v>1</v>
      </c>
      <c r="N3728">
        <v>0</v>
      </c>
      <c r="Q3728" t="s">
        <v>33</v>
      </c>
    </row>
    <row r="3729" spans="1:17" x14ac:dyDescent="0.25">
      <c r="A3729" t="str">
        <f t="shared" si="58"/>
        <v>RF12RHC01Moto compresseur n°1 circuit n°2 -40°C</v>
      </c>
      <c r="B3729" t="s">
        <v>1320</v>
      </c>
      <c r="C3729" t="s">
        <v>1321</v>
      </c>
      <c r="D3729" t="s">
        <v>2112</v>
      </c>
      <c r="E3729" t="s">
        <v>2113</v>
      </c>
      <c r="F3729" t="s">
        <v>64</v>
      </c>
      <c r="G3729" t="s">
        <v>21</v>
      </c>
      <c r="H3729" t="s">
        <v>450</v>
      </c>
      <c r="I3729" t="s">
        <v>334</v>
      </c>
      <c r="K3729" s="1">
        <v>401769</v>
      </c>
      <c r="L3729">
        <v>0</v>
      </c>
      <c r="M3729">
        <v>1</v>
      </c>
      <c r="N3729">
        <v>0</v>
      </c>
      <c r="Q3729" t="s">
        <v>33</v>
      </c>
    </row>
    <row r="3730" spans="1:17" x14ac:dyDescent="0.25">
      <c r="A3730" t="str">
        <f t="shared" si="58"/>
        <v>RF12RHC02Moto compresseur n°2 circuit n°2 -40°C</v>
      </c>
      <c r="B3730" t="s">
        <v>1323</v>
      </c>
      <c r="C3730" t="s">
        <v>1324</v>
      </c>
      <c r="D3730" t="s">
        <v>2112</v>
      </c>
      <c r="E3730" t="s">
        <v>2113</v>
      </c>
      <c r="F3730" t="s">
        <v>64</v>
      </c>
      <c r="G3730" t="s">
        <v>21</v>
      </c>
      <c r="H3730" t="s">
        <v>450</v>
      </c>
      <c r="I3730" t="s">
        <v>334</v>
      </c>
      <c r="K3730" s="1">
        <v>401769</v>
      </c>
      <c r="L3730">
        <v>0</v>
      </c>
      <c r="M3730">
        <v>1</v>
      </c>
      <c r="N3730">
        <v>0</v>
      </c>
      <c r="Q3730" t="s">
        <v>33</v>
      </c>
    </row>
    <row r="3731" spans="1:17" x14ac:dyDescent="0.25">
      <c r="A3731" t="str">
        <f t="shared" si="58"/>
        <v>RF13Production n°3 fluide frigorigène -40°C</v>
      </c>
      <c r="B3731" t="s">
        <v>8080</v>
      </c>
      <c r="C3731" t="s">
        <v>8081</v>
      </c>
      <c r="D3731" t="s">
        <v>2112</v>
      </c>
      <c r="E3731" t="s">
        <v>2113</v>
      </c>
      <c r="F3731" t="s">
        <v>64</v>
      </c>
      <c r="G3731" t="s">
        <v>21</v>
      </c>
      <c r="H3731" t="s">
        <v>450</v>
      </c>
      <c r="I3731" t="s">
        <v>334</v>
      </c>
      <c r="K3731" s="1">
        <v>401769</v>
      </c>
      <c r="L3731">
        <v>0</v>
      </c>
      <c r="M3731">
        <v>1</v>
      </c>
      <c r="N3731">
        <v>0</v>
      </c>
      <c r="Q3731" t="s">
        <v>33</v>
      </c>
    </row>
    <row r="3732" spans="1:17" x14ac:dyDescent="0.25">
      <c r="A3732" t="str">
        <f t="shared" si="58"/>
        <v>RF13RHC01Moto compresseur n°1 circuit n°3 -40°C</v>
      </c>
      <c r="B3732" t="s">
        <v>2009</v>
      </c>
      <c r="C3732" t="s">
        <v>2010</v>
      </c>
      <c r="D3732" t="s">
        <v>2112</v>
      </c>
      <c r="E3732" t="s">
        <v>2113</v>
      </c>
      <c r="F3732" t="s">
        <v>64</v>
      </c>
      <c r="G3732" t="s">
        <v>21</v>
      </c>
      <c r="H3732" t="s">
        <v>450</v>
      </c>
      <c r="I3732" t="s">
        <v>334</v>
      </c>
      <c r="K3732" s="1">
        <v>401769</v>
      </c>
      <c r="L3732">
        <v>0</v>
      </c>
      <c r="M3732">
        <v>1</v>
      </c>
      <c r="N3732">
        <v>0</v>
      </c>
      <c r="Q3732" t="s">
        <v>33</v>
      </c>
    </row>
    <row r="3733" spans="1:17" x14ac:dyDescent="0.25">
      <c r="A3733" t="str">
        <f t="shared" si="58"/>
        <v>RF13RHC02Moto compresseur n°2 circuit n°3 -40°C</v>
      </c>
      <c r="B3733" t="s">
        <v>8082</v>
      </c>
      <c r="C3733" t="s">
        <v>8083</v>
      </c>
      <c r="D3733" t="s">
        <v>2112</v>
      </c>
      <c r="E3733" t="s">
        <v>2113</v>
      </c>
      <c r="F3733" t="s">
        <v>64</v>
      </c>
      <c r="G3733" t="s">
        <v>21</v>
      </c>
      <c r="H3733" t="s">
        <v>450</v>
      </c>
      <c r="I3733" t="s">
        <v>334</v>
      </c>
      <c r="K3733" s="1">
        <v>401769</v>
      </c>
      <c r="L3733">
        <v>0</v>
      </c>
      <c r="M3733">
        <v>1</v>
      </c>
      <c r="N3733">
        <v>0</v>
      </c>
      <c r="Q3733" t="s">
        <v>33</v>
      </c>
    </row>
    <row r="3734" spans="1:17" x14ac:dyDescent="0.25">
      <c r="A3734" t="str">
        <f t="shared" si="58"/>
        <v>RF14Production n°4 fluide frigorigène -40°C</v>
      </c>
      <c r="B3734" t="s">
        <v>8084</v>
      </c>
      <c r="C3734" t="s">
        <v>8085</v>
      </c>
      <c r="D3734" t="s">
        <v>2112</v>
      </c>
      <c r="E3734" t="s">
        <v>2113</v>
      </c>
      <c r="F3734" t="s">
        <v>64</v>
      </c>
      <c r="G3734" t="s">
        <v>21</v>
      </c>
      <c r="H3734" t="s">
        <v>450</v>
      </c>
      <c r="I3734" t="s">
        <v>334</v>
      </c>
      <c r="K3734" s="1">
        <v>401769</v>
      </c>
      <c r="L3734">
        <v>0</v>
      </c>
      <c r="M3734">
        <v>1</v>
      </c>
      <c r="N3734">
        <v>0</v>
      </c>
      <c r="Q3734" t="s">
        <v>33</v>
      </c>
    </row>
    <row r="3735" spans="1:17" x14ac:dyDescent="0.25">
      <c r="A3735" t="str">
        <f t="shared" si="58"/>
        <v>RF14RHC01Moto compresseur n°1 circuit n°4 -40°C</v>
      </c>
      <c r="B3735" t="s">
        <v>2011</v>
      </c>
      <c r="C3735" t="s">
        <v>2012</v>
      </c>
      <c r="D3735" t="s">
        <v>2112</v>
      </c>
      <c r="E3735" t="s">
        <v>2113</v>
      </c>
      <c r="F3735" t="s">
        <v>64</v>
      </c>
      <c r="G3735" t="s">
        <v>21</v>
      </c>
      <c r="H3735" t="s">
        <v>450</v>
      </c>
      <c r="I3735" t="s">
        <v>334</v>
      </c>
      <c r="K3735" s="1">
        <v>401769</v>
      </c>
      <c r="L3735">
        <v>0</v>
      </c>
      <c r="M3735">
        <v>1</v>
      </c>
      <c r="N3735">
        <v>0</v>
      </c>
      <c r="Q3735" t="s">
        <v>33</v>
      </c>
    </row>
    <row r="3736" spans="1:17" x14ac:dyDescent="0.25">
      <c r="A3736" t="str">
        <f t="shared" si="58"/>
        <v>RF14RHC02Moto compresseur n°2 circuit n°4 -40°C</v>
      </c>
      <c r="B3736" t="s">
        <v>2013</v>
      </c>
      <c r="C3736" t="s">
        <v>2014</v>
      </c>
      <c r="D3736" t="s">
        <v>2112</v>
      </c>
      <c r="E3736" t="s">
        <v>2113</v>
      </c>
      <c r="F3736" t="s">
        <v>64</v>
      </c>
      <c r="G3736" t="s">
        <v>21</v>
      </c>
      <c r="H3736" t="s">
        <v>450</v>
      </c>
      <c r="I3736" t="s">
        <v>334</v>
      </c>
      <c r="K3736" s="1">
        <v>401769</v>
      </c>
      <c r="L3736">
        <v>0</v>
      </c>
      <c r="M3736">
        <v>1</v>
      </c>
      <c r="N3736">
        <v>0</v>
      </c>
      <c r="Q3736" t="s">
        <v>33</v>
      </c>
    </row>
    <row r="3737" spans="1:17" x14ac:dyDescent="0.25">
      <c r="A3737" t="str">
        <f t="shared" si="58"/>
        <v>RF15Production fluide frigorigène +5°C B11</v>
      </c>
      <c r="B3737" t="s">
        <v>8086</v>
      </c>
      <c r="C3737" t="s">
        <v>8087</v>
      </c>
      <c r="D3737" t="s">
        <v>2112</v>
      </c>
      <c r="E3737" t="s">
        <v>2113</v>
      </c>
      <c r="F3737" t="s">
        <v>64</v>
      </c>
      <c r="G3737" t="s">
        <v>21</v>
      </c>
      <c r="H3737" t="s">
        <v>450</v>
      </c>
      <c r="I3737" t="s">
        <v>334</v>
      </c>
      <c r="K3737" s="1">
        <v>401769</v>
      </c>
      <c r="L3737">
        <v>0</v>
      </c>
      <c r="M3737">
        <v>1</v>
      </c>
      <c r="N3737">
        <v>0</v>
      </c>
      <c r="Q3737" t="s">
        <v>33</v>
      </c>
    </row>
    <row r="3738" spans="1:17" x14ac:dyDescent="0.25">
      <c r="A3738" t="str">
        <f t="shared" si="58"/>
        <v>RF15RHC01Compresseur n°1 +5°C B11</v>
      </c>
      <c r="B3738" t="s">
        <v>8088</v>
      </c>
      <c r="C3738" t="s">
        <v>8089</v>
      </c>
      <c r="D3738" t="s">
        <v>2112</v>
      </c>
      <c r="E3738" t="s">
        <v>2113</v>
      </c>
      <c r="F3738" t="s">
        <v>64</v>
      </c>
      <c r="G3738" t="s">
        <v>21</v>
      </c>
      <c r="H3738" t="s">
        <v>450</v>
      </c>
      <c r="I3738" t="s">
        <v>334</v>
      </c>
      <c r="K3738" s="1">
        <v>401769</v>
      </c>
      <c r="L3738">
        <v>0</v>
      </c>
      <c r="M3738">
        <v>1</v>
      </c>
      <c r="N3738">
        <v>0</v>
      </c>
      <c r="Q3738" t="s">
        <v>33</v>
      </c>
    </row>
    <row r="3739" spans="1:17" x14ac:dyDescent="0.25">
      <c r="A3739" t="str">
        <f t="shared" si="58"/>
        <v>RF15RHC02Compresseur n°2 +5°C B11</v>
      </c>
      <c r="B3739" t="s">
        <v>3390</v>
      </c>
      <c r="C3739" t="s">
        <v>3391</v>
      </c>
      <c r="D3739" t="s">
        <v>2112</v>
      </c>
      <c r="E3739" t="s">
        <v>2113</v>
      </c>
      <c r="F3739" t="s">
        <v>64</v>
      </c>
      <c r="G3739" t="s">
        <v>21</v>
      </c>
      <c r="H3739" t="s">
        <v>450</v>
      </c>
      <c r="I3739" t="s">
        <v>334</v>
      </c>
      <c r="K3739" s="1">
        <v>401769</v>
      </c>
      <c r="L3739">
        <v>0</v>
      </c>
      <c r="M3739">
        <v>1</v>
      </c>
      <c r="N3739">
        <v>0</v>
      </c>
      <c r="Q3739" t="s">
        <v>33</v>
      </c>
    </row>
    <row r="3740" spans="1:17" x14ac:dyDescent="0.25">
      <c r="A3740" t="str">
        <f t="shared" si="58"/>
        <v>RF15RHC03Compresseur n°3 +5°C B11</v>
      </c>
      <c r="B3740" t="s">
        <v>3392</v>
      </c>
      <c r="C3740" t="s">
        <v>3393</v>
      </c>
      <c r="D3740" t="s">
        <v>2112</v>
      </c>
      <c r="E3740" t="s">
        <v>2113</v>
      </c>
      <c r="F3740" t="s">
        <v>64</v>
      </c>
      <c r="G3740" t="s">
        <v>21</v>
      </c>
      <c r="H3740" t="s">
        <v>450</v>
      </c>
      <c r="I3740" t="s">
        <v>334</v>
      </c>
      <c r="K3740" s="1">
        <v>401769</v>
      </c>
      <c r="L3740">
        <v>0</v>
      </c>
      <c r="M3740">
        <v>1</v>
      </c>
      <c r="N3740">
        <v>0</v>
      </c>
      <c r="Q3740" t="s">
        <v>33</v>
      </c>
    </row>
    <row r="3741" spans="1:17" x14ac:dyDescent="0.25">
      <c r="A3741" t="str">
        <f t="shared" si="58"/>
        <v>RF19Prod. froid ch. froide +15°C animalerie</v>
      </c>
      <c r="B3741" t="s">
        <v>4979</v>
      </c>
      <c r="C3741" t="s">
        <v>4980</v>
      </c>
      <c r="D3741" t="s">
        <v>2112</v>
      </c>
      <c r="E3741" t="s">
        <v>2113</v>
      </c>
      <c r="F3741" t="s">
        <v>64</v>
      </c>
      <c r="G3741" t="s">
        <v>21</v>
      </c>
      <c r="H3741" t="s">
        <v>198</v>
      </c>
      <c r="I3741" t="s">
        <v>334</v>
      </c>
      <c r="K3741" s="1">
        <v>401769</v>
      </c>
      <c r="L3741">
        <v>0</v>
      </c>
      <c r="M3741">
        <v>1</v>
      </c>
      <c r="N3741">
        <v>0</v>
      </c>
      <c r="Q3741" t="s">
        <v>33</v>
      </c>
    </row>
    <row r="3742" spans="1:17" x14ac:dyDescent="0.25">
      <c r="A3742" t="str">
        <f t="shared" si="58"/>
        <v>RF20Production fluide frigorigène GW1/2</v>
      </c>
      <c r="B3742" t="s">
        <v>4981</v>
      </c>
      <c r="C3742" t="s">
        <v>4982</v>
      </c>
      <c r="D3742" t="s">
        <v>2112</v>
      </c>
      <c r="E3742" t="s">
        <v>2113</v>
      </c>
      <c r="F3742" t="s">
        <v>64</v>
      </c>
      <c r="G3742" t="s">
        <v>21</v>
      </c>
      <c r="H3742" t="s">
        <v>450</v>
      </c>
      <c r="I3742" t="s">
        <v>334</v>
      </c>
      <c r="K3742" s="1">
        <v>401769</v>
      </c>
      <c r="L3742">
        <v>0</v>
      </c>
      <c r="M3742">
        <v>1</v>
      </c>
      <c r="N3742">
        <v>0</v>
      </c>
      <c r="Q3742" t="s">
        <v>33</v>
      </c>
    </row>
    <row r="3743" spans="1:17" x14ac:dyDescent="0.25">
      <c r="A3743" t="str">
        <f t="shared" si="58"/>
        <v>RIMEQUIPEquipements spécif. labo. radio-immuno.</v>
      </c>
      <c r="B3743" t="s">
        <v>1143</v>
      </c>
      <c r="C3743" t="s">
        <v>1144</v>
      </c>
      <c r="D3743" t="s">
        <v>2112</v>
      </c>
      <c r="E3743" t="s">
        <v>2113</v>
      </c>
      <c r="F3743" t="s">
        <v>64</v>
      </c>
      <c r="G3743" t="s">
        <v>21</v>
      </c>
      <c r="H3743" t="s">
        <v>1147</v>
      </c>
      <c r="I3743" t="s">
        <v>334</v>
      </c>
      <c r="K3743" s="1">
        <v>401769</v>
      </c>
      <c r="L3743">
        <v>0</v>
      </c>
      <c r="M3743">
        <v>1</v>
      </c>
      <c r="N3743">
        <v>0</v>
      </c>
      <c r="Q3743" t="s">
        <v>33</v>
      </c>
    </row>
    <row r="3744" spans="1:17" x14ac:dyDescent="0.25">
      <c r="A3744" t="str">
        <f t="shared" si="58"/>
        <v>RMFPEQUIPEquiments communs de Recherche MFP</v>
      </c>
      <c r="B3744" t="s">
        <v>5387</v>
      </c>
      <c r="C3744" t="s">
        <v>5388</v>
      </c>
      <c r="D3744" t="s">
        <v>2112</v>
      </c>
      <c r="E3744" t="s">
        <v>2113</v>
      </c>
      <c r="F3744" t="s">
        <v>64</v>
      </c>
      <c r="G3744" t="s">
        <v>21</v>
      </c>
      <c r="H3744" t="s">
        <v>128</v>
      </c>
      <c r="I3744" t="s">
        <v>334</v>
      </c>
      <c r="K3744" s="1">
        <v>401769</v>
      </c>
      <c r="L3744">
        <v>0</v>
      </c>
      <c r="M3744">
        <v>1</v>
      </c>
      <c r="N3744">
        <v>0</v>
      </c>
      <c r="Q3744" t="s">
        <v>24</v>
      </c>
    </row>
    <row r="3745" spans="1:17" x14ac:dyDescent="0.25">
      <c r="A3745" t="str">
        <f t="shared" si="58"/>
        <v>RS485Réseau communication inter enregistreurs</v>
      </c>
      <c r="B3745" t="s">
        <v>5389</v>
      </c>
      <c r="C3745" t="s">
        <v>5390</v>
      </c>
      <c r="D3745" t="s">
        <v>2112</v>
      </c>
      <c r="E3745" t="s">
        <v>2113</v>
      </c>
      <c r="F3745" t="s">
        <v>64</v>
      </c>
      <c r="G3745" t="s">
        <v>21</v>
      </c>
      <c r="H3745" t="s">
        <v>3648</v>
      </c>
      <c r="I3745" t="s">
        <v>334</v>
      </c>
      <c r="K3745" s="1">
        <v>401769</v>
      </c>
      <c r="L3745">
        <v>0</v>
      </c>
      <c r="M3745">
        <v>1</v>
      </c>
      <c r="N3745">
        <v>0</v>
      </c>
      <c r="Q3745" t="s">
        <v>33</v>
      </c>
    </row>
    <row r="3746" spans="1:17" x14ac:dyDescent="0.25">
      <c r="A3746" t="str">
        <f t="shared" si="58"/>
        <v>SECURéseau alarmes protection homme bâtiment</v>
      </c>
      <c r="B3746" t="s">
        <v>163</v>
      </c>
      <c r="C3746" t="s">
        <v>164</v>
      </c>
      <c r="D3746" t="s">
        <v>2112</v>
      </c>
      <c r="E3746" t="s">
        <v>2113</v>
      </c>
      <c r="F3746" t="s">
        <v>64</v>
      </c>
      <c r="G3746" t="s">
        <v>21</v>
      </c>
      <c r="H3746" t="s">
        <v>167</v>
      </c>
      <c r="I3746" t="s">
        <v>334</v>
      </c>
      <c r="K3746" s="1">
        <v>401769</v>
      </c>
      <c r="L3746">
        <v>0</v>
      </c>
      <c r="M3746">
        <v>1</v>
      </c>
      <c r="N3746">
        <v>0</v>
      </c>
      <c r="Q3746" t="s">
        <v>33</v>
      </c>
    </row>
    <row r="3747" spans="1:17" x14ac:dyDescent="0.25">
      <c r="A3747" t="str">
        <f t="shared" si="58"/>
        <v>SFIProduction et distri. vapeur prope B8</v>
      </c>
      <c r="B3747" t="s">
        <v>260</v>
      </c>
      <c r="C3747" t="s">
        <v>261</v>
      </c>
      <c r="D3747" t="s">
        <v>2112</v>
      </c>
      <c r="E3747" t="s">
        <v>2113</v>
      </c>
      <c r="F3747" t="s">
        <v>64</v>
      </c>
      <c r="G3747" t="s">
        <v>21</v>
      </c>
      <c r="H3747" t="s">
        <v>264</v>
      </c>
      <c r="I3747" t="s">
        <v>334</v>
      </c>
      <c r="K3747" s="1">
        <v>401769</v>
      </c>
      <c r="L3747">
        <v>0</v>
      </c>
      <c r="M3747">
        <v>1</v>
      </c>
      <c r="N3747">
        <v>0</v>
      </c>
      <c r="Q3747" t="s">
        <v>33</v>
      </c>
    </row>
    <row r="3748" spans="1:17" x14ac:dyDescent="0.25">
      <c r="A3748" t="str">
        <f t="shared" si="58"/>
        <v>SFIBD01Boucle distribution sous sol B8</v>
      </c>
      <c r="B3748" t="s">
        <v>4989</v>
      </c>
      <c r="C3748" t="s">
        <v>4990</v>
      </c>
      <c r="D3748" t="s">
        <v>2112</v>
      </c>
      <c r="E3748" t="s">
        <v>2113</v>
      </c>
      <c r="F3748" t="s">
        <v>64</v>
      </c>
      <c r="G3748" t="s">
        <v>21</v>
      </c>
      <c r="H3748" t="s">
        <v>264</v>
      </c>
      <c r="I3748" t="s">
        <v>334</v>
      </c>
      <c r="K3748" s="1">
        <v>401769</v>
      </c>
      <c r="L3748">
        <v>0</v>
      </c>
      <c r="M3748">
        <v>1</v>
      </c>
      <c r="N3748">
        <v>0</v>
      </c>
      <c r="Q3748" t="s">
        <v>33</v>
      </c>
    </row>
    <row r="3749" spans="1:17" x14ac:dyDescent="0.25">
      <c r="A3749" t="str">
        <f t="shared" si="58"/>
        <v>SFIBD02Boucle distribution REZ DE CHAUSSEE B8</v>
      </c>
      <c r="B3749" t="s">
        <v>4991</v>
      </c>
      <c r="C3749" t="s">
        <v>4992</v>
      </c>
      <c r="D3749" t="s">
        <v>2112</v>
      </c>
      <c r="E3749" t="s">
        <v>2113</v>
      </c>
      <c r="F3749" t="s">
        <v>64</v>
      </c>
      <c r="G3749" t="s">
        <v>21</v>
      </c>
      <c r="H3749" t="s">
        <v>264</v>
      </c>
      <c r="I3749" t="s">
        <v>334</v>
      </c>
      <c r="K3749" s="1">
        <v>401769</v>
      </c>
      <c r="L3749">
        <v>0</v>
      </c>
      <c r="M3749">
        <v>1</v>
      </c>
      <c r="N3749">
        <v>0</v>
      </c>
      <c r="Q3749" t="s">
        <v>33</v>
      </c>
    </row>
    <row r="3750" spans="1:17" x14ac:dyDescent="0.25">
      <c r="A3750" t="str">
        <f t="shared" si="58"/>
        <v>EXSFISBD11Ss boucle cuverie FACZNHV</v>
      </c>
      <c r="B3750" t="s">
        <v>4993</v>
      </c>
      <c r="C3750" t="s">
        <v>4994</v>
      </c>
      <c r="D3750" t="s">
        <v>2112</v>
      </c>
      <c r="E3750" t="s">
        <v>2113</v>
      </c>
      <c r="F3750" t="s">
        <v>64</v>
      </c>
      <c r="G3750" t="s">
        <v>21</v>
      </c>
      <c r="H3750" t="s">
        <v>264</v>
      </c>
      <c r="I3750" t="s">
        <v>334</v>
      </c>
      <c r="K3750" s="1">
        <v>401769</v>
      </c>
      <c r="L3750">
        <v>0</v>
      </c>
      <c r="M3750">
        <v>1</v>
      </c>
      <c r="N3750">
        <v>0</v>
      </c>
      <c r="Q3750" t="s">
        <v>33</v>
      </c>
    </row>
    <row r="3751" spans="1:17" x14ac:dyDescent="0.25">
      <c r="A3751" t="str">
        <f t="shared" si="58"/>
        <v>EXSFISBD12Ss boucle cuverie FACZHV</v>
      </c>
      <c r="B3751" t="s">
        <v>4995</v>
      </c>
      <c r="C3751" t="s">
        <v>4996</v>
      </c>
      <c r="D3751" t="s">
        <v>2112</v>
      </c>
      <c r="E3751" t="s">
        <v>2113</v>
      </c>
      <c r="F3751" t="s">
        <v>64</v>
      </c>
      <c r="G3751" t="s">
        <v>21</v>
      </c>
      <c r="H3751" t="s">
        <v>264</v>
      </c>
      <c r="I3751" t="s">
        <v>334</v>
      </c>
      <c r="K3751" s="1">
        <v>401769</v>
      </c>
      <c r="L3751">
        <v>0</v>
      </c>
      <c r="M3751">
        <v>1</v>
      </c>
      <c r="N3751">
        <v>0</v>
      </c>
      <c r="Q3751" t="s">
        <v>33</v>
      </c>
    </row>
    <row r="3752" spans="1:17" x14ac:dyDescent="0.25">
      <c r="A3752" t="str">
        <f t="shared" si="58"/>
        <v>EXSFISBD13Ss boucle autoclave AU04</v>
      </c>
      <c r="B3752" t="s">
        <v>4997</v>
      </c>
      <c r="C3752" t="s">
        <v>4998</v>
      </c>
      <c r="D3752" t="s">
        <v>2112</v>
      </c>
      <c r="E3752" t="s">
        <v>2113</v>
      </c>
      <c r="F3752" t="s">
        <v>64</v>
      </c>
      <c r="G3752" t="s">
        <v>21</v>
      </c>
      <c r="H3752" t="s">
        <v>264</v>
      </c>
      <c r="I3752" t="s">
        <v>334</v>
      </c>
      <c r="K3752" s="1">
        <v>401769</v>
      </c>
      <c r="L3752">
        <v>0</v>
      </c>
      <c r="M3752">
        <v>1</v>
      </c>
      <c r="N3752">
        <v>0</v>
      </c>
      <c r="Q3752" t="s">
        <v>33</v>
      </c>
    </row>
    <row r="3753" spans="1:17" x14ac:dyDescent="0.25">
      <c r="A3753" t="str">
        <f t="shared" si="58"/>
        <v>EXSFISBD14Ss boucle poste stérilisation FACSTERIL</v>
      </c>
      <c r="B3753" t="s">
        <v>4999</v>
      </c>
      <c r="C3753" t="s">
        <v>5000</v>
      </c>
      <c r="D3753" t="s">
        <v>2112</v>
      </c>
      <c r="E3753" t="s">
        <v>2113</v>
      </c>
      <c r="F3753" t="s">
        <v>64</v>
      </c>
      <c r="G3753" t="s">
        <v>21</v>
      </c>
      <c r="H3753" t="s">
        <v>264</v>
      </c>
      <c r="I3753" t="s">
        <v>334</v>
      </c>
      <c r="K3753" s="1">
        <v>401769</v>
      </c>
      <c r="L3753">
        <v>0</v>
      </c>
      <c r="M3753">
        <v>1</v>
      </c>
      <c r="N3753">
        <v>0</v>
      </c>
      <c r="Q3753" t="s">
        <v>33</v>
      </c>
    </row>
    <row r="3754" spans="1:17" x14ac:dyDescent="0.25">
      <c r="A3754" t="str">
        <f t="shared" si="58"/>
        <v>EXSFISBD15Ss boucle autoclave Plasma AU02</v>
      </c>
      <c r="B3754" t="s">
        <v>5001</v>
      </c>
      <c r="C3754" t="s">
        <v>5002</v>
      </c>
      <c r="D3754" t="s">
        <v>2112</v>
      </c>
      <c r="E3754" t="s">
        <v>2113</v>
      </c>
      <c r="F3754" t="s">
        <v>64</v>
      </c>
      <c r="G3754" t="s">
        <v>21</v>
      </c>
      <c r="H3754" t="s">
        <v>264</v>
      </c>
      <c r="I3754" t="s">
        <v>334</v>
      </c>
      <c r="K3754" s="1">
        <v>401769</v>
      </c>
      <c r="L3754">
        <v>0</v>
      </c>
      <c r="M3754">
        <v>1</v>
      </c>
      <c r="N3754">
        <v>0</v>
      </c>
      <c r="Q3754" t="s">
        <v>33</v>
      </c>
    </row>
    <row r="3755" spans="1:17" x14ac:dyDescent="0.25">
      <c r="A3755" t="str">
        <f t="shared" si="58"/>
        <v>EXSFISBD21Ss boucle poste sterilisation ALBSTERIL</v>
      </c>
      <c r="B3755" t="s">
        <v>5003</v>
      </c>
      <c r="C3755" t="s">
        <v>5004</v>
      </c>
      <c r="D3755" t="s">
        <v>2112</v>
      </c>
      <c r="E3755" t="s">
        <v>2113</v>
      </c>
      <c r="F3755" t="s">
        <v>64</v>
      </c>
      <c r="G3755" t="s">
        <v>21</v>
      </c>
      <c r="H3755" t="s">
        <v>264</v>
      </c>
      <c r="I3755" t="s">
        <v>334</v>
      </c>
      <c r="K3755" s="1">
        <v>401769</v>
      </c>
      <c r="L3755">
        <v>0</v>
      </c>
      <c r="M3755">
        <v>1</v>
      </c>
      <c r="N3755">
        <v>0</v>
      </c>
      <c r="Q3755" t="s">
        <v>33</v>
      </c>
    </row>
    <row r="3756" spans="1:17" x14ac:dyDescent="0.25">
      <c r="A3756" t="str">
        <f t="shared" si="58"/>
        <v>EXSFISBD22Ss boucle cuve dilution albumine</v>
      </c>
      <c r="B3756" t="s">
        <v>5005</v>
      </c>
      <c r="C3756" t="s">
        <v>5006</v>
      </c>
      <c r="D3756" t="s">
        <v>2112</v>
      </c>
      <c r="E3756" t="s">
        <v>2113</v>
      </c>
      <c r="F3756" t="s">
        <v>64</v>
      </c>
      <c r="G3756" t="s">
        <v>21</v>
      </c>
      <c r="H3756" t="s">
        <v>264</v>
      </c>
      <c r="I3756" t="s">
        <v>334</v>
      </c>
      <c r="K3756" s="1">
        <v>401769</v>
      </c>
      <c r="L3756">
        <v>0</v>
      </c>
      <c r="M3756">
        <v>1</v>
      </c>
      <c r="N3756">
        <v>0</v>
      </c>
      <c r="Q3756" t="s">
        <v>33</v>
      </c>
    </row>
    <row r="3757" spans="1:17" x14ac:dyDescent="0.25">
      <c r="A3757" t="str">
        <f t="shared" si="58"/>
        <v>SFISBD23Ss boucle autoclave lagarde AU6</v>
      </c>
      <c r="B3757" t="s">
        <v>5007</v>
      </c>
      <c r="C3757" t="s">
        <v>5008</v>
      </c>
      <c r="D3757" t="s">
        <v>2112</v>
      </c>
      <c r="E3757" t="s">
        <v>2113</v>
      </c>
      <c r="F3757" t="s">
        <v>64</v>
      </c>
      <c r="G3757" t="s">
        <v>21</v>
      </c>
      <c r="H3757" t="s">
        <v>264</v>
      </c>
      <c r="I3757" t="s">
        <v>334</v>
      </c>
      <c r="K3757" s="1">
        <v>401769</v>
      </c>
      <c r="L3757">
        <v>0</v>
      </c>
      <c r="M3757">
        <v>1</v>
      </c>
      <c r="N3757">
        <v>0</v>
      </c>
      <c r="Q3757" t="s">
        <v>33</v>
      </c>
    </row>
    <row r="3758" spans="1:17" x14ac:dyDescent="0.25">
      <c r="A3758" t="str">
        <f t="shared" si="58"/>
        <v>SFISBD24Ss boucle vapeur propre autoclave AU1</v>
      </c>
      <c r="B3758" t="s">
        <v>5009</v>
      </c>
      <c r="C3758" t="s">
        <v>5010</v>
      </c>
      <c r="D3758" t="s">
        <v>2112</v>
      </c>
      <c r="E3758" t="s">
        <v>2113</v>
      </c>
      <c r="F3758" t="s">
        <v>64</v>
      </c>
      <c r="G3758" t="s">
        <v>21</v>
      </c>
      <c r="H3758" t="s">
        <v>264</v>
      </c>
      <c r="I3758" t="s">
        <v>334</v>
      </c>
      <c r="K3758" s="1">
        <v>401769</v>
      </c>
      <c r="L3758">
        <v>0</v>
      </c>
      <c r="M3758">
        <v>1</v>
      </c>
      <c r="N3758">
        <v>0</v>
      </c>
      <c r="Q3758" t="s">
        <v>33</v>
      </c>
    </row>
    <row r="3759" spans="1:17" x14ac:dyDescent="0.25">
      <c r="A3759" t="str">
        <f t="shared" si="58"/>
        <v>EXSFISBD25Ss boucle autoclave AU3</v>
      </c>
      <c r="B3759" t="s">
        <v>5011</v>
      </c>
      <c r="C3759" t="s">
        <v>5012</v>
      </c>
      <c r="D3759" t="s">
        <v>2112</v>
      </c>
      <c r="E3759" t="s">
        <v>2113</v>
      </c>
      <c r="F3759" t="s">
        <v>64</v>
      </c>
      <c r="G3759" t="s">
        <v>21</v>
      </c>
      <c r="H3759" t="s">
        <v>264</v>
      </c>
      <c r="I3759" t="s">
        <v>334</v>
      </c>
      <c r="K3759" s="1">
        <v>401769</v>
      </c>
      <c r="L3759">
        <v>0</v>
      </c>
      <c r="M3759">
        <v>1</v>
      </c>
      <c r="N3759">
        <v>0</v>
      </c>
      <c r="Q3759" t="s">
        <v>33</v>
      </c>
    </row>
    <row r="3760" spans="1:17" x14ac:dyDescent="0.25">
      <c r="A3760" t="str">
        <f t="shared" si="58"/>
        <v>SFISBD27Ss boucle autoclave CRDAU01</v>
      </c>
      <c r="B3760" t="s">
        <v>5015</v>
      </c>
      <c r="C3760" t="s">
        <v>5016</v>
      </c>
      <c r="D3760" t="s">
        <v>2112</v>
      </c>
      <c r="E3760" t="s">
        <v>2113</v>
      </c>
      <c r="F3760" t="s">
        <v>64</v>
      </c>
      <c r="G3760" t="s">
        <v>21</v>
      </c>
      <c r="H3760" t="s">
        <v>264</v>
      </c>
      <c r="I3760" t="s">
        <v>334</v>
      </c>
      <c r="K3760" s="1">
        <v>401769</v>
      </c>
      <c r="L3760">
        <v>0</v>
      </c>
      <c r="M3760">
        <v>1</v>
      </c>
      <c r="N3760">
        <v>0</v>
      </c>
      <c r="Q3760" t="s">
        <v>33</v>
      </c>
    </row>
    <row r="3761" spans="1:17" x14ac:dyDescent="0.25">
      <c r="A3761" t="str">
        <f t="shared" si="58"/>
        <v>SGEQUIPEquip. déchets hygiène et environnement</v>
      </c>
      <c r="B3761" t="s">
        <v>335</v>
      </c>
      <c r="C3761" t="s">
        <v>336</v>
      </c>
      <c r="D3761" t="s">
        <v>2112</v>
      </c>
      <c r="E3761" t="s">
        <v>2113</v>
      </c>
      <c r="F3761" t="s">
        <v>64</v>
      </c>
      <c r="G3761" t="s">
        <v>21</v>
      </c>
      <c r="H3761" t="s">
        <v>167</v>
      </c>
      <c r="I3761" t="s">
        <v>334</v>
      </c>
      <c r="K3761" s="1">
        <v>401769</v>
      </c>
      <c r="L3761">
        <v>0</v>
      </c>
      <c r="M3761">
        <v>1</v>
      </c>
      <c r="N3761">
        <v>0</v>
      </c>
      <c r="Q3761" t="s">
        <v>33</v>
      </c>
    </row>
    <row r="3762" spans="1:17" x14ac:dyDescent="0.25">
      <c r="A3762" t="str">
        <f t="shared" si="58"/>
        <v>SHW11BD01Boucle distri. flui. secon. 90° b09/13</v>
      </c>
      <c r="B3762" t="s">
        <v>5021</v>
      </c>
      <c r="C3762" t="s">
        <v>5022</v>
      </c>
      <c r="D3762" t="s">
        <v>2112</v>
      </c>
      <c r="E3762" t="s">
        <v>2113</v>
      </c>
      <c r="F3762" t="s">
        <v>64</v>
      </c>
      <c r="G3762" t="s">
        <v>21</v>
      </c>
      <c r="H3762" t="s">
        <v>3055</v>
      </c>
      <c r="I3762" t="s">
        <v>334</v>
      </c>
      <c r="K3762" s="1">
        <v>401769</v>
      </c>
      <c r="L3762">
        <v>0</v>
      </c>
      <c r="M3762">
        <v>1</v>
      </c>
      <c r="N3762">
        <v>0</v>
      </c>
      <c r="Q3762" t="s">
        <v>33</v>
      </c>
    </row>
    <row r="3763" spans="1:17" x14ac:dyDescent="0.25">
      <c r="A3763" t="str">
        <f t="shared" si="58"/>
        <v>SHW12BD01Boucle distri. flui. therm. secon. 50°C</v>
      </c>
      <c r="B3763" t="s">
        <v>5062</v>
      </c>
      <c r="C3763" t="s">
        <v>5063</v>
      </c>
      <c r="D3763" t="s">
        <v>2112</v>
      </c>
      <c r="E3763" t="s">
        <v>2113</v>
      </c>
      <c r="F3763" t="s">
        <v>64</v>
      </c>
      <c r="G3763" t="s">
        <v>21</v>
      </c>
      <c r="H3763" t="s">
        <v>3055</v>
      </c>
      <c r="I3763" t="s">
        <v>334</v>
      </c>
      <c r="K3763" s="1">
        <v>401769</v>
      </c>
      <c r="L3763">
        <v>0</v>
      </c>
      <c r="M3763">
        <v>1</v>
      </c>
      <c r="N3763">
        <v>0</v>
      </c>
      <c r="Q3763" t="s">
        <v>33</v>
      </c>
    </row>
    <row r="3764" spans="1:17" x14ac:dyDescent="0.25">
      <c r="A3764" t="str">
        <f t="shared" si="58"/>
        <v>SSISystème de sécurité incendie</v>
      </c>
      <c r="B3764" t="s">
        <v>1189</v>
      </c>
      <c r="C3764" t="s">
        <v>1190</v>
      </c>
      <c r="D3764" t="s">
        <v>2112</v>
      </c>
      <c r="E3764" t="s">
        <v>2113</v>
      </c>
      <c r="F3764" t="s">
        <v>64</v>
      </c>
      <c r="G3764" t="s">
        <v>21</v>
      </c>
      <c r="H3764" t="s">
        <v>167</v>
      </c>
      <c r="I3764" t="s">
        <v>334</v>
      </c>
      <c r="K3764" s="1">
        <v>401769</v>
      </c>
      <c r="L3764">
        <v>0</v>
      </c>
      <c r="M3764">
        <v>1</v>
      </c>
      <c r="N3764">
        <v>0</v>
      </c>
      <c r="Q3764" t="s">
        <v>33</v>
      </c>
    </row>
    <row r="3765" spans="1:17" x14ac:dyDescent="0.25">
      <c r="A3765" t="str">
        <f t="shared" si="58"/>
        <v>SW1Production distri. eau adoucie B1/B8</v>
      </c>
      <c r="B3765" t="s">
        <v>8090</v>
      </c>
      <c r="C3765" t="s">
        <v>8091</v>
      </c>
      <c r="D3765" t="s">
        <v>2112</v>
      </c>
      <c r="E3765" t="s">
        <v>2113</v>
      </c>
      <c r="F3765" t="s">
        <v>64</v>
      </c>
      <c r="G3765" t="s">
        <v>21</v>
      </c>
      <c r="H3765" t="s">
        <v>1183</v>
      </c>
      <c r="I3765" t="s">
        <v>334</v>
      </c>
      <c r="J3765" t="s">
        <v>8092</v>
      </c>
      <c r="K3765" s="1">
        <v>401769</v>
      </c>
      <c r="L3765">
        <v>0</v>
      </c>
      <c r="M3765">
        <v>1</v>
      </c>
      <c r="N3765">
        <v>0</v>
      </c>
      <c r="Q3765" t="s">
        <v>33</v>
      </c>
    </row>
    <row r="3766" spans="1:17" x14ac:dyDescent="0.25">
      <c r="A3766" t="str">
        <f t="shared" si="58"/>
        <v>SW2Distribution eau adoucie tours B1/8</v>
      </c>
      <c r="B3766" t="s">
        <v>5083</v>
      </c>
      <c r="C3766" t="s">
        <v>5084</v>
      </c>
      <c r="D3766" t="s">
        <v>2112</v>
      </c>
      <c r="E3766" t="s">
        <v>2113</v>
      </c>
      <c r="F3766" t="s">
        <v>64</v>
      </c>
      <c r="G3766" t="s">
        <v>21</v>
      </c>
      <c r="H3766" t="s">
        <v>1183</v>
      </c>
      <c r="I3766" t="s">
        <v>334</v>
      </c>
      <c r="K3766" s="1">
        <v>401769</v>
      </c>
      <c r="L3766">
        <v>0</v>
      </c>
      <c r="M3766">
        <v>1</v>
      </c>
      <c r="N3766">
        <v>0</v>
      </c>
      <c r="Q3766" t="s">
        <v>33</v>
      </c>
    </row>
    <row r="3767" spans="1:17" x14ac:dyDescent="0.25">
      <c r="A3767" t="str">
        <f t="shared" si="58"/>
        <v>SW3Production distri. eau adoucie B12/13</v>
      </c>
      <c r="B3767" t="s">
        <v>5087</v>
      </c>
      <c r="C3767" t="s">
        <v>5088</v>
      </c>
      <c r="D3767" t="s">
        <v>2112</v>
      </c>
      <c r="E3767" t="s">
        <v>2113</v>
      </c>
      <c r="F3767" t="s">
        <v>64</v>
      </c>
      <c r="G3767" t="s">
        <v>21</v>
      </c>
      <c r="H3767" t="s">
        <v>1183</v>
      </c>
      <c r="I3767" t="s">
        <v>334</v>
      </c>
      <c r="K3767" s="1">
        <v>401769</v>
      </c>
      <c r="L3767">
        <v>0</v>
      </c>
      <c r="M3767">
        <v>1</v>
      </c>
      <c r="N3767">
        <v>0</v>
      </c>
      <c r="Q3767" t="s">
        <v>33</v>
      </c>
    </row>
    <row r="3768" spans="1:17" x14ac:dyDescent="0.25">
      <c r="A3768" t="str">
        <f t="shared" si="58"/>
        <v>SW4Production distri. eau adoucie b9</v>
      </c>
      <c r="B3768" t="s">
        <v>5089</v>
      </c>
      <c r="C3768" t="s">
        <v>5090</v>
      </c>
      <c r="D3768" t="s">
        <v>2112</v>
      </c>
      <c r="E3768" t="s">
        <v>2113</v>
      </c>
      <c r="F3768" t="s">
        <v>64</v>
      </c>
      <c r="G3768" t="s">
        <v>21</v>
      </c>
      <c r="H3768" t="s">
        <v>1183</v>
      </c>
      <c r="I3768" t="s">
        <v>334</v>
      </c>
      <c r="K3768" s="1">
        <v>401769</v>
      </c>
      <c r="L3768">
        <v>0</v>
      </c>
      <c r="M3768">
        <v>1</v>
      </c>
      <c r="N3768">
        <v>0</v>
      </c>
      <c r="Q3768" t="s">
        <v>33</v>
      </c>
    </row>
    <row r="3769" spans="1:17" x14ac:dyDescent="0.25">
      <c r="A3769" t="str">
        <f t="shared" si="58"/>
        <v>TAC2Réseaux traitement condensats chaudières</v>
      </c>
      <c r="B3769" t="s">
        <v>1252</v>
      </c>
      <c r="C3769" t="s">
        <v>1253</v>
      </c>
      <c r="D3769" t="s">
        <v>2112</v>
      </c>
      <c r="E3769" t="s">
        <v>2113</v>
      </c>
      <c r="F3769" t="s">
        <v>64</v>
      </c>
      <c r="G3769" t="s">
        <v>21</v>
      </c>
      <c r="H3769" t="s">
        <v>1256</v>
      </c>
      <c r="I3769" t="s">
        <v>334</v>
      </c>
      <c r="K3769" s="1">
        <v>401769</v>
      </c>
      <c r="L3769">
        <v>0</v>
      </c>
      <c r="M3769">
        <v>1</v>
      </c>
      <c r="N3769">
        <v>0</v>
      </c>
      <c r="Q3769" t="s">
        <v>33</v>
      </c>
    </row>
    <row r="3770" spans="1:17" x14ac:dyDescent="0.25">
      <c r="A3770" t="str">
        <f t="shared" si="58"/>
        <v>TECHCMA01Ph mètre WTW PH340i</v>
      </c>
      <c r="B3770" t="s">
        <v>7171</v>
      </c>
      <c r="C3770" t="s">
        <v>7172</v>
      </c>
      <c r="D3770" t="s">
        <v>2112</v>
      </c>
      <c r="E3770" t="s">
        <v>2113</v>
      </c>
      <c r="F3770" t="s">
        <v>64</v>
      </c>
      <c r="G3770" t="s">
        <v>21</v>
      </c>
      <c r="H3770" t="s">
        <v>2136</v>
      </c>
      <c r="I3770" t="s">
        <v>334</v>
      </c>
      <c r="K3770" s="1">
        <v>401769</v>
      </c>
      <c r="L3770">
        <v>0</v>
      </c>
      <c r="M3770">
        <v>1</v>
      </c>
      <c r="N3770">
        <v>0</v>
      </c>
      <c r="Q3770" t="s">
        <v>33</v>
      </c>
    </row>
    <row r="3771" spans="1:17" x14ac:dyDescent="0.25">
      <c r="A3771" t="str">
        <f t="shared" si="58"/>
        <v>EXETALCMT147Temp. Testostor cap ext. N°40400000017</v>
      </c>
      <c r="B3771" t="s">
        <v>6868</v>
      </c>
      <c r="C3771" t="s">
        <v>6869</v>
      </c>
      <c r="D3771" t="s">
        <v>2112</v>
      </c>
      <c r="E3771" t="s">
        <v>2113</v>
      </c>
      <c r="F3771" t="s">
        <v>64</v>
      </c>
      <c r="G3771" t="s">
        <v>21</v>
      </c>
      <c r="H3771" t="s">
        <v>2136</v>
      </c>
      <c r="I3771" t="s">
        <v>334</v>
      </c>
      <c r="K3771" s="1">
        <v>401769</v>
      </c>
      <c r="L3771">
        <v>0</v>
      </c>
      <c r="M3771">
        <v>1</v>
      </c>
      <c r="N3771">
        <v>0</v>
      </c>
      <c r="Q3771" t="s">
        <v>33</v>
      </c>
    </row>
    <row r="3772" spans="1:17" x14ac:dyDescent="0.25">
      <c r="A3772" t="str">
        <f t="shared" si="58"/>
        <v>EXETALCMT150Temp. Testostor cap ext. N°40400000020</v>
      </c>
      <c r="B3772" t="s">
        <v>6871</v>
      </c>
      <c r="C3772" t="s">
        <v>6872</v>
      </c>
      <c r="D3772" t="s">
        <v>2112</v>
      </c>
      <c r="E3772" t="s">
        <v>2113</v>
      </c>
      <c r="F3772" t="s">
        <v>64</v>
      </c>
      <c r="G3772" t="s">
        <v>21</v>
      </c>
      <c r="H3772" t="s">
        <v>2136</v>
      </c>
      <c r="I3772" t="s">
        <v>334</v>
      </c>
      <c r="K3772" s="1">
        <v>401769</v>
      </c>
      <c r="L3772">
        <v>0</v>
      </c>
      <c r="M3772">
        <v>1</v>
      </c>
      <c r="N3772">
        <v>0</v>
      </c>
      <c r="Q3772" t="s">
        <v>33</v>
      </c>
    </row>
    <row r="3773" spans="1:17" x14ac:dyDescent="0.25">
      <c r="A3773" t="str">
        <f t="shared" si="58"/>
        <v>EXETALCMT154Temp. Testostor cap ext. N°40400000023</v>
      </c>
      <c r="B3773" t="s">
        <v>6874</v>
      </c>
      <c r="C3773" t="s">
        <v>6875</v>
      </c>
      <c r="D3773" t="s">
        <v>2112</v>
      </c>
      <c r="E3773" t="s">
        <v>2113</v>
      </c>
      <c r="F3773" t="s">
        <v>64</v>
      </c>
      <c r="G3773" t="s">
        <v>21</v>
      </c>
      <c r="H3773" t="s">
        <v>2136</v>
      </c>
      <c r="I3773" t="s">
        <v>334</v>
      </c>
      <c r="K3773" s="1">
        <v>401769</v>
      </c>
      <c r="L3773">
        <v>0</v>
      </c>
      <c r="M3773">
        <v>1</v>
      </c>
      <c r="N3773">
        <v>0</v>
      </c>
      <c r="Q3773" t="s">
        <v>33</v>
      </c>
    </row>
    <row r="3774" spans="1:17" x14ac:dyDescent="0.25">
      <c r="A3774" t="str">
        <f t="shared" si="58"/>
        <v>EXETALCMT156Temp. Testostor cap ext. N°40400000026</v>
      </c>
      <c r="B3774" t="s">
        <v>6877</v>
      </c>
      <c r="C3774" t="s">
        <v>6878</v>
      </c>
      <c r="D3774" t="s">
        <v>2112</v>
      </c>
      <c r="E3774" t="s">
        <v>2113</v>
      </c>
      <c r="F3774" t="s">
        <v>64</v>
      </c>
      <c r="G3774" t="s">
        <v>21</v>
      </c>
      <c r="H3774" t="s">
        <v>2136</v>
      </c>
      <c r="I3774" t="s">
        <v>334</v>
      </c>
      <c r="K3774" s="1">
        <v>401769</v>
      </c>
      <c r="L3774">
        <v>0</v>
      </c>
      <c r="M3774">
        <v>1</v>
      </c>
      <c r="N3774">
        <v>0</v>
      </c>
      <c r="Q3774" t="s">
        <v>33</v>
      </c>
    </row>
    <row r="3775" spans="1:17" x14ac:dyDescent="0.25">
      <c r="A3775" t="str">
        <f t="shared" si="58"/>
        <v>EXETALCMT158Temp. Testostor cap ext. N°40400000028</v>
      </c>
      <c r="B3775" t="s">
        <v>6880</v>
      </c>
      <c r="C3775" t="s">
        <v>6881</v>
      </c>
      <c r="D3775" t="s">
        <v>2112</v>
      </c>
      <c r="E3775" t="s">
        <v>2113</v>
      </c>
      <c r="F3775" t="s">
        <v>64</v>
      </c>
      <c r="G3775" t="s">
        <v>21</v>
      </c>
      <c r="H3775" t="s">
        <v>2136</v>
      </c>
      <c r="I3775" t="s">
        <v>334</v>
      </c>
      <c r="K3775" s="1">
        <v>401769</v>
      </c>
      <c r="L3775">
        <v>0</v>
      </c>
      <c r="M3775">
        <v>1</v>
      </c>
      <c r="N3775">
        <v>0</v>
      </c>
      <c r="Q3775" t="s">
        <v>33</v>
      </c>
    </row>
    <row r="3776" spans="1:17" x14ac:dyDescent="0.25">
      <c r="A3776" t="str">
        <f t="shared" si="58"/>
        <v>EXETALCMT159Temp. Testostor cap ext. N°40400000029</v>
      </c>
      <c r="B3776" t="s">
        <v>6883</v>
      </c>
      <c r="C3776" t="s">
        <v>6884</v>
      </c>
      <c r="D3776" t="s">
        <v>2112</v>
      </c>
      <c r="E3776" t="s">
        <v>2113</v>
      </c>
      <c r="F3776" t="s">
        <v>64</v>
      </c>
      <c r="G3776" t="s">
        <v>21</v>
      </c>
      <c r="H3776" t="s">
        <v>2136</v>
      </c>
      <c r="I3776" t="s">
        <v>334</v>
      </c>
      <c r="K3776" s="1">
        <v>401769</v>
      </c>
      <c r="L3776">
        <v>0</v>
      </c>
      <c r="M3776">
        <v>1</v>
      </c>
      <c r="N3776">
        <v>0</v>
      </c>
      <c r="Q3776" t="s">
        <v>33</v>
      </c>
    </row>
    <row r="3777" spans="1:17" x14ac:dyDescent="0.25">
      <c r="A3777" t="str">
        <f t="shared" si="58"/>
        <v>EXETALCMT160Temp. Testostor cap ext. N°40400000030</v>
      </c>
      <c r="B3777" t="s">
        <v>6886</v>
      </c>
      <c r="C3777" t="s">
        <v>6887</v>
      </c>
      <c r="D3777" t="s">
        <v>2112</v>
      </c>
      <c r="E3777" t="s">
        <v>2113</v>
      </c>
      <c r="F3777" t="s">
        <v>64</v>
      </c>
      <c r="G3777" t="s">
        <v>21</v>
      </c>
      <c r="H3777" t="s">
        <v>2136</v>
      </c>
      <c r="I3777" t="s">
        <v>334</v>
      </c>
      <c r="K3777" s="1">
        <v>401769</v>
      </c>
      <c r="L3777">
        <v>0</v>
      </c>
      <c r="M3777">
        <v>1</v>
      </c>
      <c r="N3777">
        <v>0</v>
      </c>
      <c r="Q3777" t="s">
        <v>33</v>
      </c>
    </row>
    <row r="3778" spans="1:17" x14ac:dyDescent="0.25">
      <c r="A3778" t="str">
        <f t="shared" si="58"/>
        <v>EXETALCMT163Temp. Testostor cap ext. N°40400000033</v>
      </c>
      <c r="B3778" t="s">
        <v>6889</v>
      </c>
      <c r="C3778" t="s">
        <v>6890</v>
      </c>
      <c r="D3778" t="s">
        <v>2112</v>
      </c>
      <c r="E3778" t="s">
        <v>2113</v>
      </c>
      <c r="F3778" t="s">
        <v>64</v>
      </c>
      <c r="G3778" t="s">
        <v>21</v>
      </c>
      <c r="H3778" t="s">
        <v>2136</v>
      </c>
      <c r="I3778" t="s">
        <v>334</v>
      </c>
      <c r="K3778" s="1">
        <v>401769</v>
      </c>
      <c r="L3778">
        <v>0</v>
      </c>
      <c r="M3778">
        <v>1</v>
      </c>
      <c r="N3778">
        <v>0</v>
      </c>
      <c r="Q3778" t="s">
        <v>33</v>
      </c>
    </row>
    <row r="3779" spans="1:17" x14ac:dyDescent="0.25">
      <c r="A3779" t="str">
        <f t="shared" ref="A3779:A3842" si="59">B3779&amp;""&amp;C3779</f>
        <v>EXETALCMT53Temp. Testostor cap. ext. n°20200000010</v>
      </c>
      <c r="B3779" t="s">
        <v>2590</v>
      </c>
      <c r="C3779" t="s">
        <v>2591</v>
      </c>
      <c r="D3779" t="s">
        <v>2112</v>
      </c>
      <c r="E3779" t="s">
        <v>2113</v>
      </c>
      <c r="F3779" t="s">
        <v>64</v>
      </c>
      <c r="G3779" t="s">
        <v>21</v>
      </c>
      <c r="H3779" t="s">
        <v>2136</v>
      </c>
      <c r="I3779" t="s">
        <v>334</v>
      </c>
      <c r="K3779" s="1">
        <v>401769</v>
      </c>
      <c r="L3779">
        <v>0</v>
      </c>
      <c r="M3779">
        <v>1</v>
      </c>
      <c r="N3779">
        <v>0</v>
      </c>
      <c r="Q3779" t="s">
        <v>33</v>
      </c>
    </row>
    <row r="3780" spans="1:17" x14ac:dyDescent="0.25">
      <c r="A3780" t="str">
        <f t="shared" si="59"/>
        <v>EXETALCMT54Temp. Testostor cap. ext. n°20200000004</v>
      </c>
      <c r="B3780" t="s">
        <v>2593</v>
      </c>
      <c r="C3780" t="s">
        <v>2594</v>
      </c>
      <c r="D3780" t="s">
        <v>2112</v>
      </c>
      <c r="E3780" t="s">
        <v>2113</v>
      </c>
      <c r="F3780" t="s">
        <v>64</v>
      </c>
      <c r="G3780" t="s">
        <v>21</v>
      </c>
      <c r="H3780" t="s">
        <v>2136</v>
      </c>
      <c r="I3780" t="s">
        <v>334</v>
      </c>
      <c r="K3780" s="1">
        <v>401769</v>
      </c>
      <c r="L3780">
        <v>0</v>
      </c>
      <c r="M3780">
        <v>1</v>
      </c>
      <c r="N3780">
        <v>0</v>
      </c>
      <c r="Q3780" t="s">
        <v>33</v>
      </c>
    </row>
    <row r="3781" spans="1:17" x14ac:dyDescent="0.25">
      <c r="A3781" t="str">
        <f t="shared" si="59"/>
        <v>TECHEQUIPEquipements et outillages techniques</v>
      </c>
      <c r="B3781" t="s">
        <v>5400</v>
      </c>
      <c r="C3781" t="s">
        <v>5401</v>
      </c>
      <c r="D3781" t="s">
        <v>2112</v>
      </c>
      <c r="E3781" t="s">
        <v>2113</v>
      </c>
      <c r="F3781" t="s">
        <v>64</v>
      </c>
      <c r="G3781" t="s">
        <v>21</v>
      </c>
      <c r="H3781" t="s">
        <v>87</v>
      </c>
      <c r="I3781" t="s">
        <v>334</v>
      </c>
      <c r="K3781" s="1">
        <v>401769</v>
      </c>
      <c r="L3781">
        <v>0</v>
      </c>
      <c r="M3781">
        <v>1</v>
      </c>
      <c r="N3781">
        <v>0</v>
      </c>
      <c r="Q3781" t="s">
        <v>33</v>
      </c>
    </row>
    <row r="3782" spans="1:17" x14ac:dyDescent="0.25">
      <c r="A3782" t="str">
        <f t="shared" si="59"/>
        <v>TECHFCS01Banc détalonnage débits</v>
      </c>
      <c r="B3782" t="s">
        <v>5403</v>
      </c>
      <c r="C3782" t="s">
        <v>5404</v>
      </c>
      <c r="D3782" t="s">
        <v>2112</v>
      </c>
      <c r="E3782" t="s">
        <v>2113</v>
      </c>
      <c r="F3782" t="s">
        <v>64</v>
      </c>
      <c r="G3782" t="s">
        <v>21</v>
      </c>
      <c r="H3782" t="s">
        <v>87</v>
      </c>
      <c r="I3782" t="s">
        <v>334</v>
      </c>
      <c r="K3782" s="1">
        <v>401769</v>
      </c>
      <c r="L3782">
        <v>0</v>
      </c>
      <c r="M3782">
        <v>1</v>
      </c>
      <c r="N3782">
        <v>0</v>
      </c>
      <c r="Q3782" t="s">
        <v>33</v>
      </c>
    </row>
    <row r="3783" spans="1:17" x14ac:dyDescent="0.25">
      <c r="A3783" t="str">
        <f t="shared" si="59"/>
        <v>TECHFCS02Débimètre analyse de process</v>
      </c>
      <c r="B3783" t="s">
        <v>3070</v>
      </c>
      <c r="C3783" t="s">
        <v>3071</v>
      </c>
      <c r="D3783" t="s">
        <v>2112</v>
      </c>
      <c r="E3783" t="s">
        <v>2113</v>
      </c>
      <c r="F3783" t="s">
        <v>64</v>
      </c>
      <c r="G3783" t="s">
        <v>21</v>
      </c>
      <c r="H3783" t="s">
        <v>87</v>
      </c>
      <c r="I3783" t="s">
        <v>334</v>
      </c>
      <c r="K3783" s="1">
        <v>401769</v>
      </c>
      <c r="L3783">
        <v>0</v>
      </c>
      <c r="M3783">
        <v>1</v>
      </c>
      <c r="N3783">
        <v>0</v>
      </c>
      <c r="Q3783" t="s">
        <v>33</v>
      </c>
    </row>
    <row r="3784" spans="1:17" x14ac:dyDescent="0.25">
      <c r="A3784" t="str">
        <f t="shared" si="59"/>
        <v>TECHLCB01Pistolet code barre magasin technique</v>
      </c>
      <c r="B3784" t="s">
        <v>6635</v>
      </c>
      <c r="C3784" t="s">
        <v>6636</v>
      </c>
      <c r="D3784" t="s">
        <v>2112</v>
      </c>
      <c r="E3784" t="s">
        <v>2113</v>
      </c>
      <c r="F3784" t="s">
        <v>64</v>
      </c>
      <c r="G3784" t="s">
        <v>21</v>
      </c>
      <c r="H3784" t="s">
        <v>87</v>
      </c>
      <c r="I3784" t="s">
        <v>334</v>
      </c>
      <c r="K3784" s="1">
        <v>401769</v>
      </c>
      <c r="L3784">
        <v>0</v>
      </c>
      <c r="M3784">
        <v>1</v>
      </c>
      <c r="N3784">
        <v>0</v>
      </c>
      <c r="Q3784" t="s">
        <v>33</v>
      </c>
    </row>
    <row r="3785" spans="1:17" x14ac:dyDescent="0.25">
      <c r="A3785" t="str">
        <f t="shared" si="59"/>
        <v>TECHUR01Enregistreur portable fluides energies</v>
      </c>
      <c r="B3785" t="s">
        <v>5423</v>
      </c>
      <c r="C3785" t="s">
        <v>5424</v>
      </c>
      <c r="D3785" t="s">
        <v>2112</v>
      </c>
      <c r="E3785" t="s">
        <v>2113</v>
      </c>
      <c r="F3785" t="s">
        <v>64</v>
      </c>
      <c r="G3785" t="s">
        <v>21</v>
      </c>
      <c r="H3785" t="s">
        <v>2136</v>
      </c>
      <c r="I3785" t="s">
        <v>334</v>
      </c>
      <c r="K3785" s="1">
        <v>401769</v>
      </c>
      <c r="L3785">
        <v>0</v>
      </c>
      <c r="M3785">
        <v>1</v>
      </c>
      <c r="N3785">
        <v>0</v>
      </c>
      <c r="Q3785" t="s">
        <v>33</v>
      </c>
    </row>
    <row r="3786" spans="1:17" x14ac:dyDescent="0.25">
      <c r="A3786" t="str">
        <f t="shared" si="59"/>
        <v>TECHUR07Centrale TESTO 176T3 n° 40600648107</v>
      </c>
      <c r="B3786" t="s">
        <v>6683</v>
      </c>
      <c r="C3786" t="s">
        <v>6684</v>
      </c>
      <c r="D3786" t="s">
        <v>2112</v>
      </c>
      <c r="E3786" t="s">
        <v>2113</v>
      </c>
      <c r="F3786" t="s">
        <v>64</v>
      </c>
      <c r="G3786" t="s">
        <v>21</v>
      </c>
      <c r="H3786" t="s">
        <v>2136</v>
      </c>
      <c r="I3786" t="s">
        <v>334</v>
      </c>
      <c r="K3786" s="1">
        <v>401769</v>
      </c>
      <c r="L3786">
        <v>0</v>
      </c>
      <c r="M3786">
        <v>1</v>
      </c>
      <c r="N3786">
        <v>0</v>
      </c>
      <c r="Q3786" t="s">
        <v>33</v>
      </c>
    </row>
    <row r="3787" spans="1:17" x14ac:dyDescent="0.25">
      <c r="A3787" t="str">
        <f t="shared" si="59"/>
        <v>UDA1BT01Bain chauffant à huile</v>
      </c>
      <c r="B3787" t="s">
        <v>8093</v>
      </c>
      <c r="C3787" t="s">
        <v>8094</v>
      </c>
      <c r="D3787" t="s">
        <v>2112</v>
      </c>
      <c r="E3787" t="s">
        <v>2113</v>
      </c>
      <c r="F3787" t="s">
        <v>64</v>
      </c>
      <c r="G3787" t="s">
        <v>21</v>
      </c>
      <c r="H3787" t="s">
        <v>1277</v>
      </c>
      <c r="I3787" t="s">
        <v>334</v>
      </c>
      <c r="K3787" s="1">
        <v>401769</v>
      </c>
      <c r="L3787">
        <v>0</v>
      </c>
      <c r="M3787">
        <v>1</v>
      </c>
      <c r="N3787">
        <v>0</v>
      </c>
      <c r="Q3787" t="s">
        <v>24</v>
      </c>
    </row>
    <row r="3788" spans="1:17" x14ac:dyDescent="0.25">
      <c r="A3788" t="str">
        <f t="shared" si="59"/>
        <v>UDA1BT04Bain-Marie chauffant</v>
      </c>
      <c r="B3788" t="s">
        <v>8095</v>
      </c>
      <c r="C3788" t="s">
        <v>6854</v>
      </c>
      <c r="D3788" t="s">
        <v>2112</v>
      </c>
      <c r="E3788" t="s">
        <v>2113</v>
      </c>
      <c r="F3788" t="s">
        <v>64</v>
      </c>
      <c r="G3788" t="s">
        <v>21</v>
      </c>
      <c r="H3788" t="s">
        <v>1277</v>
      </c>
      <c r="I3788" t="s">
        <v>334</v>
      </c>
      <c r="K3788" s="1">
        <v>401769</v>
      </c>
      <c r="L3788">
        <v>0</v>
      </c>
      <c r="M3788">
        <v>1</v>
      </c>
      <c r="N3788">
        <v>0</v>
      </c>
      <c r="Q3788" t="s">
        <v>24</v>
      </c>
    </row>
    <row r="3789" spans="1:17" x14ac:dyDescent="0.25">
      <c r="A3789" t="str">
        <f t="shared" si="59"/>
        <v>UDA1EQUIPEquipements unité dévelop. analytique 1</v>
      </c>
      <c r="B3789" t="s">
        <v>1273</v>
      </c>
      <c r="C3789" t="s">
        <v>1274</v>
      </c>
      <c r="D3789" t="s">
        <v>2112</v>
      </c>
      <c r="E3789" t="s">
        <v>2113</v>
      </c>
      <c r="F3789" t="s">
        <v>64</v>
      </c>
      <c r="G3789" t="s">
        <v>21</v>
      </c>
      <c r="H3789" t="s">
        <v>1277</v>
      </c>
      <c r="I3789" t="s">
        <v>334</v>
      </c>
      <c r="K3789" s="1">
        <v>401769</v>
      </c>
      <c r="L3789">
        <v>0</v>
      </c>
      <c r="M3789">
        <v>1</v>
      </c>
      <c r="N3789">
        <v>0</v>
      </c>
      <c r="Q3789" t="s">
        <v>24</v>
      </c>
    </row>
    <row r="3790" spans="1:17" x14ac:dyDescent="0.25">
      <c r="A3790" t="str">
        <f t="shared" si="59"/>
        <v>UDA1ETUV01Etuve Memert</v>
      </c>
      <c r="B3790" t="s">
        <v>8096</v>
      </c>
      <c r="C3790" t="s">
        <v>8097</v>
      </c>
      <c r="D3790" t="s">
        <v>2112</v>
      </c>
      <c r="E3790" t="s">
        <v>2113</v>
      </c>
      <c r="F3790" t="s">
        <v>64</v>
      </c>
      <c r="G3790" t="s">
        <v>21</v>
      </c>
      <c r="H3790" t="s">
        <v>1277</v>
      </c>
      <c r="I3790" t="s">
        <v>334</v>
      </c>
      <c r="K3790" s="1">
        <v>401769</v>
      </c>
      <c r="L3790">
        <v>0</v>
      </c>
      <c r="M3790">
        <v>1</v>
      </c>
      <c r="N3790">
        <v>0</v>
      </c>
      <c r="Q3790" t="s">
        <v>24</v>
      </c>
    </row>
    <row r="3791" spans="1:17" x14ac:dyDescent="0.25">
      <c r="A3791" t="str">
        <f t="shared" si="59"/>
        <v>UDA2CMA01PH-mètre Knick n°1335379</v>
      </c>
      <c r="B3791" t="s">
        <v>2873</v>
      </c>
      <c r="C3791" t="s">
        <v>2874</v>
      </c>
      <c r="D3791" t="s">
        <v>2112</v>
      </c>
      <c r="E3791" t="s">
        <v>2113</v>
      </c>
      <c r="F3791" t="s">
        <v>64</v>
      </c>
      <c r="G3791" t="s">
        <v>21</v>
      </c>
      <c r="H3791" t="s">
        <v>1277</v>
      </c>
      <c r="I3791" t="s">
        <v>334</v>
      </c>
      <c r="K3791" s="1">
        <v>401769</v>
      </c>
      <c r="L3791">
        <v>0</v>
      </c>
      <c r="M3791">
        <v>1</v>
      </c>
      <c r="N3791">
        <v>0</v>
      </c>
      <c r="Q3791" t="s">
        <v>24</v>
      </c>
    </row>
    <row r="3792" spans="1:17" x14ac:dyDescent="0.25">
      <c r="A3792" t="str">
        <f t="shared" si="59"/>
        <v>UDA2CONG01Congélateur n°1  -20°C</v>
      </c>
      <c r="B3792" t="s">
        <v>5433</v>
      </c>
      <c r="C3792" t="s">
        <v>5434</v>
      </c>
      <c r="D3792" t="s">
        <v>2112</v>
      </c>
      <c r="E3792" t="s">
        <v>2113</v>
      </c>
      <c r="F3792" t="s">
        <v>64</v>
      </c>
      <c r="G3792" t="s">
        <v>21</v>
      </c>
      <c r="H3792" t="s">
        <v>1277</v>
      </c>
      <c r="I3792" t="s">
        <v>334</v>
      </c>
      <c r="K3792" s="1">
        <v>401769</v>
      </c>
      <c r="L3792">
        <v>0</v>
      </c>
      <c r="M3792">
        <v>1</v>
      </c>
      <c r="N3792">
        <v>0</v>
      </c>
      <c r="Q3792" t="s">
        <v>24</v>
      </c>
    </row>
    <row r="3793" spans="1:17" x14ac:dyDescent="0.25">
      <c r="A3793" t="str">
        <f t="shared" si="59"/>
        <v>EXUDA2CONG04Congélateur -80°C n°4 pièce 1259</v>
      </c>
      <c r="B3793" t="s">
        <v>5435</v>
      </c>
      <c r="C3793" t="s">
        <v>5436</v>
      </c>
      <c r="D3793" t="s">
        <v>2112</v>
      </c>
      <c r="E3793" t="s">
        <v>2113</v>
      </c>
      <c r="F3793" t="s">
        <v>64</v>
      </c>
      <c r="G3793" t="s">
        <v>21</v>
      </c>
      <c r="H3793" t="s">
        <v>1277</v>
      </c>
      <c r="I3793" t="s">
        <v>334</v>
      </c>
      <c r="K3793" s="1">
        <v>401769</v>
      </c>
      <c r="L3793">
        <v>0</v>
      </c>
      <c r="M3793">
        <v>1</v>
      </c>
      <c r="N3793">
        <v>0</v>
      </c>
      <c r="Q3793" t="s">
        <v>24</v>
      </c>
    </row>
    <row r="3794" spans="1:17" x14ac:dyDescent="0.25">
      <c r="A3794" t="str">
        <f t="shared" si="59"/>
        <v>UDA2EQUIPEquipements unité dévelop. analytique 2</v>
      </c>
      <c r="B3794" t="s">
        <v>1915</v>
      </c>
      <c r="C3794" t="s">
        <v>1916</v>
      </c>
      <c r="D3794" t="s">
        <v>2112</v>
      </c>
      <c r="E3794" t="s">
        <v>2113</v>
      </c>
      <c r="F3794" t="s">
        <v>64</v>
      </c>
      <c r="G3794" t="s">
        <v>21</v>
      </c>
      <c r="H3794" t="s">
        <v>1277</v>
      </c>
      <c r="I3794" t="s">
        <v>334</v>
      </c>
      <c r="K3794" s="1">
        <v>401769</v>
      </c>
      <c r="L3794">
        <v>0</v>
      </c>
      <c r="M3794">
        <v>1</v>
      </c>
      <c r="N3794">
        <v>0</v>
      </c>
      <c r="Q3794" t="s">
        <v>24</v>
      </c>
    </row>
    <row r="3795" spans="1:17" x14ac:dyDescent="0.25">
      <c r="A3795" t="str">
        <f t="shared" si="59"/>
        <v>UDA2ETUV01Etuve n°1 (Incubateur)</v>
      </c>
      <c r="B3795" t="s">
        <v>5437</v>
      </c>
      <c r="C3795" t="s">
        <v>5438</v>
      </c>
      <c r="D3795" t="s">
        <v>2112</v>
      </c>
      <c r="E3795" t="s">
        <v>2113</v>
      </c>
      <c r="F3795" t="s">
        <v>64</v>
      </c>
      <c r="G3795" t="s">
        <v>21</v>
      </c>
      <c r="H3795" t="s">
        <v>1277</v>
      </c>
      <c r="I3795" t="s">
        <v>334</v>
      </c>
      <c r="K3795" s="1">
        <v>401769</v>
      </c>
      <c r="L3795">
        <v>0</v>
      </c>
      <c r="M3795">
        <v>1</v>
      </c>
      <c r="N3795">
        <v>0</v>
      </c>
      <c r="Q3795" t="s">
        <v>24</v>
      </c>
    </row>
    <row r="3796" spans="1:17" x14ac:dyDescent="0.25">
      <c r="A3796" t="str">
        <f t="shared" si="59"/>
        <v>UDA2ETUV02Incubateur réfrigéré MR153</v>
      </c>
      <c r="B3796" t="s">
        <v>8098</v>
      </c>
      <c r="C3796" t="s">
        <v>8099</v>
      </c>
      <c r="D3796" t="s">
        <v>2112</v>
      </c>
      <c r="E3796" t="s">
        <v>2113</v>
      </c>
      <c r="F3796" t="s">
        <v>64</v>
      </c>
      <c r="G3796" t="s">
        <v>21</v>
      </c>
      <c r="H3796" t="s">
        <v>1277</v>
      </c>
      <c r="I3796" t="s">
        <v>334</v>
      </c>
      <c r="K3796" s="1">
        <v>401769</v>
      </c>
      <c r="L3796">
        <v>0</v>
      </c>
      <c r="M3796">
        <v>1</v>
      </c>
      <c r="N3796">
        <v>0</v>
      </c>
      <c r="Q3796" t="s">
        <v>24</v>
      </c>
    </row>
    <row r="3797" spans="1:17" x14ac:dyDescent="0.25">
      <c r="A3797" t="str">
        <f t="shared" si="59"/>
        <v>UDP1ANDO01Analyseur densité optique</v>
      </c>
      <c r="B3797" t="s">
        <v>6276</v>
      </c>
      <c r="C3797" t="s">
        <v>6277</v>
      </c>
      <c r="D3797" t="s">
        <v>2112</v>
      </c>
      <c r="E3797" t="s">
        <v>2113</v>
      </c>
      <c r="F3797" t="s">
        <v>64</v>
      </c>
      <c r="G3797" t="s">
        <v>21</v>
      </c>
      <c r="H3797" t="s">
        <v>128</v>
      </c>
      <c r="I3797" t="s">
        <v>334</v>
      </c>
      <c r="K3797" s="1">
        <v>401769</v>
      </c>
      <c r="L3797">
        <v>0</v>
      </c>
      <c r="M3797">
        <v>1</v>
      </c>
      <c r="N3797">
        <v>0</v>
      </c>
      <c r="Q3797" t="s">
        <v>24</v>
      </c>
    </row>
    <row r="3798" spans="1:17" x14ac:dyDescent="0.25">
      <c r="A3798" t="str">
        <f t="shared" si="59"/>
        <v>UDP1BT01Cryothermostat HUBER</v>
      </c>
      <c r="B3798" t="s">
        <v>7162</v>
      </c>
      <c r="C3798" t="s">
        <v>7163</v>
      </c>
      <c r="D3798" t="s">
        <v>2112</v>
      </c>
      <c r="E3798" t="s">
        <v>2113</v>
      </c>
      <c r="F3798" t="s">
        <v>64</v>
      </c>
      <c r="G3798" t="s">
        <v>21</v>
      </c>
      <c r="H3798" t="s">
        <v>128</v>
      </c>
      <c r="I3798" t="s">
        <v>334</v>
      </c>
      <c r="K3798" s="1">
        <v>401769</v>
      </c>
      <c r="L3798">
        <v>0</v>
      </c>
      <c r="M3798">
        <v>1</v>
      </c>
      <c r="N3798">
        <v>0</v>
      </c>
      <c r="Q3798" t="s">
        <v>24</v>
      </c>
    </row>
    <row r="3799" spans="1:17" x14ac:dyDescent="0.25">
      <c r="A3799" t="str">
        <f t="shared" si="59"/>
        <v>UDP1BT02Cryothermostat HAAKE</v>
      </c>
      <c r="B3799" t="s">
        <v>7164</v>
      </c>
      <c r="C3799" t="s">
        <v>7165</v>
      </c>
      <c r="D3799" t="s">
        <v>2112</v>
      </c>
      <c r="E3799" t="s">
        <v>2113</v>
      </c>
      <c r="F3799" t="s">
        <v>64</v>
      </c>
      <c r="G3799" t="s">
        <v>21</v>
      </c>
      <c r="H3799" t="s">
        <v>128</v>
      </c>
      <c r="I3799" t="s">
        <v>334</v>
      </c>
      <c r="K3799" s="1">
        <v>401769</v>
      </c>
      <c r="L3799">
        <v>0</v>
      </c>
      <c r="M3799">
        <v>1</v>
      </c>
      <c r="N3799">
        <v>0</v>
      </c>
      <c r="Q3799" t="s">
        <v>24</v>
      </c>
    </row>
    <row r="3800" spans="1:17" x14ac:dyDescent="0.25">
      <c r="A3800" t="str">
        <f t="shared" si="59"/>
        <v>UDP1BT03Cryothermostat HAAKE</v>
      </c>
      <c r="B3800" t="s">
        <v>7166</v>
      </c>
      <c r="C3800" t="s">
        <v>7165</v>
      </c>
      <c r="D3800" t="s">
        <v>2112</v>
      </c>
      <c r="E3800" t="s">
        <v>2113</v>
      </c>
      <c r="F3800" t="s">
        <v>64</v>
      </c>
      <c r="G3800" t="s">
        <v>21</v>
      </c>
      <c r="H3800" t="s">
        <v>128</v>
      </c>
      <c r="I3800" t="s">
        <v>334</v>
      </c>
      <c r="K3800" s="1">
        <v>401769</v>
      </c>
      <c r="L3800">
        <v>0</v>
      </c>
      <c r="M3800">
        <v>1</v>
      </c>
      <c r="N3800">
        <v>0</v>
      </c>
      <c r="Q3800" t="s">
        <v>24</v>
      </c>
    </row>
    <row r="3801" spans="1:17" x14ac:dyDescent="0.25">
      <c r="A3801" t="str">
        <f t="shared" si="59"/>
        <v>UDP1CMA05PH mètre Mettler 1140</v>
      </c>
      <c r="B3801" t="s">
        <v>8100</v>
      </c>
      <c r="C3801" t="s">
        <v>6361</v>
      </c>
      <c r="D3801" t="s">
        <v>2112</v>
      </c>
      <c r="E3801" t="s">
        <v>2113</v>
      </c>
      <c r="F3801" t="s">
        <v>64</v>
      </c>
      <c r="G3801" t="s">
        <v>21</v>
      </c>
      <c r="H3801" t="s">
        <v>128</v>
      </c>
      <c r="I3801" t="s">
        <v>334</v>
      </c>
      <c r="K3801" s="1">
        <v>401769</v>
      </c>
      <c r="L3801">
        <v>0</v>
      </c>
      <c r="M3801">
        <v>1</v>
      </c>
      <c r="N3801">
        <v>0</v>
      </c>
      <c r="Q3801" t="s">
        <v>24</v>
      </c>
    </row>
    <row r="3802" spans="1:17" x14ac:dyDescent="0.25">
      <c r="A3802" t="str">
        <f t="shared" si="59"/>
        <v>UDP1CONG01Congélateur -80°C pièce 1157</v>
      </c>
      <c r="B3802" t="s">
        <v>8101</v>
      </c>
      <c r="C3802" t="s">
        <v>8047</v>
      </c>
      <c r="D3802" t="s">
        <v>2112</v>
      </c>
      <c r="E3802" t="s">
        <v>2113</v>
      </c>
      <c r="F3802" t="s">
        <v>64</v>
      </c>
      <c r="G3802" t="s">
        <v>21</v>
      </c>
      <c r="H3802" t="s">
        <v>128</v>
      </c>
      <c r="I3802" t="s">
        <v>334</v>
      </c>
      <c r="K3802" s="1">
        <v>401769</v>
      </c>
      <c r="L3802">
        <v>0</v>
      </c>
      <c r="M3802">
        <v>1</v>
      </c>
      <c r="N3802">
        <v>0</v>
      </c>
      <c r="Q3802" t="s">
        <v>24</v>
      </c>
    </row>
    <row r="3803" spans="1:17" x14ac:dyDescent="0.25">
      <c r="A3803" t="str">
        <f t="shared" si="59"/>
        <v>UDP1EQUIPEquipements unité de dévelop. procédé</v>
      </c>
      <c r="B3803" t="s">
        <v>220</v>
      </c>
      <c r="C3803" t="s">
        <v>221</v>
      </c>
      <c r="D3803" t="s">
        <v>2112</v>
      </c>
      <c r="E3803" t="s">
        <v>2113</v>
      </c>
      <c r="F3803" t="s">
        <v>64</v>
      </c>
      <c r="G3803" t="s">
        <v>21</v>
      </c>
      <c r="H3803" t="s">
        <v>128</v>
      </c>
      <c r="I3803" t="s">
        <v>334</v>
      </c>
      <c r="K3803" s="1">
        <v>401769</v>
      </c>
      <c r="L3803">
        <v>0</v>
      </c>
      <c r="M3803">
        <v>1</v>
      </c>
      <c r="N3803">
        <v>0</v>
      </c>
      <c r="Q3803" t="s">
        <v>24</v>
      </c>
    </row>
    <row r="3804" spans="1:17" x14ac:dyDescent="0.25">
      <c r="A3804" t="str">
        <f t="shared" si="59"/>
        <v>UDP1ETUV01Etuve ventilée</v>
      </c>
      <c r="B3804" t="s">
        <v>5440</v>
      </c>
      <c r="C3804" t="s">
        <v>5441</v>
      </c>
      <c r="D3804" t="s">
        <v>2112</v>
      </c>
      <c r="E3804" t="s">
        <v>2113</v>
      </c>
      <c r="F3804" t="s">
        <v>64</v>
      </c>
      <c r="G3804" t="s">
        <v>21</v>
      </c>
      <c r="H3804" t="s">
        <v>128</v>
      </c>
      <c r="I3804" t="s">
        <v>334</v>
      </c>
      <c r="K3804" s="1">
        <v>401769</v>
      </c>
      <c r="L3804">
        <v>0</v>
      </c>
      <c r="M3804">
        <v>1</v>
      </c>
      <c r="N3804">
        <v>0</v>
      </c>
      <c r="Q3804" t="s">
        <v>24</v>
      </c>
    </row>
    <row r="3805" spans="1:17" x14ac:dyDescent="0.25">
      <c r="A3805" t="str">
        <f t="shared" si="59"/>
        <v>UDP1PP003Pompe péristaltique</v>
      </c>
      <c r="B3805" t="s">
        <v>7182</v>
      </c>
      <c r="C3805" t="s">
        <v>5449</v>
      </c>
      <c r="D3805" t="s">
        <v>2112</v>
      </c>
      <c r="E3805" t="s">
        <v>2113</v>
      </c>
      <c r="F3805" t="s">
        <v>64</v>
      </c>
      <c r="G3805" t="s">
        <v>21</v>
      </c>
      <c r="H3805" t="s">
        <v>128</v>
      </c>
      <c r="I3805" t="s">
        <v>334</v>
      </c>
      <c r="K3805" s="1">
        <v>401769</v>
      </c>
      <c r="L3805">
        <v>0</v>
      </c>
      <c r="M3805">
        <v>1</v>
      </c>
      <c r="N3805">
        <v>0</v>
      </c>
      <c r="Q3805" t="s">
        <v>24</v>
      </c>
    </row>
    <row r="3806" spans="1:17" x14ac:dyDescent="0.25">
      <c r="A3806" t="str">
        <f t="shared" si="59"/>
        <v>UDP1PP004Pompe péristaltique</v>
      </c>
      <c r="B3806" t="s">
        <v>7181</v>
      </c>
      <c r="C3806" t="s">
        <v>5449</v>
      </c>
      <c r="D3806" t="s">
        <v>2112</v>
      </c>
      <c r="E3806" t="s">
        <v>2113</v>
      </c>
      <c r="F3806" t="s">
        <v>64</v>
      </c>
      <c r="G3806" t="s">
        <v>21</v>
      </c>
      <c r="H3806" t="s">
        <v>128</v>
      </c>
      <c r="I3806" t="s">
        <v>334</v>
      </c>
      <c r="K3806" s="1">
        <v>401769</v>
      </c>
      <c r="L3806">
        <v>0</v>
      </c>
      <c r="M3806">
        <v>1</v>
      </c>
      <c r="N3806">
        <v>0</v>
      </c>
      <c r="Q3806" t="s">
        <v>24</v>
      </c>
    </row>
    <row r="3807" spans="1:17" x14ac:dyDescent="0.25">
      <c r="A3807" t="str">
        <f t="shared" si="59"/>
        <v>LSBPP08Pompe péristaltique n°610 E 4345</v>
      </c>
      <c r="B3807" t="s">
        <v>7179</v>
      </c>
      <c r="C3807" t="s">
        <v>7180</v>
      </c>
      <c r="D3807" t="s">
        <v>2112</v>
      </c>
      <c r="E3807" t="s">
        <v>2113</v>
      </c>
      <c r="F3807" t="s">
        <v>64</v>
      </c>
      <c r="G3807" t="s">
        <v>21</v>
      </c>
      <c r="H3807" t="s">
        <v>128</v>
      </c>
      <c r="I3807" t="s">
        <v>334</v>
      </c>
      <c r="K3807" s="1">
        <v>401769</v>
      </c>
      <c r="L3807">
        <v>0</v>
      </c>
      <c r="M3807">
        <v>1</v>
      </c>
      <c r="N3807">
        <v>0</v>
      </c>
      <c r="Q3807" t="s">
        <v>24</v>
      </c>
    </row>
    <row r="3808" spans="1:17" x14ac:dyDescent="0.25">
      <c r="A3808" t="str">
        <f t="shared" si="59"/>
        <v>UDP1REF01Armoire réfrigérée +4°C</v>
      </c>
      <c r="B3808" t="s">
        <v>5450</v>
      </c>
      <c r="C3808" t="s">
        <v>5272</v>
      </c>
      <c r="D3808" t="s">
        <v>2112</v>
      </c>
      <c r="E3808" t="s">
        <v>2113</v>
      </c>
      <c r="F3808" t="s">
        <v>64</v>
      </c>
      <c r="G3808" t="s">
        <v>21</v>
      </c>
      <c r="H3808" t="s">
        <v>128</v>
      </c>
      <c r="I3808" t="s">
        <v>334</v>
      </c>
      <c r="K3808" s="1">
        <v>401769</v>
      </c>
      <c r="L3808">
        <v>0</v>
      </c>
      <c r="M3808">
        <v>1</v>
      </c>
      <c r="N3808">
        <v>0</v>
      </c>
      <c r="Q3808" t="s">
        <v>24</v>
      </c>
    </row>
    <row r="3809" spans="1:17" x14ac:dyDescent="0.25">
      <c r="A3809" t="str">
        <f t="shared" si="59"/>
        <v>UDP1R01Cuve 60 L thermostatée (lots pilotes)</v>
      </c>
      <c r="B3809" t="s">
        <v>1748</v>
      </c>
      <c r="C3809" t="s">
        <v>1749</v>
      </c>
      <c r="D3809" t="s">
        <v>2112</v>
      </c>
      <c r="E3809" t="s">
        <v>2113</v>
      </c>
      <c r="F3809" t="s">
        <v>64</v>
      </c>
      <c r="G3809" t="s">
        <v>21</v>
      </c>
      <c r="H3809" t="s">
        <v>128</v>
      </c>
      <c r="I3809" t="s">
        <v>334</v>
      </c>
      <c r="K3809" s="1">
        <v>401769</v>
      </c>
      <c r="L3809">
        <v>0</v>
      </c>
      <c r="M3809">
        <v>1</v>
      </c>
      <c r="N3809">
        <v>0</v>
      </c>
      <c r="Q3809" t="s">
        <v>24</v>
      </c>
    </row>
    <row r="3810" spans="1:17" x14ac:dyDescent="0.25">
      <c r="A3810" t="str">
        <f t="shared" si="59"/>
        <v>UDP1UF01Bâti d'ultrafiltation Millipore</v>
      </c>
      <c r="B3810" t="s">
        <v>6575</v>
      </c>
      <c r="C3810" t="s">
        <v>6576</v>
      </c>
      <c r="D3810" t="s">
        <v>2112</v>
      </c>
      <c r="E3810" t="s">
        <v>2113</v>
      </c>
      <c r="F3810" t="s">
        <v>64</v>
      </c>
      <c r="G3810" t="s">
        <v>21</v>
      </c>
      <c r="H3810" t="s">
        <v>128</v>
      </c>
      <c r="I3810" t="s">
        <v>334</v>
      </c>
      <c r="K3810" s="1">
        <v>401769</v>
      </c>
      <c r="L3810">
        <v>0</v>
      </c>
      <c r="M3810">
        <v>1</v>
      </c>
      <c r="N3810">
        <v>0</v>
      </c>
      <c r="Q3810" t="s">
        <v>24</v>
      </c>
    </row>
    <row r="3811" spans="1:17" x14ac:dyDescent="0.25">
      <c r="A3811" t="str">
        <f t="shared" si="59"/>
        <v>UDP1UR02Centrale de mesures n°1</v>
      </c>
      <c r="B3811" t="s">
        <v>5455</v>
      </c>
      <c r="C3811" t="s">
        <v>5456</v>
      </c>
      <c r="D3811" t="s">
        <v>2112</v>
      </c>
      <c r="E3811" t="s">
        <v>2113</v>
      </c>
      <c r="F3811" t="s">
        <v>64</v>
      </c>
      <c r="G3811" t="s">
        <v>21</v>
      </c>
      <c r="H3811" t="s">
        <v>128</v>
      </c>
      <c r="I3811" t="s">
        <v>334</v>
      </c>
      <c r="K3811" s="1">
        <v>401769</v>
      </c>
      <c r="L3811">
        <v>0</v>
      </c>
      <c r="M3811">
        <v>1</v>
      </c>
      <c r="N3811">
        <v>0</v>
      </c>
      <c r="Q3811" t="s">
        <v>24</v>
      </c>
    </row>
    <row r="3812" spans="1:17" x14ac:dyDescent="0.25">
      <c r="A3812" t="str">
        <f t="shared" si="59"/>
        <v>UDP1UR03Centrale de mesures n°2</v>
      </c>
      <c r="B3812" t="s">
        <v>6189</v>
      </c>
      <c r="C3812" t="s">
        <v>6190</v>
      </c>
      <c r="D3812" t="s">
        <v>2112</v>
      </c>
      <c r="E3812" t="s">
        <v>2113</v>
      </c>
      <c r="F3812" t="s">
        <v>64</v>
      </c>
      <c r="G3812" t="s">
        <v>21</v>
      </c>
      <c r="H3812" t="s">
        <v>128</v>
      </c>
      <c r="I3812" t="s">
        <v>334</v>
      </c>
      <c r="K3812" s="1">
        <v>401769</v>
      </c>
      <c r="L3812">
        <v>0</v>
      </c>
      <c r="M3812">
        <v>1</v>
      </c>
      <c r="N3812">
        <v>0</v>
      </c>
      <c r="Q3812" t="s">
        <v>24</v>
      </c>
    </row>
    <row r="3813" spans="1:17" x14ac:dyDescent="0.25">
      <c r="A3813" t="str">
        <f t="shared" si="59"/>
        <v>UDP1UR04Enregistreur</v>
      </c>
      <c r="B3813" t="s">
        <v>6278</v>
      </c>
      <c r="C3813" t="s">
        <v>6279</v>
      </c>
      <c r="D3813" t="s">
        <v>2112</v>
      </c>
      <c r="E3813" t="s">
        <v>2113</v>
      </c>
      <c r="F3813" t="s">
        <v>64</v>
      </c>
      <c r="G3813" t="s">
        <v>21</v>
      </c>
      <c r="H3813" t="s">
        <v>128</v>
      </c>
      <c r="I3813" t="s">
        <v>334</v>
      </c>
      <c r="K3813" s="1">
        <v>401769</v>
      </c>
      <c r="L3813">
        <v>0</v>
      </c>
      <c r="M3813">
        <v>1</v>
      </c>
      <c r="N3813">
        <v>0</v>
      </c>
      <c r="Q3813" t="s">
        <v>24</v>
      </c>
    </row>
    <row r="3814" spans="1:17" x14ac:dyDescent="0.25">
      <c r="A3814" t="str">
        <f t="shared" si="59"/>
        <v>UDP2BT01Bain thermostaté</v>
      </c>
      <c r="B3814" t="s">
        <v>7549</v>
      </c>
      <c r="C3814" t="s">
        <v>5765</v>
      </c>
      <c r="D3814" t="s">
        <v>2112</v>
      </c>
      <c r="E3814" t="s">
        <v>2113</v>
      </c>
      <c r="F3814" t="s">
        <v>64</v>
      </c>
      <c r="G3814" t="s">
        <v>21</v>
      </c>
      <c r="H3814" t="s">
        <v>128</v>
      </c>
      <c r="I3814" t="s">
        <v>334</v>
      </c>
      <c r="K3814" s="1">
        <v>401769</v>
      </c>
      <c r="L3814">
        <v>0</v>
      </c>
      <c r="M3814">
        <v>1</v>
      </c>
      <c r="N3814">
        <v>0</v>
      </c>
      <c r="Q3814" t="s">
        <v>24</v>
      </c>
    </row>
    <row r="3815" spans="1:17" x14ac:dyDescent="0.25">
      <c r="A3815" t="str">
        <f t="shared" si="59"/>
        <v>UDP2CMP12Manomètre numérique Mecotec 7793</v>
      </c>
      <c r="B3815" t="s">
        <v>8102</v>
      </c>
      <c r="C3815" t="s">
        <v>8103</v>
      </c>
      <c r="D3815" t="s">
        <v>2112</v>
      </c>
      <c r="E3815" t="s">
        <v>2113</v>
      </c>
      <c r="F3815" t="s">
        <v>64</v>
      </c>
      <c r="G3815" t="s">
        <v>21</v>
      </c>
      <c r="H3815" t="s">
        <v>128</v>
      </c>
      <c r="I3815" t="s">
        <v>334</v>
      </c>
      <c r="K3815" s="1">
        <v>401769</v>
      </c>
      <c r="L3815">
        <v>0</v>
      </c>
      <c r="M3815">
        <v>1</v>
      </c>
      <c r="N3815">
        <v>0</v>
      </c>
      <c r="Q3815" t="s">
        <v>24</v>
      </c>
    </row>
    <row r="3816" spans="1:17" x14ac:dyDescent="0.25">
      <c r="A3816" t="str">
        <f t="shared" si="59"/>
        <v>UDP2CMT19Thermomètre Quick Novo n°101123348</v>
      </c>
      <c r="B3816" t="s">
        <v>5545</v>
      </c>
      <c r="C3816" t="s">
        <v>5546</v>
      </c>
      <c r="D3816" t="s">
        <v>2112</v>
      </c>
      <c r="E3816" t="s">
        <v>2113</v>
      </c>
      <c r="F3816" t="s">
        <v>64</v>
      </c>
      <c r="G3816" t="s">
        <v>21</v>
      </c>
      <c r="H3816" t="s">
        <v>128</v>
      </c>
      <c r="I3816" t="s">
        <v>334</v>
      </c>
      <c r="K3816" s="1">
        <v>401769</v>
      </c>
      <c r="L3816">
        <v>0</v>
      </c>
      <c r="M3816">
        <v>1</v>
      </c>
      <c r="N3816">
        <v>0</v>
      </c>
      <c r="Q3816" t="s">
        <v>24</v>
      </c>
    </row>
    <row r="3817" spans="1:17" x14ac:dyDescent="0.25">
      <c r="A3817" t="str">
        <f t="shared" si="59"/>
        <v>UDP2CMT24Thermomètre Quick Novo n°101123505</v>
      </c>
      <c r="B3817" t="s">
        <v>5551</v>
      </c>
      <c r="C3817" t="s">
        <v>5552</v>
      </c>
      <c r="D3817" t="s">
        <v>2112</v>
      </c>
      <c r="E3817" t="s">
        <v>2113</v>
      </c>
      <c r="F3817" t="s">
        <v>64</v>
      </c>
      <c r="G3817" t="s">
        <v>21</v>
      </c>
      <c r="H3817" t="s">
        <v>128</v>
      </c>
      <c r="I3817" t="s">
        <v>334</v>
      </c>
      <c r="K3817" s="1">
        <v>401769</v>
      </c>
      <c r="L3817">
        <v>0</v>
      </c>
      <c r="M3817">
        <v>1</v>
      </c>
      <c r="N3817">
        <v>0</v>
      </c>
      <c r="Q3817" t="s">
        <v>24</v>
      </c>
    </row>
    <row r="3818" spans="1:17" x14ac:dyDescent="0.25">
      <c r="A3818" t="str">
        <f t="shared" si="59"/>
        <v>UDP2EQUIPEquipements  unité de dévelop.procédé 2</v>
      </c>
      <c r="B3818" t="s">
        <v>5459</v>
      </c>
      <c r="C3818" t="s">
        <v>5460</v>
      </c>
      <c r="D3818" t="s">
        <v>2112</v>
      </c>
      <c r="E3818" t="s">
        <v>2113</v>
      </c>
      <c r="F3818" t="s">
        <v>64</v>
      </c>
      <c r="G3818" t="s">
        <v>21</v>
      </c>
      <c r="H3818" t="s">
        <v>128</v>
      </c>
      <c r="I3818" t="s">
        <v>334</v>
      </c>
      <c r="K3818" s="1">
        <v>401769</v>
      </c>
      <c r="L3818">
        <v>0</v>
      </c>
      <c r="M3818">
        <v>1</v>
      </c>
      <c r="N3818">
        <v>0</v>
      </c>
      <c r="Q3818" t="s">
        <v>24</v>
      </c>
    </row>
    <row r="3819" spans="1:17" x14ac:dyDescent="0.25">
      <c r="A3819" t="str">
        <f t="shared" si="59"/>
        <v>UDP2ETUV04Etuve Memmert</v>
      </c>
      <c r="B3819" t="s">
        <v>5461</v>
      </c>
      <c r="C3819" t="s">
        <v>5462</v>
      </c>
      <c r="D3819" t="s">
        <v>2112</v>
      </c>
      <c r="E3819" t="s">
        <v>2113</v>
      </c>
      <c r="F3819" t="s">
        <v>64</v>
      </c>
      <c r="G3819" t="s">
        <v>21</v>
      </c>
      <c r="H3819" t="s">
        <v>128</v>
      </c>
      <c r="I3819" t="s">
        <v>334</v>
      </c>
      <c r="K3819" s="1">
        <v>401769</v>
      </c>
      <c r="L3819">
        <v>0</v>
      </c>
      <c r="M3819">
        <v>1</v>
      </c>
      <c r="N3819">
        <v>0</v>
      </c>
      <c r="Q3819" t="s">
        <v>24</v>
      </c>
    </row>
    <row r="3820" spans="1:17" x14ac:dyDescent="0.25">
      <c r="A3820" t="str">
        <f t="shared" si="59"/>
        <v>EXUDP2FL12Hotte flux laminaire vertical pièce 1224</v>
      </c>
      <c r="B3820" t="s">
        <v>6160</v>
      </c>
      <c r="C3820" t="s">
        <v>6161</v>
      </c>
      <c r="D3820" t="s">
        <v>2112</v>
      </c>
      <c r="E3820" t="s">
        <v>2113</v>
      </c>
      <c r="F3820" t="s">
        <v>64</v>
      </c>
      <c r="G3820" t="s">
        <v>21</v>
      </c>
      <c r="H3820" t="s">
        <v>128</v>
      </c>
      <c r="I3820" t="s">
        <v>334</v>
      </c>
      <c r="K3820" s="1">
        <v>401769</v>
      </c>
      <c r="L3820">
        <v>0</v>
      </c>
      <c r="M3820">
        <v>1</v>
      </c>
      <c r="N3820">
        <v>0</v>
      </c>
      <c r="Q3820" t="s">
        <v>24</v>
      </c>
    </row>
    <row r="3821" spans="1:17" x14ac:dyDescent="0.25">
      <c r="A3821" t="str">
        <f t="shared" si="59"/>
        <v>UDP2REF07Réfrigérateur / Congélateur</v>
      </c>
      <c r="B3821" t="s">
        <v>6945</v>
      </c>
      <c r="C3821" t="s">
        <v>6941</v>
      </c>
      <c r="D3821" t="s">
        <v>2112</v>
      </c>
      <c r="E3821" t="s">
        <v>2113</v>
      </c>
      <c r="F3821" t="s">
        <v>64</v>
      </c>
      <c r="G3821" t="s">
        <v>21</v>
      </c>
      <c r="H3821" t="s">
        <v>128</v>
      </c>
      <c r="I3821" t="s">
        <v>334</v>
      </c>
      <c r="K3821" s="1">
        <v>401769</v>
      </c>
      <c r="L3821">
        <v>0</v>
      </c>
      <c r="M3821">
        <v>1</v>
      </c>
      <c r="N3821">
        <v>0</v>
      </c>
      <c r="Q3821" t="s">
        <v>24</v>
      </c>
    </row>
    <row r="3822" spans="1:17" x14ac:dyDescent="0.25">
      <c r="A3822" t="str">
        <f t="shared" si="59"/>
        <v>UDP2REF10Réfrigérateur / Congélateur</v>
      </c>
      <c r="B3822" t="s">
        <v>6940</v>
      </c>
      <c r="C3822" t="s">
        <v>6941</v>
      </c>
      <c r="D3822" t="s">
        <v>2112</v>
      </c>
      <c r="E3822" t="s">
        <v>2113</v>
      </c>
      <c r="F3822" t="s">
        <v>64</v>
      </c>
      <c r="G3822" t="s">
        <v>21</v>
      </c>
      <c r="H3822" t="s">
        <v>128</v>
      </c>
      <c r="I3822" t="s">
        <v>334</v>
      </c>
      <c r="K3822" s="1">
        <v>401769</v>
      </c>
      <c r="L3822">
        <v>0</v>
      </c>
      <c r="M3822">
        <v>1</v>
      </c>
      <c r="N3822">
        <v>0</v>
      </c>
      <c r="Q3822" t="s">
        <v>24</v>
      </c>
    </row>
    <row r="3823" spans="1:17" x14ac:dyDescent="0.25">
      <c r="A3823" t="str">
        <f t="shared" si="59"/>
        <v>UDP3BT01Bain thermostaté n°1</v>
      </c>
      <c r="B3823" t="s">
        <v>5468</v>
      </c>
      <c r="C3823" t="s">
        <v>5114</v>
      </c>
      <c r="D3823" t="s">
        <v>2112</v>
      </c>
      <c r="E3823" t="s">
        <v>2113</v>
      </c>
      <c r="F3823" t="s">
        <v>64</v>
      </c>
      <c r="G3823" t="s">
        <v>21</v>
      </c>
      <c r="H3823" t="s">
        <v>128</v>
      </c>
      <c r="I3823" t="s">
        <v>334</v>
      </c>
      <c r="K3823" s="1">
        <v>401769</v>
      </c>
      <c r="L3823">
        <v>0</v>
      </c>
      <c r="M3823">
        <v>1</v>
      </c>
      <c r="N3823">
        <v>0</v>
      </c>
      <c r="Q3823" t="s">
        <v>24</v>
      </c>
    </row>
    <row r="3824" spans="1:17" x14ac:dyDescent="0.25">
      <c r="A3824" t="str">
        <f t="shared" si="59"/>
        <v>UDP3BT02Bain thermostaté Ministat</v>
      </c>
      <c r="B3824" t="s">
        <v>5469</v>
      </c>
      <c r="C3824" t="s">
        <v>5470</v>
      </c>
      <c r="D3824" t="s">
        <v>2112</v>
      </c>
      <c r="E3824" t="s">
        <v>2113</v>
      </c>
      <c r="F3824" t="s">
        <v>64</v>
      </c>
      <c r="G3824" t="s">
        <v>21</v>
      </c>
      <c r="H3824" t="s">
        <v>128</v>
      </c>
      <c r="I3824" t="s">
        <v>334</v>
      </c>
      <c r="K3824" s="1">
        <v>401769</v>
      </c>
      <c r="L3824">
        <v>0</v>
      </c>
      <c r="M3824">
        <v>1</v>
      </c>
      <c r="N3824">
        <v>0</v>
      </c>
      <c r="Q3824" t="s">
        <v>24</v>
      </c>
    </row>
    <row r="3825" spans="1:17" x14ac:dyDescent="0.25">
      <c r="A3825" t="str">
        <f t="shared" si="59"/>
        <v>UDP3CMP01Manomètre MECOTEC n°7465</v>
      </c>
      <c r="B3825" t="s">
        <v>2126</v>
      </c>
      <c r="C3825" t="s">
        <v>2127</v>
      </c>
      <c r="D3825" t="s">
        <v>2112</v>
      </c>
      <c r="E3825" t="s">
        <v>2113</v>
      </c>
      <c r="F3825" t="s">
        <v>64</v>
      </c>
      <c r="G3825" t="s">
        <v>21</v>
      </c>
      <c r="H3825" t="s">
        <v>128</v>
      </c>
      <c r="I3825" t="s">
        <v>334</v>
      </c>
      <c r="K3825" s="1">
        <v>401769</v>
      </c>
      <c r="L3825">
        <v>0</v>
      </c>
      <c r="M3825">
        <v>1</v>
      </c>
      <c r="N3825">
        <v>0</v>
      </c>
      <c r="Q3825" t="s">
        <v>24</v>
      </c>
    </row>
    <row r="3826" spans="1:17" x14ac:dyDescent="0.25">
      <c r="A3826" t="str">
        <f t="shared" si="59"/>
        <v>EXUDP3CMP03Manomètre sur séparateur à membrane 0-6b</v>
      </c>
      <c r="B3826" t="s">
        <v>2178</v>
      </c>
      <c r="C3826" t="s">
        <v>2179</v>
      </c>
      <c r="D3826" t="s">
        <v>2112</v>
      </c>
      <c r="E3826" t="s">
        <v>2113</v>
      </c>
      <c r="F3826" t="s">
        <v>64</v>
      </c>
      <c r="G3826" t="s">
        <v>21</v>
      </c>
      <c r="H3826" t="s">
        <v>128</v>
      </c>
      <c r="I3826" t="s">
        <v>334</v>
      </c>
      <c r="K3826" s="1">
        <v>401769</v>
      </c>
      <c r="L3826">
        <v>0</v>
      </c>
      <c r="M3826">
        <v>1</v>
      </c>
      <c r="N3826">
        <v>0</v>
      </c>
      <c r="Q3826" t="s">
        <v>24</v>
      </c>
    </row>
    <row r="3827" spans="1:17" x14ac:dyDescent="0.25">
      <c r="A3827" t="str">
        <f t="shared" si="59"/>
        <v>UDP3CMP05Manomètre/séparateur à membrane TEMPRES</v>
      </c>
      <c r="B3827" t="s">
        <v>6204</v>
      </c>
      <c r="C3827" t="s">
        <v>6205</v>
      </c>
      <c r="D3827" t="s">
        <v>2112</v>
      </c>
      <c r="E3827" t="s">
        <v>2113</v>
      </c>
      <c r="F3827" t="s">
        <v>64</v>
      </c>
      <c r="G3827" t="s">
        <v>21</v>
      </c>
      <c r="H3827" t="s">
        <v>128</v>
      </c>
      <c r="I3827" t="s">
        <v>334</v>
      </c>
      <c r="K3827" s="1">
        <v>401769</v>
      </c>
      <c r="L3827">
        <v>0</v>
      </c>
      <c r="M3827">
        <v>1</v>
      </c>
      <c r="N3827">
        <v>0</v>
      </c>
      <c r="Q3827" t="s">
        <v>24</v>
      </c>
    </row>
    <row r="3828" spans="1:17" x14ac:dyDescent="0.25">
      <c r="A3828" t="str">
        <f t="shared" si="59"/>
        <v>UDP3EH01Réchauffeur électrique</v>
      </c>
      <c r="B3828" t="s">
        <v>7143</v>
      </c>
      <c r="C3828" t="s">
        <v>7144</v>
      </c>
      <c r="D3828" t="s">
        <v>2112</v>
      </c>
      <c r="E3828" t="s">
        <v>2113</v>
      </c>
      <c r="F3828" t="s">
        <v>64</v>
      </c>
      <c r="G3828" t="s">
        <v>21</v>
      </c>
      <c r="H3828" t="s">
        <v>128</v>
      </c>
      <c r="I3828" t="s">
        <v>334</v>
      </c>
      <c r="K3828" s="1">
        <v>401769</v>
      </c>
      <c r="L3828">
        <v>0</v>
      </c>
      <c r="M3828">
        <v>1</v>
      </c>
      <c r="N3828">
        <v>0</v>
      </c>
      <c r="Q3828" t="s">
        <v>24</v>
      </c>
    </row>
    <row r="3829" spans="1:17" x14ac:dyDescent="0.25">
      <c r="A3829" t="str">
        <f t="shared" si="59"/>
        <v>UDP3EH02Réchauffeur électrique</v>
      </c>
      <c r="B3829" t="s">
        <v>7145</v>
      </c>
      <c r="C3829" t="s">
        <v>7144</v>
      </c>
      <c r="D3829" t="s">
        <v>2112</v>
      </c>
      <c r="E3829" t="s">
        <v>2113</v>
      </c>
      <c r="F3829" t="s">
        <v>64</v>
      </c>
      <c r="G3829" t="s">
        <v>21</v>
      </c>
      <c r="H3829" t="s">
        <v>128</v>
      </c>
      <c r="I3829" t="s">
        <v>334</v>
      </c>
      <c r="K3829" s="1">
        <v>401769</v>
      </c>
      <c r="L3829">
        <v>0</v>
      </c>
      <c r="M3829">
        <v>1</v>
      </c>
      <c r="N3829">
        <v>0</v>
      </c>
      <c r="Q3829" t="s">
        <v>24</v>
      </c>
    </row>
    <row r="3830" spans="1:17" x14ac:dyDescent="0.25">
      <c r="A3830" t="str">
        <f t="shared" si="59"/>
        <v>UDP3EQUIPEquipements  unité de dévelop.procédé 3</v>
      </c>
      <c r="B3830" t="s">
        <v>124</v>
      </c>
      <c r="C3830" t="s">
        <v>125</v>
      </c>
      <c r="D3830" t="s">
        <v>2112</v>
      </c>
      <c r="E3830" t="s">
        <v>2113</v>
      </c>
      <c r="F3830" t="s">
        <v>64</v>
      </c>
      <c r="G3830" t="s">
        <v>21</v>
      </c>
      <c r="H3830" t="s">
        <v>128</v>
      </c>
      <c r="I3830" t="s">
        <v>334</v>
      </c>
      <c r="K3830" s="1">
        <v>401769</v>
      </c>
      <c r="L3830">
        <v>0</v>
      </c>
      <c r="M3830">
        <v>1</v>
      </c>
      <c r="N3830">
        <v>0</v>
      </c>
      <c r="Q3830" t="s">
        <v>24</v>
      </c>
    </row>
    <row r="3831" spans="1:17" x14ac:dyDescent="0.25">
      <c r="A3831" t="str">
        <f t="shared" si="59"/>
        <v>UDP3ETUV01Etuve FISCHER BRAND DIEMOS</v>
      </c>
      <c r="B3831" t="s">
        <v>5473</v>
      </c>
      <c r="C3831" t="s">
        <v>5474</v>
      </c>
      <c r="D3831" t="s">
        <v>2112</v>
      </c>
      <c r="E3831" t="s">
        <v>2113</v>
      </c>
      <c r="F3831" t="s">
        <v>64</v>
      </c>
      <c r="G3831" t="s">
        <v>21</v>
      </c>
      <c r="H3831" t="s">
        <v>128</v>
      </c>
      <c r="I3831" t="s">
        <v>334</v>
      </c>
      <c r="K3831" s="1">
        <v>401769</v>
      </c>
      <c r="L3831">
        <v>0</v>
      </c>
      <c r="M3831">
        <v>1</v>
      </c>
      <c r="N3831">
        <v>0</v>
      </c>
      <c r="Q3831" t="s">
        <v>24</v>
      </c>
    </row>
    <row r="3832" spans="1:17" x14ac:dyDescent="0.25">
      <c r="A3832" t="str">
        <f t="shared" si="59"/>
        <v>UDP3ETUV02Etuve BINDER</v>
      </c>
      <c r="B3832" t="s">
        <v>5475</v>
      </c>
      <c r="C3832" t="s">
        <v>5476</v>
      </c>
      <c r="D3832" t="s">
        <v>2112</v>
      </c>
      <c r="E3832" t="s">
        <v>2113</v>
      </c>
      <c r="F3832" t="s">
        <v>64</v>
      </c>
      <c r="G3832" t="s">
        <v>21</v>
      </c>
      <c r="H3832" t="s">
        <v>128</v>
      </c>
      <c r="I3832" t="s">
        <v>334</v>
      </c>
      <c r="K3832" s="1">
        <v>401769</v>
      </c>
      <c r="L3832">
        <v>0</v>
      </c>
      <c r="M3832">
        <v>1</v>
      </c>
      <c r="N3832">
        <v>0</v>
      </c>
      <c r="Q3832" t="s">
        <v>24</v>
      </c>
    </row>
    <row r="3833" spans="1:17" x14ac:dyDescent="0.25">
      <c r="A3833" t="str">
        <f t="shared" si="59"/>
        <v>UDP3UR01Centrale de mesures n°1</v>
      </c>
      <c r="B3833" t="s">
        <v>6237</v>
      </c>
      <c r="C3833" t="s">
        <v>5456</v>
      </c>
      <c r="D3833" t="s">
        <v>2112</v>
      </c>
      <c r="E3833" t="s">
        <v>2113</v>
      </c>
      <c r="F3833" t="s">
        <v>64</v>
      </c>
      <c r="G3833" t="s">
        <v>21</v>
      </c>
      <c r="H3833" t="s">
        <v>128</v>
      </c>
      <c r="I3833" t="s">
        <v>334</v>
      </c>
      <c r="K3833" s="1">
        <v>401769</v>
      </c>
      <c r="L3833">
        <v>0</v>
      </c>
      <c r="M3833">
        <v>1</v>
      </c>
      <c r="N3833">
        <v>0</v>
      </c>
      <c r="Q3833" t="s">
        <v>24</v>
      </c>
    </row>
    <row r="3834" spans="1:17" x14ac:dyDescent="0.25">
      <c r="A3834" t="str">
        <f t="shared" si="59"/>
        <v>UDP3UR02Centrale de mesures Yokagawa</v>
      </c>
      <c r="B3834" t="s">
        <v>8104</v>
      </c>
      <c r="C3834" t="s">
        <v>8105</v>
      </c>
      <c r="D3834" t="s">
        <v>2112</v>
      </c>
      <c r="E3834" t="s">
        <v>2113</v>
      </c>
      <c r="F3834" t="s">
        <v>64</v>
      </c>
      <c r="G3834" t="s">
        <v>21</v>
      </c>
      <c r="H3834" t="s">
        <v>128</v>
      </c>
      <c r="I3834" t="s">
        <v>334</v>
      </c>
      <c r="K3834" s="1">
        <v>401769</v>
      </c>
      <c r="L3834">
        <v>0</v>
      </c>
      <c r="M3834">
        <v>1</v>
      </c>
      <c r="N3834">
        <v>0</v>
      </c>
      <c r="Q3834" t="s">
        <v>24</v>
      </c>
    </row>
    <row r="3835" spans="1:17" x14ac:dyDescent="0.25">
      <c r="A3835" t="str">
        <f t="shared" si="59"/>
        <v>USBEQUIPEquipements spécif de Unité Sécurité Bio</v>
      </c>
      <c r="B3835" t="s">
        <v>8106</v>
      </c>
      <c r="C3835" t="s">
        <v>8107</v>
      </c>
      <c r="D3835" t="s">
        <v>2112</v>
      </c>
      <c r="E3835" t="s">
        <v>2113</v>
      </c>
      <c r="F3835" t="s">
        <v>64</v>
      </c>
      <c r="G3835" t="s">
        <v>21</v>
      </c>
      <c r="H3835" t="s">
        <v>7678</v>
      </c>
      <c r="I3835" t="s">
        <v>334</v>
      </c>
      <c r="K3835" s="1">
        <v>401769</v>
      </c>
      <c r="L3835">
        <v>0</v>
      </c>
      <c r="M3835">
        <v>1</v>
      </c>
      <c r="N3835">
        <v>0</v>
      </c>
      <c r="Q3835" t="s">
        <v>24</v>
      </c>
    </row>
    <row r="3836" spans="1:17" x14ac:dyDescent="0.25">
      <c r="A3836" t="str">
        <f t="shared" si="59"/>
        <v>WEV01Cuve surnageant UF albumine</v>
      </c>
      <c r="B3836" t="s">
        <v>5484</v>
      </c>
      <c r="C3836" t="s">
        <v>5485</v>
      </c>
      <c r="D3836" t="s">
        <v>2112</v>
      </c>
      <c r="E3836" t="s">
        <v>2113</v>
      </c>
      <c r="F3836" t="s">
        <v>64</v>
      </c>
      <c r="G3836" t="s">
        <v>21</v>
      </c>
      <c r="H3836" t="s">
        <v>1062</v>
      </c>
      <c r="I3836" t="s">
        <v>334</v>
      </c>
      <c r="K3836" s="1">
        <v>401769</v>
      </c>
      <c r="L3836">
        <v>0</v>
      </c>
      <c r="M3836">
        <v>1</v>
      </c>
      <c r="N3836">
        <v>0</v>
      </c>
      <c r="Q3836" t="s">
        <v>33</v>
      </c>
    </row>
    <row r="3837" spans="1:17" x14ac:dyDescent="0.25">
      <c r="A3837" t="str">
        <f t="shared" si="59"/>
        <v>WE2SBD01Circuit surnageant GAMC21</v>
      </c>
      <c r="B3837" t="s">
        <v>3407</v>
      </c>
      <c r="C3837" t="s">
        <v>3408</v>
      </c>
      <c r="D3837" t="s">
        <v>2112</v>
      </c>
      <c r="E3837" t="s">
        <v>2113</v>
      </c>
      <c r="F3837" t="s">
        <v>64</v>
      </c>
      <c r="G3837" t="s">
        <v>21</v>
      </c>
      <c r="H3837" t="s">
        <v>311</v>
      </c>
      <c r="I3837" t="s">
        <v>334</v>
      </c>
      <c r="K3837" s="1">
        <v>401769</v>
      </c>
      <c r="L3837">
        <v>0</v>
      </c>
      <c r="M3837">
        <v>1</v>
      </c>
      <c r="N3837">
        <v>0</v>
      </c>
      <c r="Q3837" t="s">
        <v>33</v>
      </c>
    </row>
    <row r="3838" spans="1:17" x14ac:dyDescent="0.25">
      <c r="A3838" t="str">
        <f t="shared" si="59"/>
        <v>WE2SBD02Circuit surnageant GAMC22</v>
      </c>
      <c r="B3838" t="s">
        <v>3409</v>
      </c>
      <c r="C3838" t="s">
        <v>3410</v>
      </c>
      <c r="D3838" t="s">
        <v>2112</v>
      </c>
      <c r="E3838" t="s">
        <v>2113</v>
      </c>
      <c r="F3838" t="s">
        <v>64</v>
      </c>
      <c r="G3838" t="s">
        <v>21</v>
      </c>
      <c r="H3838" t="s">
        <v>311</v>
      </c>
      <c r="I3838" t="s">
        <v>334</v>
      </c>
      <c r="K3838" s="1">
        <v>401769</v>
      </c>
      <c r="L3838">
        <v>0</v>
      </c>
      <c r="M3838">
        <v>1</v>
      </c>
      <c r="N3838">
        <v>0</v>
      </c>
      <c r="Q3838" t="s">
        <v>33</v>
      </c>
    </row>
    <row r="3839" spans="1:17" x14ac:dyDescent="0.25">
      <c r="A3839" t="str">
        <f t="shared" si="59"/>
        <v>WFISBD101S. boucle eau PPI décongélation plasma</v>
      </c>
      <c r="B3839" t="s">
        <v>376</v>
      </c>
      <c r="C3839" t="s">
        <v>377</v>
      </c>
      <c r="D3839" t="s">
        <v>2112</v>
      </c>
      <c r="E3839" t="s">
        <v>2113</v>
      </c>
      <c r="F3839" t="s">
        <v>64</v>
      </c>
      <c r="G3839" t="s">
        <v>21</v>
      </c>
      <c r="H3839" t="s">
        <v>92</v>
      </c>
      <c r="I3839" t="s">
        <v>334</v>
      </c>
      <c r="J3839" t="s">
        <v>8108</v>
      </c>
      <c r="K3839" s="1">
        <v>401769</v>
      </c>
      <c r="L3839">
        <v>0</v>
      </c>
      <c r="M3839">
        <v>1</v>
      </c>
      <c r="N3839">
        <v>0</v>
      </c>
      <c r="Q3839" t="s">
        <v>33</v>
      </c>
    </row>
    <row r="3840" spans="1:17" x14ac:dyDescent="0.25">
      <c r="A3840" t="str">
        <f t="shared" si="59"/>
        <v>WFISBD106Ss boucle PPI uf albumine 8RC45/46/70/76</v>
      </c>
      <c r="B3840" t="s">
        <v>1443</v>
      </c>
      <c r="C3840" t="s">
        <v>1444</v>
      </c>
      <c r="D3840" t="s">
        <v>2112</v>
      </c>
      <c r="E3840" t="s">
        <v>2113</v>
      </c>
      <c r="F3840" t="s">
        <v>64</v>
      </c>
      <c r="G3840" t="s">
        <v>21</v>
      </c>
      <c r="H3840" t="s">
        <v>92</v>
      </c>
      <c r="I3840" t="s">
        <v>334</v>
      </c>
      <c r="K3840" s="1">
        <v>401769</v>
      </c>
      <c r="L3840">
        <v>0</v>
      </c>
      <c r="M3840">
        <v>1</v>
      </c>
      <c r="N3840">
        <v>0</v>
      </c>
      <c r="Q3840" t="s">
        <v>33</v>
      </c>
    </row>
    <row r="3841" spans="1:17" x14ac:dyDescent="0.25">
      <c r="A3841" t="str">
        <f t="shared" si="59"/>
        <v>WFISBD108Ss boucle PPI régé UF Albumine</v>
      </c>
      <c r="B3841" t="s">
        <v>7735</v>
      </c>
      <c r="C3841" t="s">
        <v>7736</v>
      </c>
      <c r="D3841" t="s">
        <v>2112</v>
      </c>
      <c r="E3841" t="s">
        <v>2113</v>
      </c>
      <c r="F3841" t="s">
        <v>64</v>
      </c>
      <c r="G3841" t="s">
        <v>21</v>
      </c>
      <c r="H3841" t="s">
        <v>92</v>
      </c>
      <c r="I3841" t="s">
        <v>334</v>
      </c>
      <c r="K3841" s="1">
        <v>401769</v>
      </c>
      <c r="L3841">
        <v>0</v>
      </c>
      <c r="M3841">
        <v>1</v>
      </c>
      <c r="N3841">
        <v>0</v>
      </c>
      <c r="Q3841" t="s">
        <v>33</v>
      </c>
    </row>
    <row r="3842" spans="1:17" x14ac:dyDescent="0.25">
      <c r="A3842" t="str">
        <f t="shared" si="59"/>
        <v>WFISBD203Sous boucle eau ppi filtre press T IV</v>
      </c>
      <c r="B3842" t="s">
        <v>1449</v>
      </c>
      <c r="C3842" t="s">
        <v>1450</v>
      </c>
      <c r="D3842" t="s">
        <v>2112</v>
      </c>
      <c r="E3842" t="s">
        <v>2113</v>
      </c>
      <c r="F3842" t="s">
        <v>64</v>
      </c>
      <c r="G3842" t="s">
        <v>21</v>
      </c>
      <c r="H3842" t="s">
        <v>92</v>
      </c>
      <c r="I3842" t="s">
        <v>334</v>
      </c>
      <c r="J3842" t="s">
        <v>8109</v>
      </c>
      <c r="K3842" s="1">
        <v>401769</v>
      </c>
      <c r="L3842">
        <v>0</v>
      </c>
      <c r="M3842">
        <v>1</v>
      </c>
      <c r="N3842">
        <v>0</v>
      </c>
      <c r="Q3842" t="s">
        <v>33</v>
      </c>
    </row>
    <row r="3843" spans="1:17" x14ac:dyDescent="0.25">
      <c r="A3843" t="str">
        <f t="shared" ref="A3843:A3906" si="60">B3843&amp;""&amp;C3843</f>
        <v>WFISBD204Sous boucle Eau PPI Ateliers GAMMA</v>
      </c>
      <c r="B3843" t="s">
        <v>1452</v>
      </c>
      <c r="C3843" t="s">
        <v>1453</v>
      </c>
      <c r="D3843" t="s">
        <v>2112</v>
      </c>
      <c r="E3843" t="s">
        <v>2113</v>
      </c>
      <c r="F3843" t="s">
        <v>64</v>
      </c>
      <c r="G3843" t="s">
        <v>21</v>
      </c>
      <c r="H3843" t="s">
        <v>92</v>
      </c>
      <c r="I3843" t="s">
        <v>334</v>
      </c>
      <c r="J3843" t="s">
        <v>8110</v>
      </c>
      <c r="K3843" s="1">
        <v>401769</v>
      </c>
      <c r="L3843">
        <v>0</v>
      </c>
      <c r="M3843">
        <v>1</v>
      </c>
      <c r="N3843">
        <v>0</v>
      </c>
      <c r="Q3843" t="s">
        <v>33</v>
      </c>
    </row>
    <row r="3844" spans="1:17" x14ac:dyDescent="0.25">
      <c r="A3844" t="str">
        <f t="shared" si="60"/>
        <v>WW1Réseaux eaux usées ouest</v>
      </c>
      <c r="B3844" t="s">
        <v>5094</v>
      </c>
      <c r="C3844" t="s">
        <v>5095</v>
      </c>
      <c r="D3844" t="s">
        <v>2112</v>
      </c>
      <c r="E3844" t="s">
        <v>2113</v>
      </c>
      <c r="F3844" t="s">
        <v>64</v>
      </c>
      <c r="G3844" t="s">
        <v>21</v>
      </c>
      <c r="H3844" t="s">
        <v>1085</v>
      </c>
      <c r="I3844" t="s">
        <v>334</v>
      </c>
      <c r="K3844" s="1">
        <v>401769</v>
      </c>
      <c r="L3844">
        <v>0</v>
      </c>
      <c r="M3844">
        <v>1</v>
      </c>
      <c r="N3844">
        <v>0</v>
      </c>
      <c r="Q3844" t="s">
        <v>33</v>
      </c>
    </row>
    <row r="3845" spans="1:17" x14ac:dyDescent="0.25">
      <c r="A3845" t="str">
        <f t="shared" si="60"/>
        <v>TECHPC02Micro ordinateur portable programmation</v>
      </c>
      <c r="B3845" t="s">
        <v>8111</v>
      </c>
      <c r="C3845" t="s">
        <v>8112</v>
      </c>
      <c r="D3845" t="s">
        <v>8113</v>
      </c>
      <c r="E3845" t="s">
        <v>8114</v>
      </c>
      <c r="F3845" t="s">
        <v>64</v>
      </c>
      <c r="G3845" t="s">
        <v>31</v>
      </c>
      <c r="H3845" t="s">
        <v>87</v>
      </c>
      <c r="I3845" t="s">
        <v>1851</v>
      </c>
      <c r="J3845" t="s">
        <v>8115</v>
      </c>
      <c r="K3845" s="1">
        <v>401769</v>
      </c>
      <c r="L3845">
        <v>0</v>
      </c>
      <c r="M3845">
        <v>1</v>
      </c>
      <c r="N3845">
        <v>0</v>
      </c>
      <c r="Q3845" t="s">
        <v>33</v>
      </c>
    </row>
    <row r="3846" spans="1:17" x14ac:dyDescent="0.25">
      <c r="A3846" t="str">
        <f t="shared" si="60"/>
        <v>EXWFICMQ06Comptage soutirage 8RC104 WFISBD204</v>
      </c>
      <c r="B3846" t="s">
        <v>8116</v>
      </c>
      <c r="C3846" t="s">
        <v>8117</v>
      </c>
      <c r="D3846" t="s">
        <v>3424</v>
      </c>
      <c r="E3846" t="s">
        <v>3425</v>
      </c>
      <c r="F3846" t="s">
        <v>20</v>
      </c>
      <c r="G3846" t="s">
        <v>21</v>
      </c>
      <c r="H3846" t="s">
        <v>92</v>
      </c>
      <c r="I3846" t="s">
        <v>21</v>
      </c>
      <c r="K3846" s="1">
        <v>401769</v>
      </c>
      <c r="L3846">
        <v>0</v>
      </c>
      <c r="M3846">
        <v>1</v>
      </c>
      <c r="N3846">
        <v>0</v>
      </c>
      <c r="Q3846" t="s">
        <v>33</v>
      </c>
    </row>
    <row r="3847" spans="1:17" x14ac:dyDescent="0.25">
      <c r="A3847" t="str">
        <f t="shared" si="60"/>
        <v>EXRIMC07Centrifugeuse JOUAN CR41</v>
      </c>
      <c r="B3847" t="s">
        <v>8118</v>
      </c>
      <c r="C3847" t="s">
        <v>8119</v>
      </c>
      <c r="D3847" t="s">
        <v>3424</v>
      </c>
      <c r="E3847" t="s">
        <v>3425</v>
      </c>
      <c r="F3847" t="s">
        <v>20</v>
      </c>
      <c r="G3847" t="s">
        <v>21</v>
      </c>
      <c r="H3847" t="s">
        <v>1147</v>
      </c>
      <c r="I3847" t="s">
        <v>21</v>
      </c>
      <c r="J3847" t="s">
        <v>8120</v>
      </c>
      <c r="K3847" s="1">
        <v>401769</v>
      </c>
      <c r="L3847">
        <v>0</v>
      </c>
      <c r="M3847">
        <v>1</v>
      </c>
      <c r="N3847">
        <v>0</v>
      </c>
      <c r="Q3847" t="s">
        <v>33</v>
      </c>
    </row>
    <row r="3848" spans="1:17" x14ac:dyDescent="0.25">
      <c r="A3848" t="str">
        <f t="shared" si="60"/>
        <v>EPL2TRP11Transpalette peseur</v>
      </c>
      <c r="B3848" t="s">
        <v>8121</v>
      </c>
      <c r="C3848" t="s">
        <v>8122</v>
      </c>
      <c r="D3848" t="s">
        <v>3424</v>
      </c>
      <c r="E3848" t="s">
        <v>3425</v>
      </c>
      <c r="F3848" t="s">
        <v>20</v>
      </c>
      <c r="G3848" t="s">
        <v>21</v>
      </c>
      <c r="H3848" t="s">
        <v>101</v>
      </c>
      <c r="I3848" t="s">
        <v>21</v>
      </c>
      <c r="K3848" s="1">
        <v>401769</v>
      </c>
      <c r="L3848">
        <v>0</v>
      </c>
      <c r="M3848">
        <v>1</v>
      </c>
      <c r="N3848">
        <v>0</v>
      </c>
      <c r="Q3848" t="s">
        <v>33</v>
      </c>
    </row>
    <row r="3849" spans="1:17" x14ac:dyDescent="0.25">
      <c r="A3849" t="str">
        <f t="shared" si="60"/>
        <v>EPL2CMW05Balance du transpalette EPL2TRP11</v>
      </c>
      <c r="B3849" t="s">
        <v>8123</v>
      </c>
      <c r="C3849" t="s">
        <v>8124</v>
      </c>
      <c r="D3849" t="s">
        <v>3045</v>
      </c>
      <c r="E3849" t="s">
        <v>3046</v>
      </c>
      <c r="F3849" t="s">
        <v>20</v>
      </c>
      <c r="G3849" t="s">
        <v>31</v>
      </c>
      <c r="H3849" t="s">
        <v>101</v>
      </c>
      <c r="I3849" t="s">
        <v>112</v>
      </c>
      <c r="J3849" t="s">
        <v>8125</v>
      </c>
      <c r="K3849" s="1">
        <v>401769</v>
      </c>
      <c r="L3849">
        <v>0</v>
      </c>
      <c r="M3849">
        <v>1</v>
      </c>
      <c r="N3849">
        <v>0</v>
      </c>
      <c r="Q3849" t="s">
        <v>33</v>
      </c>
    </row>
    <row r="3850" spans="1:17" x14ac:dyDescent="0.25">
      <c r="A3850" t="str">
        <f t="shared" si="60"/>
        <v>FACIMP017Imprimante balance Sartorius FACCMW017</v>
      </c>
      <c r="B3850" t="s">
        <v>8126</v>
      </c>
      <c r="C3850" t="s">
        <v>8127</v>
      </c>
      <c r="D3850" t="s">
        <v>3424</v>
      </c>
      <c r="E3850" t="s">
        <v>3425</v>
      </c>
      <c r="F3850" t="s">
        <v>20</v>
      </c>
      <c r="G3850" t="s">
        <v>21</v>
      </c>
      <c r="H3850" t="s">
        <v>932</v>
      </c>
      <c r="I3850" t="s">
        <v>21</v>
      </c>
      <c r="K3850" s="1">
        <v>401769</v>
      </c>
      <c r="L3850">
        <v>0</v>
      </c>
      <c r="M3850">
        <v>1</v>
      </c>
      <c r="N3850">
        <v>0</v>
      </c>
      <c r="Q3850" t="s">
        <v>33</v>
      </c>
    </row>
    <row r="3851" spans="1:17" x14ac:dyDescent="0.25">
      <c r="A3851" t="str">
        <f t="shared" si="60"/>
        <v>MGGTRP12Transpalette électrique</v>
      </c>
      <c r="B3851" t="s">
        <v>8128</v>
      </c>
      <c r="C3851" t="s">
        <v>3091</v>
      </c>
      <c r="D3851" t="s">
        <v>2196</v>
      </c>
      <c r="E3851" t="s">
        <v>2197</v>
      </c>
      <c r="F3851" t="s">
        <v>64</v>
      </c>
      <c r="G3851" t="s">
        <v>31</v>
      </c>
      <c r="H3851" t="s">
        <v>147</v>
      </c>
      <c r="I3851" t="s">
        <v>1017</v>
      </c>
      <c r="J3851" s="3" t="s">
        <v>14302</v>
      </c>
      <c r="K3851" s="1">
        <v>45374</v>
      </c>
      <c r="L3851">
        <v>3</v>
      </c>
      <c r="M3851">
        <v>30</v>
      </c>
      <c r="N3851">
        <v>0</v>
      </c>
      <c r="O3851">
        <v>26</v>
      </c>
      <c r="P3851">
        <v>1</v>
      </c>
      <c r="Q3851" t="s">
        <v>33</v>
      </c>
    </row>
    <row r="3852" spans="1:17" x14ac:dyDescent="0.25">
      <c r="A3852" t="str">
        <f t="shared" si="60"/>
        <v>EXMGGCMT11Ind. T°C themo-tracer n°1834C00001791521</v>
      </c>
      <c r="B3852" t="s">
        <v>8130</v>
      </c>
      <c r="C3852" t="s">
        <v>8131</v>
      </c>
      <c r="D3852" t="s">
        <v>3424</v>
      </c>
      <c r="E3852" t="s">
        <v>3425</v>
      </c>
      <c r="F3852" t="s">
        <v>20</v>
      </c>
      <c r="G3852" t="s">
        <v>21</v>
      </c>
      <c r="H3852" t="s">
        <v>147</v>
      </c>
      <c r="I3852" t="s">
        <v>21</v>
      </c>
      <c r="K3852" s="1">
        <v>401769</v>
      </c>
      <c r="L3852">
        <v>0</v>
      </c>
      <c r="M3852">
        <v>1</v>
      </c>
      <c r="N3852">
        <v>0</v>
      </c>
      <c r="Q3852" t="s">
        <v>33</v>
      </c>
    </row>
    <row r="3853" spans="1:17" x14ac:dyDescent="0.25">
      <c r="A3853" t="str">
        <f t="shared" si="60"/>
        <v>EXMGGCMT12Ind. T°C themo-tracer n°072540000567AA21</v>
      </c>
      <c r="B3853" t="s">
        <v>8132</v>
      </c>
      <c r="C3853" t="s">
        <v>8133</v>
      </c>
      <c r="D3853" t="s">
        <v>3424</v>
      </c>
      <c r="E3853" t="s">
        <v>3425</v>
      </c>
      <c r="F3853" t="s">
        <v>20</v>
      </c>
      <c r="G3853" t="s">
        <v>21</v>
      </c>
      <c r="H3853" t="s">
        <v>147</v>
      </c>
      <c r="I3853" t="s">
        <v>21</v>
      </c>
      <c r="K3853" s="1">
        <v>401769</v>
      </c>
      <c r="L3853">
        <v>0</v>
      </c>
      <c r="M3853">
        <v>1</v>
      </c>
      <c r="N3853">
        <v>0</v>
      </c>
      <c r="Q3853" t="s">
        <v>33</v>
      </c>
    </row>
    <row r="3854" spans="1:17" x14ac:dyDescent="0.25">
      <c r="A3854" t="str">
        <f t="shared" si="60"/>
        <v>EXMGGCMT39Ind. T°C themo-tracer n°DB25400005717121</v>
      </c>
      <c r="B3854" t="s">
        <v>8134</v>
      </c>
      <c r="C3854" t="s">
        <v>8135</v>
      </c>
      <c r="D3854" t="s">
        <v>3424</v>
      </c>
      <c r="E3854" t="s">
        <v>3425</v>
      </c>
      <c r="F3854" t="s">
        <v>20</v>
      </c>
      <c r="G3854" t="s">
        <v>21</v>
      </c>
      <c r="H3854" t="s">
        <v>147</v>
      </c>
      <c r="I3854" t="s">
        <v>21</v>
      </c>
      <c r="K3854" s="1">
        <v>401769</v>
      </c>
      <c r="L3854">
        <v>0</v>
      </c>
      <c r="M3854">
        <v>1</v>
      </c>
      <c r="N3854">
        <v>0</v>
      </c>
      <c r="Q3854" t="s">
        <v>33</v>
      </c>
    </row>
    <row r="3855" spans="1:17" x14ac:dyDescent="0.25">
      <c r="A3855" t="str">
        <f t="shared" si="60"/>
        <v>BAT17Bâtiment 17 poste de garde Tropique</v>
      </c>
      <c r="B3855" t="s">
        <v>608</v>
      </c>
      <c r="C3855" t="s">
        <v>609</v>
      </c>
      <c r="D3855" t="s">
        <v>8136</v>
      </c>
      <c r="E3855" t="s">
        <v>6698</v>
      </c>
      <c r="F3855" t="s">
        <v>20</v>
      </c>
      <c r="G3855" t="s">
        <v>21</v>
      </c>
      <c r="H3855" t="s">
        <v>22</v>
      </c>
      <c r="I3855" t="s">
        <v>21</v>
      </c>
      <c r="K3855" s="1">
        <v>401769</v>
      </c>
      <c r="L3855">
        <v>0</v>
      </c>
      <c r="M3855">
        <v>1</v>
      </c>
      <c r="N3855">
        <v>0</v>
      </c>
      <c r="Q3855" t="s">
        <v>33</v>
      </c>
    </row>
    <row r="3856" spans="1:17" x14ac:dyDescent="0.25">
      <c r="A3856" t="str">
        <f t="shared" si="60"/>
        <v>PACMW03Balance Mettler</v>
      </c>
      <c r="B3856" t="s">
        <v>8137</v>
      </c>
      <c r="C3856" t="s">
        <v>8138</v>
      </c>
      <c r="D3856" t="s">
        <v>1346</v>
      </c>
      <c r="E3856" t="s">
        <v>1347</v>
      </c>
      <c r="F3856" t="s">
        <v>64</v>
      </c>
      <c r="G3856" t="s">
        <v>31</v>
      </c>
      <c r="H3856" t="s">
        <v>2110</v>
      </c>
      <c r="I3856" t="s">
        <v>1352</v>
      </c>
      <c r="J3856" s="3" t="s">
        <v>8139</v>
      </c>
      <c r="K3856" s="1">
        <v>47843</v>
      </c>
      <c r="L3856">
        <v>0</v>
      </c>
      <c r="M3856">
        <v>1</v>
      </c>
      <c r="N3856">
        <v>0</v>
      </c>
      <c r="Q3856" t="s">
        <v>24</v>
      </c>
    </row>
    <row r="3857" spans="1:17" x14ac:dyDescent="0.25">
      <c r="A3857" t="str">
        <f t="shared" si="60"/>
        <v>PACMW03Balance Mettler</v>
      </c>
      <c r="B3857" t="s">
        <v>8137</v>
      </c>
      <c r="C3857" t="s">
        <v>8138</v>
      </c>
      <c r="D3857" t="s">
        <v>2669</v>
      </c>
      <c r="E3857" t="s">
        <v>2670</v>
      </c>
      <c r="F3857" t="s">
        <v>20</v>
      </c>
      <c r="G3857" t="s">
        <v>31</v>
      </c>
      <c r="H3857" t="s">
        <v>2110</v>
      </c>
      <c r="I3857" t="s">
        <v>1352</v>
      </c>
      <c r="K3857" s="1">
        <v>47848</v>
      </c>
      <c r="L3857">
        <v>0</v>
      </c>
      <c r="M3857">
        <v>1</v>
      </c>
      <c r="N3857">
        <v>0</v>
      </c>
      <c r="Q3857" t="s">
        <v>24</v>
      </c>
    </row>
    <row r="3858" spans="1:17" x14ac:dyDescent="0.25">
      <c r="A3858" t="str">
        <f t="shared" si="60"/>
        <v>PAIMP03Imprimante balance PACMW03</v>
      </c>
      <c r="B3858" t="s">
        <v>8140</v>
      </c>
      <c r="C3858" t="s">
        <v>8141</v>
      </c>
      <c r="D3858" t="s">
        <v>3424</v>
      </c>
      <c r="E3858" t="s">
        <v>3425</v>
      </c>
      <c r="F3858" t="s">
        <v>20</v>
      </c>
      <c r="G3858" t="s">
        <v>21</v>
      </c>
      <c r="H3858" t="s">
        <v>2110</v>
      </c>
      <c r="I3858" t="s">
        <v>21</v>
      </c>
      <c r="K3858" s="1">
        <v>401769</v>
      </c>
      <c r="L3858">
        <v>0</v>
      </c>
      <c r="M3858">
        <v>1</v>
      </c>
      <c r="N3858">
        <v>0</v>
      </c>
      <c r="Q3858" t="s">
        <v>24</v>
      </c>
    </row>
    <row r="3859" spans="1:17" x14ac:dyDescent="0.25">
      <c r="A3859" t="str">
        <f t="shared" si="60"/>
        <v>AC01Air climatisé zone de fabrication b8 : Atelier Albumine</v>
      </c>
      <c r="B3859" t="s">
        <v>2213</v>
      </c>
      <c r="C3859" t="s">
        <v>2214</v>
      </c>
      <c r="D3859" t="s">
        <v>8142</v>
      </c>
      <c r="E3859" t="s">
        <v>6698</v>
      </c>
      <c r="F3859" t="s">
        <v>20</v>
      </c>
      <c r="G3859" t="s">
        <v>21</v>
      </c>
      <c r="H3859" t="s">
        <v>198</v>
      </c>
      <c r="I3859" t="s">
        <v>21</v>
      </c>
      <c r="K3859" s="1">
        <v>401769</v>
      </c>
      <c r="L3859">
        <v>0</v>
      </c>
      <c r="M3859">
        <v>1</v>
      </c>
      <c r="N3859">
        <v>0</v>
      </c>
      <c r="Q3859" t="s">
        <v>33</v>
      </c>
    </row>
    <row r="3860" spans="1:17" x14ac:dyDescent="0.25">
      <c r="A3860" t="str">
        <f t="shared" si="60"/>
        <v>PAFL05Hotte sécurité microbio (PSMII)</v>
      </c>
      <c r="B3860" t="s">
        <v>8143</v>
      </c>
      <c r="C3860" t="s">
        <v>8144</v>
      </c>
      <c r="D3860" t="s">
        <v>2322</v>
      </c>
      <c r="E3860" t="s">
        <v>2323</v>
      </c>
      <c r="F3860" t="s">
        <v>1133</v>
      </c>
      <c r="G3860" t="s">
        <v>31</v>
      </c>
      <c r="H3860" t="s">
        <v>2110</v>
      </c>
      <c r="I3860" t="s">
        <v>1352</v>
      </c>
      <c r="K3860" s="1">
        <v>54788</v>
      </c>
      <c r="L3860">
        <v>3</v>
      </c>
      <c r="M3860">
        <v>1</v>
      </c>
      <c r="N3860">
        <v>0</v>
      </c>
      <c r="O3860">
        <v>260</v>
      </c>
      <c r="P3860">
        <v>1</v>
      </c>
      <c r="Q3860" t="s">
        <v>24</v>
      </c>
    </row>
    <row r="3861" spans="1:17" x14ac:dyDescent="0.25">
      <c r="A3861" t="str">
        <f t="shared" si="60"/>
        <v>EXPAETUV04Incubateur CO2</v>
      </c>
      <c r="B3861" t="s">
        <v>8145</v>
      </c>
      <c r="C3861" t="s">
        <v>8146</v>
      </c>
      <c r="D3861" t="s">
        <v>3424</v>
      </c>
      <c r="E3861" t="s">
        <v>3425</v>
      </c>
      <c r="F3861" t="s">
        <v>20</v>
      </c>
      <c r="G3861" t="s">
        <v>21</v>
      </c>
      <c r="H3861" t="s">
        <v>2110</v>
      </c>
      <c r="I3861" t="s">
        <v>21</v>
      </c>
      <c r="K3861" s="1">
        <v>54788</v>
      </c>
      <c r="L3861">
        <v>0</v>
      </c>
      <c r="M3861">
        <v>1</v>
      </c>
      <c r="N3861">
        <v>0</v>
      </c>
      <c r="Q3861" t="s">
        <v>24</v>
      </c>
    </row>
    <row r="3862" spans="1:17" x14ac:dyDescent="0.25">
      <c r="A3862" t="str">
        <f t="shared" si="60"/>
        <v>PAETUV03Incubateur CO2</v>
      </c>
      <c r="B3862" t="s">
        <v>8147</v>
      </c>
      <c r="C3862" t="s">
        <v>8146</v>
      </c>
      <c r="D3862" t="s">
        <v>3424</v>
      </c>
      <c r="E3862" t="s">
        <v>3425</v>
      </c>
      <c r="F3862" t="s">
        <v>20</v>
      </c>
      <c r="G3862" t="s">
        <v>21</v>
      </c>
      <c r="H3862" t="s">
        <v>2110</v>
      </c>
      <c r="I3862" t="s">
        <v>21</v>
      </c>
      <c r="K3862" s="1">
        <v>54788</v>
      </c>
      <c r="L3862">
        <v>0</v>
      </c>
      <c r="M3862">
        <v>1</v>
      </c>
      <c r="N3862">
        <v>0</v>
      </c>
      <c r="Q3862" t="s">
        <v>24</v>
      </c>
    </row>
    <row r="3863" spans="1:17" x14ac:dyDescent="0.25">
      <c r="A3863" t="str">
        <f t="shared" si="60"/>
        <v>UPILPP05Pompe LABTOP 350</v>
      </c>
      <c r="B3863" t="s">
        <v>8148</v>
      </c>
      <c r="C3863" t="s">
        <v>8149</v>
      </c>
      <c r="D3863" t="s">
        <v>3424</v>
      </c>
      <c r="E3863" t="s">
        <v>3425</v>
      </c>
      <c r="F3863" t="s">
        <v>20</v>
      </c>
      <c r="G3863" t="s">
        <v>21</v>
      </c>
      <c r="H3863" t="s">
        <v>128</v>
      </c>
      <c r="I3863" t="s">
        <v>21</v>
      </c>
      <c r="K3863" s="1">
        <v>401769</v>
      </c>
      <c r="L3863">
        <v>0</v>
      </c>
      <c r="M3863">
        <v>1</v>
      </c>
      <c r="N3863">
        <v>0</v>
      </c>
      <c r="Q3863" t="s">
        <v>24</v>
      </c>
    </row>
    <row r="3864" spans="1:17" x14ac:dyDescent="0.25">
      <c r="A3864" t="str">
        <f t="shared" si="60"/>
        <v>UDP3CMP07Manomètre MECOTEC</v>
      </c>
      <c r="B3864" t="s">
        <v>8150</v>
      </c>
      <c r="C3864" t="s">
        <v>8151</v>
      </c>
      <c r="D3864" t="s">
        <v>2647</v>
      </c>
      <c r="E3864" t="s">
        <v>2648</v>
      </c>
      <c r="F3864" t="s">
        <v>20</v>
      </c>
      <c r="G3864" t="s">
        <v>31</v>
      </c>
      <c r="H3864" t="s">
        <v>128</v>
      </c>
      <c r="I3864" t="s">
        <v>1352</v>
      </c>
      <c r="K3864" s="1">
        <v>401769</v>
      </c>
      <c r="L3864">
        <v>0</v>
      </c>
      <c r="M3864">
        <v>1</v>
      </c>
      <c r="N3864">
        <v>0</v>
      </c>
      <c r="Q3864" t="s">
        <v>24</v>
      </c>
    </row>
    <row r="3865" spans="1:17" x14ac:dyDescent="0.25">
      <c r="A3865" t="str">
        <f t="shared" si="60"/>
        <v>EXRIMC08Centrifugeuse JOUAN GR41</v>
      </c>
      <c r="B3865" t="s">
        <v>8152</v>
      </c>
      <c r="C3865" t="s">
        <v>8153</v>
      </c>
      <c r="D3865" t="s">
        <v>3424</v>
      </c>
      <c r="E3865" t="s">
        <v>3425</v>
      </c>
      <c r="F3865" t="s">
        <v>20</v>
      </c>
      <c r="G3865" t="s">
        <v>21</v>
      </c>
      <c r="H3865" t="s">
        <v>1147</v>
      </c>
      <c r="I3865" t="s">
        <v>21</v>
      </c>
      <c r="J3865" t="s">
        <v>8154</v>
      </c>
      <c r="K3865" s="1">
        <v>401769</v>
      </c>
      <c r="L3865">
        <v>0</v>
      </c>
      <c r="M3865">
        <v>1</v>
      </c>
      <c r="N3865">
        <v>0</v>
      </c>
      <c r="Q3865" t="s">
        <v>33</v>
      </c>
    </row>
    <row r="3866" spans="1:17" x14ac:dyDescent="0.25">
      <c r="A3866" t="str">
        <f t="shared" si="60"/>
        <v>EPL2CMW05Balance du transpalette EPL2TRP11</v>
      </c>
      <c r="B3866" t="s">
        <v>8123</v>
      </c>
      <c r="C3866" t="s">
        <v>8124</v>
      </c>
      <c r="D3866" t="s">
        <v>3042</v>
      </c>
      <c r="E3866" t="s">
        <v>14128</v>
      </c>
      <c r="F3866" t="s">
        <v>64</v>
      </c>
      <c r="G3866" t="s">
        <v>31</v>
      </c>
      <c r="H3866" t="s">
        <v>101</v>
      </c>
      <c r="I3866" t="s">
        <v>112</v>
      </c>
      <c r="J3866" s="3" t="s">
        <v>14303</v>
      </c>
      <c r="K3866" s="1">
        <v>45365</v>
      </c>
      <c r="L3866">
        <v>3</v>
      </c>
      <c r="M3866">
        <v>1</v>
      </c>
      <c r="N3866">
        <v>0</v>
      </c>
      <c r="O3866">
        <v>52</v>
      </c>
      <c r="P3866">
        <v>1</v>
      </c>
      <c r="Q3866" t="s">
        <v>33</v>
      </c>
    </row>
    <row r="3867" spans="1:17" x14ac:dyDescent="0.25">
      <c r="A3867" t="str">
        <f t="shared" si="60"/>
        <v>UDA1SOR07Hotte de sécurité chimique</v>
      </c>
      <c r="B3867" t="s">
        <v>8156</v>
      </c>
      <c r="C3867" t="s">
        <v>8157</v>
      </c>
      <c r="D3867" t="s">
        <v>1926</v>
      </c>
      <c r="E3867" t="s">
        <v>1927</v>
      </c>
      <c r="F3867" t="s">
        <v>64</v>
      </c>
      <c r="G3867" t="s">
        <v>31</v>
      </c>
      <c r="H3867" t="s">
        <v>1277</v>
      </c>
      <c r="I3867" t="s">
        <v>1352</v>
      </c>
      <c r="J3867" s="3" t="s">
        <v>14304</v>
      </c>
      <c r="K3867" s="1">
        <v>45365</v>
      </c>
      <c r="L3867">
        <v>3</v>
      </c>
      <c r="M3867">
        <v>1</v>
      </c>
      <c r="N3867">
        <v>0</v>
      </c>
      <c r="O3867">
        <v>365</v>
      </c>
      <c r="P3867">
        <v>0</v>
      </c>
      <c r="Q3867" t="s">
        <v>24</v>
      </c>
    </row>
    <row r="3868" spans="1:17" x14ac:dyDescent="0.25">
      <c r="A3868" t="str">
        <f t="shared" si="60"/>
        <v>EXUDA1CMT04Indication temp UDA1REF03 partie cong</v>
      </c>
      <c r="B3868" t="s">
        <v>8159</v>
      </c>
      <c r="C3868" t="s">
        <v>8160</v>
      </c>
      <c r="D3868" t="s">
        <v>3424</v>
      </c>
      <c r="E3868" t="s">
        <v>3425</v>
      </c>
      <c r="F3868" t="s">
        <v>20</v>
      </c>
      <c r="G3868" t="s">
        <v>21</v>
      </c>
      <c r="H3868" t="s">
        <v>1277</v>
      </c>
      <c r="I3868" t="s">
        <v>21</v>
      </c>
      <c r="K3868" s="1">
        <v>401769</v>
      </c>
      <c r="L3868">
        <v>0</v>
      </c>
      <c r="M3868">
        <v>1</v>
      </c>
      <c r="N3868">
        <v>0</v>
      </c>
      <c r="Q3868" t="s">
        <v>24</v>
      </c>
    </row>
    <row r="3869" spans="1:17" x14ac:dyDescent="0.25">
      <c r="A3869" t="str">
        <f t="shared" si="60"/>
        <v>EXUDA1CMT03Indication temp UDA1REF03 partie réf</v>
      </c>
      <c r="B3869" t="s">
        <v>8161</v>
      </c>
      <c r="C3869" t="s">
        <v>8162</v>
      </c>
      <c r="D3869" t="s">
        <v>3424</v>
      </c>
      <c r="E3869" t="s">
        <v>3425</v>
      </c>
      <c r="F3869" t="s">
        <v>20</v>
      </c>
      <c r="G3869" t="s">
        <v>21</v>
      </c>
      <c r="H3869" t="s">
        <v>1277</v>
      </c>
      <c r="I3869" t="s">
        <v>21</v>
      </c>
      <c r="K3869" s="1">
        <v>401769</v>
      </c>
      <c r="L3869">
        <v>0</v>
      </c>
      <c r="M3869">
        <v>1</v>
      </c>
      <c r="N3869">
        <v>0</v>
      </c>
      <c r="Q3869" t="s">
        <v>24</v>
      </c>
    </row>
    <row r="3870" spans="1:17" x14ac:dyDescent="0.25">
      <c r="A3870" t="str">
        <f t="shared" si="60"/>
        <v>EXOPLCONG07Congélateur -40°C</v>
      </c>
      <c r="B3870" t="s">
        <v>1987</v>
      </c>
      <c r="C3870" t="s">
        <v>1981</v>
      </c>
      <c r="D3870" t="s">
        <v>8163</v>
      </c>
      <c r="E3870" t="s">
        <v>6698</v>
      </c>
      <c r="F3870" t="s">
        <v>20</v>
      </c>
      <c r="G3870" t="s">
        <v>21</v>
      </c>
      <c r="H3870" t="s">
        <v>1984</v>
      </c>
      <c r="I3870" t="s">
        <v>21</v>
      </c>
      <c r="K3870" s="1">
        <v>401769</v>
      </c>
      <c r="L3870">
        <v>0</v>
      </c>
      <c r="M3870">
        <v>1</v>
      </c>
      <c r="N3870">
        <v>0</v>
      </c>
      <c r="Q3870" t="s">
        <v>33</v>
      </c>
    </row>
    <row r="3871" spans="1:17" x14ac:dyDescent="0.25">
      <c r="A3871" t="str">
        <f t="shared" si="60"/>
        <v>EXETALCMS07Tachymètre photo-électrique Shimpo</v>
      </c>
      <c r="B3871" t="s">
        <v>6865</v>
      </c>
      <c r="C3871" t="s">
        <v>6866</v>
      </c>
      <c r="D3871" t="s">
        <v>2134</v>
      </c>
      <c r="E3871" t="s">
        <v>2135</v>
      </c>
      <c r="F3871" t="s">
        <v>64</v>
      </c>
      <c r="G3871" t="s">
        <v>31</v>
      </c>
      <c r="H3871" t="s">
        <v>2136</v>
      </c>
      <c r="I3871" t="s">
        <v>2137</v>
      </c>
      <c r="J3871" t="s">
        <v>8164</v>
      </c>
      <c r="K3871" s="1">
        <v>54710</v>
      </c>
      <c r="L3871">
        <v>0</v>
      </c>
      <c r="M3871">
        <v>1</v>
      </c>
      <c r="N3871">
        <v>0</v>
      </c>
      <c r="Q3871" t="s">
        <v>33</v>
      </c>
    </row>
    <row r="3872" spans="1:17" x14ac:dyDescent="0.25">
      <c r="A3872" t="str">
        <f t="shared" si="60"/>
        <v>EXBAT18OND01Onduleur 18RC04/05</v>
      </c>
      <c r="B3872" t="s">
        <v>8165</v>
      </c>
      <c r="C3872" t="s">
        <v>8166</v>
      </c>
      <c r="D3872" t="s">
        <v>2875</v>
      </c>
      <c r="E3872" t="s">
        <v>2876</v>
      </c>
      <c r="F3872" t="s">
        <v>64</v>
      </c>
      <c r="G3872" t="s">
        <v>31</v>
      </c>
      <c r="H3872" t="s">
        <v>65</v>
      </c>
      <c r="I3872" t="s">
        <v>50</v>
      </c>
      <c r="K3872" s="1">
        <v>54788</v>
      </c>
      <c r="L3872">
        <v>0</v>
      </c>
      <c r="M3872">
        <v>1</v>
      </c>
      <c r="N3872">
        <v>0</v>
      </c>
      <c r="Q3872" t="s">
        <v>33</v>
      </c>
    </row>
    <row r="3873" spans="1:17" x14ac:dyDescent="0.25">
      <c r="A3873" t="str">
        <f t="shared" si="60"/>
        <v>WFICMP18Alarme pression départ SBD108 (IW4.1)</v>
      </c>
      <c r="B3873" t="s">
        <v>8167</v>
      </c>
      <c r="C3873" t="s">
        <v>8168</v>
      </c>
      <c r="D3873" t="s">
        <v>2647</v>
      </c>
      <c r="E3873" t="s">
        <v>2648</v>
      </c>
      <c r="F3873" t="s">
        <v>20</v>
      </c>
      <c r="G3873" t="s">
        <v>31</v>
      </c>
      <c r="H3873" t="s">
        <v>92</v>
      </c>
      <c r="I3873" t="s">
        <v>112</v>
      </c>
      <c r="J3873" t="s">
        <v>8169</v>
      </c>
      <c r="K3873" s="1">
        <v>401769</v>
      </c>
      <c r="L3873">
        <v>0</v>
      </c>
      <c r="M3873">
        <v>1</v>
      </c>
      <c r="N3873">
        <v>0</v>
      </c>
      <c r="Q3873" t="s">
        <v>33</v>
      </c>
    </row>
    <row r="3874" spans="1:17" x14ac:dyDescent="0.25">
      <c r="A3874" t="str">
        <f t="shared" si="60"/>
        <v>WFICMP18Alarme pression départ SBD108 (IW4.1)</v>
      </c>
      <c r="B3874" t="s">
        <v>8167</v>
      </c>
      <c r="C3874" t="s">
        <v>8168</v>
      </c>
      <c r="D3874" t="s">
        <v>1558</v>
      </c>
      <c r="E3874" t="s">
        <v>1559</v>
      </c>
      <c r="F3874" t="s">
        <v>64</v>
      </c>
      <c r="G3874" t="s">
        <v>31</v>
      </c>
      <c r="H3874" t="s">
        <v>92</v>
      </c>
      <c r="I3874" t="s">
        <v>112</v>
      </c>
      <c r="J3874" s="3" t="s">
        <v>8170</v>
      </c>
      <c r="K3874" s="1">
        <v>45632</v>
      </c>
      <c r="L3874">
        <v>3</v>
      </c>
      <c r="M3874">
        <v>1</v>
      </c>
      <c r="N3874">
        <v>0</v>
      </c>
      <c r="O3874">
        <v>52</v>
      </c>
      <c r="P3874">
        <v>1</v>
      </c>
      <c r="Q3874" t="s">
        <v>33</v>
      </c>
    </row>
    <row r="3875" spans="1:17" x14ac:dyDescent="0.25">
      <c r="A3875" t="str">
        <f t="shared" si="60"/>
        <v>WFICMT47Rég+alarme (IW40) temp départ WFISBD108</v>
      </c>
      <c r="B3875" t="s">
        <v>8171</v>
      </c>
      <c r="C3875" t="s">
        <v>8172</v>
      </c>
      <c r="D3875" t="s">
        <v>2643</v>
      </c>
      <c r="E3875" t="s">
        <v>2644</v>
      </c>
      <c r="F3875" t="s">
        <v>20</v>
      </c>
      <c r="G3875" t="s">
        <v>31</v>
      </c>
      <c r="H3875" t="s">
        <v>92</v>
      </c>
      <c r="I3875" t="s">
        <v>112</v>
      </c>
      <c r="J3875" t="s">
        <v>8173</v>
      </c>
      <c r="K3875" s="1">
        <v>401769</v>
      </c>
      <c r="L3875">
        <v>0</v>
      </c>
      <c r="M3875">
        <v>1</v>
      </c>
      <c r="N3875">
        <v>0</v>
      </c>
      <c r="Q3875" t="s">
        <v>33</v>
      </c>
    </row>
    <row r="3876" spans="1:17" x14ac:dyDescent="0.25">
      <c r="A3876" t="str">
        <f t="shared" si="60"/>
        <v>WFICMT47Rég+alarme (IW40) temp départ WFISBD108</v>
      </c>
      <c r="B3876" t="s">
        <v>8171</v>
      </c>
      <c r="C3876" t="s">
        <v>8172</v>
      </c>
      <c r="D3876" t="s">
        <v>1519</v>
      </c>
      <c r="E3876" t="s">
        <v>1520</v>
      </c>
      <c r="F3876" t="s">
        <v>64</v>
      </c>
      <c r="G3876" t="s">
        <v>31</v>
      </c>
      <c r="H3876" t="s">
        <v>92</v>
      </c>
      <c r="I3876" t="s">
        <v>112</v>
      </c>
      <c r="J3876" s="3" t="s">
        <v>8174</v>
      </c>
      <c r="K3876" s="1">
        <v>45633</v>
      </c>
      <c r="L3876">
        <v>3</v>
      </c>
      <c r="M3876">
        <v>1</v>
      </c>
      <c r="N3876">
        <v>0</v>
      </c>
      <c r="O3876">
        <v>52</v>
      </c>
      <c r="P3876">
        <v>1</v>
      </c>
      <c r="Q3876" t="s">
        <v>33</v>
      </c>
    </row>
    <row r="3877" spans="1:17" x14ac:dyDescent="0.25">
      <c r="A3877" t="str">
        <f t="shared" si="60"/>
        <v>GW5CMP07Indic pression calo GW5 de WFISBD108 (IW3.7)</v>
      </c>
      <c r="B3877" t="s">
        <v>8175</v>
      </c>
      <c r="C3877" t="s">
        <v>8176</v>
      </c>
      <c r="D3877" t="s">
        <v>2647</v>
      </c>
      <c r="E3877" t="s">
        <v>2648</v>
      </c>
      <c r="F3877" t="s">
        <v>20</v>
      </c>
      <c r="G3877" t="s">
        <v>31</v>
      </c>
      <c r="H3877" t="s">
        <v>473</v>
      </c>
      <c r="I3877" t="s">
        <v>112</v>
      </c>
      <c r="J3877" t="s">
        <v>8177</v>
      </c>
      <c r="K3877" s="1">
        <v>401769</v>
      </c>
      <c r="L3877">
        <v>0</v>
      </c>
      <c r="M3877">
        <v>1</v>
      </c>
      <c r="N3877">
        <v>0</v>
      </c>
      <c r="Q3877" t="s">
        <v>33</v>
      </c>
    </row>
    <row r="3878" spans="1:17" x14ac:dyDescent="0.25">
      <c r="A3878" t="str">
        <f t="shared" si="60"/>
        <v>GW5CMP07Indic pression calo GW5 de WFISBD108 (IW3.7)</v>
      </c>
      <c r="B3878" t="s">
        <v>8175</v>
      </c>
      <c r="C3878" t="s">
        <v>8176</v>
      </c>
      <c r="D3878" t="s">
        <v>1558</v>
      </c>
      <c r="E3878" t="s">
        <v>1559</v>
      </c>
      <c r="F3878" t="s">
        <v>64</v>
      </c>
      <c r="G3878" t="s">
        <v>31</v>
      </c>
      <c r="H3878" t="s">
        <v>473</v>
      </c>
      <c r="I3878" t="s">
        <v>112</v>
      </c>
      <c r="J3878" s="3" t="s">
        <v>8178</v>
      </c>
      <c r="K3878" s="1">
        <v>45997</v>
      </c>
      <c r="L3878">
        <v>3</v>
      </c>
      <c r="M3878">
        <v>1</v>
      </c>
      <c r="N3878">
        <v>0</v>
      </c>
      <c r="O3878">
        <v>104</v>
      </c>
      <c r="P3878">
        <v>1</v>
      </c>
      <c r="Q3878" t="s">
        <v>33</v>
      </c>
    </row>
    <row r="3879" spans="1:17" x14ac:dyDescent="0.25">
      <c r="A3879" t="str">
        <f t="shared" si="60"/>
        <v>GW0CMP10Indic pression calo GW0 de WFISBD108 (IW5.5 SBD108)</v>
      </c>
      <c r="B3879" t="s">
        <v>8179</v>
      </c>
      <c r="C3879" t="s">
        <v>8180</v>
      </c>
      <c r="D3879" t="s">
        <v>2647</v>
      </c>
      <c r="E3879" t="s">
        <v>2648</v>
      </c>
      <c r="F3879" t="s">
        <v>20</v>
      </c>
      <c r="G3879" t="s">
        <v>31</v>
      </c>
      <c r="H3879" t="s">
        <v>473</v>
      </c>
      <c r="I3879" t="s">
        <v>112</v>
      </c>
      <c r="J3879" t="s">
        <v>8181</v>
      </c>
      <c r="K3879" s="1">
        <v>401769</v>
      </c>
      <c r="L3879">
        <v>0</v>
      </c>
      <c r="M3879">
        <v>1</v>
      </c>
      <c r="N3879">
        <v>0</v>
      </c>
      <c r="Q3879" t="s">
        <v>33</v>
      </c>
    </row>
    <row r="3880" spans="1:17" x14ac:dyDescent="0.25">
      <c r="A3880" t="str">
        <f t="shared" si="60"/>
        <v>GW0CMP10Indic pression calo GW0 de WFISBD108 (IW5.5 SBD108)</v>
      </c>
      <c r="B3880" t="s">
        <v>8179</v>
      </c>
      <c r="C3880" t="s">
        <v>8180</v>
      </c>
      <c r="D3880" t="s">
        <v>1558</v>
      </c>
      <c r="E3880" t="s">
        <v>1559</v>
      </c>
      <c r="F3880" t="s">
        <v>64</v>
      </c>
      <c r="G3880" t="s">
        <v>31</v>
      </c>
      <c r="H3880" t="s">
        <v>473</v>
      </c>
      <c r="I3880" t="s">
        <v>112</v>
      </c>
      <c r="J3880" s="3" t="s">
        <v>8182</v>
      </c>
      <c r="K3880" s="1">
        <v>45997</v>
      </c>
      <c r="L3880">
        <v>3</v>
      </c>
      <c r="M3880">
        <v>1</v>
      </c>
      <c r="N3880">
        <v>0</v>
      </c>
      <c r="O3880">
        <v>104</v>
      </c>
      <c r="P3880">
        <v>1</v>
      </c>
      <c r="Q3880" t="s">
        <v>33</v>
      </c>
    </row>
    <row r="3881" spans="1:17" x14ac:dyDescent="0.25">
      <c r="A3881" t="str">
        <f t="shared" si="60"/>
        <v>WFICMC19Affichage conductivité WFISBD108</v>
      </c>
      <c r="B3881" t="s">
        <v>8183</v>
      </c>
      <c r="C3881" t="s">
        <v>8184</v>
      </c>
      <c r="D3881" t="s">
        <v>2759</v>
      </c>
      <c r="E3881" t="s">
        <v>2760</v>
      </c>
      <c r="F3881" t="s">
        <v>20</v>
      </c>
      <c r="G3881" t="s">
        <v>31</v>
      </c>
      <c r="H3881" t="s">
        <v>92</v>
      </c>
      <c r="I3881" t="s">
        <v>112</v>
      </c>
      <c r="J3881" t="s">
        <v>8185</v>
      </c>
      <c r="K3881" s="1">
        <v>401769</v>
      </c>
      <c r="L3881">
        <v>0</v>
      </c>
      <c r="M3881">
        <v>1</v>
      </c>
      <c r="N3881">
        <v>0</v>
      </c>
      <c r="Q3881" t="s">
        <v>33</v>
      </c>
    </row>
    <row r="3882" spans="1:17" x14ac:dyDescent="0.25">
      <c r="A3882" t="str">
        <f t="shared" si="60"/>
        <v>WFICMC19Affichage conductivité WFISBD108</v>
      </c>
      <c r="B3882" t="s">
        <v>8183</v>
      </c>
      <c r="C3882" t="s">
        <v>8184</v>
      </c>
      <c r="D3882" t="s">
        <v>1636</v>
      </c>
      <c r="E3882" t="s">
        <v>1637</v>
      </c>
      <c r="F3882" t="s">
        <v>64</v>
      </c>
      <c r="G3882" t="s">
        <v>31</v>
      </c>
      <c r="H3882" t="s">
        <v>92</v>
      </c>
      <c r="I3882" t="s">
        <v>112</v>
      </c>
      <c r="J3882" s="3" t="s">
        <v>8186</v>
      </c>
      <c r="K3882" s="1">
        <v>45633</v>
      </c>
      <c r="L3882">
        <v>3</v>
      </c>
      <c r="M3882">
        <v>1</v>
      </c>
      <c r="N3882">
        <v>0</v>
      </c>
      <c r="O3882">
        <v>52</v>
      </c>
      <c r="P3882">
        <v>1</v>
      </c>
      <c r="Q3882" t="s">
        <v>33</v>
      </c>
    </row>
    <row r="3883" spans="1:17" x14ac:dyDescent="0.25">
      <c r="A3883" t="str">
        <f t="shared" si="60"/>
        <v>WFICMF09Affichage débit s/ boucle SBD108</v>
      </c>
      <c r="B3883" t="s">
        <v>8187</v>
      </c>
      <c r="C3883" t="s">
        <v>8188</v>
      </c>
      <c r="D3883" t="s">
        <v>2813</v>
      </c>
      <c r="E3883" t="s">
        <v>2814</v>
      </c>
      <c r="F3883" t="s">
        <v>20</v>
      </c>
      <c r="G3883" t="s">
        <v>31</v>
      </c>
      <c r="H3883" t="s">
        <v>92</v>
      </c>
      <c r="I3883" t="s">
        <v>112</v>
      </c>
      <c r="J3883" t="s">
        <v>8189</v>
      </c>
      <c r="K3883" s="1">
        <v>401769</v>
      </c>
      <c r="L3883">
        <v>0</v>
      </c>
      <c r="M3883">
        <v>1</v>
      </c>
      <c r="N3883">
        <v>0</v>
      </c>
      <c r="Q3883" t="s">
        <v>33</v>
      </c>
    </row>
    <row r="3884" spans="1:17" x14ac:dyDescent="0.25">
      <c r="A3884" t="str">
        <f t="shared" si="60"/>
        <v>WFICMF09Affichage débit s/ boucle SBD108</v>
      </c>
      <c r="B3884" t="s">
        <v>8187</v>
      </c>
      <c r="C3884" t="s">
        <v>8188</v>
      </c>
      <c r="D3884" t="s">
        <v>1511</v>
      </c>
      <c r="E3884" t="s">
        <v>1512</v>
      </c>
      <c r="F3884" t="s">
        <v>64</v>
      </c>
      <c r="G3884" t="s">
        <v>31</v>
      </c>
      <c r="H3884" t="s">
        <v>92</v>
      </c>
      <c r="I3884" t="s">
        <v>112</v>
      </c>
      <c r="J3884" s="3" t="s">
        <v>8190</v>
      </c>
      <c r="K3884" s="1">
        <v>45633</v>
      </c>
      <c r="L3884">
        <v>3</v>
      </c>
      <c r="M3884">
        <v>1</v>
      </c>
      <c r="N3884">
        <v>0</v>
      </c>
      <c r="O3884">
        <v>52</v>
      </c>
      <c r="P3884">
        <v>1</v>
      </c>
      <c r="Q3884" t="s">
        <v>33</v>
      </c>
    </row>
    <row r="3885" spans="1:17" x14ac:dyDescent="0.25">
      <c r="A3885" t="str">
        <f t="shared" si="60"/>
        <v>WFICMQ09Volume de soutirage ALBR09</v>
      </c>
      <c r="B3885" t="s">
        <v>8191</v>
      </c>
      <c r="C3885" t="s">
        <v>8192</v>
      </c>
      <c r="D3885" t="s">
        <v>3072</v>
      </c>
      <c r="E3885" t="s">
        <v>3073</v>
      </c>
      <c r="F3885" t="s">
        <v>20</v>
      </c>
      <c r="G3885" t="s">
        <v>31</v>
      </c>
      <c r="H3885" t="s">
        <v>92</v>
      </c>
      <c r="I3885" t="s">
        <v>112</v>
      </c>
      <c r="J3885" t="s">
        <v>8193</v>
      </c>
      <c r="K3885" s="1">
        <v>401769</v>
      </c>
      <c r="L3885">
        <v>0</v>
      </c>
      <c r="M3885">
        <v>1</v>
      </c>
      <c r="N3885">
        <v>0</v>
      </c>
      <c r="Q3885" t="s">
        <v>33</v>
      </c>
    </row>
    <row r="3886" spans="1:17" x14ac:dyDescent="0.25">
      <c r="A3886" t="str">
        <f t="shared" si="60"/>
        <v>WFICMQ09Volume de soutirage ALBR09</v>
      </c>
      <c r="B3886" t="s">
        <v>8191</v>
      </c>
      <c r="C3886" t="s">
        <v>8192</v>
      </c>
      <c r="D3886" t="s">
        <v>6129</v>
      </c>
      <c r="E3886" t="s">
        <v>6130</v>
      </c>
      <c r="F3886" t="s">
        <v>64</v>
      </c>
      <c r="G3886" t="s">
        <v>31</v>
      </c>
      <c r="H3886" t="s">
        <v>92</v>
      </c>
      <c r="I3886" t="s">
        <v>112</v>
      </c>
      <c r="J3886" s="3" t="s">
        <v>8194</v>
      </c>
      <c r="K3886" s="1">
        <v>45633</v>
      </c>
      <c r="L3886">
        <v>3</v>
      </c>
      <c r="M3886">
        <v>1</v>
      </c>
      <c r="N3886">
        <v>0</v>
      </c>
      <c r="O3886">
        <v>52</v>
      </c>
      <c r="P3886">
        <v>1</v>
      </c>
      <c r="Q3886" t="s">
        <v>33</v>
      </c>
    </row>
    <row r="3887" spans="1:17" x14ac:dyDescent="0.25">
      <c r="A3887" t="str">
        <f t="shared" si="60"/>
        <v>UDP1CMC04Conductivimètre portable KNICK 913</v>
      </c>
      <c r="B3887" t="s">
        <v>8195</v>
      </c>
      <c r="C3887" t="s">
        <v>8196</v>
      </c>
      <c r="D3887" t="s">
        <v>2759</v>
      </c>
      <c r="E3887" t="s">
        <v>2760</v>
      </c>
      <c r="F3887" t="s">
        <v>20</v>
      </c>
      <c r="G3887" t="s">
        <v>21</v>
      </c>
      <c r="H3887" t="s">
        <v>128</v>
      </c>
      <c r="I3887" t="s">
        <v>112</v>
      </c>
      <c r="K3887" s="1">
        <v>47848</v>
      </c>
      <c r="L3887">
        <v>0</v>
      </c>
      <c r="M3887">
        <v>1</v>
      </c>
      <c r="N3887">
        <v>0</v>
      </c>
      <c r="Q3887" t="s">
        <v>24</v>
      </c>
    </row>
    <row r="3888" spans="1:17" x14ac:dyDescent="0.25">
      <c r="A3888" t="str">
        <f t="shared" si="60"/>
        <v>UDA1CMT25Indication temp UDA1BT02</v>
      </c>
      <c r="B3888" t="s">
        <v>8197</v>
      </c>
      <c r="C3888" t="s">
        <v>8198</v>
      </c>
      <c r="D3888" t="s">
        <v>2643</v>
      </c>
      <c r="E3888" t="s">
        <v>2644</v>
      </c>
      <c r="F3888" t="s">
        <v>20</v>
      </c>
      <c r="G3888" t="s">
        <v>31</v>
      </c>
      <c r="H3888" t="s">
        <v>1277</v>
      </c>
      <c r="I3888" t="s">
        <v>1352</v>
      </c>
      <c r="K3888" s="1">
        <v>401769</v>
      </c>
      <c r="L3888">
        <v>0</v>
      </c>
      <c r="M3888">
        <v>1</v>
      </c>
      <c r="N3888">
        <v>0</v>
      </c>
      <c r="Q3888" t="s">
        <v>24</v>
      </c>
    </row>
    <row r="3889" spans="1:17" x14ac:dyDescent="0.25">
      <c r="A3889" t="str">
        <f t="shared" si="60"/>
        <v>EXUDA1CMT24Indication temp UDA1BT05</v>
      </c>
      <c r="B3889" t="s">
        <v>8199</v>
      </c>
      <c r="C3889" t="s">
        <v>8200</v>
      </c>
      <c r="D3889" t="s">
        <v>2643</v>
      </c>
      <c r="E3889" t="s">
        <v>2644</v>
      </c>
      <c r="F3889" t="s">
        <v>20</v>
      </c>
      <c r="G3889" t="s">
        <v>31</v>
      </c>
      <c r="H3889" t="s">
        <v>1277</v>
      </c>
      <c r="I3889" t="s">
        <v>1352</v>
      </c>
      <c r="K3889" s="1">
        <v>401769</v>
      </c>
      <c r="L3889">
        <v>0</v>
      </c>
      <c r="M3889">
        <v>1</v>
      </c>
      <c r="N3889">
        <v>0</v>
      </c>
      <c r="Q3889" t="s">
        <v>24</v>
      </c>
    </row>
    <row r="3890" spans="1:17" x14ac:dyDescent="0.25">
      <c r="A3890" t="str">
        <f t="shared" si="60"/>
        <v>UDA1CMT23Régul temp UDA1BT05</v>
      </c>
      <c r="B3890" t="s">
        <v>8201</v>
      </c>
      <c r="C3890" t="s">
        <v>8202</v>
      </c>
      <c r="D3890" t="s">
        <v>2643</v>
      </c>
      <c r="E3890" t="s">
        <v>2644</v>
      </c>
      <c r="F3890" t="s">
        <v>20</v>
      </c>
      <c r="G3890" t="s">
        <v>31</v>
      </c>
      <c r="H3890" t="s">
        <v>1277</v>
      </c>
      <c r="I3890" t="s">
        <v>112</v>
      </c>
      <c r="K3890" s="1">
        <v>47848</v>
      </c>
      <c r="L3890">
        <v>0</v>
      </c>
      <c r="M3890">
        <v>1</v>
      </c>
      <c r="N3890">
        <v>0</v>
      </c>
      <c r="Q3890" t="s">
        <v>24</v>
      </c>
    </row>
    <row r="3891" spans="1:17" x14ac:dyDescent="0.25">
      <c r="A3891" t="str">
        <f t="shared" si="60"/>
        <v>UDA1AV02Armoire blindée ventilée</v>
      </c>
      <c r="B3891" t="s">
        <v>8203</v>
      </c>
      <c r="C3891" t="s">
        <v>8204</v>
      </c>
      <c r="D3891" t="s">
        <v>1921</v>
      </c>
      <c r="E3891" t="s">
        <v>1922</v>
      </c>
      <c r="F3891" t="s">
        <v>64</v>
      </c>
      <c r="G3891" t="s">
        <v>31</v>
      </c>
      <c r="H3891" t="s">
        <v>1277</v>
      </c>
      <c r="I3891" t="s">
        <v>1352</v>
      </c>
      <c r="J3891" s="3" t="s">
        <v>14305</v>
      </c>
      <c r="K3891" s="1">
        <v>45365</v>
      </c>
      <c r="L3891">
        <v>3</v>
      </c>
      <c r="M3891">
        <v>1</v>
      </c>
      <c r="N3891">
        <v>0</v>
      </c>
      <c r="O3891">
        <v>365</v>
      </c>
      <c r="P3891">
        <v>0</v>
      </c>
      <c r="Q3891" t="s">
        <v>24</v>
      </c>
    </row>
    <row r="3892" spans="1:17" x14ac:dyDescent="0.25">
      <c r="A3892" t="str">
        <f t="shared" si="60"/>
        <v>EXUDP2FL10Hotte flux laminaire vertical pièce 1281</v>
      </c>
      <c r="B3892" t="s">
        <v>8206</v>
      </c>
      <c r="C3892" t="s">
        <v>8207</v>
      </c>
      <c r="D3892" t="s">
        <v>3424</v>
      </c>
      <c r="E3892" t="s">
        <v>3425</v>
      </c>
      <c r="F3892" t="s">
        <v>20</v>
      </c>
      <c r="G3892" t="s">
        <v>21</v>
      </c>
      <c r="H3892" t="s">
        <v>128</v>
      </c>
      <c r="I3892" t="s">
        <v>21</v>
      </c>
      <c r="K3892" s="1">
        <v>401769</v>
      </c>
      <c r="L3892">
        <v>0</v>
      </c>
      <c r="M3892">
        <v>1</v>
      </c>
      <c r="N3892">
        <v>0</v>
      </c>
      <c r="Q3892" t="s">
        <v>24</v>
      </c>
    </row>
    <row r="3893" spans="1:17" x14ac:dyDescent="0.25">
      <c r="A3893" t="str">
        <f t="shared" si="60"/>
        <v>CHAETUV07Etuve HERAUS</v>
      </c>
      <c r="B3893" t="s">
        <v>8208</v>
      </c>
      <c r="C3893" t="s">
        <v>8209</v>
      </c>
      <c r="D3893" t="s">
        <v>3424</v>
      </c>
      <c r="E3893" t="s">
        <v>3425</v>
      </c>
      <c r="F3893" t="s">
        <v>20</v>
      </c>
      <c r="G3893" t="s">
        <v>21</v>
      </c>
      <c r="H3893" t="s">
        <v>1147</v>
      </c>
      <c r="I3893" t="s">
        <v>21</v>
      </c>
      <c r="K3893" s="1">
        <v>401769</v>
      </c>
      <c r="L3893">
        <v>0</v>
      </c>
      <c r="M3893">
        <v>1</v>
      </c>
      <c r="N3893">
        <v>0</v>
      </c>
      <c r="Q3893" t="s">
        <v>33</v>
      </c>
    </row>
    <row r="3894" spans="1:17" x14ac:dyDescent="0.25">
      <c r="A3894" t="str">
        <f t="shared" si="60"/>
        <v>UDP1SVM04Agitateur magnétique</v>
      </c>
      <c r="B3894" t="s">
        <v>8210</v>
      </c>
      <c r="C3894" t="s">
        <v>8211</v>
      </c>
      <c r="D3894" t="s">
        <v>3424</v>
      </c>
      <c r="E3894" t="s">
        <v>3425</v>
      </c>
      <c r="F3894" t="s">
        <v>20</v>
      </c>
      <c r="G3894" t="s">
        <v>21</v>
      </c>
      <c r="H3894" t="s">
        <v>128</v>
      </c>
      <c r="I3894" t="s">
        <v>21</v>
      </c>
      <c r="K3894" s="1">
        <v>401769</v>
      </c>
      <c r="L3894">
        <v>0</v>
      </c>
      <c r="M3894">
        <v>1</v>
      </c>
      <c r="N3894">
        <v>0</v>
      </c>
      <c r="Q3894" t="s">
        <v>24</v>
      </c>
    </row>
    <row r="3895" spans="1:17" x14ac:dyDescent="0.25">
      <c r="A3895" t="str">
        <f t="shared" si="60"/>
        <v>UDP1CMA06PH mètre</v>
      </c>
      <c r="B3895" t="s">
        <v>8212</v>
      </c>
      <c r="C3895" t="s">
        <v>8213</v>
      </c>
      <c r="D3895" t="s">
        <v>8214</v>
      </c>
      <c r="E3895" t="s">
        <v>8215</v>
      </c>
      <c r="F3895" t="s">
        <v>20</v>
      </c>
      <c r="G3895" t="s">
        <v>31</v>
      </c>
      <c r="H3895" t="s">
        <v>128</v>
      </c>
      <c r="I3895" t="s">
        <v>112</v>
      </c>
      <c r="K3895" s="1">
        <v>47848</v>
      </c>
      <c r="L3895">
        <v>0</v>
      </c>
      <c r="M3895">
        <v>1</v>
      </c>
      <c r="N3895">
        <v>0</v>
      </c>
      <c r="Q3895" t="s">
        <v>24</v>
      </c>
    </row>
    <row r="3896" spans="1:17" x14ac:dyDescent="0.25">
      <c r="A3896" t="str">
        <f t="shared" si="60"/>
        <v>EXOPLCMT26Enregistrement température OPLU01</v>
      </c>
      <c r="B3896" t="s">
        <v>8216</v>
      </c>
      <c r="C3896" t="s">
        <v>8217</v>
      </c>
      <c r="D3896" t="s">
        <v>3424</v>
      </c>
      <c r="E3896" t="s">
        <v>3425</v>
      </c>
      <c r="F3896" t="s">
        <v>20</v>
      </c>
      <c r="G3896" t="s">
        <v>21</v>
      </c>
      <c r="H3896" t="s">
        <v>1984</v>
      </c>
      <c r="I3896" t="s">
        <v>21</v>
      </c>
      <c r="K3896" s="1">
        <v>401769</v>
      </c>
      <c r="L3896">
        <v>0</v>
      </c>
      <c r="M3896">
        <v>1</v>
      </c>
      <c r="N3896">
        <v>0</v>
      </c>
      <c r="Q3896" t="s">
        <v>33</v>
      </c>
    </row>
    <row r="3897" spans="1:17" x14ac:dyDescent="0.25">
      <c r="A3897" t="str">
        <f t="shared" si="60"/>
        <v>RF03RHC01Compresseur frigorifique n°1 - 8° C</v>
      </c>
      <c r="B3897" t="s">
        <v>8218</v>
      </c>
      <c r="C3897" t="s">
        <v>8219</v>
      </c>
      <c r="D3897" t="s">
        <v>8220</v>
      </c>
      <c r="E3897" t="s">
        <v>8221</v>
      </c>
      <c r="F3897" t="s">
        <v>64</v>
      </c>
      <c r="G3897" t="s">
        <v>31</v>
      </c>
      <c r="H3897" t="s">
        <v>450</v>
      </c>
      <c r="I3897" t="s">
        <v>50</v>
      </c>
      <c r="J3897" t="s">
        <v>8222</v>
      </c>
      <c r="K3897" s="1">
        <v>401769</v>
      </c>
      <c r="L3897">
        <v>0</v>
      </c>
      <c r="M3897">
        <v>1</v>
      </c>
      <c r="N3897">
        <v>0</v>
      </c>
      <c r="Q3897" t="s">
        <v>33</v>
      </c>
    </row>
    <row r="3898" spans="1:17" x14ac:dyDescent="0.25">
      <c r="A3898" t="str">
        <f t="shared" si="60"/>
        <v>RF03RHC02Compresseur frigorifique n°2 - 8° C</v>
      </c>
      <c r="B3898" t="s">
        <v>8223</v>
      </c>
      <c r="C3898" t="s">
        <v>8224</v>
      </c>
      <c r="D3898" t="s">
        <v>8225</v>
      </c>
      <c r="E3898" t="s">
        <v>8226</v>
      </c>
      <c r="F3898" t="s">
        <v>64</v>
      </c>
      <c r="G3898" t="s">
        <v>31</v>
      </c>
      <c r="H3898" t="s">
        <v>450</v>
      </c>
      <c r="I3898" t="s">
        <v>50</v>
      </c>
      <c r="J3898" t="s">
        <v>8227</v>
      </c>
      <c r="K3898" s="1">
        <v>54628</v>
      </c>
      <c r="L3898">
        <v>3</v>
      </c>
      <c r="M3898">
        <v>1</v>
      </c>
      <c r="N3898">
        <v>0</v>
      </c>
      <c r="O3898">
        <v>156</v>
      </c>
      <c r="P3898">
        <v>1</v>
      </c>
      <c r="Q3898" t="s">
        <v>33</v>
      </c>
    </row>
    <row r="3899" spans="1:17" x14ac:dyDescent="0.25">
      <c r="A3899" t="str">
        <f t="shared" si="60"/>
        <v>RF03RHC03Compresseur frigorifique n°3 - 8° C</v>
      </c>
      <c r="B3899" t="s">
        <v>8228</v>
      </c>
      <c r="C3899" t="s">
        <v>8229</v>
      </c>
      <c r="D3899" t="s">
        <v>8225</v>
      </c>
      <c r="E3899" t="s">
        <v>8226</v>
      </c>
      <c r="F3899" t="s">
        <v>64</v>
      </c>
      <c r="G3899" t="s">
        <v>31</v>
      </c>
      <c r="H3899" t="s">
        <v>450</v>
      </c>
      <c r="I3899" t="s">
        <v>50</v>
      </c>
      <c r="J3899" t="s">
        <v>8230</v>
      </c>
      <c r="K3899" s="1">
        <v>54628</v>
      </c>
      <c r="L3899">
        <v>3</v>
      </c>
      <c r="M3899">
        <v>1</v>
      </c>
      <c r="N3899">
        <v>0</v>
      </c>
      <c r="O3899">
        <v>156</v>
      </c>
      <c r="P3899">
        <v>1</v>
      </c>
      <c r="Q3899" t="s">
        <v>33</v>
      </c>
    </row>
    <row r="3900" spans="1:17" x14ac:dyDescent="0.25">
      <c r="A3900" t="str">
        <f t="shared" si="60"/>
        <v>RF03RHC04Compresseur frigorifique n°4 - 8° C</v>
      </c>
      <c r="B3900" t="s">
        <v>8231</v>
      </c>
      <c r="C3900" t="s">
        <v>8232</v>
      </c>
      <c r="D3900" t="s">
        <v>8233</v>
      </c>
      <c r="E3900" t="s">
        <v>8234</v>
      </c>
      <c r="F3900" t="s">
        <v>64</v>
      </c>
      <c r="G3900" t="s">
        <v>31</v>
      </c>
      <c r="H3900" t="s">
        <v>450</v>
      </c>
      <c r="I3900" t="s">
        <v>50</v>
      </c>
      <c r="J3900" t="s">
        <v>8235</v>
      </c>
      <c r="K3900" s="1">
        <v>401769</v>
      </c>
      <c r="L3900">
        <v>0</v>
      </c>
      <c r="M3900">
        <v>1</v>
      </c>
      <c r="N3900">
        <v>0</v>
      </c>
      <c r="Q3900" t="s">
        <v>33</v>
      </c>
    </row>
    <row r="3901" spans="1:17" x14ac:dyDescent="0.25">
      <c r="A3901" t="str">
        <f t="shared" si="60"/>
        <v>RF03RHC05Compresseur frigorifique n°5 - 8° C</v>
      </c>
      <c r="B3901" t="s">
        <v>8236</v>
      </c>
      <c r="C3901" t="s">
        <v>8237</v>
      </c>
      <c r="D3901" t="s">
        <v>8233</v>
      </c>
      <c r="E3901" t="s">
        <v>8234</v>
      </c>
      <c r="F3901" t="s">
        <v>64</v>
      </c>
      <c r="G3901" t="s">
        <v>31</v>
      </c>
      <c r="H3901" t="s">
        <v>450</v>
      </c>
      <c r="I3901" t="s">
        <v>50</v>
      </c>
      <c r="J3901" t="s">
        <v>8238</v>
      </c>
      <c r="K3901" s="1">
        <v>401769</v>
      </c>
      <c r="L3901">
        <v>0</v>
      </c>
      <c r="M3901">
        <v>1</v>
      </c>
      <c r="N3901">
        <v>0</v>
      </c>
      <c r="Q3901" t="s">
        <v>33</v>
      </c>
    </row>
    <row r="3902" spans="1:17" x14ac:dyDescent="0.25">
      <c r="A3902" t="str">
        <f t="shared" si="60"/>
        <v>RF03Prod. fluide frigorigène -8°C chambres froides plasma</v>
      </c>
      <c r="B3902" t="s">
        <v>8239</v>
      </c>
      <c r="C3902" t="s">
        <v>8240</v>
      </c>
      <c r="D3902" t="s">
        <v>3424</v>
      </c>
      <c r="E3902" t="s">
        <v>3425</v>
      </c>
      <c r="F3902" t="s">
        <v>20</v>
      </c>
      <c r="G3902" t="s">
        <v>31</v>
      </c>
      <c r="H3902" t="s">
        <v>450</v>
      </c>
      <c r="I3902" t="s">
        <v>50</v>
      </c>
      <c r="K3902" s="1">
        <v>54788</v>
      </c>
      <c r="L3902">
        <v>0</v>
      </c>
      <c r="M3902">
        <v>1</v>
      </c>
      <c r="N3902">
        <v>0</v>
      </c>
      <c r="Q3902" t="s">
        <v>33</v>
      </c>
    </row>
    <row r="3903" spans="1:17" x14ac:dyDescent="0.25">
      <c r="A3903" t="str">
        <f t="shared" si="60"/>
        <v>RF03ACC01Aéro condenseur circuit  -8°C</v>
      </c>
      <c r="B3903" t="s">
        <v>8241</v>
      </c>
      <c r="C3903" t="s">
        <v>8242</v>
      </c>
      <c r="D3903" t="s">
        <v>3424</v>
      </c>
      <c r="E3903" t="s">
        <v>3425</v>
      </c>
      <c r="F3903" t="s">
        <v>20</v>
      </c>
      <c r="G3903" t="s">
        <v>31</v>
      </c>
      <c r="H3903" t="s">
        <v>450</v>
      </c>
      <c r="I3903" t="s">
        <v>50</v>
      </c>
      <c r="K3903" s="1">
        <v>54788</v>
      </c>
      <c r="L3903">
        <v>0</v>
      </c>
      <c r="M3903">
        <v>1</v>
      </c>
      <c r="N3903">
        <v>0</v>
      </c>
      <c r="Q3903" t="s">
        <v>33</v>
      </c>
    </row>
    <row r="3904" spans="1:17" x14ac:dyDescent="0.25">
      <c r="A3904" t="str">
        <f t="shared" si="60"/>
        <v>RF03ACC02Aéro condenseur circuit  -8°C</v>
      </c>
      <c r="B3904" t="s">
        <v>8243</v>
      </c>
      <c r="C3904" t="s">
        <v>8242</v>
      </c>
      <c r="D3904" t="s">
        <v>3424</v>
      </c>
      <c r="E3904" t="s">
        <v>3425</v>
      </c>
      <c r="F3904" t="s">
        <v>20</v>
      </c>
      <c r="G3904" t="s">
        <v>31</v>
      </c>
      <c r="H3904" t="s">
        <v>450</v>
      </c>
      <c r="I3904" t="s">
        <v>50</v>
      </c>
      <c r="K3904" s="1">
        <v>54788</v>
      </c>
      <c r="L3904">
        <v>0</v>
      </c>
      <c r="M3904">
        <v>1</v>
      </c>
      <c r="N3904">
        <v>0</v>
      </c>
      <c r="Q3904" t="s">
        <v>33</v>
      </c>
    </row>
    <row r="3905" spans="1:17" x14ac:dyDescent="0.25">
      <c r="A3905" t="str">
        <f t="shared" si="60"/>
        <v>RF03EVA01Evapo. sas tunnel  décong. PLAFR03 1SS25</v>
      </c>
      <c r="B3905" t="s">
        <v>8244</v>
      </c>
      <c r="C3905" t="s">
        <v>8245</v>
      </c>
      <c r="D3905" t="s">
        <v>3424</v>
      </c>
      <c r="E3905" t="s">
        <v>3425</v>
      </c>
      <c r="F3905" t="s">
        <v>20</v>
      </c>
      <c r="G3905" t="s">
        <v>31</v>
      </c>
      <c r="H3905" t="s">
        <v>450</v>
      </c>
      <c r="I3905" t="s">
        <v>50</v>
      </c>
      <c r="K3905" s="1">
        <v>54788</v>
      </c>
      <c r="L3905">
        <v>0</v>
      </c>
      <c r="M3905">
        <v>1</v>
      </c>
      <c r="N3905">
        <v>0</v>
      </c>
      <c r="Q3905" t="s">
        <v>33</v>
      </c>
    </row>
    <row r="3906" spans="1:17" x14ac:dyDescent="0.25">
      <c r="A3906" t="str">
        <f t="shared" si="60"/>
        <v>EXDDPCMW03Balance 0-6200g</v>
      </c>
      <c r="B3906" t="s">
        <v>8246</v>
      </c>
      <c r="C3906" t="s">
        <v>6174</v>
      </c>
      <c r="D3906" t="s">
        <v>2669</v>
      </c>
      <c r="E3906" t="s">
        <v>2670</v>
      </c>
      <c r="F3906" t="s">
        <v>20</v>
      </c>
      <c r="G3906" t="s">
        <v>31</v>
      </c>
      <c r="H3906" t="s">
        <v>4230</v>
      </c>
      <c r="I3906" t="s">
        <v>1352</v>
      </c>
      <c r="K3906" s="1">
        <v>47848</v>
      </c>
      <c r="L3906">
        <v>0</v>
      </c>
      <c r="M3906">
        <v>1</v>
      </c>
      <c r="N3906">
        <v>0</v>
      </c>
      <c r="Q3906" t="s">
        <v>24</v>
      </c>
    </row>
    <row r="3907" spans="1:17" x14ac:dyDescent="0.25">
      <c r="A3907" t="str">
        <f t="shared" ref="A3907:A3970" si="61">B3907&amp;""&amp;C3907</f>
        <v>EXRIMCMCT13Minuteur 1 marron blanc</v>
      </c>
      <c r="B3907" t="s">
        <v>8247</v>
      </c>
      <c r="C3907" t="s">
        <v>8248</v>
      </c>
      <c r="D3907" t="s">
        <v>3424</v>
      </c>
      <c r="E3907" t="s">
        <v>3425</v>
      </c>
      <c r="F3907" t="s">
        <v>20</v>
      </c>
      <c r="G3907" t="s">
        <v>21</v>
      </c>
      <c r="H3907" t="s">
        <v>1147</v>
      </c>
      <c r="I3907" t="s">
        <v>21</v>
      </c>
      <c r="K3907" s="1">
        <v>401769</v>
      </c>
      <c r="L3907">
        <v>0</v>
      </c>
      <c r="M3907">
        <v>1</v>
      </c>
      <c r="N3907">
        <v>0</v>
      </c>
      <c r="Q3907" t="s">
        <v>33</v>
      </c>
    </row>
    <row r="3908" spans="1:17" x14ac:dyDescent="0.25">
      <c r="A3908" t="str">
        <f t="shared" si="61"/>
        <v>EXRIMCMCT12Minuteur 2 marron blanc</v>
      </c>
      <c r="B3908" t="s">
        <v>8249</v>
      </c>
      <c r="C3908" t="s">
        <v>8250</v>
      </c>
      <c r="D3908" t="s">
        <v>3424</v>
      </c>
      <c r="E3908" t="s">
        <v>3425</v>
      </c>
      <c r="F3908" t="s">
        <v>20</v>
      </c>
      <c r="G3908" t="s">
        <v>21</v>
      </c>
      <c r="H3908" t="s">
        <v>1147</v>
      </c>
      <c r="I3908" t="s">
        <v>21</v>
      </c>
      <c r="K3908" s="1">
        <v>401769</v>
      </c>
      <c r="L3908">
        <v>0</v>
      </c>
      <c r="M3908">
        <v>1</v>
      </c>
      <c r="N3908">
        <v>0</v>
      </c>
      <c r="Q3908" t="s">
        <v>33</v>
      </c>
    </row>
    <row r="3909" spans="1:17" x14ac:dyDescent="0.25">
      <c r="A3909" t="str">
        <f t="shared" si="61"/>
        <v>EXRIMCMCT11Minuteur n°17 Codiam Scientific</v>
      </c>
      <c r="B3909" t="s">
        <v>8251</v>
      </c>
      <c r="C3909" t="s">
        <v>8252</v>
      </c>
      <c r="D3909" t="s">
        <v>3424</v>
      </c>
      <c r="E3909" t="s">
        <v>3425</v>
      </c>
      <c r="F3909" t="s">
        <v>20</v>
      </c>
      <c r="G3909" t="s">
        <v>21</v>
      </c>
      <c r="H3909" t="s">
        <v>1147</v>
      </c>
      <c r="I3909" t="s">
        <v>21</v>
      </c>
      <c r="K3909" s="1">
        <v>401769</v>
      </c>
      <c r="L3909">
        <v>0</v>
      </c>
      <c r="M3909">
        <v>1</v>
      </c>
      <c r="N3909">
        <v>0</v>
      </c>
      <c r="Q3909" t="s">
        <v>33</v>
      </c>
    </row>
    <row r="3910" spans="1:17" x14ac:dyDescent="0.25">
      <c r="A3910" t="str">
        <f t="shared" si="61"/>
        <v>EXRIMCMCT02Minuteur 3 Codiam Scientific</v>
      </c>
      <c r="B3910" t="s">
        <v>8253</v>
      </c>
      <c r="C3910" t="s">
        <v>8254</v>
      </c>
      <c r="D3910" t="s">
        <v>3424</v>
      </c>
      <c r="E3910" t="s">
        <v>3425</v>
      </c>
      <c r="F3910" t="s">
        <v>20</v>
      </c>
      <c r="G3910" t="s">
        <v>21</v>
      </c>
      <c r="H3910" t="s">
        <v>1147</v>
      </c>
      <c r="I3910" t="s">
        <v>21</v>
      </c>
      <c r="K3910" s="1">
        <v>401769</v>
      </c>
      <c r="L3910">
        <v>0</v>
      </c>
      <c r="M3910">
        <v>1</v>
      </c>
      <c r="N3910">
        <v>0</v>
      </c>
      <c r="Q3910" t="s">
        <v>33</v>
      </c>
    </row>
    <row r="3911" spans="1:17" x14ac:dyDescent="0.25">
      <c r="A3911" t="str">
        <f t="shared" si="61"/>
        <v>EXRIMCMT03Thermomètre à alcool n°24</v>
      </c>
      <c r="B3911" t="s">
        <v>8255</v>
      </c>
      <c r="C3911" t="s">
        <v>8256</v>
      </c>
      <c r="D3911" t="s">
        <v>3424</v>
      </c>
      <c r="E3911" t="s">
        <v>3425</v>
      </c>
      <c r="F3911" t="s">
        <v>20</v>
      </c>
      <c r="G3911" t="s">
        <v>21</v>
      </c>
      <c r="H3911" t="s">
        <v>1147</v>
      </c>
      <c r="I3911" t="s">
        <v>21</v>
      </c>
      <c r="K3911" s="1">
        <v>401769</v>
      </c>
      <c r="L3911">
        <v>0</v>
      </c>
      <c r="M3911">
        <v>1</v>
      </c>
      <c r="N3911">
        <v>0</v>
      </c>
      <c r="Q3911" t="s">
        <v>33</v>
      </c>
    </row>
    <row r="3912" spans="1:17" x14ac:dyDescent="0.25">
      <c r="A3912" t="str">
        <f t="shared" si="61"/>
        <v>EXRIMCMT04Thermomètre à alcool n°9</v>
      </c>
      <c r="B3912" t="s">
        <v>8257</v>
      </c>
      <c r="C3912" t="s">
        <v>8258</v>
      </c>
      <c r="D3912" t="s">
        <v>3424</v>
      </c>
      <c r="E3912" t="s">
        <v>3425</v>
      </c>
      <c r="F3912" t="s">
        <v>20</v>
      </c>
      <c r="G3912" t="s">
        <v>21</v>
      </c>
      <c r="H3912" t="s">
        <v>1147</v>
      </c>
      <c r="I3912" t="s">
        <v>21</v>
      </c>
      <c r="K3912" s="1">
        <v>401769</v>
      </c>
      <c r="L3912">
        <v>0</v>
      </c>
      <c r="M3912">
        <v>1</v>
      </c>
      <c r="N3912">
        <v>0</v>
      </c>
      <c r="Q3912" t="s">
        <v>33</v>
      </c>
    </row>
    <row r="3913" spans="1:17" x14ac:dyDescent="0.25">
      <c r="A3913" t="str">
        <f t="shared" si="61"/>
        <v>EXRIMCMT23Température étuve RIMETUV620</v>
      </c>
      <c r="B3913" t="s">
        <v>8259</v>
      </c>
      <c r="C3913" t="s">
        <v>8260</v>
      </c>
      <c r="D3913" t="s">
        <v>3424</v>
      </c>
      <c r="E3913" t="s">
        <v>3425</v>
      </c>
      <c r="F3913" t="s">
        <v>20</v>
      </c>
      <c r="G3913" t="s">
        <v>21</v>
      </c>
      <c r="H3913" t="s">
        <v>1147</v>
      </c>
      <c r="I3913" t="s">
        <v>21</v>
      </c>
      <c r="K3913" s="1">
        <v>401769</v>
      </c>
      <c r="L3913">
        <v>0</v>
      </c>
      <c r="M3913">
        <v>1</v>
      </c>
      <c r="N3913">
        <v>0</v>
      </c>
      <c r="Q3913" t="s">
        <v>33</v>
      </c>
    </row>
    <row r="3914" spans="1:17" x14ac:dyDescent="0.25">
      <c r="A3914" t="str">
        <f t="shared" si="61"/>
        <v>EX1PLACMT15Thermomètre numérique</v>
      </c>
      <c r="B3914" t="s">
        <v>8261</v>
      </c>
      <c r="C3914" t="s">
        <v>8262</v>
      </c>
      <c r="D3914" t="s">
        <v>3424</v>
      </c>
      <c r="E3914" t="s">
        <v>3425</v>
      </c>
      <c r="F3914" t="s">
        <v>20</v>
      </c>
      <c r="G3914" t="s">
        <v>21</v>
      </c>
      <c r="H3914" t="s">
        <v>349</v>
      </c>
      <c r="I3914" t="s">
        <v>21</v>
      </c>
      <c r="K3914" s="1">
        <v>401769</v>
      </c>
      <c r="L3914">
        <v>0</v>
      </c>
      <c r="M3914">
        <v>1</v>
      </c>
      <c r="N3914">
        <v>0</v>
      </c>
      <c r="Q3914" t="s">
        <v>33</v>
      </c>
    </row>
    <row r="3915" spans="1:17" x14ac:dyDescent="0.25">
      <c r="A3915" t="str">
        <f t="shared" si="61"/>
        <v>SGGER01Gerbeur électrique déchets</v>
      </c>
      <c r="B3915" t="s">
        <v>8263</v>
      </c>
      <c r="C3915" t="s">
        <v>8264</v>
      </c>
      <c r="D3915" t="s">
        <v>3101</v>
      </c>
      <c r="E3915" t="s">
        <v>3102</v>
      </c>
      <c r="F3915" t="s">
        <v>64</v>
      </c>
      <c r="G3915" t="s">
        <v>31</v>
      </c>
      <c r="H3915" t="s">
        <v>167</v>
      </c>
      <c r="I3915" t="s">
        <v>1017</v>
      </c>
      <c r="J3915" s="3" t="s">
        <v>8265</v>
      </c>
      <c r="K3915" s="1">
        <v>45399</v>
      </c>
      <c r="L3915">
        <v>3</v>
      </c>
      <c r="M3915">
        <v>1</v>
      </c>
      <c r="N3915">
        <v>0</v>
      </c>
      <c r="O3915">
        <v>26</v>
      </c>
      <c r="P3915">
        <v>1</v>
      </c>
      <c r="Q3915" t="s">
        <v>33</v>
      </c>
    </row>
    <row r="3916" spans="1:17" x14ac:dyDescent="0.25">
      <c r="A3916" t="str">
        <f t="shared" si="61"/>
        <v>SGGER01Gerbeur électrique déchets</v>
      </c>
      <c r="B3916" t="s">
        <v>8263</v>
      </c>
      <c r="C3916" t="s">
        <v>8264</v>
      </c>
      <c r="D3916" t="s">
        <v>2196</v>
      </c>
      <c r="E3916" t="s">
        <v>2197</v>
      </c>
      <c r="F3916" t="s">
        <v>64</v>
      </c>
      <c r="G3916" t="s">
        <v>31</v>
      </c>
      <c r="H3916" t="s">
        <v>167</v>
      </c>
      <c r="I3916" t="s">
        <v>1017</v>
      </c>
      <c r="J3916" s="3" t="s">
        <v>14306</v>
      </c>
      <c r="K3916" s="1">
        <v>45374</v>
      </c>
      <c r="L3916">
        <v>3</v>
      </c>
      <c r="M3916">
        <v>30</v>
      </c>
      <c r="N3916">
        <v>0</v>
      </c>
      <c r="O3916">
        <v>26</v>
      </c>
      <c r="P3916">
        <v>1</v>
      </c>
      <c r="Q3916" t="s">
        <v>33</v>
      </c>
    </row>
    <row r="3917" spans="1:17" x14ac:dyDescent="0.25">
      <c r="A3917" t="str">
        <f t="shared" si="61"/>
        <v>MGPGER03Gerbeur électrique n°3</v>
      </c>
      <c r="B3917" t="s">
        <v>8050</v>
      </c>
      <c r="C3917" t="s">
        <v>8051</v>
      </c>
      <c r="D3917" t="s">
        <v>3101</v>
      </c>
      <c r="E3917" t="s">
        <v>3102</v>
      </c>
      <c r="F3917" t="s">
        <v>64</v>
      </c>
      <c r="G3917" t="s">
        <v>31</v>
      </c>
      <c r="H3917" t="s">
        <v>101</v>
      </c>
      <c r="I3917" t="s">
        <v>1017</v>
      </c>
      <c r="J3917" s="3" t="s">
        <v>14307</v>
      </c>
      <c r="K3917" s="1">
        <v>45035</v>
      </c>
      <c r="L3917">
        <v>3</v>
      </c>
      <c r="M3917">
        <v>1</v>
      </c>
      <c r="N3917">
        <v>0</v>
      </c>
      <c r="O3917">
        <v>26</v>
      </c>
      <c r="P3917">
        <v>1</v>
      </c>
      <c r="Q3917" t="s">
        <v>33</v>
      </c>
    </row>
    <row r="3918" spans="1:17" x14ac:dyDescent="0.25">
      <c r="A3918" t="str">
        <f t="shared" si="61"/>
        <v>MGPGER03Gerbeur électrique n°3</v>
      </c>
      <c r="B3918" t="s">
        <v>8050</v>
      </c>
      <c r="C3918" t="s">
        <v>8051</v>
      </c>
      <c r="D3918" t="s">
        <v>2196</v>
      </c>
      <c r="E3918" t="s">
        <v>2197</v>
      </c>
      <c r="F3918" t="s">
        <v>64</v>
      </c>
      <c r="G3918" t="s">
        <v>31</v>
      </c>
      <c r="H3918" t="s">
        <v>101</v>
      </c>
      <c r="I3918" t="s">
        <v>1017</v>
      </c>
      <c r="J3918" s="3" t="s">
        <v>14308</v>
      </c>
      <c r="K3918" s="1">
        <v>45374</v>
      </c>
      <c r="L3918">
        <v>3</v>
      </c>
      <c r="M3918">
        <v>30</v>
      </c>
      <c r="N3918">
        <v>0</v>
      </c>
      <c r="O3918">
        <v>26</v>
      </c>
      <c r="P3918">
        <v>1</v>
      </c>
      <c r="Q3918" t="s">
        <v>33</v>
      </c>
    </row>
    <row r="3919" spans="1:17" x14ac:dyDescent="0.25">
      <c r="A3919" t="str">
        <f t="shared" si="61"/>
        <v>MGGCEL05Chariot élévateur thermique n°5</v>
      </c>
      <c r="B3919" t="s">
        <v>8269</v>
      </c>
      <c r="C3919" t="s">
        <v>8270</v>
      </c>
      <c r="D3919" t="s">
        <v>5672</v>
      </c>
      <c r="E3919" t="s">
        <v>5673</v>
      </c>
      <c r="F3919" t="s">
        <v>64</v>
      </c>
      <c r="G3919" t="s">
        <v>31</v>
      </c>
      <c r="H3919" t="s">
        <v>147</v>
      </c>
      <c r="I3919" t="s">
        <v>1017</v>
      </c>
      <c r="J3919" s="3" t="s">
        <v>14309</v>
      </c>
      <c r="K3919" s="1">
        <v>45374</v>
      </c>
      <c r="L3919">
        <v>3</v>
      </c>
      <c r="M3919">
        <v>30</v>
      </c>
      <c r="N3919">
        <v>0</v>
      </c>
      <c r="O3919">
        <v>26</v>
      </c>
      <c r="P3919">
        <v>1</v>
      </c>
      <c r="Q3919" t="s">
        <v>33</v>
      </c>
    </row>
    <row r="3920" spans="1:17" x14ac:dyDescent="0.25">
      <c r="A3920" t="str">
        <f t="shared" si="61"/>
        <v>BAT08ALBUMINEBâtiment 8 atelier albumine</v>
      </c>
      <c r="B3920" t="s">
        <v>2057</v>
      </c>
      <c r="C3920" t="s">
        <v>2058</v>
      </c>
      <c r="D3920" t="s">
        <v>8272</v>
      </c>
      <c r="E3920" t="s">
        <v>8273</v>
      </c>
      <c r="F3920" t="s">
        <v>64</v>
      </c>
      <c r="G3920" t="s">
        <v>31</v>
      </c>
      <c r="H3920" t="s">
        <v>81</v>
      </c>
      <c r="I3920" t="s">
        <v>23</v>
      </c>
      <c r="J3920" t="s">
        <v>8274</v>
      </c>
      <c r="K3920" s="1">
        <v>401769</v>
      </c>
      <c r="L3920">
        <v>0</v>
      </c>
      <c r="M3920">
        <v>1</v>
      </c>
      <c r="N3920">
        <v>0</v>
      </c>
      <c r="Q3920" t="s">
        <v>33</v>
      </c>
    </row>
    <row r="3921" spans="1:17" x14ac:dyDescent="0.25">
      <c r="A3921" t="str">
        <f t="shared" si="61"/>
        <v>BAT08PLASMABâtiment 8 atelier décongélation</v>
      </c>
      <c r="B3921" t="s">
        <v>2052</v>
      </c>
      <c r="C3921" t="s">
        <v>2053</v>
      </c>
      <c r="D3921" t="s">
        <v>8272</v>
      </c>
      <c r="E3921" t="s">
        <v>8273</v>
      </c>
      <c r="F3921" t="s">
        <v>64</v>
      </c>
      <c r="G3921" t="s">
        <v>31</v>
      </c>
      <c r="H3921" t="s">
        <v>81</v>
      </c>
      <c r="I3921" t="s">
        <v>23</v>
      </c>
      <c r="J3921" s="3" t="s">
        <v>14310</v>
      </c>
      <c r="K3921" s="1">
        <v>45494</v>
      </c>
      <c r="L3921">
        <v>3</v>
      </c>
      <c r="M3921">
        <v>1</v>
      </c>
      <c r="N3921">
        <v>0</v>
      </c>
      <c r="O3921">
        <v>52</v>
      </c>
      <c r="P3921">
        <v>1</v>
      </c>
      <c r="Q3921" t="s">
        <v>33</v>
      </c>
    </row>
    <row r="3922" spans="1:17" x14ac:dyDescent="0.25">
      <c r="A3922" t="str">
        <f t="shared" si="61"/>
        <v>RF03PLC02Automate gestion évapo. tunnel RF03EVA01</v>
      </c>
      <c r="B3922" t="s">
        <v>8276</v>
      </c>
      <c r="C3922" t="s">
        <v>8277</v>
      </c>
      <c r="D3922" t="s">
        <v>3424</v>
      </c>
      <c r="E3922" t="s">
        <v>3425</v>
      </c>
      <c r="F3922" t="s">
        <v>20</v>
      </c>
      <c r="G3922" t="s">
        <v>21</v>
      </c>
      <c r="H3922" t="s">
        <v>450</v>
      </c>
      <c r="I3922" t="s">
        <v>21</v>
      </c>
      <c r="K3922" s="1">
        <v>54788</v>
      </c>
      <c r="L3922">
        <v>0</v>
      </c>
      <c r="M3922">
        <v>1</v>
      </c>
      <c r="N3922">
        <v>0</v>
      </c>
      <c r="Q3922" t="s">
        <v>33</v>
      </c>
    </row>
    <row r="3923" spans="1:17" x14ac:dyDescent="0.25">
      <c r="A3923" t="str">
        <f t="shared" si="61"/>
        <v>RF03PLC03Automate gestion groupes froid RF03</v>
      </c>
      <c r="B3923" t="s">
        <v>8278</v>
      </c>
      <c r="C3923" t="s">
        <v>8279</v>
      </c>
      <c r="D3923" t="s">
        <v>3424</v>
      </c>
      <c r="E3923" t="s">
        <v>3425</v>
      </c>
      <c r="F3923" t="s">
        <v>20</v>
      </c>
      <c r="G3923" t="s">
        <v>21</v>
      </c>
      <c r="H3923" t="s">
        <v>450</v>
      </c>
      <c r="I3923" t="s">
        <v>21</v>
      </c>
      <c r="K3923" s="1">
        <v>54788</v>
      </c>
      <c r="L3923">
        <v>0</v>
      </c>
      <c r="M3923">
        <v>1</v>
      </c>
      <c r="N3923">
        <v>0</v>
      </c>
      <c r="Q3923" t="s">
        <v>33</v>
      </c>
    </row>
    <row r="3924" spans="1:17" x14ac:dyDescent="0.25">
      <c r="A3924" t="str">
        <f t="shared" si="61"/>
        <v>RF03PLC01Automate gestion évapo. cf RF03EVA02</v>
      </c>
      <c r="B3924" t="s">
        <v>8280</v>
      </c>
      <c r="C3924" t="s">
        <v>8281</v>
      </c>
      <c r="D3924" t="s">
        <v>3424</v>
      </c>
      <c r="E3924" t="s">
        <v>3425</v>
      </c>
      <c r="F3924" t="s">
        <v>20</v>
      </c>
      <c r="G3924" t="s">
        <v>21</v>
      </c>
      <c r="H3924" t="s">
        <v>450</v>
      </c>
      <c r="I3924" t="s">
        <v>21</v>
      </c>
      <c r="J3924" t="s">
        <v>8282</v>
      </c>
      <c r="K3924" s="1">
        <v>401769</v>
      </c>
      <c r="L3924">
        <v>0</v>
      </c>
      <c r="M3924">
        <v>1</v>
      </c>
      <c r="N3924">
        <v>0</v>
      </c>
      <c r="Q3924" t="s">
        <v>33</v>
      </c>
    </row>
    <row r="3925" spans="1:17" x14ac:dyDescent="0.25">
      <c r="A3925" t="str">
        <f t="shared" si="61"/>
        <v>NEP09CMC01Mesure conductivité retour NEP09ST09</v>
      </c>
      <c r="B3925" t="s">
        <v>7537</v>
      </c>
      <c r="C3925" t="s">
        <v>7538</v>
      </c>
      <c r="D3925" t="s">
        <v>1636</v>
      </c>
      <c r="E3925" t="s">
        <v>1637</v>
      </c>
      <c r="F3925" t="s">
        <v>64</v>
      </c>
      <c r="G3925" t="s">
        <v>31</v>
      </c>
      <c r="H3925" t="s">
        <v>324</v>
      </c>
      <c r="I3925" t="s">
        <v>112</v>
      </c>
      <c r="J3925" s="3" t="s">
        <v>14311</v>
      </c>
      <c r="K3925" s="1">
        <v>45354</v>
      </c>
      <c r="L3925">
        <v>3</v>
      </c>
      <c r="M3925">
        <v>1</v>
      </c>
      <c r="N3925">
        <v>0</v>
      </c>
      <c r="O3925">
        <v>26</v>
      </c>
      <c r="P3925">
        <v>1</v>
      </c>
      <c r="Q3925" t="s">
        <v>33</v>
      </c>
    </row>
    <row r="3926" spans="1:17" x14ac:dyDescent="0.25">
      <c r="A3926" t="str">
        <f t="shared" si="61"/>
        <v>NEP09CMF01Mesure débit départ NEP09ST09</v>
      </c>
      <c r="B3926" t="s">
        <v>8284</v>
      </c>
      <c r="C3926" t="s">
        <v>8285</v>
      </c>
      <c r="D3926" t="s">
        <v>2813</v>
      </c>
      <c r="E3926" t="s">
        <v>2814</v>
      </c>
      <c r="F3926" t="s">
        <v>20</v>
      </c>
      <c r="G3926" t="s">
        <v>31</v>
      </c>
      <c r="H3926" t="s">
        <v>324</v>
      </c>
      <c r="I3926" t="s">
        <v>112</v>
      </c>
      <c r="J3926" t="s">
        <v>8286</v>
      </c>
      <c r="K3926" s="1">
        <v>401769</v>
      </c>
      <c r="L3926">
        <v>0</v>
      </c>
      <c r="M3926">
        <v>1</v>
      </c>
      <c r="N3926">
        <v>0</v>
      </c>
      <c r="Q3926" t="s">
        <v>33</v>
      </c>
    </row>
    <row r="3927" spans="1:17" x14ac:dyDescent="0.25">
      <c r="A3927" t="str">
        <f t="shared" si="61"/>
        <v>NEP09CMF01Mesure débit départ NEP09ST09</v>
      </c>
      <c r="B3927" t="s">
        <v>8284</v>
      </c>
      <c r="C3927" t="s">
        <v>8285</v>
      </c>
      <c r="D3927" t="s">
        <v>1511</v>
      </c>
      <c r="E3927" t="s">
        <v>1512</v>
      </c>
      <c r="F3927" t="s">
        <v>64</v>
      </c>
      <c r="G3927" t="s">
        <v>31</v>
      </c>
      <c r="H3927" t="s">
        <v>324</v>
      </c>
      <c r="I3927" t="s">
        <v>112</v>
      </c>
      <c r="J3927" s="3" t="s">
        <v>14312</v>
      </c>
      <c r="K3927" s="1">
        <v>45502</v>
      </c>
      <c r="L3927">
        <v>3</v>
      </c>
      <c r="M3927">
        <v>1</v>
      </c>
      <c r="N3927">
        <v>0</v>
      </c>
      <c r="O3927">
        <v>365</v>
      </c>
      <c r="P3927">
        <v>0</v>
      </c>
      <c r="Q3927" t="s">
        <v>33</v>
      </c>
    </row>
    <row r="3928" spans="1:17" x14ac:dyDescent="0.25">
      <c r="A3928" t="str">
        <f t="shared" si="61"/>
        <v>NEP09CMT01Mesure température retour NEP09ST09</v>
      </c>
      <c r="B3928" t="s">
        <v>8288</v>
      </c>
      <c r="C3928" t="s">
        <v>8289</v>
      </c>
      <c r="D3928" t="s">
        <v>2643</v>
      </c>
      <c r="E3928" t="s">
        <v>2644</v>
      </c>
      <c r="F3928" t="s">
        <v>20</v>
      </c>
      <c r="G3928" t="s">
        <v>31</v>
      </c>
      <c r="H3928" t="s">
        <v>324</v>
      </c>
      <c r="I3928" t="s">
        <v>112</v>
      </c>
      <c r="J3928" t="s">
        <v>8290</v>
      </c>
      <c r="K3928" s="1">
        <v>54789</v>
      </c>
      <c r="L3928">
        <v>0</v>
      </c>
      <c r="M3928">
        <v>1</v>
      </c>
      <c r="N3928">
        <v>0</v>
      </c>
      <c r="Q3928" t="s">
        <v>33</v>
      </c>
    </row>
    <row r="3929" spans="1:17" x14ac:dyDescent="0.25">
      <c r="A3929" t="str">
        <f t="shared" si="61"/>
        <v>NEP09CMT01Mesure température retour NEP09ST09</v>
      </c>
      <c r="B3929" t="s">
        <v>8288</v>
      </c>
      <c r="C3929" t="s">
        <v>8289</v>
      </c>
      <c r="D3929" t="s">
        <v>1519</v>
      </c>
      <c r="E3929" t="s">
        <v>1520</v>
      </c>
      <c r="F3929" t="s">
        <v>64</v>
      </c>
      <c r="G3929" t="s">
        <v>31</v>
      </c>
      <c r="H3929" t="s">
        <v>324</v>
      </c>
      <c r="I3929" t="s">
        <v>112</v>
      </c>
      <c r="J3929" s="3" t="s">
        <v>14313</v>
      </c>
      <c r="K3929" s="1">
        <v>45493</v>
      </c>
      <c r="L3929">
        <v>3</v>
      </c>
      <c r="M3929">
        <v>1</v>
      </c>
      <c r="N3929">
        <v>0</v>
      </c>
      <c r="O3929">
        <v>52</v>
      </c>
      <c r="P3929">
        <v>1</v>
      </c>
      <c r="Q3929" t="s">
        <v>33</v>
      </c>
    </row>
    <row r="3930" spans="1:17" x14ac:dyDescent="0.25">
      <c r="A3930" t="str">
        <f t="shared" si="61"/>
        <v>NEP09CMT02Régulation temp. départ NEP09ST09</v>
      </c>
      <c r="B3930" t="s">
        <v>8292</v>
      </c>
      <c r="C3930" t="s">
        <v>8293</v>
      </c>
      <c r="D3930" t="s">
        <v>2643</v>
      </c>
      <c r="E3930" t="s">
        <v>2644</v>
      </c>
      <c r="F3930" t="s">
        <v>20</v>
      </c>
      <c r="G3930" t="s">
        <v>31</v>
      </c>
      <c r="H3930" t="s">
        <v>324</v>
      </c>
      <c r="I3930" t="s">
        <v>112</v>
      </c>
      <c r="J3930" t="s">
        <v>8294</v>
      </c>
      <c r="K3930" s="1">
        <v>401769</v>
      </c>
      <c r="L3930">
        <v>0</v>
      </c>
      <c r="M3930">
        <v>1</v>
      </c>
      <c r="N3930">
        <v>0</v>
      </c>
      <c r="Q3930" t="s">
        <v>33</v>
      </c>
    </row>
    <row r="3931" spans="1:17" x14ac:dyDescent="0.25">
      <c r="A3931" t="str">
        <f t="shared" si="61"/>
        <v>NEP09CMT02Régulation temp. départ NEP09ST09</v>
      </c>
      <c r="B3931" t="s">
        <v>8292</v>
      </c>
      <c r="C3931" t="s">
        <v>8293</v>
      </c>
      <c r="D3931" t="s">
        <v>1519</v>
      </c>
      <c r="E3931" t="s">
        <v>1520</v>
      </c>
      <c r="F3931" t="s">
        <v>64</v>
      </c>
      <c r="G3931" t="s">
        <v>31</v>
      </c>
      <c r="H3931" t="s">
        <v>324</v>
      </c>
      <c r="I3931" t="s">
        <v>112</v>
      </c>
      <c r="J3931" s="3" t="s">
        <v>14314</v>
      </c>
      <c r="K3931" s="1">
        <v>45502</v>
      </c>
      <c r="L3931">
        <v>3</v>
      </c>
      <c r="M3931">
        <v>1</v>
      </c>
      <c r="N3931">
        <v>0</v>
      </c>
      <c r="O3931">
        <v>365</v>
      </c>
      <c r="P3931">
        <v>0</v>
      </c>
      <c r="Q3931" t="s">
        <v>33</v>
      </c>
    </row>
    <row r="3932" spans="1:17" x14ac:dyDescent="0.25">
      <c r="A3932" t="str">
        <f t="shared" si="61"/>
        <v>NEP09CMW01Pesage cuve NEP09R01</v>
      </c>
      <c r="B3932" t="s">
        <v>7498</v>
      </c>
      <c r="C3932" t="s">
        <v>7499</v>
      </c>
      <c r="D3932" t="s">
        <v>1539</v>
      </c>
      <c r="E3932" t="s">
        <v>13940</v>
      </c>
      <c r="F3932" t="s">
        <v>64</v>
      </c>
      <c r="G3932" t="s">
        <v>31</v>
      </c>
      <c r="H3932" t="s">
        <v>324</v>
      </c>
      <c r="I3932" t="s">
        <v>112</v>
      </c>
      <c r="J3932" s="3" t="s">
        <v>14315</v>
      </c>
      <c r="K3932" s="1">
        <v>45502</v>
      </c>
      <c r="L3932">
        <v>3</v>
      </c>
      <c r="M3932">
        <v>1</v>
      </c>
      <c r="N3932">
        <v>0</v>
      </c>
      <c r="O3932">
        <v>365</v>
      </c>
      <c r="P3932">
        <v>0</v>
      </c>
      <c r="Q3932" t="s">
        <v>33</v>
      </c>
    </row>
    <row r="3933" spans="1:17" x14ac:dyDescent="0.25">
      <c r="A3933" t="str">
        <f t="shared" si="61"/>
        <v>RESEQUIP09Four LAINOX</v>
      </c>
      <c r="B3933" t="s">
        <v>8297</v>
      </c>
      <c r="C3933" t="s">
        <v>8298</v>
      </c>
      <c r="D3933" t="s">
        <v>3424</v>
      </c>
      <c r="E3933" t="s">
        <v>3425</v>
      </c>
      <c r="F3933" t="s">
        <v>20</v>
      </c>
      <c r="G3933" t="s">
        <v>21</v>
      </c>
      <c r="H3933" t="s">
        <v>866</v>
      </c>
      <c r="I3933" t="s">
        <v>21</v>
      </c>
      <c r="K3933" s="1">
        <v>401769</v>
      </c>
      <c r="L3933">
        <v>0</v>
      </c>
      <c r="M3933">
        <v>1</v>
      </c>
      <c r="N3933">
        <v>0</v>
      </c>
      <c r="Q3933" t="s">
        <v>33</v>
      </c>
    </row>
    <row r="3934" spans="1:17" x14ac:dyDescent="0.25">
      <c r="A3934" t="str">
        <f t="shared" si="61"/>
        <v>RESEQUIP08Mixeur B2000</v>
      </c>
      <c r="B3934" t="s">
        <v>8299</v>
      </c>
      <c r="C3934" t="s">
        <v>8300</v>
      </c>
      <c r="D3934" t="s">
        <v>3424</v>
      </c>
      <c r="E3934" t="s">
        <v>3425</v>
      </c>
      <c r="F3934" t="s">
        <v>20</v>
      </c>
      <c r="G3934" t="s">
        <v>21</v>
      </c>
      <c r="H3934" t="s">
        <v>866</v>
      </c>
      <c r="I3934" t="s">
        <v>21</v>
      </c>
      <c r="K3934" s="1">
        <v>401769</v>
      </c>
      <c r="L3934">
        <v>0</v>
      </c>
      <c r="M3934">
        <v>1</v>
      </c>
      <c r="N3934">
        <v>0</v>
      </c>
      <c r="Q3934" t="s">
        <v>33</v>
      </c>
    </row>
    <row r="3935" spans="1:17" x14ac:dyDescent="0.25">
      <c r="A3935" t="str">
        <f t="shared" si="61"/>
        <v>ACCV013Caisson ventilation salle machines RF03</v>
      </c>
      <c r="B3935" t="s">
        <v>8301</v>
      </c>
      <c r="C3935" t="s">
        <v>8302</v>
      </c>
      <c r="D3935" t="s">
        <v>2911</v>
      </c>
      <c r="E3935" t="s">
        <v>2912</v>
      </c>
      <c r="F3935" t="s">
        <v>64</v>
      </c>
      <c r="G3935" t="s">
        <v>31</v>
      </c>
      <c r="H3935" t="s">
        <v>81</v>
      </c>
      <c r="I3935" t="s">
        <v>50</v>
      </c>
      <c r="J3935" s="3" t="s">
        <v>14316</v>
      </c>
      <c r="K3935" s="1">
        <v>45543</v>
      </c>
      <c r="L3935">
        <v>3</v>
      </c>
      <c r="M3935">
        <v>1</v>
      </c>
      <c r="N3935">
        <v>0</v>
      </c>
      <c r="O3935">
        <v>52</v>
      </c>
      <c r="P3935">
        <v>1</v>
      </c>
      <c r="Q3935" t="s">
        <v>33</v>
      </c>
    </row>
    <row r="3936" spans="1:17" x14ac:dyDescent="0.25">
      <c r="A3936" t="str">
        <f t="shared" si="61"/>
        <v>EXTECHCMT182Temp. couplée sonde hygro TECHU09</v>
      </c>
      <c r="B3936" t="s">
        <v>8304</v>
      </c>
      <c r="C3936" t="s">
        <v>8305</v>
      </c>
      <c r="D3936" t="s">
        <v>2134</v>
      </c>
      <c r="E3936" t="s">
        <v>2135</v>
      </c>
      <c r="F3936" t="s">
        <v>64</v>
      </c>
      <c r="G3936" t="s">
        <v>31</v>
      </c>
      <c r="H3936" t="s">
        <v>2136</v>
      </c>
      <c r="I3936" t="s">
        <v>50</v>
      </c>
      <c r="J3936" s="3" t="s">
        <v>8306</v>
      </c>
      <c r="K3936" s="1">
        <v>44469</v>
      </c>
      <c r="L3936">
        <v>3</v>
      </c>
      <c r="M3936">
        <v>1</v>
      </c>
      <c r="N3936">
        <v>0</v>
      </c>
      <c r="O3936">
        <v>365</v>
      </c>
      <c r="P3936">
        <v>0</v>
      </c>
      <c r="Q3936" t="s">
        <v>33</v>
      </c>
    </row>
    <row r="3937" spans="1:17" x14ac:dyDescent="0.25">
      <c r="A3937" t="str">
        <f t="shared" si="61"/>
        <v>EXTECHCMS09Vitesse air hélice TECHU09</v>
      </c>
      <c r="B3937" t="s">
        <v>8307</v>
      </c>
      <c r="C3937" t="s">
        <v>8308</v>
      </c>
      <c r="D3937" t="s">
        <v>2134</v>
      </c>
      <c r="E3937" t="s">
        <v>2135</v>
      </c>
      <c r="F3937" t="s">
        <v>64</v>
      </c>
      <c r="G3937" t="s">
        <v>31</v>
      </c>
      <c r="H3937" t="s">
        <v>2136</v>
      </c>
      <c r="I3937" t="s">
        <v>50</v>
      </c>
      <c r="J3937" s="3" t="s">
        <v>8309</v>
      </c>
      <c r="K3937" s="1">
        <v>44469</v>
      </c>
      <c r="L3937">
        <v>3</v>
      </c>
      <c r="M3937">
        <v>1</v>
      </c>
      <c r="N3937">
        <v>0</v>
      </c>
      <c r="O3937">
        <v>365</v>
      </c>
      <c r="P3937">
        <v>0</v>
      </c>
      <c r="Q3937" t="s">
        <v>33</v>
      </c>
    </row>
    <row r="3938" spans="1:17" x14ac:dyDescent="0.25">
      <c r="A3938" t="str">
        <f t="shared" si="61"/>
        <v>EXTECHCMS08Vitesse air fil chaud TECHU09</v>
      </c>
      <c r="B3938" t="s">
        <v>8310</v>
      </c>
      <c r="C3938" t="s">
        <v>8311</v>
      </c>
      <c r="D3938" t="s">
        <v>2134</v>
      </c>
      <c r="E3938" t="s">
        <v>2135</v>
      </c>
      <c r="F3938" t="s">
        <v>64</v>
      </c>
      <c r="G3938" t="s">
        <v>31</v>
      </c>
      <c r="H3938" t="s">
        <v>2136</v>
      </c>
      <c r="I3938" t="s">
        <v>50</v>
      </c>
      <c r="J3938" s="3" t="s">
        <v>8312</v>
      </c>
      <c r="K3938" s="1">
        <v>44469</v>
      </c>
      <c r="L3938">
        <v>3</v>
      </c>
      <c r="M3938">
        <v>1</v>
      </c>
      <c r="N3938">
        <v>0</v>
      </c>
      <c r="O3938">
        <v>365</v>
      </c>
      <c r="P3938">
        <v>0</v>
      </c>
      <c r="Q3938" t="s">
        <v>33</v>
      </c>
    </row>
    <row r="3939" spans="1:17" x14ac:dyDescent="0.25">
      <c r="A3939" t="str">
        <f t="shared" si="61"/>
        <v>EXTECHCMM08hygrométrie apt. capacitif TECHU09</v>
      </c>
      <c r="B3939" t="s">
        <v>8313</v>
      </c>
      <c r="C3939" t="s">
        <v>8314</v>
      </c>
      <c r="D3939" t="s">
        <v>2134</v>
      </c>
      <c r="E3939" t="s">
        <v>2135</v>
      </c>
      <c r="F3939" t="s">
        <v>64</v>
      </c>
      <c r="G3939" t="s">
        <v>31</v>
      </c>
      <c r="H3939" t="s">
        <v>2136</v>
      </c>
      <c r="I3939" t="s">
        <v>50</v>
      </c>
      <c r="J3939" s="3" t="s">
        <v>8315</v>
      </c>
      <c r="K3939" s="1">
        <v>44469</v>
      </c>
      <c r="L3939">
        <v>3</v>
      </c>
      <c r="M3939">
        <v>1</v>
      </c>
      <c r="N3939">
        <v>0</v>
      </c>
      <c r="O3939">
        <v>365</v>
      </c>
      <c r="P3939">
        <v>0</v>
      </c>
      <c r="Q3939" t="s">
        <v>33</v>
      </c>
    </row>
    <row r="3940" spans="1:17" x14ac:dyDescent="0.25">
      <c r="A3940" t="str">
        <f t="shared" si="61"/>
        <v>EXTECHCMP08Pression capt. piézorésistif TECHU09</v>
      </c>
      <c r="B3940" t="s">
        <v>8316</v>
      </c>
      <c r="C3940" t="s">
        <v>8317</v>
      </c>
      <c r="D3940" t="s">
        <v>2134</v>
      </c>
      <c r="E3940" t="s">
        <v>2135</v>
      </c>
      <c r="F3940" t="s">
        <v>64</v>
      </c>
      <c r="G3940" t="s">
        <v>31</v>
      </c>
      <c r="H3940" t="s">
        <v>2136</v>
      </c>
      <c r="I3940" t="s">
        <v>50</v>
      </c>
      <c r="J3940" s="3" t="s">
        <v>8318</v>
      </c>
      <c r="K3940" s="1">
        <v>44469</v>
      </c>
      <c r="L3940">
        <v>3</v>
      </c>
      <c r="M3940">
        <v>1</v>
      </c>
      <c r="N3940">
        <v>0</v>
      </c>
      <c r="O3940">
        <v>365</v>
      </c>
      <c r="P3940">
        <v>0</v>
      </c>
      <c r="Q3940" t="s">
        <v>33</v>
      </c>
    </row>
    <row r="3941" spans="1:17" x14ac:dyDescent="0.25">
      <c r="A3941" t="str">
        <f t="shared" si="61"/>
        <v>EXTECHCMM08hygrométrie apt. capacitif TECHU09</v>
      </c>
      <c r="B3941" t="s">
        <v>8313</v>
      </c>
      <c r="C3941" t="s">
        <v>8314</v>
      </c>
      <c r="D3941" t="s">
        <v>2770</v>
      </c>
      <c r="E3941" t="s">
        <v>2771</v>
      </c>
      <c r="F3941" t="s">
        <v>20</v>
      </c>
      <c r="G3941" t="s">
        <v>31</v>
      </c>
      <c r="H3941" t="s">
        <v>2136</v>
      </c>
      <c r="I3941" t="s">
        <v>2137</v>
      </c>
      <c r="J3941" t="s">
        <v>8319</v>
      </c>
      <c r="K3941" s="1">
        <v>401769</v>
      </c>
      <c r="L3941">
        <v>0</v>
      </c>
      <c r="M3941">
        <v>1</v>
      </c>
      <c r="N3941">
        <v>0</v>
      </c>
      <c r="Q3941" t="s">
        <v>33</v>
      </c>
    </row>
    <row r="3942" spans="1:17" x14ac:dyDescent="0.25">
      <c r="A3942" t="str">
        <f t="shared" si="61"/>
        <v>EXTECHCMP08Pression capt. piézorésistif TECHU09</v>
      </c>
      <c r="B3942" t="s">
        <v>8316</v>
      </c>
      <c r="C3942" t="s">
        <v>8317</v>
      </c>
      <c r="D3942" t="s">
        <v>2770</v>
      </c>
      <c r="E3942" t="s">
        <v>2771</v>
      </c>
      <c r="F3942" t="s">
        <v>20</v>
      </c>
      <c r="G3942" t="s">
        <v>31</v>
      </c>
      <c r="H3942" t="s">
        <v>2136</v>
      </c>
      <c r="I3942" t="s">
        <v>2137</v>
      </c>
      <c r="J3942" t="s">
        <v>8320</v>
      </c>
      <c r="K3942" s="1">
        <v>401769</v>
      </c>
      <c r="L3942">
        <v>0</v>
      </c>
      <c r="M3942">
        <v>1</v>
      </c>
      <c r="N3942">
        <v>0</v>
      </c>
      <c r="Q3942" t="s">
        <v>33</v>
      </c>
    </row>
    <row r="3943" spans="1:17" x14ac:dyDescent="0.25">
      <c r="A3943" t="str">
        <f t="shared" si="61"/>
        <v>EXTECHCMS08Vitesse air fil chaud TECHU09</v>
      </c>
      <c r="B3943" t="s">
        <v>8310</v>
      </c>
      <c r="C3943" t="s">
        <v>8311</v>
      </c>
      <c r="D3943" t="s">
        <v>2770</v>
      </c>
      <c r="E3943" t="s">
        <v>2771</v>
      </c>
      <c r="F3943" t="s">
        <v>20</v>
      </c>
      <c r="G3943" t="s">
        <v>31</v>
      </c>
      <c r="H3943" t="s">
        <v>2136</v>
      </c>
      <c r="I3943" t="s">
        <v>2137</v>
      </c>
      <c r="J3943" t="s">
        <v>8321</v>
      </c>
      <c r="K3943" s="1">
        <v>54789</v>
      </c>
      <c r="L3943">
        <v>0</v>
      </c>
      <c r="M3943">
        <v>1</v>
      </c>
      <c r="N3943">
        <v>0</v>
      </c>
      <c r="Q3943" t="s">
        <v>33</v>
      </c>
    </row>
    <row r="3944" spans="1:17" x14ac:dyDescent="0.25">
      <c r="A3944" t="str">
        <f t="shared" si="61"/>
        <v>EXTECHCMS09Vitesse air hélice TECHU09</v>
      </c>
      <c r="B3944" t="s">
        <v>8307</v>
      </c>
      <c r="C3944" t="s">
        <v>8308</v>
      </c>
      <c r="D3944" t="s">
        <v>2770</v>
      </c>
      <c r="E3944" t="s">
        <v>2771</v>
      </c>
      <c r="F3944" t="s">
        <v>20</v>
      </c>
      <c r="G3944" t="s">
        <v>31</v>
      </c>
      <c r="H3944" t="s">
        <v>2136</v>
      </c>
      <c r="I3944" t="s">
        <v>2137</v>
      </c>
      <c r="J3944" t="s">
        <v>8322</v>
      </c>
      <c r="K3944" s="1">
        <v>401769</v>
      </c>
      <c r="L3944">
        <v>0</v>
      </c>
      <c r="M3944">
        <v>1</v>
      </c>
      <c r="N3944">
        <v>0</v>
      </c>
      <c r="Q3944" t="s">
        <v>33</v>
      </c>
    </row>
    <row r="3945" spans="1:17" x14ac:dyDescent="0.25">
      <c r="A3945" t="str">
        <f t="shared" si="61"/>
        <v>EXTECHCMT182Temp. couplée sonde hygro TECHU09</v>
      </c>
      <c r="B3945" t="s">
        <v>8304</v>
      </c>
      <c r="C3945" t="s">
        <v>8305</v>
      </c>
      <c r="D3945" t="s">
        <v>2770</v>
      </c>
      <c r="E3945" t="s">
        <v>2771</v>
      </c>
      <c r="F3945" t="s">
        <v>20</v>
      </c>
      <c r="G3945" t="s">
        <v>31</v>
      </c>
      <c r="H3945" t="s">
        <v>2136</v>
      </c>
      <c r="I3945" t="s">
        <v>112</v>
      </c>
      <c r="J3945" t="s">
        <v>8323</v>
      </c>
      <c r="K3945" s="1">
        <v>401769</v>
      </c>
      <c r="L3945">
        <v>0</v>
      </c>
      <c r="M3945">
        <v>1</v>
      </c>
      <c r="N3945">
        <v>0</v>
      </c>
      <c r="Q3945" t="s">
        <v>33</v>
      </c>
    </row>
    <row r="3946" spans="1:17" x14ac:dyDescent="0.25">
      <c r="A3946" t="str">
        <f t="shared" si="61"/>
        <v>EXACCE224Caisson extraction 1126 detec. gaz frigo</v>
      </c>
      <c r="B3946" t="s">
        <v>8324</v>
      </c>
      <c r="C3946" t="s">
        <v>8325</v>
      </c>
      <c r="D3946" t="s">
        <v>3424</v>
      </c>
      <c r="E3946" t="s">
        <v>3425</v>
      </c>
      <c r="F3946" t="s">
        <v>20</v>
      </c>
      <c r="G3946" t="s">
        <v>31</v>
      </c>
      <c r="H3946" t="s">
        <v>198</v>
      </c>
      <c r="I3946" t="s">
        <v>21</v>
      </c>
      <c r="K3946" s="1">
        <v>54788</v>
      </c>
      <c r="L3946">
        <v>0</v>
      </c>
      <c r="M3946">
        <v>1</v>
      </c>
      <c r="N3946">
        <v>0</v>
      </c>
      <c r="Q3946" t="s">
        <v>33</v>
      </c>
    </row>
    <row r="3947" spans="1:17" x14ac:dyDescent="0.25">
      <c r="A3947" t="str">
        <f t="shared" si="61"/>
        <v>BAT04Bâtiment 4 Centrale énergie</v>
      </c>
      <c r="B3947" t="s">
        <v>114</v>
      </c>
      <c r="C3947" t="s">
        <v>115</v>
      </c>
      <c r="D3947" t="s">
        <v>8326</v>
      </c>
      <c r="E3947" t="s">
        <v>6698</v>
      </c>
      <c r="F3947" t="s">
        <v>20</v>
      </c>
      <c r="G3947" t="s">
        <v>21</v>
      </c>
      <c r="H3947" t="s">
        <v>22</v>
      </c>
      <c r="I3947" t="s">
        <v>21</v>
      </c>
      <c r="K3947" s="1">
        <v>401769</v>
      </c>
      <c r="L3947">
        <v>0</v>
      </c>
      <c r="M3947">
        <v>1</v>
      </c>
      <c r="N3947">
        <v>0</v>
      </c>
      <c r="Q3947" t="s">
        <v>33</v>
      </c>
    </row>
    <row r="3948" spans="1:17" x14ac:dyDescent="0.25">
      <c r="A3948" t="str">
        <f t="shared" si="61"/>
        <v>MGGTRP10Transpalette manuel peseur n°10</v>
      </c>
      <c r="B3948" t="s">
        <v>8327</v>
      </c>
      <c r="C3948" t="s">
        <v>8328</v>
      </c>
      <c r="D3948" t="s">
        <v>6138</v>
      </c>
      <c r="E3948" t="s">
        <v>6139</v>
      </c>
      <c r="F3948" t="s">
        <v>64</v>
      </c>
      <c r="G3948" t="s">
        <v>21</v>
      </c>
      <c r="H3948" t="s">
        <v>147</v>
      </c>
      <c r="I3948" t="s">
        <v>112</v>
      </c>
      <c r="K3948" s="1">
        <v>54781</v>
      </c>
      <c r="L3948">
        <v>0</v>
      </c>
      <c r="M3948">
        <v>1</v>
      </c>
      <c r="N3948">
        <v>0</v>
      </c>
      <c r="Q3948" t="s">
        <v>33</v>
      </c>
    </row>
    <row r="3949" spans="1:17" x14ac:dyDescent="0.25">
      <c r="A3949" t="str">
        <f t="shared" si="61"/>
        <v>EXMCBCMT12Indication température MCBETUV01</v>
      </c>
      <c r="B3949" t="s">
        <v>8329</v>
      </c>
      <c r="C3949" t="s">
        <v>8330</v>
      </c>
      <c r="D3949" t="s">
        <v>3424</v>
      </c>
      <c r="E3949" t="s">
        <v>3425</v>
      </c>
      <c r="F3949" t="s">
        <v>20</v>
      </c>
      <c r="G3949" t="s">
        <v>21</v>
      </c>
      <c r="H3949" t="s">
        <v>1177</v>
      </c>
      <c r="I3949" t="s">
        <v>21</v>
      </c>
      <c r="K3949" s="1">
        <v>401769</v>
      </c>
      <c r="L3949">
        <v>0</v>
      </c>
      <c r="M3949">
        <v>1</v>
      </c>
      <c r="N3949">
        <v>0</v>
      </c>
      <c r="Q3949" t="s">
        <v>33</v>
      </c>
    </row>
    <row r="3950" spans="1:17" x14ac:dyDescent="0.25">
      <c r="A3950" t="str">
        <f t="shared" si="61"/>
        <v>UDA1SOR06Etagère chimique filtrante (ETRAF)</v>
      </c>
      <c r="B3950" t="s">
        <v>8331</v>
      </c>
      <c r="C3950" t="s">
        <v>6705</v>
      </c>
      <c r="D3950" t="s">
        <v>1926</v>
      </c>
      <c r="E3950" t="s">
        <v>1927</v>
      </c>
      <c r="F3950" t="s">
        <v>64</v>
      </c>
      <c r="G3950" t="s">
        <v>31</v>
      </c>
      <c r="H3950" t="s">
        <v>1277</v>
      </c>
      <c r="I3950" t="s">
        <v>1352</v>
      </c>
      <c r="J3950" s="3" t="s">
        <v>14317</v>
      </c>
      <c r="K3950" s="1">
        <v>45365</v>
      </c>
      <c r="L3950">
        <v>3</v>
      </c>
      <c r="M3950">
        <v>1</v>
      </c>
      <c r="N3950">
        <v>0</v>
      </c>
      <c r="O3950">
        <v>365</v>
      </c>
      <c r="P3950">
        <v>0</v>
      </c>
      <c r="Q3950" t="s">
        <v>24</v>
      </c>
    </row>
    <row r="3951" spans="1:17" x14ac:dyDescent="0.25">
      <c r="A3951" t="str">
        <f t="shared" si="61"/>
        <v>EXAC01CT12Ventilo-convecteur magasin avancé B8</v>
      </c>
      <c r="B3951" t="s">
        <v>8333</v>
      </c>
      <c r="C3951" t="s">
        <v>8334</v>
      </c>
      <c r="D3951" t="s">
        <v>3424</v>
      </c>
      <c r="E3951" t="s">
        <v>3425</v>
      </c>
      <c r="F3951" t="s">
        <v>20</v>
      </c>
      <c r="G3951" t="s">
        <v>21</v>
      </c>
      <c r="H3951" t="s">
        <v>198</v>
      </c>
      <c r="I3951" t="s">
        <v>21</v>
      </c>
      <c r="K3951" s="1">
        <v>401769</v>
      </c>
      <c r="L3951">
        <v>0</v>
      </c>
      <c r="M3951">
        <v>1</v>
      </c>
      <c r="N3951">
        <v>0</v>
      </c>
      <c r="Q3951" t="s">
        <v>33</v>
      </c>
    </row>
    <row r="3952" spans="1:17" x14ac:dyDescent="0.25">
      <c r="A3952" t="str">
        <f t="shared" si="61"/>
        <v>EXAC01CT11Ventilo-convecteur magasin avancé B8</v>
      </c>
      <c r="B3952" t="s">
        <v>8335</v>
      </c>
      <c r="C3952" t="s">
        <v>8334</v>
      </c>
      <c r="D3952" t="s">
        <v>3424</v>
      </c>
      <c r="E3952" t="s">
        <v>3425</v>
      </c>
      <c r="F3952" t="s">
        <v>20</v>
      </c>
      <c r="G3952" t="s">
        <v>21</v>
      </c>
      <c r="H3952" t="s">
        <v>198</v>
      </c>
      <c r="I3952" t="s">
        <v>21</v>
      </c>
      <c r="K3952" s="1">
        <v>401769</v>
      </c>
      <c r="L3952">
        <v>0</v>
      </c>
      <c r="M3952">
        <v>1</v>
      </c>
      <c r="N3952">
        <v>0</v>
      </c>
      <c r="Q3952" t="s">
        <v>33</v>
      </c>
    </row>
    <row r="3953" spans="1:17" x14ac:dyDescent="0.25">
      <c r="A3953" t="str">
        <f t="shared" si="61"/>
        <v>EXAC01CE008Caisson d'extraction laverie alb fp</v>
      </c>
      <c r="B3953" t="s">
        <v>8336</v>
      </c>
      <c r="C3953" t="s">
        <v>8337</v>
      </c>
      <c r="D3953" t="s">
        <v>3424</v>
      </c>
      <c r="E3953" t="s">
        <v>3425</v>
      </c>
      <c r="F3953" t="s">
        <v>20</v>
      </c>
      <c r="G3953" t="s">
        <v>21</v>
      </c>
      <c r="H3953" t="s">
        <v>198</v>
      </c>
      <c r="I3953" t="s">
        <v>21</v>
      </c>
      <c r="K3953" s="1">
        <v>401769</v>
      </c>
      <c r="L3953">
        <v>0</v>
      </c>
      <c r="M3953">
        <v>1</v>
      </c>
      <c r="N3953">
        <v>0</v>
      </c>
      <c r="Q3953" t="s">
        <v>33</v>
      </c>
    </row>
    <row r="3954" spans="1:17" x14ac:dyDescent="0.25">
      <c r="A3954" t="str">
        <f t="shared" si="61"/>
        <v>EXREP2Ligne de répartition voie lyophilisée</v>
      </c>
      <c r="B3954" t="s">
        <v>8338</v>
      </c>
      <c r="C3954" t="s">
        <v>8339</v>
      </c>
      <c r="D3954" t="s">
        <v>3424</v>
      </c>
      <c r="E3954" t="s">
        <v>3425</v>
      </c>
      <c r="F3954" t="s">
        <v>20</v>
      </c>
      <c r="G3954" t="s">
        <v>21</v>
      </c>
      <c r="H3954" t="s">
        <v>245</v>
      </c>
      <c r="I3954" t="s">
        <v>21</v>
      </c>
      <c r="K3954" s="1">
        <v>401769</v>
      </c>
      <c r="L3954">
        <v>0</v>
      </c>
      <c r="M3954">
        <v>1</v>
      </c>
      <c r="N3954">
        <v>0</v>
      </c>
      <c r="Q3954" t="s">
        <v>33</v>
      </c>
    </row>
    <row r="3955" spans="1:17" x14ac:dyDescent="0.25">
      <c r="A3955" t="str">
        <f t="shared" si="61"/>
        <v>EXPLAT000Cuve sortie fondoir</v>
      </c>
      <c r="B3955" t="s">
        <v>8340</v>
      </c>
      <c r="C3955" t="s">
        <v>2240</v>
      </c>
      <c r="D3955" t="s">
        <v>3424</v>
      </c>
      <c r="E3955" t="s">
        <v>3425</v>
      </c>
      <c r="F3955" t="s">
        <v>20</v>
      </c>
      <c r="G3955" t="s">
        <v>21</v>
      </c>
      <c r="H3955" t="s">
        <v>349</v>
      </c>
      <c r="I3955" t="s">
        <v>21</v>
      </c>
      <c r="K3955" s="1">
        <v>401769</v>
      </c>
      <c r="L3955">
        <v>0</v>
      </c>
      <c r="M3955">
        <v>1</v>
      </c>
      <c r="N3955">
        <v>0</v>
      </c>
      <c r="Q3955" t="s">
        <v>33</v>
      </c>
    </row>
    <row r="3956" spans="1:17" x14ac:dyDescent="0.25">
      <c r="A3956" t="str">
        <f t="shared" si="61"/>
        <v>EXGAMPP21Pompe introduction centri n°1 gamma</v>
      </c>
      <c r="B3956" t="s">
        <v>8341</v>
      </c>
      <c r="C3956" t="s">
        <v>8342</v>
      </c>
      <c r="D3956" t="s">
        <v>3424</v>
      </c>
      <c r="E3956" t="s">
        <v>3425</v>
      </c>
      <c r="F3956" t="s">
        <v>20</v>
      </c>
      <c r="G3956" t="s">
        <v>21</v>
      </c>
      <c r="H3956" t="s">
        <v>311</v>
      </c>
      <c r="I3956" t="s">
        <v>21</v>
      </c>
      <c r="K3956" s="1">
        <v>401769</v>
      </c>
      <c r="L3956">
        <v>0</v>
      </c>
      <c r="M3956">
        <v>1</v>
      </c>
      <c r="N3956">
        <v>0</v>
      </c>
      <c r="Q3956" t="s">
        <v>33</v>
      </c>
    </row>
    <row r="3957" spans="1:17" x14ac:dyDescent="0.25">
      <c r="A3957" t="str">
        <f t="shared" si="61"/>
        <v>EXGAMPP22Pompe introduction centri n°2 gamma</v>
      </c>
      <c r="B3957" t="s">
        <v>8343</v>
      </c>
      <c r="C3957" t="s">
        <v>8344</v>
      </c>
      <c r="D3957" t="s">
        <v>3424</v>
      </c>
      <c r="E3957" t="s">
        <v>3425</v>
      </c>
      <c r="F3957" t="s">
        <v>20</v>
      </c>
      <c r="G3957" t="s">
        <v>21</v>
      </c>
      <c r="H3957" t="s">
        <v>311</v>
      </c>
      <c r="I3957" t="s">
        <v>21</v>
      </c>
      <c r="K3957" s="1">
        <v>401769</v>
      </c>
      <c r="L3957">
        <v>0</v>
      </c>
      <c r="M3957">
        <v>1</v>
      </c>
      <c r="N3957">
        <v>0</v>
      </c>
      <c r="Q3957" t="s">
        <v>33</v>
      </c>
    </row>
    <row r="3958" spans="1:17" x14ac:dyDescent="0.25">
      <c r="A3958" t="str">
        <f t="shared" si="61"/>
        <v>EXPLAKAR01Nettoyeur H.P. laverie décongélation</v>
      </c>
      <c r="B3958" t="s">
        <v>1609</v>
      </c>
      <c r="C3958" t="s">
        <v>1610</v>
      </c>
      <c r="D3958" t="s">
        <v>3424</v>
      </c>
      <c r="E3958" t="s">
        <v>3425</v>
      </c>
      <c r="F3958" t="s">
        <v>20</v>
      </c>
      <c r="G3958" t="s">
        <v>21</v>
      </c>
      <c r="H3958" t="s">
        <v>349</v>
      </c>
      <c r="I3958" t="s">
        <v>21</v>
      </c>
      <c r="K3958" s="1">
        <v>401769</v>
      </c>
      <c r="L3958">
        <v>0</v>
      </c>
      <c r="M3958">
        <v>1</v>
      </c>
      <c r="N3958">
        <v>0</v>
      </c>
      <c r="Q3958" t="s">
        <v>33</v>
      </c>
    </row>
    <row r="3959" spans="1:17" x14ac:dyDescent="0.25">
      <c r="A3959" t="str">
        <f t="shared" si="61"/>
        <v>EXMCBCMT05Indication de température MCBETUV07</v>
      </c>
      <c r="B3959" t="s">
        <v>8345</v>
      </c>
      <c r="C3959" t="s">
        <v>8346</v>
      </c>
      <c r="D3959" t="s">
        <v>3424</v>
      </c>
      <c r="E3959" t="s">
        <v>3425</v>
      </c>
      <c r="F3959" t="s">
        <v>20</v>
      </c>
      <c r="G3959" t="s">
        <v>21</v>
      </c>
      <c r="H3959" t="s">
        <v>1177</v>
      </c>
      <c r="I3959" t="s">
        <v>21</v>
      </c>
      <c r="K3959" s="1">
        <v>401769</v>
      </c>
      <c r="L3959">
        <v>0</v>
      </c>
      <c r="M3959">
        <v>1</v>
      </c>
      <c r="N3959">
        <v>0</v>
      </c>
      <c r="Q3959" t="s">
        <v>33</v>
      </c>
    </row>
    <row r="3960" spans="1:17" x14ac:dyDescent="0.25">
      <c r="A3960" t="str">
        <f t="shared" si="61"/>
        <v>EXPLAPP06Pompe envoi plasma amont filtre PLAF02</v>
      </c>
      <c r="B3960" t="s">
        <v>8347</v>
      </c>
      <c r="C3960" t="s">
        <v>8348</v>
      </c>
      <c r="D3960" t="s">
        <v>3424</v>
      </c>
      <c r="E3960" t="s">
        <v>3425</v>
      </c>
      <c r="F3960" t="s">
        <v>20</v>
      </c>
      <c r="G3960" t="s">
        <v>21</v>
      </c>
      <c r="H3960" t="s">
        <v>349</v>
      </c>
      <c r="I3960" t="s">
        <v>21</v>
      </c>
      <c r="K3960" s="1">
        <v>401769</v>
      </c>
      <c r="L3960">
        <v>0</v>
      </c>
      <c r="M3960">
        <v>1</v>
      </c>
      <c r="N3960">
        <v>0</v>
      </c>
      <c r="Q3960" t="s">
        <v>33</v>
      </c>
    </row>
    <row r="3961" spans="1:17" x14ac:dyDescent="0.25">
      <c r="A3961" t="str">
        <f t="shared" si="61"/>
        <v>EXTECHCMT08Collecteur T°C EBRO n°10030891</v>
      </c>
      <c r="B3961" t="s">
        <v>8349</v>
      </c>
      <c r="C3961" t="s">
        <v>8350</v>
      </c>
      <c r="D3961" t="s">
        <v>3424</v>
      </c>
      <c r="E3961" t="s">
        <v>3425</v>
      </c>
      <c r="F3961" t="s">
        <v>20</v>
      </c>
      <c r="G3961" t="s">
        <v>21</v>
      </c>
      <c r="H3961" t="s">
        <v>2136</v>
      </c>
      <c r="I3961" t="s">
        <v>21</v>
      </c>
      <c r="K3961" s="1">
        <v>401769</v>
      </c>
      <c r="L3961">
        <v>0</v>
      </c>
      <c r="M3961">
        <v>1</v>
      </c>
      <c r="N3961">
        <v>0</v>
      </c>
      <c r="Q3961" t="s">
        <v>33</v>
      </c>
    </row>
    <row r="3962" spans="1:17" x14ac:dyDescent="0.25">
      <c r="A3962" t="str">
        <f t="shared" si="61"/>
        <v>EXTECHCMT09Collecteur T°C EBRO n°10043914</v>
      </c>
      <c r="B3962" t="s">
        <v>8351</v>
      </c>
      <c r="C3962" t="s">
        <v>8352</v>
      </c>
      <c r="D3962" t="s">
        <v>3424</v>
      </c>
      <c r="E3962" t="s">
        <v>3425</v>
      </c>
      <c r="F3962" t="s">
        <v>20</v>
      </c>
      <c r="G3962" t="s">
        <v>21</v>
      </c>
      <c r="H3962" t="s">
        <v>2136</v>
      </c>
      <c r="I3962" t="s">
        <v>21</v>
      </c>
      <c r="K3962" s="1">
        <v>401769</v>
      </c>
      <c r="L3962">
        <v>0</v>
      </c>
      <c r="M3962">
        <v>1</v>
      </c>
      <c r="N3962">
        <v>0</v>
      </c>
      <c r="Q3962" t="s">
        <v>33</v>
      </c>
    </row>
    <row r="3963" spans="1:17" x14ac:dyDescent="0.25">
      <c r="A3963" t="str">
        <f t="shared" si="61"/>
        <v>EXTECHCMT10Collecteur T°C EBRO n°10043960</v>
      </c>
      <c r="B3963" t="s">
        <v>8353</v>
      </c>
      <c r="C3963" t="s">
        <v>8354</v>
      </c>
      <c r="D3963" t="s">
        <v>3424</v>
      </c>
      <c r="E3963" t="s">
        <v>3425</v>
      </c>
      <c r="F3963" t="s">
        <v>20</v>
      </c>
      <c r="G3963" t="s">
        <v>21</v>
      </c>
      <c r="H3963" t="s">
        <v>2136</v>
      </c>
      <c r="I3963" t="s">
        <v>21</v>
      </c>
      <c r="K3963" s="1">
        <v>401769</v>
      </c>
      <c r="L3963">
        <v>0</v>
      </c>
      <c r="M3963">
        <v>1</v>
      </c>
      <c r="N3963">
        <v>0</v>
      </c>
      <c r="Q3963" t="s">
        <v>33</v>
      </c>
    </row>
    <row r="3964" spans="1:17" x14ac:dyDescent="0.25">
      <c r="A3964" t="str">
        <f t="shared" si="61"/>
        <v>EXTECHCMT11Collecteur T°C EBRO n°10038573</v>
      </c>
      <c r="B3964" t="s">
        <v>8355</v>
      </c>
      <c r="C3964" t="s">
        <v>8356</v>
      </c>
      <c r="D3964" t="s">
        <v>3424</v>
      </c>
      <c r="E3964" t="s">
        <v>3425</v>
      </c>
      <c r="F3964" t="s">
        <v>20</v>
      </c>
      <c r="G3964" t="s">
        <v>21</v>
      </c>
      <c r="H3964" t="s">
        <v>2136</v>
      </c>
      <c r="I3964" t="s">
        <v>21</v>
      </c>
      <c r="K3964" s="1">
        <v>401769</v>
      </c>
      <c r="L3964">
        <v>0</v>
      </c>
      <c r="M3964">
        <v>1</v>
      </c>
      <c r="N3964">
        <v>0</v>
      </c>
      <c r="Q3964" t="s">
        <v>33</v>
      </c>
    </row>
    <row r="3965" spans="1:17" x14ac:dyDescent="0.25">
      <c r="A3965" t="str">
        <f t="shared" si="61"/>
        <v>EXTECHCMT12Collecteur T°C EBRO n°23081</v>
      </c>
      <c r="B3965" t="s">
        <v>8357</v>
      </c>
      <c r="C3965" t="s">
        <v>8358</v>
      </c>
      <c r="D3965" t="s">
        <v>3424</v>
      </c>
      <c r="E3965" t="s">
        <v>3425</v>
      </c>
      <c r="F3965" t="s">
        <v>20</v>
      </c>
      <c r="G3965" t="s">
        <v>21</v>
      </c>
      <c r="H3965" t="s">
        <v>2136</v>
      </c>
      <c r="I3965" t="s">
        <v>21</v>
      </c>
      <c r="K3965" s="1">
        <v>401769</v>
      </c>
      <c r="L3965">
        <v>0</v>
      </c>
      <c r="M3965">
        <v>1</v>
      </c>
      <c r="N3965">
        <v>0</v>
      </c>
      <c r="Q3965" t="s">
        <v>33</v>
      </c>
    </row>
    <row r="3966" spans="1:17" x14ac:dyDescent="0.25">
      <c r="A3966" t="str">
        <f t="shared" si="61"/>
        <v>EXTECHCMT13Collecteur T°C EBRO n°22130</v>
      </c>
      <c r="B3966" t="s">
        <v>8359</v>
      </c>
      <c r="C3966" t="s">
        <v>8360</v>
      </c>
      <c r="D3966" t="s">
        <v>3424</v>
      </c>
      <c r="E3966" t="s">
        <v>3425</v>
      </c>
      <c r="F3966" t="s">
        <v>20</v>
      </c>
      <c r="G3966" t="s">
        <v>21</v>
      </c>
      <c r="H3966" t="s">
        <v>2136</v>
      </c>
      <c r="I3966" t="s">
        <v>21</v>
      </c>
      <c r="K3966" s="1">
        <v>401769</v>
      </c>
      <c r="L3966">
        <v>0</v>
      </c>
      <c r="M3966">
        <v>1</v>
      </c>
      <c r="N3966">
        <v>0</v>
      </c>
      <c r="Q3966" t="s">
        <v>33</v>
      </c>
    </row>
    <row r="3967" spans="1:17" x14ac:dyDescent="0.25">
      <c r="A3967" t="str">
        <f t="shared" si="61"/>
        <v>EXTECHCMT14Collecteur T°C EBRO n°24426</v>
      </c>
      <c r="B3967" t="s">
        <v>8361</v>
      </c>
      <c r="C3967" t="s">
        <v>8362</v>
      </c>
      <c r="D3967" t="s">
        <v>3424</v>
      </c>
      <c r="E3967" t="s">
        <v>3425</v>
      </c>
      <c r="F3967" t="s">
        <v>20</v>
      </c>
      <c r="G3967" t="s">
        <v>21</v>
      </c>
      <c r="H3967" t="s">
        <v>2136</v>
      </c>
      <c r="I3967" t="s">
        <v>21</v>
      </c>
      <c r="K3967" s="1">
        <v>401769</v>
      </c>
      <c r="L3967">
        <v>0</v>
      </c>
      <c r="M3967">
        <v>1</v>
      </c>
      <c r="N3967">
        <v>0</v>
      </c>
      <c r="Q3967" t="s">
        <v>33</v>
      </c>
    </row>
    <row r="3968" spans="1:17" x14ac:dyDescent="0.25">
      <c r="A3968" t="str">
        <f t="shared" si="61"/>
        <v>EXTECHCMT15Collecteur T°C EBRO n°22124</v>
      </c>
      <c r="B3968" t="s">
        <v>8363</v>
      </c>
      <c r="C3968" t="s">
        <v>8364</v>
      </c>
      <c r="D3968" t="s">
        <v>3424</v>
      </c>
      <c r="E3968" t="s">
        <v>3425</v>
      </c>
      <c r="F3968" t="s">
        <v>20</v>
      </c>
      <c r="G3968" t="s">
        <v>21</v>
      </c>
      <c r="H3968" t="s">
        <v>2136</v>
      </c>
      <c r="I3968" t="s">
        <v>21</v>
      </c>
      <c r="K3968" s="1">
        <v>401769</v>
      </c>
      <c r="L3968">
        <v>0</v>
      </c>
      <c r="M3968">
        <v>1</v>
      </c>
      <c r="N3968">
        <v>0</v>
      </c>
      <c r="Q3968" t="s">
        <v>33</v>
      </c>
    </row>
    <row r="3969" spans="1:17" x14ac:dyDescent="0.25">
      <c r="A3969" t="str">
        <f t="shared" si="61"/>
        <v>EXTECHCMT18Collecteur T°C EBRO n°24430</v>
      </c>
      <c r="B3969" t="s">
        <v>8365</v>
      </c>
      <c r="C3969" t="s">
        <v>8366</v>
      </c>
      <c r="D3969" t="s">
        <v>3424</v>
      </c>
      <c r="E3969" t="s">
        <v>3425</v>
      </c>
      <c r="F3969" t="s">
        <v>20</v>
      </c>
      <c r="G3969" t="s">
        <v>21</v>
      </c>
      <c r="H3969" t="s">
        <v>2136</v>
      </c>
      <c r="I3969" t="s">
        <v>21</v>
      </c>
      <c r="K3969" s="1">
        <v>401769</v>
      </c>
      <c r="L3969">
        <v>0</v>
      </c>
      <c r="M3969">
        <v>1</v>
      </c>
      <c r="N3969">
        <v>0</v>
      </c>
      <c r="Q3969" t="s">
        <v>33</v>
      </c>
    </row>
    <row r="3970" spans="1:17" x14ac:dyDescent="0.25">
      <c r="A3970" t="str">
        <f t="shared" si="61"/>
        <v>EXTECHCMT20Collecteur T°C EBRO n°22093</v>
      </c>
      <c r="B3970" t="s">
        <v>8367</v>
      </c>
      <c r="C3970" t="s">
        <v>8368</v>
      </c>
      <c r="D3970" t="s">
        <v>3424</v>
      </c>
      <c r="E3970" t="s">
        <v>3425</v>
      </c>
      <c r="F3970" t="s">
        <v>20</v>
      </c>
      <c r="G3970" t="s">
        <v>21</v>
      </c>
      <c r="H3970" t="s">
        <v>2136</v>
      </c>
      <c r="I3970" t="s">
        <v>21</v>
      </c>
      <c r="K3970" s="1">
        <v>401769</v>
      </c>
      <c r="L3970">
        <v>0</v>
      </c>
      <c r="M3970">
        <v>1</v>
      </c>
      <c r="N3970">
        <v>0</v>
      </c>
      <c r="Q3970" t="s">
        <v>33</v>
      </c>
    </row>
    <row r="3971" spans="1:17" x14ac:dyDescent="0.25">
      <c r="A3971" t="str">
        <f t="shared" ref="A3971:A4034" si="62">B3971&amp;""&amp;C3971</f>
        <v>EXTECHCMT21Collecteur T°C EBRO n°23112</v>
      </c>
      <c r="B3971" t="s">
        <v>8369</v>
      </c>
      <c r="C3971" t="s">
        <v>8370</v>
      </c>
      <c r="D3971" t="s">
        <v>3424</v>
      </c>
      <c r="E3971" t="s">
        <v>3425</v>
      </c>
      <c r="F3971" t="s">
        <v>20</v>
      </c>
      <c r="G3971" t="s">
        <v>21</v>
      </c>
      <c r="H3971" t="s">
        <v>2136</v>
      </c>
      <c r="I3971" t="s">
        <v>21</v>
      </c>
      <c r="K3971" s="1">
        <v>401769</v>
      </c>
      <c r="L3971">
        <v>0</v>
      </c>
      <c r="M3971">
        <v>1</v>
      </c>
      <c r="N3971">
        <v>0</v>
      </c>
      <c r="Q3971" t="s">
        <v>33</v>
      </c>
    </row>
    <row r="3972" spans="1:17" x14ac:dyDescent="0.25">
      <c r="A3972" t="str">
        <f t="shared" si="62"/>
        <v>EXTECHCMT23Collecteur T°C EBRO n°24411</v>
      </c>
      <c r="B3972" t="s">
        <v>8371</v>
      </c>
      <c r="C3972" t="s">
        <v>8372</v>
      </c>
      <c r="D3972" t="s">
        <v>3424</v>
      </c>
      <c r="E3972" t="s">
        <v>3425</v>
      </c>
      <c r="F3972" t="s">
        <v>20</v>
      </c>
      <c r="G3972" t="s">
        <v>21</v>
      </c>
      <c r="H3972" t="s">
        <v>2136</v>
      </c>
      <c r="I3972" t="s">
        <v>21</v>
      </c>
      <c r="K3972" s="1">
        <v>401769</v>
      </c>
      <c r="L3972">
        <v>0</v>
      </c>
      <c r="M3972">
        <v>1</v>
      </c>
      <c r="N3972">
        <v>0</v>
      </c>
      <c r="Q3972" t="s">
        <v>33</v>
      </c>
    </row>
    <row r="3973" spans="1:17" x14ac:dyDescent="0.25">
      <c r="A3973" t="str">
        <f t="shared" si="62"/>
        <v>EXTECHCMT24Collecteur T°C EBRO n°24413</v>
      </c>
      <c r="B3973" t="s">
        <v>8373</v>
      </c>
      <c r="C3973" t="s">
        <v>8374</v>
      </c>
      <c r="D3973" t="s">
        <v>3424</v>
      </c>
      <c r="E3973" t="s">
        <v>3425</v>
      </c>
      <c r="F3973" t="s">
        <v>20</v>
      </c>
      <c r="G3973" t="s">
        <v>21</v>
      </c>
      <c r="H3973" t="s">
        <v>2136</v>
      </c>
      <c r="I3973" t="s">
        <v>21</v>
      </c>
      <c r="K3973" s="1">
        <v>401769</v>
      </c>
      <c r="L3973">
        <v>0</v>
      </c>
      <c r="M3973">
        <v>1</v>
      </c>
      <c r="N3973">
        <v>0</v>
      </c>
      <c r="Q3973" t="s">
        <v>33</v>
      </c>
    </row>
    <row r="3974" spans="1:17" x14ac:dyDescent="0.25">
      <c r="A3974" t="str">
        <f t="shared" si="62"/>
        <v>EXTECHCMT25Collecteur T°C EBRO n°24054</v>
      </c>
      <c r="B3974" t="s">
        <v>8375</v>
      </c>
      <c r="C3974" t="s">
        <v>8376</v>
      </c>
      <c r="D3974" t="s">
        <v>3424</v>
      </c>
      <c r="E3974" t="s">
        <v>3425</v>
      </c>
      <c r="F3974" t="s">
        <v>20</v>
      </c>
      <c r="G3974" t="s">
        <v>21</v>
      </c>
      <c r="H3974" t="s">
        <v>2136</v>
      </c>
      <c r="I3974" t="s">
        <v>21</v>
      </c>
      <c r="K3974" s="1">
        <v>401769</v>
      </c>
      <c r="L3974">
        <v>0</v>
      </c>
      <c r="M3974">
        <v>1</v>
      </c>
      <c r="N3974">
        <v>0</v>
      </c>
      <c r="Q3974" t="s">
        <v>33</v>
      </c>
    </row>
    <row r="3975" spans="1:17" x14ac:dyDescent="0.25">
      <c r="A3975" t="str">
        <f t="shared" si="62"/>
        <v>EXTECHCMT26Collecteur T°C EBRO n°23094</v>
      </c>
      <c r="B3975" t="s">
        <v>8377</v>
      </c>
      <c r="C3975" t="s">
        <v>8378</v>
      </c>
      <c r="D3975" t="s">
        <v>3424</v>
      </c>
      <c r="E3975" t="s">
        <v>3425</v>
      </c>
      <c r="F3975" t="s">
        <v>20</v>
      </c>
      <c r="G3975" t="s">
        <v>21</v>
      </c>
      <c r="H3975" t="s">
        <v>2136</v>
      </c>
      <c r="I3975" t="s">
        <v>21</v>
      </c>
      <c r="K3975" s="1">
        <v>401769</v>
      </c>
      <c r="L3975">
        <v>0</v>
      </c>
      <c r="M3975">
        <v>1</v>
      </c>
      <c r="N3975">
        <v>0</v>
      </c>
      <c r="Q3975" t="s">
        <v>33</v>
      </c>
    </row>
    <row r="3976" spans="1:17" x14ac:dyDescent="0.25">
      <c r="A3976" t="str">
        <f t="shared" si="62"/>
        <v>EXTECHCMT27Collecteur T°C EBRO n°23076</v>
      </c>
      <c r="B3976" t="s">
        <v>8379</v>
      </c>
      <c r="C3976" t="s">
        <v>8380</v>
      </c>
      <c r="D3976" t="s">
        <v>3424</v>
      </c>
      <c r="E3976" t="s">
        <v>3425</v>
      </c>
      <c r="F3976" t="s">
        <v>20</v>
      </c>
      <c r="G3976" t="s">
        <v>21</v>
      </c>
      <c r="H3976" t="s">
        <v>2136</v>
      </c>
      <c r="I3976" t="s">
        <v>21</v>
      </c>
      <c r="K3976" s="1">
        <v>401769</v>
      </c>
      <c r="L3976">
        <v>0</v>
      </c>
      <c r="M3976">
        <v>1</v>
      </c>
      <c r="N3976">
        <v>0</v>
      </c>
      <c r="Q3976" t="s">
        <v>33</v>
      </c>
    </row>
    <row r="3977" spans="1:17" x14ac:dyDescent="0.25">
      <c r="A3977" t="str">
        <f t="shared" si="62"/>
        <v>EXTECHCMT29Collecteur T°C EBRO n°22449</v>
      </c>
      <c r="B3977" t="s">
        <v>8381</v>
      </c>
      <c r="C3977" t="s">
        <v>8382</v>
      </c>
      <c r="D3977" t="s">
        <v>3424</v>
      </c>
      <c r="E3977" t="s">
        <v>3425</v>
      </c>
      <c r="F3977" t="s">
        <v>20</v>
      </c>
      <c r="G3977" t="s">
        <v>21</v>
      </c>
      <c r="H3977" t="s">
        <v>2136</v>
      </c>
      <c r="I3977" t="s">
        <v>21</v>
      </c>
      <c r="K3977" s="1">
        <v>401769</v>
      </c>
      <c r="L3977">
        <v>0</v>
      </c>
      <c r="M3977">
        <v>1</v>
      </c>
      <c r="N3977">
        <v>0</v>
      </c>
      <c r="Q3977" t="s">
        <v>33</v>
      </c>
    </row>
    <row r="3978" spans="1:17" x14ac:dyDescent="0.25">
      <c r="A3978" t="str">
        <f t="shared" si="62"/>
        <v>EXTECHCMT30Collecteur T°C EBRO n°22675</v>
      </c>
      <c r="B3978" t="s">
        <v>8383</v>
      </c>
      <c r="C3978" t="s">
        <v>8384</v>
      </c>
      <c r="D3978" t="s">
        <v>3424</v>
      </c>
      <c r="E3978" t="s">
        <v>3425</v>
      </c>
      <c r="F3978" t="s">
        <v>20</v>
      </c>
      <c r="G3978" t="s">
        <v>21</v>
      </c>
      <c r="H3978" t="s">
        <v>2136</v>
      </c>
      <c r="I3978" t="s">
        <v>21</v>
      </c>
      <c r="K3978" s="1">
        <v>401769</v>
      </c>
      <c r="L3978">
        <v>0</v>
      </c>
      <c r="M3978">
        <v>1</v>
      </c>
      <c r="N3978">
        <v>0</v>
      </c>
      <c r="Q3978" t="s">
        <v>33</v>
      </c>
    </row>
    <row r="3979" spans="1:17" x14ac:dyDescent="0.25">
      <c r="A3979" t="str">
        <f t="shared" si="62"/>
        <v>UPILCP01Pompe lobes Johnson</v>
      </c>
      <c r="B3979" t="s">
        <v>8385</v>
      </c>
      <c r="C3979" t="s">
        <v>8386</v>
      </c>
      <c r="D3979" t="s">
        <v>3424</v>
      </c>
      <c r="E3979" t="s">
        <v>3425</v>
      </c>
      <c r="F3979" t="s">
        <v>20</v>
      </c>
      <c r="G3979" t="s">
        <v>21</v>
      </c>
      <c r="H3979" t="s">
        <v>128</v>
      </c>
      <c r="I3979" t="s">
        <v>21</v>
      </c>
      <c r="K3979" s="1">
        <v>401769</v>
      </c>
      <c r="L3979">
        <v>0</v>
      </c>
      <c r="M3979">
        <v>1</v>
      </c>
      <c r="N3979">
        <v>0</v>
      </c>
      <c r="Q3979" t="s">
        <v>24</v>
      </c>
    </row>
    <row r="3980" spans="1:17" x14ac:dyDescent="0.25">
      <c r="A3980" t="str">
        <f t="shared" si="62"/>
        <v>GAMC22Centrifugeuse n°2 gamma</v>
      </c>
      <c r="B3980" t="s">
        <v>317</v>
      </c>
      <c r="C3980" t="s">
        <v>318</v>
      </c>
      <c r="D3980" t="s">
        <v>8387</v>
      </c>
      <c r="E3980" t="s">
        <v>6698</v>
      </c>
      <c r="F3980" t="s">
        <v>20</v>
      </c>
      <c r="G3980" t="s">
        <v>21</v>
      </c>
      <c r="H3980" t="s">
        <v>311</v>
      </c>
      <c r="I3980" t="s">
        <v>21</v>
      </c>
      <c r="K3980" s="1">
        <v>401769</v>
      </c>
      <c r="L3980">
        <v>0</v>
      </c>
      <c r="M3980">
        <v>1</v>
      </c>
      <c r="N3980">
        <v>0</v>
      </c>
      <c r="Q3980" t="s">
        <v>33</v>
      </c>
    </row>
    <row r="3981" spans="1:17" x14ac:dyDescent="0.25">
      <c r="A3981" t="str">
        <f t="shared" si="62"/>
        <v>AC01Air climatisé zone de fabrication b8 : Atelier Albumine</v>
      </c>
      <c r="B3981" t="s">
        <v>2213</v>
      </c>
      <c r="C3981" t="s">
        <v>2214</v>
      </c>
      <c r="D3981" t="s">
        <v>8388</v>
      </c>
      <c r="E3981" t="s">
        <v>6698</v>
      </c>
      <c r="F3981" t="s">
        <v>20</v>
      </c>
      <c r="G3981" t="s">
        <v>21</v>
      </c>
      <c r="H3981" t="s">
        <v>198</v>
      </c>
      <c r="I3981" t="s">
        <v>21</v>
      </c>
      <c r="K3981" s="1">
        <v>401769</v>
      </c>
      <c r="L3981">
        <v>0</v>
      </c>
      <c r="M3981">
        <v>1</v>
      </c>
      <c r="N3981">
        <v>0</v>
      </c>
      <c r="Q3981" t="s">
        <v>33</v>
      </c>
    </row>
    <row r="3982" spans="1:17" x14ac:dyDescent="0.25">
      <c r="A3982" t="str">
        <f t="shared" si="62"/>
        <v>MFPRCMT17Enreg température étagères MFPRLYO06</v>
      </c>
      <c r="B3982" t="s">
        <v>6925</v>
      </c>
      <c r="C3982" t="s">
        <v>6926</v>
      </c>
      <c r="D3982" t="s">
        <v>1519</v>
      </c>
      <c r="E3982" t="s">
        <v>1520</v>
      </c>
      <c r="F3982" t="s">
        <v>64</v>
      </c>
      <c r="G3982" t="s">
        <v>31</v>
      </c>
      <c r="H3982" t="s">
        <v>1362</v>
      </c>
      <c r="I3982" t="s">
        <v>112</v>
      </c>
      <c r="J3982" t="s">
        <v>8389</v>
      </c>
      <c r="K3982" s="1">
        <v>401769</v>
      </c>
      <c r="L3982">
        <v>0</v>
      </c>
      <c r="M3982">
        <v>1</v>
      </c>
      <c r="N3982">
        <v>0</v>
      </c>
      <c r="Q3982" t="s">
        <v>24</v>
      </c>
    </row>
    <row r="3983" spans="1:17" x14ac:dyDescent="0.25">
      <c r="A3983" t="str">
        <f t="shared" si="62"/>
        <v>EXUDP2BT02Cryo-thermostat HUBER</v>
      </c>
      <c r="B3983" t="s">
        <v>8390</v>
      </c>
      <c r="C3983" t="s">
        <v>8391</v>
      </c>
      <c r="D3983" t="s">
        <v>3424</v>
      </c>
      <c r="E3983" t="s">
        <v>3425</v>
      </c>
      <c r="F3983" t="s">
        <v>20</v>
      </c>
      <c r="G3983" t="s">
        <v>21</v>
      </c>
      <c r="H3983" t="s">
        <v>128</v>
      </c>
      <c r="I3983" t="s">
        <v>21</v>
      </c>
      <c r="K3983" s="1">
        <v>401769</v>
      </c>
      <c r="L3983">
        <v>0</v>
      </c>
      <c r="M3983">
        <v>1</v>
      </c>
      <c r="N3983">
        <v>0</v>
      </c>
      <c r="Q3983" t="s">
        <v>24</v>
      </c>
    </row>
    <row r="3984" spans="1:17" x14ac:dyDescent="0.25">
      <c r="A3984" t="str">
        <f t="shared" si="62"/>
        <v>ELEARM08R06Armoire divi force motrice normal 8RC52</v>
      </c>
      <c r="B3984" t="s">
        <v>8392</v>
      </c>
      <c r="C3984" t="s">
        <v>8393</v>
      </c>
      <c r="D3984" t="s">
        <v>3424</v>
      </c>
      <c r="E3984" t="s">
        <v>3425</v>
      </c>
      <c r="F3984" t="s">
        <v>20</v>
      </c>
      <c r="G3984" t="s">
        <v>31</v>
      </c>
      <c r="H3984" t="s">
        <v>65</v>
      </c>
      <c r="I3984" t="s">
        <v>50</v>
      </c>
      <c r="K3984" s="1">
        <v>54788</v>
      </c>
      <c r="L3984">
        <v>0</v>
      </c>
      <c r="M3984">
        <v>1</v>
      </c>
      <c r="N3984">
        <v>0</v>
      </c>
      <c r="Q3984" t="s">
        <v>33</v>
      </c>
    </row>
    <row r="3985" spans="1:17" x14ac:dyDescent="0.25">
      <c r="A3985" t="str">
        <f t="shared" si="62"/>
        <v>MFPRCMT07Temp produit MFPRLYO06 capteur n°1</v>
      </c>
      <c r="B3985" t="s">
        <v>6898</v>
      </c>
      <c r="C3985" t="s">
        <v>6899</v>
      </c>
      <c r="D3985" t="s">
        <v>8394</v>
      </c>
      <c r="E3985" t="s">
        <v>8395</v>
      </c>
      <c r="F3985" t="s">
        <v>20</v>
      </c>
      <c r="G3985" t="s">
        <v>21</v>
      </c>
      <c r="H3985" t="s">
        <v>1362</v>
      </c>
      <c r="I3985" t="s">
        <v>112</v>
      </c>
      <c r="K3985" s="1">
        <v>401769</v>
      </c>
      <c r="L3985">
        <v>0</v>
      </c>
      <c r="M3985">
        <v>1</v>
      </c>
      <c r="N3985">
        <v>0</v>
      </c>
      <c r="Q3985" t="s">
        <v>24</v>
      </c>
    </row>
    <row r="3986" spans="1:17" x14ac:dyDescent="0.25">
      <c r="A3986" t="str">
        <f t="shared" si="62"/>
        <v>MFPRCMT08Temp produit MFPRLYO06 capteur n°2</v>
      </c>
      <c r="B3986" t="s">
        <v>6901</v>
      </c>
      <c r="C3986" t="s">
        <v>6902</v>
      </c>
      <c r="D3986" t="s">
        <v>8396</v>
      </c>
      <c r="E3986" t="s">
        <v>8395</v>
      </c>
      <c r="F3986" t="s">
        <v>20</v>
      </c>
      <c r="G3986" t="s">
        <v>21</v>
      </c>
      <c r="H3986" t="s">
        <v>1362</v>
      </c>
      <c r="I3986" t="s">
        <v>112</v>
      </c>
      <c r="K3986" s="1">
        <v>401769</v>
      </c>
      <c r="L3986">
        <v>0</v>
      </c>
      <c r="M3986">
        <v>1</v>
      </c>
      <c r="N3986">
        <v>0</v>
      </c>
      <c r="Q3986" t="s">
        <v>24</v>
      </c>
    </row>
    <row r="3987" spans="1:17" x14ac:dyDescent="0.25">
      <c r="A3987" t="str">
        <f t="shared" si="62"/>
        <v>BAT0101Bâtiment 1 1étage</v>
      </c>
      <c r="B3987" t="s">
        <v>52</v>
      </c>
      <c r="C3987" t="s">
        <v>53</v>
      </c>
      <c r="D3987" t="s">
        <v>8397</v>
      </c>
      <c r="E3987" t="s">
        <v>6698</v>
      </c>
      <c r="F3987" t="s">
        <v>20</v>
      </c>
      <c r="G3987" t="s">
        <v>21</v>
      </c>
      <c r="H3987" t="s">
        <v>22</v>
      </c>
      <c r="I3987" t="s">
        <v>21</v>
      </c>
      <c r="K3987" s="1">
        <v>401769</v>
      </c>
      <c r="L3987">
        <v>0</v>
      </c>
      <c r="M3987">
        <v>1</v>
      </c>
      <c r="N3987">
        <v>0</v>
      </c>
      <c r="Q3987" t="s">
        <v>33</v>
      </c>
    </row>
    <row r="3988" spans="1:17" x14ac:dyDescent="0.25">
      <c r="A3988" t="str">
        <f t="shared" si="62"/>
        <v>GAMFL100AFlux tableau pontage A</v>
      </c>
      <c r="B3988" t="s">
        <v>5960</v>
      </c>
      <c r="C3988" t="s">
        <v>5961</v>
      </c>
      <c r="D3988" t="s">
        <v>2215</v>
      </c>
      <c r="E3988" t="s">
        <v>2216</v>
      </c>
      <c r="F3988" t="s">
        <v>64</v>
      </c>
      <c r="G3988" t="s">
        <v>31</v>
      </c>
      <c r="H3988" t="s">
        <v>311</v>
      </c>
      <c r="I3988" t="s">
        <v>50</v>
      </c>
      <c r="J3988" s="3" t="s">
        <v>8398</v>
      </c>
      <c r="K3988" s="1">
        <v>45638</v>
      </c>
      <c r="L3988">
        <v>3</v>
      </c>
      <c r="M3988">
        <v>1</v>
      </c>
      <c r="N3988">
        <v>0</v>
      </c>
      <c r="O3988">
        <v>52</v>
      </c>
      <c r="P3988">
        <v>1</v>
      </c>
      <c r="Q3988" t="s">
        <v>33</v>
      </c>
    </row>
    <row r="3989" spans="1:17" x14ac:dyDescent="0.25">
      <c r="A3989" t="str">
        <f t="shared" si="62"/>
        <v>GAMFL100BFlux tableau pontage B</v>
      </c>
      <c r="B3989" t="s">
        <v>6191</v>
      </c>
      <c r="C3989" t="s">
        <v>6192</v>
      </c>
      <c r="D3989" t="s">
        <v>2215</v>
      </c>
      <c r="E3989" t="s">
        <v>2216</v>
      </c>
      <c r="F3989" t="s">
        <v>64</v>
      </c>
      <c r="G3989" t="s">
        <v>31</v>
      </c>
      <c r="H3989" t="s">
        <v>311</v>
      </c>
      <c r="I3989" t="s">
        <v>50</v>
      </c>
      <c r="J3989" s="3" t="s">
        <v>8399</v>
      </c>
      <c r="K3989" s="1">
        <v>45624</v>
      </c>
      <c r="L3989">
        <v>3</v>
      </c>
      <c r="M3989">
        <v>1</v>
      </c>
      <c r="N3989">
        <v>0</v>
      </c>
      <c r="O3989">
        <v>52</v>
      </c>
      <c r="P3989">
        <v>1</v>
      </c>
      <c r="Q3989" t="s">
        <v>33</v>
      </c>
    </row>
    <row r="3990" spans="1:17" x14ac:dyDescent="0.25">
      <c r="A3990" t="str">
        <f t="shared" si="62"/>
        <v>EXBCHBT03Bain marie n°25674</v>
      </c>
      <c r="B3990" t="s">
        <v>8400</v>
      </c>
      <c r="C3990" t="s">
        <v>8401</v>
      </c>
      <c r="D3990" t="s">
        <v>3424</v>
      </c>
      <c r="E3990" t="s">
        <v>3425</v>
      </c>
      <c r="F3990" t="s">
        <v>20</v>
      </c>
      <c r="G3990" t="s">
        <v>21</v>
      </c>
      <c r="H3990" t="s">
        <v>1147</v>
      </c>
      <c r="I3990" t="s">
        <v>21</v>
      </c>
      <c r="K3990" s="1">
        <v>401769</v>
      </c>
      <c r="L3990">
        <v>0</v>
      </c>
      <c r="M3990">
        <v>1</v>
      </c>
      <c r="N3990">
        <v>0</v>
      </c>
      <c r="Q3990" t="s">
        <v>33</v>
      </c>
    </row>
    <row r="3991" spans="1:17" x14ac:dyDescent="0.25">
      <c r="A3991" t="str">
        <f t="shared" si="62"/>
        <v>NEP01CMW01Pesage cuve NEP01R01</v>
      </c>
      <c r="B3991" t="s">
        <v>7483</v>
      </c>
      <c r="C3991" t="s">
        <v>7484</v>
      </c>
      <c r="D3991" t="s">
        <v>1539</v>
      </c>
      <c r="E3991" t="s">
        <v>13940</v>
      </c>
      <c r="F3991" t="s">
        <v>64</v>
      </c>
      <c r="G3991" t="s">
        <v>31</v>
      </c>
      <c r="H3991" t="s">
        <v>324</v>
      </c>
      <c r="I3991" t="s">
        <v>112</v>
      </c>
      <c r="J3991" s="3" t="s">
        <v>14318</v>
      </c>
      <c r="K3991" s="1">
        <v>45420</v>
      </c>
      <c r="L3991">
        <v>3</v>
      </c>
      <c r="M3991">
        <v>1</v>
      </c>
      <c r="N3991">
        <v>0</v>
      </c>
      <c r="O3991">
        <v>52</v>
      </c>
      <c r="P3991">
        <v>1</v>
      </c>
      <c r="Q3991" t="s">
        <v>33</v>
      </c>
    </row>
    <row r="3992" spans="1:17" x14ac:dyDescent="0.25">
      <c r="A3992" t="str">
        <f t="shared" si="62"/>
        <v>NEP01CMC01Mesure conductivité retour NEP01ST01</v>
      </c>
      <c r="B3992" t="s">
        <v>7522</v>
      </c>
      <c r="C3992" t="s">
        <v>7523</v>
      </c>
      <c r="D3992" t="s">
        <v>1636</v>
      </c>
      <c r="E3992" t="s">
        <v>1637</v>
      </c>
      <c r="F3992" t="s">
        <v>64</v>
      </c>
      <c r="G3992" t="s">
        <v>31</v>
      </c>
      <c r="H3992" t="s">
        <v>324</v>
      </c>
      <c r="I3992" t="s">
        <v>112</v>
      </c>
      <c r="J3992" s="3" t="s">
        <v>14319</v>
      </c>
      <c r="K3992" s="1">
        <v>45420</v>
      </c>
      <c r="L3992">
        <v>3</v>
      </c>
      <c r="M3992">
        <v>1</v>
      </c>
      <c r="N3992">
        <v>0</v>
      </c>
      <c r="O3992">
        <v>26</v>
      </c>
      <c r="P3992">
        <v>1</v>
      </c>
      <c r="Q3992" t="s">
        <v>33</v>
      </c>
    </row>
    <row r="3993" spans="1:17" x14ac:dyDescent="0.25">
      <c r="A3993" t="str">
        <f t="shared" si="62"/>
        <v>NEP01CMF01Mesure débit départ NEP01ST01</v>
      </c>
      <c r="B3993" t="s">
        <v>7411</v>
      </c>
      <c r="C3993" t="s">
        <v>7412</v>
      </c>
      <c r="D3993" t="s">
        <v>1511</v>
      </c>
      <c r="E3993" t="s">
        <v>1512</v>
      </c>
      <c r="F3993" t="s">
        <v>64</v>
      </c>
      <c r="G3993" t="s">
        <v>31</v>
      </c>
      <c r="H3993" t="s">
        <v>324</v>
      </c>
      <c r="I3993" t="s">
        <v>112</v>
      </c>
      <c r="J3993" s="3" t="s">
        <v>14320</v>
      </c>
      <c r="K3993" s="1">
        <v>45420</v>
      </c>
      <c r="L3993">
        <v>3</v>
      </c>
      <c r="M3993">
        <v>1</v>
      </c>
      <c r="N3993">
        <v>0</v>
      </c>
      <c r="O3993">
        <v>52</v>
      </c>
      <c r="P3993">
        <v>1</v>
      </c>
      <c r="Q3993" t="s">
        <v>33</v>
      </c>
    </row>
    <row r="3994" spans="1:17" x14ac:dyDescent="0.25">
      <c r="A3994" t="str">
        <f t="shared" si="62"/>
        <v>NEP01CMT01Mesure température retour NEP01ST01</v>
      </c>
      <c r="B3994" t="s">
        <v>7432</v>
      </c>
      <c r="C3994" t="s">
        <v>7433</v>
      </c>
      <c r="D3994" t="s">
        <v>1519</v>
      </c>
      <c r="E3994" t="s">
        <v>1520</v>
      </c>
      <c r="F3994" t="s">
        <v>64</v>
      </c>
      <c r="G3994" t="s">
        <v>31</v>
      </c>
      <c r="H3994" t="s">
        <v>324</v>
      </c>
      <c r="I3994" t="s">
        <v>112</v>
      </c>
      <c r="J3994" s="3" t="s">
        <v>14321</v>
      </c>
      <c r="K3994" s="1">
        <v>45420</v>
      </c>
      <c r="L3994">
        <v>3</v>
      </c>
      <c r="M3994">
        <v>1</v>
      </c>
      <c r="N3994">
        <v>0</v>
      </c>
      <c r="O3994">
        <v>52</v>
      </c>
      <c r="P3994">
        <v>1</v>
      </c>
      <c r="Q3994" t="s">
        <v>33</v>
      </c>
    </row>
    <row r="3995" spans="1:17" x14ac:dyDescent="0.25">
      <c r="A3995" t="str">
        <f t="shared" si="62"/>
        <v>NEP01CMT02Régulation temp. départ NEP01ST01</v>
      </c>
      <c r="B3995" t="s">
        <v>7435</v>
      </c>
      <c r="C3995" t="s">
        <v>7436</v>
      </c>
      <c r="D3995" t="s">
        <v>1519</v>
      </c>
      <c r="E3995" t="s">
        <v>1520</v>
      </c>
      <c r="F3995" t="s">
        <v>64</v>
      </c>
      <c r="G3995" t="s">
        <v>31</v>
      </c>
      <c r="H3995" t="s">
        <v>324</v>
      </c>
      <c r="I3995" t="s">
        <v>112</v>
      </c>
      <c r="J3995" s="3" t="s">
        <v>14322</v>
      </c>
      <c r="K3995" s="1">
        <v>45420</v>
      </c>
      <c r="L3995">
        <v>3</v>
      </c>
      <c r="M3995">
        <v>1</v>
      </c>
      <c r="N3995">
        <v>0</v>
      </c>
      <c r="O3995">
        <v>52</v>
      </c>
      <c r="P3995">
        <v>1</v>
      </c>
      <c r="Q3995" t="s">
        <v>33</v>
      </c>
    </row>
    <row r="3996" spans="1:17" x14ac:dyDescent="0.25">
      <c r="A3996" t="str">
        <f t="shared" si="62"/>
        <v>UDP1PP007Pompe péristaltique n°610B6149</v>
      </c>
      <c r="B3996" t="s">
        <v>8407</v>
      </c>
      <c r="C3996" t="s">
        <v>8408</v>
      </c>
      <c r="D3996" t="s">
        <v>3424</v>
      </c>
      <c r="E3996" t="s">
        <v>3425</v>
      </c>
      <c r="F3996" t="s">
        <v>20</v>
      </c>
      <c r="G3996" t="s">
        <v>21</v>
      </c>
      <c r="H3996" t="s">
        <v>128</v>
      </c>
      <c r="I3996" t="s">
        <v>21</v>
      </c>
      <c r="K3996" s="1">
        <v>401769</v>
      </c>
      <c r="L3996">
        <v>0</v>
      </c>
      <c r="M3996">
        <v>1</v>
      </c>
      <c r="N3996">
        <v>0</v>
      </c>
      <c r="Q3996" t="s">
        <v>24</v>
      </c>
    </row>
    <row r="3997" spans="1:17" x14ac:dyDescent="0.25">
      <c r="A3997" t="str">
        <f t="shared" si="62"/>
        <v>UDP1PP006Pompe péristaltique n°610M5849</v>
      </c>
      <c r="B3997" t="s">
        <v>8409</v>
      </c>
      <c r="C3997" t="s">
        <v>8410</v>
      </c>
      <c r="D3997" t="s">
        <v>3424</v>
      </c>
      <c r="E3997" t="s">
        <v>3425</v>
      </c>
      <c r="F3997" t="s">
        <v>20</v>
      </c>
      <c r="G3997" t="s">
        <v>21</v>
      </c>
      <c r="H3997" t="s">
        <v>128</v>
      </c>
      <c r="I3997" t="s">
        <v>21</v>
      </c>
      <c r="K3997" s="1">
        <v>401769</v>
      </c>
      <c r="L3997">
        <v>0</v>
      </c>
      <c r="M3997">
        <v>1</v>
      </c>
      <c r="N3997">
        <v>0</v>
      </c>
      <c r="Q3997" t="s">
        <v>24</v>
      </c>
    </row>
    <row r="3998" spans="1:17" x14ac:dyDescent="0.25">
      <c r="A3998" t="str">
        <f t="shared" si="62"/>
        <v>UDP1CMO02Osmomètre FISKE modèle 210</v>
      </c>
      <c r="B3998" t="s">
        <v>8411</v>
      </c>
      <c r="C3998" t="s">
        <v>8412</v>
      </c>
      <c r="D3998" t="s">
        <v>2875</v>
      </c>
      <c r="E3998" t="s">
        <v>2876</v>
      </c>
      <c r="F3998" t="s">
        <v>64</v>
      </c>
      <c r="G3998" t="s">
        <v>21</v>
      </c>
      <c r="H3998" t="s">
        <v>128</v>
      </c>
      <c r="I3998" t="s">
        <v>21</v>
      </c>
      <c r="J3998" s="3"/>
      <c r="K3998" s="1">
        <v>44196</v>
      </c>
      <c r="L3998">
        <v>0</v>
      </c>
      <c r="M3998">
        <v>1</v>
      </c>
      <c r="N3998">
        <v>0</v>
      </c>
      <c r="Q3998" t="s">
        <v>24</v>
      </c>
    </row>
    <row r="3999" spans="1:17" x14ac:dyDescent="0.25">
      <c r="A3999" t="str">
        <f t="shared" si="62"/>
        <v>RF12Production n°2 fluide frigorigène -40°C</v>
      </c>
      <c r="B3999" t="s">
        <v>1283</v>
      </c>
      <c r="C3999" t="s">
        <v>1284</v>
      </c>
      <c r="D3999" t="s">
        <v>8413</v>
      </c>
      <c r="E3999" t="s">
        <v>8414</v>
      </c>
      <c r="F3999" t="s">
        <v>64</v>
      </c>
      <c r="G3999" t="s">
        <v>21</v>
      </c>
      <c r="H3999" t="s">
        <v>450</v>
      </c>
      <c r="I3999" t="s">
        <v>50</v>
      </c>
      <c r="J3999" t="s">
        <v>8415</v>
      </c>
      <c r="K3999" s="1">
        <v>401769</v>
      </c>
      <c r="L3999">
        <v>0</v>
      </c>
      <c r="M3999">
        <v>1</v>
      </c>
      <c r="N3999">
        <v>0</v>
      </c>
      <c r="Q3999" t="s">
        <v>33</v>
      </c>
    </row>
    <row r="4000" spans="1:17" x14ac:dyDescent="0.25">
      <c r="A4000" t="str">
        <f t="shared" si="62"/>
        <v>RF12Production n°2 fluide frigorigène -40°C</v>
      </c>
      <c r="B4000" t="s">
        <v>1283</v>
      </c>
      <c r="C4000" t="s">
        <v>1284</v>
      </c>
      <c r="D4000" t="s">
        <v>8416</v>
      </c>
      <c r="E4000" t="s">
        <v>8417</v>
      </c>
      <c r="F4000" t="s">
        <v>64</v>
      </c>
      <c r="G4000" t="s">
        <v>21</v>
      </c>
      <c r="H4000" t="s">
        <v>450</v>
      </c>
      <c r="I4000" t="s">
        <v>50</v>
      </c>
      <c r="J4000" t="s">
        <v>8418</v>
      </c>
      <c r="K4000" s="1">
        <v>54788</v>
      </c>
      <c r="L4000">
        <v>0</v>
      </c>
      <c r="M4000">
        <v>1</v>
      </c>
      <c r="N4000">
        <v>0</v>
      </c>
      <c r="Q4000" t="s">
        <v>33</v>
      </c>
    </row>
    <row r="4001" spans="1:17" x14ac:dyDescent="0.25">
      <c r="A4001" t="str">
        <f t="shared" si="62"/>
        <v>RF11ACC01Aéro condenseur circuit n°1 -40°C</v>
      </c>
      <c r="B4001" t="s">
        <v>8419</v>
      </c>
      <c r="C4001" t="s">
        <v>8420</v>
      </c>
      <c r="D4001" t="s">
        <v>8421</v>
      </c>
      <c r="E4001" t="s">
        <v>8422</v>
      </c>
      <c r="F4001" t="s">
        <v>64</v>
      </c>
      <c r="G4001" t="s">
        <v>31</v>
      </c>
      <c r="H4001" t="s">
        <v>450</v>
      </c>
      <c r="I4001" t="s">
        <v>50</v>
      </c>
      <c r="J4001" s="3" t="s">
        <v>14323</v>
      </c>
      <c r="K4001" s="1">
        <v>45459</v>
      </c>
      <c r="L4001">
        <v>3</v>
      </c>
      <c r="M4001">
        <v>1</v>
      </c>
      <c r="N4001">
        <v>0</v>
      </c>
      <c r="O4001">
        <v>365</v>
      </c>
      <c r="P4001">
        <v>0</v>
      </c>
      <c r="Q4001" t="s">
        <v>33</v>
      </c>
    </row>
    <row r="4002" spans="1:17" x14ac:dyDescent="0.25">
      <c r="A4002" t="str">
        <f t="shared" si="62"/>
        <v>RF13ACC01Aéro condenseur circuit n°3 -40°C</v>
      </c>
      <c r="B4002" t="s">
        <v>8424</v>
      </c>
      <c r="C4002" t="s">
        <v>8425</v>
      </c>
      <c r="D4002" t="s">
        <v>8421</v>
      </c>
      <c r="E4002" t="s">
        <v>8422</v>
      </c>
      <c r="F4002" t="s">
        <v>64</v>
      </c>
      <c r="G4002" t="s">
        <v>31</v>
      </c>
      <c r="H4002" t="s">
        <v>450</v>
      </c>
      <c r="I4002" t="s">
        <v>50</v>
      </c>
      <c r="J4002" s="3" t="s">
        <v>14324</v>
      </c>
      <c r="K4002" s="1">
        <v>45459</v>
      </c>
      <c r="L4002">
        <v>3</v>
      </c>
      <c r="M4002">
        <v>1</v>
      </c>
      <c r="N4002">
        <v>0</v>
      </c>
      <c r="O4002">
        <v>365</v>
      </c>
      <c r="P4002">
        <v>0</v>
      </c>
      <c r="Q4002" t="s">
        <v>33</v>
      </c>
    </row>
    <row r="4003" spans="1:17" x14ac:dyDescent="0.25">
      <c r="A4003" t="str">
        <f t="shared" si="62"/>
        <v>RF15ACC01Aéro condenseur circuit +5°C</v>
      </c>
      <c r="B4003" t="s">
        <v>8427</v>
      </c>
      <c r="C4003" t="s">
        <v>8428</v>
      </c>
      <c r="D4003" t="s">
        <v>8421</v>
      </c>
      <c r="E4003" t="s">
        <v>8422</v>
      </c>
      <c r="F4003" t="s">
        <v>64</v>
      </c>
      <c r="G4003" t="s">
        <v>31</v>
      </c>
      <c r="H4003" t="s">
        <v>450</v>
      </c>
      <c r="I4003" t="s">
        <v>50</v>
      </c>
      <c r="J4003" s="3" t="s">
        <v>14325</v>
      </c>
      <c r="K4003" s="1">
        <v>45459</v>
      </c>
      <c r="L4003">
        <v>3</v>
      </c>
      <c r="M4003">
        <v>1</v>
      </c>
      <c r="N4003">
        <v>0</v>
      </c>
      <c r="O4003">
        <v>365</v>
      </c>
      <c r="P4003">
        <v>0</v>
      </c>
      <c r="Q4003" t="s">
        <v>33</v>
      </c>
    </row>
    <row r="4004" spans="1:17" x14ac:dyDescent="0.25">
      <c r="A4004" t="str">
        <f t="shared" si="62"/>
        <v>BAT03Bâtiment 3</v>
      </c>
      <c r="B4004" t="s">
        <v>40</v>
      </c>
      <c r="C4004" t="s">
        <v>41</v>
      </c>
      <c r="D4004" t="s">
        <v>8430</v>
      </c>
      <c r="E4004" t="s">
        <v>8431</v>
      </c>
      <c r="F4004" t="s">
        <v>20</v>
      </c>
      <c r="G4004" t="s">
        <v>21</v>
      </c>
      <c r="H4004" t="s">
        <v>22</v>
      </c>
      <c r="I4004" t="s">
        <v>23</v>
      </c>
      <c r="K4004" s="1">
        <v>401769</v>
      </c>
      <c r="L4004">
        <v>0</v>
      </c>
      <c r="M4004">
        <v>1</v>
      </c>
      <c r="N4004">
        <v>0</v>
      </c>
      <c r="Q4004" t="s">
        <v>33</v>
      </c>
    </row>
    <row r="4005" spans="1:17" x14ac:dyDescent="0.25">
      <c r="A4005" t="str">
        <f t="shared" si="62"/>
        <v>EXANICMT05Thermomètre étalon ITI 20</v>
      </c>
      <c r="B4005" t="s">
        <v>8432</v>
      </c>
      <c r="C4005" t="s">
        <v>8433</v>
      </c>
      <c r="D4005" t="s">
        <v>8434</v>
      </c>
      <c r="E4005" t="s">
        <v>8435</v>
      </c>
      <c r="F4005" t="s">
        <v>20</v>
      </c>
      <c r="G4005" t="s">
        <v>21</v>
      </c>
      <c r="H4005" t="s">
        <v>573</v>
      </c>
      <c r="I4005" t="s">
        <v>21</v>
      </c>
      <c r="K4005" s="1">
        <v>401769</v>
      </c>
      <c r="L4005">
        <v>0</v>
      </c>
      <c r="M4005">
        <v>1</v>
      </c>
      <c r="N4005">
        <v>0</v>
      </c>
      <c r="Q4005" t="s">
        <v>24</v>
      </c>
    </row>
    <row r="4006" spans="1:17" x14ac:dyDescent="0.25">
      <c r="A4006" t="str">
        <f t="shared" si="62"/>
        <v>NEP06CMC01Mesure conductivité retour NEP06ST06</v>
      </c>
      <c r="B4006" t="s">
        <v>7531</v>
      </c>
      <c r="C4006" t="s">
        <v>7532</v>
      </c>
      <c r="D4006" t="s">
        <v>1636</v>
      </c>
      <c r="E4006" t="s">
        <v>1637</v>
      </c>
      <c r="F4006" t="s">
        <v>64</v>
      </c>
      <c r="G4006" t="s">
        <v>31</v>
      </c>
      <c r="H4006" t="s">
        <v>324</v>
      </c>
      <c r="I4006" t="s">
        <v>112</v>
      </c>
      <c r="J4006" s="3" t="s">
        <v>14326</v>
      </c>
      <c r="K4006" s="1">
        <v>45458</v>
      </c>
      <c r="L4006">
        <v>3</v>
      </c>
      <c r="M4006">
        <v>1</v>
      </c>
      <c r="N4006">
        <v>0</v>
      </c>
      <c r="O4006">
        <v>26</v>
      </c>
      <c r="P4006">
        <v>1</v>
      </c>
      <c r="Q4006" t="s">
        <v>33</v>
      </c>
    </row>
    <row r="4007" spans="1:17" x14ac:dyDescent="0.25">
      <c r="A4007" t="str">
        <f t="shared" si="62"/>
        <v>NEP06CMF01Mesure débit départ NEP06ST06</v>
      </c>
      <c r="B4007" t="s">
        <v>7420</v>
      </c>
      <c r="C4007" t="s">
        <v>7421</v>
      </c>
      <c r="D4007" t="s">
        <v>1511</v>
      </c>
      <c r="E4007" t="s">
        <v>1512</v>
      </c>
      <c r="F4007" t="s">
        <v>64</v>
      </c>
      <c r="G4007" t="s">
        <v>31</v>
      </c>
      <c r="H4007" t="s">
        <v>324</v>
      </c>
      <c r="I4007" t="s">
        <v>112</v>
      </c>
      <c r="J4007" s="3" t="s">
        <v>8437</v>
      </c>
      <c r="K4007" s="1">
        <v>45640</v>
      </c>
      <c r="L4007">
        <v>3</v>
      </c>
      <c r="M4007">
        <v>1</v>
      </c>
      <c r="N4007">
        <v>0</v>
      </c>
      <c r="O4007">
        <v>52</v>
      </c>
      <c r="P4007">
        <v>1</v>
      </c>
      <c r="Q4007" t="s">
        <v>33</v>
      </c>
    </row>
    <row r="4008" spans="1:17" x14ac:dyDescent="0.25">
      <c r="A4008" t="str">
        <f t="shared" si="62"/>
        <v>NEP06CMT01Mesure température retour NEP06ST06</v>
      </c>
      <c r="B4008" t="s">
        <v>7453</v>
      </c>
      <c r="C4008" t="s">
        <v>7454</v>
      </c>
      <c r="D4008" t="s">
        <v>1519</v>
      </c>
      <c r="E4008" t="s">
        <v>1520</v>
      </c>
      <c r="F4008" t="s">
        <v>64</v>
      </c>
      <c r="G4008" t="s">
        <v>31</v>
      </c>
      <c r="H4008" t="s">
        <v>324</v>
      </c>
      <c r="I4008" t="s">
        <v>112</v>
      </c>
      <c r="J4008" s="3" t="s">
        <v>8438</v>
      </c>
      <c r="K4008" s="1">
        <v>45640</v>
      </c>
      <c r="L4008">
        <v>3</v>
      </c>
      <c r="M4008">
        <v>1</v>
      </c>
      <c r="N4008">
        <v>0</v>
      </c>
      <c r="O4008">
        <v>52</v>
      </c>
      <c r="P4008">
        <v>1</v>
      </c>
      <c r="Q4008" t="s">
        <v>33</v>
      </c>
    </row>
    <row r="4009" spans="1:17" x14ac:dyDescent="0.25">
      <c r="A4009" t="str">
        <f t="shared" si="62"/>
        <v>NEP06CMT02Régulation temp. départ NEP06ST06</v>
      </c>
      <c r="B4009" t="s">
        <v>7456</v>
      </c>
      <c r="C4009" t="s">
        <v>7457</v>
      </c>
      <c r="D4009" t="s">
        <v>1519</v>
      </c>
      <c r="E4009" t="s">
        <v>1520</v>
      </c>
      <c r="F4009" t="s">
        <v>64</v>
      </c>
      <c r="G4009" t="s">
        <v>31</v>
      </c>
      <c r="H4009" t="s">
        <v>324</v>
      </c>
      <c r="I4009" t="s">
        <v>112</v>
      </c>
      <c r="J4009" s="3" t="s">
        <v>8439</v>
      </c>
      <c r="K4009" s="1">
        <v>45640</v>
      </c>
      <c r="L4009">
        <v>3</v>
      </c>
      <c r="M4009">
        <v>1</v>
      </c>
      <c r="N4009">
        <v>0</v>
      </c>
      <c r="O4009">
        <v>52</v>
      </c>
      <c r="P4009">
        <v>1</v>
      </c>
      <c r="Q4009" t="s">
        <v>33</v>
      </c>
    </row>
    <row r="4010" spans="1:17" x14ac:dyDescent="0.25">
      <c r="A4010" t="str">
        <f t="shared" si="62"/>
        <v>NEP06CMW01Pesage cuve NEP06R01</v>
      </c>
      <c r="B4010" t="s">
        <v>7492</v>
      </c>
      <c r="C4010" t="s">
        <v>7493</v>
      </c>
      <c r="D4010" t="s">
        <v>1539</v>
      </c>
      <c r="E4010" t="s">
        <v>13940</v>
      </c>
      <c r="F4010" t="s">
        <v>64</v>
      </c>
      <c r="G4010" t="s">
        <v>31</v>
      </c>
      <c r="H4010" t="s">
        <v>324</v>
      </c>
      <c r="I4010" t="s">
        <v>112</v>
      </c>
      <c r="J4010" s="3" t="s">
        <v>8440</v>
      </c>
      <c r="K4010" s="1">
        <v>45640</v>
      </c>
      <c r="L4010">
        <v>3</v>
      </c>
      <c r="M4010">
        <v>1</v>
      </c>
      <c r="N4010">
        <v>0</v>
      </c>
      <c r="O4010">
        <v>52</v>
      </c>
      <c r="P4010">
        <v>1</v>
      </c>
      <c r="Q4010" t="s">
        <v>33</v>
      </c>
    </row>
    <row r="4011" spans="1:17" x14ac:dyDescent="0.25">
      <c r="A4011" t="str">
        <f t="shared" si="62"/>
        <v>GAMPLC018Automate cuve tampon GAMR018</v>
      </c>
      <c r="B4011" t="s">
        <v>8441</v>
      </c>
      <c r="C4011" t="s">
        <v>8442</v>
      </c>
      <c r="D4011" t="s">
        <v>3424</v>
      </c>
      <c r="E4011" t="s">
        <v>3425</v>
      </c>
      <c r="F4011" t="s">
        <v>20</v>
      </c>
      <c r="G4011" t="s">
        <v>31</v>
      </c>
      <c r="H4011" t="s">
        <v>311</v>
      </c>
      <c r="I4011" t="s">
        <v>112</v>
      </c>
      <c r="K4011" s="1">
        <v>54788</v>
      </c>
      <c r="L4011">
        <v>0</v>
      </c>
      <c r="M4011">
        <v>1</v>
      </c>
      <c r="N4011">
        <v>0</v>
      </c>
      <c r="Q4011" t="s">
        <v>33</v>
      </c>
    </row>
    <row r="4012" spans="1:17" x14ac:dyDescent="0.25">
      <c r="A4012" t="str">
        <f t="shared" si="62"/>
        <v>EXWFIFCS59Débitmètre WFISBD203 filtre press TIV</v>
      </c>
      <c r="B4012" t="s">
        <v>8443</v>
      </c>
      <c r="C4012" t="s">
        <v>8444</v>
      </c>
      <c r="D4012" t="s">
        <v>3424</v>
      </c>
      <c r="E4012" t="s">
        <v>3425</v>
      </c>
      <c r="F4012" t="s">
        <v>20</v>
      </c>
      <c r="G4012" t="s">
        <v>31</v>
      </c>
      <c r="H4012" t="s">
        <v>92</v>
      </c>
      <c r="I4012" t="s">
        <v>112</v>
      </c>
      <c r="K4012" s="1">
        <v>54788</v>
      </c>
      <c r="L4012">
        <v>0</v>
      </c>
      <c r="M4012">
        <v>1</v>
      </c>
      <c r="N4012">
        <v>0</v>
      </c>
      <c r="Q4012" t="s">
        <v>33</v>
      </c>
    </row>
    <row r="4013" spans="1:17" x14ac:dyDescent="0.25">
      <c r="A4013" t="str">
        <f t="shared" si="62"/>
        <v>WFIFCS11Débitmètre SBD105 laverie fp albumine</v>
      </c>
      <c r="B4013" t="s">
        <v>8445</v>
      </c>
      <c r="C4013" t="s">
        <v>8446</v>
      </c>
      <c r="D4013" t="s">
        <v>3424</v>
      </c>
      <c r="E4013" t="s">
        <v>3425</v>
      </c>
      <c r="F4013" t="s">
        <v>20</v>
      </c>
      <c r="G4013" t="s">
        <v>31</v>
      </c>
      <c r="H4013" t="s">
        <v>92</v>
      </c>
      <c r="I4013" t="s">
        <v>112</v>
      </c>
      <c r="K4013" s="1">
        <v>54788</v>
      </c>
      <c r="L4013">
        <v>0</v>
      </c>
      <c r="M4013">
        <v>1</v>
      </c>
      <c r="N4013">
        <v>0</v>
      </c>
      <c r="Q4013" t="s">
        <v>33</v>
      </c>
    </row>
    <row r="4014" spans="1:17" x14ac:dyDescent="0.25">
      <c r="A4014" t="str">
        <f t="shared" si="62"/>
        <v>WFIFCS10Débitmètre SBD103 centrale de pesée</v>
      </c>
      <c r="B4014" t="s">
        <v>8447</v>
      </c>
      <c r="C4014" t="s">
        <v>8448</v>
      </c>
      <c r="D4014" t="s">
        <v>3424</v>
      </c>
      <c r="E4014" t="s">
        <v>3425</v>
      </c>
      <c r="F4014" t="s">
        <v>20</v>
      </c>
      <c r="G4014" t="s">
        <v>31</v>
      </c>
      <c r="H4014" t="s">
        <v>92</v>
      </c>
      <c r="I4014" t="s">
        <v>112</v>
      </c>
      <c r="K4014" s="1">
        <v>54788</v>
      </c>
      <c r="L4014">
        <v>0</v>
      </c>
      <c r="M4014">
        <v>1</v>
      </c>
      <c r="N4014">
        <v>0</v>
      </c>
      <c r="Q4014" t="s">
        <v>33</v>
      </c>
    </row>
    <row r="4015" spans="1:17" x14ac:dyDescent="0.25">
      <c r="A4015" t="str">
        <f t="shared" si="62"/>
        <v>WFIFCS60Débitmètre de sous-boucle SBD204</v>
      </c>
      <c r="B4015" t="s">
        <v>8449</v>
      </c>
      <c r="C4015" t="s">
        <v>8450</v>
      </c>
      <c r="D4015" t="s">
        <v>3424</v>
      </c>
      <c r="E4015" t="s">
        <v>3425</v>
      </c>
      <c r="F4015" t="s">
        <v>20</v>
      </c>
      <c r="G4015" t="s">
        <v>31</v>
      </c>
      <c r="H4015" t="s">
        <v>92</v>
      </c>
      <c r="I4015" t="s">
        <v>112</v>
      </c>
      <c r="K4015" s="1">
        <v>54788</v>
      </c>
      <c r="L4015">
        <v>0</v>
      </c>
      <c r="M4015">
        <v>1</v>
      </c>
      <c r="N4015">
        <v>0</v>
      </c>
      <c r="Q4015" t="s">
        <v>33</v>
      </c>
    </row>
    <row r="4016" spans="1:17" x14ac:dyDescent="0.25">
      <c r="A4016" t="str">
        <f t="shared" si="62"/>
        <v>WFICMF10Affichage débit s/ boucle SBD103</v>
      </c>
      <c r="B4016" t="s">
        <v>8451</v>
      </c>
      <c r="C4016" t="s">
        <v>8452</v>
      </c>
      <c r="D4016" t="s">
        <v>2813</v>
      </c>
      <c r="E4016" t="s">
        <v>2814</v>
      </c>
      <c r="F4016" t="s">
        <v>20</v>
      </c>
      <c r="G4016" t="s">
        <v>1540</v>
      </c>
      <c r="H4016" t="s">
        <v>92</v>
      </c>
      <c r="I4016" t="s">
        <v>112</v>
      </c>
      <c r="J4016" t="s">
        <v>14327</v>
      </c>
      <c r="K4016" s="1">
        <v>401769</v>
      </c>
      <c r="L4016">
        <v>0</v>
      </c>
      <c r="M4016">
        <v>1</v>
      </c>
      <c r="N4016">
        <v>0</v>
      </c>
      <c r="Q4016" t="s">
        <v>33</v>
      </c>
    </row>
    <row r="4017" spans="1:17" x14ac:dyDescent="0.25">
      <c r="A4017" t="str">
        <f t="shared" si="62"/>
        <v>WFICMF10Affichage débit s/ boucle SBD103</v>
      </c>
      <c r="B4017" t="s">
        <v>8451</v>
      </c>
      <c r="C4017" t="s">
        <v>8452</v>
      </c>
      <c r="D4017" t="s">
        <v>1511</v>
      </c>
      <c r="E4017" t="s">
        <v>1512</v>
      </c>
      <c r="F4017" t="s">
        <v>64</v>
      </c>
      <c r="G4017" t="s">
        <v>31</v>
      </c>
      <c r="H4017" t="s">
        <v>92</v>
      </c>
      <c r="I4017" t="s">
        <v>112</v>
      </c>
      <c r="J4017" s="3" t="s">
        <v>14328</v>
      </c>
      <c r="K4017" s="1">
        <v>45489</v>
      </c>
      <c r="L4017">
        <v>3</v>
      </c>
      <c r="M4017">
        <v>1</v>
      </c>
      <c r="N4017">
        <v>0</v>
      </c>
      <c r="O4017">
        <v>52</v>
      </c>
      <c r="P4017">
        <v>1</v>
      </c>
      <c r="Q4017" t="s">
        <v>33</v>
      </c>
    </row>
    <row r="4018" spans="1:17" x14ac:dyDescent="0.25">
      <c r="A4018" t="str">
        <f t="shared" si="62"/>
        <v>EX1ELECLL10Cellule p ouest transfo. n°1 ELETR01</v>
      </c>
      <c r="B4018" t="s">
        <v>8455</v>
      </c>
      <c r="C4018" t="s">
        <v>8456</v>
      </c>
      <c r="D4018" t="s">
        <v>3424</v>
      </c>
      <c r="E4018" t="s">
        <v>3425</v>
      </c>
      <c r="F4018" t="s">
        <v>20</v>
      </c>
      <c r="G4018" t="s">
        <v>31</v>
      </c>
      <c r="H4018" t="s">
        <v>65</v>
      </c>
      <c r="I4018" t="s">
        <v>50</v>
      </c>
      <c r="K4018" s="1">
        <v>54788</v>
      </c>
      <c r="L4018">
        <v>0</v>
      </c>
      <c r="M4018">
        <v>1</v>
      </c>
      <c r="N4018">
        <v>0</v>
      </c>
      <c r="Q4018" t="s">
        <v>33</v>
      </c>
    </row>
    <row r="4019" spans="1:17" x14ac:dyDescent="0.25">
      <c r="A4019" t="str">
        <f t="shared" si="62"/>
        <v>ELETR01Transformateur ht/bt n°1 poste ouest</v>
      </c>
      <c r="B4019" t="s">
        <v>8457</v>
      </c>
      <c r="C4019" t="s">
        <v>8458</v>
      </c>
      <c r="D4019" t="s">
        <v>3424</v>
      </c>
      <c r="E4019" t="s">
        <v>3425</v>
      </c>
      <c r="F4019" t="s">
        <v>20</v>
      </c>
      <c r="G4019" t="s">
        <v>31</v>
      </c>
      <c r="H4019" t="s">
        <v>65</v>
      </c>
      <c r="I4019" t="s">
        <v>50</v>
      </c>
      <c r="K4019" s="1">
        <v>54788</v>
      </c>
      <c r="L4019">
        <v>0</v>
      </c>
      <c r="M4019">
        <v>1</v>
      </c>
      <c r="N4019">
        <v>0</v>
      </c>
      <c r="Q4019" t="s">
        <v>33</v>
      </c>
    </row>
    <row r="4020" spans="1:17" x14ac:dyDescent="0.25">
      <c r="A4020" t="str">
        <f t="shared" si="62"/>
        <v>ELETR02Transformateur ht/bt n°2 poste ouest</v>
      </c>
      <c r="B4020" t="s">
        <v>8459</v>
      </c>
      <c r="C4020" t="s">
        <v>8460</v>
      </c>
      <c r="D4020" t="s">
        <v>3424</v>
      </c>
      <c r="E4020" t="s">
        <v>3425</v>
      </c>
      <c r="F4020" t="s">
        <v>20</v>
      </c>
      <c r="G4020" t="s">
        <v>31</v>
      </c>
      <c r="H4020" t="s">
        <v>65</v>
      </c>
      <c r="I4020" t="s">
        <v>50</v>
      </c>
      <c r="K4020" s="1">
        <v>54788</v>
      </c>
      <c r="L4020">
        <v>0</v>
      </c>
      <c r="M4020">
        <v>1</v>
      </c>
      <c r="N4020">
        <v>0</v>
      </c>
      <c r="Q4020" t="s">
        <v>33</v>
      </c>
    </row>
    <row r="4021" spans="1:17" x14ac:dyDescent="0.25">
      <c r="A4021" t="str">
        <f t="shared" si="62"/>
        <v>ELETR03Transformateur ht/bt n°3 poste ouest</v>
      </c>
      <c r="B4021" t="s">
        <v>8461</v>
      </c>
      <c r="C4021" t="s">
        <v>4356</v>
      </c>
      <c r="D4021" t="s">
        <v>3424</v>
      </c>
      <c r="E4021" t="s">
        <v>3425</v>
      </c>
      <c r="F4021" t="s">
        <v>20</v>
      </c>
      <c r="G4021" t="s">
        <v>31</v>
      </c>
      <c r="H4021" t="s">
        <v>65</v>
      </c>
      <c r="I4021" t="s">
        <v>50</v>
      </c>
      <c r="K4021" s="1">
        <v>54788</v>
      </c>
      <c r="L4021">
        <v>0</v>
      </c>
      <c r="M4021">
        <v>1</v>
      </c>
      <c r="N4021">
        <v>0</v>
      </c>
      <c r="Q4021" t="s">
        <v>33</v>
      </c>
    </row>
    <row r="4022" spans="1:17" x14ac:dyDescent="0.25">
      <c r="A4022" t="str">
        <f t="shared" si="62"/>
        <v>ELETR04Transformateur ht/bt n°4 poste ouest</v>
      </c>
      <c r="B4022" t="s">
        <v>8462</v>
      </c>
      <c r="C4022" t="s">
        <v>4358</v>
      </c>
      <c r="D4022" t="s">
        <v>3424</v>
      </c>
      <c r="E4022" t="s">
        <v>3425</v>
      </c>
      <c r="F4022" t="s">
        <v>20</v>
      </c>
      <c r="G4022" t="s">
        <v>31</v>
      </c>
      <c r="H4022" t="s">
        <v>65</v>
      </c>
      <c r="I4022" t="s">
        <v>50</v>
      </c>
      <c r="K4022" s="1">
        <v>54788</v>
      </c>
      <c r="L4022">
        <v>0</v>
      </c>
      <c r="M4022">
        <v>1</v>
      </c>
      <c r="N4022">
        <v>0</v>
      </c>
      <c r="Q4022" t="s">
        <v>33</v>
      </c>
    </row>
    <row r="4023" spans="1:17" x14ac:dyDescent="0.25">
      <c r="A4023" t="str">
        <f t="shared" si="62"/>
        <v>WFICMF11Affichage débit sous boucle SBD105</v>
      </c>
      <c r="B4023" t="s">
        <v>8463</v>
      </c>
      <c r="C4023" t="s">
        <v>8464</v>
      </c>
      <c r="D4023" t="s">
        <v>2813</v>
      </c>
      <c r="E4023" t="s">
        <v>2814</v>
      </c>
      <c r="F4023" t="s">
        <v>20</v>
      </c>
      <c r="G4023" t="s">
        <v>31</v>
      </c>
      <c r="H4023" t="s">
        <v>92</v>
      </c>
      <c r="I4023" t="s">
        <v>112</v>
      </c>
      <c r="J4023" t="s">
        <v>8465</v>
      </c>
      <c r="K4023" s="1">
        <v>54789</v>
      </c>
      <c r="L4023">
        <v>0</v>
      </c>
      <c r="M4023">
        <v>1</v>
      </c>
      <c r="N4023">
        <v>0</v>
      </c>
      <c r="Q4023" t="s">
        <v>33</v>
      </c>
    </row>
    <row r="4024" spans="1:17" x14ac:dyDescent="0.25">
      <c r="A4024" t="str">
        <f t="shared" si="62"/>
        <v>WFICMF11Affichage débit sous boucle SBD105</v>
      </c>
      <c r="B4024" t="s">
        <v>8463</v>
      </c>
      <c r="C4024" t="s">
        <v>8464</v>
      </c>
      <c r="D4024" t="s">
        <v>1511</v>
      </c>
      <c r="E4024" t="s">
        <v>1512</v>
      </c>
      <c r="F4024" t="s">
        <v>64</v>
      </c>
      <c r="G4024" t="s">
        <v>31</v>
      </c>
      <c r="H4024" t="s">
        <v>92</v>
      </c>
      <c r="I4024" t="s">
        <v>112</v>
      </c>
      <c r="J4024" s="3" t="s">
        <v>14329</v>
      </c>
      <c r="K4024" s="1">
        <v>45364</v>
      </c>
      <c r="L4024">
        <v>3</v>
      </c>
      <c r="M4024">
        <v>1</v>
      </c>
      <c r="N4024">
        <v>0</v>
      </c>
      <c r="O4024">
        <v>52</v>
      </c>
      <c r="P4024">
        <v>1</v>
      </c>
      <c r="Q4024" t="s">
        <v>33</v>
      </c>
    </row>
    <row r="4025" spans="1:17" x14ac:dyDescent="0.25">
      <c r="A4025" t="str">
        <f t="shared" si="62"/>
        <v>WFICMF60Affichage Débit du FCS60 de SBD204</v>
      </c>
      <c r="B4025" t="s">
        <v>8467</v>
      </c>
      <c r="C4025" t="s">
        <v>8468</v>
      </c>
      <c r="D4025" t="s">
        <v>2813</v>
      </c>
      <c r="E4025" t="s">
        <v>2814</v>
      </c>
      <c r="F4025" t="s">
        <v>20</v>
      </c>
      <c r="G4025" t="s">
        <v>31</v>
      </c>
      <c r="H4025" t="s">
        <v>92</v>
      </c>
      <c r="I4025" t="s">
        <v>112</v>
      </c>
      <c r="J4025" t="s">
        <v>8469</v>
      </c>
      <c r="K4025" s="1">
        <v>401769</v>
      </c>
      <c r="L4025">
        <v>0</v>
      </c>
      <c r="M4025">
        <v>1</v>
      </c>
      <c r="N4025">
        <v>0</v>
      </c>
      <c r="Q4025" t="s">
        <v>33</v>
      </c>
    </row>
    <row r="4026" spans="1:17" x14ac:dyDescent="0.25">
      <c r="A4026" t="str">
        <f t="shared" si="62"/>
        <v>WFICMF60Affichage Débit du FCS60 de SBD204</v>
      </c>
      <c r="B4026" t="s">
        <v>8467</v>
      </c>
      <c r="C4026" t="s">
        <v>8468</v>
      </c>
      <c r="D4026" t="s">
        <v>1511</v>
      </c>
      <c r="E4026" t="s">
        <v>1512</v>
      </c>
      <c r="F4026" t="s">
        <v>64</v>
      </c>
      <c r="G4026" t="s">
        <v>31</v>
      </c>
      <c r="H4026" t="s">
        <v>92</v>
      </c>
      <c r="I4026" t="s">
        <v>112</v>
      </c>
      <c r="J4026" s="3" t="s">
        <v>8470</v>
      </c>
      <c r="K4026" s="1">
        <v>45640</v>
      </c>
      <c r="L4026">
        <v>3</v>
      </c>
      <c r="M4026">
        <v>1</v>
      </c>
      <c r="N4026">
        <v>0</v>
      </c>
      <c r="O4026">
        <v>52</v>
      </c>
      <c r="P4026">
        <v>1</v>
      </c>
      <c r="Q4026" t="s">
        <v>33</v>
      </c>
    </row>
    <row r="4027" spans="1:17" x14ac:dyDescent="0.25">
      <c r="A4027" t="str">
        <f t="shared" si="62"/>
        <v>PWCMF04Débitmètre retour de boucle BD02</v>
      </c>
      <c r="B4027" t="s">
        <v>5627</v>
      </c>
      <c r="C4027" t="s">
        <v>5628</v>
      </c>
      <c r="D4027" t="s">
        <v>2813</v>
      </c>
      <c r="E4027" t="s">
        <v>2814</v>
      </c>
      <c r="F4027" t="s">
        <v>20</v>
      </c>
      <c r="G4027" t="s">
        <v>1540</v>
      </c>
      <c r="H4027" t="s">
        <v>1069</v>
      </c>
      <c r="I4027" t="s">
        <v>112</v>
      </c>
      <c r="J4027" t="s">
        <v>8471</v>
      </c>
      <c r="K4027" s="1">
        <v>54789</v>
      </c>
      <c r="L4027">
        <v>0</v>
      </c>
      <c r="M4027">
        <v>1</v>
      </c>
      <c r="N4027">
        <v>0</v>
      </c>
      <c r="Q4027" t="s">
        <v>33</v>
      </c>
    </row>
    <row r="4028" spans="1:17" x14ac:dyDescent="0.25">
      <c r="A4028" t="str">
        <f t="shared" si="62"/>
        <v>PWCMF05Mesure débit entrée sous boucle B1</v>
      </c>
      <c r="B4028" t="s">
        <v>5629</v>
      </c>
      <c r="C4028" t="s">
        <v>5630</v>
      </c>
      <c r="D4028" t="s">
        <v>2813</v>
      </c>
      <c r="E4028" t="s">
        <v>2814</v>
      </c>
      <c r="F4028" t="s">
        <v>20</v>
      </c>
      <c r="G4028" t="s">
        <v>31</v>
      </c>
      <c r="H4028" t="s">
        <v>1069</v>
      </c>
      <c r="I4028" t="s">
        <v>112</v>
      </c>
      <c r="K4028" s="1">
        <v>54619</v>
      </c>
      <c r="L4028">
        <v>0</v>
      </c>
      <c r="M4028">
        <v>1</v>
      </c>
      <c r="N4028">
        <v>0</v>
      </c>
      <c r="Q4028" t="s">
        <v>33</v>
      </c>
    </row>
    <row r="4029" spans="1:17" x14ac:dyDescent="0.25">
      <c r="A4029" t="str">
        <f t="shared" si="62"/>
        <v>PWCMF06Mesure débit entrée sous boucle R&amp;D</v>
      </c>
      <c r="B4029" t="s">
        <v>8472</v>
      </c>
      <c r="C4029" t="s">
        <v>8473</v>
      </c>
      <c r="D4029" t="s">
        <v>2813</v>
      </c>
      <c r="E4029" t="s">
        <v>2814</v>
      </c>
      <c r="F4029" t="s">
        <v>20</v>
      </c>
      <c r="G4029" t="s">
        <v>31</v>
      </c>
      <c r="H4029" t="s">
        <v>1069</v>
      </c>
      <c r="I4029" t="s">
        <v>112</v>
      </c>
      <c r="K4029" s="1">
        <v>54619</v>
      </c>
      <c r="L4029">
        <v>0</v>
      </c>
      <c r="M4029">
        <v>1</v>
      </c>
      <c r="N4029">
        <v>0</v>
      </c>
      <c r="Q4029" t="s">
        <v>33</v>
      </c>
    </row>
    <row r="4030" spans="1:17" x14ac:dyDescent="0.25">
      <c r="A4030" t="str">
        <f t="shared" si="62"/>
        <v>SDWCMF02Mesure debit entrée boucle B8</v>
      </c>
      <c r="B4030" t="s">
        <v>5652</v>
      </c>
      <c r="C4030" t="s">
        <v>5653</v>
      </c>
      <c r="D4030" t="s">
        <v>2813</v>
      </c>
      <c r="E4030" t="s">
        <v>2814</v>
      </c>
      <c r="F4030" t="s">
        <v>20</v>
      </c>
      <c r="G4030" t="s">
        <v>31</v>
      </c>
      <c r="H4030" t="s">
        <v>914</v>
      </c>
      <c r="I4030" t="s">
        <v>112</v>
      </c>
      <c r="K4030" s="1">
        <v>54788</v>
      </c>
      <c r="L4030">
        <v>0</v>
      </c>
      <c r="M4030">
        <v>1</v>
      </c>
      <c r="N4030">
        <v>0</v>
      </c>
      <c r="Q4030" t="s">
        <v>33</v>
      </c>
    </row>
    <row r="4031" spans="1:17" x14ac:dyDescent="0.25">
      <c r="A4031" t="str">
        <f t="shared" si="62"/>
        <v>PLADES03Déshydrateur chambre froide</v>
      </c>
      <c r="B4031" t="s">
        <v>8474</v>
      </c>
      <c r="C4031" t="s">
        <v>8475</v>
      </c>
      <c r="D4031" t="s">
        <v>3000</v>
      </c>
      <c r="E4031" t="s">
        <v>3001</v>
      </c>
      <c r="F4031" t="s">
        <v>64</v>
      </c>
      <c r="G4031" t="s">
        <v>31</v>
      </c>
      <c r="H4031" t="s">
        <v>450</v>
      </c>
      <c r="I4031" t="s">
        <v>50</v>
      </c>
      <c r="J4031" s="3" t="s">
        <v>14330</v>
      </c>
      <c r="K4031" s="1">
        <v>45355</v>
      </c>
      <c r="L4031">
        <v>3</v>
      </c>
      <c r="M4031">
        <v>1</v>
      </c>
      <c r="N4031">
        <v>0</v>
      </c>
      <c r="O4031">
        <v>182</v>
      </c>
      <c r="P4031">
        <v>0</v>
      </c>
      <c r="Q4031" t="s">
        <v>33</v>
      </c>
    </row>
    <row r="4032" spans="1:17" x14ac:dyDescent="0.25">
      <c r="A4032" t="str">
        <f t="shared" si="62"/>
        <v>UDP1CMT34Thermomètre EBRO TFX410 n° 10296401</v>
      </c>
      <c r="B4032" t="s">
        <v>14331</v>
      </c>
      <c r="C4032" t="s">
        <v>8478</v>
      </c>
      <c r="D4032" t="s">
        <v>2643</v>
      </c>
      <c r="E4032" t="s">
        <v>2644</v>
      </c>
      <c r="F4032" t="s">
        <v>20</v>
      </c>
      <c r="G4032" t="s">
        <v>31</v>
      </c>
      <c r="H4032" t="s">
        <v>128</v>
      </c>
      <c r="I4032" t="s">
        <v>1352</v>
      </c>
      <c r="K4032" s="1">
        <v>401769</v>
      </c>
      <c r="L4032">
        <v>0</v>
      </c>
      <c r="M4032">
        <v>1</v>
      </c>
      <c r="N4032">
        <v>0</v>
      </c>
      <c r="Q4032" t="s">
        <v>24</v>
      </c>
    </row>
    <row r="4033" spans="1:17" x14ac:dyDescent="0.25">
      <c r="A4033" t="str">
        <f t="shared" si="62"/>
        <v>BAT19Poste de dépotage réactifs acides soude</v>
      </c>
      <c r="B4033" t="s">
        <v>8005</v>
      </c>
      <c r="C4033" t="s">
        <v>8006</v>
      </c>
      <c r="D4033" t="s">
        <v>8479</v>
      </c>
      <c r="E4033" t="s">
        <v>6698</v>
      </c>
      <c r="F4033" t="s">
        <v>20</v>
      </c>
      <c r="G4033" t="s">
        <v>21</v>
      </c>
      <c r="H4033" t="s">
        <v>38</v>
      </c>
      <c r="I4033" t="s">
        <v>21</v>
      </c>
      <c r="K4033" s="1">
        <v>401769</v>
      </c>
      <c r="L4033">
        <v>0</v>
      </c>
      <c r="M4033">
        <v>1</v>
      </c>
      <c r="N4033">
        <v>0</v>
      </c>
      <c r="Q4033" t="s">
        <v>33</v>
      </c>
    </row>
    <row r="4034" spans="1:17" x14ac:dyDescent="0.25">
      <c r="A4034" t="str">
        <f t="shared" si="62"/>
        <v>BAT19Poste de dépotage réactifs acides soude</v>
      </c>
      <c r="B4034" t="s">
        <v>8005</v>
      </c>
      <c r="C4034" t="s">
        <v>8006</v>
      </c>
      <c r="D4034" t="s">
        <v>8480</v>
      </c>
      <c r="E4034" t="s">
        <v>6698</v>
      </c>
      <c r="F4034" t="s">
        <v>20</v>
      </c>
      <c r="G4034" t="s">
        <v>21</v>
      </c>
      <c r="H4034" t="s">
        <v>38</v>
      </c>
      <c r="I4034" t="s">
        <v>21</v>
      </c>
      <c r="K4034" s="1">
        <v>401769</v>
      </c>
      <c r="L4034">
        <v>0</v>
      </c>
      <c r="M4034">
        <v>1</v>
      </c>
      <c r="N4034">
        <v>0</v>
      </c>
      <c r="Q4034" t="s">
        <v>33</v>
      </c>
    </row>
    <row r="4035" spans="1:17" x14ac:dyDescent="0.25">
      <c r="A4035" t="str">
        <f t="shared" ref="A4035:A4098" si="63">B4035&amp;""&amp;C4035</f>
        <v>RF03ACC01Aéro condenseur circuit  -8°C</v>
      </c>
      <c r="B4035" t="s">
        <v>8241</v>
      </c>
      <c r="C4035" t="s">
        <v>8242</v>
      </c>
      <c r="D4035" t="s">
        <v>8421</v>
      </c>
      <c r="E4035" t="s">
        <v>8422</v>
      </c>
      <c r="F4035" t="s">
        <v>64</v>
      </c>
      <c r="G4035" t="s">
        <v>31</v>
      </c>
      <c r="H4035" t="s">
        <v>450</v>
      </c>
      <c r="I4035" t="s">
        <v>50</v>
      </c>
      <c r="J4035" s="3" t="s">
        <v>14332</v>
      </c>
      <c r="K4035" s="1">
        <v>45459</v>
      </c>
      <c r="L4035">
        <v>3</v>
      </c>
      <c r="M4035">
        <v>1</v>
      </c>
      <c r="N4035">
        <v>0</v>
      </c>
      <c r="O4035">
        <v>365</v>
      </c>
      <c r="P4035">
        <v>0</v>
      </c>
      <c r="Q4035" t="s">
        <v>33</v>
      </c>
    </row>
    <row r="4036" spans="1:17" x14ac:dyDescent="0.25">
      <c r="A4036" t="str">
        <f t="shared" si="63"/>
        <v>RF03ACC02Aéro condenseur circuit  -8°C</v>
      </c>
      <c r="B4036" t="s">
        <v>8243</v>
      </c>
      <c r="C4036" t="s">
        <v>8242</v>
      </c>
      <c r="D4036" t="s">
        <v>8421</v>
      </c>
      <c r="E4036" t="s">
        <v>8422</v>
      </c>
      <c r="F4036" t="s">
        <v>64</v>
      </c>
      <c r="G4036" t="s">
        <v>31</v>
      </c>
      <c r="H4036" t="s">
        <v>450</v>
      </c>
      <c r="I4036" t="s">
        <v>50</v>
      </c>
      <c r="J4036" s="3" t="s">
        <v>14333</v>
      </c>
      <c r="K4036" s="1">
        <v>45459</v>
      </c>
      <c r="L4036">
        <v>3</v>
      </c>
      <c r="M4036">
        <v>1</v>
      </c>
      <c r="N4036">
        <v>0</v>
      </c>
      <c r="O4036">
        <v>365</v>
      </c>
      <c r="P4036">
        <v>0</v>
      </c>
      <c r="Q4036" t="s">
        <v>33</v>
      </c>
    </row>
    <row r="4037" spans="1:17" x14ac:dyDescent="0.25">
      <c r="A4037" t="str">
        <f t="shared" si="63"/>
        <v>NEP04CMC01Mesure conductivité retour NEP04ST04</v>
      </c>
      <c r="B4037" t="s">
        <v>7525</v>
      </c>
      <c r="C4037" t="s">
        <v>7526</v>
      </c>
      <c r="D4037" t="s">
        <v>1636</v>
      </c>
      <c r="E4037" t="s">
        <v>1637</v>
      </c>
      <c r="F4037" t="s">
        <v>64</v>
      </c>
      <c r="G4037" t="s">
        <v>31</v>
      </c>
      <c r="H4037" t="s">
        <v>324</v>
      </c>
      <c r="I4037" t="s">
        <v>112</v>
      </c>
      <c r="J4037" s="3" t="s">
        <v>14334</v>
      </c>
      <c r="K4037" s="1">
        <v>45399</v>
      </c>
      <c r="L4037">
        <v>3</v>
      </c>
      <c r="M4037">
        <v>1</v>
      </c>
      <c r="N4037">
        <v>0</v>
      </c>
      <c r="O4037">
        <v>26</v>
      </c>
      <c r="P4037">
        <v>1</v>
      </c>
      <c r="Q4037" t="s">
        <v>33</v>
      </c>
    </row>
    <row r="4038" spans="1:17" x14ac:dyDescent="0.25">
      <c r="A4038" t="str">
        <f t="shared" si="63"/>
        <v>NEP04CMF01Mesure débit départ NEP04ST04</v>
      </c>
      <c r="B4038" t="s">
        <v>7414</v>
      </c>
      <c r="C4038" t="s">
        <v>7415</v>
      </c>
      <c r="D4038" t="s">
        <v>1511</v>
      </c>
      <c r="E4038" t="s">
        <v>1512</v>
      </c>
      <c r="F4038" t="s">
        <v>64</v>
      </c>
      <c r="G4038" t="s">
        <v>31</v>
      </c>
      <c r="H4038" t="s">
        <v>324</v>
      </c>
      <c r="I4038" t="s">
        <v>112</v>
      </c>
      <c r="J4038" s="3" t="s">
        <v>14335</v>
      </c>
      <c r="K4038" s="1">
        <v>45481</v>
      </c>
      <c r="L4038">
        <v>3</v>
      </c>
      <c r="M4038">
        <v>1</v>
      </c>
      <c r="N4038">
        <v>0</v>
      </c>
      <c r="O4038">
        <v>52</v>
      </c>
      <c r="P4038">
        <v>1</v>
      </c>
      <c r="Q4038" t="s">
        <v>33</v>
      </c>
    </row>
    <row r="4039" spans="1:17" x14ac:dyDescent="0.25">
      <c r="A4039" t="str">
        <f t="shared" si="63"/>
        <v>NEP04CMT01Mesure température retour NEP04ST04</v>
      </c>
      <c r="B4039" t="s">
        <v>7438</v>
      </c>
      <c r="C4039" t="s">
        <v>7439</v>
      </c>
      <c r="D4039" t="s">
        <v>1519</v>
      </c>
      <c r="E4039" t="s">
        <v>1520</v>
      </c>
      <c r="F4039" t="s">
        <v>64</v>
      </c>
      <c r="G4039" t="s">
        <v>31</v>
      </c>
      <c r="H4039" t="s">
        <v>324</v>
      </c>
      <c r="I4039" t="s">
        <v>112</v>
      </c>
      <c r="J4039" s="3" t="s">
        <v>14336</v>
      </c>
      <c r="K4039" s="1">
        <v>45481</v>
      </c>
      <c r="L4039">
        <v>3</v>
      </c>
      <c r="M4039">
        <v>1</v>
      </c>
      <c r="N4039">
        <v>0</v>
      </c>
      <c r="O4039">
        <v>52</v>
      </c>
      <c r="P4039">
        <v>1</v>
      </c>
      <c r="Q4039" t="s">
        <v>33</v>
      </c>
    </row>
    <row r="4040" spans="1:17" x14ac:dyDescent="0.25">
      <c r="A4040" t="str">
        <f t="shared" si="63"/>
        <v>NEP04CMT02Régulation temp. départ NEP04ST04</v>
      </c>
      <c r="B4040" t="s">
        <v>7441</v>
      </c>
      <c r="C4040" t="s">
        <v>7442</v>
      </c>
      <c r="D4040" t="s">
        <v>1519</v>
      </c>
      <c r="E4040" t="s">
        <v>1520</v>
      </c>
      <c r="F4040" t="s">
        <v>64</v>
      </c>
      <c r="G4040" t="s">
        <v>31</v>
      </c>
      <c r="H4040" t="s">
        <v>324</v>
      </c>
      <c r="I4040" t="s">
        <v>112</v>
      </c>
      <c r="J4040" s="3" t="s">
        <v>14337</v>
      </c>
      <c r="K4040" s="1">
        <v>45481</v>
      </c>
      <c r="L4040">
        <v>3</v>
      </c>
      <c r="M4040">
        <v>1</v>
      </c>
      <c r="N4040">
        <v>0</v>
      </c>
      <c r="O4040">
        <v>52</v>
      </c>
      <c r="P4040">
        <v>1</v>
      </c>
      <c r="Q4040" t="s">
        <v>33</v>
      </c>
    </row>
    <row r="4041" spans="1:17" x14ac:dyDescent="0.25">
      <c r="A4041" t="str">
        <f t="shared" si="63"/>
        <v>NEP04CMW01Pesage cuve NEP04R01</v>
      </c>
      <c r="B4041" t="s">
        <v>7486</v>
      </c>
      <c r="C4041" t="s">
        <v>7487</v>
      </c>
      <c r="D4041" t="s">
        <v>1539</v>
      </c>
      <c r="E4041" t="s">
        <v>13940</v>
      </c>
      <c r="F4041" t="s">
        <v>64</v>
      </c>
      <c r="G4041" t="s">
        <v>31</v>
      </c>
      <c r="H4041" t="s">
        <v>324</v>
      </c>
      <c r="I4041" t="s">
        <v>112</v>
      </c>
      <c r="J4041" s="3" t="s">
        <v>14338</v>
      </c>
      <c r="K4041" s="1">
        <v>45481</v>
      </c>
      <c r="L4041">
        <v>3</v>
      </c>
      <c r="M4041">
        <v>1</v>
      </c>
      <c r="N4041">
        <v>0</v>
      </c>
      <c r="O4041">
        <v>52</v>
      </c>
      <c r="P4041">
        <v>1</v>
      </c>
      <c r="Q4041" t="s">
        <v>33</v>
      </c>
    </row>
    <row r="4042" spans="1:17" x14ac:dyDescent="0.25">
      <c r="A4042" t="str">
        <f t="shared" si="63"/>
        <v>NEP05CMC01Mesure conductivité retour NEP05ST05</v>
      </c>
      <c r="B4042" t="s">
        <v>7528</v>
      </c>
      <c r="C4042" t="s">
        <v>7529</v>
      </c>
      <c r="D4042" t="s">
        <v>1636</v>
      </c>
      <c r="E4042" t="s">
        <v>1637</v>
      </c>
      <c r="F4042" t="s">
        <v>64</v>
      </c>
      <c r="G4042" t="s">
        <v>31</v>
      </c>
      <c r="H4042" t="s">
        <v>324</v>
      </c>
      <c r="I4042" t="s">
        <v>112</v>
      </c>
      <c r="J4042" s="3" t="s">
        <v>14339</v>
      </c>
      <c r="K4042" s="1">
        <v>45481</v>
      </c>
      <c r="L4042">
        <v>3</v>
      </c>
      <c r="M4042">
        <v>1</v>
      </c>
      <c r="N4042">
        <v>0</v>
      </c>
      <c r="O4042">
        <v>26</v>
      </c>
      <c r="P4042">
        <v>1</v>
      </c>
      <c r="Q4042" t="s">
        <v>33</v>
      </c>
    </row>
    <row r="4043" spans="1:17" x14ac:dyDescent="0.25">
      <c r="A4043" t="str">
        <f t="shared" si="63"/>
        <v>NEP05CMF01Mesure débit départ NEP05ST05</v>
      </c>
      <c r="B4043" t="s">
        <v>7417</v>
      </c>
      <c r="C4043" t="s">
        <v>7418</v>
      </c>
      <c r="D4043" t="s">
        <v>1511</v>
      </c>
      <c r="E4043" t="s">
        <v>1512</v>
      </c>
      <c r="F4043" t="s">
        <v>64</v>
      </c>
      <c r="G4043" t="s">
        <v>31</v>
      </c>
      <c r="H4043" t="s">
        <v>324</v>
      </c>
      <c r="I4043" t="s">
        <v>112</v>
      </c>
      <c r="J4043" s="3" t="s">
        <v>14340</v>
      </c>
      <c r="K4043" s="1">
        <v>45481</v>
      </c>
      <c r="L4043">
        <v>3</v>
      </c>
      <c r="M4043">
        <v>1</v>
      </c>
      <c r="N4043">
        <v>0</v>
      </c>
      <c r="O4043">
        <v>52</v>
      </c>
      <c r="P4043">
        <v>1</v>
      </c>
      <c r="Q4043" t="s">
        <v>33</v>
      </c>
    </row>
    <row r="4044" spans="1:17" x14ac:dyDescent="0.25">
      <c r="A4044" t="str">
        <f t="shared" si="63"/>
        <v>NEP05CMT01Mesure température retour NEP05ST05</v>
      </c>
      <c r="B4044" t="s">
        <v>7444</v>
      </c>
      <c r="C4044" t="s">
        <v>7445</v>
      </c>
      <c r="D4044" t="s">
        <v>1519</v>
      </c>
      <c r="E4044" t="s">
        <v>1520</v>
      </c>
      <c r="F4044" t="s">
        <v>64</v>
      </c>
      <c r="G4044" t="s">
        <v>31</v>
      </c>
      <c r="H4044" t="s">
        <v>324</v>
      </c>
      <c r="I4044" t="s">
        <v>112</v>
      </c>
      <c r="J4044" s="3" t="s">
        <v>14341</v>
      </c>
      <c r="K4044" s="1">
        <v>45481</v>
      </c>
      <c r="L4044">
        <v>3</v>
      </c>
      <c r="M4044">
        <v>1</v>
      </c>
      <c r="N4044">
        <v>0</v>
      </c>
      <c r="O4044">
        <v>52</v>
      </c>
      <c r="P4044">
        <v>1</v>
      </c>
      <c r="Q4044" t="s">
        <v>33</v>
      </c>
    </row>
    <row r="4045" spans="1:17" x14ac:dyDescent="0.25">
      <c r="A4045" t="str">
        <f t="shared" si="63"/>
        <v>NEP05CMT02Régulation temp. départ NEP05ST05</v>
      </c>
      <c r="B4045" t="s">
        <v>7447</v>
      </c>
      <c r="C4045" t="s">
        <v>7448</v>
      </c>
      <c r="D4045" t="s">
        <v>1519</v>
      </c>
      <c r="E4045" t="s">
        <v>1520</v>
      </c>
      <c r="F4045" t="s">
        <v>64</v>
      </c>
      <c r="G4045" t="s">
        <v>31</v>
      </c>
      <c r="H4045" t="s">
        <v>324</v>
      </c>
      <c r="I4045" t="s">
        <v>112</v>
      </c>
      <c r="J4045" s="3" t="s">
        <v>14342</v>
      </c>
      <c r="K4045" s="1">
        <v>45481</v>
      </c>
      <c r="L4045">
        <v>3</v>
      </c>
      <c r="M4045">
        <v>1</v>
      </c>
      <c r="N4045">
        <v>0</v>
      </c>
      <c r="O4045">
        <v>52</v>
      </c>
      <c r="P4045">
        <v>1</v>
      </c>
      <c r="Q4045" t="s">
        <v>33</v>
      </c>
    </row>
    <row r="4046" spans="1:17" x14ac:dyDescent="0.25">
      <c r="A4046" t="str">
        <f t="shared" si="63"/>
        <v>NEP05CMT04Aff. temp. sécu. personne laverie 8RC53</v>
      </c>
      <c r="B4046" t="s">
        <v>7450</v>
      </c>
      <c r="C4046" t="s">
        <v>7451</v>
      </c>
      <c r="D4046" t="s">
        <v>1519</v>
      </c>
      <c r="E4046" t="s">
        <v>1520</v>
      </c>
      <c r="F4046" t="s">
        <v>64</v>
      </c>
      <c r="G4046" t="s">
        <v>31</v>
      </c>
      <c r="H4046" t="s">
        <v>324</v>
      </c>
      <c r="I4046" t="s">
        <v>112</v>
      </c>
      <c r="J4046" s="3" t="s">
        <v>14343</v>
      </c>
      <c r="K4046" s="1">
        <v>45481</v>
      </c>
      <c r="L4046">
        <v>3</v>
      </c>
      <c r="M4046">
        <v>1</v>
      </c>
      <c r="N4046">
        <v>0</v>
      </c>
      <c r="O4046">
        <v>52</v>
      </c>
      <c r="P4046">
        <v>1</v>
      </c>
      <c r="Q4046" t="s">
        <v>33</v>
      </c>
    </row>
    <row r="4047" spans="1:17" x14ac:dyDescent="0.25">
      <c r="A4047" t="str">
        <f t="shared" si="63"/>
        <v>NEP07CMC01Mesure conductivité retour NEP07ST07</v>
      </c>
      <c r="B4047" t="s">
        <v>7534</v>
      </c>
      <c r="C4047" t="s">
        <v>7535</v>
      </c>
      <c r="D4047" t="s">
        <v>1636</v>
      </c>
      <c r="E4047" t="s">
        <v>1637</v>
      </c>
      <c r="F4047" t="s">
        <v>64</v>
      </c>
      <c r="G4047" t="s">
        <v>31</v>
      </c>
      <c r="H4047" t="s">
        <v>324</v>
      </c>
      <c r="I4047" t="s">
        <v>112</v>
      </c>
      <c r="J4047" s="3" t="s">
        <v>14344</v>
      </c>
      <c r="K4047" s="1">
        <v>45481</v>
      </c>
      <c r="L4047">
        <v>3</v>
      </c>
      <c r="M4047">
        <v>1</v>
      </c>
      <c r="N4047">
        <v>0</v>
      </c>
      <c r="O4047">
        <v>26</v>
      </c>
      <c r="P4047">
        <v>1</v>
      </c>
      <c r="Q4047" t="s">
        <v>33</v>
      </c>
    </row>
    <row r="4048" spans="1:17" x14ac:dyDescent="0.25">
      <c r="A4048" t="str">
        <f t="shared" si="63"/>
        <v>NEP07CMF01Mesure débit départ NEP07ST07</v>
      </c>
      <c r="B4048" t="s">
        <v>7423</v>
      </c>
      <c r="C4048" t="s">
        <v>7424</v>
      </c>
      <c r="D4048" t="s">
        <v>1511</v>
      </c>
      <c r="E4048" t="s">
        <v>1512</v>
      </c>
      <c r="F4048" t="s">
        <v>64</v>
      </c>
      <c r="G4048" t="s">
        <v>31</v>
      </c>
      <c r="H4048" t="s">
        <v>324</v>
      </c>
      <c r="I4048" t="s">
        <v>112</v>
      </c>
      <c r="J4048" s="3" t="s">
        <v>14345</v>
      </c>
      <c r="K4048" s="1">
        <v>45481</v>
      </c>
      <c r="L4048">
        <v>3</v>
      </c>
      <c r="M4048">
        <v>1</v>
      </c>
      <c r="N4048">
        <v>0</v>
      </c>
      <c r="O4048">
        <v>52</v>
      </c>
      <c r="P4048">
        <v>1</v>
      </c>
      <c r="Q4048" t="s">
        <v>33</v>
      </c>
    </row>
    <row r="4049" spans="1:17" x14ac:dyDescent="0.25">
      <c r="A4049" t="str">
        <f t="shared" si="63"/>
        <v>NEP07CMT01Mesure température retour NEP07ST07</v>
      </c>
      <c r="B4049" t="s">
        <v>7459</v>
      </c>
      <c r="C4049" t="s">
        <v>7460</v>
      </c>
      <c r="D4049" t="s">
        <v>1519</v>
      </c>
      <c r="E4049" t="s">
        <v>1520</v>
      </c>
      <c r="F4049" t="s">
        <v>64</v>
      </c>
      <c r="G4049" t="s">
        <v>31</v>
      </c>
      <c r="H4049" t="s">
        <v>324</v>
      </c>
      <c r="I4049" t="s">
        <v>112</v>
      </c>
      <c r="J4049" s="3" t="s">
        <v>14346</v>
      </c>
      <c r="K4049" s="1">
        <v>45481</v>
      </c>
      <c r="L4049">
        <v>3</v>
      </c>
      <c r="M4049">
        <v>1</v>
      </c>
      <c r="N4049">
        <v>0</v>
      </c>
      <c r="O4049">
        <v>52</v>
      </c>
      <c r="P4049">
        <v>1</v>
      </c>
      <c r="Q4049" t="s">
        <v>33</v>
      </c>
    </row>
    <row r="4050" spans="1:17" x14ac:dyDescent="0.25">
      <c r="A4050" t="str">
        <f t="shared" si="63"/>
        <v>NEP07CMT02Régulation temp. départ NEP07ST07</v>
      </c>
      <c r="B4050" t="s">
        <v>7462</v>
      </c>
      <c r="C4050" t="s">
        <v>7463</v>
      </c>
      <c r="D4050" t="s">
        <v>1519</v>
      </c>
      <c r="E4050" t="s">
        <v>1520</v>
      </c>
      <c r="F4050" t="s">
        <v>64</v>
      </c>
      <c r="G4050" t="s">
        <v>31</v>
      </c>
      <c r="H4050" t="s">
        <v>324</v>
      </c>
      <c r="I4050" t="s">
        <v>112</v>
      </c>
      <c r="J4050" s="3" t="s">
        <v>14347</v>
      </c>
      <c r="K4050" s="1">
        <v>45481</v>
      </c>
      <c r="L4050">
        <v>3</v>
      </c>
      <c r="M4050">
        <v>1</v>
      </c>
      <c r="N4050">
        <v>0</v>
      </c>
      <c r="O4050">
        <v>52</v>
      </c>
      <c r="P4050">
        <v>1</v>
      </c>
      <c r="Q4050" t="s">
        <v>33</v>
      </c>
    </row>
    <row r="4051" spans="1:17" x14ac:dyDescent="0.25">
      <c r="A4051" t="str">
        <f t="shared" si="63"/>
        <v>NEP07CMT04Aff. temp. sécu. personne laverie 8RC101</v>
      </c>
      <c r="B4051" t="s">
        <v>7465</v>
      </c>
      <c r="C4051" t="s">
        <v>7466</v>
      </c>
      <c r="D4051" t="s">
        <v>1519</v>
      </c>
      <c r="E4051" t="s">
        <v>1520</v>
      </c>
      <c r="F4051" t="s">
        <v>64</v>
      </c>
      <c r="G4051" t="s">
        <v>31</v>
      </c>
      <c r="H4051" t="s">
        <v>324</v>
      </c>
      <c r="I4051" t="s">
        <v>112</v>
      </c>
      <c r="J4051" s="3" t="s">
        <v>14348</v>
      </c>
      <c r="K4051" s="1">
        <v>45481</v>
      </c>
      <c r="L4051">
        <v>3</v>
      </c>
      <c r="M4051">
        <v>1</v>
      </c>
      <c r="N4051">
        <v>0</v>
      </c>
      <c r="O4051">
        <v>52</v>
      </c>
      <c r="P4051">
        <v>1</v>
      </c>
      <c r="Q4051" t="s">
        <v>33</v>
      </c>
    </row>
    <row r="4052" spans="1:17" x14ac:dyDescent="0.25">
      <c r="A4052" t="str">
        <f t="shared" si="63"/>
        <v>NEP05CMW01Pesage cuve NEP05R01</v>
      </c>
      <c r="B4052" t="s">
        <v>7489</v>
      </c>
      <c r="C4052" t="s">
        <v>7490</v>
      </c>
      <c r="D4052" t="s">
        <v>1539</v>
      </c>
      <c r="E4052" t="s">
        <v>13940</v>
      </c>
      <c r="F4052" t="s">
        <v>64</v>
      </c>
      <c r="G4052" t="s">
        <v>31</v>
      </c>
      <c r="H4052" t="s">
        <v>324</v>
      </c>
      <c r="I4052" t="s">
        <v>112</v>
      </c>
      <c r="J4052" s="3" t="s">
        <v>14349</v>
      </c>
      <c r="K4052" s="1">
        <v>45478</v>
      </c>
      <c r="L4052">
        <v>2</v>
      </c>
      <c r="M4052">
        <v>1</v>
      </c>
      <c r="N4052">
        <v>0</v>
      </c>
      <c r="O4052">
        <v>52</v>
      </c>
      <c r="P4052">
        <v>1</v>
      </c>
      <c r="Q4052" t="s">
        <v>33</v>
      </c>
    </row>
    <row r="4053" spans="1:17" x14ac:dyDescent="0.25">
      <c r="A4053" t="str">
        <f t="shared" si="63"/>
        <v>NEP07CMW01Pesage cuve NEP07R01</v>
      </c>
      <c r="B4053" t="s">
        <v>7495</v>
      </c>
      <c r="C4053" t="s">
        <v>7496</v>
      </c>
      <c r="D4053" t="s">
        <v>1539</v>
      </c>
      <c r="E4053" t="s">
        <v>13940</v>
      </c>
      <c r="F4053" t="s">
        <v>64</v>
      </c>
      <c r="G4053" t="s">
        <v>31</v>
      </c>
      <c r="H4053" t="s">
        <v>324</v>
      </c>
      <c r="I4053" t="s">
        <v>112</v>
      </c>
      <c r="J4053" s="3" t="s">
        <v>14350</v>
      </c>
      <c r="K4053" s="1">
        <v>45476</v>
      </c>
      <c r="L4053">
        <v>2</v>
      </c>
      <c r="M4053">
        <v>1</v>
      </c>
      <c r="N4053">
        <v>0</v>
      </c>
      <c r="O4053">
        <v>52</v>
      </c>
      <c r="P4053">
        <v>1</v>
      </c>
      <c r="Q4053" t="s">
        <v>33</v>
      </c>
    </row>
    <row r="4054" spans="1:17" x14ac:dyDescent="0.25">
      <c r="A4054" t="str">
        <f t="shared" si="63"/>
        <v>WFICMC301Affich. conductivité s/boucle WFISBD300</v>
      </c>
      <c r="B4054" t="s">
        <v>7543</v>
      </c>
      <c r="C4054" t="s">
        <v>7544</v>
      </c>
      <c r="D4054" t="s">
        <v>1636</v>
      </c>
      <c r="E4054" t="s">
        <v>1637</v>
      </c>
      <c r="F4054" t="s">
        <v>64</v>
      </c>
      <c r="G4054" t="s">
        <v>31</v>
      </c>
      <c r="H4054" t="s">
        <v>92</v>
      </c>
      <c r="I4054" t="s">
        <v>112</v>
      </c>
      <c r="J4054" s="3" t="s">
        <v>14351</v>
      </c>
      <c r="K4054" s="1">
        <v>45481</v>
      </c>
      <c r="L4054">
        <v>3</v>
      </c>
      <c r="M4054">
        <v>1</v>
      </c>
      <c r="N4054">
        <v>0</v>
      </c>
      <c r="O4054">
        <v>52</v>
      </c>
      <c r="P4054">
        <v>1</v>
      </c>
      <c r="Q4054" t="s">
        <v>33</v>
      </c>
    </row>
    <row r="4055" spans="1:17" x14ac:dyDescent="0.25">
      <c r="A4055" t="str">
        <f t="shared" si="63"/>
        <v>CACOMP03Compresseur air comprimé N°3</v>
      </c>
      <c r="B4055" t="s">
        <v>8501</v>
      </c>
      <c r="C4055" t="s">
        <v>8502</v>
      </c>
      <c r="D4055" t="s">
        <v>8503</v>
      </c>
      <c r="E4055" t="s">
        <v>8504</v>
      </c>
      <c r="F4055" t="s">
        <v>64</v>
      </c>
      <c r="G4055" t="s">
        <v>31</v>
      </c>
      <c r="H4055" t="s">
        <v>1743</v>
      </c>
      <c r="I4055" t="s">
        <v>50</v>
      </c>
      <c r="J4055" t="s">
        <v>8505</v>
      </c>
      <c r="K4055" s="1">
        <v>54493</v>
      </c>
      <c r="L4055">
        <v>0</v>
      </c>
      <c r="M4055">
        <v>1</v>
      </c>
      <c r="N4055">
        <v>0</v>
      </c>
      <c r="Q4055" t="s">
        <v>33</v>
      </c>
    </row>
    <row r="4056" spans="1:17" x14ac:dyDescent="0.25">
      <c r="A4056" t="str">
        <f t="shared" si="63"/>
        <v>WFICMF300Régulation débit retour WFISBD300</v>
      </c>
      <c r="B4056" t="s">
        <v>7429</v>
      </c>
      <c r="C4056" t="s">
        <v>7430</v>
      </c>
      <c r="D4056" t="s">
        <v>1511</v>
      </c>
      <c r="E4056" t="s">
        <v>1512</v>
      </c>
      <c r="F4056" t="s">
        <v>64</v>
      </c>
      <c r="G4056" t="s">
        <v>31</v>
      </c>
      <c r="H4056" t="s">
        <v>92</v>
      </c>
      <c r="I4056" t="s">
        <v>112</v>
      </c>
      <c r="J4056" s="3" t="s">
        <v>14352</v>
      </c>
      <c r="K4056" s="1">
        <v>45481</v>
      </c>
      <c r="L4056">
        <v>3</v>
      </c>
      <c r="M4056">
        <v>1</v>
      </c>
      <c r="N4056">
        <v>0</v>
      </c>
      <c r="O4056">
        <v>52</v>
      </c>
      <c r="P4056">
        <v>1</v>
      </c>
      <c r="Q4056" t="s">
        <v>33</v>
      </c>
    </row>
    <row r="4057" spans="1:17" x14ac:dyDescent="0.25">
      <c r="A4057" t="str">
        <f t="shared" si="63"/>
        <v>WFICMT301Aff. temp. retour s/boucle WFISBD300</v>
      </c>
      <c r="B4057" t="s">
        <v>7471</v>
      </c>
      <c r="C4057" t="s">
        <v>7472</v>
      </c>
      <c r="D4057" t="s">
        <v>1519</v>
      </c>
      <c r="E4057" t="s">
        <v>1520</v>
      </c>
      <c r="F4057" t="s">
        <v>64</v>
      </c>
      <c r="G4057" t="s">
        <v>31</v>
      </c>
      <c r="H4057" t="s">
        <v>92</v>
      </c>
      <c r="I4057" t="s">
        <v>112</v>
      </c>
      <c r="J4057" s="3" t="s">
        <v>14353</v>
      </c>
      <c r="K4057" s="1">
        <v>45481</v>
      </c>
      <c r="L4057">
        <v>3</v>
      </c>
      <c r="M4057">
        <v>1</v>
      </c>
      <c r="N4057">
        <v>0</v>
      </c>
      <c r="O4057">
        <v>52</v>
      </c>
      <c r="P4057">
        <v>1</v>
      </c>
      <c r="Q4057" t="s">
        <v>33</v>
      </c>
    </row>
    <row r="4058" spans="1:17" x14ac:dyDescent="0.25">
      <c r="A4058" t="str">
        <f t="shared" si="63"/>
        <v>PWCMC401Affichage conductivité s/boucle PWSBD400</v>
      </c>
      <c r="B4058" t="s">
        <v>7540</v>
      </c>
      <c r="C4058" t="s">
        <v>7541</v>
      </c>
      <c r="D4058" t="s">
        <v>1636</v>
      </c>
      <c r="E4058" t="s">
        <v>1637</v>
      </c>
      <c r="F4058" t="s">
        <v>64</v>
      </c>
      <c r="G4058" t="s">
        <v>31</v>
      </c>
      <c r="H4058" t="s">
        <v>1069</v>
      </c>
      <c r="I4058" t="s">
        <v>112</v>
      </c>
      <c r="J4058" s="3" t="s">
        <v>14354</v>
      </c>
      <c r="K4058" s="1">
        <v>45481</v>
      </c>
      <c r="L4058">
        <v>3</v>
      </c>
      <c r="M4058">
        <v>1</v>
      </c>
      <c r="N4058">
        <v>0</v>
      </c>
      <c r="O4058">
        <v>52</v>
      </c>
      <c r="P4058">
        <v>1</v>
      </c>
      <c r="Q4058" t="s">
        <v>33</v>
      </c>
    </row>
    <row r="4059" spans="1:17" x14ac:dyDescent="0.25">
      <c r="A4059" t="str">
        <f t="shared" si="63"/>
        <v>PWCMF400Régulation débit retour PWSBD400</v>
      </c>
      <c r="B4059" t="s">
        <v>7426</v>
      </c>
      <c r="C4059" t="s">
        <v>7427</v>
      </c>
      <c r="D4059" t="s">
        <v>1511</v>
      </c>
      <c r="E4059" t="s">
        <v>1512</v>
      </c>
      <c r="F4059" t="s">
        <v>64</v>
      </c>
      <c r="G4059" t="s">
        <v>31</v>
      </c>
      <c r="H4059" t="s">
        <v>1069</v>
      </c>
      <c r="I4059" t="s">
        <v>112</v>
      </c>
      <c r="J4059" s="3" t="s">
        <v>14355</v>
      </c>
      <c r="K4059" s="1">
        <v>45481</v>
      </c>
      <c r="L4059">
        <v>3</v>
      </c>
      <c r="M4059">
        <v>1</v>
      </c>
      <c r="N4059">
        <v>0</v>
      </c>
      <c r="O4059">
        <v>52</v>
      </c>
      <c r="P4059">
        <v>1</v>
      </c>
      <c r="Q4059" t="s">
        <v>33</v>
      </c>
    </row>
    <row r="4060" spans="1:17" x14ac:dyDescent="0.25">
      <c r="A4060" t="str">
        <f t="shared" si="63"/>
        <v>PWCMQ400Comptage consommation PWSBD400</v>
      </c>
      <c r="B4060" t="s">
        <v>7546</v>
      </c>
      <c r="C4060" t="s">
        <v>7547</v>
      </c>
      <c r="D4060" t="s">
        <v>6129</v>
      </c>
      <c r="E4060" t="s">
        <v>6130</v>
      </c>
      <c r="F4060" t="s">
        <v>64</v>
      </c>
      <c r="G4060" t="s">
        <v>31</v>
      </c>
      <c r="H4060" t="s">
        <v>1069</v>
      </c>
      <c r="I4060" t="s">
        <v>112</v>
      </c>
      <c r="J4060" s="3" t="s">
        <v>14356</v>
      </c>
      <c r="K4060" s="1">
        <v>45481</v>
      </c>
      <c r="L4060">
        <v>3</v>
      </c>
      <c r="M4060">
        <v>1</v>
      </c>
      <c r="N4060">
        <v>0</v>
      </c>
      <c r="O4060">
        <v>52</v>
      </c>
      <c r="P4060">
        <v>1</v>
      </c>
      <c r="Q4060" t="s">
        <v>33</v>
      </c>
    </row>
    <row r="4061" spans="1:17" x14ac:dyDescent="0.25">
      <c r="A4061" t="str">
        <f t="shared" si="63"/>
        <v>PWCMT401Régul. temp. départ s/boucle PWSBD400</v>
      </c>
      <c r="B4061" t="s">
        <v>7468</v>
      </c>
      <c r="C4061" t="s">
        <v>7469</v>
      </c>
      <c r="D4061" t="s">
        <v>1519</v>
      </c>
      <c r="E4061" t="s">
        <v>1520</v>
      </c>
      <c r="F4061" t="s">
        <v>64</v>
      </c>
      <c r="G4061" t="s">
        <v>31</v>
      </c>
      <c r="H4061" t="s">
        <v>1069</v>
      </c>
      <c r="I4061" t="s">
        <v>112</v>
      </c>
      <c r="J4061" s="3" t="s">
        <v>14357</v>
      </c>
      <c r="K4061" s="1">
        <v>45481</v>
      </c>
      <c r="L4061">
        <v>3</v>
      </c>
      <c r="M4061">
        <v>1</v>
      </c>
      <c r="N4061">
        <v>0</v>
      </c>
      <c r="O4061">
        <v>52</v>
      </c>
      <c r="P4061">
        <v>1</v>
      </c>
      <c r="Q4061" t="s">
        <v>33</v>
      </c>
    </row>
    <row r="4062" spans="1:17" x14ac:dyDescent="0.25">
      <c r="A4062" t="str">
        <f t="shared" si="63"/>
        <v>CACOMP03Compresseur air comprimé N°3</v>
      </c>
      <c r="B4062" t="s">
        <v>8501</v>
      </c>
      <c r="C4062" t="s">
        <v>8502</v>
      </c>
      <c r="D4062" t="s">
        <v>8512</v>
      </c>
      <c r="E4062" t="s">
        <v>1302</v>
      </c>
      <c r="F4062" t="s">
        <v>95</v>
      </c>
      <c r="G4062" t="s">
        <v>21</v>
      </c>
      <c r="H4062" t="s">
        <v>1743</v>
      </c>
      <c r="I4062" t="s">
        <v>50</v>
      </c>
      <c r="K4062" s="1">
        <v>401769</v>
      </c>
      <c r="L4062">
        <v>0</v>
      </c>
      <c r="M4062">
        <v>1</v>
      </c>
      <c r="N4062">
        <v>0</v>
      </c>
      <c r="Q4062" t="s">
        <v>33</v>
      </c>
    </row>
    <row r="4063" spans="1:17" x14ac:dyDescent="0.25">
      <c r="A4063" t="str">
        <f t="shared" si="63"/>
        <v>EX2AC01CT01Caisson de trait. d'air zone fabricat B8</v>
      </c>
      <c r="B4063" t="s">
        <v>8513</v>
      </c>
      <c r="C4063" t="s">
        <v>8514</v>
      </c>
      <c r="D4063" t="s">
        <v>2252</v>
      </c>
      <c r="E4063" t="s">
        <v>2253</v>
      </c>
      <c r="F4063" t="s">
        <v>64</v>
      </c>
      <c r="G4063" t="s">
        <v>31</v>
      </c>
      <c r="H4063" t="s">
        <v>198</v>
      </c>
      <c r="I4063" t="s">
        <v>50</v>
      </c>
      <c r="J4063" s="3" t="s">
        <v>8515</v>
      </c>
      <c r="K4063" s="1">
        <v>44391</v>
      </c>
      <c r="L4063">
        <v>3</v>
      </c>
      <c r="M4063">
        <v>1</v>
      </c>
      <c r="N4063">
        <v>0</v>
      </c>
      <c r="O4063">
        <v>365</v>
      </c>
      <c r="P4063">
        <v>0</v>
      </c>
      <c r="Q4063" t="s">
        <v>33</v>
      </c>
    </row>
    <row r="4064" spans="1:17" x14ac:dyDescent="0.25">
      <c r="A4064" t="str">
        <f t="shared" si="63"/>
        <v>EX2AC01CT01Caisson de trait. d'air zone fabricat B8</v>
      </c>
      <c r="B4064" t="s">
        <v>8513</v>
      </c>
      <c r="C4064" t="s">
        <v>8514</v>
      </c>
      <c r="D4064" t="s">
        <v>2261</v>
      </c>
      <c r="E4064" t="s">
        <v>2262</v>
      </c>
      <c r="F4064" t="s">
        <v>64</v>
      </c>
      <c r="G4064" t="s">
        <v>31</v>
      </c>
      <c r="H4064" t="s">
        <v>198</v>
      </c>
      <c r="I4064" t="s">
        <v>50</v>
      </c>
      <c r="J4064" s="3" t="s">
        <v>8516</v>
      </c>
      <c r="K4064" s="1">
        <v>44206</v>
      </c>
      <c r="L4064">
        <v>3</v>
      </c>
      <c r="M4064">
        <v>1</v>
      </c>
      <c r="N4064">
        <v>0</v>
      </c>
      <c r="O4064">
        <v>30</v>
      </c>
      <c r="P4064">
        <v>0</v>
      </c>
      <c r="Q4064" t="s">
        <v>33</v>
      </c>
    </row>
    <row r="4065" spans="1:17" x14ac:dyDescent="0.25">
      <c r="A4065" t="str">
        <f t="shared" si="63"/>
        <v>AC08CT08Caisson de trait. d'air zone décong. B8</v>
      </c>
      <c r="B4065" t="s">
        <v>8517</v>
      </c>
      <c r="C4065" t="s">
        <v>8518</v>
      </c>
      <c r="D4065" t="s">
        <v>2252</v>
      </c>
      <c r="E4065" t="s">
        <v>2253</v>
      </c>
      <c r="F4065" t="s">
        <v>64</v>
      </c>
      <c r="G4065" t="s">
        <v>31</v>
      </c>
      <c r="H4065" t="s">
        <v>198</v>
      </c>
      <c r="I4065" t="s">
        <v>50</v>
      </c>
      <c r="J4065" s="3" t="s">
        <v>14358</v>
      </c>
      <c r="K4065" s="1">
        <v>45486</v>
      </c>
      <c r="L4065">
        <v>3</v>
      </c>
      <c r="M4065">
        <v>1</v>
      </c>
      <c r="N4065">
        <v>0</v>
      </c>
      <c r="O4065">
        <v>365</v>
      </c>
      <c r="P4065">
        <v>0</v>
      </c>
      <c r="Q4065" t="s">
        <v>33</v>
      </c>
    </row>
    <row r="4066" spans="1:17" x14ac:dyDescent="0.25">
      <c r="A4066" t="str">
        <f t="shared" si="63"/>
        <v>AC08CT08Caisson de trait. d'air zone décong. B8</v>
      </c>
      <c r="B4066" t="s">
        <v>8517</v>
      </c>
      <c r="C4066" t="s">
        <v>8518</v>
      </c>
      <c r="D4066" t="s">
        <v>2261</v>
      </c>
      <c r="E4066" t="s">
        <v>2262</v>
      </c>
      <c r="F4066" t="s">
        <v>64</v>
      </c>
      <c r="G4066" t="s">
        <v>31</v>
      </c>
      <c r="H4066" t="s">
        <v>198</v>
      </c>
      <c r="I4066" t="s">
        <v>50</v>
      </c>
      <c r="J4066" s="3" t="s">
        <v>14359</v>
      </c>
      <c r="K4066" s="1">
        <v>45324</v>
      </c>
      <c r="L4066">
        <v>3</v>
      </c>
      <c r="M4066">
        <v>1</v>
      </c>
      <c r="N4066">
        <v>0</v>
      </c>
      <c r="O4066">
        <v>30</v>
      </c>
      <c r="P4066">
        <v>0</v>
      </c>
      <c r="Q4066" t="s">
        <v>33</v>
      </c>
    </row>
    <row r="4067" spans="1:17" x14ac:dyDescent="0.25">
      <c r="A4067" t="str">
        <f t="shared" si="63"/>
        <v>GW208Circuit de refroidissement GAMR08</v>
      </c>
      <c r="B4067" t="s">
        <v>8025</v>
      </c>
      <c r="C4067" t="s">
        <v>8026</v>
      </c>
      <c r="D4067" t="s">
        <v>8521</v>
      </c>
      <c r="E4067" t="s">
        <v>8522</v>
      </c>
      <c r="F4067" t="s">
        <v>64</v>
      </c>
      <c r="G4067" t="s">
        <v>31</v>
      </c>
      <c r="H4067" t="s">
        <v>473</v>
      </c>
      <c r="I4067" t="s">
        <v>112</v>
      </c>
      <c r="J4067" s="3" t="s">
        <v>14360</v>
      </c>
      <c r="K4067" s="1">
        <v>45453</v>
      </c>
      <c r="L4067">
        <v>3</v>
      </c>
      <c r="M4067">
        <v>1</v>
      </c>
      <c r="N4067">
        <v>0</v>
      </c>
      <c r="O4067">
        <v>26</v>
      </c>
      <c r="P4067">
        <v>1</v>
      </c>
      <c r="Q4067" t="s">
        <v>33</v>
      </c>
    </row>
    <row r="4068" spans="1:17" x14ac:dyDescent="0.25">
      <c r="A4068" t="str">
        <f t="shared" si="63"/>
        <v>GW209Circuit de refroidissement GAMR09</v>
      </c>
      <c r="B4068" t="s">
        <v>8027</v>
      </c>
      <c r="C4068" t="s">
        <v>8028</v>
      </c>
      <c r="D4068" t="s">
        <v>8521</v>
      </c>
      <c r="E4068" t="s">
        <v>8522</v>
      </c>
      <c r="F4068" t="s">
        <v>64</v>
      </c>
      <c r="G4068" t="s">
        <v>31</v>
      </c>
      <c r="H4068" t="s">
        <v>473</v>
      </c>
      <c r="I4068" t="s">
        <v>112</v>
      </c>
      <c r="J4068" s="3" t="s">
        <v>14361</v>
      </c>
      <c r="K4068" s="1">
        <v>45454</v>
      </c>
      <c r="L4068">
        <v>3</v>
      </c>
      <c r="M4068">
        <v>1</v>
      </c>
      <c r="N4068">
        <v>0</v>
      </c>
      <c r="O4068">
        <v>26</v>
      </c>
      <c r="P4068">
        <v>1</v>
      </c>
      <c r="Q4068" t="s">
        <v>33</v>
      </c>
    </row>
    <row r="4069" spans="1:17" x14ac:dyDescent="0.25">
      <c r="A4069" t="str">
        <f t="shared" si="63"/>
        <v>NEP01CMQ01Comptage eau ppi / pw ( % MW10 )</v>
      </c>
      <c r="B4069" t="s">
        <v>8525</v>
      </c>
      <c r="C4069" t="s">
        <v>8526</v>
      </c>
      <c r="D4069" t="s">
        <v>3072</v>
      </c>
      <c r="E4069" t="s">
        <v>3073</v>
      </c>
      <c r="F4069" t="s">
        <v>20</v>
      </c>
      <c r="G4069" t="s">
        <v>31</v>
      </c>
      <c r="H4069" t="s">
        <v>324</v>
      </c>
      <c r="I4069" t="s">
        <v>112</v>
      </c>
      <c r="J4069" t="s">
        <v>8527</v>
      </c>
      <c r="K4069" s="1">
        <v>401769</v>
      </c>
      <c r="L4069">
        <v>0</v>
      </c>
      <c r="M4069">
        <v>1</v>
      </c>
      <c r="N4069">
        <v>0</v>
      </c>
      <c r="Q4069" t="s">
        <v>33</v>
      </c>
    </row>
    <row r="4070" spans="1:17" x14ac:dyDescent="0.25">
      <c r="A4070" t="str">
        <f t="shared" si="63"/>
        <v>NEP01CMQ01Comptage eau ppi / pw ( % MW10 )</v>
      </c>
      <c r="B4070" t="s">
        <v>8525</v>
      </c>
      <c r="C4070" t="s">
        <v>8526</v>
      </c>
      <c r="D4070" t="s">
        <v>6129</v>
      </c>
      <c r="E4070" t="s">
        <v>6130</v>
      </c>
      <c r="F4070" t="s">
        <v>64</v>
      </c>
      <c r="G4070" t="s">
        <v>31</v>
      </c>
      <c r="H4070" t="s">
        <v>324</v>
      </c>
      <c r="I4070" t="s">
        <v>112</v>
      </c>
      <c r="J4070" s="3" t="s">
        <v>14362</v>
      </c>
      <c r="K4070" s="1">
        <v>45422</v>
      </c>
      <c r="L4070">
        <v>3</v>
      </c>
      <c r="M4070">
        <v>1</v>
      </c>
      <c r="N4070">
        <v>0</v>
      </c>
      <c r="O4070">
        <v>52</v>
      </c>
      <c r="P4070">
        <v>1</v>
      </c>
      <c r="Q4070" t="s">
        <v>33</v>
      </c>
    </row>
    <row r="4071" spans="1:17" x14ac:dyDescent="0.25">
      <c r="A4071" t="str">
        <f t="shared" si="63"/>
        <v>NEP04CMQ01Comptage eau ppi / pw ( % MW10 )</v>
      </c>
      <c r="B4071" t="s">
        <v>8529</v>
      </c>
      <c r="C4071" t="s">
        <v>8526</v>
      </c>
      <c r="D4071" t="s">
        <v>3072</v>
      </c>
      <c r="E4071" t="s">
        <v>3073</v>
      </c>
      <c r="F4071" t="s">
        <v>20</v>
      </c>
      <c r="G4071" t="s">
        <v>31</v>
      </c>
      <c r="H4071" t="s">
        <v>324</v>
      </c>
      <c r="I4071" t="s">
        <v>112</v>
      </c>
      <c r="J4071" t="s">
        <v>8530</v>
      </c>
      <c r="K4071" s="1">
        <v>401769</v>
      </c>
      <c r="L4071">
        <v>0</v>
      </c>
      <c r="M4071">
        <v>1</v>
      </c>
      <c r="N4071">
        <v>0</v>
      </c>
      <c r="Q4071" t="s">
        <v>33</v>
      </c>
    </row>
    <row r="4072" spans="1:17" x14ac:dyDescent="0.25">
      <c r="A4072" t="str">
        <f t="shared" si="63"/>
        <v>NEP04CMQ01Comptage eau ppi / pw ( % MW10 )</v>
      </c>
      <c r="B4072" t="s">
        <v>8529</v>
      </c>
      <c r="C4072" t="s">
        <v>8526</v>
      </c>
      <c r="D4072" t="s">
        <v>6129</v>
      </c>
      <c r="E4072" t="s">
        <v>6130</v>
      </c>
      <c r="F4072" t="s">
        <v>64</v>
      </c>
      <c r="G4072" t="s">
        <v>31</v>
      </c>
      <c r="H4072" t="s">
        <v>324</v>
      </c>
      <c r="I4072" t="s">
        <v>112</v>
      </c>
      <c r="J4072" s="3" t="s">
        <v>14363</v>
      </c>
      <c r="K4072" s="1">
        <v>45481</v>
      </c>
      <c r="L4072">
        <v>3</v>
      </c>
      <c r="M4072">
        <v>1</v>
      </c>
      <c r="N4072">
        <v>0</v>
      </c>
      <c r="O4072">
        <v>52</v>
      </c>
      <c r="P4072">
        <v>1</v>
      </c>
      <c r="Q4072" t="s">
        <v>33</v>
      </c>
    </row>
    <row r="4073" spans="1:17" x14ac:dyDescent="0.25">
      <c r="A4073" t="str">
        <f t="shared" si="63"/>
        <v>NEP05CMQ01Comptage eau ppi / pw ( % MW10 )</v>
      </c>
      <c r="B4073" t="s">
        <v>8532</v>
      </c>
      <c r="C4073" t="s">
        <v>8526</v>
      </c>
      <c r="D4073" t="s">
        <v>3072</v>
      </c>
      <c r="E4073" t="s">
        <v>3073</v>
      </c>
      <c r="F4073" t="s">
        <v>20</v>
      </c>
      <c r="G4073" t="s">
        <v>31</v>
      </c>
      <c r="H4073" t="s">
        <v>324</v>
      </c>
      <c r="I4073" t="s">
        <v>112</v>
      </c>
      <c r="J4073" t="s">
        <v>8533</v>
      </c>
      <c r="K4073" s="1">
        <v>401769</v>
      </c>
      <c r="L4073">
        <v>0</v>
      </c>
      <c r="M4073">
        <v>1</v>
      </c>
      <c r="N4073">
        <v>0</v>
      </c>
      <c r="Q4073" t="s">
        <v>33</v>
      </c>
    </row>
    <row r="4074" spans="1:17" x14ac:dyDescent="0.25">
      <c r="A4074" t="str">
        <f t="shared" si="63"/>
        <v>NEP05CMQ01Comptage eau ppi / pw ( % MW10 )</v>
      </c>
      <c r="B4074" t="s">
        <v>8532</v>
      </c>
      <c r="C4074" t="s">
        <v>8526</v>
      </c>
      <c r="D4074" t="s">
        <v>6129</v>
      </c>
      <c r="E4074" t="s">
        <v>6130</v>
      </c>
      <c r="F4074" t="s">
        <v>64</v>
      </c>
      <c r="G4074" t="s">
        <v>31</v>
      </c>
      <c r="H4074" t="s">
        <v>324</v>
      </c>
      <c r="I4074" t="s">
        <v>112</v>
      </c>
      <c r="J4074" s="3" t="s">
        <v>14364</v>
      </c>
      <c r="K4074" s="1">
        <v>45481</v>
      </c>
      <c r="L4074">
        <v>3</v>
      </c>
      <c r="M4074">
        <v>1</v>
      </c>
      <c r="N4074">
        <v>0</v>
      </c>
      <c r="O4074">
        <v>52</v>
      </c>
      <c r="P4074">
        <v>1</v>
      </c>
      <c r="Q4074" t="s">
        <v>33</v>
      </c>
    </row>
    <row r="4075" spans="1:17" x14ac:dyDescent="0.25">
      <c r="A4075" t="str">
        <f t="shared" si="63"/>
        <v>NEP06CMQ01Comptage eau ppi / pw ( % MW10 )</v>
      </c>
      <c r="B4075" t="s">
        <v>8535</v>
      </c>
      <c r="C4075" t="s">
        <v>8526</v>
      </c>
      <c r="D4075" t="s">
        <v>3072</v>
      </c>
      <c r="E4075" t="s">
        <v>3073</v>
      </c>
      <c r="F4075" t="s">
        <v>20</v>
      </c>
      <c r="G4075" t="s">
        <v>31</v>
      </c>
      <c r="H4075" t="s">
        <v>324</v>
      </c>
      <c r="I4075" t="s">
        <v>112</v>
      </c>
      <c r="J4075" t="s">
        <v>8536</v>
      </c>
      <c r="K4075" s="1">
        <v>401769</v>
      </c>
      <c r="L4075">
        <v>0</v>
      </c>
      <c r="M4075">
        <v>1</v>
      </c>
      <c r="N4075">
        <v>0</v>
      </c>
      <c r="Q4075" t="s">
        <v>33</v>
      </c>
    </row>
    <row r="4076" spans="1:17" x14ac:dyDescent="0.25">
      <c r="A4076" t="str">
        <f t="shared" si="63"/>
        <v>NEP06CMQ01Comptage eau ppi / pw ( % MW10 )</v>
      </c>
      <c r="B4076" t="s">
        <v>8535</v>
      </c>
      <c r="C4076" t="s">
        <v>8526</v>
      </c>
      <c r="D4076" t="s">
        <v>6129</v>
      </c>
      <c r="E4076" t="s">
        <v>6130</v>
      </c>
      <c r="F4076" t="s">
        <v>64</v>
      </c>
      <c r="G4076" t="s">
        <v>31</v>
      </c>
      <c r="H4076" t="s">
        <v>324</v>
      </c>
      <c r="I4076" t="s">
        <v>112</v>
      </c>
      <c r="J4076" s="3" t="s">
        <v>8537</v>
      </c>
      <c r="K4076" s="1">
        <v>45640</v>
      </c>
      <c r="L4076">
        <v>3</v>
      </c>
      <c r="M4076">
        <v>1</v>
      </c>
      <c r="N4076">
        <v>0</v>
      </c>
      <c r="O4076">
        <v>52</v>
      </c>
      <c r="P4076">
        <v>1</v>
      </c>
      <c r="Q4076" t="s">
        <v>33</v>
      </c>
    </row>
    <row r="4077" spans="1:17" x14ac:dyDescent="0.25">
      <c r="A4077" t="str">
        <f t="shared" si="63"/>
        <v>NEP07CMQ01Comptage eau ppi / pw ( % MW10 )</v>
      </c>
      <c r="B4077" t="s">
        <v>8538</v>
      </c>
      <c r="C4077" t="s">
        <v>8526</v>
      </c>
      <c r="D4077" t="s">
        <v>3072</v>
      </c>
      <c r="E4077" t="s">
        <v>3073</v>
      </c>
      <c r="F4077" t="s">
        <v>20</v>
      </c>
      <c r="G4077" t="s">
        <v>31</v>
      </c>
      <c r="H4077" t="s">
        <v>324</v>
      </c>
      <c r="I4077" t="s">
        <v>112</v>
      </c>
      <c r="J4077" t="s">
        <v>8539</v>
      </c>
      <c r="K4077" s="1">
        <v>401769</v>
      </c>
      <c r="L4077">
        <v>0</v>
      </c>
      <c r="M4077">
        <v>1</v>
      </c>
      <c r="N4077">
        <v>0</v>
      </c>
      <c r="Q4077" t="s">
        <v>33</v>
      </c>
    </row>
    <row r="4078" spans="1:17" x14ac:dyDescent="0.25">
      <c r="A4078" t="str">
        <f t="shared" si="63"/>
        <v>NEP07CMQ01Comptage eau ppi / pw ( % MW10 )</v>
      </c>
      <c r="B4078" t="s">
        <v>8538</v>
      </c>
      <c r="C4078" t="s">
        <v>8526</v>
      </c>
      <c r="D4078" t="s">
        <v>6129</v>
      </c>
      <c r="E4078" t="s">
        <v>6130</v>
      </c>
      <c r="F4078" t="s">
        <v>64</v>
      </c>
      <c r="G4078" t="s">
        <v>31</v>
      </c>
      <c r="H4078" t="s">
        <v>324</v>
      </c>
      <c r="I4078" t="s">
        <v>112</v>
      </c>
      <c r="J4078" s="3" t="s">
        <v>14365</v>
      </c>
      <c r="K4078" s="1">
        <v>45481</v>
      </c>
      <c r="L4078">
        <v>3</v>
      </c>
      <c r="M4078">
        <v>1</v>
      </c>
      <c r="N4078">
        <v>0</v>
      </c>
      <c r="O4078">
        <v>52</v>
      </c>
      <c r="P4078">
        <v>1</v>
      </c>
      <c r="Q4078" t="s">
        <v>33</v>
      </c>
    </row>
    <row r="4079" spans="1:17" x14ac:dyDescent="0.25">
      <c r="A4079" t="str">
        <f t="shared" si="63"/>
        <v>NEP09CMQ01Comptage débit départ NEP09ST09</v>
      </c>
      <c r="B4079" t="s">
        <v>8541</v>
      </c>
      <c r="C4079" t="s">
        <v>8542</v>
      </c>
      <c r="D4079" t="s">
        <v>3072</v>
      </c>
      <c r="E4079" t="s">
        <v>3073</v>
      </c>
      <c r="F4079" t="s">
        <v>20</v>
      </c>
      <c r="G4079" t="s">
        <v>31</v>
      </c>
      <c r="H4079" t="s">
        <v>324</v>
      </c>
      <c r="I4079" t="s">
        <v>112</v>
      </c>
      <c r="J4079" t="s">
        <v>8543</v>
      </c>
      <c r="K4079" s="1">
        <v>401769</v>
      </c>
      <c r="L4079">
        <v>0</v>
      </c>
      <c r="M4079">
        <v>1</v>
      </c>
      <c r="N4079">
        <v>0</v>
      </c>
      <c r="Q4079" t="s">
        <v>33</v>
      </c>
    </row>
    <row r="4080" spans="1:17" x14ac:dyDescent="0.25">
      <c r="A4080" t="str">
        <f t="shared" si="63"/>
        <v>NEP09CMQ01Comptage débit départ NEP09ST09</v>
      </c>
      <c r="B4080" t="s">
        <v>8541</v>
      </c>
      <c r="C4080" t="s">
        <v>8542</v>
      </c>
      <c r="D4080" t="s">
        <v>6129</v>
      </c>
      <c r="E4080" t="s">
        <v>6130</v>
      </c>
      <c r="F4080" t="s">
        <v>64</v>
      </c>
      <c r="G4080" t="s">
        <v>31</v>
      </c>
      <c r="H4080" t="s">
        <v>324</v>
      </c>
      <c r="I4080" t="s">
        <v>112</v>
      </c>
      <c r="J4080" s="3" t="s">
        <v>14366</v>
      </c>
      <c r="K4080" s="1">
        <v>45502</v>
      </c>
      <c r="L4080">
        <v>3</v>
      </c>
      <c r="M4080">
        <v>1</v>
      </c>
      <c r="N4080">
        <v>0</v>
      </c>
      <c r="O4080">
        <v>365</v>
      </c>
      <c r="P4080">
        <v>0</v>
      </c>
      <c r="Q4080" t="s">
        <v>33</v>
      </c>
    </row>
    <row r="4081" spans="1:17" x14ac:dyDescent="0.25">
      <c r="A4081" t="str">
        <f t="shared" si="63"/>
        <v>EXUDA1CMDO01Enreg densité optique de UDA1UR01</v>
      </c>
      <c r="B4081" t="s">
        <v>8545</v>
      </c>
      <c r="C4081" t="s">
        <v>8546</v>
      </c>
      <c r="D4081" t="s">
        <v>2875</v>
      </c>
      <c r="E4081" t="s">
        <v>2876</v>
      </c>
      <c r="F4081" t="s">
        <v>64</v>
      </c>
      <c r="G4081" t="s">
        <v>21</v>
      </c>
      <c r="H4081" t="s">
        <v>1277</v>
      </c>
      <c r="I4081" t="s">
        <v>21</v>
      </c>
      <c r="J4081" s="3"/>
      <c r="K4081" s="1">
        <v>44196</v>
      </c>
      <c r="L4081">
        <v>0</v>
      </c>
      <c r="M4081">
        <v>1</v>
      </c>
      <c r="N4081">
        <v>0</v>
      </c>
      <c r="Q4081" t="s">
        <v>24</v>
      </c>
    </row>
    <row r="4082" spans="1:17" x14ac:dyDescent="0.25">
      <c r="A4082" t="str">
        <f t="shared" si="63"/>
        <v>UDA1CMA02PH mètre Knick Portamass 912</v>
      </c>
      <c r="B4082" t="s">
        <v>8547</v>
      </c>
      <c r="C4082" t="s">
        <v>8548</v>
      </c>
      <c r="D4082" t="s">
        <v>2875</v>
      </c>
      <c r="E4082" t="s">
        <v>2876</v>
      </c>
      <c r="F4082" t="s">
        <v>64</v>
      </c>
      <c r="G4082" t="s">
        <v>21</v>
      </c>
      <c r="H4082" t="s">
        <v>1277</v>
      </c>
      <c r="I4082" t="s">
        <v>21</v>
      </c>
      <c r="J4082" s="3"/>
      <c r="K4082" s="1">
        <v>44196</v>
      </c>
      <c r="L4082">
        <v>0</v>
      </c>
      <c r="M4082">
        <v>1</v>
      </c>
      <c r="N4082">
        <v>0</v>
      </c>
      <c r="Q4082" t="s">
        <v>24</v>
      </c>
    </row>
    <row r="4083" spans="1:17" x14ac:dyDescent="0.25">
      <c r="A4083" t="str">
        <f t="shared" si="63"/>
        <v>UDA1CME01Indication de tension de UDA1GHT01</v>
      </c>
      <c r="B4083" t="s">
        <v>8549</v>
      </c>
      <c r="C4083" t="s">
        <v>8550</v>
      </c>
      <c r="D4083" t="s">
        <v>2875</v>
      </c>
      <c r="E4083" t="s">
        <v>2876</v>
      </c>
      <c r="F4083" t="s">
        <v>64</v>
      </c>
      <c r="G4083" t="s">
        <v>21</v>
      </c>
      <c r="H4083" t="s">
        <v>1277</v>
      </c>
      <c r="I4083" t="s">
        <v>21</v>
      </c>
      <c r="J4083" s="3"/>
      <c r="K4083" s="1">
        <v>44196</v>
      </c>
      <c r="L4083">
        <v>0</v>
      </c>
      <c r="M4083">
        <v>1</v>
      </c>
      <c r="N4083">
        <v>0</v>
      </c>
      <c r="Q4083" t="s">
        <v>24</v>
      </c>
    </row>
    <row r="4084" spans="1:17" x14ac:dyDescent="0.25">
      <c r="A4084" t="str">
        <f t="shared" si="63"/>
        <v>UDA1CME03Indication de tension de UDA1GHT03</v>
      </c>
      <c r="B4084" t="s">
        <v>8551</v>
      </c>
      <c r="C4084" t="s">
        <v>8552</v>
      </c>
      <c r="D4084" t="s">
        <v>2875</v>
      </c>
      <c r="E4084" t="s">
        <v>2876</v>
      </c>
      <c r="F4084" t="s">
        <v>64</v>
      </c>
      <c r="G4084" t="s">
        <v>21</v>
      </c>
      <c r="H4084" t="s">
        <v>1277</v>
      </c>
      <c r="I4084" t="s">
        <v>21</v>
      </c>
      <c r="J4084" s="3"/>
      <c r="K4084" s="1">
        <v>44196</v>
      </c>
      <c r="L4084">
        <v>0</v>
      </c>
      <c r="M4084">
        <v>1</v>
      </c>
      <c r="N4084">
        <v>0</v>
      </c>
      <c r="Q4084" t="s">
        <v>24</v>
      </c>
    </row>
    <row r="4085" spans="1:17" x14ac:dyDescent="0.25">
      <c r="A4085" t="str">
        <f t="shared" si="63"/>
        <v>UDA1CME04Indication de tension de UDA1GHT04</v>
      </c>
      <c r="B4085" t="s">
        <v>8553</v>
      </c>
      <c r="C4085" t="s">
        <v>8554</v>
      </c>
      <c r="D4085" t="s">
        <v>2875</v>
      </c>
      <c r="E4085" t="s">
        <v>2876</v>
      </c>
      <c r="F4085" t="s">
        <v>64</v>
      </c>
      <c r="G4085" t="s">
        <v>21</v>
      </c>
      <c r="H4085" t="s">
        <v>1277</v>
      </c>
      <c r="I4085" t="s">
        <v>21</v>
      </c>
      <c r="J4085" s="3"/>
      <c r="K4085" s="1">
        <v>44196</v>
      </c>
      <c r="L4085">
        <v>0</v>
      </c>
      <c r="M4085">
        <v>1</v>
      </c>
      <c r="N4085">
        <v>0</v>
      </c>
      <c r="Q4085" t="s">
        <v>24</v>
      </c>
    </row>
    <row r="4086" spans="1:17" x14ac:dyDescent="0.25">
      <c r="A4086" t="str">
        <f t="shared" si="63"/>
        <v>UDA1CMI01Indication d'intensité de UDA1GHT01</v>
      </c>
      <c r="B4086" t="s">
        <v>8555</v>
      </c>
      <c r="C4086" t="s">
        <v>8556</v>
      </c>
      <c r="D4086" t="s">
        <v>2875</v>
      </c>
      <c r="E4086" t="s">
        <v>2876</v>
      </c>
      <c r="F4086" t="s">
        <v>64</v>
      </c>
      <c r="G4086" t="s">
        <v>21</v>
      </c>
      <c r="H4086" t="s">
        <v>1277</v>
      </c>
      <c r="I4086" t="s">
        <v>21</v>
      </c>
      <c r="J4086" s="3"/>
      <c r="K4086" s="1">
        <v>44196</v>
      </c>
      <c r="L4086">
        <v>0</v>
      </c>
      <c r="M4086">
        <v>1</v>
      </c>
      <c r="N4086">
        <v>0</v>
      </c>
      <c r="Q4086" t="s">
        <v>24</v>
      </c>
    </row>
    <row r="4087" spans="1:17" x14ac:dyDescent="0.25">
      <c r="A4087" t="str">
        <f t="shared" si="63"/>
        <v>UDA1CMI03Indication d'intensité de UDA1GHT03</v>
      </c>
      <c r="B4087" t="s">
        <v>8557</v>
      </c>
      <c r="C4087" t="s">
        <v>8558</v>
      </c>
      <c r="D4087" t="s">
        <v>2875</v>
      </c>
      <c r="E4087" t="s">
        <v>2876</v>
      </c>
      <c r="F4087" t="s">
        <v>64</v>
      </c>
      <c r="G4087" t="s">
        <v>21</v>
      </c>
      <c r="H4087" t="s">
        <v>1277</v>
      </c>
      <c r="I4087" t="s">
        <v>21</v>
      </c>
      <c r="J4087" s="3"/>
      <c r="K4087" s="1">
        <v>44196</v>
      </c>
      <c r="L4087">
        <v>0</v>
      </c>
      <c r="M4087">
        <v>1</v>
      </c>
      <c r="N4087">
        <v>0</v>
      </c>
      <c r="Q4087" t="s">
        <v>24</v>
      </c>
    </row>
    <row r="4088" spans="1:17" x14ac:dyDescent="0.25">
      <c r="A4088" t="str">
        <f t="shared" si="63"/>
        <v>UDA1CMI04Indication d'intensité de UDA1GHT04</v>
      </c>
      <c r="B4088" t="s">
        <v>8559</v>
      </c>
      <c r="C4088" t="s">
        <v>8560</v>
      </c>
      <c r="D4088" t="s">
        <v>2875</v>
      </c>
      <c r="E4088" t="s">
        <v>2876</v>
      </c>
      <c r="F4088" t="s">
        <v>64</v>
      </c>
      <c r="G4088" t="s">
        <v>21</v>
      </c>
      <c r="H4088" t="s">
        <v>1277</v>
      </c>
      <c r="I4088" t="s">
        <v>21</v>
      </c>
      <c r="J4088" s="3"/>
      <c r="K4088" s="1">
        <v>44196</v>
      </c>
      <c r="L4088">
        <v>0</v>
      </c>
      <c r="M4088">
        <v>1</v>
      </c>
      <c r="N4088">
        <v>0</v>
      </c>
      <c r="Q4088" t="s">
        <v>24</v>
      </c>
    </row>
    <row r="4089" spans="1:17" x14ac:dyDescent="0.25">
      <c r="A4089" t="str">
        <f t="shared" si="63"/>
        <v>UDA1CMPU01Indication de puissance de UDA1GHT01</v>
      </c>
      <c r="B4089" t="s">
        <v>8561</v>
      </c>
      <c r="C4089" t="s">
        <v>8562</v>
      </c>
      <c r="D4089" t="s">
        <v>2875</v>
      </c>
      <c r="E4089" t="s">
        <v>2876</v>
      </c>
      <c r="F4089" t="s">
        <v>64</v>
      </c>
      <c r="G4089" t="s">
        <v>21</v>
      </c>
      <c r="H4089" t="s">
        <v>1277</v>
      </c>
      <c r="I4089" t="s">
        <v>21</v>
      </c>
      <c r="J4089" s="3"/>
      <c r="K4089" s="1">
        <v>44196</v>
      </c>
      <c r="L4089">
        <v>0</v>
      </c>
      <c r="M4089">
        <v>1</v>
      </c>
      <c r="N4089">
        <v>0</v>
      </c>
      <c r="Q4089" t="s">
        <v>24</v>
      </c>
    </row>
    <row r="4090" spans="1:17" x14ac:dyDescent="0.25">
      <c r="A4090" t="str">
        <f t="shared" si="63"/>
        <v>UDA1CMPU02Enreg de puissance de UDA1GHT03</v>
      </c>
      <c r="B4090" t="s">
        <v>8563</v>
      </c>
      <c r="C4090" t="s">
        <v>8564</v>
      </c>
      <c r="D4090" t="s">
        <v>2875</v>
      </c>
      <c r="E4090" t="s">
        <v>2876</v>
      </c>
      <c r="F4090" t="s">
        <v>64</v>
      </c>
      <c r="G4090" t="s">
        <v>21</v>
      </c>
      <c r="H4090" t="s">
        <v>1277</v>
      </c>
      <c r="I4090" t="s">
        <v>21</v>
      </c>
      <c r="J4090" s="3"/>
      <c r="K4090" s="1">
        <v>44196</v>
      </c>
      <c r="L4090">
        <v>0</v>
      </c>
      <c r="M4090">
        <v>1</v>
      </c>
      <c r="N4090">
        <v>0</v>
      </c>
      <c r="Q4090" t="s">
        <v>24</v>
      </c>
    </row>
    <row r="4091" spans="1:17" x14ac:dyDescent="0.25">
      <c r="A4091" t="str">
        <f t="shared" si="63"/>
        <v>UDA1CMPU03Indication de puissance de UDA1GHT04</v>
      </c>
      <c r="B4091" t="s">
        <v>8565</v>
      </c>
      <c r="C4091" t="s">
        <v>8566</v>
      </c>
      <c r="D4091" t="s">
        <v>2875</v>
      </c>
      <c r="E4091" t="s">
        <v>2876</v>
      </c>
      <c r="F4091" t="s">
        <v>64</v>
      </c>
      <c r="G4091" t="s">
        <v>21</v>
      </c>
      <c r="H4091" t="s">
        <v>1277</v>
      </c>
      <c r="I4091" t="s">
        <v>21</v>
      </c>
      <c r="J4091" s="3"/>
      <c r="K4091" s="1">
        <v>44196</v>
      </c>
      <c r="L4091">
        <v>0</v>
      </c>
      <c r="M4091">
        <v>1</v>
      </c>
      <c r="N4091">
        <v>0</v>
      </c>
      <c r="Q4091" t="s">
        <v>24</v>
      </c>
    </row>
    <row r="4092" spans="1:17" x14ac:dyDescent="0.25">
      <c r="A4092" t="str">
        <f t="shared" si="63"/>
        <v>EXETALCMT77Température voie 1 / TECHUR08</v>
      </c>
      <c r="B4092" t="s">
        <v>8567</v>
      </c>
      <c r="C4092" t="s">
        <v>8568</v>
      </c>
      <c r="D4092" t="s">
        <v>2643</v>
      </c>
      <c r="E4092" t="s">
        <v>2644</v>
      </c>
      <c r="F4092" t="s">
        <v>20</v>
      </c>
      <c r="G4092" t="s">
        <v>31</v>
      </c>
      <c r="H4092" t="s">
        <v>2136</v>
      </c>
      <c r="I4092" t="s">
        <v>2137</v>
      </c>
      <c r="J4092" t="s">
        <v>8569</v>
      </c>
      <c r="K4092" s="1">
        <v>401769</v>
      </c>
      <c r="L4092">
        <v>0</v>
      </c>
      <c r="M4092">
        <v>1</v>
      </c>
      <c r="N4092">
        <v>0</v>
      </c>
      <c r="Q4092" t="s">
        <v>33</v>
      </c>
    </row>
    <row r="4093" spans="1:17" x14ac:dyDescent="0.25">
      <c r="A4093" t="str">
        <f t="shared" si="63"/>
        <v>EXETALCMT78Température voie 2 / TECHUR08</v>
      </c>
      <c r="B4093" t="s">
        <v>8570</v>
      </c>
      <c r="C4093" t="s">
        <v>8571</v>
      </c>
      <c r="D4093" t="s">
        <v>2643</v>
      </c>
      <c r="E4093" t="s">
        <v>2644</v>
      </c>
      <c r="F4093" t="s">
        <v>20</v>
      </c>
      <c r="G4093" t="s">
        <v>31</v>
      </c>
      <c r="H4093" t="s">
        <v>2136</v>
      </c>
      <c r="I4093" t="s">
        <v>2137</v>
      </c>
      <c r="J4093" t="s">
        <v>8572</v>
      </c>
      <c r="K4093" s="1">
        <v>401769</v>
      </c>
      <c r="L4093">
        <v>0</v>
      </c>
      <c r="M4093">
        <v>1</v>
      </c>
      <c r="N4093">
        <v>0</v>
      </c>
      <c r="Q4093" t="s">
        <v>33</v>
      </c>
    </row>
    <row r="4094" spans="1:17" x14ac:dyDescent="0.25">
      <c r="A4094" t="str">
        <f t="shared" si="63"/>
        <v>EXETALCMT79Température voie 3 / TECHUR08</v>
      </c>
      <c r="B4094" t="s">
        <v>8573</v>
      </c>
      <c r="C4094" t="s">
        <v>8574</v>
      </c>
      <c r="D4094" t="s">
        <v>2643</v>
      </c>
      <c r="E4094" t="s">
        <v>2644</v>
      </c>
      <c r="F4094" t="s">
        <v>20</v>
      </c>
      <c r="G4094" t="s">
        <v>31</v>
      </c>
      <c r="H4094" t="s">
        <v>2136</v>
      </c>
      <c r="I4094" t="s">
        <v>2137</v>
      </c>
      <c r="K4094" s="1">
        <v>54788</v>
      </c>
      <c r="L4094">
        <v>0</v>
      </c>
      <c r="M4094">
        <v>1</v>
      </c>
      <c r="N4094">
        <v>0</v>
      </c>
      <c r="Q4094" t="s">
        <v>33</v>
      </c>
    </row>
    <row r="4095" spans="1:17" x14ac:dyDescent="0.25">
      <c r="A4095" t="str">
        <f t="shared" si="63"/>
        <v>EXETALCMT80Température voie 4 / TECHUR08</v>
      </c>
      <c r="B4095" t="s">
        <v>8575</v>
      </c>
      <c r="C4095" t="s">
        <v>8576</v>
      </c>
      <c r="D4095" t="s">
        <v>2643</v>
      </c>
      <c r="E4095" t="s">
        <v>2644</v>
      </c>
      <c r="F4095" t="s">
        <v>20</v>
      </c>
      <c r="G4095" t="s">
        <v>31</v>
      </c>
      <c r="H4095" t="s">
        <v>2136</v>
      </c>
      <c r="I4095" t="s">
        <v>2137</v>
      </c>
      <c r="J4095" t="s">
        <v>8577</v>
      </c>
      <c r="K4095" s="1">
        <v>401769</v>
      </c>
      <c r="L4095">
        <v>0</v>
      </c>
      <c r="M4095">
        <v>1</v>
      </c>
      <c r="N4095">
        <v>0</v>
      </c>
      <c r="Q4095" t="s">
        <v>33</v>
      </c>
    </row>
    <row r="4096" spans="1:17" x14ac:dyDescent="0.25">
      <c r="A4096" t="str">
        <f t="shared" si="63"/>
        <v>EXETALCMT83Température voie 7 / TECHUR08</v>
      </c>
      <c r="B4096" t="s">
        <v>8578</v>
      </c>
      <c r="C4096" t="s">
        <v>8579</v>
      </c>
      <c r="D4096" t="s">
        <v>2643</v>
      </c>
      <c r="E4096" t="s">
        <v>2644</v>
      </c>
      <c r="F4096" t="s">
        <v>20</v>
      </c>
      <c r="G4096" t="s">
        <v>31</v>
      </c>
      <c r="H4096" t="s">
        <v>2136</v>
      </c>
      <c r="I4096" t="s">
        <v>2137</v>
      </c>
      <c r="J4096" t="s">
        <v>8580</v>
      </c>
      <c r="K4096" s="1">
        <v>54789</v>
      </c>
      <c r="L4096">
        <v>0</v>
      </c>
      <c r="M4096">
        <v>1</v>
      </c>
      <c r="N4096">
        <v>0</v>
      </c>
      <c r="Q4096" t="s">
        <v>33</v>
      </c>
    </row>
    <row r="4097" spans="1:17" x14ac:dyDescent="0.25">
      <c r="A4097" t="str">
        <f t="shared" si="63"/>
        <v>EXETALCMT84Température voie 8 / TECHUR08</v>
      </c>
      <c r="B4097" t="s">
        <v>8581</v>
      </c>
      <c r="C4097" t="s">
        <v>8582</v>
      </c>
      <c r="D4097" t="s">
        <v>2643</v>
      </c>
      <c r="E4097" t="s">
        <v>2644</v>
      </c>
      <c r="F4097" t="s">
        <v>20</v>
      </c>
      <c r="G4097" t="s">
        <v>31</v>
      </c>
      <c r="H4097" t="s">
        <v>2136</v>
      </c>
      <c r="I4097" t="s">
        <v>2137</v>
      </c>
      <c r="J4097" t="s">
        <v>8583</v>
      </c>
      <c r="K4097" s="1">
        <v>401769</v>
      </c>
      <c r="L4097">
        <v>0</v>
      </c>
      <c r="M4097">
        <v>1</v>
      </c>
      <c r="N4097">
        <v>0</v>
      </c>
      <c r="Q4097" t="s">
        <v>33</v>
      </c>
    </row>
    <row r="4098" spans="1:17" x14ac:dyDescent="0.25">
      <c r="A4098" t="str">
        <f t="shared" si="63"/>
        <v>EXETALCMT85Température voie 9 / TECHUR08</v>
      </c>
      <c r="B4098" t="s">
        <v>8584</v>
      </c>
      <c r="C4098" t="s">
        <v>8585</v>
      </c>
      <c r="D4098" t="s">
        <v>2643</v>
      </c>
      <c r="E4098" t="s">
        <v>2644</v>
      </c>
      <c r="F4098" t="s">
        <v>20</v>
      </c>
      <c r="G4098" t="s">
        <v>31</v>
      </c>
      <c r="H4098" t="s">
        <v>2136</v>
      </c>
      <c r="I4098" t="s">
        <v>2137</v>
      </c>
      <c r="K4098" s="1">
        <v>54788</v>
      </c>
      <c r="L4098">
        <v>0</v>
      </c>
      <c r="M4098">
        <v>1</v>
      </c>
      <c r="N4098">
        <v>0</v>
      </c>
      <c r="Q4098" t="s">
        <v>33</v>
      </c>
    </row>
    <row r="4099" spans="1:17" x14ac:dyDescent="0.25">
      <c r="A4099" t="str">
        <f t="shared" ref="A4099:A4162" si="64">B4099&amp;""&amp;C4099</f>
        <v>EXETALCMT86Température voie 10 / TECHUR08</v>
      </c>
      <c r="B4099" t="s">
        <v>8586</v>
      </c>
      <c r="C4099" t="s">
        <v>8587</v>
      </c>
      <c r="D4099" t="s">
        <v>2643</v>
      </c>
      <c r="E4099" t="s">
        <v>2644</v>
      </c>
      <c r="F4099" t="s">
        <v>20</v>
      </c>
      <c r="G4099" t="s">
        <v>31</v>
      </c>
      <c r="H4099" t="s">
        <v>2136</v>
      </c>
      <c r="I4099" t="s">
        <v>2137</v>
      </c>
      <c r="J4099" t="s">
        <v>8588</v>
      </c>
      <c r="K4099" s="1">
        <v>401769</v>
      </c>
      <c r="L4099">
        <v>0</v>
      </c>
      <c r="M4099">
        <v>1</v>
      </c>
      <c r="N4099">
        <v>0</v>
      </c>
      <c r="Q4099" t="s">
        <v>33</v>
      </c>
    </row>
    <row r="4100" spans="1:17" x14ac:dyDescent="0.25">
      <c r="A4100" t="str">
        <f t="shared" si="64"/>
        <v>EXETALCMT87Température voie 11 / TECHUR08</v>
      </c>
      <c r="B4100" t="s">
        <v>8589</v>
      </c>
      <c r="C4100" t="s">
        <v>8590</v>
      </c>
      <c r="D4100" t="s">
        <v>2643</v>
      </c>
      <c r="E4100" t="s">
        <v>2644</v>
      </c>
      <c r="F4100" t="s">
        <v>20</v>
      </c>
      <c r="G4100" t="s">
        <v>31</v>
      </c>
      <c r="H4100" t="s">
        <v>2136</v>
      </c>
      <c r="I4100" t="s">
        <v>2137</v>
      </c>
      <c r="J4100" t="s">
        <v>8591</v>
      </c>
      <c r="K4100" s="1">
        <v>401769</v>
      </c>
      <c r="L4100">
        <v>0</v>
      </c>
      <c r="M4100">
        <v>1</v>
      </c>
      <c r="N4100">
        <v>0</v>
      </c>
      <c r="Q4100" t="s">
        <v>33</v>
      </c>
    </row>
    <row r="4101" spans="1:17" x14ac:dyDescent="0.25">
      <c r="A4101" t="str">
        <f t="shared" si="64"/>
        <v>EXETALCMP05Enregistrement pression voie 13/TECHUR08</v>
      </c>
      <c r="B4101" t="s">
        <v>8592</v>
      </c>
      <c r="C4101" t="s">
        <v>8593</v>
      </c>
      <c r="D4101" t="s">
        <v>2647</v>
      </c>
      <c r="E4101" t="s">
        <v>2648</v>
      </c>
      <c r="F4101" t="s">
        <v>20</v>
      </c>
      <c r="G4101" t="s">
        <v>31</v>
      </c>
      <c r="H4101" t="s">
        <v>2136</v>
      </c>
      <c r="I4101" t="s">
        <v>2137</v>
      </c>
      <c r="K4101" s="1">
        <v>54788</v>
      </c>
      <c r="L4101">
        <v>0</v>
      </c>
      <c r="M4101">
        <v>1</v>
      </c>
      <c r="N4101">
        <v>0</v>
      </c>
      <c r="Q4101" t="s">
        <v>33</v>
      </c>
    </row>
    <row r="4102" spans="1:17" x14ac:dyDescent="0.25">
      <c r="A4102" t="str">
        <f t="shared" si="64"/>
        <v>EXETALCMP05Enregistrement pression voie 13/TECHUR08</v>
      </c>
      <c r="B4102" t="s">
        <v>8592</v>
      </c>
      <c r="C4102" t="s">
        <v>8593</v>
      </c>
      <c r="D4102" t="s">
        <v>1558</v>
      </c>
      <c r="E4102" t="s">
        <v>1559</v>
      </c>
      <c r="F4102" t="s">
        <v>64</v>
      </c>
      <c r="G4102" t="s">
        <v>31</v>
      </c>
      <c r="H4102" t="s">
        <v>2136</v>
      </c>
      <c r="I4102" t="s">
        <v>2137</v>
      </c>
      <c r="J4102" s="3" t="s">
        <v>8594</v>
      </c>
      <c r="K4102" s="1">
        <v>44361</v>
      </c>
      <c r="L4102">
        <v>3</v>
      </c>
      <c r="M4102">
        <v>1</v>
      </c>
      <c r="N4102">
        <v>0</v>
      </c>
      <c r="O4102">
        <v>52</v>
      </c>
      <c r="P4102">
        <v>1</v>
      </c>
      <c r="Q4102" t="s">
        <v>33</v>
      </c>
    </row>
    <row r="4103" spans="1:17" x14ac:dyDescent="0.25">
      <c r="A4103" t="str">
        <f t="shared" si="64"/>
        <v>EXETALCMT77Température voie 1 / TECHUR08</v>
      </c>
      <c r="B4103" t="s">
        <v>8567</v>
      </c>
      <c r="C4103" t="s">
        <v>8568</v>
      </c>
      <c r="D4103" t="s">
        <v>1519</v>
      </c>
      <c r="E4103" t="s">
        <v>1520</v>
      </c>
      <c r="F4103" t="s">
        <v>64</v>
      </c>
      <c r="G4103" t="s">
        <v>31</v>
      </c>
      <c r="H4103" t="s">
        <v>2136</v>
      </c>
      <c r="I4103" t="s">
        <v>2137</v>
      </c>
      <c r="J4103" t="s">
        <v>8595</v>
      </c>
      <c r="K4103" s="1">
        <v>54588</v>
      </c>
      <c r="L4103">
        <v>0</v>
      </c>
      <c r="M4103">
        <v>1</v>
      </c>
      <c r="N4103">
        <v>0</v>
      </c>
      <c r="Q4103" t="s">
        <v>33</v>
      </c>
    </row>
    <row r="4104" spans="1:17" x14ac:dyDescent="0.25">
      <c r="A4104" t="str">
        <f t="shared" si="64"/>
        <v>EXETALCMT78Température voie 2 / TECHUR08</v>
      </c>
      <c r="B4104" t="s">
        <v>8570</v>
      </c>
      <c r="C4104" t="s">
        <v>8571</v>
      </c>
      <c r="D4104" t="s">
        <v>1519</v>
      </c>
      <c r="E4104" t="s">
        <v>1520</v>
      </c>
      <c r="F4104" t="s">
        <v>64</v>
      </c>
      <c r="G4104" t="s">
        <v>31</v>
      </c>
      <c r="H4104" t="s">
        <v>2136</v>
      </c>
      <c r="I4104" t="s">
        <v>2137</v>
      </c>
      <c r="J4104" t="s">
        <v>8596</v>
      </c>
      <c r="K4104" s="1">
        <v>54588</v>
      </c>
      <c r="L4104">
        <v>0</v>
      </c>
      <c r="M4104">
        <v>1</v>
      </c>
      <c r="N4104">
        <v>0</v>
      </c>
      <c r="Q4104" t="s">
        <v>33</v>
      </c>
    </row>
    <row r="4105" spans="1:17" x14ac:dyDescent="0.25">
      <c r="A4105" t="str">
        <f t="shared" si="64"/>
        <v>EXETALCMT79Température voie 3 / TECHUR08</v>
      </c>
      <c r="B4105" t="s">
        <v>8573</v>
      </c>
      <c r="C4105" t="s">
        <v>8574</v>
      </c>
      <c r="D4105" t="s">
        <v>1519</v>
      </c>
      <c r="E4105" t="s">
        <v>1520</v>
      </c>
      <c r="F4105" t="s">
        <v>64</v>
      </c>
      <c r="G4105" t="s">
        <v>31</v>
      </c>
      <c r="H4105" t="s">
        <v>2136</v>
      </c>
      <c r="I4105" t="s">
        <v>2137</v>
      </c>
      <c r="J4105" t="s">
        <v>8597</v>
      </c>
      <c r="K4105" s="1">
        <v>54588</v>
      </c>
      <c r="L4105">
        <v>0</v>
      </c>
      <c r="M4105">
        <v>1</v>
      </c>
      <c r="N4105">
        <v>0</v>
      </c>
      <c r="Q4105" t="s">
        <v>33</v>
      </c>
    </row>
    <row r="4106" spans="1:17" x14ac:dyDescent="0.25">
      <c r="A4106" t="str">
        <f t="shared" si="64"/>
        <v>EXETALCMT80Température voie 4 / TECHUR08</v>
      </c>
      <c r="B4106" t="s">
        <v>8575</v>
      </c>
      <c r="C4106" t="s">
        <v>8576</v>
      </c>
      <c r="D4106" t="s">
        <v>1519</v>
      </c>
      <c r="E4106" t="s">
        <v>1520</v>
      </c>
      <c r="F4106" t="s">
        <v>64</v>
      </c>
      <c r="G4106" t="s">
        <v>31</v>
      </c>
      <c r="H4106" t="s">
        <v>2136</v>
      </c>
      <c r="I4106" t="s">
        <v>2137</v>
      </c>
      <c r="J4106" t="s">
        <v>8598</v>
      </c>
      <c r="K4106" s="1">
        <v>54588</v>
      </c>
      <c r="L4106">
        <v>0</v>
      </c>
      <c r="M4106">
        <v>1</v>
      </c>
      <c r="N4106">
        <v>0</v>
      </c>
      <c r="Q4106" t="s">
        <v>33</v>
      </c>
    </row>
    <row r="4107" spans="1:17" x14ac:dyDescent="0.25">
      <c r="A4107" t="str">
        <f t="shared" si="64"/>
        <v>EXETALCMT81Température voie 5 / TECHUR08</v>
      </c>
      <c r="B4107" t="s">
        <v>8599</v>
      </c>
      <c r="C4107" t="s">
        <v>8600</v>
      </c>
      <c r="D4107" t="s">
        <v>1519</v>
      </c>
      <c r="E4107" t="s">
        <v>1520</v>
      </c>
      <c r="F4107" t="s">
        <v>64</v>
      </c>
      <c r="G4107" t="s">
        <v>31</v>
      </c>
      <c r="H4107" t="s">
        <v>2136</v>
      </c>
      <c r="I4107" t="s">
        <v>2137</v>
      </c>
      <c r="J4107" t="s">
        <v>8601</v>
      </c>
      <c r="K4107" s="1">
        <v>54588</v>
      </c>
      <c r="L4107">
        <v>0</v>
      </c>
      <c r="M4107">
        <v>1</v>
      </c>
      <c r="N4107">
        <v>0</v>
      </c>
      <c r="Q4107" t="s">
        <v>33</v>
      </c>
    </row>
    <row r="4108" spans="1:17" x14ac:dyDescent="0.25">
      <c r="A4108" t="str">
        <f t="shared" si="64"/>
        <v>EXETALCMT81Température voie 5 / TECHUR08</v>
      </c>
      <c r="B4108" t="s">
        <v>8599</v>
      </c>
      <c r="C4108" t="s">
        <v>8600</v>
      </c>
      <c r="D4108" t="s">
        <v>2643</v>
      </c>
      <c r="E4108" t="s">
        <v>2644</v>
      </c>
      <c r="F4108" t="s">
        <v>20</v>
      </c>
      <c r="G4108" t="s">
        <v>31</v>
      </c>
      <c r="H4108" t="s">
        <v>2136</v>
      </c>
      <c r="I4108" t="s">
        <v>2137</v>
      </c>
      <c r="J4108" t="s">
        <v>8602</v>
      </c>
      <c r="K4108" s="1">
        <v>401769</v>
      </c>
      <c r="L4108">
        <v>0</v>
      </c>
      <c r="M4108">
        <v>1</v>
      </c>
      <c r="N4108">
        <v>0</v>
      </c>
      <c r="Q4108" t="s">
        <v>33</v>
      </c>
    </row>
    <row r="4109" spans="1:17" x14ac:dyDescent="0.25">
      <c r="A4109" t="str">
        <f t="shared" si="64"/>
        <v>EXETALCMT82Température voie 6 / TECHUR08</v>
      </c>
      <c r="B4109" t="s">
        <v>8603</v>
      </c>
      <c r="C4109" t="s">
        <v>8604</v>
      </c>
      <c r="D4109" t="s">
        <v>2643</v>
      </c>
      <c r="E4109" t="s">
        <v>2644</v>
      </c>
      <c r="F4109" t="s">
        <v>20</v>
      </c>
      <c r="G4109" t="s">
        <v>31</v>
      </c>
      <c r="H4109" t="s">
        <v>2136</v>
      </c>
      <c r="I4109" t="s">
        <v>2137</v>
      </c>
      <c r="J4109" t="s">
        <v>8605</v>
      </c>
      <c r="K4109" s="1">
        <v>401769</v>
      </c>
      <c r="L4109">
        <v>0</v>
      </c>
      <c r="M4109">
        <v>1</v>
      </c>
      <c r="N4109">
        <v>0</v>
      </c>
      <c r="Q4109" t="s">
        <v>33</v>
      </c>
    </row>
    <row r="4110" spans="1:17" x14ac:dyDescent="0.25">
      <c r="A4110" t="str">
        <f t="shared" si="64"/>
        <v>EXETALCMT82Température voie 6 / TECHUR08</v>
      </c>
      <c r="B4110" t="s">
        <v>8603</v>
      </c>
      <c r="C4110" t="s">
        <v>8604</v>
      </c>
      <c r="D4110" t="s">
        <v>1519</v>
      </c>
      <c r="E4110" t="s">
        <v>1520</v>
      </c>
      <c r="F4110" t="s">
        <v>64</v>
      </c>
      <c r="G4110" t="s">
        <v>31</v>
      </c>
      <c r="H4110" t="s">
        <v>2136</v>
      </c>
      <c r="I4110" t="s">
        <v>2137</v>
      </c>
      <c r="J4110" t="s">
        <v>8606</v>
      </c>
      <c r="K4110" s="1">
        <v>54588</v>
      </c>
      <c r="L4110">
        <v>0</v>
      </c>
      <c r="M4110">
        <v>1</v>
      </c>
      <c r="N4110">
        <v>0</v>
      </c>
      <c r="Q4110" t="s">
        <v>33</v>
      </c>
    </row>
    <row r="4111" spans="1:17" x14ac:dyDescent="0.25">
      <c r="A4111" t="str">
        <f t="shared" si="64"/>
        <v>EXETALCMT83Température voie 7 / TECHUR08</v>
      </c>
      <c r="B4111" t="s">
        <v>8578</v>
      </c>
      <c r="C4111" t="s">
        <v>8579</v>
      </c>
      <c r="D4111" t="s">
        <v>1519</v>
      </c>
      <c r="E4111" t="s">
        <v>1520</v>
      </c>
      <c r="F4111" t="s">
        <v>64</v>
      </c>
      <c r="G4111" t="s">
        <v>31</v>
      </c>
      <c r="H4111" t="s">
        <v>2136</v>
      </c>
      <c r="I4111" t="s">
        <v>2137</v>
      </c>
      <c r="J4111" t="s">
        <v>8607</v>
      </c>
      <c r="K4111" s="1">
        <v>54588</v>
      </c>
      <c r="L4111">
        <v>0</v>
      </c>
      <c r="M4111">
        <v>1</v>
      </c>
      <c r="N4111">
        <v>0</v>
      </c>
      <c r="Q4111" t="s">
        <v>33</v>
      </c>
    </row>
    <row r="4112" spans="1:17" x14ac:dyDescent="0.25">
      <c r="A4112" t="str">
        <f t="shared" si="64"/>
        <v>EXETALCMT84Température voie 8 / TECHUR08</v>
      </c>
      <c r="B4112" t="s">
        <v>8581</v>
      </c>
      <c r="C4112" t="s">
        <v>8582</v>
      </c>
      <c r="D4112" t="s">
        <v>1519</v>
      </c>
      <c r="E4112" t="s">
        <v>1520</v>
      </c>
      <c r="F4112" t="s">
        <v>64</v>
      </c>
      <c r="G4112" t="s">
        <v>31</v>
      </c>
      <c r="H4112" t="s">
        <v>2136</v>
      </c>
      <c r="I4112" t="s">
        <v>2137</v>
      </c>
      <c r="J4112" t="s">
        <v>8608</v>
      </c>
      <c r="K4112" s="1">
        <v>54588</v>
      </c>
      <c r="L4112">
        <v>0</v>
      </c>
      <c r="M4112">
        <v>1</v>
      </c>
      <c r="N4112">
        <v>0</v>
      </c>
      <c r="Q4112" t="s">
        <v>33</v>
      </c>
    </row>
    <row r="4113" spans="1:17" x14ac:dyDescent="0.25">
      <c r="A4113" t="str">
        <f t="shared" si="64"/>
        <v>EXETALCMT85Température voie 9 / TECHUR08</v>
      </c>
      <c r="B4113" t="s">
        <v>8584</v>
      </c>
      <c r="C4113" t="s">
        <v>8585</v>
      </c>
      <c r="D4113" t="s">
        <v>1519</v>
      </c>
      <c r="E4113" t="s">
        <v>1520</v>
      </c>
      <c r="F4113" t="s">
        <v>64</v>
      </c>
      <c r="G4113" t="s">
        <v>31</v>
      </c>
      <c r="H4113" t="s">
        <v>2136</v>
      </c>
      <c r="I4113" t="s">
        <v>2137</v>
      </c>
      <c r="J4113" t="s">
        <v>8609</v>
      </c>
      <c r="K4113" s="1">
        <v>54588</v>
      </c>
      <c r="L4113">
        <v>0</v>
      </c>
      <c r="M4113">
        <v>1</v>
      </c>
      <c r="N4113">
        <v>0</v>
      </c>
      <c r="Q4113" t="s">
        <v>33</v>
      </c>
    </row>
    <row r="4114" spans="1:17" x14ac:dyDescent="0.25">
      <c r="A4114" t="str">
        <f t="shared" si="64"/>
        <v>EXETALCMT86Température voie 10 / TECHUR08</v>
      </c>
      <c r="B4114" t="s">
        <v>8586</v>
      </c>
      <c r="C4114" t="s">
        <v>8587</v>
      </c>
      <c r="D4114" t="s">
        <v>1519</v>
      </c>
      <c r="E4114" t="s">
        <v>1520</v>
      </c>
      <c r="F4114" t="s">
        <v>64</v>
      </c>
      <c r="G4114" t="s">
        <v>31</v>
      </c>
      <c r="H4114" t="s">
        <v>2136</v>
      </c>
      <c r="I4114" t="s">
        <v>2137</v>
      </c>
      <c r="J4114" t="s">
        <v>8610</v>
      </c>
      <c r="K4114" s="1">
        <v>54588</v>
      </c>
      <c r="L4114">
        <v>0</v>
      </c>
      <c r="M4114">
        <v>1</v>
      </c>
      <c r="N4114">
        <v>0</v>
      </c>
      <c r="Q4114" t="s">
        <v>33</v>
      </c>
    </row>
    <row r="4115" spans="1:17" x14ac:dyDescent="0.25">
      <c r="A4115" t="str">
        <f t="shared" si="64"/>
        <v>EXETALCMT87Température voie 11 / TECHUR08</v>
      </c>
      <c r="B4115" t="s">
        <v>8589</v>
      </c>
      <c r="C4115" t="s">
        <v>8590</v>
      </c>
      <c r="D4115" t="s">
        <v>1519</v>
      </c>
      <c r="E4115" t="s">
        <v>1520</v>
      </c>
      <c r="F4115" t="s">
        <v>64</v>
      </c>
      <c r="G4115" t="s">
        <v>31</v>
      </c>
      <c r="H4115" t="s">
        <v>2136</v>
      </c>
      <c r="I4115" t="s">
        <v>2137</v>
      </c>
      <c r="J4115" t="s">
        <v>8611</v>
      </c>
      <c r="K4115" s="1">
        <v>54588</v>
      </c>
      <c r="L4115">
        <v>0</v>
      </c>
      <c r="M4115">
        <v>1</v>
      </c>
      <c r="N4115">
        <v>0</v>
      </c>
      <c r="Q4115" t="s">
        <v>33</v>
      </c>
    </row>
    <row r="4116" spans="1:17" x14ac:dyDescent="0.25">
      <c r="A4116" t="str">
        <f t="shared" si="64"/>
        <v>EXETALCMT88Température voie 12 / TECHUR08</v>
      </c>
      <c r="B4116" t="s">
        <v>8612</v>
      </c>
      <c r="C4116" t="s">
        <v>8613</v>
      </c>
      <c r="D4116" t="s">
        <v>1519</v>
      </c>
      <c r="E4116" t="s">
        <v>1520</v>
      </c>
      <c r="F4116" t="s">
        <v>64</v>
      </c>
      <c r="G4116" t="s">
        <v>31</v>
      </c>
      <c r="H4116" t="s">
        <v>2136</v>
      </c>
      <c r="I4116" t="s">
        <v>2137</v>
      </c>
      <c r="J4116" t="s">
        <v>8614</v>
      </c>
      <c r="K4116" s="1">
        <v>54588</v>
      </c>
      <c r="L4116">
        <v>0</v>
      </c>
      <c r="M4116">
        <v>1</v>
      </c>
      <c r="N4116">
        <v>0</v>
      </c>
      <c r="Q4116" t="s">
        <v>33</v>
      </c>
    </row>
    <row r="4117" spans="1:17" x14ac:dyDescent="0.25">
      <c r="A4117" t="str">
        <f t="shared" si="64"/>
        <v>EXETALCMT88Température voie 12 / TECHUR08</v>
      </c>
      <c r="B4117" t="s">
        <v>8612</v>
      </c>
      <c r="C4117" t="s">
        <v>8613</v>
      </c>
      <c r="D4117" t="s">
        <v>2643</v>
      </c>
      <c r="E4117" t="s">
        <v>2644</v>
      </c>
      <c r="F4117" t="s">
        <v>20</v>
      </c>
      <c r="G4117" t="s">
        <v>31</v>
      </c>
      <c r="H4117" t="s">
        <v>2136</v>
      </c>
      <c r="I4117" t="s">
        <v>2137</v>
      </c>
      <c r="J4117" t="s">
        <v>8615</v>
      </c>
      <c r="K4117" s="1">
        <v>401769</v>
      </c>
      <c r="L4117">
        <v>0</v>
      </c>
      <c r="M4117">
        <v>1</v>
      </c>
      <c r="N4117">
        <v>0</v>
      </c>
      <c r="Q4117" t="s">
        <v>33</v>
      </c>
    </row>
    <row r="4118" spans="1:17" x14ac:dyDescent="0.25">
      <c r="A4118" t="str">
        <f t="shared" si="64"/>
        <v>EXUDP1CMT26Indication temp partie cong UDP1REF05</v>
      </c>
      <c r="B4118" t="s">
        <v>8616</v>
      </c>
      <c r="C4118" t="s">
        <v>8617</v>
      </c>
      <c r="D4118" t="s">
        <v>3424</v>
      </c>
      <c r="E4118" t="s">
        <v>3425</v>
      </c>
      <c r="F4118" t="s">
        <v>20</v>
      </c>
      <c r="G4118" t="s">
        <v>21</v>
      </c>
      <c r="H4118" t="s">
        <v>128</v>
      </c>
      <c r="I4118" t="s">
        <v>21</v>
      </c>
      <c r="K4118" s="1">
        <v>401769</v>
      </c>
      <c r="L4118">
        <v>0</v>
      </c>
      <c r="M4118">
        <v>1</v>
      </c>
      <c r="N4118">
        <v>0</v>
      </c>
      <c r="Q4118" t="s">
        <v>24</v>
      </c>
    </row>
    <row r="4119" spans="1:17" x14ac:dyDescent="0.25">
      <c r="A4119" t="str">
        <f t="shared" si="64"/>
        <v>PLAPV53Vanne évent cuve PLAT003</v>
      </c>
      <c r="B4119" t="s">
        <v>8618</v>
      </c>
      <c r="C4119" t="s">
        <v>8619</v>
      </c>
      <c r="D4119" t="s">
        <v>3424</v>
      </c>
      <c r="E4119" t="s">
        <v>3425</v>
      </c>
      <c r="F4119" t="s">
        <v>20</v>
      </c>
      <c r="G4119" t="s">
        <v>31</v>
      </c>
      <c r="H4119" t="s">
        <v>349</v>
      </c>
      <c r="I4119" t="s">
        <v>21</v>
      </c>
      <c r="K4119" s="1">
        <v>54788</v>
      </c>
      <c r="L4119">
        <v>0</v>
      </c>
      <c r="M4119">
        <v>1</v>
      </c>
      <c r="N4119">
        <v>0</v>
      </c>
      <c r="Q4119" t="s">
        <v>33</v>
      </c>
    </row>
    <row r="4120" spans="1:17" x14ac:dyDescent="0.25">
      <c r="A4120" t="str">
        <f t="shared" si="64"/>
        <v>PLAPV54Vanne évent cuve PLAT004</v>
      </c>
      <c r="B4120" t="s">
        <v>8620</v>
      </c>
      <c r="C4120" t="s">
        <v>8621</v>
      </c>
      <c r="D4120" t="s">
        <v>3424</v>
      </c>
      <c r="E4120" t="s">
        <v>3425</v>
      </c>
      <c r="F4120" t="s">
        <v>20</v>
      </c>
      <c r="G4120" t="s">
        <v>31</v>
      </c>
      <c r="H4120" t="s">
        <v>349</v>
      </c>
      <c r="I4120" t="s">
        <v>21</v>
      </c>
      <c r="K4120" s="1">
        <v>54788</v>
      </c>
      <c r="L4120">
        <v>0</v>
      </c>
      <c r="M4120">
        <v>1</v>
      </c>
      <c r="N4120">
        <v>0</v>
      </c>
      <c r="Q4120" t="s">
        <v>33</v>
      </c>
    </row>
    <row r="4121" spans="1:17" x14ac:dyDescent="0.25">
      <c r="A4121" t="str">
        <f t="shared" si="64"/>
        <v>PLAPV51Vanne évent cuve PLAT001</v>
      </c>
      <c r="B4121" t="s">
        <v>8622</v>
      </c>
      <c r="C4121" t="s">
        <v>8623</v>
      </c>
      <c r="D4121" t="s">
        <v>3424</v>
      </c>
      <c r="E4121" t="s">
        <v>3425</v>
      </c>
      <c r="F4121" t="s">
        <v>20</v>
      </c>
      <c r="G4121" t="s">
        <v>31</v>
      </c>
      <c r="H4121" t="s">
        <v>349</v>
      </c>
      <c r="I4121" t="s">
        <v>21</v>
      </c>
      <c r="K4121" s="1">
        <v>54788</v>
      </c>
      <c r="L4121">
        <v>0</v>
      </c>
      <c r="M4121">
        <v>1</v>
      </c>
      <c r="N4121">
        <v>0</v>
      </c>
      <c r="Q4121" t="s">
        <v>33</v>
      </c>
    </row>
    <row r="4122" spans="1:17" x14ac:dyDescent="0.25">
      <c r="A4122" t="str">
        <f t="shared" si="64"/>
        <v>NEP01PV15Vanne prélèv. sortie pompe NEP01CP02</v>
      </c>
      <c r="B4122" t="s">
        <v>8624</v>
      </c>
      <c r="C4122" t="s">
        <v>8625</v>
      </c>
      <c r="D4122" t="s">
        <v>3424</v>
      </c>
      <c r="E4122" t="s">
        <v>3425</v>
      </c>
      <c r="F4122" t="s">
        <v>20</v>
      </c>
      <c r="G4122" t="s">
        <v>31</v>
      </c>
      <c r="H4122" t="s">
        <v>324</v>
      </c>
      <c r="I4122" t="s">
        <v>21</v>
      </c>
      <c r="K4122" s="1">
        <v>54788</v>
      </c>
      <c r="L4122">
        <v>0</v>
      </c>
      <c r="M4122">
        <v>1</v>
      </c>
      <c r="N4122">
        <v>0</v>
      </c>
      <c r="Q4122" t="s">
        <v>33</v>
      </c>
    </row>
    <row r="4123" spans="1:17" x14ac:dyDescent="0.25">
      <c r="A4123" t="str">
        <f t="shared" si="64"/>
        <v>EXOPLCMT16Enreg temp étuve OPLETUV05 / OPLUR02</v>
      </c>
      <c r="B4123" t="s">
        <v>8626</v>
      </c>
      <c r="C4123" t="s">
        <v>8627</v>
      </c>
      <c r="D4123" t="s">
        <v>3424</v>
      </c>
      <c r="E4123" t="s">
        <v>3425</v>
      </c>
      <c r="F4123" t="s">
        <v>20</v>
      </c>
      <c r="G4123" t="s">
        <v>21</v>
      </c>
      <c r="H4123" t="s">
        <v>38</v>
      </c>
      <c r="I4123" t="s">
        <v>21</v>
      </c>
      <c r="K4123" s="1">
        <v>47848</v>
      </c>
      <c r="L4123">
        <v>0</v>
      </c>
      <c r="M4123">
        <v>1</v>
      </c>
      <c r="N4123">
        <v>0</v>
      </c>
      <c r="Q4123" t="s">
        <v>33</v>
      </c>
    </row>
    <row r="4124" spans="1:17" x14ac:dyDescent="0.25">
      <c r="A4124" t="str">
        <f t="shared" si="64"/>
        <v>EXGAMCML02Niveau cuve GAMCT10/GAMUR04</v>
      </c>
      <c r="B4124" t="s">
        <v>8628</v>
      </c>
      <c r="C4124" t="s">
        <v>8629</v>
      </c>
      <c r="D4124" t="s">
        <v>3424</v>
      </c>
      <c r="E4124" t="s">
        <v>3425</v>
      </c>
      <c r="F4124" t="s">
        <v>20</v>
      </c>
      <c r="G4124" t="s">
        <v>21</v>
      </c>
      <c r="H4124" t="s">
        <v>311</v>
      </c>
      <c r="I4124" t="s">
        <v>21</v>
      </c>
      <c r="K4124" s="1">
        <v>47848</v>
      </c>
      <c r="L4124">
        <v>0</v>
      </c>
      <c r="M4124">
        <v>1</v>
      </c>
      <c r="N4124">
        <v>0</v>
      </c>
      <c r="Q4124" t="s">
        <v>33</v>
      </c>
    </row>
    <row r="4125" spans="1:17" x14ac:dyDescent="0.25">
      <c r="A4125" t="str">
        <f t="shared" si="64"/>
        <v>EXRIMCMT06Thermomètre à alcool coudé</v>
      </c>
      <c r="B4125" t="s">
        <v>8630</v>
      </c>
      <c r="C4125" t="s">
        <v>8631</v>
      </c>
      <c r="D4125" t="s">
        <v>3424</v>
      </c>
      <c r="E4125" t="s">
        <v>3425</v>
      </c>
      <c r="F4125" t="s">
        <v>20</v>
      </c>
      <c r="G4125" t="s">
        <v>21</v>
      </c>
      <c r="H4125" t="s">
        <v>1147</v>
      </c>
      <c r="I4125" t="s">
        <v>21</v>
      </c>
      <c r="K4125" s="1">
        <v>47848</v>
      </c>
      <c r="L4125">
        <v>0</v>
      </c>
      <c r="M4125">
        <v>1</v>
      </c>
      <c r="N4125">
        <v>0</v>
      </c>
      <c r="Q4125" t="s">
        <v>33</v>
      </c>
    </row>
    <row r="4126" spans="1:17" x14ac:dyDescent="0.25">
      <c r="A4126" t="str">
        <f t="shared" si="64"/>
        <v>GW3/4Production distri. eau glycolée +4°C</v>
      </c>
      <c r="B4126" t="s">
        <v>2066</v>
      </c>
      <c r="C4126" t="s">
        <v>2067</v>
      </c>
      <c r="D4126" t="s">
        <v>8632</v>
      </c>
      <c r="E4126" t="s">
        <v>8633</v>
      </c>
      <c r="F4126" t="s">
        <v>20</v>
      </c>
      <c r="G4126" t="s">
        <v>21</v>
      </c>
      <c r="H4126" t="s">
        <v>473</v>
      </c>
      <c r="I4126" t="s">
        <v>50</v>
      </c>
      <c r="K4126" s="1">
        <v>401769</v>
      </c>
      <c r="L4126">
        <v>0</v>
      </c>
      <c r="M4126">
        <v>1</v>
      </c>
      <c r="N4126">
        <v>0</v>
      </c>
      <c r="Q4126" t="s">
        <v>33</v>
      </c>
    </row>
    <row r="4127" spans="1:17" x14ac:dyDescent="0.25">
      <c r="A4127" t="str">
        <f t="shared" si="64"/>
        <v>EXGAMCMP01Enreg pres amont filtration cuno/GAMUR04</v>
      </c>
      <c r="B4127" t="s">
        <v>8634</v>
      </c>
      <c r="C4127" t="s">
        <v>8635</v>
      </c>
      <c r="D4127" t="s">
        <v>8636</v>
      </c>
      <c r="E4127" t="s">
        <v>8637</v>
      </c>
      <c r="F4127" t="s">
        <v>20</v>
      </c>
      <c r="G4127" t="s">
        <v>21</v>
      </c>
      <c r="H4127" t="s">
        <v>311</v>
      </c>
      <c r="I4127" t="s">
        <v>21</v>
      </c>
      <c r="K4127" s="1">
        <v>401769</v>
      </c>
      <c r="L4127">
        <v>0</v>
      </c>
      <c r="M4127">
        <v>1</v>
      </c>
      <c r="N4127">
        <v>0</v>
      </c>
      <c r="Q4127" t="s">
        <v>33</v>
      </c>
    </row>
    <row r="4128" spans="1:17" x14ac:dyDescent="0.25">
      <c r="A4128" t="str">
        <f t="shared" si="64"/>
        <v>EXGAMCMP02Enreg press aval filtration cuno/GAMUR04</v>
      </c>
      <c r="B4128" t="s">
        <v>8638</v>
      </c>
      <c r="C4128" t="s">
        <v>8639</v>
      </c>
      <c r="D4128" t="s">
        <v>8640</v>
      </c>
      <c r="E4128" t="s">
        <v>8641</v>
      </c>
      <c r="F4128" t="s">
        <v>20</v>
      </c>
      <c r="G4128" t="s">
        <v>21</v>
      </c>
      <c r="H4128" t="s">
        <v>311</v>
      </c>
      <c r="I4128" t="s">
        <v>21</v>
      </c>
      <c r="K4128" s="1">
        <v>401769</v>
      </c>
      <c r="L4128">
        <v>0</v>
      </c>
      <c r="M4128">
        <v>1</v>
      </c>
      <c r="N4128">
        <v>0</v>
      </c>
      <c r="Q4128" t="s">
        <v>33</v>
      </c>
    </row>
    <row r="4129" spans="1:17" x14ac:dyDescent="0.25">
      <c r="A4129" t="str">
        <f t="shared" si="64"/>
        <v>AC27F13Filtration terminale clim présas 8RC51</v>
      </c>
      <c r="B4129" t="s">
        <v>8642</v>
      </c>
      <c r="C4129" t="s">
        <v>8643</v>
      </c>
      <c r="D4129" t="s">
        <v>2322</v>
      </c>
      <c r="E4129" t="s">
        <v>2323</v>
      </c>
      <c r="F4129" t="s">
        <v>64</v>
      </c>
      <c r="G4129" t="s">
        <v>2324</v>
      </c>
      <c r="H4129" t="s">
        <v>198</v>
      </c>
      <c r="I4129" t="s">
        <v>50</v>
      </c>
      <c r="J4129" s="3" t="s">
        <v>8644</v>
      </c>
      <c r="K4129" s="1">
        <v>45858</v>
      </c>
      <c r="L4129">
        <v>2</v>
      </c>
      <c r="M4129">
        <v>1</v>
      </c>
      <c r="N4129">
        <v>0</v>
      </c>
      <c r="O4129" t="s">
        <v>2326</v>
      </c>
      <c r="P4129">
        <v>0</v>
      </c>
      <c r="Q4129" t="s">
        <v>33</v>
      </c>
    </row>
    <row r="4130" spans="1:17" x14ac:dyDescent="0.25">
      <c r="A4130" t="str">
        <f t="shared" si="64"/>
        <v>PLACMT26Affichage temp sortie plasma  PLAR01</v>
      </c>
      <c r="B4130" t="s">
        <v>8645</v>
      </c>
      <c r="C4130" t="s">
        <v>8646</v>
      </c>
      <c r="D4130" t="s">
        <v>2643</v>
      </c>
      <c r="E4130" t="s">
        <v>2644</v>
      </c>
      <c r="F4130" t="s">
        <v>20</v>
      </c>
      <c r="G4130" t="s">
        <v>31</v>
      </c>
      <c r="H4130" t="s">
        <v>349</v>
      </c>
      <c r="I4130" t="s">
        <v>50</v>
      </c>
      <c r="J4130" t="s">
        <v>8647</v>
      </c>
      <c r="K4130" s="1">
        <v>401769</v>
      </c>
      <c r="L4130">
        <v>0</v>
      </c>
      <c r="M4130">
        <v>1</v>
      </c>
      <c r="N4130">
        <v>0</v>
      </c>
      <c r="Q4130" t="s">
        <v>33</v>
      </c>
    </row>
    <row r="4131" spans="1:17" x14ac:dyDescent="0.25">
      <c r="A4131" t="str">
        <f t="shared" si="64"/>
        <v>PLACMT26Affichage temp sortie plasma  PLAR01</v>
      </c>
      <c r="B4131" t="s">
        <v>8645</v>
      </c>
      <c r="C4131" t="s">
        <v>8646</v>
      </c>
      <c r="D4131" t="s">
        <v>1519</v>
      </c>
      <c r="E4131" t="s">
        <v>1520</v>
      </c>
      <c r="F4131" t="s">
        <v>64</v>
      </c>
      <c r="G4131" t="s">
        <v>31</v>
      </c>
      <c r="H4131" t="s">
        <v>349</v>
      </c>
      <c r="I4131" t="s">
        <v>112</v>
      </c>
      <c r="J4131" s="3" t="s">
        <v>14367</v>
      </c>
      <c r="K4131" s="1">
        <v>45471</v>
      </c>
      <c r="L4131">
        <v>3</v>
      </c>
      <c r="M4131">
        <v>1</v>
      </c>
      <c r="N4131">
        <v>0</v>
      </c>
      <c r="O4131">
        <v>26</v>
      </c>
      <c r="P4131">
        <v>1</v>
      </c>
      <c r="Q4131" t="s">
        <v>33</v>
      </c>
    </row>
    <row r="4132" spans="1:17" x14ac:dyDescent="0.25">
      <c r="A4132" t="str">
        <f t="shared" si="64"/>
        <v>ALBFCS71Débimètre sortie canal UF</v>
      </c>
      <c r="B4132" t="s">
        <v>8649</v>
      </c>
      <c r="C4132" t="s">
        <v>8650</v>
      </c>
      <c r="D4132" t="s">
        <v>3424</v>
      </c>
      <c r="E4132" t="s">
        <v>3425</v>
      </c>
      <c r="F4132" t="s">
        <v>20</v>
      </c>
      <c r="G4132" t="s">
        <v>31</v>
      </c>
      <c r="H4132" t="s">
        <v>245</v>
      </c>
      <c r="I4132" t="s">
        <v>21</v>
      </c>
      <c r="K4132" s="1">
        <v>54788</v>
      </c>
      <c r="L4132">
        <v>0</v>
      </c>
      <c r="M4132">
        <v>1</v>
      </c>
      <c r="N4132">
        <v>0</v>
      </c>
      <c r="Q4132" t="s">
        <v>33</v>
      </c>
    </row>
    <row r="4133" spans="1:17" x14ac:dyDescent="0.25">
      <c r="A4133" t="str">
        <f t="shared" si="64"/>
        <v>ALBCMQ10Mesure volume sortie canal UF</v>
      </c>
      <c r="B4133" t="s">
        <v>8651</v>
      </c>
      <c r="C4133" t="s">
        <v>8652</v>
      </c>
      <c r="D4133" t="s">
        <v>3072</v>
      </c>
      <c r="E4133" t="s">
        <v>3073</v>
      </c>
      <c r="F4133" t="s">
        <v>20</v>
      </c>
      <c r="G4133" t="s">
        <v>31</v>
      </c>
      <c r="H4133" t="s">
        <v>245</v>
      </c>
      <c r="I4133" t="s">
        <v>112</v>
      </c>
      <c r="J4133" t="s">
        <v>8653</v>
      </c>
      <c r="K4133" s="1">
        <v>401769</v>
      </c>
      <c r="L4133">
        <v>0</v>
      </c>
      <c r="M4133">
        <v>1</v>
      </c>
      <c r="N4133">
        <v>0</v>
      </c>
      <c r="Q4133" t="s">
        <v>33</v>
      </c>
    </row>
    <row r="4134" spans="1:17" x14ac:dyDescent="0.25">
      <c r="A4134" t="str">
        <f t="shared" si="64"/>
        <v>ALBCMQ10Mesure volume sortie canal UF</v>
      </c>
      <c r="B4134" t="s">
        <v>8651</v>
      </c>
      <c r="C4134" t="s">
        <v>8652</v>
      </c>
      <c r="D4134" t="s">
        <v>6129</v>
      </c>
      <c r="E4134" t="s">
        <v>6130</v>
      </c>
      <c r="F4134" t="s">
        <v>64</v>
      </c>
      <c r="G4134" t="s">
        <v>31</v>
      </c>
      <c r="H4134" t="s">
        <v>245</v>
      </c>
      <c r="I4134" t="s">
        <v>112</v>
      </c>
      <c r="J4134" s="3" t="s">
        <v>14368</v>
      </c>
      <c r="K4134" s="1">
        <v>45509</v>
      </c>
      <c r="L4134">
        <v>3</v>
      </c>
      <c r="M4134">
        <v>1</v>
      </c>
      <c r="N4134">
        <v>0</v>
      </c>
      <c r="O4134">
        <v>365</v>
      </c>
      <c r="P4134">
        <v>0</v>
      </c>
      <c r="Q4134" t="s">
        <v>33</v>
      </c>
    </row>
    <row r="4135" spans="1:17" x14ac:dyDescent="0.25">
      <c r="A4135" t="str">
        <f t="shared" si="64"/>
        <v>AC10CT10Caisson trait. air couloir et communs prod</v>
      </c>
      <c r="B4135" t="s">
        <v>5964</v>
      </c>
      <c r="C4135" t="s">
        <v>5965</v>
      </c>
      <c r="D4135" t="s">
        <v>2112</v>
      </c>
      <c r="E4135" t="s">
        <v>2113</v>
      </c>
      <c r="F4135" t="s">
        <v>95</v>
      </c>
      <c r="G4135" t="s">
        <v>21</v>
      </c>
      <c r="H4135" t="s">
        <v>198</v>
      </c>
      <c r="I4135" t="s">
        <v>334</v>
      </c>
      <c r="J4135" t="s">
        <v>8655</v>
      </c>
      <c r="K4135" s="1">
        <v>401769</v>
      </c>
      <c r="L4135">
        <v>0</v>
      </c>
      <c r="M4135">
        <v>1</v>
      </c>
      <c r="N4135">
        <v>0</v>
      </c>
      <c r="Q4135" t="s">
        <v>33</v>
      </c>
    </row>
    <row r="4136" spans="1:17" x14ac:dyDescent="0.25">
      <c r="A4136" t="str">
        <f t="shared" si="64"/>
        <v>ACCV75Caisson vent sas sortie décongélation</v>
      </c>
      <c r="B4136" t="s">
        <v>8656</v>
      </c>
      <c r="C4136" t="s">
        <v>8657</v>
      </c>
      <c r="D4136" t="s">
        <v>2112</v>
      </c>
      <c r="E4136" t="s">
        <v>2113</v>
      </c>
      <c r="F4136" t="s">
        <v>95</v>
      </c>
      <c r="G4136" t="s">
        <v>21</v>
      </c>
      <c r="H4136" t="s">
        <v>198</v>
      </c>
      <c r="I4136" t="s">
        <v>334</v>
      </c>
      <c r="J4136" t="s">
        <v>8658</v>
      </c>
      <c r="K4136" s="1">
        <v>401769</v>
      </c>
      <c r="L4136">
        <v>0</v>
      </c>
      <c r="M4136">
        <v>1</v>
      </c>
      <c r="N4136">
        <v>0</v>
      </c>
      <c r="Q4136" t="s">
        <v>33</v>
      </c>
    </row>
    <row r="4137" spans="1:17" x14ac:dyDescent="0.25">
      <c r="A4137" t="str">
        <f t="shared" si="64"/>
        <v>EXTECHU08Etalon de travail Thermopréci n°3</v>
      </c>
      <c r="B4137" t="s">
        <v>8659</v>
      </c>
      <c r="C4137" t="s">
        <v>8660</v>
      </c>
      <c r="D4137" t="s">
        <v>3424</v>
      </c>
      <c r="E4137" t="s">
        <v>3425</v>
      </c>
      <c r="F4137" t="s">
        <v>20</v>
      </c>
      <c r="G4137" t="s">
        <v>21</v>
      </c>
      <c r="H4137" t="s">
        <v>2136</v>
      </c>
      <c r="I4137" t="s">
        <v>21</v>
      </c>
      <c r="K4137" s="1">
        <v>401769</v>
      </c>
      <c r="L4137">
        <v>0</v>
      </c>
      <c r="M4137">
        <v>1</v>
      </c>
      <c r="N4137">
        <v>0</v>
      </c>
      <c r="Q4137" t="s">
        <v>33</v>
      </c>
    </row>
    <row r="4138" spans="1:17" x14ac:dyDescent="0.25">
      <c r="A4138" t="str">
        <f t="shared" si="64"/>
        <v>EXTECHCMT38Capteur n°0201 de TECHU08</v>
      </c>
      <c r="B4138" t="s">
        <v>8661</v>
      </c>
      <c r="C4138" t="s">
        <v>8662</v>
      </c>
      <c r="D4138" t="s">
        <v>3424</v>
      </c>
      <c r="E4138" t="s">
        <v>3425</v>
      </c>
      <c r="F4138" t="s">
        <v>20</v>
      </c>
      <c r="G4138" t="s">
        <v>21</v>
      </c>
      <c r="H4138" t="s">
        <v>87</v>
      </c>
      <c r="I4138" t="s">
        <v>21</v>
      </c>
      <c r="K4138" s="1">
        <v>401769</v>
      </c>
      <c r="L4138">
        <v>0</v>
      </c>
      <c r="M4138">
        <v>1</v>
      </c>
      <c r="N4138">
        <v>0</v>
      </c>
      <c r="Q4138" t="s">
        <v>33</v>
      </c>
    </row>
    <row r="4139" spans="1:17" x14ac:dyDescent="0.25">
      <c r="A4139" t="str">
        <f t="shared" si="64"/>
        <v>EXRIMCMT24Température étuve RIMETUV624</v>
      </c>
      <c r="B4139" t="s">
        <v>8663</v>
      </c>
      <c r="C4139" t="s">
        <v>8664</v>
      </c>
      <c r="D4139" t="s">
        <v>3424</v>
      </c>
      <c r="E4139" t="s">
        <v>3425</v>
      </c>
      <c r="F4139" t="s">
        <v>20</v>
      </c>
      <c r="G4139" t="s">
        <v>21</v>
      </c>
      <c r="H4139" t="s">
        <v>1147</v>
      </c>
      <c r="I4139" t="s">
        <v>21</v>
      </c>
      <c r="K4139" s="1">
        <v>401769</v>
      </c>
      <c r="L4139">
        <v>0</v>
      </c>
      <c r="M4139">
        <v>1</v>
      </c>
      <c r="N4139">
        <v>0</v>
      </c>
      <c r="Q4139" t="s">
        <v>33</v>
      </c>
    </row>
    <row r="4140" spans="1:17" x14ac:dyDescent="0.25">
      <c r="A4140" t="str">
        <f t="shared" si="64"/>
        <v>EXRIMCMCT17Minuteur digital n°2</v>
      </c>
      <c r="B4140" t="s">
        <v>8665</v>
      </c>
      <c r="C4140" t="s">
        <v>8666</v>
      </c>
      <c r="D4140" t="s">
        <v>3424</v>
      </c>
      <c r="E4140" t="s">
        <v>3425</v>
      </c>
      <c r="F4140" t="s">
        <v>20</v>
      </c>
      <c r="G4140" t="s">
        <v>21</v>
      </c>
      <c r="H4140" t="s">
        <v>1147</v>
      </c>
      <c r="I4140" t="s">
        <v>21</v>
      </c>
      <c r="K4140" s="1">
        <v>401769</v>
      </c>
      <c r="L4140">
        <v>0</v>
      </c>
      <c r="M4140">
        <v>1</v>
      </c>
      <c r="N4140">
        <v>0</v>
      </c>
      <c r="Q4140" t="s">
        <v>33</v>
      </c>
    </row>
    <row r="4141" spans="1:17" x14ac:dyDescent="0.25">
      <c r="A4141" t="str">
        <f t="shared" si="64"/>
        <v>EXRIMCMCT14Minuteur 4 Codiam Scientific</v>
      </c>
      <c r="B4141" t="s">
        <v>8667</v>
      </c>
      <c r="C4141" t="s">
        <v>8668</v>
      </c>
      <c r="D4141" t="s">
        <v>3424</v>
      </c>
      <c r="E4141" t="s">
        <v>3425</v>
      </c>
      <c r="F4141" t="s">
        <v>20</v>
      </c>
      <c r="G4141" t="s">
        <v>21</v>
      </c>
      <c r="H4141" t="s">
        <v>1147</v>
      </c>
      <c r="I4141" t="s">
        <v>21</v>
      </c>
      <c r="K4141" s="1">
        <v>401769</v>
      </c>
      <c r="L4141">
        <v>0</v>
      </c>
      <c r="M4141">
        <v>1</v>
      </c>
      <c r="N4141">
        <v>0</v>
      </c>
      <c r="Q4141" t="s">
        <v>33</v>
      </c>
    </row>
    <row r="4142" spans="1:17" x14ac:dyDescent="0.25">
      <c r="A4142" t="str">
        <f t="shared" si="64"/>
        <v>SDWHV03Robinet réglage double enveloppe int.</v>
      </c>
      <c r="B4142" t="s">
        <v>8669</v>
      </c>
      <c r="C4142" t="s">
        <v>8670</v>
      </c>
      <c r="D4142" t="s">
        <v>3424</v>
      </c>
      <c r="E4142" t="s">
        <v>3425</v>
      </c>
      <c r="F4142" t="s">
        <v>20</v>
      </c>
      <c r="G4142" t="s">
        <v>31</v>
      </c>
      <c r="H4142" t="s">
        <v>349</v>
      </c>
      <c r="I4142" t="s">
        <v>112</v>
      </c>
      <c r="K4142" s="1">
        <v>54788</v>
      </c>
      <c r="L4142">
        <v>0</v>
      </c>
      <c r="M4142">
        <v>1</v>
      </c>
      <c r="N4142">
        <v>0</v>
      </c>
      <c r="Q4142" t="s">
        <v>33</v>
      </c>
    </row>
    <row r="4143" spans="1:17" x14ac:dyDescent="0.25">
      <c r="A4143" t="str">
        <f t="shared" si="64"/>
        <v>SDWHV02Robinet réglage double enveloppe fond</v>
      </c>
      <c r="B4143" t="s">
        <v>8671</v>
      </c>
      <c r="C4143" t="s">
        <v>8672</v>
      </c>
      <c r="D4143" t="s">
        <v>3424</v>
      </c>
      <c r="E4143" t="s">
        <v>3425</v>
      </c>
      <c r="F4143" t="s">
        <v>20</v>
      </c>
      <c r="G4143" t="s">
        <v>31</v>
      </c>
      <c r="H4143" t="s">
        <v>349</v>
      </c>
      <c r="I4143" t="s">
        <v>112</v>
      </c>
      <c r="K4143" s="1">
        <v>54788</v>
      </c>
      <c r="L4143">
        <v>0</v>
      </c>
      <c r="M4143">
        <v>1</v>
      </c>
      <c r="N4143">
        <v>0</v>
      </c>
      <c r="Q4143" t="s">
        <v>33</v>
      </c>
    </row>
    <row r="4144" spans="1:17" x14ac:dyDescent="0.25">
      <c r="A4144" t="str">
        <f t="shared" si="64"/>
        <v>SDWHV01Robinet réglage double enveloppe ext.</v>
      </c>
      <c r="B4144" t="s">
        <v>8673</v>
      </c>
      <c r="C4144" t="s">
        <v>8674</v>
      </c>
      <c r="D4144" t="s">
        <v>3424</v>
      </c>
      <c r="E4144" t="s">
        <v>3425</v>
      </c>
      <c r="F4144" t="s">
        <v>20</v>
      </c>
      <c r="G4144" t="s">
        <v>31</v>
      </c>
      <c r="H4144" t="s">
        <v>349</v>
      </c>
      <c r="I4144" t="s">
        <v>112</v>
      </c>
      <c r="K4144" s="1">
        <v>54788</v>
      </c>
      <c r="L4144">
        <v>0</v>
      </c>
      <c r="M4144">
        <v>1</v>
      </c>
      <c r="N4144">
        <v>0</v>
      </c>
      <c r="Q4144" t="s">
        <v>33</v>
      </c>
    </row>
    <row r="4145" spans="1:17" x14ac:dyDescent="0.25">
      <c r="A4145" t="str">
        <f t="shared" si="64"/>
        <v>EXPLAVM01Vanne manu. sortie PLAR01</v>
      </c>
      <c r="B4145" t="s">
        <v>8675</v>
      </c>
      <c r="C4145" t="s">
        <v>8676</v>
      </c>
      <c r="D4145" t="s">
        <v>3424</v>
      </c>
      <c r="E4145" t="s">
        <v>3425</v>
      </c>
      <c r="F4145" t="s">
        <v>20</v>
      </c>
      <c r="G4145" t="s">
        <v>31</v>
      </c>
      <c r="H4145" t="s">
        <v>349</v>
      </c>
      <c r="I4145" t="s">
        <v>112</v>
      </c>
      <c r="K4145" s="1">
        <v>54788</v>
      </c>
      <c r="L4145">
        <v>0</v>
      </c>
      <c r="M4145">
        <v>1</v>
      </c>
      <c r="N4145">
        <v>0</v>
      </c>
      <c r="Q4145" t="s">
        <v>33</v>
      </c>
    </row>
    <row r="4146" spans="1:17" x14ac:dyDescent="0.25">
      <c r="A4146" t="str">
        <f t="shared" si="64"/>
        <v>NEP01PV10Vanne intro  PLAT001</v>
      </c>
      <c r="B4146" t="s">
        <v>8677</v>
      </c>
      <c r="C4146" t="s">
        <v>8678</v>
      </c>
      <c r="D4146" t="s">
        <v>3424</v>
      </c>
      <c r="E4146" t="s">
        <v>3425</v>
      </c>
      <c r="F4146" t="s">
        <v>20</v>
      </c>
      <c r="G4146" t="s">
        <v>31</v>
      </c>
      <c r="H4146" t="s">
        <v>324</v>
      </c>
      <c r="I4146" t="s">
        <v>112</v>
      </c>
      <c r="K4146" s="1">
        <v>54788</v>
      </c>
      <c r="L4146">
        <v>0</v>
      </c>
      <c r="M4146">
        <v>1</v>
      </c>
      <c r="N4146">
        <v>0</v>
      </c>
      <c r="Q4146" t="s">
        <v>33</v>
      </c>
    </row>
    <row r="4147" spans="1:17" x14ac:dyDescent="0.25">
      <c r="A4147" t="str">
        <f t="shared" si="64"/>
        <v>NEP01SBD01Circuit NEP décongélation</v>
      </c>
      <c r="B4147" t="s">
        <v>8679</v>
      </c>
      <c r="C4147" t="s">
        <v>8680</v>
      </c>
      <c r="D4147" t="s">
        <v>8681</v>
      </c>
      <c r="E4147" t="s">
        <v>8682</v>
      </c>
      <c r="F4147" t="s">
        <v>64</v>
      </c>
      <c r="G4147" t="s">
        <v>31</v>
      </c>
      <c r="H4147" t="s">
        <v>324</v>
      </c>
      <c r="I4147" t="s">
        <v>112</v>
      </c>
      <c r="J4147" t="s">
        <v>8683</v>
      </c>
      <c r="K4147" s="1">
        <v>401769</v>
      </c>
      <c r="L4147">
        <v>0</v>
      </c>
      <c r="M4147">
        <v>1</v>
      </c>
      <c r="N4147">
        <v>0</v>
      </c>
      <c r="Q4147" t="s">
        <v>33</v>
      </c>
    </row>
    <row r="4148" spans="1:17" x14ac:dyDescent="0.25">
      <c r="A4148" t="str">
        <f t="shared" si="64"/>
        <v>ACCV75F1Filtre terminal sas sortie décongélation</v>
      </c>
      <c r="B4148" t="s">
        <v>8684</v>
      </c>
      <c r="C4148" t="s">
        <v>8685</v>
      </c>
      <c r="D4148" t="s">
        <v>2322</v>
      </c>
      <c r="E4148" t="s">
        <v>2323</v>
      </c>
      <c r="F4148" t="s">
        <v>64</v>
      </c>
      <c r="G4148" t="s">
        <v>2324</v>
      </c>
      <c r="H4148" t="s">
        <v>198</v>
      </c>
      <c r="I4148" t="s">
        <v>50</v>
      </c>
      <c r="J4148" s="3" t="s">
        <v>8686</v>
      </c>
      <c r="K4148" s="1">
        <v>45641</v>
      </c>
      <c r="L4148">
        <v>2</v>
      </c>
      <c r="M4148">
        <v>1</v>
      </c>
      <c r="N4148">
        <v>0</v>
      </c>
      <c r="O4148" t="s">
        <v>2326</v>
      </c>
      <c r="P4148">
        <v>0</v>
      </c>
      <c r="Q4148" t="s">
        <v>33</v>
      </c>
    </row>
    <row r="4149" spans="1:17" x14ac:dyDescent="0.25">
      <c r="A4149" t="str">
        <f t="shared" si="64"/>
        <v>PLAR01Mélangeur fondoir plasma n°1</v>
      </c>
      <c r="B4149" t="s">
        <v>8687</v>
      </c>
      <c r="C4149" t="s">
        <v>8688</v>
      </c>
      <c r="D4149" t="s">
        <v>8689</v>
      </c>
      <c r="E4149" t="s">
        <v>8690</v>
      </c>
      <c r="F4149" t="s">
        <v>64</v>
      </c>
      <c r="G4149" t="s">
        <v>31</v>
      </c>
      <c r="H4149" t="s">
        <v>349</v>
      </c>
      <c r="I4149" t="s">
        <v>112</v>
      </c>
      <c r="J4149" s="3" t="s">
        <v>14369</v>
      </c>
      <c r="K4149" s="1">
        <v>45487</v>
      </c>
      <c r="L4149">
        <v>3</v>
      </c>
      <c r="M4149">
        <v>2</v>
      </c>
      <c r="N4149">
        <v>0</v>
      </c>
      <c r="O4149">
        <v>52</v>
      </c>
      <c r="P4149">
        <v>1</v>
      </c>
      <c r="Q4149" t="s">
        <v>33</v>
      </c>
    </row>
    <row r="4150" spans="1:17" x14ac:dyDescent="0.25">
      <c r="A4150" t="str">
        <f t="shared" si="64"/>
        <v>EXTECHFOUR01Four d'étalonnage AOIP FC9105</v>
      </c>
      <c r="B4150" t="s">
        <v>8692</v>
      </c>
      <c r="C4150" t="s">
        <v>8693</v>
      </c>
      <c r="D4150" t="s">
        <v>3424</v>
      </c>
      <c r="E4150" t="s">
        <v>3425</v>
      </c>
      <c r="F4150" t="s">
        <v>20</v>
      </c>
      <c r="G4150" t="s">
        <v>21</v>
      </c>
      <c r="H4150" t="s">
        <v>87</v>
      </c>
      <c r="I4150" t="s">
        <v>21</v>
      </c>
      <c r="K4150" s="1">
        <v>401769</v>
      </c>
      <c r="L4150">
        <v>0</v>
      </c>
      <c r="M4150">
        <v>1</v>
      </c>
      <c r="N4150">
        <v>0</v>
      </c>
      <c r="Q4150" t="s">
        <v>33</v>
      </c>
    </row>
    <row r="4151" spans="1:17" x14ac:dyDescent="0.25">
      <c r="A4151" t="str">
        <f t="shared" si="64"/>
        <v>MFPRLYO06Lyophilisateur lyoflex 0,4 Edwards</v>
      </c>
      <c r="B4151" t="s">
        <v>2190</v>
      </c>
      <c r="C4151" t="s">
        <v>2191</v>
      </c>
      <c r="D4151" t="s">
        <v>8694</v>
      </c>
      <c r="E4151" t="s">
        <v>8695</v>
      </c>
      <c r="F4151" t="s">
        <v>64</v>
      </c>
      <c r="G4151" t="s">
        <v>21</v>
      </c>
      <c r="H4151" t="s">
        <v>1362</v>
      </c>
      <c r="I4151" t="s">
        <v>112</v>
      </c>
      <c r="J4151" t="s">
        <v>8696</v>
      </c>
      <c r="K4151" s="1">
        <v>401769</v>
      </c>
      <c r="L4151">
        <v>0</v>
      </c>
      <c r="M4151">
        <v>1</v>
      </c>
      <c r="N4151">
        <v>0</v>
      </c>
      <c r="Q4151" t="s">
        <v>24</v>
      </c>
    </row>
    <row r="4152" spans="1:17" x14ac:dyDescent="0.25">
      <c r="A4152" t="str">
        <f t="shared" si="64"/>
        <v>UDA1CMDO02Enreg densité optique de UDA1UR02</v>
      </c>
      <c r="B4152" t="s">
        <v>8697</v>
      </c>
      <c r="C4152" t="s">
        <v>8698</v>
      </c>
      <c r="D4152" t="s">
        <v>2875</v>
      </c>
      <c r="E4152" t="s">
        <v>2876</v>
      </c>
      <c r="F4152" t="s">
        <v>64</v>
      </c>
      <c r="G4152" t="s">
        <v>21</v>
      </c>
      <c r="H4152" t="s">
        <v>1277</v>
      </c>
      <c r="I4152" t="s">
        <v>21</v>
      </c>
      <c r="K4152" s="1">
        <v>401769</v>
      </c>
      <c r="L4152">
        <v>0</v>
      </c>
      <c r="M4152">
        <v>1</v>
      </c>
      <c r="N4152">
        <v>0</v>
      </c>
      <c r="Q4152" t="s">
        <v>24</v>
      </c>
    </row>
    <row r="4153" spans="1:17" x14ac:dyDescent="0.25">
      <c r="A4153" t="str">
        <f t="shared" si="64"/>
        <v>EXUDP2FL11Hotte flux laminaire vertical pièce 1281</v>
      </c>
      <c r="B4153" t="s">
        <v>8699</v>
      </c>
      <c r="C4153" t="s">
        <v>8207</v>
      </c>
      <c r="D4153" t="s">
        <v>3424</v>
      </c>
      <c r="E4153" t="s">
        <v>3425</v>
      </c>
      <c r="F4153" t="s">
        <v>20</v>
      </c>
      <c r="G4153" t="s">
        <v>21</v>
      </c>
      <c r="H4153" t="s">
        <v>128</v>
      </c>
      <c r="I4153" t="s">
        <v>21</v>
      </c>
      <c r="K4153" s="1">
        <v>401769</v>
      </c>
      <c r="L4153">
        <v>0</v>
      </c>
      <c r="M4153">
        <v>1</v>
      </c>
      <c r="N4153">
        <v>0</v>
      </c>
      <c r="Q4153" t="s">
        <v>24</v>
      </c>
    </row>
    <row r="4154" spans="1:17" x14ac:dyDescent="0.25">
      <c r="A4154" t="str">
        <f t="shared" si="64"/>
        <v>EXANIETUV04Etuve Thermosi</v>
      </c>
      <c r="B4154" t="s">
        <v>8700</v>
      </c>
      <c r="C4154" t="s">
        <v>8701</v>
      </c>
      <c r="D4154" t="s">
        <v>3424</v>
      </c>
      <c r="E4154" t="s">
        <v>3425</v>
      </c>
      <c r="F4154" t="s">
        <v>20</v>
      </c>
      <c r="G4154" t="s">
        <v>21</v>
      </c>
      <c r="H4154" t="s">
        <v>573</v>
      </c>
      <c r="I4154" t="s">
        <v>21</v>
      </c>
      <c r="K4154" s="1">
        <v>401769</v>
      </c>
      <c r="L4154">
        <v>0</v>
      </c>
      <c r="M4154">
        <v>1</v>
      </c>
      <c r="N4154">
        <v>0</v>
      </c>
      <c r="Q4154" t="s">
        <v>24</v>
      </c>
    </row>
    <row r="4155" spans="1:17" x14ac:dyDescent="0.25">
      <c r="A4155" t="str">
        <f t="shared" si="64"/>
        <v>EXANICMCT05Minuteur n°4 Digital Timer</v>
      </c>
      <c r="B4155" t="s">
        <v>8702</v>
      </c>
      <c r="C4155" t="s">
        <v>8703</v>
      </c>
      <c r="D4155" t="s">
        <v>3424</v>
      </c>
      <c r="E4155" t="s">
        <v>3425</v>
      </c>
      <c r="F4155" t="s">
        <v>20</v>
      </c>
      <c r="G4155" t="s">
        <v>21</v>
      </c>
      <c r="H4155" t="s">
        <v>573</v>
      </c>
      <c r="I4155" t="s">
        <v>21</v>
      </c>
      <c r="K4155" s="1">
        <v>401769</v>
      </c>
      <c r="L4155">
        <v>0</v>
      </c>
      <c r="M4155">
        <v>1</v>
      </c>
      <c r="N4155">
        <v>0</v>
      </c>
      <c r="Q4155" t="s">
        <v>24</v>
      </c>
    </row>
    <row r="4156" spans="1:17" x14ac:dyDescent="0.25">
      <c r="A4156" t="str">
        <f t="shared" si="64"/>
        <v>EXANISCEL01Soudeuse</v>
      </c>
      <c r="B4156" t="s">
        <v>8704</v>
      </c>
      <c r="C4156" t="s">
        <v>8705</v>
      </c>
      <c r="D4156" t="s">
        <v>3424</v>
      </c>
      <c r="E4156" t="s">
        <v>3425</v>
      </c>
      <c r="F4156" t="s">
        <v>20</v>
      </c>
      <c r="G4156" t="s">
        <v>21</v>
      </c>
      <c r="H4156" t="s">
        <v>573</v>
      </c>
      <c r="I4156" t="s">
        <v>21</v>
      </c>
      <c r="K4156" s="1">
        <v>401769</v>
      </c>
      <c r="L4156">
        <v>0</v>
      </c>
      <c r="M4156">
        <v>1</v>
      </c>
      <c r="N4156">
        <v>0</v>
      </c>
      <c r="Q4156" t="s">
        <v>24</v>
      </c>
    </row>
    <row r="4157" spans="1:17" x14ac:dyDescent="0.25">
      <c r="A4157" t="str">
        <f t="shared" si="64"/>
        <v>EXANICMT30Indication température ANIFOUR01</v>
      </c>
      <c r="B4157" t="s">
        <v>8706</v>
      </c>
      <c r="C4157" t="s">
        <v>8707</v>
      </c>
      <c r="D4157" t="s">
        <v>3424</v>
      </c>
      <c r="E4157" t="s">
        <v>3425</v>
      </c>
      <c r="F4157" t="s">
        <v>20</v>
      </c>
      <c r="G4157" t="s">
        <v>21</v>
      </c>
      <c r="H4157" t="s">
        <v>573</v>
      </c>
      <c r="I4157" t="s">
        <v>21</v>
      </c>
      <c r="K4157" s="1">
        <v>38975</v>
      </c>
      <c r="L4157">
        <v>0</v>
      </c>
      <c r="M4157">
        <v>1</v>
      </c>
      <c r="N4157">
        <v>0</v>
      </c>
      <c r="Q4157" t="s">
        <v>24</v>
      </c>
    </row>
    <row r="4158" spans="1:17" x14ac:dyDescent="0.25">
      <c r="A4158" t="str">
        <f t="shared" si="64"/>
        <v>EXANIIMP08Imprimante pesée animaux LPC45</v>
      </c>
      <c r="B4158" t="s">
        <v>8708</v>
      </c>
      <c r="C4158" t="s">
        <v>8709</v>
      </c>
      <c r="D4158" t="s">
        <v>3424</v>
      </c>
      <c r="E4158" t="s">
        <v>3425</v>
      </c>
      <c r="F4158" t="s">
        <v>20</v>
      </c>
      <c r="G4158" t="s">
        <v>21</v>
      </c>
      <c r="H4158" t="s">
        <v>573</v>
      </c>
      <c r="I4158" t="s">
        <v>21</v>
      </c>
      <c r="K4158" s="1">
        <v>401769</v>
      </c>
      <c r="L4158">
        <v>0</v>
      </c>
      <c r="M4158">
        <v>1</v>
      </c>
      <c r="N4158">
        <v>0</v>
      </c>
      <c r="Q4158" t="s">
        <v>24</v>
      </c>
    </row>
    <row r="4159" spans="1:17" x14ac:dyDescent="0.25">
      <c r="A4159" t="str">
        <f t="shared" si="64"/>
        <v>EXPAIMP04Imprimante balance Mettler PACMW04</v>
      </c>
      <c r="B4159" t="s">
        <v>8710</v>
      </c>
      <c r="C4159" t="s">
        <v>8711</v>
      </c>
      <c r="D4159" t="s">
        <v>3424</v>
      </c>
      <c r="E4159" t="s">
        <v>3425</v>
      </c>
      <c r="F4159" t="s">
        <v>20</v>
      </c>
      <c r="G4159" t="s">
        <v>21</v>
      </c>
      <c r="H4159" t="s">
        <v>2110</v>
      </c>
      <c r="I4159" t="s">
        <v>21</v>
      </c>
      <c r="K4159" s="1">
        <v>401769</v>
      </c>
      <c r="L4159">
        <v>0</v>
      </c>
      <c r="M4159">
        <v>1</v>
      </c>
      <c r="N4159">
        <v>0</v>
      </c>
      <c r="Q4159" t="s">
        <v>24</v>
      </c>
    </row>
    <row r="4160" spans="1:17" x14ac:dyDescent="0.25">
      <c r="A4160" t="str">
        <f t="shared" si="64"/>
        <v>EXPAIMP05Imprimante balance Mettler PACMW05</v>
      </c>
      <c r="B4160" t="s">
        <v>8712</v>
      </c>
      <c r="C4160" t="s">
        <v>8713</v>
      </c>
      <c r="D4160" t="s">
        <v>3424</v>
      </c>
      <c r="E4160" t="s">
        <v>3425</v>
      </c>
      <c r="F4160" t="s">
        <v>20</v>
      </c>
      <c r="G4160" t="s">
        <v>21</v>
      </c>
      <c r="H4160" t="s">
        <v>2110</v>
      </c>
      <c r="I4160" t="s">
        <v>1352</v>
      </c>
      <c r="K4160" s="1">
        <v>401769</v>
      </c>
      <c r="L4160">
        <v>0</v>
      </c>
      <c r="M4160">
        <v>1</v>
      </c>
      <c r="N4160">
        <v>0</v>
      </c>
      <c r="Q4160" t="s">
        <v>24</v>
      </c>
    </row>
    <row r="4161" spans="1:17" x14ac:dyDescent="0.25">
      <c r="A4161" t="str">
        <f t="shared" si="64"/>
        <v>CRDCMM01Enreg hygrométrie CRDUR08</v>
      </c>
      <c r="B4161" t="s">
        <v>8714</v>
      </c>
      <c r="C4161" t="s">
        <v>8715</v>
      </c>
      <c r="D4161" t="s">
        <v>2674</v>
      </c>
      <c r="E4161" t="s">
        <v>2675</v>
      </c>
      <c r="F4161" t="s">
        <v>20</v>
      </c>
      <c r="G4161" t="s">
        <v>31</v>
      </c>
      <c r="H4161" t="s">
        <v>8716</v>
      </c>
      <c r="I4161" t="s">
        <v>1352</v>
      </c>
      <c r="J4161" t="s">
        <v>8717</v>
      </c>
      <c r="K4161" s="1">
        <v>401769</v>
      </c>
      <c r="L4161">
        <v>0</v>
      </c>
      <c r="M4161">
        <v>1</v>
      </c>
      <c r="N4161">
        <v>0</v>
      </c>
      <c r="Q4161" t="s">
        <v>24</v>
      </c>
    </row>
    <row r="4162" spans="1:17" x14ac:dyDescent="0.25">
      <c r="A4162" t="str">
        <f t="shared" si="64"/>
        <v>PACMM01Enreg hygrométrie PAUR01</v>
      </c>
      <c r="B4162" t="s">
        <v>8718</v>
      </c>
      <c r="C4162" t="s">
        <v>8719</v>
      </c>
      <c r="D4162" t="s">
        <v>2674</v>
      </c>
      <c r="E4162" t="s">
        <v>2675</v>
      </c>
      <c r="F4162" t="s">
        <v>20</v>
      </c>
      <c r="G4162" t="s">
        <v>31</v>
      </c>
      <c r="H4162" t="s">
        <v>8716</v>
      </c>
      <c r="I4162" t="s">
        <v>1352</v>
      </c>
      <c r="J4162" t="s">
        <v>8720</v>
      </c>
      <c r="K4162" s="1">
        <v>401769</v>
      </c>
      <c r="L4162">
        <v>0</v>
      </c>
      <c r="M4162">
        <v>1</v>
      </c>
      <c r="N4162">
        <v>0</v>
      </c>
      <c r="Q4162" t="s">
        <v>24</v>
      </c>
    </row>
    <row r="4163" spans="1:17" x14ac:dyDescent="0.25">
      <c r="A4163" t="str">
        <f t="shared" ref="A4163:A4226" si="65">B4163&amp;""&amp;C4163</f>
        <v>EXMGGCMT36Ind. T°C themo-tracer n°2300000013371A21</v>
      </c>
      <c r="B4163" t="s">
        <v>8721</v>
      </c>
      <c r="C4163" t="s">
        <v>8722</v>
      </c>
      <c r="D4163" t="s">
        <v>3424</v>
      </c>
      <c r="E4163" t="s">
        <v>3425</v>
      </c>
      <c r="F4163" t="s">
        <v>20</v>
      </c>
      <c r="G4163" t="s">
        <v>21</v>
      </c>
      <c r="H4163" t="s">
        <v>147</v>
      </c>
      <c r="I4163" t="s">
        <v>21</v>
      </c>
      <c r="K4163" s="1">
        <v>401769</v>
      </c>
      <c r="L4163">
        <v>0</v>
      </c>
      <c r="M4163">
        <v>1</v>
      </c>
      <c r="N4163">
        <v>0</v>
      </c>
      <c r="Q4163" t="s">
        <v>33</v>
      </c>
    </row>
    <row r="4164" spans="1:17" x14ac:dyDescent="0.25">
      <c r="A4164" t="str">
        <f t="shared" si="65"/>
        <v>EXMGGCMT40Ind. T°C themo-tracer n°4C000000136AB721</v>
      </c>
      <c r="B4164" t="s">
        <v>8723</v>
      </c>
      <c r="C4164" t="s">
        <v>8724</v>
      </c>
      <c r="D4164" t="s">
        <v>3424</v>
      </c>
      <c r="E4164" t="s">
        <v>3425</v>
      </c>
      <c r="F4164" t="s">
        <v>20</v>
      </c>
      <c r="G4164" t="s">
        <v>21</v>
      </c>
      <c r="H4164" t="s">
        <v>147</v>
      </c>
      <c r="I4164" t="s">
        <v>21</v>
      </c>
      <c r="K4164" s="1">
        <v>401769</v>
      </c>
      <c r="L4164">
        <v>0</v>
      </c>
      <c r="M4164">
        <v>1</v>
      </c>
      <c r="N4164">
        <v>0</v>
      </c>
      <c r="Q4164" t="s">
        <v>33</v>
      </c>
    </row>
    <row r="4165" spans="1:17" x14ac:dyDescent="0.25">
      <c r="A4165" t="str">
        <f t="shared" si="65"/>
        <v>EXMGGCMT44Ind. T°C themo-tracer n°D8254000059E5121</v>
      </c>
      <c r="B4165" t="s">
        <v>8725</v>
      </c>
      <c r="C4165" t="s">
        <v>8726</v>
      </c>
      <c r="D4165" t="s">
        <v>3424</v>
      </c>
      <c r="E4165" t="s">
        <v>3425</v>
      </c>
      <c r="F4165" t="s">
        <v>20</v>
      </c>
      <c r="G4165" t="s">
        <v>21</v>
      </c>
      <c r="H4165" t="s">
        <v>147</v>
      </c>
      <c r="I4165" t="s">
        <v>21</v>
      </c>
      <c r="K4165" s="1">
        <v>401769</v>
      </c>
      <c r="L4165">
        <v>0</v>
      </c>
      <c r="M4165">
        <v>1</v>
      </c>
      <c r="N4165">
        <v>0</v>
      </c>
      <c r="Q4165" t="s">
        <v>33</v>
      </c>
    </row>
    <row r="4166" spans="1:17" x14ac:dyDescent="0.25">
      <c r="A4166" t="str">
        <f t="shared" si="65"/>
        <v>CRDCMM01Enreg hygrométrie CRDUR08</v>
      </c>
      <c r="B4166" t="s">
        <v>8714</v>
      </c>
      <c r="C4166" t="s">
        <v>8715</v>
      </c>
      <c r="D4166" t="s">
        <v>2770</v>
      </c>
      <c r="E4166" t="s">
        <v>2771</v>
      </c>
      <c r="F4166" t="s">
        <v>20</v>
      </c>
      <c r="G4166" t="s">
        <v>31</v>
      </c>
      <c r="H4166" t="s">
        <v>8716</v>
      </c>
      <c r="I4166" t="s">
        <v>112</v>
      </c>
      <c r="J4166" t="s">
        <v>8727</v>
      </c>
      <c r="K4166" s="1">
        <v>401769</v>
      </c>
      <c r="L4166">
        <v>0</v>
      </c>
      <c r="M4166">
        <v>1</v>
      </c>
      <c r="N4166">
        <v>0</v>
      </c>
      <c r="Q4166" t="s">
        <v>24</v>
      </c>
    </row>
    <row r="4167" spans="1:17" x14ac:dyDescent="0.25">
      <c r="A4167" t="str">
        <f t="shared" si="65"/>
        <v>CBIMP01Imprimante Phmètre Portamass 913</v>
      </c>
      <c r="B4167" t="s">
        <v>8728</v>
      </c>
      <c r="C4167" t="s">
        <v>8729</v>
      </c>
      <c r="D4167" t="s">
        <v>3424</v>
      </c>
      <c r="E4167" t="s">
        <v>3425</v>
      </c>
      <c r="F4167" t="s">
        <v>20</v>
      </c>
      <c r="G4167" t="s">
        <v>21</v>
      </c>
      <c r="H4167" t="s">
        <v>1277</v>
      </c>
      <c r="I4167" t="s">
        <v>21</v>
      </c>
      <c r="K4167" s="1">
        <v>401769</v>
      </c>
      <c r="L4167">
        <v>0</v>
      </c>
      <c r="M4167">
        <v>1</v>
      </c>
      <c r="N4167">
        <v>0</v>
      </c>
      <c r="Q4167" t="s">
        <v>24</v>
      </c>
    </row>
    <row r="4168" spans="1:17" x14ac:dyDescent="0.25">
      <c r="A4168" t="str">
        <f t="shared" si="65"/>
        <v>EXWFIPLC03Automate distillateur n°2 Finn Aqua</v>
      </c>
      <c r="B4168" t="s">
        <v>8730</v>
      </c>
      <c r="C4168" t="s">
        <v>8731</v>
      </c>
      <c r="D4168" t="s">
        <v>3424</v>
      </c>
      <c r="E4168" t="s">
        <v>3425</v>
      </c>
      <c r="F4168" t="s">
        <v>20</v>
      </c>
      <c r="G4168" t="s">
        <v>31</v>
      </c>
      <c r="H4168" t="s">
        <v>92</v>
      </c>
      <c r="I4168" t="s">
        <v>112</v>
      </c>
      <c r="K4168" s="1">
        <v>54788</v>
      </c>
      <c r="L4168">
        <v>0</v>
      </c>
      <c r="M4168">
        <v>1</v>
      </c>
      <c r="N4168">
        <v>0</v>
      </c>
      <c r="Q4168" t="s">
        <v>33</v>
      </c>
    </row>
    <row r="4169" spans="1:17" x14ac:dyDescent="0.25">
      <c r="A4169" t="str">
        <f t="shared" si="65"/>
        <v>EXMCBCPT06Compteur de particules Climet CI450</v>
      </c>
      <c r="B4169" t="s">
        <v>8732</v>
      </c>
      <c r="C4169" t="s">
        <v>8733</v>
      </c>
      <c r="D4169" t="s">
        <v>2134</v>
      </c>
      <c r="E4169" t="s">
        <v>2135</v>
      </c>
      <c r="F4169" t="s">
        <v>64</v>
      </c>
      <c r="G4169" t="s">
        <v>31</v>
      </c>
      <c r="H4169" t="s">
        <v>1177</v>
      </c>
      <c r="I4169" t="s">
        <v>2955</v>
      </c>
      <c r="J4169" s="3" t="s">
        <v>8734</v>
      </c>
      <c r="K4169" s="1">
        <v>45119</v>
      </c>
      <c r="L4169">
        <v>3</v>
      </c>
      <c r="M4169">
        <v>1</v>
      </c>
      <c r="N4169">
        <v>0</v>
      </c>
      <c r="O4169">
        <v>26</v>
      </c>
      <c r="P4169">
        <v>1</v>
      </c>
      <c r="Q4169" t="s">
        <v>33</v>
      </c>
    </row>
    <row r="4170" spans="1:17" x14ac:dyDescent="0.25">
      <c r="A4170" t="str">
        <f t="shared" si="65"/>
        <v>EXMCBCPT07Compteur de particules Climet CI450</v>
      </c>
      <c r="B4170" t="s">
        <v>8735</v>
      </c>
      <c r="C4170" t="s">
        <v>8733</v>
      </c>
      <c r="D4170" t="s">
        <v>2134</v>
      </c>
      <c r="E4170" t="s">
        <v>2135</v>
      </c>
      <c r="F4170" t="s">
        <v>64</v>
      </c>
      <c r="G4170" t="s">
        <v>31</v>
      </c>
      <c r="H4170" t="s">
        <v>1177</v>
      </c>
      <c r="I4170" t="s">
        <v>2955</v>
      </c>
      <c r="J4170" t="s">
        <v>8736</v>
      </c>
      <c r="K4170" s="1">
        <v>401769</v>
      </c>
      <c r="L4170">
        <v>0</v>
      </c>
      <c r="M4170">
        <v>1</v>
      </c>
      <c r="N4170">
        <v>0</v>
      </c>
      <c r="Q4170" t="s">
        <v>33</v>
      </c>
    </row>
    <row r="4171" spans="1:17" x14ac:dyDescent="0.25">
      <c r="A4171" t="str">
        <f t="shared" si="65"/>
        <v>EXMCBCMS01Anémomètre à hélice B. Rototherm A00116</v>
      </c>
      <c r="B4171" t="s">
        <v>8737</v>
      </c>
      <c r="C4171" t="s">
        <v>8738</v>
      </c>
      <c r="D4171" t="s">
        <v>2134</v>
      </c>
      <c r="E4171" t="s">
        <v>2135</v>
      </c>
      <c r="F4171" t="s">
        <v>64</v>
      </c>
      <c r="G4171" t="s">
        <v>31</v>
      </c>
      <c r="H4171" t="s">
        <v>1177</v>
      </c>
      <c r="I4171" t="s">
        <v>2955</v>
      </c>
      <c r="J4171" t="s">
        <v>8739</v>
      </c>
      <c r="K4171" s="1">
        <v>54616</v>
      </c>
      <c r="L4171">
        <v>3</v>
      </c>
      <c r="M4171">
        <v>1</v>
      </c>
      <c r="N4171">
        <v>0</v>
      </c>
      <c r="O4171">
        <v>52</v>
      </c>
      <c r="P4171">
        <v>1</v>
      </c>
      <c r="Q4171" t="s">
        <v>33</v>
      </c>
    </row>
    <row r="4172" spans="1:17" x14ac:dyDescent="0.25">
      <c r="A4172" t="str">
        <f t="shared" si="65"/>
        <v>EXMCBCMS02Anémomètre à hélice ICS Rototherm K37123</v>
      </c>
      <c r="B4172" t="s">
        <v>8740</v>
      </c>
      <c r="C4172" t="s">
        <v>8741</v>
      </c>
      <c r="D4172" t="s">
        <v>2134</v>
      </c>
      <c r="E4172" t="s">
        <v>2135</v>
      </c>
      <c r="F4172" t="s">
        <v>64</v>
      </c>
      <c r="G4172" t="s">
        <v>31</v>
      </c>
      <c r="H4172" t="s">
        <v>1177</v>
      </c>
      <c r="I4172" t="s">
        <v>2955</v>
      </c>
      <c r="J4172" t="s">
        <v>8742</v>
      </c>
      <c r="K4172" s="1">
        <v>54616</v>
      </c>
      <c r="L4172">
        <v>3</v>
      </c>
      <c r="M4172">
        <v>1</v>
      </c>
      <c r="N4172">
        <v>0</v>
      </c>
      <c r="O4172">
        <v>52</v>
      </c>
      <c r="P4172">
        <v>1</v>
      </c>
      <c r="Q4172" t="s">
        <v>33</v>
      </c>
    </row>
    <row r="4173" spans="1:17" x14ac:dyDescent="0.25">
      <c r="A4173" t="str">
        <f t="shared" si="65"/>
        <v>EXMCBCOLG04Collecteur de germes LCB n°04192</v>
      </c>
      <c r="B4173" t="s">
        <v>8743</v>
      </c>
      <c r="C4173" t="s">
        <v>8744</v>
      </c>
      <c r="D4173" t="s">
        <v>2134</v>
      </c>
      <c r="E4173" t="s">
        <v>2135</v>
      </c>
      <c r="F4173" t="s">
        <v>64</v>
      </c>
      <c r="G4173" t="s">
        <v>31</v>
      </c>
      <c r="H4173" t="s">
        <v>1177</v>
      </c>
      <c r="I4173" t="s">
        <v>2955</v>
      </c>
      <c r="J4173" t="s">
        <v>8745</v>
      </c>
      <c r="K4173" s="1">
        <v>54618</v>
      </c>
      <c r="L4173">
        <v>3</v>
      </c>
      <c r="M4173">
        <v>1</v>
      </c>
      <c r="N4173">
        <v>0</v>
      </c>
      <c r="O4173">
        <v>52</v>
      </c>
      <c r="P4173">
        <v>1</v>
      </c>
      <c r="Q4173" t="s">
        <v>33</v>
      </c>
    </row>
    <row r="4174" spans="1:17" x14ac:dyDescent="0.25">
      <c r="A4174" t="str">
        <f t="shared" si="65"/>
        <v>EXMCBCOLG05Collecteur de germes Merk Klevenot 67678</v>
      </c>
      <c r="B4174" t="s">
        <v>8746</v>
      </c>
      <c r="C4174" t="s">
        <v>8747</v>
      </c>
      <c r="D4174" t="s">
        <v>2134</v>
      </c>
      <c r="E4174" t="s">
        <v>2135</v>
      </c>
      <c r="F4174" t="s">
        <v>64</v>
      </c>
      <c r="G4174" t="s">
        <v>31</v>
      </c>
      <c r="H4174" t="s">
        <v>1177</v>
      </c>
      <c r="I4174" t="s">
        <v>2955</v>
      </c>
      <c r="J4174" t="s">
        <v>8748</v>
      </c>
      <c r="K4174" s="1">
        <v>54495</v>
      </c>
      <c r="L4174">
        <v>3</v>
      </c>
      <c r="M4174">
        <v>1</v>
      </c>
      <c r="N4174">
        <v>0</v>
      </c>
      <c r="O4174">
        <v>52</v>
      </c>
      <c r="P4174">
        <v>1</v>
      </c>
      <c r="Q4174" t="s">
        <v>33</v>
      </c>
    </row>
    <row r="4175" spans="1:17" x14ac:dyDescent="0.25">
      <c r="A4175" t="str">
        <f t="shared" si="65"/>
        <v>EXMCBCOLG08Collecteur de germes Merk Klevenot 76913</v>
      </c>
      <c r="B4175" t="s">
        <v>8749</v>
      </c>
      <c r="C4175" t="s">
        <v>8750</v>
      </c>
      <c r="D4175" t="s">
        <v>2134</v>
      </c>
      <c r="E4175" t="s">
        <v>2135</v>
      </c>
      <c r="F4175" t="s">
        <v>64</v>
      </c>
      <c r="G4175" t="s">
        <v>31</v>
      </c>
      <c r="H4175" t="s">
        <v>1177</v>
      </c>
      <c r="I4175" t="s">
        <v>2955</v>
      </c>
      <c r="J4175" s="3" t="s">
        <v>8751</v>
      </c>
      <c r="K4175" s="1">
        <v>44209</v>
      </c>
      <c r="L4175">
        <v>3</v>
      </c>
      <c r="M4175">
        <v>1</v>
      </c>
      <c r="N4175">
        <v>0</v>
      </c>
      <c r="O4175">
        <v>52</v>
      </c>
      <c r="P4175">
        <v>1</v>
      </c>
      <c r="Q4175" t="s">
        <v>33</v>
      </c>
    </row>
    <row r="4176" spans="1:17" x14ac:dyDescent="0.25">
      <c r="A4176" t="str">
        <f t="shared" si="65"/>
        <v>EXMCBCOLG09Collecteur de germes Merk Klevenot 76914</v>
      </c>
      <c r="B4176" t="s">
        <v>8752</v>
      </c>
      <c r="C4176" t="s">
        <v>8753</v>
      </c>
      <c r="D4176" t="s">
        <v>2134</v>
      </c>
      <c r="E4176" t="s">
        <v>2135</v>
      </c>
      <c r="F4176" t="s">
        <v>64</v>
      </c>
      <c r="G4176" t="s">
        <v>31</v>
      </c>
      <c r="H4176" t="s">
        <v>1177</v>
      </c>
      <c r="I4176" t="s">
        <v>2955</v>
      </c>
      <c r="J4176" s="3" t="s">
        <v>8754</v>
      </c>
      <c r="K4176" s="1">
        <v>44209</v>
      </c>
      <c r="L4176">
        <v>3</v>
      </c>
      <c r="M4176">
        <v>1</v>
      </c>
      <c r="N4176">
        <v>0</v>
      </c>
      <c r="O4176">
        <v>52</v>
      </c>
      <c r="P4176">
        <v>1</v>
      </c>
      <c r="Q4176" t="s">
        <v>33</v>
      </c>
    </row>
    <row r="4177" spans="1:17" x14ac:dyDescent="0.25">
      <c r="A4177" t="str">
        <f t="shared" si="65"/>
        <v>EXMCBCOLG10Collecteur de germes Merk Klevenot 76915</v>
      </c>
      <c r="B4177" t="s">
        <v>8755</v>
      </c>
      <c r="C4177" t="s">
        <v>8756</v>
      </c>
      <c r="D4177" t="s">
        <v>2134</v>
      </c>
      <c r="E4177" t="s">
        <v>2135</v>
      </c>
      <c r="F4177" t="s">
        <v>64</v>
      </c>
      <c r="G4177" t="s">
        <v>31</v>
      </c>
      <c r="H4177" t="s">
        <v>1177</v>
      </c>
      <c r="I4177" t="s">
        <v>2955</v>
      </c>
      <c r="J4177" s="3" t="s">
        <v>8757</v>
      </c>
      <c r="K4177" s="1">
        <v>44268</v>
      </c>
      <c r="L4177">
        <v>3</v>
      </c>
      <c r="M4177">
        <v>1</v>
      </c>
      <c r="N4177">
        <v>0</v>
      </c>
      <c r="O4177">
        <v>52</v>
      </c>
      <c r="P4177">
        <v>1</v>
      </c>
      <c r="Q4177" t="s">
        <v>33</v>
      </c>
    </row>
    <row r="4178" spans="1:17" x14ac:dyDescent="0.25">
      <c r="A4178" t="str">
        <f t="shared" si="65"/>
        <v>EXMCBCOLG11Collecteur de germes Merk Klevenot 76916</v>
      </c>
      <c r="B4178" t="s">
        <v>8758</v>
      </c>
      <c r="C4178" t="s">
        <v>8759</v>
      </c>
      <c r="D4178" t="s">
        <v>2134</v>
      </c>
      <c r="E4178" t="s">
        <v>2135</v>
      </c>
      <c r="F4178" t="s">
        <v>64</v>
      </c>
      <c r="G4178" t="s">
        <v>31</v>
      </c>
      <c r="H4178" t="s">
        <v>1177</v>
      </c>
      <c r="I4178" t="s">
        <v>2955</v>
      </c>
      <c r="J4178" t="s">
        <v>8760</v>
      </c>
      <c r="K4178" s="1">
        <v>54674</v>
      </c>
      <c r="L4178">
        <v>0</v>
      </c>
      <c r="M4178">
        <v>1</v>
      </c>
      <c r="N4178">
        <v>0</v>
      </c>
      <c r="Q4178" t="s">
        <v>33</v>
      </c>
    </row>
    <row r="4179" spans="1:17" x14ac:dyDescent="0.25">
      <c r="A4179" t="str">
        <f t="shared" si="65"/>
        <v>EXMCBCOLG12Collecteur de germes Merk Klevenot 76917</v>
      </c>
      <c r="B4179" t="s">
        <v>8761</v>
      </c>
      <c r="C4179" t="s">
        <v>8762</v>
      </c>
      <c r="D4179" t="s">
        <v>2134</v>
      </c>
      <c r="E4179" t="s">
        <v>2135</v>
      </c>
      <c r="F4179" t="s">
        <v>64</v>
      </c>
      <c r="G4179" t="s">
        <v>31</v>
      </c>
      <c r="H4179" t="s">
        <v>1177</v>
      </c>
      <c r="I4179" t="s">
        <v>2955</v>
      </c>
      <c r="J4179" s="3" t="s">
        <v>8763</v>
      </c>
      <c r="K4179" s="1">
        <v>44996</v>
      </c>
      <c r="L4179">
        <v>3</v>
      </c>
      <c r="M4179">
        <v>1</v>
      </c>
      <c r="N4179">
        <v>0</v>
      </c>
      <c r="O4179">
        <v>52</v>
      </c>
      <c r="P4179">
        <v>1</v>
      </c>
      <c r="Q4179" t="s">
        <v>33</v>
      </c>
    </row>
    <row r="4180" spans="1:17" x14ac:dyDescent="0.25">
      <c r="A4180" t="str">
        <f t="shared" si="65"/>
        <v>EXMCBCOLG13Collecteur de germes LCB n°04236</v>
      </c>
      <c r="B4180" t="s">
        <v>8764</v>
      </c>
      <c r="C4180" t="s">
        <v>8765</v>
      </c>
      <c r="D4180" t="s">
        <v>2134</v>
      </c>
      <c r="E4180" t="s">
        <v>2135</v>
      </c>
      <c r="F4180" t="s">
        <v>64</v>
      </c>
      <c r="G4180" t="s">
        <v>31</v>
      </c>
      <c r="H4180" t="s">
        <v>1177</v>
      </c>
      <c r="I4180" t="s">
        <v>2955</v>
      </c>
      <c r="J4180" s="3" t="s">
        <v>8766</v>
      </c>
      <c r="K4180" s="1">
        <v>44026</v>
      </c>
      <c r="L4180">
        <v>3</v>
      </c>
      <c r="M4180">
        <v>1</v>
      </c>
      <c r="N4180">
        <v>0</v>
      </c>
      <c r="O4180">
        <v>52</v>
      </c>
      <c r="P4180">
        <v>1</v>
      </c>
      <c r="Q4180" t="s">
        <v>33</v>
      </c>
    </row>
    <row r="4181" spans="1:17" x14ac:dyDescent="0.25">
      <c r="A4181" t="str">
        <f t="shared" si="65"/>
        <v>EXMCBCOLG14Collecteur de germes Merck n°77970</v>
      </c>
      <c r="B4181" t="s">
        <v>8767</v>
      </c>
      <c r="C4181" t="s">
        <v>8768</v>
      </c>
      <c r="D4181" t="s">
        <v>2134</v>
      </c>
      <c r="E4181" t="s">
        <v>2135</v>
      </c>
      <c r="F4181" t="s">
        <v>64</v>
      </c>
      <c r="G4181" t="s">
        <v>31</v>
      </c>
      <c r="H4181" t="s">
        <v>1177</v>
      </c>
      <c r="I4181" t="s">
        <v>2955</v>
      </c>
      <c r="J4181" t="s">
        <v>8769</v>
      </c>
      <c r="K4181" s="1">
        <v>54433</v>
      </c>
      <c r="L4181">
        <v>0</v>
      </c>
      <c r="M4181">
        <v>1</v>
      </c>
      <c r="N4181">
        <v>0</v>
      </c>
      <c r="Q4181" t="s">
        <v>33</v>
      </c>
    </row>
    <row r="4182" spans="1:17" x14ac:dyDescent="0.25">
      <c r="A4182" t="str">
        <f t="shared" si="65"/>
        <v>EXMCBCOLG15Collecteur de germes Merck n°77968</v>
      </c>
      <c r="B4182" t="s">
        <v>8770</v>
      </c>
      <c r="C4182" t="s">
        <v>8771</v>
      </c>
      <c r="D4182" t="s">
        <v>2134</v>
      </c>
      <c r="E4182" t="s">
        <v>2135</v>
      </c>
      <c r="F4182" t="s">
        <v>64</v>
      </c>
      <c r="G4182" t="s">
        <v>31</v>
      </c>
      <c r="H4182" t="s">
        <v>1177</v>
      </c>
      <c r="I4182" t="s">
        <v>2955</v>
      </c>
      <c r="J4182" t="s">
        <v>8772</v>
      </c>
      <c r="K4182" s="1">
        <v>54433</v>
      </c>
      <c r="L4182">
        <v>0</v>
      </c>
      <c r="M4182">
        <v>1</v>
      </c>
      <c r="N4182">
        <v>0</v>
      </c>
      <c r="Q4182" t="s">
        <v>33</v>
      </c>
    </row>
    <row r="4183" spans="1:17" x14ac:dyDescent="0.25">
      <c r="A4183" t="str">
        <f t="shared" si="65"/>
        <v>EXMCBCOLG16Collecteur de germes Merck n°77969</v>
      </c>
      <c r="B4183" t="s">
        <v>8773</v>
      </c>
      <c r="C4183" t="s">
        <v>8774</v>
      </c>
      <c r="D4183" t="s">
        <v>2134</v>
      </c>
      <c r="E4183" t="s">
        <v>2135</v>
      </c>
      <c r="F4183" t="s">
        <v>64</v>
      </c>
      <c r="G4183" t="s">
        <v>31</v>
      </c>
      <c r="H4183" t="s">
        <v>1177</v>
      </c>
      <c r="I4183" t="s">
        <v>2955</v>
      </c>
      <c r="J4183" t="s">
        <v>8775</v>
      </c>
      <c r="K4183" s="1">
        <v>54433</v>
      </c>
      <c r="L4183">
        <v>0</v>
      </c>
      <c r="M4183">
        <v>1</v>
      </c>
      <c r="N4183">
        <v>0</v>
      </c>
      <c r="Q4183" t="s">
        <v>33</v>
      </c>
    </row>
    <row r="4184" spans="1:17" x14ac:dyDescent="0.25">
      <c r="A4184" t="str">
        <f t="shared" si="65"/>
        <v>EXMCBCOLG17Collecteur de germes Merck n°77967</v>
      </c>
      <c r="B4184" t="s">
        <v>8776</v>
      </c>
      <c r="C4184" t="s">
        <v>8777</v>
      </c>
      <c r="D4184" t="s">
        <v>2134</v>
      </c>
      <c r="E4184" t="s">
        <v>2135</v>
      </c>
      <c r="F4184" t="s">
        <v>64</v>
      </c>
      <c r="G4184" t="s">
        <v>31</v>
      </c>
      <c r="H4184" t="s">
        <v>1177</v>
      </c>
      <c r="I4184" t="s">
        <v>2955</v>
      </c>
      <c r="J4184" t="s">
        <v>8778</v>
      </c>
      <c r="K4184" s="1">
        <v>54433</v>
      </c>
      <c r="L4184">
        <v>0</v>
      </c>
      <c r="M4184">
        <v>1</v>
      </c>
      <c r="N4184">
        <v>0</v>
      </c>
      <c r="Q4184" t="s">
        <v>33</v>
      </c>
    </row>
    <row r="4185" spans="1:17" x14ac:dyDescent="0.25">
      <c r="A4185" t="str">
        <f t="shared" si="65"/>
        <v>EXMCBCOLG18Collecteur de germes n°77760</v>
      </c>
      <c r="B4185" t="s">
        <v>8779</v>
      </c>
      <c r="C4185" t="s">
        <v>8780</v>
      </c>
      <c r="D4185" t="s">
        <v>2134</v>
      </c>
      <c r="E4185" t="s">
        <v>2135</v>
      </c>
      <c r="F4185" t="s">
        <v>64</v>
      </c>
      <c r="G4185" t="s">
        <v>31</v>
      </c>
      <c r="H4185" t="s">
        <v>1177</v>
      </c>
      <c r="I4185" t="s">
        <v>2955</v>
      </c>
      <c r="J4185" t="s">
        <v>8781</v>
      </c>
      <c r="K4185" s="1">
        <v>54704</v>
      </c>
      <c r="L4185">
        <v>0</v>
      </c>
      <c r="M4185">
        <v>1</v>
      </c>
      <c r="N4185">
        <v>0</v>
      </c>
      <c r="Q4185" t="s">
        <v>33</v>
      </c>
    </row>
    <row r="4186" spans="1:17" x14ac:dyDescent="0.25">
      <c r="A4186" t="str">
        <f t="shared" si="65"/>
        <v>EXMCBCOLG19Collecteur de germes n°77761</v>
      </c>
      <c r="B4186" t="s">
        <v>8782</v>
      </c>
      <c r="C4186" t="s">
        <v>8783</v>
      </c>
      <c r="D4186" t="s">
        <v>2134</v>
      </c>
      <c r="E4186" t="s">
        <v>2135</v>
      </c>
      <c r="F4186" t="s">
        <v>64</v>
      </c>
      <c r="G4186" t="s">
        <v>31</v>
      </c>
      <c r="H4186" t="s">
        <v>1177</v>
      </c>
      <c r="I4186" t="s">
        <v>2955</v>
      </c>
      <c r="J4186" t="s">
        <v>8784</v>
      </c>
      <c r="K4186" s="1">
        <v>54704</v>
      </c>
      <c r="L4186">
        <v>0</v>
      </c>
      <c r="M4186">
        <v>1</v>
      </c>
      <c r="N4186">
        <v>0</v>
      </c>
      <c r="Q4186" t="s">
        <v>33</v>
      </c>
    </row>
    <row r="4187" spans="1:17" x14ac:dyDescent="0.25">
      <c r="A4187" t="str">
        <f t="shared" si="65"/>
        <v>EXMCBCPT05Compteur de particules Tacussel n°893443</v>
      </c>
      <c r="B4187" t="s">
        <v>8785</v>
      </c>
      <c r="C4187" t="s">
        <v>8786</v>
      </c>
      <c r="D4187" t="s">
        <v>3424</v>
      </c>
      <c r="E4187" t="s">
        <v>3425</v>
      </c>
      <c r="F4187" t="s">
        <v>20</v>
      </c>
      <c r="G4187" t="s">
        <v>21</v>
      </c>
      <c r="H4187" t="s">
        <v>1177</v>
      </c>
      <c r="I4187" t="s">
        <v>21</v>
      </c>
      <c r="K4187" s="1">
        <v>401769</v>
      </c>
      <c r="L4187">
        <v>0</v>
      </c>
      <c r="M4187">
        <v>1</v>
      </c>
      <c r="N4187">
        <v>0</v>
      </c>
      <c r="Q4187" t="s">
        <v>33</v>
      </c>
    </row>
    <row r="4188" spans="1:17" x14ac:dyDescent="0.25">
      <c r="A4188" t="str">
        <f t="shared" si="65"/>
        <v>EXMCBCOLG02Collecteur de germes de l'air PBI 17255</v>
      </c>
      <c r="B4188" t="s">
        <v>8787</v>
      </c>
      <c r="C4188" t="s">
        <v>8788</v>
      </c>
      <c r="D4188" t="s">
        <v>3424</v>
      </c>
      <c r="E4188" t="s">
        <v>3425</v>
      </c>
      <c r="F4188" t="s">
        <v>20</v>
      </c>
      <c r="G4188" t="s">
        <v>21</v>
      </c>
      <c r="H4188" t="s">
        <v>1177</v>
      </c>
      <c r="I4188" t="s">
        <v>21</v>
      </c>
      <c r="K4188" s="1">
        <v>401769</v>
      </c>
      <c r="L4188">
        <v>0</v>
      </c>
      <c r="M4188">
        <v>1</v>
      </c>
      <c r="N4188">
        <v>0</v>
      </c>
      <c r="Q4188" t="s">
        <v>33</v>
      </c>
    </row>
    <row r="4189" spans="1:17" x14ac:dyDescent="0.25">
      <c r="A4189" t="str">
        <f t="shared" si="65"/>
        <v>EXUDP5UF01Module d'ultra filtration</v>
      </c>
      <c r="B4189" t="s">
        <v>8789</v>
      </c>
      <c r="C4189" t="s">
        <v>8790</v>
      </c>
      <c r="D4189" t="s">
        <v>3424</v>
      </c>
      <c r="E4189" t="s">
        <v>3425</v>
      </c>
      <c r="F4189" t="s">
        <v>20</v>
      </c>
      <c r="G4189" t="s">
        <v>21</v>
      </c>
      <c r="H4189" t="s">
        <v>49</v>
      </c>
      <c r="I4189" t="s">
        <v>21</v>
      </c>
      <c r="K4189" s="1">
        <v>401769</v>
      </c>
      <c r="L4189">
        <v>0</v>
      </c>
      <c r="M4189">
        <v>1</v>
      </c>
      <c r="N4189">
        <v>0</v>
      </c>
      <c r="Q4189" t="s">
        <v>24</v>
      </c>
    </row>
    <row r="4190" spans="1:17" x14ac:dyDescent="0.25">
      <c r="A4190" t="str">
        <f t="shared" si="65"/>
        <v>EXUDP5UF02Module d'ultra filtration</v>
      </c>
      <c r="B4190" t="s">
        <v>8791</v>
      </c>
      <c r="C4190" t="s">
        <v>8790</v>
      </c>
      <c r="D4190" t="s">
        <v>3424</v>
      </c>
      <c r="E4190" t="s">
        <v>3425</v>
      </c>
      <c r="F4190" t="s">
        <v>20</v>
      </c>
      <c r="G4190" t="s">
        <v>21</v>
      </c>
      <c r="H4190" t="s">
        <v>49</v>
      </c>
      <c r="I4190" t="s">
        <v>21</v>
      </c>
      <c r="K4190" s="1">
        <v>401769</v>
      </c>
      <c r="L4190">
        <v>0</v>
      </c>
      <c r="M4190">
        <v>1</v>
      </c>
      <c r="N4190">
        <v>0</v>
      </c>
      <c r="Q4190" t="s">
        <v>24</v>
      </c>
    </row>
    <row r="4191" spans="1:17" x14ac:dyDescent="0.25">
      <c r="A4191" t="str">
        <f t="shared" si="65"/>
        <v>EXUDP5CR01Colonne de chromato_90</v>
      </c>
      <c r="B4191" t="s">
        <v>8792</v>
      </c>
      <c r="C4191" t="s">
        <v>8793</v>
      </c>
      <c r="D4191" t="s">
        <v>3424</v>
      </c>
      <c r="E4191" t="s">
        <v>3425</v>
      </c>
      <c r="F4191" t="s">
        <v>20</v>
      </c>
      <c r="G4191" t="s">
        <v>21</v>
      </c>
      <c r="H4191" t="s">
        <v>49</v>
      </c>
      <c r="I4191" t="s">
        <v>21</v>
      </c>
      <c r="K4191" s="1">
        <v>54778</v>
      </c>
      <c r="L4191">
        <v>0</v>
      </c>
      <c r="M4191">
        <v>1</v>
      </c>
      <c r="N4191">
        <v>0</v>
      </c>
      <c r="Q4191" t="s">
        <v>24</v>
      </c>
    </row>
    <row r="4192" spans="1:17" x14ac:dyDescent="0.25">
      <c r="A4192" t="str">
        <f t="shared" si="65"/>
        <v>EXUDP5CR02Colonne de chromato_70</v>
      </c>
      <c r="B4192" t="s">
        <v>8794</v>
      </c>
      <c r="C4192" t="s">
        <v>8795</v>
      </c>
      <c r="D4192" t="s">
        <v>3424</v>
      </c>
      <c r="E4192" t="s">
        <v>3425</v>
      </c>
      <c r="F4192" t="s">
        <v>20</v>
      </c>
      <c r="G4192" t="s">
        <v>21</v>
      </c>
      <c r="H4192" t="s">
        <v>49</v>
      </c>
      <c r="I4192" t="s">
        <v>21</v>
      </c>
      <c r="K4192" s="1">
        <v>401769</v>
      </c>
      <c r="L4192">
        <v>0</v>
      </c>
      <c r="M4192">
        <v>1</v>
      </c>
      <c r="N4192">
        <v>0</v>
      </c>
      <c r="Q4192" t="s">
        <v>24</v>
      </c>
    </row>
    <row r="4193" spans="1:17" x14ac:dyDescent="0.25">
      <c r="A4193" t="str">
        <f t="shared" si="65"/>
        <v>UDP5CR03Colonne de chromato_100_prest</v>
      </c>
      <c r="B4193" t="s">
        <v>8796</v>
      </c>
      <c r="C4193" t="s">
        <v>8797</v>
      </c>
      <c r="D4193" t="s">
        <v>3424</v>
      </c>
      <c r="E4193" t="s">
        <v>3425</v>
      </c>
      <c r="F4193" t="s">
        <v>20</v>
      </c>
      <c r="G4193" t="s">
        <v>21</v>
      </c>
      <c r="H4193" t="s">
        <v>49</v>
      </c>
      <c r="I4193" t="s">
        <v>21</v>
      </c>
      <c r="K4193" s="1">
        <v>401769</v>
      </c>
      <c r="L4193">
        <v>0</v>
      </c>
      <c r="M4193">
        <v>1</v>
      </c>
      <c r="N4193">
        <v>0</v>
      </c>
      <c r="Q4193" t="s">
        <v>24</v>
      </c>
    </row>
    <row r="4194" spans="1:17" x14ac:dyDescent="0.25">
      <c r="A4194" t="str">
        <f t="shared" si="65"/>
        <v>EXUDP5CR04Colonne de chromato_90prest</v>
      </c>
      <c r="B4194" t="s">
        <v>8798</v>
      </c>
      <c r="C4194" t="s">
        <v>8799</v>
      </c>
      <c r="D4194" t="s">
        <v>3424</v>
      </c>
      <c r="E4194" t="s">
        <v>3425</v>
      </c>
      <c r="F4194" t="s">
        <v>20</v>
      </c>
      <c r="G4194" t="s">
        <v>21</v>
      </c>
      <c r="H4194" t="s">
        <v>49</v>
      </c>
      <c r="I4194" t="s">
        <v>21</v>
      </c>
      <c r="K4194" s="1">
        <v>401769</v>
      </c>
      <c r="L4194">
        <v>0</v>
      </c>
      <c r="M4194">
        <v>1</v>
      </c>
      <c r="N4194">
        <v>0</v>
      </c>
      <c r="Q4194" t="s">
        <v>24</v>
      </c>
    </row>
    <row r="4195" spans="1:17" x14ac:dyDescent="0.25">
      <c r="A4195" t="str">
        <f t="shared" si="65"/>
        <v>EXUDP5CR05Colonne de chromato_200_prest</v>
      </c>
      <c r="B4195" t="s">
        <v>8800</v>
      </c>
      <c r="C4195" t="s">
        <v>8801</v>
      </c>
      <c r="D4195" t="s">
        <v>3424</v>
      </c>
      <c r="E4195" t="s">
        <v>3425</v>
      </c>
      <c r="F4195" t="s">
        <v>20</v>
      </c>
      <c r="G4195" t="s">
        <v>21</v>
      </c>
      <c r="H4195" t="s">
        <v>49</v>
      </c>
      <c r="I4195" t="s">
        <v>21</v>
      </c>
      <c r="K4195" s="1">
        <v>401769</v>
      </c>
      <c r="L4195">
        <v>0</v>
      </c>
      <c r="M4195">
        <v>1</v>
      </c>
      <c r="N4195">
        <v>0</v>
      </c>
      <c r="Q4195" t="s">
        <v>24</v>
      </c>
    </row>
    <row r="4196" spans="1:17" x14ac:dyDescent="0.25">
      <c r="A4196" t="str">
        <f t="shared" si="65"/>
        <v>UDP5R01Cuve thermostatée 5 litres</v>
      </c>
      <c r="B4196" t="s">
        <v>8802</v>
      </c>
      <c r="C4196" t="s">
        <v>8803</v>
      </c>
      <c r="D4196" t="s">
        <v>3424</v>
      </c>
      <c r="E4196" t="s">
        <v>3425</v>
      </c>
      <c r="F4196" t="s">
        <v>20</v>
      </c>
      <c r="G4196" t="s">
        <v>21</v>
      </c>
      <c r="H4196" t="s">
        <v>49</v>
      </c>
      <c r="I4196" t="s">
        <v>21</v>
      </c>
      <c r="K4196" s="1">
        <v>401769</v>
      </c>
      <c r="L4196">
        <v>0</v>
      </c>
      <c r="M4196">
        <v>1</v>
      </c>
      <c r="N4196">
        <v>0</v>
      </c>
      <c r="Q4196" t="s">
        <v>24</v>
      </c>
    </row>
    <row r="4197" spans="1:17" x14ac:dyDescent="0.25">
      <c r="A4197" t="str">
        <f t="shared" si="65"/>
        <v>EXUDP5R02Cuve thermostatée 5 litres</v>
      </c>
      <c r="B4197" t="s">
        <v>8804</v>
      </c>
      <c r="C4197" t="s">
        <v>8803</v>
      </c>
      <c r="D4197" t="s">
        <v>3424</v>
      </c>
      <c r="E4197" t="s">
        <v>3425</v>
      </c>
      <c r="F4197" t="s">
        <v>20</v>
      </c>
      <c r="G4197" t="s">
        <v>21</v>
      </c>
      <c r="H4197" t="s">
        <v>49</v>
      </c>
      <c r="I4197" t="s">
        <v>21</v>
      </c>
      <c r="K4197" s="1">
        <v>401769</v>
      </c>
      <c r="L4197">
        <v>0</v>
      </c>
      <c r="M4197">
        <v>1</v>
      </c>
      <c r="N4197">
        <v>0</v>
      </c>
      <c r="Q4197" t="s">
        <v>24</v>
      </c>
    </row>
    <row r="4198" spans="1:17" x14ac:dyDescent="0.25">
      <c r="A4198" t="str">
        <f t="shared" si="65"/>
        <v>RF12RHC02Moto compresseur n°2 circuit n°2 -40°C</v>
      </c>
      <c r="B4198" t="s">
        <v>1323</v>
      </c>
      <c r="C4198" t="s">
        <v>1324</v>
      </c>
      <c r="D4198" t="s">
        <v>8805</v>
      </c>
      <c r="E4198" t="s">
        <v>8806</v>
      </c>
      <c r="F4198" t="s">
        <v>64</v>
      </c>
      <c r="G4198" t="s">
        <v>31</v>
      </c>
      <c r="H4198" t="s">
        <v>450</v>
      </c>
      <c r="I4198" t="s">
        <v>50</v>
      </c>
      <c r="J4198" t="s">
        <v>8807</v>
      </c>
      <c r="K4198" s="1">
        <v>401769</v>
      </c>
      <c r="L4198">
        <v>0</v>
      </c>
      <c r="M4198">
        <v>1</v>
      </c>
      <c r="N4198">
        <v>0</v>
      </c>
      <c r="Q4198" t="s">
        <v>33</v>
      </c>
    </row>
    <row r="4199" spans="1:17" x14ac:dyDescent="0.25">
      <c r="A4199" t="str">
        <f t="shared" si="65"/>
        <v>RF13RHC02Moto compresseur n°2 circuit n°3 -40°C</v>
      </c>
      <c r="B4199" t="s">
        <v>8082</v>
      </c>
      <c r="C4199" t="s">
        <v>8083</v>
      </c>
      <c r="D4199" t="s">
        <v>8805</v>
      </c>
      <c r="E4199" t="s">
        <v>8806</v>
      </c>
      <c r="F4199" t="s">
        <v>64</v>
      </c>
      <c r="G4199" t="s">
        <v>31</v>
      </c>
      <c r="H4199" t="s">
        <v>450</v>
      </c>
      <c r="I4199" t="s">
        <v>50</v>
      </c>
      <c r="J4199" t="s">
        <v>8808</v>
      </c>
      <c r="K4199" s="1">
        <v>401769</v>
      </c>
      <c r="L4199">
        <v>0</v>
      </c>
      <c r="M4199">
        <v>1</v>
      </c>
      <c r="N4199">
        <v>0</v>
      </c>
      <c r="Q4199" t="s">
        <v>33</v>
      </c>
    </row>
    <row r="4200" spans="1:17" x14ac:dyDescent="0.25">
      <c r="A4200" t="str">
        <f t="shared" si="65"/>
        <v>RF14RHC01Moto compresseur n°1 circuit n°4 -40°C</v>
      </c>
      <c r="B4200" t="s">
        <v>2011</v>
      </c>
      <c r="C4200" t="s">
        <v>2012</v>
      </c>
      <c r="D4200" t="s">
        <v>8805</v>
      </c>
      <c r="E4200" t="s">
        <v>8806</v>
      </c>
      <c r="F4200" t="s">
        <v>64</v>
      </c>
      <c r="G4200" t="s">
        <v>31</v>
      </c>
      <c r="H4200" t="s">
        <v>450</v>
      </c>
      <c r="I4200" t="s">
        <v>50</v>
      </c>
      <c r="J4200" t="s">
        <v>8809</v>
      </c>
      <c r="K4200" s="1">
        <v>401769</v>
      </c>
      <c r="L4200">
        <v>0</v>
      </c>
      <c r="M4200">
        <v>1</v>
      </c>
      <c r="N4200">
        <v>0</v>
      </c>
      <c r="Q4200" t="s">
        <v>33</v>
      </c>
    </row>
    <row r="4201" spans="1:17" x14ac:dyDescent="0.25">
      <c r="A4201" t="str">
        <f t="shared" si="65"/>
        <v>RF14RHC02Moto compresseur n°2 circuit n°4 -40°C</v>
      </c>
      <c r="B4201" t="s">
        <v>2013</v>
      </c>
      <c r="C4201" t="s">
        <v>2014</v>
      </c>
      <c r="D4201" t="s">
        <v>8805</v>
      </c>
      <c r="E4201" t="s">
        <v>8806</v>
      </c>
      <c r="F4201" t="s">
        <v>64</v>
      </c>
      <c r="G4201" t="s">
        <v>31</v>
      </c>
      <c r="H4201" t="s">
        <v>450</v>
      </c>
      <c r="I4201" t="s">
        <v>50</v>
      </c>
      <c r="J4201" t="s">
        <v>8810</v>
      </c>
      <c r="K4201" s="1">
        <v>401769</v>
      </c>
      <c r="L4201">
        <v>0</v>
      </c>
      <c r="M4201">
        <v>1</v>
      </c>
      <c r="N4201">
        <v>0</v>
      </c>
      <c r="Q4201" t="s">
        <v>33</v>
      </c>
    </row>
    <row r="4202" spans="1:17" x14ac:dyDescent="0.25">
      <c r="A4202" t="str">
        <f t="shared" si="65"/>
        <v>DWCSV13Disconnecteur production ECS</v>
      </c>
      <c r="B4202" t="s">
        <v>8811</v>
      </c>
      <c r="C4202" t="s">
        <v>8812</v>
      </c>
      <c r="D4202" t="s">
        <v>182</v>
      </c>
      <c r="E4202" t="s">
        <v>183</v>
      </c>
      <c r="F4202" t="s">
        <v>64</v>
      </c>
      <c r="G4202" t="s">
        <v>31</v>
      </c>
      <c r="H4202" t="s">
        <v>184</v>
      </c>
      <c r="I4202" t="s">
        <v>112</v>
      </c>
      <c r="J4202" s="3" t="s">
        <v>14370</v>
      </c>
      <c r="K4202" s="1">
        <v>45502</v>
      </c>
      <c r="L4202">
        <v>3</v>
      </c>
      <c r="M4202">
        <v>1</v>
      </c>
      <c r="N4202">
        <v>0</v>
      </c>
      <c r="O4202">
        <v>365</v>
      </c>
      <c r="P4202">
        <v>0</v>
      </c>
      <c r="Q4202" t="s">
        <v>33</v>
      </c>
    </row>
    <row r="4203" spans="1:17" x14ac:dyDescent="0.25">
      <c r="A4203" t="str">
        <f t="shared" si="65"/>
        <v>MGGEQUIPEquipements spécif. magasin général</v>
      </c>
      <c r="B4203" t="s">
        <v>835</v>
      </c>
      <c r="C4203" t="s">
        <v>836</v>
      </c>
      <c r="D4203" t="s">
        <v>8814</v>
      </c>
      <c r="E4203" t="s">
        <v>8815</v>
      </c>
      <c r="F4203" t="s">
        <v>20</v>
      </c>
      <c r="G4203" t="s">
        <v>21</v>
      </c>
      <c r="H4203" t="s">
        <v>147</v>
      </c>
      <c r="I4203" t="s">
        <v>21</v>
      </c>
      <c r="J4203" t="s">
        <v>8816</v>
      </c>
      <c r="K4203" s="1">
        <v>401769</v>
      </c>
      <c r="L4203">
        <v>0</v>
      </c>
      <c r="M4203">
        <v>1</v>
      </c>
      <c r="N4203">
        <v>0</v>
      </c>
      <c r="Q4203" t="s">
        <v>33</v>
      </c>
    </row>
    <row r="4204" spans="1:17" x14ac:dyDescent="0.25">
      <c r="A4204" t="str">
        <f t="shared" si="65"/>
        <v>BAT08PLC04Asservissement portes sas déchets</v>
      </c>
      <c r="B4204" t="s">
        <v>8817</v>
      </c>
      <c r="C4204" t="s">
        <v>8818</v>
      </c>
      <c r="D4204" t="s">
        <v>3424</v>
      </c>
      <c r="E4204" t="s">
        <v>3425</v>
      </c>
      <c r="F4204" t="s">
        <v>20</v>
      </c>
      <c r="G4204" t="s">
        <v>31</v>
      </c>
      <c r="H4204" t="s">
        <v>81</v>
      </c>
      <c r="I4204" t="s">
        <v>21</v>
      </c>
      <c r="K4204" s="1">
        <v>54788</v>
      </c>
      <c r="L4204">
        <v>0</v>
      </c>
      <c r="M4204">
        <v>1</v>
      </c>
      <c r="N4204">
        <v>0</v>
      </c>
      <c r="Q4204" t="s">
        <v>33</v>
      </c>
    </row>
    <row r="4205" spans="1:17" x14ac:dyDescent="0.25">
      <c r="A4205" t="str">
        <f t="shared" si="65"/>
        <v>UDP3CMP10Capteur pression voie 4 UDP3UR01</v>
      </c>
      <c r="B4205" t="s">
        <v>8819</v>
      </c>
      <c r="C4205" t="s">
        <v>8820</v>
      </c>
      <c r="D4205" t="s">
        <v>2647</v>
      </c>
      <c r="E4205" t="s">
        <v>2648</v>
      </c>
      <c r="F4205" t="s">
        <v>20</v>
      </c>
      <c r="G4205" t="s">
        <v>31</v>
      </c>
      <c r="H4205" t="s">
        <v>128</v>
      </c>
      <c r="I4205" t="s">
        <v>1352</v>
      </c>
      <c r="J4205" t="s">
        <v>8821</v>
      </c>
      <c r="K4205" s="1">
        <v>401769</v>
      </c>
      <c r="L4205">
        <v>0</v>
      </c>
      <c r="M4205">
        <v>1</v>
      </c>
      <c r="N4205">
        <v>0</v>
      </c>
      <c r="Q4205" t="s">
        <v>24</v>
      </c>
    </row>
    <row r="4206" spans="1:17" x14ac:dyDescent="0.25">
      <c r="A4206" t="str">
        <f t="shared" si="65"/>
        <v>UDP3CMP11Capteur pression voie 5 UDP3UR01</v>
      </c>
      <c r="B4206" t="s">
        <v>8822</v>
      </c>
      <c r="C4206" t="s">
        <v>8823</v>
      </c>
      <c r="D4206" t="s">
        <v>2647</v>
      </c>
      <c r="E4206" t="s">
        <v>2648</v>
      </c>
      <c r="F4206" t="s">
        <v>20</v>
      </c>
      <c r="G4206" t="s">
        <v>31</v>
      </c>
      <c r="H4206" t="s">
        <v>128</v>
      </c>
      <c r="I4206" t="s">
        <v>1352</v>
      </c>
      <c r="J4206" t="s">
        <v>8824</v>
      </c>
      <c r="K4206" s="1">
        <v>401769</v>
      </c>
      <c r="L4206">
        <v>0</v>
      </c>
      <c r="M4206">
        <v>1</v>
      </c>
      <c r="N4206">
        <v>0</v>
      </c>
      <c r="Q4206" t="s">
        <v>24</v>
      </c>
    </row>
    <row r="4207" spans="1:17" x14ac:dyDescent="0.25">
      <c r="A4207" t="str">
        <f t="shared" si="65"/>
        <v>UDA1PP01Pompe à vide</v>
      </c>
      <c r="B4207" t="s">
        <v>8825</v>
      </c>
      <c r="C4207" t="s">
        <v>8826</v>
      </c>
      <c r="D4207" t="s">
        <v>8827</v>
      </c>
      <c r="E4207" t="s">
        <v>8828</v>
      </c>
      <c r="F4207" t="s">
        <v>64</v>
      </c>
      <c r="G4207" t="s">
        <v>31</v>
      </c>
      <c r="H4207" t="s">
        <v>1277</v>
      </c>
      <c r="I4207" t="s">
        <v>112</v>
      </c>
      <c r="J4207" t="s">
        <v>8829</v>
      </c>
      <c r="K4207" s="1">
        <v>401769</v>
      </c>
      <c r="L4207">
        <v>0</v>
      </c>
      <c r="M4207">
        <v>1</v>
      </c>
      <c r="N4207">
        <v>0</v>
      </c>
      <c r="Q4207" t="s">
        <v>24</v>
      </c>
    </row>
    <row r="4208" spans="1:17" x14ac:dyDescent="0.25">
      <c r="A4208" t="str">
        <f t="shared" si="65"/>
        <v>EXUDP1CMA07PH mètre</v>
      </c>
      <c r="B4208" t="s">
        <v>8830</v>
      </c>
      <c r="C4208" t="s">
        <v>8213</v>
      </c>
      <c r="D4208" t="s">
        <v>1636</v>
      </c>
      <c r="E4208" t="s">
        <v>1637</v>
      </c>
      <c r="F4208" t="s">
        <v>64</v>
      </c>
      <c r="G4208" t="s">
        <v>31</v>
      </c>
      <c r="H4208" t="s">
        <v>128</v>
      </c>
      <c r="I4208" t="s">
        <v>112</v>
      </c>
      <c r="J4208" s="3"/>
      <c r="K4208" s="1">
        <v>47848</v>
      </c>
      <c r="L4208">
        <v>3</v>
      </c>
      <c r="M4208">
        <v>1</v>
      </c>
      <c r="N4208">
        <v>0</v>
      </c>
      <c r="O4208">
        <v>52</v>
      </c>
      <c r="P4208">
        <v>1</v>
      </c>
      <c r="Q4208" t="s">
        <v>24</v>
      </c>
    </row>
    <row r="4209" spans="1:17" x14ac:dyDescent="0.25">
      <c r="A4209" t="str">
        <f t="shared" si="65"/>
        <v>MGGCMW210Balance Mettler 30 kg/1g</v>
      </c>
      <c r="B4209" t="s">
        <v>1367</v>
      </c>
      <c r="C4209" t="s">
        <v>1368</v>
      </c>
      <c r="D4209" t="s">
        <v>8831</v>
      </c>
      <c r="E4209" t="s">
        <v>8832</v>
      </c>
      <c r="F4209" t="s">
        <v>20</v>
      </c>
      <c r="G4209" t="s">
        <v>21</v>
      </c>
      <c r="H4209" t="s">
        <v>147</v>
      </c>
      <c r="I4209" t="s">
        <v>21</v>
      </c>
      <c r="K4209" s="1">
        <v>401769</v>
      </c>
      <c r="L4209">
        <v>0</v>
      </c>
      <c r="M4209">
        <v>1</v>
      </c>
      <c r="N4209">
        <v>0</v>
      </c>
      <c r="Q4209" t="s">
        <v>33</v>
      </c>
    </row>
    <row r="4210" spans="1:17" x14ac:dyDescent="0.25">
      <c r="A4210" t="str">
        <f t="shared" si="65"/>
        <v>EXMGGCMT19Régul + alarme GTC MGGCONG04</v>
      </c>
      <c r="B4210" t="s">
        <v>8833</v>
      </c>
      <c r="C4210" t="s">
        <v>8834</v>
      </c>
      <c r="D4210" t="s">
        <v>3424</v>
      </c>
      <c r="E4210" t="s">
        <v>3425</v>
      </c>
      <c r="F4210" t="s">
        <v>20</v>
      </c>
      <c r="G4210" t="s">
        <v>21</v>
      </c>
      <c r="H4210" t="s">
        <v>147</v>
      </c>
      <c r="I4210" t="s">
        <v>21</v>
      </c>
      <c r="K4210" s="1">
        <v>401769</v>
      </c>
      <c r="L4210">
        <v>0</v>
      </c>
      <c r="M4210">
        <v>1</v>
      </c>
      <c r="N4210">
        <v>0</v>
      </c>
      <c r="Q4210" t="s">
        <v>33</v>
      </c>
    </row>
    <row r="4211" spans="1:17" x14ac:dyDescent="0.25">
      <c r="A4211" t="str">
        <f t="shared" si="65"/>
        <v>EXMGGCMT20Enreg + alarme GTC MGGCONG04/MGGUR01</v>
      </c>
      <c r="B4211" t="s">
        <v>8835</v>
      </c>
      <c r="C4211" t="s">
        <v>8836</v>
      </c>
      <c r="D4211" t="s">
        <v>3424</v>
      </c>
      <c r="E4211" t="s">
        <v>3425</v>
      </c>
      <c r="F4211" t="s">
        <v>20</v>
      </c>
      <c r="G4211" t="s">
        <v>21</v>
      </c>
      <c r="H4211" t="s">
        <v>147</v>
      </c>
      <c r="I4211" t="s">
        <v>21</v>
      </c>
      <c r="K4211" s="1">
        <v>401769</v>
      </c>
      <c r="L4211">
        <v>0</v>
      </c>
      <c r="M4211">
        <v>1</v>
      </c>
      <c r="N4211">
        <v>0</v>
      </c>
      <c r="Q4211" t="s">
        <v>33</v>
      </c>
    </row>
    <row r="4212" spans="1:17" x14ac:dyDescent="0.25">
      <c r="A4212" t="str">
        <f t="shared" si="65"/>
        <v>MGGCMT44Indication temp régulation MGGCONG04</v>
      </c>
      <c r="B4212" t="s">
        <v>8837</v>
      </c>
      <c r="C4212" t="s">
        <v>8838</v>
      </c>
      <c r="D4212" t="s">
        <v>2643</v>
      </c>
      <c r="E4212" t="s">
        <v>2644</v>
      </c>
      <c r="F4212" t="s">
        <v>20</v>
      </c>
      <c r="G4212" t="s">
        <v>31</v>
      </c>
      <c r="H4212" t="s">
        <v>147</v>
      </c>
      <c r="I4212" t="s">
        <v>112</v>
      </c>
      <c r="J4212" t="s">
        <v>8839</v>
      </c>
      <c r="K4212" s="1">
        <v>401769</v>
      </c>
      <c r="L4212">
        <v>0</v>
      </c>
      <c r="M4212">
        <v>1</v>
      </c>
      <c r="N4212">
        <v>0</v>
      </c>
      <c r="Q4212" t="s">
        <v>33</v>
      </c>
    </row>
    <row r="4213" spans="1:17" x14ac:dyDescent="0.25">
      <c r="A4213" t="str">
        <f t="shared" si="65"/>
        <v>MGGCMT45Enreg température MGGCONG04/BAT11ARM03</v>
      </c>
      <c r="B4213" t="s">
        <v>8840</v>
      </c>
      <c r="C4213" t="s">
        <v>8841</v>
      </c>
      <c r="D4213" t="s">
        <v>2643</v>
      </c>
      <c r="E4213" t="s">
        <v>2644</v>
      </c>
      <c r="F4213" t="s">
        <v>20</v>
      </c>
      <c r="G4213" t="s">
        <v>31</v>
      </c>
      <c r="H4213" t="s">
        <v>147</v>
      </c>
      <c r="I4213" t="s">
        <v>112</v>
      </c>
      <c r="J4213" t="s">
        <v>8842</v>
      </c>
      <c r="K4213" s="1">
        <v>401769</v>
      </c>
      <c r="L4213">
        <v>0</v>
      </c>
      <c r="M4213">
        <v>1</v>
      </c>
      <c r="N4213">
        <v>0</v>
      </c>
      <c r="Q4213" t="s">
        <v>33</v>
      </c>
    </row>
    <row r="4214" spans="1:17" x14ac:dyDescent="0.25">
      <c r="A4214" t="str">
        <f t="shared" si="65"/>
        <v>EXMGGCMT46Indication temp régulation MGGCONG06</v>
      </c>
      <c r="B4214" t="s">
        <v>8843</v>
      </c>
      <c r="C4214" t="s">
        <v>8844</v>
      </c>
      <c r="D4214" t="s">
        <v>2643</v>
      </c>
      <c r="E4214" t="s">
        <v>2644</v>
      </c>
      <c r="F4214" t="s">
        <v>20</v>
      </c>
      <c r="G4214" t="s">
        <v>31</v>
      </c>
      <c r="H4214" t="s">
        <v>147</v>
      </c>
      <c r="I4214" t="s">
        <v>112</v>
      </c>
      <c r="J4214" t="s">
        <v>8845</v>
      </c>
      <c r="K4214" s="1">
        <v>401769</v>
      </c>
      <c r="L4214">
        <v>0</v>
      </c>
      <c r="M4214">
        <v>1</v>
      </c>
      <c r="N4214">
        <v>0</v>
      </c>
      <c r="Q4214" t="s">
        <v>33</v>
      </c>
    </row>
    <row r="4215" spans="1:17" x14ac:dyDescent="0.25">
      <c r="A4215" t="str">
        <f t="shared" si="65"/>
        <v>EXMGGCMT47Enreg température MGGCONG06/BAT11ARM03</v>
      </c>
      <c r="B4215" t="s">
        <v>8846</v>
      </c>
      <c r="C4215" t="s">
        <v>8847</v>
      </c>
      <c r="D4215" t="s">
        <v>2643</v>
      </c>
      <c r="E4215" t="s">
        <v>2644</v>
      </c>
      <c r="F4215" t="s">
        <v>20</v>
      </c>
      <c r="G4215" t="s">
        <v>31</v>
      </c>
      <c r="H4215" t="s">
        <v>147</v>
      </c>
      <c r="I4215" t="s">
        <v>112</v>
      </c>
      <c r="J4215" t="s">
        <v>8848</v>
      </c>
      <c r="K4215" s="1">
        <v>401769</v>
      </c>
      <c r="L4215">
        <v>0</v>
      </c>
      <c r="M4215">
        <v>1</v>
      </c>
      <c r="N4215">
        <v>0</v>
      </c>
      <c r="Q4215" t="s">
        <v>33</v>
      </c>
    </row>
    <row r="4216" spans="1:17" x14ac:dyDescent="0.25">
      <c r="A4216" t="str">
        <f t="shared" si="65"/>
        <v>EXUDP5CR03Centrale de mesures Yokogawa</v>
      </c>
      <c r="B4216" t="s">
        <v>8849</v>
      </c>
      <c r="C4216" t="s">
        <v>8850</v>
      </c>
      <c r="D4216" t="s">
        <v>3424</v>
      </c>
      <c r="E4216" t="s">
        <v>3425</v>
      </c>
      <c r="F4216" t="s">
        <v>20</v>
      </c>
      <c r="G4216" t="s">
        <v>21</v>
      </c>
      <c r="H4216" t="s">
        <v>128</v>
      </c>
      <c r="I4216" t="s">
        <v>21</v>
      </c>
      <c r="K4216" s="1">
        <v>401769</v>
      </c>
      <c r="L4216">
        <v>0</v>
      </c>
      <c r="M4216">
        <v>1</v>
      </c>
      <c r="N4216">
        <v>0</v>
      </c>
      <c r="Q4216" t="s">
        <v>24</v>
      </c>
    </row>
    <row r="4217" spans="1:17" x14ac:dyDescent="0.25">
      <c r="A4217" t="str">
        <f t="shared" si="65"/>
        <v>WFICMQ02Compt poste soutirage 8RC142 WFISBD103</v>
      </c>
      <c r="B4217" t="s">
        <v>8851</v>
      </c>
      <c r="C4217" t="s">
        <v>8852</v>
      </c>
      <c r="D4217" t="s">
        <v>6129</v>
      </c>
      <c r="E4217" t="s">
        <v>6130</v>
      </c>
      <c r="F4217" t="s">
        <v>64</v>
      </c>
      <c r="G4217" t="s">
        <v>31</v>
      </c>
      <c r="H4217" t="s">
        <v>92</v>
      </c>
      <c r="I4217" t="s">
        <v>112</v>
      </c>
      <c r="J4217" s="3" t="s">
        <v>14371</v>
      </c>
      <c r="K4217" s="1">
        <v>45483</v>
      </c>
      <c r="L4217">
        <v>3</v>
      </c>
      <c r="M4217">
        <v>1</v>
      </c>
      <c r="N4217">
        <v>0</v>
      </c>
      <c r="O4217">
        <v>52</v>
      </c>
      <c r="P4217">
        <v>1</v>
      </c>
      <c r="Q4217" t="s">
        <v>33</v>
      </c>
    </row>
    <row r="4218" spans="1:17" x14ac:dyDescent="0.25">
      <c r="A4218" t="str">
        <f t="shared" si="65"/>
        <v>WFICMQ02Compt poste soutirage 8RC142 WFISBD103</v>
      </c>
      <c r="B4218" t="s">
        <v>8851</v>
      </c>
      <c r="C4218" t="s">
        <v>8852</v>
      </c>
      <c r="D4218" t="s">
        <v>3072</v>
      </c>
      <c r="E4218" t="s">
        <v>3073</v>
      </c>
      <c r="F4218" t="s">
        <v>20</v>
      </c>
      <c r="G4218" t="s">
        <v>1540</v>
      </c>
      <c r="H4218" t="s">
        <v>92</v>
      </c>
      <c r="I4218" t="s">
        <v>112</v>
      </c>
      <c r="J4218" t="s">
        <v>8854</v>
      </c>
      <c r="K4218" s="1">
        <v>401769</v>
      </c>
      <c r="L4218">
        <v>0</v>
      </c>
      <c r="M4218">
        <v>1</v>
      </c>
      <c r="N4218">
        <v>0</v>
      </c>
      <c r="Q4218" t="s">
        <v>33</v>
      </c>
    </row>
    <row r="4219" spans="1:17" x14ac:dyDescent="0.25">
      <c r="A4219" t="str">
        <f t="shared" si="65"/>
        <v>PLACMW02Affichage poids mélangeur plasma PLAR01</v>
      </c>
      <c r="B4219" t="s">
        <v>8855</v>
      </c>
      <c r="C4219" t="s">
        <v>8856</v>
      </c>
      <c r="D4219" t="s">
        <v>2665</v>
      </c>
      <c r="E4219" t="s">
        <v>2666</v>
      </c>
      <c r="F4219" t="s">
        <v>20</v>
      </c>
      <c r="G4219" t="s">
        <v>31</v>
      </c>
      <c r="H4219" t="s">
        <v>349</v>
      </c>
      <c r="I4219" t="s">
        <v>112</v>
      </c>
      <c r="J4219" t="s">
        <v>14372</v>
      </c>
      <c r="K4219" s="1">
        <v>401769</v>
      </c>
      <c r="L4219">
        <v>0</v>
      </c>
      <c r="M4219">
        <v>1</v>
      </c>
      <c r="N4219">
        <v>0</v>
      </c>
      <c r="Q4219" t="s">
        <v>33</v>
      </c>
    </row>
    <row r="4220" spans="1:17" x14ac:dyDescent="0.25">
      <c r="A4220" t="str">
        <f t="shared" si="65"/>
        <v>WFIHV11Vanne manu. soutirage 8RC35</v>
      </c>
      <c r="B4220" t="s">
        <v>8858</v>
      </c>
      <c r="C4220" t="s">
        <v>8859</v>
      </c>
      <c r="D4220" t="s">
        <v>3424</v>
      </c>
      <c r="E4220" t="s">
        <v>3425</v>
      </c>
      <c r="F4220" t="s">
        <v>20</v>
      </c>
      <c r="G4220" t="s">
        <v>31</v>
      </c>
      <c r="H4220" t="s">
        <v>92</v>
      </c>
      <c r="I4220" t="s">
        <v>21</v>
      </c>
      <c r="K4220" s="1">
        <v>54788</v>
      </c>
      <c r="L4220">
        <v>0</v>
      </c>
      <c r="M4220">
        <v>1</v>
      </c>
      <c r="N4220">
        <v>0</v>
      </c>
      <c r="Q4220" t="s">
        <v>33</v>
      </c>
    </row>
    <row r="4221" spans="1:17" x14ac:dyDescent="0.25">
      <c r="A4221" t="str">
        <f t="shared" si="65"/>
        <v>INDUSDEV3Poste de développement 3</v>
      </c>
      <c r="B4221" t="s">
        <v>8860</v>
      </c>
      <c r="C4221" t="s">
        <v>8861</v>
      </c>
      <c r="D4221" t="s">
        <v>3424</v>
      </c>
      <c r="E4221" t="s">
        <v>3425</v>
      </c>
      <c r="F4221" t="s">
        <v>20</v>
      </c>
      <c r="G4221" t="s">
        <v>31</v>
      </c>
      <c r="H4221" t="s">
        <v>531</v>
      </c>
      <c r="I4221" t="s">
        <v>334</v>
      </c>
      <c r="K4221" s="1">
        <v>54788</v>
      </c>
      <c r="L4221">
        <v>0</v>
      </c>
      <c r="M4221">
        <v>1</v>
      </c>
      <c r="N4221">
        <v>0</v>
      </c>
      <c r="Q4221" t="s">
        <v>33</v>
      </c>
    </row>
    <row r="4222" spans="1:17" x14ac:dyDescent="0.25">
      <c r="A4222" t="str">
        <f t="shared" si="65"/>
        <v>GAMCUVERIEEquipements cuverie gamma</v>
      </c>
      <c r="B4222" t="s">
        <v>976</v>
      </c>
      <c r="C4222" t="s">
        <v>977</v>
      </c>
      <c r="D4222" t="s">
        <v>8862</v>
      </c>
      <c r="E4222" t="s">
        <v>8863</v>
      </c>
      <c r="F4222" t="s">
        <v>20</v>
      </c>
      <c r="G4222" t="s">
        <v>21</v>
      </c>
      <c r="H4222" t="s">
        <v>311</v>
      </c>
      <c r="I4222" t="s">
        <v>21</v>
      </c>
      <c r="J4222" t="s">
        <v>8864</v>
      </c>
      <c r="K4222" s="1">
        <v>401769</v>
      </c>
      <c r="L4222">
        <v>0</v>
      </c>
      <c r="M4222">
        <v>1</v>
      </c>
      <c r="N4222">
        <v>0</v>
      </c>
      <c r="Q4222" t="s">
        <v>33</v>
      </c>
    </row>
    <row r="4223" spans="1:17" x14ac:dyDescent="0.25">
      <c r="A4223" t="str">
        <f t="shared" si="65"/>
        <v>EXGAMCT10Cuve sortie filtres presses</v>
      </c>
      <c r="B4223" t="s">
        <v>8865</v>
      </c>
      <c r="C4223" t="s">
        <v>8866</v>
      </c>
      <c r="D4223" t="s">
        <v>8867</v>
      </c>
      <c r="E4223" t="s">
        <v>8866</v>
      </c>
      <c r="F4223" t="s">
        <v>20</v>
      </c>
      <c r="G4223" t="s">
        <v>21</v>
      </c>
      <c r="H4223" t="s">
        <v>311</v>
      </c>
      <c r="I4223" t="s">
        <v>21</v>
      </c>
      <c r="K4223" s="1">
        <v>401769</v>
      </c>
      <c r="L4223">
        <v>0</v>
      </c>
      <c r="M4223">
        <v>1</v>
      </c>
      <c r="N4223">
        <v>0</v>
      </c>
      <c r="Q4223" t="s">
        <v>33</v>
      </c>
    </row>
    <row r="4224" spans="1:17" x14ac:dyDescent="0.25">
      <c r="A4224" t="str">
        <f t="shared" si="65"/>
        <v>AC01F22Filtration terminale n°22 clim. 8RC119</v>
      </c>
      <c r="B4224" t="s">
        <v>8868</v>
      </c>
      <c r="C4224" t="s">
        <v>8869</v>
      </c>
      <c r="D4224" t="s">
        <v>2322</v>
      </c>
      <c r="E4224" t="s">
        <v>2323</v>
      </c>
      <c r="F4224" t="s">
        <v>64</v>
      </c>
      <c r="G4224" t="s">
        <v>2324</v>
      </c>
      <c r="H4224" t="s">
        <v>198</v>
      </c>
      <c r="I4224" t="s">
        <v>50</v>
      </c>
      <c r="J4224" s="3" t="s">
        <v>8870</v>
      </c>
      <c r="K4224" s="1">
        <v>47300</v>
      </c>
      <c r="L4224">
        <v>2</v>
      </c>
      <c r="M4224">
        <v>1</v>
      </c>
      <c r="N4224">
        <v>0</v>
      </c>
      <c r="O4224" t="s">
        <v>2326</v>
      </c>
      <c r="P4224">
        <v>0</v>
      </c>
      <c r="Q4224" t="s">
        <v>33</v>
      </c>
    </row>
    <row r="4225" spans="1:17" x14ac:dyDescent="0.25">
      <c r="A4225" t="str">
        <f t="shared" si="65"/>
        <v>AC01F14Filtration terminale n°14 clim. 8RC53</v>
      </c>
      <c r="B4225" t="s">
        <v>8871</v>
      </c>
      <c r="C4225" t="s">
        <v>8872</v>
      </c>
      <c r="D4225" t="s">
        <v>2322</v>
      </c>
      <c r="E4225" t="s">
        <v>2323</v>
      </c>
      <c r="F4225" t="s">
        <v>64</v>
      </c>
      <c r="G4225" t="s">
        <v>2324</v>
      </c>
      <c r="H4225" t="s">
        <v>198</v>
      </c>
      <c r="I4225" t="s">
        <v>50</v>
      </c>
      <c r="J4225" s="3" t="s">
        <v>8873</v>
      </c>
      <c r="K4225" s="1">
        <v>47300</v>
      </c>
      <c r="L4225">
        <v>2</v>
      </c>
      <c r="M4225">
        <v>1</v>
      </c>
      <c r="N4225">
        <v>0</v>
      </c>
      <c r="O4225" t="s">
        <v>2326</v>
      </c>
      <c r="P4225">
        <v>0</v>
      </c>
      <c r="Q4225" t="s">
        <v>33</v>
      </c>
    </row>
    <row r="4226" spans="1:17" x14ac:dyDescent="0.25">
      <c r="A4226" t="str">
        <f t="shared" si="65"/>
        <v>EX2AC01ARM01Armoire électrique clim. AC01CT01</v>
      </c>
      <c r="B4226" t="s">
        <v>8874</v>
      </c>
      <c r="C4226" t="s">
        <v>4068</v>
      </c>
      <c r="D4226" t="s">
        <v>3424</v>
      </c>
      <c r="E4226" t="s">
        <v>3425</v>
      </c>
      <c r="F4226" t="s">
        <v>20</v>
      </c>
      <c r="G4226" t="s">
        <v>21</v>
      </c>
      <c r="H4226" t="s">
        <v>198</v>
      </c>
      <c r="I4226" t="s">
        <v>21</v>
      </c>
      <c r="K4226" s="1">
        <v>39036</v>
      </c>
      <c r="L4226">
        <v>0</v>
      </c>
      <c r="M4226">
        <v>1</v>
      </c>
      <c r="N4226">
        <v>0</v>
      </c>
      <c r="Q4226" t="s">
        <v>33</v>
      </c>
    </row>
    <row r="4227" spans="1:17" x14ac:dyDescent="0.25">
      <c r="A4227" t="str">
        <f t="shared" ref="A4227:A4290" si="66">B4227&amp;""&amp;C4227</f>
        <v>PE10CMT108Affichage température retour distrib</v>
      </c>
      <c r="B4227" t="s">
        <v>8875</v>
      </c>
      <c r="C4227" t="s">
        <v>8876</v>
      </c>
      <c r="D4227" t="s">
        <v>2643</v>
      </c>
      <c r="E4227" t="s">
        <v>2644</v>
      </c>
      <c r="F4227" t="s">
        <v>20</v>
      </c>
      <c r="G4227" t="s">
        <v>31</v>
      </c>
      <c r="H4227" t="s">
        <v>363</v>
      </c>
      <c r="I4227" t="s">
        <v>112</v>
      </c>
      <c r="J4227" t="s">
        <v>8877</v>
      </c>
      <c r="K4227" s="1">
        <v>54789</v>
      </c>
      <c r="L4227">
        <v>0</v>
      </c>
      <c r="M4227">
        <v>1</v>
      </c>
      <c r="N4227">
        <v>0</v>
      </c>
      <c r="Q4227" t="s">
        <v>33</v>
      </c>
    </row>
    <row r="4228" spans="1:17" x14ac:dyDescent="0.25">
      <c r="A4228" t="str">
        <f t="shared" si="66"/>
        <v>PE10CMT108Affichage température retour distrib</v>
      </c>
      <c r="B4228" t="s">
        <v>8875</v>
      </c>
      <c r="C4228" t="s">
        <v>8876</v>
      </c>
      <c r="D4228" t="s">
        <v>1519</v>
      </c>
      <c r="E4228" t="s">
        <v>1520</v>
      </c>
      <c r="F4228" t="s">
        <v>64</v>
      </c>
      <c r="G4228" t="s">
        <v>31</v>
      </c>
      <c r="H4228" t="s">
        <v>363</v>
      </c>
      <c r="I4228" t="s">
        <v>112</v>
      </c>
      <c r="J4228" s="3" t="s">
        <v>8878</v>
      </c>
      <c r="K4228" s="1">
        <v>45634</v>
      </c>
      <c r="L4228">
        <v>3</v>
      </c>
      <c r="M4228">
        <v>1</v>
      </c>
      <c r="N4228">
        <v>0</v>
      </c>
      <c r="O4228">
        <v>52</v>
      </c>
      <c r="P4228">
        <v>1</v>
      </c>
      <c r="Q4228" t="s">
        <v>33</v>
      </c>
    </row>
    <row r="4229" spans="1:17" x14ac:dyDescent="0.25">
      <c r="A4229" t="str">
        <f t="shared" si="66"/>
        <v>PE10CMP107Affichage pression cuve éthanol n°1</v>
      </c>
      <c r="B4229" t="s">
        <v>8879</v>
      </c>
      <c r="C4229" t="s">
        <v>8880</v>
      </c>
      <c r="D4229" t="s">
        <v>2647</v>
      </c>
      <c r="E4229" t="s">
        <v>2648</v>
      </c>
      <c r="F4229" t="s">
        <v>20</v>
      </c>
      <c r="G4229" t="s">
        <v>1540</v>
      </c>
      <c r="H4229" t="s">
        <v>363</v>
      </c>
      <c r="I4229" t="s">
        <v>112</v>
      </c>
      <c r="J4229" t="s">
        <v>8881</v>
      </c>
      <c r="K4229" s="1">
        <v>54789</v>
      </c>
      <c r="L4229">
        <v>0</v>
      </c>
      <c r="M4229">
        <v>1</v>
      </c>
      <c r="N4229">
        <v>0</v>
      </c>
      <c r="Q4229" t="s">
        <v>33</v>
      </c>
    </row>
    <row r="4230" spans="1:17" x14ac:dyDescent="0.25">
      <c r="A4230" t="str">
        <f t="shared" si="66"/>
        <v>PE10CMP107Affichage pression cuve éthanol n°1</v>
      </c>
      <c r="B4230" t="s">
        <v>8879</v>
      </c>
      <c r="C4230" t="s">
        <v>8880</v>
      </c>
      <c r="D4230" t="s">
        <v>1558</v>
      </c>
      <c r="E4230" t="s">
        <v>1559</v>
      </c>
      <c r="F4230" t="s">
        <v>64</v>
      </c>
      <c r="G4230" t="s">
        <v>31</v>
      </c>
      <c r="H4230" t="s">
        <v>363</v>
      </c>
      <c r="I4230" t="s">
        <v>112</v>
      </c>
      <c r="J4230" s="3" t="s">
        <v>8882</v>
      </c>
      <c r="K4230" s="1">
        <v>45634</v>
      </c>
      <c r="L4230">
        <v>3</v>
      </c>
      <c r="M4230">
        <v>1</v>
      </c>
      <c r="N4230">
        <v>0</v>
      </c>
      <c r="O4230">
        <v>52</v>
      </c>
      <c r="P4230">
        <v>1</v>
      </c>
      <c r="Q4230" t="s">
        <v>33</v>
      </c>
    </row>
    <row r="4231" spans="1:17" x14ac:dyDescent="0.25">
      <c r="A4231" t="str">
        <f t="shared" si="66"/>
        <v>PE10CMT109Affichage température cuve éthanol n°1</v>
      </c>
      <c r="B4231" t="s">
        <v>8883</v>
      </c>
      <c r="C4231" t="s">
        <v>8884</v>
      </c>
      <c r="D4231" t="s">
        <v>2643</v>
      </c>
      <c r="E4231" t="s">
        <v>2644</v>
      </c>
      <c r="F4231" t="s">
        <v>20</v>
      </c>
      <c r="G4231" t="s">
        <v>1540</v>
      </c>
      <c r="H4231" t="s">
        <v>363</v>
      </c>
      <c r="I4231" t="s">
        <v>112</v>
      </c>
      <c r="J4231" t="s">
        <v>8885</v>
      </c>
      <c r="K4231" s="1">
        <v>54789</v>
      </c>
      <c r="L4231">
        <v>0</v>
      </c>
      <c r="M4231">
        <v>1</v>
      </c>
      <c r="N4231">
        <v>0</v>
      </c>
      <c r="Q4231" t="s">
        <v>33</v>
      </c>
    </row>
    <row r="4232" spans="1:17" x14ac:dyDescent="0.25">
      <c r="A4232" t="str">
        <f t="shared" si="66"/>
        <v>PE10CMT109Affichage température cuve éthanol n°1</v>
      </c>
      <c r="B4232" t="s">
        <v>8883</v>
      </c>
      <c r="C4232" t="s">
        <v>8884</v>
      </c>
      <c r="D4232" t="s">
        <v>1519</v>
      </c>
      <c r="E4232" t="s">
        <v>1520</v>
      </c>
      <c r="F4232" t="s">
        <v>64</v>
      </c>
      <c r="G4232" t="s">
        <v>31</v>
      </c>
      <c r="H4232" t="s">
        <v>363</v>
      </c>
      <c r="I4232" t="s">
        <v>112</v>
      </c>
      <c r="J4232" s="3" t="s">
        <v>8886</v>
      </c>
      <c r="K4232" s="1">
        <v>45634</v>
      </c>
      <c r="L4232">
        <v>3</v>
      </c>
      <c r="M4232">
        <v>1</v>
      </c>
      <c r="N4232">
        <v>0</v>
      </c>
      <c r="O4232">
        <v>52</v>
      </c>
      <c r="P4232">
        <v>1</v>
      </c>
      <c r="Q4232" t="s">
        <v>33</v>
      </c>
    </row>
    <row r="4233" spans="1:17" x14ac:dyDescent="0.25">
      <c r="A4233" t="str">
        <f t="shared" si="66"/>
        <v>PE10CMP202Affichage pression cuve étha n°2</v>
      </c>
      <c r="B4233" t="s">
        <v>8887</v>
      </c>
      <c r="C4233" t="s">
        <v>8888</v>
      </c>
      <c r="D4233" t="s">
        <v>2647</v>
      </c>
      <c r="E4233" t="s">
        <v>2648</v>
      </c>
      <c r="F4233" t="s">
        <v>20</v>
      </c>
      <c r="G4233" t="s">
        <v>1540</v>
      </c>
      <c r="H4233" t="s">
        <v>363</v>
      </c>
      <c r="I4233" t="s">
        <v>112</v>
      </c>
      <c r="J4233" t="s">
        <v>8889</v>
      </c>
      <c r="K4233" s="1">
        <v>54789</v>
      </c>
      <c r="L4233">
        <v>0</v>
      </c>
      <c r="M4233">
        <v>1</v>
      </c>
      <c r="N4233">
        <v>0</v>
      </c>
      <c r="Q4233" t="s">
        <v>33</v>
      </c>
    </row>
    <row r="4234" spans="1:17" x14ac:dyDescent="0.25">
      <c r="A4234" t="str">
        <f t="shared" si="66"/>
        <v>PE10CMP202Affichage pression cuve étha n°2</v>
      </c>
      <c r="B4234" t="s">
        <v>8887</v>
      </c>
      <c r="C4234" t="s">
        <v>8888</v>
      </c>
      <c r="D4234" t="s">
        <v>1558</v>
      </c>
      <c r="E4234" t="s">
        <v>1559</v>
      </c>
      <c r="F4234" t="s">
        <v>64</v>
      </c>
      <c r="G4234" t="s">
        <v>31</v>
      </c>
      <c r="H4234" t="s">
        <v>363</v>
      </c>
      <c r="I4234" t="s">
        <v>112</v>
      </c>
      <c r="J4234" s="3" t="s">
        <v>8890</v>
      </c>
      <c r="K4234" s="1">
        <v>45634</v>
      </c>
      <c r="L4234">
        <v>3</v>
      </c>
      <c r="M4234">
        <v>1</v>
      </c>
      <c r="N4234">
        <v>0</v>
      </c>
      <c r="O4234">
        <v>52</v>
      </c>
      <c r="P4234">
        <v>1</v>
      </c>
      <c r="Q4234" t="s">
        <v>33</v>
      </c>
    </row>
    <row r="4235" spans="1:17" x14ac:dyDescent="0.25">
      <c r="A4235" t="str">
        <f t="shared" si="66"/>
        <v>PE10CMT207Affichage température cuve éthanol n°2</v>
      </c>
      <c r="B4235" t="s">
        <v>8891</v>
      </c>
      <c r="C4235" t="s">
        <v>8892</v>
      </c>
      <c r="D4235" t="s">
        <v>2643</v>
      </c>
      <c r="E4235" t="s">
        <v>2644</v>
      </c>
      <c r="F4235" t="s">
        <v>20</v>
      </c>
      <c r="G4235" t="s">
        <v>1540</v>
      </c>
      <c r="H4235" t="s">
        <v>363</v>
      </c>
      <c r="I4235" t="s">
        <v>112</v>
      </c>
      <c r="J4235" t="s">
        <v>8893</v>
      </c>
      <c r="K4235" s="1">
        <v>54789</v>
      </c>
      <c r="L4235">
        <v>0</v>
      </c>
      <c r="M4235">
        <v>1</v>
      </c>
      <c r="N4235">
        <v>0</v>
      </c>
      <c r="Q4235" t="s">
        <v>33</v>
      </c>
    </row>
    <row r="4236" spans="1:17" x14ac:dyDescent="0.25">
      <c r="A4236" t="str">
        <f t="shared" si="66"/>
        <v>PE10CMT207Affichage température cuve éthanol n°2</v>
      </c>
      <c r="B4236" t="s">
        <v>8891</v>
      </c>
      <c r="C4236" t="s">
        <v>8892</v>
      </c>
      <c r="D4236" t="s">
        <v>1519</v>
      </c>
      <c r="E4236" t="s">
        <v>1520</v>
      </c>
      <c r="F4236" t="s">
        <v>64</v>
      </c>
      <c r="G4236" t="s">
        <v>31</v>
      </c>
      <c r="H4236" t="s">
        <v>363</v>
      </c>
      <c r="I4236" t="s">
        <v>112</v>
      </c>
      <c r="J4236" s="3" t="s">
        <v>8894</v>
      </c>
      <c r="K4236" s="1">
        <v>45634</v>
      </c>
      <c r="L4236">
        <v>3</v>
      </c>
      <c r="M4236">
        <v>1</v>
      </c>
      <c r="N4236">
        <v>0</v>
      </c>
      <c r="O4236">
        <v>52</v>
      </c>
      <c r="P4236">
        <v>1</v>
      </c>
      <c r="Q4236" t="s">
        <v>33</v>
      </c>
    </row>
    <row r="4237" spans="1:17" x14ac:dyDescent="0.25">
      <c r="A4237" t="str">
        <f t="shared" si="66"/>
        <v>PE10CMP106Alarme pres refoul PE10CP102/202</v>
      </c>
      <c r="B4237" t="s">
        <v>8895</v>
      </c>
      <c r="C4237" t="s">
        <v>8896</v>
      </c>
      <c r="D4237" t="s">
        <v>2647</v>
      </c>
      <c r="E4237" t="s">
        <v>2648</v>
      </c>
      <c r="F4237" t="s">
        <v>20</v>
      </c>
      <c r="G4237" t="s">
        <v>1540</v>
      </c>
      <c r="H4237" t="s">
        <v>363</v>
      </c>
      <c r="I4237" t="s">
        <v>112</v>
      </c>
      <c r="J4237" t="s">
        <v>14373</v>
      </c>
      <c r="K4237" s="1">
        <v>401769</v>
      </c>
      <c r="L4237">
        <v>0</v>
      </c>
      <c r="M4237">
        <v>1</v>
      </c>
      <c r="N4237">
        <v>0</v>
      </c>
      <c r="Q4237" t="s">
        <v>33</v>
      </c>
    </row>
    <row r="4238" spans="1:17" x14ac:dyDescent="0.25">
      <c r="A4238" t="str">
        <f t="shared" si="66"/>
        <v>PE10CMP106Alarme pres refoul PE10CP102/202</v>
      </c>
      <c r="B4238" t="s">
        <v>8895</v>
      </c>
      <c r="C4238" t="s">
        <v>8896</v>
      </c>
      <c r="D4238" t="s">
        <v>1558</v>
      </c>
      <c r="E4238" t="s">
        <v>1559</v>
      </c>
      <c r="F4238" t="s">
        <v>64</v>
      </c>
      <c r="G4238" t="s">
        <v>31</v>
      </c>
      <c r="H4238" t="s">
        <v>363</v>
      </c>
      <c r="I4238" t="s">
        <v>112</v>
      </c>
      <c r="J4238" s="3" t="s">
        <v>8898</v>
      </c>
      <c r="K4238" s="1">
        <v>45635</v>
      </c>
      <c r="L4238">
        <v>3</v>
      </c>
      <c r="M4238">
        <v>1</v>
      </c>
      <c r="N4238">
        <v>0</v>
      </c>
      <c r="O4238">
        <v>52</v>
      </c>
      <c r="P4238">
        <v>1</v>
      </c>
      <c r="Q4238" t="s">
        <v>33</v>
      </c>
    </row>
    <row r="4239" spans="1:17" x14ac:dyDescent="0.25">
      <c r="A4239" t="str">
        <f t="shared" si="66"/>
        <v>PE10CMT101Affichag tempé. retour refroid. cuves</v>
      </c>
      <c r="B4239" t="s">
        <v>8899</v>
      </c>
      <c r="C4239" t="s">
        <v>8900</v>
      </c>
      <c r="D4239" t="s">
        <v>2643</v>
      </c>
      <c r="E4239" t="s">
        <v>2644</v>
      </c>
      <c r="F4239" t="s">
        <v>20</v>
      </c>
      <c r="G4239" t="s">
        <v>1540</v>
      </c>
      <c r="H4239" t="s">
        <v>363</v>
      </c>
      <c r="I4239" t="s">
        <v>112</v>
      </c>
      <c r="J4239" t="s">
        <v>8901</v>
      </c>
      <c r="K4239" s="1">
        <v>54789</v>
      </c>
      <c r="L4239">
        <v>0</v>
      </c>
      <c r="M4239">
        <v>1</v>
      </c>
      <c r="N4239">
        <v>0</v>
      </c>
      <c r="Q4239" t="s">
        <v>33</v>
      </c>
    </row>
    <row r="4240" spans="1:17" x14ac:dyDescent="0.25">
      <c r="A4240" t="str">
        <f t="shared" si="66"/>
        <v>PE10CMT101Affichag tempé. retour refroid. cuves</v>
      </c>
      <c r="B4240" t="s">
        <v>8899</v>
      </c>
      <c r="C4240" t="s">
        <v>8900</v>
      </c>
      <c r="D4240" t="s">
        <v>1519</v>
      </c>
      <c r="E4240" t="s">
        <v>1520</v>
      </c>
      <c r="F4240" t="s">
        <v>64</v>
      </c>
      <c r="G4240" t="s">
        <v>31</v>
      </c>
      <c r="H4240" t="s">
        <v>363</v>
      </c>
      <c r="I4240" t="s">
        <v>112</v>
      </c>
      <c r="J4240" s="3" t="s">
        <v>8902</v>
      </c>
      <c r="K4240" s="1">
        <v>45634</v>
      </c>
      <c r="L4240">
        <v>3</v>
      </c>
      <c r="M4240">
        <v>1</v>
      </c>
      <c r="N4240">
        <v>0</v>
      </c>
      <c r="O4240">
        <v>52</v>
      </c>
      <c r="P4240">
        <v>1</v>
      </c>
      <c r="Q4240" t="s">
        <v>33</v>
      </c>
    </row>
    <row r="4241" spans="1:17" x14ac:dyDescent="0.25">
      <c r="A4241" t="str">
        <f t="shared" si="66"/>
        <v>PE10CML103Affichage alarme niveau cuve éthan n°1</v>
      </c>
      <c r="B4241" t="s">
        <v>8903</v>
      </c>
      <c r="C4241" t="s">
        <v>8904</v>
      </c>
      <c r="D4241" t="s">
        <v>2678</v>
      </c>
      <c r="E4241" t="s">
        <v>2679</v>
      </c>
      <c r="F4241" t="s">
        <v>20</v>
      </c>
      <c r="G4241" t="s">
        <v>31</v>
      </c>
      <c r="H4241" t="s">
        <v>363</v>
      </c>
      <c r="I4241" t="s">
        <v>112</v>
      </c>
      <c r="J4241" t="s">
        <v>8905</v>
      </c>
      <c r="K4241" s="1">
        <v>401769</v>
      </c>
      <c r="L4241">
        <v>0</v>
      </c>
      <c r="M4241">
        <v>1</v>
      </c>
      <c r="N4241">
        <v>0</v>
      </c>
      <c r="Q4241" t="s">
        <v>33</v>
      </c>
    </row>
    <row r="4242" spans="1:17" x14ac:dyDescent="0.25">
      <c r="A4242" t="str">
        <f t="shared" si="66"/>
        <v>PE10CML206Affichage alarme niveau cuve étha n°2</v>
      </c>
      <c r="B4242" t="s">
        <v>8906</v>
      </c>
      <c r="C4242" t="s">
        <v>8907</v>
      </c>
      <c r="D4242" t="s">
        <v>2678</v>
      </c>
      <c r="E4242" t="s">
        <v>2679</v>
      </c>
      <c r="F4242" t="s">
        <v>20</v>
      </c>
      <c r="G4242" t="s">
        <v>31</v>
      </c>
      <c r="H4242" t="s">
        <v>363</v>
      </c>
      <c r="I4242" t="s">
        <v>112</v>
      </c>
      <c r="J4242" t="s">
        <v>8908</v>
      </c>
      <c r="K4242" s="1">
        <v>401769</v>
      </c>
      <c r="L4242">
        <v>0</v>
      </c>
      <c r="M4242">
        <v>1</v>
      </c>
      <c r="N4242">
        <v>0</v>
      </c>
      <c r="Q4242" t="s">
        <v>33</v>
      </c>
    </row>
    <row r="4243" spans="1:17" x14ac:dyDescent="0.25">
      <c r="A4243" t="str">
        <f t="shared" si="66"/>
        <v>WE10CMP101Affichage pression cuve WE10R010</v>
      </c>
      <c r="B4243" t="s">
        <v>8909</v>
      </c>
      <c r="C4243" t="s">
        <v>8910</v>
      </c>
      <c r="D4243" t="s">
        <v>1558</v>
      </c>
      <c r="E4243" t="s">
        <v>1559</v>
      </c>
      <c r="F4243" t="s">
        <v>64</v>
      </c>
      <c r="G4243" t="s">
        <v>31</v>
      </c>
      <c r="H4243" t="s">
        <v>1062</v>
      </c>
      <c r="I4243" t="s">
        <v>112</v>
      </c>
      <c r="J4243" s="3" t="s">
        <v>8911</v>
      </c>
      <c r="K4243" s="1">
        <v>45634</v>
      </c>
      <c r="L4243">
        <v>3</v>
      </c>
      <c r="M4243">
        <v>1</v>
      </c>
      <c r="N4243">
        <v>0</v>
      </c>
      <c r="O4243">
        <v>52</v>
      </c>
      <c r="P4243">
        <v>1</v>
      </c>
      <c r="Q4243" t="s">
        <v>33</v>
      </c>
    </row>
    <row r="4244" spans="1:17" x14ac:dyDescent="0.25">
      <c r="A4244" t="str">
        <f t="shared" si="66"/>
        <v>CACMP501Alarme pression instrum.</v>
      </c>
      <c r="B4244" t="s">
        <v>8912</v>
      </c>
      <c r="C4244" t="s">
        <v>8913</v>
      </c>
      <c r="D4244" t="s">
        <v>2647</v>
      </c>
      <c r="E4244" t="s">
        <v>2648</v>
      </c>
      <c r="F4244" t="s">
        <v>20</v>
      </c>
      <c r="G4244" t="s">
        <v>31</v>
      </c>
      <c r="H4244" t="s">
        <v>363</v>
      </c>
      <c r="I4244" t="s">
        <v>112</v>
      </c>
      <c r="J4244" t="s">
        <v>8914</v>
      </c>
      <c r="K4244" s="1">
        <v>401769</v>
      </c>
      <c r="L4244">
        <v>0</v>
      </c>
      <c r="M4244">
        <v>1</v>
      </c>
      <c r="N4244">
        <v>0</v>
      </c>
      <c r="Q4244" t="s">
        <v>33</v>
      </c>
    </row>
    <row r="4245" spans="1:17" x14ac:dyDescent="0.25">
      <c r="A4245" t="str">
        <f t="shared" si="66"/>
        <v>GN01CMP501Alarme pression azote géné. éthan</v>
      </c>
      <c r="B4245" t="s">
        <v>8915</v>
      </c>
      <c r="C4245" t="s">
        <v>8916</v>
      </c>
      <c r="D4245" t="s">
        <v>2647</v>
      </c>
      <c r="E4245" t="s">
        <v>2648</v>
      </c>
      <c r="F4245" t="s">
        <v>20</v>
      </c>
      <c r="G4245" t="s">
        <v>31</v>
      </c>
      <c r="H4245" t="s">
        <v>531</v>
      </c>
      <c r="I4245" t="s">
        <v>112</v>
      </c>
      <c r="J4245" t="s">
        <v>8917</v>
      </c>
      <c r="K4245" s="1">
        <v>401769</v>
      </c>
      <c r="L4245">
        <v>0</v>
      </c>
      <c r="M4245">
        <v>1</v>
      </c>
      <c r="N4245">
        <v>0</v>
      </c>
      <c r="Q4245" t="s">
        <v>33</v>
      </c>
    </row>
    <row r="4246" spans="1:17" x14ac:dyDescent="0.25">
      <c r="A4246" t="str">
        <f t="shared" si="66"/>
        <v>NEP01ARM01Armoire automatisme station NEP01</v>
      </c>
      <c r="B4246" t="s">
        <v>8918</v>
      </c>
      <c r="C4246" t="s">
        <v>8919</v>
      </c>
      <c r="D4246" t="s">
        <v>3424</v>
      </c>
      <c r="E4246" t="s">
        <v>3425</v>
      </c>
      <c r="F4246" t="s">
        <v>20</v>
      </c>
      <c r="G4246" t="s">
        <v>31</v>
      </c>
      <c r="H4246" t="s">
        <v>324</v>
      </c>
      <c r="I4246" t="s">
        <v>21</v>
      </c>
      <c r="K4246" s="1">
        <v>54788</v>
      </c>
      <c r="L4246">
        <v>0</v>
      </c>
      <c r="M4246">
        <v>1</v>
      </c>
      <c r="N4246">
        <v>0</v>
      </c>
      <c r="Q4246" t="s">
        <v>33</v>
      </c>
    </row>
    <row r="4247" spans="1:17" x14ac:dyDescent="0.25">
      <c r="A4247" t="str">
        <f t="shared" si="66"/>
        <v>MGPGER04Gerbeur électrique n°4</v>
      </c>
      <c r="B4247" t="s">
        <v>8920</v>
      </c>
      <c r="C4247" t="s">
        <v>8921</v>
      </c>
      <c r="D4247" t="s">
        <v>3101</v>
      </c>
      <c r="E4247" t="s">
        <v>3102</v>
      </c>
      <c r="F4247" t="s">
        <v>64</v>
      </c>
      <c r="G4247" t="s">
        <v>31</v>
      </c>
      <c r="H4247" t="s">
        <v>101</v>
      </c>
      <c r="I4247" t="s">
        <v>1017</v>
      </c>
      <c r="J4247" s="3" t="s">
        <v>14374</v>
      </c>
      <c r="K4247" s="1">
        <v>45035</v>
      </c>
      <c r="L4247">
        <v>3</v>
      </c>
      <c r="M4247">
        <v>1</v>
      </c>
      <c r="N4247">
        <v>0</v>
      </c>
      <c r="O4247">
        <v>26</v>
      </c>
      <c r="P4247">
        <v>1</v>
      </c>
      <c r="Q4247" t="s">
        <v>33</v>
      </c>
    </row>
    <row r="4248" spans="1:17" x14ac:dyDescent="0.25">
      <c r="A4248" t="str">
        <f t="shared" si="66"/>
        <v>MGPGER04Gerbeur électrique n°4</v>
      </c>
      <c r="B4248" t="s">
        <v>8920</v>
      </c>
      <c r="C4248" t="s">
        <v>8921</v>
      </c>
      <c r="D4248" t="s">
        <v>2196</v>
      </c>
      <c r="E4248" t="s">
        <v>2197</v>
      </c>
      <c r="F4248" t="s">
        <v>64</v>
      </c>
      <c r="G4248" t="s">
        <v>31</v>
      </c>
      <c r="H4248" t="s">
        <v>101</v>
      </c>
      <c r="I4248" t="s">
        <v>1017</v>
      </c>
      <c r="J4248" s="3" t="s">
        <v>14375</v>
      </c>
      <c r="K4248" s="1">
        <v>45374</v>
      </c>
      <c r="L4248">
        <v>3</v>
      </c>
      <c r="M4248">
        <v>30</v>
      </c>
      <c r="N4248">
        <v>0</v>
      </c>
      <c r="O4248">
        <v>26</v>
      </c>
      <c r="P4248">
        <v>1</v>
      </c>
      <c r="Q4248" t="s">
        <v>33</v>
      </c>
    </row>
    <row r="4249" spans="1:17" x14ac:dyDescent="0.25">
      <c r="A4249" t="str">
        <f t="shared" si="66"/>
        <v>AC70CE30Caisson d'extraction SSB1 local Tech. Process</v>
      </c>
      <c r="B4249" t="s">
        <v>8924</v>
      </c>
      <c r="C4249" t="s">
        <v>8925</v>
      </c>
      <c r="D4249" t="s">
        <v>3424</v>
      </c>
      <c r="E4249" t="s">
        <v>3425</v>
      </c>
      <c r="F4249" t="s">
        <v>20</v>
      </c>
      <c r="G4249" t="s">
        <v>21</v>
      </c>
      <c r="H4249" t="s">
        <v>198</v>
      </c>
      <c r="I4249" t="s">
        <v>21</v>
      </c>
      <c r="K4249" s="1">
        <v>39051</v>
      </c>
      <c r="L4249">
        <v>0</v>
      </c>
      <c r="M4249">
        <v>1</v>
      </c>
      <c r="N4249">
        <v>0</v>
      </c>
      <c r="Q4249" t="s">
        <v>33</v>
      </c>
    </row>
    <row r="4250" spans="1:17" x14ac:dyDescent="0.25">
      <c r="A4250" t="str">
        <f t="shared" si="66"/>
        <v>EPL2Enregistrement plasma ligne n°2</v>
      </c>
      <c r="B4250" t="s">
        <v>828</v>
      </c>
      <c r="C4250" t="s">
        <v>829</v>
      </c>
      <c r="D4250" t="s">
        <v>8926</v>
      </c>
      <c r="E4250" t="s">
        <v>6698</v>
      </c>
      <c r="F4250" t="s">
        <v>20</v>
      </c>
      <c r="G4250" t="s">
        <v>21</v>
      </c>
      <c r="H4250" t="s">
        <v>101</v>
      </c>
      <c r="I4250" t="s">
        <v>21</v>
      </c>
      <c r="K4250" s="1">
        <v>401769</v>
      </c>
      <c r="L4250">
        <v>0</v>
      </c>
      <c r="M4250">
        <v>1</v>
      </c>
      <c r="N4250">
        <v>0</v>
      </c>
      <c r="Q4250" t="s">
        <v>33</v>
      </c>
    </row>
    <row r="4251" spans="1:17" x14ac:dyDescent="0.25">
      <c r="A4251" t="str">
        <f t="shared" si="66"/>
        <v>RF13RHC02Moto compresseur n°2 circuit n°3 -40°C</v>
      </c>
      <c r="B4251" t="s">
        <v>8082</v>
      </c>
      <c r="C4251" t="s">
        <v>8083</v>
      </c>
      <c r="D4251" t="s">
        <v>2006</v>
      </c>
      <c r="E4251" t="s">
        <v>2007</v>
      </c>
      <c r="F4251" t="s">
        <v>1133</v>
      </c>
      <c r="G4251" t="s">
        <v>31</v>
      </c>
      <c r="H4251" t="s">
        <v>450</v>
      </c>
      <c r="I4251" t="s">
        <v>50</v>
      </c>
      <c r="K4251" s="1">
        <v>54788</v>
      </c>
      <c r="L4251">
        <v>0</v>
      </c>
      <c r="M4251">
        <v>1</v>
      </c>
      <c r="N4251">
        <v>0</v>
      </c>
      <c r="Q4251" t="s">
        <v>33</v>
      </c>
    </row>
    <row r="4252" spans="1:17" x14ac:dyDescent="0.25">
      <c r="A4252" t="str">
        <f t="shared" si="66"/>
        <v>RF11RHC01Moto compresseur n°1 circuit n°1 -40°C</v>
      </c>
      <c r="B4252" t="s">
        <v>8078</v>
      </c>
      <c r="C4252" t="s">
        <v>8079</v>
      </c>
      <c r="D4252" t="s">
        <v>2006</v>
      </c>
      <c r="E4252" t="s">
        <v>2007</v>
      </c>
      <c r="F4252" t="s">
        <v>1133</v>
      </c>
      <c r="G4252" t="s">
        <v>31</v>
      </c>
      <c r="H4252" t="s">
        <v>450</v>
      </c>
      <c r="I4252" t="s">
        <v>50</v>
      </c>
      <c r="J4252" t="s">
        <v>8927</v>
      </c>
      <c r="K4252" s="1">
        <v>401769</v>
      </c>
      <c r="L4252">
        <v>0</v>
      </c>
      <c r="M4252">
        <v>1</v>
      </c>
      <c r="N4252">
        <v>0</v>
      </c>
      <c r="Q4252" t="s">
        <v>33</v>
      </c>
    </row>
    <row r="4253" spans="1:17" x14ac:dyDescent="0.25">
      <c r="A4253" t="str">
        <f t="shared" si="66"/>
        <v>RF11RHC03Motocompresseur secou. circ. n°1/2 -40°C</v>
      </c>
      <c r="B4253" t="s">
        <v>1317</v>
      </c>
      <c r="C4253" t="s">
        <v>1318</v>
      </c>
      <c r="D4253" t="s">
        <v>2006</v>
      </c>
      <c r="E4253" t="s">
        <v>2007</v>
      </c>
      <c r="F4253" t="s">
        <v>1133</v>
      </c>
      <c r="G4253" t="s">
        <v>31</v>
      </c>
      <c r="H4253" t="s">
        <v>450</v>
      </c>
      <c r="I4253" t="s">
        <v>50</v>
      </c>
      <c r="K4253" s="1">
        <v>54788</v>
      </c>
      <c r="L4253">
        <v>0</v>
      </c>
      <c r="M4253">
        <v>1</v>
      </c>
      <c r="N4253">
        <v>0</v>
      </c>
      <c r="Q4253" t="s">
        <v>33</v>
      </c>
    </row>
    <row r="4254" spans="1:17" x14ac:dyDescent="0.25">
      <c r="A4254" t="str">
        <f t="shared" si="66"/>
        <v>INDUSTSE1Serveur appli. terminal service normal</v>
      </c>
      <c r="B4254" t="s">
        <v>8928</v>
      </c>
      <c r="C4254" t="s">
        <v>8929</v>
      </c>
      <c r="D4254" t="s">
        <v>8930</v>
      </c>
      <c r="E4254" t="s">
        <v>8931</v>
      </c>
      <c r="F4254" t="s">
        <v>20</v>
      </c>
      <c r="G4254" t="s">
        <v>21</v>
      </c>
      <c r="H4254" t="s">
        <v>531</v>
      </c>
      <c r="I4254" t="s">
        <v>21</v>
      </c>
      <c r="J4254" t="s">
        <v>8932</v>
      </c>
      <c r="K4254" s="1">
        <v>401769</v>
      </c>
      <c r="L4254">
        <v>0</v>
      </c>
      <c r="M4254">
        <v>1</v>
      </c>
      <c r="N4254">
        <v>0</v>
      </c>
      <c r="Q4254" t="s">
        <v>33</v>
      </c>
    </row>
    <row r="4255" spans="1:17" x14ac:dyDescent="0.25">
      <c r="A4255" t="str">
        <f t="shared" si="66"/>
        <v>WFIHEX51Echangeur GW6 de SBD202</v>
      </c>
      <c r="B4255" t="s">
        <v>8933</v>
      </c>
      <c r="C4255" t="s">
        <v>8934</v>
      </c>
      <c r="D4255" t="s">
        <v>288</v>
      </c>
      <c r="E4255" t="s">
        <v>289</v>
      </c>
      <c r="F4255" t="s">
        <v>64</v>
      </c>
      <c r="G4255" t="s">
        <v>31</v>
      </c>
      <c r="H4255" t="s">
        <v>92</v>
      </c>
      <c r="I4255" t="s">
        <v>112</v>
      </c>
      <c r="J4255" s="3" t="s">
        <v>8935</v>
      </c>
      <c r="K4255" s="1">
        <v>45856</v>
      </c>
      <c r="L4255">
        <v>3</v>
      </c>
      <c r="M4255">
        <v>1</v>
      </c>
      <c r="N4255">
        <v>0</v>
      </c>
      <c r="O4255">
        <v>260</v>
      </c>
      <c r="P4255">
        <v>1</v>
      </c>
      <c r="Q4255" t="s">
        <v>33</v>
      </c>
    </row>
    <row r="4256" spans="1:17" x14ac:dyDescent="0.25">
      <c r="A4256" t="str">
        <f t="shared" si="66"/>
        <v>WFIHEX52Echangeur GW0 de SBD202</v>
      </c>
      <c r="B4256" t="s">
        <v>8936</v>
      </c>
      <c r="C4256" t="s">
        <v>8937</v>
      </c>
      <c r="D4256" t="s">
        <v>288</v>
      </c>
      <c r="E4256" t="s">
        <v>289</v>
      </c>
      <c r="F4256" t="s">
        <v>64</v>
      </c>
      <c r="G4256" t="s">
        <v>31</v>
      </c>
      <c r="H4256" t="s">
        <v>92</v>
      </c>
      <c r="I4256" t="s">
        <v>112</v>
      </c>
      <c r="J4256" s="3" t="s">
        <v>8938</v>
      </c>
      <c r="K4256" s="1">
        <v>45856</v>
      </c>
      <c r="L4256">
        <v>3</v>
      </c>
      <c r="M4256">
        <v>1</v>
      </c>
      <c r="N4256">
        <v>0</v>
      </c>
      <c r="O4256">
        <v>260</v>
      </c>
      <c r="P4256">
        <v>1</v>
      </c>
      <c r="Q4256" t="s">
        <v>33</v>
      </c>
    </row>
    <row r="4257" spans="1:17" x14ac:dyDescent="0.25">
      <c r="A4257" t="str">
        <f t="shared" si="66"/>
        <v>EXWFIHDV31Vanne perte de charge WFISBD102</v>
      </c>
      <c r="B4257" t="s">
        <v>8939</v>
      </c>
      <c r="C4257" t="s">
        <v>8940</v>
      </c>
      <c r="D4257" t="s">
        <v>3424</v>
      </c>
      <c r="E4257" t="s">
        <v>3425</v>
      </c>
      <c r="F4257" t="s">
        <v>20</v>
      </c>
      <c r="G4257" t="s">
        <v>21</v>
      </c>
      <c r="H4257" t="s">
        <v>92</v>
      </c>
      <c r="I4257" t="s">
        <v>21</v>
      </c>
      <c r="K4257" s="1">
        <v>54788</v>
      </c>
      <c r="L4257">
        <v>0</v>
      </c>
      <c r="M4257">
        <v>1</v>
      </c>
      <c r="N4257">
        <v>0</v>
      </c>
      <c r="Q4257" t="s">
        <v>33</v>
      </c>
    </row>
    <row r="4258" spans="1:17" x14ac:dyDescent="0.25">
      <c r="A4258" t="str">
        <f t="shared" si="66"/>
        <v>EXMCBCOLG20Collecteur de germes n°79317</v>
      </c>
      <c r="B4258" t="s">
        <v>8941</v>
      </c>
      <c r="C4258" t="s">
        <v>8942</v>
      </c>
      <c r="D4258" t="s">
        <v>2134</v>
      </c>
      <c r="E4258" t="s">
        <v>2135</v>
      </c>
      <c r="F4258" t="s">
        <v>64</v>
      </c>
      <c r="G4258" t="s">
        <v>31</v>
      </c>
      <c r="H4258" t="s">
        <v>1177</v>
      </c>
      <c r="I4258" t="s">
        <v>2955</v>
      </c>
      <c r="J4258" t="s">
        <v>8943</v>
      </c>
      <c r="K4258" s="1">
        <v>54521</v>
      </c>
      <c r="L4258">
        <v>0</v>
      </c>
      <c r="M4258">
        <v>1</v>
      </c>
      <c r="N4258">
        <v>0</v>
      </c>
      <c r="Q4258" t="s">
        <v>33</v>
      </c>
    </row>
    <row r="4259" spans="1:17" x14ac:dyDescent="0.25">
      <c r="A4259" t="str">
        <f t="shared" si="66"/>
        <v>EXMCBCOLG20Collecteur de germes n°79317</v>
      </c>
      <c r="B4259" t="s">
        <v>8941</v>
      </c>
      <c r="C4259" t="s">
        <v>8942</v>
      </c>
      <c r="D4259" t="s">
        <v>2770</v>
      </c>
      <c r="E4259" t="s">
        <v>2771</v>
      </c>
      <c r="F4259" t="s">
        <v>20</v>
      </c>
      <c r="G4259" t="s">
        <v>31</v>
      </c>
      <c r="H4259" t="s">
        <v>1177</v>
      </c>
      <c r="I4259" t="s">
        <v>2955</v>
      </c>
      <c r="J4259" t="s">
        <v>8944</v>
      </c>
      <c r="K4259" s="1">
        <v>401769</v>
      </c>
      <c r="L4259">
        <v>0</v>
      </c>
      <c r="M4259">
        <v>1</v>
      </c>
      <c r="N4259">
        <v>0</v>
      </c>
      <c r="Q4259" t="s">
        <v>33</v>
      </c>
    </row>
    <row r="4260" spans="1:17" x14ac:dyDescent="0.25">
      <c r="A4260" t="str">
        <f t="shared" si="66"/>
        <v>MCBHUM01Générateur de brouillard(humidificateur)</v>
      </c>
      <c r="B4260" t="s">
        <v>8945</v>
      </c>
      <c r="C4260" t="s">
        <v>8946</v>
      </c>
      <c r="D4260" t="s">
        <v>3424</v>
      </c>
      <c r="E4260" t="s">
        <v>3425</v>
      </c>
      <c r="F4260" t="s">
        <v>20</v>
      </c>
      <c r="G4260" t="s">
        <v>21</v>
      </c>
      <c r="H4260" t="s">
        <v>1177</v>
      </c>
      <c r="I4260" t="s">
        <v>21</v>
      </c>
      <c r="K4260" s="1">
        <v>401769</v>
      </c>
      <c r="L4260">
        <v>0</v>
      </c>
      <c r="M4260">
        <v>1</v>
      </c>
      <c r="N4260">
        <v>0</v>
      </c>
      <c r="Q4260" t="s">
        <v>33</v>
      </c>
    </row>
    <row r="4261" spans="1:17" x14ac:dyDescent="0.25">
      <c r="A4261" t="str">
        <f t="shared" si="66"/>
        <v>WFICMF14Affichage débit s/ boucle WFISBD207</v>
      </c>
      <c r="B4261" t="s">
        <v>8947</v>
      </c>
      <c r="C4261" t="s">
        <v>8948</v>
      </c>
      <c r="D4261" t="s">
        <v>2813</v>
      </c>
      <c r="E4261" t="s">
        <v>2814</v>
      </c>
      <c r="F4261" t="s">
        <v>20</v>
      </c>
      <c r="G4261" t="s">
        <v>31</v>
      </c>
      <c r="H4261" t="s">
        <v>92</v>
      </c>
      <c r="I4261" t="s">
        <v>112</v>
      </c>
      <c r="J4261" t="s">
        <v>14376</v>
      </c>
      <c r="K4261" s="1">
        <v>401769</v>
      </c>
      <c r="L4261">
        <v>0</v>
      </c>
      <c r="M4261">
        <v>1</v>
      </c>
      <c r="N4261">
        <v>0</v>
      </c>
      <c r="Q4261" t="s">
        <v>33</v>
      </c>
    </row>
    <row r="4262" spans="1:17" x14ac:dyDescent="0.25">
      <c r="A4262" t="str">
        <f t="shared" si="66"/>
        <v>WFICMF15Affichage Débit du FCS13 de SBD202</v>
      </c>
      <c r="B4262" t="s">
        <v>8950</v>
      </c>
      <c r="C4262" t="s">
        <v>8951</v>
      </c>
      <c r="D4262" t="s">
        <v>2813</v>
      </c>
      <c r="E4262" t="s">
        <v>2814</v>
      </c>
      <c r="F4262" t="s">
        <v>20</v>
      </c>
      <c r="G4262" t="s">
        <v>31</v>
      </c>
      <c r="H4262" t="s">
        <v>92</v>
      </c>
      <c r="I4262" t="s">
        <v>112</v>
      </c>
      <c r="J4262" t="s">
        <v>14377</v>
      </c>
      <c r="K4262" s="1">
        <v>401769</v>
      </c>
      <c r="L4262">
        <v>0</v>
      </c>
      <c r="M4262">
        <v>1</v>
      </c>
      <c r="N4262">
        <v>0</v>
      </c>
      <c r="Q4262" t="s">
        <v>33</v>
      </c>
    </row>
    <row r="4263" spans="1:17" x14ac:dyDescent="0.25">
      <c r="A4263" t="str">
        <f t="shared" si="66"/>
        <v>GN01SBD501S boucle azote (éthanol /surnageant)</v>
      </c>
      <c r="B4263" t="s">
        <v>8953</v>
      </c>
      <c r="C4263" t="s">
        <v>8954</v>
      </c>
      <c r="D4263" t="s">
        <v>8955</v>
      </c>
      <c r="E4263" t="s">
        <v>8956</v>
      </c>
      <c r="F4263" t="s">
        <v>64</v>
      </c>
      <c r="G4263" t="s">
        <v>31</v>
      </c>
      <c r="H4263" t="s">
        <v>531</v>
      </c>
      <c r="I4263" t="s">
        <v>112</v>
      </c>
      <c r="J4263" s="3" t="s">
        <v>8957</v>
      </c>
      <c r="K4263" s="1">
        <v>45856</v>
      </c>
      <c r="L4263">
        <v>3</v>
      </c>
      <c r="M4263">
        <v>1</v>
      </c>
      <c r="N4263">
        <v>0</v>
      </c>
      <c r="O4263">
        <v>156</v>
      </c>
      <c r="P4263">
        <v>1</v>
      </c>
      <c r="Q4263" t="s">
        <v>33</v>
      </c>
    </row>
    <row r="4264" spans="1:17" x14ac:dyDescent="0.25">
      <c r="A4264" t="str">
        <f t="shared" si="66"/>
        <v>GN01PV508Van pneu chas azote refoul pomp refroidi</v>
      </c>
      <c r="B4264" t="s">
        <v>8958</v>
      </c>
      <c r="C4264" t="s">
        <v>8959</v>
      </c>
      <c r="D4264" t="s">
        <v>3424</v>
      </c>
      <c r="E4264" t="s">
        <v>3425</v>
      </c>
      <c r="F4264" t="s">
        <v>20</v>
      </c>
      <c r="G4264" t="s">
        <v>31</v>
      </c>
      <c r="H4264" t="s">
        <v>531</v>
      </c>
      <c r="I4264" t="s">
        <v>21</v>
      </c>
      <c r="K4264" s="1">
        <v>54788</v>
      </c>
      <c r="L4264">
        <v>0</v>
      </c>
      <c r="M4264">
        <v>1</v>
      </c>
      <c r="N4264">
        <v>0</v>
      </c>
      <c r="Q4264" t="s">
        <v>33</v>
      </c>
    </row>
    <row r="4265" spans="1:17" x14ac:dyDescent="0.25">
      <c r="A4265" t="str">
        <f t="shared" si="66"/>
        <v>GN01HV503Vanne manu isolement azote entrée B20</v>
      </c>
      <c r="B4265" t="s">
        <v>8960</v>
      </c>
      <c r="C4265" t="s">
        <v>8961</v>
      </c>
      <c r="D4265" t="s">
        <v>3424</v>
      </c>
      <c r="E4265" t="s">
        <v>3425</v>
      </c>
      <c r="F4265" t="s">
        <v>20</v>
      </c>
      <c r="G4265" t="s">
        <v>31</v>
      </c>
      <c r="H4265" t="s">
        <v>531</v>
      </c>
      <c r="I4265" t="s">
        <v>21</v>
      </c>
      <c r="K4265" s="1">
        <v>54788</v>
      </c>
      <c r="L4265">
        <v>0</v>
      </c>
      <c r="M4265">
        <v>1</v>
      </c>
      <c r="N4265">
        <v>0</v>
      </c>
      <c r="Q4265" t="s">
        <v>33</v>
      </c>
    </row>
    <row r="4266" spans="1:17" x14ac:dyDescent="0.25">
      <c r="A4266" t="str">
        <f t="shared" si="66"/>
        <v>GN01HV105Vanne manu isol inertage PE10CP102/202</v>
      </c>
      <c r="B4266" t="s">
        <v>8962</v>
      </c>
      <c r="C4266" t="s">
        <v>8963</v>
      </c>
      <c r="D4266" t="s">
        <v>3424</v>
      </c>
      <c r="E4266" t="s">
        <v>3425</v>
      </c>
      <c r="F4266" t="s">
        <v>20</v>
      </c>
      <c r="G4266" t="s">
        <v>31</v>
      </c>
      <c r="H4266" t="s">
        <v>531</v>
      </c>
      <c r="I4266" t="s">
        <v>21</v>
      </c>
      <c r="K4266" s="1">
        <v>54788</v>
      </c>
      <c r="L4266">
        <v>0</v>
      </c>
      <c r="M4266">
        <v>1</v>
      </c>
      <c r="N4266">
        <v>0</v>
      </c>
      <c r="Q4266" t="s">
        <v>33</v>
      </c>
    </row>
    <row r="4267" spans="1:17" x14ac:dyDescent="0.25">
      <c r="A4267" t="str">
        <f t="shared" si="66"/>
        <v>GN01HV104Vanne manu isolement amont GN01F101</v>
      </c>
      <c r="B4267" t="s">
        <v>8964</v>
      </c>
      <c r="C4267" t="s">
        <v>8965</v>
      </c>
      <c r="D4267" t="s">
        <v>3424</v>
      </c>
      <c r="E4267" t="s">
        <v>3425</v>
      </c>
      <c r="F4267" t="s">
        <v>20</v>
      </c>
      <c r="G4267" t="s">
        <v>31</v>
      </c>
      <c r="H4267" t="s">
        <v>531</v>
      </c>
      <c r="I4267" t="s">
        <v>21</v>
      </c>
      <c r="K4267" s="1">
        <v>54788</v>
      </c>
      <c r="L4267">
        <v>0</v>
      </c>
      <c r="M4267">
        <v>1</v>
      </c>
      <c r="N4267">
        <v>0</v>
      </c>
      <c r="Q4267" t="s">
        <v>33</v>
      </c>
    </row>
    <row r="4268" spans="1:17" x14ac:dyDescent="0.25">
      <c r="A4268" t="str">
        <f t="shared" si="66"/>
        <v>GN01HV103Vanne manu isolement GN01PI101</v>
      </c>
      <c r="B4268" t="s">
        <v>8966</v>
      </c>
      <c r="C4268" t="s">
        <v>8967</v>
      </c>
      <c r="D4268" t="s">
        <v>3424</v>
      </c>
      <c r="E4268" t="s">
        <v>3425</v>
      </c>
      <c r="F4268" t="s">
        <v>20</v>
      </c>
      <c r="G4268" t="s">
        <v>31</v>
      </c>
      <c r="H4268" t="s">
        <v>531</v>
      </c>
      <c r="I4268" t="s">
        <v>21</v>
      </c>
      <c r="K4268" s="1">
        <v>54788</v>
      </c>
      <c r="L4268">
        <v>0</v>
      </c>
      <c r="M4268">
        <v>1</v>
      </c>
      <c r="N4268">
        <v>0</v>
      </c>
      <c r="Q4268" t="s">
        <v>33</v>
      </c>
    </row>
    <row r="4269" spans="1:17" x14ac:dyDescent="0.25">
      <c r="A4269" t="str">
        <f t="shared" si="66"/>
        <v>GN01HV101Vanne manu isolement amont GN01F101</v>
      </c>
      <c r="B4269" t="s">
        <v>8968</v>
      </c>
      <c r="C4269" t="s">
        <v>8965</v>
      </c>
      <c r="D4269" t="s">
        <v>3424</v>
      </c>
      <c r="E4269" t="s">
        <v>3425</v>
      </c>
      <c r="F4269" t="s">
        <v>20</v>
      </c>
      <c r="G4269" t="s">
        <v>31</v>
      </c>
      <c r="H4269" t="s">
        <v>531</v>
      </c>
      <c r="I4269" t="s">
        <v>21</v>
      </c>
      <c r="K4269" s="1">
        <v>54788</v>
      </c>
      <c r="L4269">
        <v>0</v>
      </c>
      <c r="M4269">
        <v>1</v>
      </c>
      <c r="N4269">
        <v>0</v>
      </c>
      <c r="Q4269" t="s">
        <v>33</v>
      </c>
    </row>
    <row r="4270" spans="1:17" x14ac:dyDescent="0.25">
      <c r="A4270" t="str">
        <f t="shared" si="66"/>
        <v>GN01F101Carter de filtration azote cuves éthanol</v>
      </c>
      <c r="B4270" t="s">
        <v>8969</v>
      </c>
      <c r="C4270" t="s">
        <v>8970</v>
      </c>
      <c r="D4270" t="s">
        <v>8971</v>
      </c>
      <c r="E4270" t="s">
        <v>7967</v>
      </c>
      <c r="F4270" t="s">
        <v>64</v>
      </c>
      <c r="G4270" t="s">
        <v>31</v>
      </c>
      <c r="H4270" t="s">
        <v>531</v>
      </c>
      <c r="I4270" t="s">
        <v>112</v>
      </c>
      <c r="J4270" t="s">
        <v>8972</v>
      </c>
      <c r="K4270" s="1">
        <v>401769</v>
      </c>
      <c r="L4270">
        <v>3</v>
      </c>
      <c r="M4270">
        <v>1</v>
      </c>
      <c r="N4270">
        <v>0</v>
      </c>
      <c r="O4270">
        <v>104</v>
      </c>
      <c r="P4270">
        <v>1</v>
      </c>
      <c r="Q4270" t="s">
        <v>33</v>
      </c>
    </row>
    <row r="4271" spans="1:17" x14ac:dyDescent="0.25">
      <c r="A4271" t="str">
        <f t="shared" si="66"/>
        <v>PE10ARM01Armoire automatisme éthanol surnageant</v>
      </c>
      <c r="B4271" t="s">
        <v>8973</v>
      </c>
      <c r="C4271" t="s">
        <v>8974</v>
      </c>
      <c r="D4271" t="s">
        <v>3424</v>
      </c>
      <c r="E4271" t="s">
        <v>3425</v>
      </c>
      <c r="F4271" t="s">
        <v>20</v>
      </c>
      <c r="G4271" t="s">
        <v>31</v>
      </c>
      <c r="H4271" t="s">
        <v>363</v>
      </c>
      <c r="I4271" t="s">
        <v>21</v>
      </c>
      <c r="K4271" s="1">
        <v>54788</v>
      </c>
      <c r="L4271">
        <v>0</v>
      </c>
      <c r="M4271">
        <v>1</v>
      </c>
      <c r="N4271">
        <v>0</v>
      </c>
      <c r="Q4271" t="s">
        <v>33</v>
      </c>
    </row>
    <row r="4272" spans="1:17" x14ac:dyDescent="0.25">
      <c r="A4272" t="str">
        <f t="shared" si="66"/>
        <v>PE10ARM02Armoire electrique éthanol surnageant</v>
      </c>
      <c r="B4272" t="s">
        <v>8975</v>
      </c>
      <c r="C4272" t="s">
        <v>8976</v>
      </c>
      <c r="D4272" t="s">
        <v>3424</v>
      </c>
      <c r="E4272" t="s">
        <v>3425</v>
      </c>
      <c r="F4272" t="s">
        <v>20</v>
      </c>
      <c r="G4272" t="s">
        <v>31</v>
      </c>
      <c r="H4272" t="s">
        <v>363</v>
      </c>
      <c r="I4272" t="s">
        <v>21</v>
      </c>
      <c r="K4272" s="1">
        <v>54788</v>
      </c>
      <c r="L4272">
        <v>0</v>
      </c>
      <c r="M4272">
        <v>1</v>
      </c>
      <c r="N4272">
        <v>0</v>
      </c>
      <c r="Q4272" t="s">
        <v>33</v>
      </c>
    </row>
    <row r="4273" spans="1:17" x14ac:dyDescent="0.25">
      <c r="A4273" t="str">
        <f t="shared" si="66"/>
        <v>PE10BD01Boucle de distribution éthanol surfin</v>
      </c>
      <c r="B4273" t="s">
        <v>8977</v>
      </c>
      <c r="C4273" t="s">
        <v>8978</v>
      </c>
      <c r="D4273" t="s">
        <v>8979</v>
      </c>
      <c r="E4273" t="s">
        <v>8980</v>
      </c>
      <c r="F4273" t="s">
        <v>64</v>
      </c>
      <c r="G4273" t="s">
        <v>31</v>
      </c>
      <c r="H4273" t="s">
        <v>363</v>
      </c>
      <c r="I4273" t="s">
        <v>112</v>
      </c>
      <c r="J4273" s="3" t="s">
        <v>14378</v>
      </c>
      <c r="K4273" s="1">
        <v>45496</v>
      </c>
      <c r="L4273">
        <v>3</v>
      </c>
      <c r="M4273">
        <v>1</v>
      </c>
      <c r="N4273">
        <v>0</v>
      </c>
      <c r="O4273">
        <v>730</v>
      </c>
      <c r="P4273">
        <v>0</v>
      </c>
      <c r="Q4273" t="s">
        <v>33</v>
      </c>
    </row>
    <row r="4274" spans="1:17" x14ac:dyDescent="0.25">
      <c r="A4274" t="str">
        <f t="shared" si="66"/>
        <v>PE10HV109Van. manu. rinçage boucle</v>
      </c>
      <c r="B4274" t="s">
        <v>8982</v>
      </c>
      <c r="C4274" t="s">
        <v>8983</v>
      </c>
      <c r="D4274" t="s">
        <v>3424</v>
      </c>
      <c r="E4274" t="s">
        <v>3425</v>
      </c>
      <c r="F4274" t="s">
        <v>20</v>
      </c>
      <c r="G4274" t="s">
        <v>31</v>
      </c>
      <c r="H4274" t="s">
        <v>363</v>
      </c>
      <c r="I4274" t="s">
        <v>21</v>
      </c>
      <c r="K4274" s="1">
        <v>54788</v>
      </c>
      <c r="L4274">
        <v>0</v>
      </c>
      <c r="M4274">
        <v>1</v>
      </c>
      <c r="N4274">
        <v>0</v>
      </c>
      <c r="Q4274" t="s">
        <v>33</v>
      </c>
    </row>
    <row r="4275" spans="1:17" x14ac:dyDescent="0.25">
      <c r="A4275" t="str">
        <f t="shared" si="66"/>
        <v>PE10HV119Van. manu. équilibrage retour éthanol</v>
      </c>
      <c r="B4275" t="s">
        <v>8984</v>
      </c>
      <c r="C4275" t="s">
        <v>8985</v>
      </c>
      <c r="D4275" t="s">
        <v>3424</v>
      </c>
      <c r="E4275" t="s">
        <v>3425</v>
      </c>
      <c r="F4275" t="s">
        <v>20</v>
      </c>
      <c r="G4275" t="s">
        <v>31</v>
      </c>
      <c r="H4275" t="s">
        <v>363</v>
      </c>
      <c r="I4275" t="s">
        <v>21</v>
      </c>
      <c r="K4275" s="1">
        <v>54788</v>
      </c>
      <c r="L4275">
        <v>0</v>
      </c>
      <c r="M4275">
        <v>1</v>
      </c>
      <c r="N4275">
        <v>0</v>
      </c>
      <c r="Q4275" t="s">
        <v>33</v>
      </c>
    </row>
    <row r="4276" spans="1:17" x14ac:dyDescent="0.25">
      <c r="A4276" t="str">
        <f t="shared" si="66"/>
        <v>PE10HV120Van. manu. isol.  PE10CMP105</v>
      </c>
      <c r="B4276" t="s">
        <v>8986</v>
      </c>
      <c r="C4276" t="s">
        <v>8987</v>
      </c>
      <c r="D4276" t="s">
        <v>3424</v>
      </c>
      <c r="E4276" t="s">
        <v>3425</v>
      </c>
      <c r="F4276" t="s">
        <v>20</v>
      </c>
      <c r="G4276" t="s">
        <v>31</v>
      </c>
      <c r="H4276" t="s">
        <v>363</v>
      </c>
      <c r="I4276" t="s">
        <v>21</v>
      </c>
      <c r="K4276" s="1">
        <v>54788</v>
      </c>
      <c r="L4276">
        <v>0</v>
      </c>
      <c r="M4276">
        <v>1</v>
      </c>
      <c r="N4276">
        <v>0</v>
      </c>
      <c r="Q4276" t="s">
        <v>33</v>
      </c>
    </row>
    <row r="4277" spans="1:17" x14ac:dyDescent="0.25">
      <c r="A4277" t="str">
        <f t="shared" si="66"/>
        <v>PE10HV121Van. manu. isol. refoul. PE10CP101</v>
      </c>
      <c r="B4277" t="s">
        <v>8988</v>
      </c>
      <c r="C4277" t="s">
        <v>8989</v>
      </c>
      <c r="D4277" t="s">
        <v>3424</v>
      </c>
      <c r="E4277" t="s">
        <v>3425</v>
      </c>
      <c r="F4277" t="s">
        <v>20</v>
      </c>
      <c r="G4277" t="s">
        <v>31</v>
      </c>
      <c r="H4277" t="s">
        <v>363</v>
      </c>
      <c r="I4277" t="s">
        <v>21</v>
      </c>
      <c r="K4277" s="1">
        <v>54788</v>
      </c>
      <c r="L4277">
        <v>0</v>
      </c>
      <c r="M4277">
        <v>1</v>
      </c>
      <c r="N4277">
        <v>0</v>
      </c>
      <c r="Q4277" t="s">
        <v>33</v>
      </c>
    </row>
    <row r="4278" spans="1:17" x14ac:dyDescent="0.25">
      <c r="A4278" t="str">
        <f t="shared" si="66"/>
        <v>PE10PV107Van. pneu retour PE10CP101 vers cuve n°1</v>
      </c>
      <c r="B4278" t="s">
        <v>8990</v>
      </c>
      <c r="C4278" t="s">
        <v>8991</v>
      </c>
      <c r="D4278" t="s">
        <v>3424</v>
      </c>
      <c r="E4278" t="s">
        <v>3425</v>
      </c>
      <c r="F4278" t="s">
        <v>20</v>
      </c>
      <c r="G4278" t="s">
        <v>31</v>
      </c>
      <c r="H4278" t="s">
        <v>363</v>
      </c>
      <c r="I4278" t="s">
        <v>21</v>
      </c>
      <c r="K4278" s="1">
        <v>54788</v>
      </c>
      <c r="L4278">
        <v>0</v>
      </c>
      <c r="M4278">
        <v>1</v>
      </c>
      <c r="N4278">
        <v>0</v>
      </c>
      <c r="Q4278" t="s">
        <v>33</v>
      </c>
    </row>
    <row r="4279" spans="1:17" x14ac:dyDescent="0.25">
      <c r="A4279" t="str">
        <f t="shared" si="66"/>
        <v>PE10PV126Van. pneu aller vers PE10CP101 cuve n°1</v>
      </c>
      <c r="B4279" t="s">
        <v>8992</v>
      </c>
      <c r="C4279" t="s">
        <v>8993</v>
      </c>
      <c r="D4279" t="s">
        <v>3424</v>
      </c>
      <c r="E4279" t="s">
        <v>3425</v>
      </c>
      <c r="F4279" t="s">
        <v>20</v>
      </c>
      <c r="G4279" t="s">
        <v>31</v>
      </c>
      <c r="H4279" t="s">
        <v>363</v>
      </c>
      <c r="I4279" t="s">
        <v>21</v>
      </c>
      <c r="K4279" s="1">
        <v>54788</v>
      </c>
      <c r="L4279">
        <v>0</v>
      </c>
      <c r="M4279">
        <v>1</v>
      </c>
      <c r="N4279">
        <v>0</v>
      </c>
      <c r="Q4279" t="s">
        <v>33</v>
      </c>
    </row>
    <row r="4280" spans="1:17" x14ac:dyDescent="0.25">
      <c r="A4280" t="str">
        <f t="shared" si="66"/>
        <v>PE10PV129Van. pneu retour distrib vers cuve n°1</v>
      </c>
      <c r="B4280" t="s">
        <v>8994</v>
      </c>
      <c r="C4280" t="s">
        <v>8995</v>
      </c>
      <c r="D4280" t="s">
        <v>3424</v>
      </c>
      <c r="E4280" t="s">
        <v>3425</v>
      </c>
      <c r="F4280" t="s">
        <v>20</v>
      </c>
      <c r="G4280" t="s">
        <v>31</v>
      </c>
      <c r="H4280" t="s">
        <v>363</v>
      </c>
      <c r="I4280" t="s">
        <v>21</v>
      </c>
      <c r="K4280" s="1">
        <v>54788</v>
      </c>
      <c r="L4280">
        <v>0</v>
      </c>
      <c r="M4280">
        <v>1</v>
      </c>
      <c r="N4280">
        <v>0</v>
      </c>
      <c r="Q4280" t="s">
        <v>33</v>
      </c>
    </row>
    <row r="4281" spans="1:17" x14ac:dyDescent="0.25">
      <c r="A4281" t="str">
        <f t="shared" si="66"/>
        <v>PE10PV131Van. pneu retour distrib vers cuve n°2</v>
      </c>
      <c r="B4281" t="s">
        <v>8996</v>
      </c>
      <c r="C4281" t="s">
        <v>8997</v>
      </c>
      <c r="D4281" t="s">
        <v>3424</v>
      </c>
      <c r="E4281" t="s">
        <v>3425</v>
      </c>
      <c r="F4281" t="s">
        <v>20</v>
      </c>
      <c r="G4281" t="s">
        <v>31</v>
      </c>
      <c r="H4281" t="s">
        <v>363</v>
      </c>
      <c r="I4281" t="s">
        <v>21</v>
      </c>
      <c r="K4281" s="1">
        <v>54788</v>
      </c>
      <c r="L4281">
        <v>0</v>
      </c>
      <c r="M4281">
        <v>1</v>
      </c>
      <c r="N4281">
        <v>0</v>
      </c>
      <c r="Q4281" t="s">
        <v>33</v>
      </c>
    </row>
    <row r="4282" spans="1:17" x14ac:dyDescent="0.25">
      <c r="A4282" t="str">
        <f t="shared" si="66"/>
        <v>PE10PV216Van. pneu aller vers PE10CP101 cuve n°2</v>
      </c>
      <c r="B4282" t="s">
        <v>8998</v>
      </c>
      <c r="C4282" t="s">
        <v>8999</v>
      </c>
      <c r="D4282" t="s">
        <v>3424</v>
      </c>
      <c r="E4282" t="s">
        <v>3425</v>
      </c>
      <c r="F4282" t="s">
        <v>20</v>
      </c>
      <c r="G4282" t="s">
        <v>31</v>
      </c>
      <c r="H4282" t="s">
        <v>363</v>
      </c>
      <c r="I4282" t="s">
        <v>21</v>
      </c>
      <c r="K4282" s="1">
        <v>54788</v>
      </c>
      <c r="L4282">
        <v>0</v>
      </c>
      <c r="M4282">
        <v>1</v>
      </c>
      <c r="N4282">
        <v>0</v>
      </c>
      <c r="Q4282" t="s">
        <v>33</v>
      </c>
    </row>
    <row r="4283" spans="1:17" x14ac:dyDescent="0.25">
      <c r="A4283" t="str">
        <f t="shared" si="66"/>
        <v>PE10PV217Van. pneu retour PE10CP101 vers cuve n°2</v>
      </c>
      <c r="B4283" t="s">
        <v>9000</v>
      </c>
      <c r="C4283" t="s">
        <v>9001</v>
      </c>
      <c r="D4283" t="s">
        <v>3424</v>
      </c>
      <c r="E4283" t="s">
        <v>3425</v>
      </c>
      <c r="F4283" t="s">
        <v>20</v>
      </c>
      <c r="G4283" t="s">
        <v>31</v>
      </c>
      <c r="H4283" t="s">
        <v>363</v>
      </c>
      <c r="I4283" t="s">
        <v>21</v>
      </c>
      <c r="K4283" s="1">
        <v>54788</v>
      </c>
      <c r="L4283">
        <v>0</v>
      </c>
      <c r="M4283">
        <v>1</v>
      </c>
      <c r="N4283">
        <v>0</v>
      </c>
      <c r="Q4283" t="s">
        <v>33</v>
      </c>
    </row>
    <row r="4284" spans="1:17" x14ac:dyDescent="0.25">
      <c r="A4284" t="str">
        <f t="shared" si="66"/>
        <v>PE10CP102Pompe refroidissement éthanol cuve n°1</v>
      </c>
      <c r="B4284" t="s">
        <v>9002</v>
      </c>
      <c r="C4284" t="s">
        <v>9003</v>
      </c>
      <c r="D4284" t="s">
        <v>9004</v>
      </c>
      <c r="E4284" t="s">
        <v>9005</v>
      </c>
      <c r="F4284" t="s">
        <v>64</v>
      </c>
      <c r="G4284" t="s">
        <v>31</v>
      </c>
      <c r="H4284" t="s">
        <v>363</v>
      </c>
      <c r="I4284" t="s">
        <v>112</v>
      </c>
      <c r="J4284" s="3" t="s">
        <v>14379</v>
      </c>
      <c r="K4284" s="1">
        <v>45123</v>
      </c>
      <c r="L4284">
        <v>3</v>
      </c>
      <c r="M4284">
        <v>183</v>
      </c>
      <c r="N4284">
        <v>0</v>
      </c>
      <c r="O4284">
        <v>104</v>
      </c>
      <c r="P4284">
        <v>1</v>
      </c>
      <c r="Q4284" t="s">
        <v>33</v>
      </c>
    </row>
    <row r="4285" spans="1:17" x14ac:dyDescent="0.25">
      <c r="A4285" t="str">
        <f t="shared" si="66"/>
        <v>PE10CP202Pompe refroidissement éthanol cuve n°2</v>
      </c>
      <c r="B4285" t="s">
        <v>9007</v>
      </c>
      <c r="C4285" t="s">
        <v>9008</v>
      </c>
      <c r="D4285" t="s">
        <v>9004</v>
      </c>
      <c r="E4285" t="s">
        <v>9005</v>
      </c>
      <c r="F4285" t="s">
        <v>64</v>
      </c>
      <c r="G4285" t="s">
        <v>31</v>
      </c>
      <c r="H4285" t="s">
        <v>363</v>
      </c>
      <c r="I4285" t="s">
        <v>112</v>
      </c>
      <c r="J4285" s="3" t="s">
        <v>14380</v>
      </c>
      <c r="K4285" s="1">
        <v>45486</v>
      </c>
      <c r="L4285">
        <v>3</v>
      </c>
      <c r="M4285">
        <v>1</v>
      </c>
      <c r="N4285">
        <v>0</v>
      </c>
      <c r="O4285">
        <v>104</v>
      </c>
      <c r="P4285">
        <v>1</v>
      </c>
      <c r="Q4285" t="s">
        <v>33</v>
      </c>
    </row>
    <row r="4286" spans="1:17" x14ac:dyDescent="0.25">
      <c r="A4286" t="str">
        <f t="shared" si="66"/>
        <v>DWHV102Van. manu. dégazage cuve 1</v>
      </c>
      <c r="B4286" t="s">
        <v>9010</v>
      </c>
      <c r="C4286" t="s">
        <v>9011</v>
      </c>
      <c r="D4286" t="s">
        <v>3424</v>
      </c>
      <c r="E4286" t="s">
        <v>3425</v>
      </c>
      <c r="F4286" t="s">
        <v>20</v>
      </c>
      <c r="G4286" t="s">
        <v>31</v>
      </c>
      <c r="H4286" t="s">
        <v>363</v>
      </c>
      <c r="I4286" t="s">
        <v>21</v>
      </c>
      <c r="K4286" s="1">
        <v>54788</v>
      </c>
      <c r="L4286">
        <v>0</v>
      </c>
      <c r="M4286">
        <v>1</v>
      </c>
      <c r="N4286">
        <v>0</v>
      </c>
      <c r="Q4286" t="s">
        <v>33</v>
      </c>
    </row>
    <row r="4287" spans="1:17" x14ac:dyDescent="0.25">
      <c r="A4287" t="str">
        <f t="shared" si="66"/>
        <v>PE10HV111Van. manu. isolement PE10CMP107</v>
      </c>
      <c r="B4287" t="s">
        <v>9012</v>
      </c>
      <c r="C4287" t="s">
        <v>9013</v>
      </c>
      <c r="D4287" t="s">
        <v>3424</v>
      </c>
      <c r="E4287" t="s">
        <v>3425</v>
      </c>
      <c r="F4287" t="s">
        <v>20</v>
      </c>
      <c r="G4287" t="s">
        <v>31</v>
      </c>
      <c r="H4287" t="s">
        <v>363</v>
      </c>
      <c r="I4287" t="s">
        <v>21</v>
      </c>
      <c r="K4287" s="1">
        <v>54788</v>
      </c>
      <c r="L4287">
        <v>0</v>
      </c>
      <c r="M4287">
        <v>1</v>
      </c>
      <c r="N4287">
        <v>0</v>
      </c>
      <c r="Q4287" t="s">
        <v>33</v>
      </c>
    </row>
    <row r="4288" spans="1:17" x14ac:dyDescent="0.25">
      <c r="A4288" t="str">
        <f t="shared" si="66"/>
        <v>PE10HV106Van. manu. équili. pres. refroid. cuve 1</v>
      </c>
      <c r="B4288" t="s">
        <v>9014</v>
      </c>
      <c r="C4288" t="s">
        <v>9015</v>
      </c>
      <c r="D4288" t="s">
        <v>3424</v>
      </c>
      <c r="E4288" t="s">
        <v>3425</v>
      </c>
      <c r="F4288" t="s">
        <v>20</v>
      </c>
      <c r="G4288" t="s">
        <v>31</v>
      </c>
      <c r="H4288" t="s">
        <v>363</v>
      </c>
      <c r="I4288" t="s">
        <v>21</v>
      </c>
      <c r="K4288" s="1">
        <v>54788</v>
      </c>
      <c r="L4288">
        <v>0</v>
      </c>
      <c r="M4288">
        <v>1</v>
      </c>
      <c r="N4288">
        <v>0</v>
      </c>
      <c r="Q4288" t="s">
        <v>33</v>
      </c>
    </row>
    <row r="4289" spans="1:17" x14ac:dyDescent="0.25">
      <c r="A4289" t="str">
        <f t="shared" si="66"/>
        <v>PE10HV118Vanne manu. barrage aspi. PE10CP102</v>
      </c>
      <c r="B4289" t="s">
        <v>9016</v>
      </c>
      <c r="C4289" t="s">
        <v>9017</v>
      </c>
      <c r="D4289" t="s">
        <v>3424</v>
      </c>
      <c r="E4289" t="s">
        <v>3425</v>
      </c>
      <c r="F4289" t="s">
        <v>20</v>
      </c>
      <c r="G4289" t="s">
        <v>31</v>
      </c>
      <c r="H4289" t="s">
        <v>363</v>
      </c>
      <c r="I4289" t="s">
        <v>21</v>
      </c>
      <c r="K4289" s="1">
        <v>54788</v>
      </c>
      <c r="L4289">
        <v>0</v>
      </c>
      <c r="M4289">
        <v>1</v>
      </c>
      <c r="N4289">
        <v>0</v>
      </c>
      <c r="Q4289" t="s">
        <v>33</v>
      </c>
    </row>
    <row r="4290" spans="1:17" x14ac:dyDescent="0.25">
      <c r="A4290" t="str">
        <f t="shared" si="66"/>
        <v>PE10PV110Van pneu. barrage retour refroid. cuve 1</v>
      </c>
      <c r="B4290" t="s">
        <v>9018</v>
      </c>
      <c r="C4290" t="s">
        <v>9019</v>
      </c>
      <c r="D4290" t="s">
        <v>3424</v>
      </c>
      <c r="E4290" t="s">
        <v>3425</v>
      </c>
      <c r="F4290" t="s">
        <v>20</v>
      </c>
      <c r="G4290" t="s">
        <v>31</v>
      </c>
      <c r="H4290" t="s">
        <v>363</v>
      </c>
      <c r="I4290" t="s">
        <v>21</v>
      </c>
      <c r="K4290" s="1">
        <v>54788</v>
      </c>
      <c r="L4290">
        <v>0</v>
      </c>
      <c r="M4290">
        <v>1</v>
      </c>
      <c r="N4290">
        <v>0</v>
      </c>
      <c r="Q4290" t="s">
        <v>33</v>
      </c>
    </row>
    <row r="4291" spans="1:17" x14ac:dyDescent="0.25">
      <c r="A4291" t="str">
        <f t="shared" ref="A4291:A4354" si="67">B4291&amp;""&amp;C4291</f>
        <v>PE10PV113Vanne pneu barrage aller refroid. cuve 1</v>
      </c>
      <c r="B4291" t="s">
        <v>9020</v>
      </c>
      <c r="C4291" t="s">
        <v>9021</v>
      </c>
      <c r="D4291" t="s">
        <v>3424</v>
      </c>
      <c r="E4291" t="s">
        <v>3425</v>
      </c>
      <c r="F4291" t="s">
        <v>20</v>
      </c>
      <c r="G4291" t="s">
        <v>31</v>
      </c>
      <c r="H4291" t="s">
        <v>363</v>
      </c>
      <c r="I4291" t="s">
        <v>21</v>
      </c>
      <c r="K4291" s="1">
        <v>54788</v>
      </c>
      <c r="L4291">
        <v>0</v>
      </c>
      <c r="M4291">
        <v>1</v>
      </c>
      <c r="N4291">
        <v>0</v>
      </c>
      <c r="Q4291" t="s">
        <v>33</v>
      </c>
    </row>
    <row r="4292" spans="1:17" x14ac:dyDescent="0.25">
      <c r="A4292" t="str">
        <f t="shared" si="67"/>
        <v>PE10R010Cuve n°1 de stockage 32 m3 éthanol</v>
      </c>
      <c r="B4292" t="s">
        <v>9022</v>
      </c>
      <c r="C4292" t="s">
        <v>9023</v>
      </c>
      <c r="D4292" t="s">
        <v>9024</v>
      </c>
      <c r="E4292" t="s">
        <v>9025</v>
      </c>
      <c r="F4292" t="s">
        <v>64</v>
      </c>
      <c r="G4292" t="s">
        <v>31</v>
      </c>
      <c r="H4292" t="s">
        <v>363</v>
      </c>
      <c r="I4292" t="s">
        <v>112</v>
      </c>
      <c r="J4292" s="3" t="s">
        <v>9026</v>
      </c>
      <c r="K4292" s="1">
        <v>45849</v>
      </c>
      <c r="L4292">
        <v>3</v>
      </c>
      <c r="M4292">
        <v>1</v>
      </c>
      <c r="N4292">
        <v>0</v>
      </c>
      <c r="O4292">
        <v>104</v>
      </c>
      <c r="P4292">
        <v>1</v>
      </c>
      <c r="Q4292" t="s">
        <v>33</v>
      </c>
    </row>
    <row r="4293" spans="1:17" x14ac:dyDescent="0.25">
      <c r="A4293" t="str">
        <f t="shared" si="67"/>
        <v>PE10R020Cuve n°2 de stockage 32 m3 éthanol</v>
      </c>
      <c r="B4293" t="s">
        <v>9027</v>
      </c>
      <c r="C4293" t="s">
        <v>9028</v>
      </c>
      <c r="D4293" t="s">
        <v>9024</v>
      </c>
      <c r="E4293" t="s">
        <v>9025</v>
      </c>
      <c r="F4293" t="s">
        <v>64</v>
      </c>
      <c r="G4293" t="s">
        <v>31</v>
      </c>
      <c r="H4293" t="s">
        <v>363</v>
      </c>
      <c r="I4293" t="s">
        <v>112</v>
      </c>
      <c r="J4293" s="3" t="s">
        <v>9029</v>
      </c>
      <c r="K4293" s="1">
        <v>45849</v>
      </c>
      <c r="L4293">
        <v>3</v>
      </c>
      <c r="M4293">
        <v>1</v>
      </c>
      <c r="N4293">
        <v>0</v>
      </c>
      <c r="O4293">
        <v>104</v>
      </c>
      <c r="P4293">
        <v>1</v>
      </c>
      <c r="Q4293" t="s">
        <v>33</v>
      </c>
    </row>
    <row r="4294" spans="1:17" x14ac:dyDescent="0.25">
      <c r="A4294" t="str">
        <f t="shared" si="67"/>
        <v>PE10HV205Van. manu. isolement PE10CMP202</v>
      </c>
      <c r="B4294" t="s">
        <v>9030</v>
      </c>
      <c r="C4294" t="s">
        <v>9031</v>
      </c>
      <c r="D4294" t="s">
        <v>3424</v>
      </c>
      <c r="E4294" t="s">
        <v>3425</v>
      </c>
      <c r="F4294" t="s">
        <v>20</v>
      </c>
      <c r="G4294" t="s">
        <v>31</v>
      </c>
      <c r="H4294" t="s">
        <v>363</v>
      </c>
      <c r="I4294" t="s">
        <v>21</v>
      </c>
      <c r="K4294" s="1">
        <v>39099</v>
      </c>
      <c r="L4294">
        <v>0</v>
      </c>
      <c r="M4294">
        <v>1</v>
      </c>
      <c r="N4294">
        <v>0</v>
      </c>
      <c r="Q4294" t="s">
        <v>33</v>
      </c>
    </row>
    <row r="4295" spans="1:17" x14ac:dyDescent="0.25">
      <c r="A4295" t="str">
        <f t="shared" si="67"/>
        <v>PE10SBD02Circuit refroidissement cuve n°2</v>
      </c>
      <c r="B4295" t="s">
        <v>9032</v>
      </c>
      <c r="C4295" t="s">
        <v>9033</v>
      </c>
      <c r="D4295" t="s">
        <v>3424</v>
      </c>
      <c r="E4295" t="s">
        <v>3425</v>
      </c>
      <c r="F4295" t="s">
        <v>20</v>
      </c>
      <c r="G4295" t="s">
        <v>31</v>
      </c>
      <c r="H4295" t="s">
        <v>363</v>
      </c>
      <c r="I4295" t="s">
        <v>112</v>
      </c>
      <c r="K4295" s="1">
        <v>54788</v>
      </c>
      <c r="L4295">
        <v>0</v>
      </c>
      <c r="M4295">
        <v>1</v>
      </c>
      <c r="N4295">
        <v>0</v>
      </c>
      <c r="Q4295" t="s">
        <v>33</v>
      </c>
    </row>
    <row r="4296" spans="1:17" x14ac:dyDescent="0.25">
      <c r="A4296" t="str">
        <f t="shared" si="67"/>
        <v>PE10SBD01Circuit refroidissement cuve n°1</v>
      </c>
      <c r="B4296" t="s">
        <v>9034</v>
      </c>
      <c r="C4296" t="s">
        <v>9035</v>
      </c>
      <c r="D4296" t="s">
        <v>3424</v>
      </c>
      <c r="E4296" t="s">
        <v>3425</v>
      </c>
      <c r="F4296" t="s">
        <v>20</v>
      </c>
      <c r="G4296" t="s">
        <v>31</v>
      </c>
      <c r="H4296" t="s">
        <v>363</v>
      </c>
      <c r="I4296" t="s">
        <v>21</v>
      </c>
      <c r="K4296" s="1">
        <v>54788</v>
      </c>
      <c r="L4296">
        <v>0</v>
      </c>
      <c r="M4296">
        <v>1</v>
      </c>
      <c r="N4296">
        <v>0</v>
      </c>
      <c r="Q4296" t="s">
        <v>33</v>
      </c>
    </row>
    <row r="4297" spans="1:17" x14ac:dyDescent="0.25">
      <c r="A4297" t="str">
        <f t="shared" si="67"/>
        <v>PE10HV221Vanne manu. barrage aspi. PE10CP202</v>
      </c>
      <c r="B4297" t="s">
        <v>9036</v>
      </c>
      <c r="C4297" t="s">
        <v>9037</v>
      </c>
      <c r="D4297" t="s">
        <v>3424</v>
      </c>
      <c r="E4297" t="s">
        <v>3425</v>
      </c>
      <c r="F4297" t="s">
        <v>20</v>
      </c>
      <c r="G4297" t="s">
        <v>31</v>
      </c>
      <c r="H4297" t="s">
        <v>363</v>
      </c>
      <c r="I4297" t="s">
        <v>21</v>
      </c>
      <c r="K4297" s="1">
        <v>54788</v>
      </c>
      <c r="L4297">
        <v>0</v>
      </c>
      <c r="M4297">
        <v>1</v>
      </c>
      <c r="N4297">
        <v>0</v>
      </c>
      <c r="Q4297" t="s">
        <v>33</v>
      </c>
    </row>
    <row r="4298" spans="1:17" x14ac:dyDescent="0.25">
      <c r="A4298" t="str">
        <f t="shared" si="67"/>
        <v>PE10HV224Van. manu. équili. pres. refroid. cuve 2</v>
      </c>
      <c r="B4298" t="s">
        <v>9038</v>
      </c>
      <c r="C4298" t="s">
        <v>9039</v>
      </c>
      <c r="D4298" t="s">
        <v>3424</v>
      </c>
      <c r="E4298" t="s">
        <v>3425</v>
      </c>
      <c r="F4298" t="s">
        <v>20</v>
      </c>
      <c r="G4298" t="s">
        <v>31</v>
      </c>
      <c r="H4298" t="s">
        <v>363</v>
      </c>
      <c r="I4298" t="s">
        <v>21</v>
      </c>
      <c r="K4298" s="1">
        <v>54788</v>
      </c>
      <c r="L4298">
        <v>0</v>
      </c>
      <c r="M4298">
        <v>1</v>
      </c>
      <c r="N4298">
        <v>0</v>
      </c>
      <c r="Q4298" t="s">
        <v>33</v>
      </c>
    </row>
    <row r="4299" spans="1:17" x14ac:dyDescent="0.25">
      <c r="A4299" t="str">
        <f t="shared" si="67"/>
        <v>PE10PV108Van pneu. barrage retour refroid. cuve 2</v>
      </c>
      <c r="B4299" t="s">
        <v>9040</v>
      </c>
      <c r="C4299" t="s">
        <v>9041</v>
      </c>
      <c r="D4299" t="s">
        <v>3424</v>
      </c>
      <c r="E4299" t="s">
        <v>3425</v>
      </c>
      <c r="F4299" t="s">
        <v>20</v>
      </c>
      <c r="G4299" t="s">
        <v>31</v>
      </c>
      <c r="H4299" t="s">
        <v>363</v>
      </c>
      <c r="I4299" t="s">
        <v>21</v>
      </c>
      <c r="K4299" s="1">
        <v>54788</v>
      </c>
      <c r="L4299">
        <v>0</v>
      </c>
      <c r="M4299">
        <v>1</v>
      </c>
      <c r="N4299">
        <v>0</v>
      </c>
      <c r="Q4299" t="s">
        <v>33</v>
      </c>
    </row>
    <row r="4300" spans="1:17" x14ac:dyDescent="0.25">
      <c r="A4300" t="str">
        <f t="shared" si="67"/>
        <v>PE10PV218Vanne pneu barrage aller refroid. cuve 2</v>
      </c>
      <c r="B4300" t="s">
        <v>9042</v>
      </c>
      <c r="C4300" t="s">
        <v>9043</v>
      </c>
      <c r="D4300" t="s">
        <v>3424</v>
      </c>
      <c r="E4300" t="s">
        <v>3425</v>
      </c>
      <c r="F4300" t="s">
        <v>20</v>
      </c>
      <c r="G4300" t="s">
        <v>31</v>
      </c>
      <c r="H4300" t="s">
        <v>363</v>
      </c>
      <c r="I4300" t="s">
        <v>21</v>
      </c>
      <c r="K4300" s="1">
        <v>54788</v>
      </c>
      <c r="L4300">
        <v>0</v>
      </c>
      <c r="M4300">
        <v>1</v>
      </c>
      <c r="N4300">
        <v>0</v>
      </c>
      <c r="Q4300" t="s">
        <v>33</v>
      </c>
    </row>
    <row r="4301" spans="1:17" x14ac:dyDescent="0.25">
      <c r="A4301" t="str">
        <f t="shared" si="67"/>
        <v>WE10CP101Pompe empotage surnageants alcool</v>
      </c>
      <c r="B4301" t="s">
        <v>9044</v>
      </c>
      <c r="C4301" t="s">
        <v>9045</v>
      </c>
      <c r="D4301" t="s">
        <v>9046</v>
      </c>
      <c r="E4301" t="s">
        <v>9047</v>
      </c>
      <c r="F4301" t="s">
        <v>64</v>
      </c>
      <c r="G4301" t="s">
        <v>31</v>
      </c>
      <c r="H4301" t="s">
        <v>363</v>
      </c>
      <c r="I4301" t="s">
        <v>112</v>
      </c>
      <c r="J4301" s="3" t="s">
        <v>14381</v>
      </c>
      <c r="K4301" s="1">
        <v>45489</v>
      </c>
      <c r="L4301">
        <v>3</v>
      </c>
      <c r="M4301">
        <v>1</v>
      </c>
      <c r="N4301">
        <v>0</v>
      </c>
      <c r="O4301">
        <v>104</v>
      </c>
      <c r="P4301">
        <v>1</v>
      </c>
      <c r="Q4301" t="s">
        <v>33</v>
      </c>
    </row>
    <row r="4302" spans="1:17" x14ac:dyDescent="0.25">
      <c r="A4302" t="str">
        <f t="shared" si="67"/>
        <v>PE10F101Carter filtration dépotage cuve PE10R010</v>
      </c>
      <c r="B4302" t="s">
        <v>9049</v>
      </c>
      <c r="C4302" t="s">
        <v>9050</v>
      </c>
      <c r="D4302" t="s">
        <v>8971</v>
      </c>
      <c r="E4302" t="s">
        <v>7967</v>
      </c>
      <c r="F4302" t="s">
        <v>64</v>
      </c>
      <c r="G4302" t="s">
        <v>31</v>
      </c>
      <c r="H4302" t="s">
        <v>363</v>
      </c>
      <c r="I4302" t="s">
        <v>112</v>
      </c>
      <c r="J4302" s="3" t="s">
        <v>14382</v>
      </c>
      <c r="K4302" s="1">
        <v>45384</v>
      </c>
      <c r="L4302">
        <v>3</v>
      </c>
      <c r="M4302">
        <v>1</v>
      </c>
      <c r="N4302">
        <v>0</v>
      </c>
      <c r="O4302">
        <v>17</v>
      </c>
      <c r="P4302">
        <v>1</v>
      </c>
      <c r="Q4302" t="s">
        <v>33</v>
      </c>
    </row>
    <row r="4303" spans="1:17" x14ac:dyDescent="0.25">
      <c r="A4303" t="str">
        <f t="shared" si="67"/>
        <v>PE10F201Carter filtration dépotage cuve PE10R020</v>
      </c>
      <c r="B4303" t="s">
        <v>9052</v>
      </c>
      <c r="C4303" t="s">
        <v>9053</v>
      </c>
      <c r="D4303" t="s">
        <v>8971</v>
      </c>
      <c r="E4303" t="s">
        <v>7967</v>
      </c>
      <c r="F4303" t="s">
        <v>64</v>
      </c>
      <c r="G4303" t="s">
        <v>31</v>
      </c>
      <c r="H4303" t="s">
        <v>363</v>
      </c>
      <c r="I4303" t="s">
        <v>112</v>
      </c>
      <c r="J4303" s="3" t="s">
        <v>14383</v>
      </c>
      <c r="K4303" s="1">
        <v>45384</v>
      </c>
      <c r="L4303">
        <v>3</v>
      </c>
      <c r="M4303">
        <v>1</v>
      </c>
      <c r="N4303">
        <v>0</v>
      </c>
      <c r="O4303">
        <v>17</v>
      </c>
      <c r="P4303">
        <v>1</v>
      </c>
      <c r="Q4303" t="s">
        <v>33</v>
      </c>
    </row>
    <row r="4304" spans="1:17" x14ac:dyDescent="0.25">
      <c r="A4304" t="str">
        <f t="shared" si="67"/>
        <v>PE10VE501Extracteur poste dépotage BAT20</v>
      </c>
      <c r="B4304" t="s">
        <v>9055</v>
      </c>
      <c r="C4304" t="s">
        <v>9056</v>
      </c>
      <c r="D4304" t="s">
        <v>2911</v>
      </c>
      <c r="E4304" t="s">
        <v>2912</v>
      </c>
      <c r="F4304" t="s">
        <v>64</v>
      </c>
      <c r="G4304" t="s">
        <v>31</v>
      </c>
      <c r="H4304" t="s">
        <v>363</v>
      </c>
      <c r="I4304" t="s">
        <v>50</v>
      </c>
      <c r="J4304" s="3" t="s">
        <v>14384</v>
      </c>
      <c r="K4304" s="1">
        <v>45519</v>
      </c>
      <c r="L4304">
        <v>3</v>
      </c>
      <c r="M4304">
        <v>1</v>
      </c>
      <c r="N4304">
        <v>0</v>
      </c>
      <c r="O4304">
        <v>365</v>
      </c>
      <c r="P4304">
        <v>0</v>
      </c>
      <c r="Q4304" t="s">
        <v>33</v>
      </c>
    </row>
    <row r="4305" spans="1:17" x14ac:dyDescent="0.25">
      <c r="A4305" t="str">
        <f t="shared" si="67"/>
        <v>PE10Stockage et distribution éthanol</v>
      </c>
      <c r="B4305" t="s">
        <v>9058</v>
      </c>
      <c r="C4305" t="s">
        <v>9059</v>
      </c>
      <c r="D4305" t="s">
        <v>9060</v>
      </c>
      <c r="E4305" t="s">
        <v>9061</v>
      </c>
      <c r="F4305" t="s">
        <v>64</v>
      </c>
      <c r="G4305" t="s">
        <v>31</v>
      </c>
      <c r="H4305" t="s">
        <v>363</v>
      </c>
      <c r="I4305" t="s">
        <v>112</v>
      </c>
      <c r="J4305" s="3" t="s">
        <v>9062</v>
      </c>
      <c r="K4305" s="1">
        <v>45635</v>
      </c>
      <c r="L4305">
        <v>3</v>
      </c>
      <c r="M4305">
        <v>1</v>
      </c>
      <c r="N4305">
        <v>0</v>
      </c>
      <c r="O4305">
        <v>52</v>
      </c>
      <c r="P4305">
        <v>1</v>
      </c>
      <c r="Q4305" t="s">
        <v>33</v>
      </c>
    </row>
    <row r="4306" spans="1:17" x14ac:dyDescent="0.25">
      <c r="A4306" t="str">
        <f t="shared" si="67"/>
        <v>WE10CML104Affichage alarme niveau cuve WE10R010</v>
      </c>
      <c r="B4306" t="s">
        <v>9063</v>
      </c>
      <c r="C4306" t="s">
        <v>9064</v>
      </c>
      <c r="D4306" t="s">
        <v>2678</v>
      </c>
      <c r="E4306" t="s">
        <v>2679</v>
      </c>
      <c r="F4306" t="s">
        <v>20</v>
      </c>
      <c r="G4306" t="s">
        <v>31</v>
      </c>
      <c r="H4306" t="s">
        <v>1062</v>
      </c>
      <c r="I4306" t="s">
        <v>112</v>
      </c>
      <c r="J4306" t="s">
        <v>9065</v>
      </c>
      <c r="K4306" s="1">
        <v>401769</v>
      </c>
      <c r="L4306">
        <v>0</v>
      </c>
      <c r="M4306">
        <v>1</v>
      </c>
      <c r="N4306">
        <v>0</v>
      </c>
      <c r="Q4306" t="s">
        <v>33</v>
      </c>
    </row>
    <row r="4307" spans="1:17" x14ac:dyDescent="0.25">
      <c r="A4307" t="str">
        <f t="shared" si="67"/>
        <v>AC63CT63Caisson de traitement d'air 11RC35</v>
      </c>
      <c r="B4307" t="s">
        <v>7401</v>
      </c>
      <c r="C4307" t="s">
        <v>7402</v>
      </c>
      <c r="D4307" t="s">
        <v>2580</v>
      </c>
      <c r="E4307" t="s">
        <v>2581</v>
      </c>
      <c r="F4307" t="s">
        <v>64</v>
      </c>
      <c r="G4307" t="s">
        <v>31</v>
      </c>
      <c r="H4307" t="s">
        <v>198</v>
      </c>
      <c r="I4307" t="s">
        <v>50</v>
      </c>
      <c r="J4307" s="3" t="s">
        <v>14385</v>
      </c>
      <c r="K4307" s="1">
        <v>45422</v>
      </c>
      <c r="L4307">
        <v>3</v>
      </c>
      <c r="M4307">
        <v>1</v>
      </c>
      <c r="N4307">
        <v>0</v>
      </c>
      <c r="O4307">
        <v>52</v>
      </c>
      <c r="P4307">
        <v>1</v>
      </c>
      <c r="Q4307" t="s">
        <v>33</v>
      </c>
    </row>
    <row r="4308" spans="1:17" x14ac:dyDescent="0.25">
      <c r="A4308" t="str">
        <f t="shared" si="67"/>
        <v>CRDCMM01Enreg hygrométrie CRDUR08</v>
      </c>
      <c r="B4308" t="s">
        <v>8714</v>
      </c>
      <c r="C4308" t="s">
        <v>8715</v>
      </c>
      <c r="D4308" t="s">
        <v>2134</v>
      </c>
      <c r="E4308" t="s">
        <v>2135</v>
      </c>
      <c r="F4308" t="s">
        <v>64</v>
      </c>
      <c r="G4308" t="s">
        <v>31</v>
      </c>
      <c r="H4308" t="s">
        <v>8716</v>
      </c>
      <c r="I4308" t="s">
        <v>1352</v>
      </c>
      <c r="J4308" t="s">
        <v>9067</v>
      </c>
      <c r="K4308" s="1">
        <v>401769</v>
      </c>
      <c r="L4308">
        <v>0</v>
      </c>
      <c r="M4308">
        <v>1</v>
      </c>
      <c r="N4308">
        <v>0</v>
      </c>
      <c r="Q4308" t="s">
        <v>24</v>
      </c>
    </row>
    <row r="4309" spans="1:17" x14ac:dyDescent="0.25">
      <c r="A4309" t="str">
        <f t="shared" si="67"/>
        <v>PACMM01Enreg hygrométrie PAUR01</v>
      </c>
      <c r="B4309" t="s">
        <v>8718</v>
      </c>
      <c r="C4309" t="s">
        <v>8719</v>
      </c>
      <c r="D4309" t="s">
        <v>2134</v>
      </c>
      <c r="E4309" t="s">
        <v>2135</v>
      </c>
      <c r="F4309" t="s">
        <v>64</v>
      </c>
      <c r="G4309" t="s">
        <v>31</v>
      </c>
      <c r="H4309" t="s">
        <v>8716</v>
      </c>
      <c r="I4309" t="s">
        <v>1352</v>
      </c>
      <c r="J4309" t="s">
        <v>9068</v>
      </c>
      <c r="K4309" s="1">
        <v>401769</v>
      </c>
      <c r="L4309">
        <v>0</v>
      </c>
      <c r="M4309">
        <v>1</v>
      </c>
      <c r="N4309">
        <v>0</v>
      </c>
      <c r="Q4309" t="s">
        <v>24</v>
      </c>
    </row>
    <row r="4310" spans="1:17" x14ac:dyDescent="0.25">
      <c r="A4310" t="str">
        <f t="shared" si="67"/>
        <v>ACCV69Caisson de ventilation ch.  froides +5°C</v>
      </c>
      <c r="B4310" t="s">
        <v>6398</v>
      </c>
      <c r="C4310" t="s">
        <v>6399</v>
      </c>
      <c r="D4310" t="s">
        <v>2261</v>
      </c>
      <c r="E4310" t="s">
        <v>2262</v>
      </c>
      <c r="F4310" t="s">
        <v>64</v>
      </c>
      <c r="G4310" t="s">
        <v>31</v>
      </c>
      <c r="H4310" t="s">
        <v>198</v>
      </c>
      <c r="I4310" t="s">
        <v>50</v>
      </c>
      <c r="J4310" t="s">
        <v>9069</v>
      </c>
      <c r="K4310" s="1">
        <v>54539</v>
      </c>
      <c r="L4310">
        <v>0</v>
      </c>
      <c r="M4310">
        <v>1</v>
      </c>
      <c r="N4310">
        <v>0</v>
      </c>
      <c r="Q4310" t="s">
        <v>33</v>
      </c>
    </row>
    <row r="4311" spans="1:17" x14ac:dyDescent="0.25">
      <c r="A4311" t="str">
        <f t="shared" si="67"/>
        <v>EXMFPRCMT19Enreg. Température MFPRCF1159/ CRDUR06</v>
      </c>
      <c r="B4311" t="s">
        <v>6201</v>
      </c>
      <c r="C4311" t="s">
        <v>6202</v>
      </c>
      <c r="D4311" t="s">
        <v>9070</v>
      </c>
      <c r="E4311" t="s">
        <v>9071</v>
      </c>
      <c r="F4311" t="s">
        <v>95</v>
      </c>
      <c r="G4311" t="s">
        <v>21</v>
      </c>
      <c r="H4311" t="s">
        <v>1362</v>
      </c>
      <c r="I4311" t="s">
        <v>112</v>
      </c>
      <c r="K4311" s="1">
        <v>401769</v>
      </c>
      <c r="L4311">
        <v>0</v>
      </c>
      <c r="M4311">
        <v>1</v>
      </c>
      <c r="N4311">
        <v>0</v>
      </c>
      <c r="Q4311" t="s">
        <v>24</v>
      </c>
    </row>
    <row r="4312" spans="1:17" x14ac:dyDescent="0.25">
      <c r="A4312" t="str">
        <f t="shared" si="67"/>
        <v>UDP5CMT13Enregist. temp UDP5CONG01 / BAT01PLC17</v>
      </c>
      <c r="B4312" t="s">
        <v>9072</v>
      </c>
      <c r="C4312" t="s">
        <v>9073</v>
      </c>
      <c r="D4312" t="s">
        <v>2643</v>
      </c>
      <c r="E4312" t="s">
        <v>2644</v>
      </c>
      <c r="F4312" t="s">
        <v>20</v>
      </c>
      <c r="G4312" t="s">
        <v>31</v>
      </c>
      <c r="H4312" t="s">
        <v>128</v>
      </c>
      <c r="I4312" t="s">
        <v>1352</v>
      </c>
      <c r="J4312" t="s">
        <v>9074</v>
      </c>
      <c r="K4312" s="1">
        <v>54789</v>
      </c>
      <c r="L4312">
        <v>0</v>
      </c>
      <c r="M4312">
        <v>1</v>
      </c>
      <c r="N4312">
        <v>0</v>
      </c>
      <c r="Q4312" t="s">
        <v>24</v>
      </c>
    </row>
    <row r="4313" spans="1:17" x14ac:dyDescent="0.25">
      <c r="A4313" t="str">
        <f t="shared" si="67"/>
        <v>ALBCMW08Masse autocontrôle de 10kg n° ZO 68</v>
      </c>
      <c r="B4313" t="s">
        <v>7680</v>
      </c>
      <c r="C4313" t="s">
        <v>7681</v>
      </c>
      <c r="D4313" t="s">
        <v>9075</v>
      </c>
      <c r="E4313" t="s">
        <v>9076</v>
      </c>
      <c r="F4313" t="s">
        <v>64</v>
      </c>
      <c r="G4313" t="s">
        <v>31</v>
      </c>
      <c r="H4313" t="s">
        <v>245</v>
      </c>
      <c r="I4313" t="s">
        <v>112</v>
      </c>
      <c r="J4313" s="3" t="s">
        <v>9077</v>
      </c>
      <c r="K4313" s="1">
        <v>45698</v>
      </c>
      <c r="L4313">
        <v>3</v>
      </c>
      <c r="M4313">
        <v>1</v>
      </c>
      <c r="N4313">
        <v>0</v>
      </c>
      <c r="O4313">
        <v>52</v>
      </c>
      <c r="P4313">
        <v>1</v>
      </c>
      <c r="Q4313" t="s">
        <v>33</v>
      </c>
    </row>
    <row r="4314" spans="1:17" x14ac:dyDescent="0.25">
      <c r="A4314" t="str">
        <f t="shared" si="67"/>
        <v>EXPACMW07Masse autocontrôle de 1kg n°ZG 370</v>
      </c>
      <c r="B4314" t="s">
        <v>9078</v>
      </c>
      <c r="C4314" t="s">
        <v>9079</v>
      </c>
      <c r="D4314" t="s">
        <v>9075</v>
      </c>
      <c r="E4314" t="s">
        <v>9076</v>
      </c>
      <c r="F4314" t="s">
        <v>64</v>
      </c>
      <c r="G4314" t="s">
        <v>31</v>
      </c>
      <c r="H4314" t="s">
        <v>7678</v>
      </c>
      <c r="I4314" t="s">
        <v>1352</v>
      </c>
      <c r="J4314" t="s">
        <v>9080</v>
      </c>
      <c r="K4314" s="1">
        <v>401769</v>
      </c>
      <c r="L4314">
        <v>0</v>
      </c>
      <c r="M4314">
        <v>61</v>
      </c>
      <c r="N4314">
        <v>0</v>
      </c>
      <c r="Q4314" t="s">
        <v>24</v>
      </c>
    </row>
    <row r="4315" spans="1:17" x14ac:dyDescent="0.25">
      <c r="A4315" t="str">
        <f t="shared" si="67"/>
        <v>EXPACMW08Masse autocontrôle de 10g n°ZG 439</v>
      </c>
      <c r="B4315" t="s">
        <v>9081</v>
      </c>
      <c r="C4315" t="s">
        <v>9082</v>
      </c>
      <c r="D4315" t="s">
        <v>9075</v>
      </c>
      <c r="E4315" t="s">
        <v>9076</v>
      </c>
      <c r="F4315" t="s">
        <v>64</v>
      </c>
      <c r="G4315" t="s">
        <v>31</v>
      </c>
      <c r="H4315" t="s">
        <v>7678</v>
      </c>
      <c r="I4315" t="s">
        <v>1352</v>
      </c>
      <c r="J4315" t="s">
        <v>9083</v>
      </c>
      <c r="K4315" s="1">
        <v>401769</v>
      </c>
      <c r="L4315">
        <v>0</v>
      </c>
      <c r="M4315">
        <v>61</v>
      </c>
      <c r="N4315">
        <v>0</v>
      </c>
      <c r="Q4315" t="s">
        <v>24</v>
      </c>
    </row>
    <row r="4316" spans="1:17" x14ac:dyDescent="0.25">
      <c r="A4316" t="str">
        <f t="shared" si="67"/>
        <v>EXPACMW09Masse autocontrôle de 100g n°ZG 346</v>
      </c>
      <c r="B4316" t="s">
        <v>9084</v>
      </c>
      <c r="C4316" t="s">
        <v>9085</v>
      </c>
      <c r="D4316" t="s">
        <v>9075</v>
      </c>
      <c r="E4316" t="s">
        <v>9076</v>
      </c>
      <c r="F4316" t="s">
        <v>64</v>
      </c>
      <c r="G4316" t="s">
        <v>31</v>
      </c>
      <c r="H4316" t="s">
        <v>2110</v>
      </c>
      <c r="I4316" t="s">
        <v>1352</v>
      </c>
      <c r="J4316" t="s">
        <v>9086</v>
      </c>
      <c r="K4316" s="1">
        <v>54789</v>
      </c>
      <c r="L4316">
        <v>0</v>
      </c>
      <c r="M4316">
        <v>1</v>
      </c>
      <c r="N4316">
        <v>0</v>
      </c>
      <c r="Q4316" t="s">
        <v>24</v>
      </c>
    </row>
    <row r="4317" spans="1:17" x14ac:dyDescent="0.25">
      <c r="A4317" t="str">
        <f t="shared" si="67"/>
        <v>CHACMW02Masse autocontrôle 100g ZI72</v>
      </c>
      <c r="B4317" t="s">
        <v>7657</v>
      </c>
      <c r="C4317" t="s">
        <v>7658</v>
      </c>
      <c r="D4317" t="s">
        <v>9075</v>
      </c>
      <c r="E4317" t="s">
        <v>9076</v>
      </c>
      <c r="F4317" t="s">
        <v>64</v>
      </c>
      <c r="G4317" t="s">
        <v>31</v>
      </c>
      <c r="H4317" t="s">
        <v>1147</v>
      </c>
      <c r="I4317" t="s">
        <v>1348</v>
      </c>
      <c r="J4317" t="s">
        <v>9087</v>
      </c>
      <c r="K4317" s="1">
        <v>54464</v>
      </c>
      <c r="L4317">
        <v>0</v>
      </c>
      <c r="M4317">
        <v>61</v>
      </c>
      <c r="N4317">
        <v>0</v>
      </c>
      <c r="Q4317" t="s">
        <v>33</v>
      </c>
    </row>
    <row r="4318" spans="1:17" x14ac:dyDescent="0.25">
      <c r="A4318" t="str">
        <f t="shared" si="67"/>
        <v>EPL2CMW02Masse autocontrôle de 20kg ZP4327</v>
      </c>
      <c r="B4318" t="s">
        <v>9088</v>
      </c>
      <c r="C4318" t="s">
        <v>9089</v>
      </c>
      <c r="D4318" t="s">
        <v>9075</v>
      </c>
      <c r="E4318" t="s">
        <v>9076</v>
      </c>
      <c r="F4318" t="s">
        <v>64</v>
      </c>
      <c r="G4318" t="s">
        <v>31</v>
      </c>
      <c r="H4318" t="s">
        <v>101</v>
      </c>
      <c r="I4318" t="s">
        <v>112</v>
      </c>
      <c r="J4318" s="3" t="s">
        <v>9090</v>
      </c>
      <c r="K4318" s="1">
        <v>45698</v>
      </c>
      <c r="L4318">
        <v>3</v>
      </c>
      <c r="M4318">
        <v>1</v>
      </c>
      <c r="N4318">
        <v>0</v>
      </c>
      <c r="O4318">
        <v>52</v>
      </c>
      <c r="P4318">
        <v>1</v>
      </c>
      <c r="Q4318" t="s">
        <v>33</v>
      </c>
    </row>
    <row r="4319" spans="1:17" x14ac:dyDescent="0.25">
      <c r="A4319" t="str">
        <f t="shared" si="67"/>
        <v>GAMCMW09Masse autocontrôle de 10 kg G023085</v>
      </c>
      <c r="B4319" t="s">
        <v>9091</v>
      </c>
      <c r="C4319" t="s">
        <v>9092</v>
      </c>
      <c r="D4319" t="s">
        <v>9075</v>
      </c>
      <c r="E4319" t="s">
        <v>9076</v>
      </c>
      <c r="F4319" t="s">
        <v>64</v>
      </c>
      <c r="G4319" t="s">
        <v>31</v>
      </c>
      <c r="H4319" t="s">
        <v>311</v>
      </c>
      <c r="I4319" t="s">
        <v>112</v>
      </c>
      <c r="J4319" s="3" t="s">
        <v>9093</v>
      </c>
      <c r="K4319" s="1">
        <v>45698</v>
      </c>
      <c r="L4319">
        <v>3</v>
      </c>
      <c r="M4319">
        <v>1</v>
      </c>
      <c r="N4319">
        <v>0</v>
      </c>
      <c r="O4319">
        <v>52</v>
      </c>
      <c r="P4319">
        <v>1</v>
      </c>
      <c r="Q4319" t="s">
        <v>33</v>
      </c>
    </row>
    <row r="4320" spans="1:17" x14ac:dyDescent="0.25">
      <c r="A4320" t="str">
        <f t="shared" si="67"/>
        <v>APMCMW04Masse autocontrôle 5Kg ZN80</v>
      </c>
      <c r="B4320" t="s">
        <v>6856</v>
      </c>
      <c r="C4320" t="s">
        <v>6857</v>
      </c>
      <c r="D4320" t="s">
        <v>9075</v>
      </c>
      <c r="E4320" t="s">
        <v>9076</v>
      </c>
      <c r="F4320" t="s">
        <v>64</v>
      </c>
      <c r="G4320" t="s">
        <v>31</v>
      </c>
      <c r="H4320" t="s">
        <v>4368</v>
      </c>
      <c r="I4320" t="s">
        <v>112</v>
      </c>
      <c r="J4320" s="3" t="s">
        <v>9094</v>
      </c>
      <c r="K4320" s="1">
        <v>45698</v>
      </c>
      <c r="L4320">
        <v>3</v>
      </c>
      <c r="M4320">
        <v>1</v>
      </c>
      <c r="N4320">
        <v>0</v>
      </c>
      <c r="O4320">
        <v>52</v>
      </c>
      <c r="P4320">
        <v>1</v>
      </c>
      <c r="Q4320" t="s">
        <v>33</v>
      </c>
    </row>
    <row r="4321" spans="1:17" x14ac:dyDescent="0.25">
      <c r="A4321" t="str">
        <f t="shared" si="67"/>
        <v>APMCMW05Masse autocontrôle 10KG ZN63</v>
      </c>
      <c r="B4321" t="s">
        <v>6859</v>
      </c>
      <c r="C4321" t="s">
        <v>6860</v>
      </c>
      <c r="D4321" t="s">
        <v>9075</v>
      </c>
      <c r="E4321" t="s">
        <v>9076</v>
      </c>
      <c r="F4321" t="s">
        <v>64</v>
      </c>
      <c r="G4321" t="s">
        <v>31</v>
      </c>
      <c r="H4321" t="s">
        <v>4368</v>
      </c>
      <c r="I4321" t="s">
        <v>112</v>
      </c>
      <c r="J4321" s="3" t="s">
        <v>9095</v>
      </c>
      <c r="K4321" s="1">
        <v>45698</v>
      </c>
      <c r="L4321">
        <v>3</v>
      </c>
      <c r="M4321">
        <v>1</v>
      </c>
      <c r="N4321">
        <v>0</v>
      </c>
      <c r="O4321">
        <v>52</v>
      </c>
      <c r="P4321">
        <v>1</v>
      </c>
      <c r="Q4321" t="s">
        <v>33</v>
      </c>
    </row>
    <row r="4322" spans="1:17" x14ac:dyDescent="0.25">
      <c r="A4322" t="str">
        <f t="shared" si="67"/>
        <v>UDA2CMW01Masse autocontrôle 10g ZI 288</v>
      </c>
      <c r="B4322" t="s">
        <v>9096</v>
      </c>
      <c r="C4322" t="s">
        <v>9097</v>
      </c>
      <c r="D4322" t="s">
        <v>9075</v>
      </c>
      <c r="E4322" t="s">
        <v>9076</v>
      </c>
      <c r="F4322" t="s">
        <v>64</v>
      </c>
      <c r="G4322" t="s">
        <v>31</v>
      </c>
      <c r="H4322" t="s">
        <v>1277</v>
      </c>
      <c r="I4322" t="s">
        <v>1352</v>
      </c>
      <c r="J4322" s="3" t="s">
        <v>9098</v>
      </c>
      <c r="K4322" s="1">
        <v>45698</v>
      </c>
      <c r="L4322">
        <v>3</v>
      </c>
      <c r="M4322">
        <v>61</v>
      </c>
      <c r="N4322">
        <v>0</v>
      </c>
      <c r="O4322">
        <v>52</v>
      </c>
      <c r="P4322">
        <v>1</v>
      </c>
      <c r="Q4322" t="s">
        <v>24</v>
      </c>
    </row>
    <row r="4323" spans="1:17" x14ac:dyDescent="0.25">
      <c r="A4323" t="str">
        <f t="shared" si="67"/>
        <v>UDA2CMW02Masse autocontrôle 10mg</v>
      </c>
      <c r="B4323" t="s">
        <v>9099</v>
      </c>
      <c r="C4323" t="s">
        <v>9100</v>
      </c>
      <c r="D4323" t="s">
        <v>9075</v>
      </c>
      <c r="E4323" t="s">
        <v>9076</v>
      </c>
      <c r="F4323" t="s">
        <v>64</v>
      </c>
      <c r="G4323" t="s">
        <v>31</v>
      </c>
      <c r="H4323" t="s">
        <v>1277</v>
      </c>
      <c r="I4323" t="s">
        <v>1352</v>
      </c>
      <c r="J4323" s="3" t="s">
        <v>9101</v>
      </c>
      <c r="K4323" s="1">
        <v>45698</v>
      </c>
      <c r="L4323">
        <v>3</v>
      </c>
      <c r="M4323">
        <v>61</v>
      </c>
      <c r="N4323">
        <v>0</v>
      </c>
      <c r="O4323">
        <v>52</v>
      </c>
      <c r="P4323">
        <v>1</v>
      </c>
      <c r="Q4323" t="s">
        <v>24</v>
      </c>
    </row>
    <row r="4324" spans="1:17" x14ac:dyDescent="0.25">
      <c r="A4324" t="str">
        <f t="shared" si="67"/>
        <v>UDA2CMW03Masse autocontrôle 100g ZI 618</v>
      </c>
      <c r="B4324" t="s">
        <v>9102</v>
      </c>
      <c r="C4324" t="s">
        <v>9103</v>
      </c>
      <c r="D4324" t="s">
        <v>9075</v>
      </c>
      <c r="E4324" t="s">
        <v>9076</v>
      </c>
      <c r="F4324" t="s">
        <v>64</v>
      </c>
      <c r="G4324" t="s">
        <v>31</v>
      </c>
      <c r="H4324" t="s">
        <v>1277</v>
      </c>
      <c r="I4324" t="s">
        <v>1352</v>
      </c>
      <c r="J4324" s="3" t="s">
        <v>9104</v>
      </c>
      <c r="K4324" s="1">
        <v>45698</v>
      </c>
      <c r="L4324">
        <v>3</v>
      </c>
      <c r="M4324">
        <v>61</v>
      </c>
      <c r="N4324">
        <v>0</v>
      </c>
      <c r="O4324">
        <v>52</v>
      </c>
      <c r="P4324">
        <v>1</v>
      </c>
      <c r="Q4324" t="s">
        <v>24</v>
      </c>
    </row>
    <row r="4325" spans="1:17" x14ac:dyDescent="0.25">
      <c r="A4325" t="str">
        <f t="shared" si="67"/>
        <v>UDP3CMW04Masse autocontrôle 100g ZM928</v>
      </c>
      <c r="B4325" t="s">
        <v>6352</v>
      </c>
      <c r="C4325" t="s">
        <v>6353</v>
      </c>
      <c r="D4325" t="s">
        <v>9075</v>
      </c>
      <c r="E4325" t="s">
        <v>9076</v>
      </c>
      <c r="F4325" t="s">
        <v>64</v>
      </c>
      <c r="G4325" t="s">
        <v>31</v>
      </c>
      <c r="H4325" t="s">
        <v>128</v>
      </c>
      <c r="I4325" t="s">
        <v>1352</v>
      </c>
      <c r="J4325" s="3" t="s">
        <v>9105</v>
      </c>
      <c r="K4325" s="1">
        <v>45698</v>
      </c>
      <c r="L4325">
        <v>3</v>
      </c>
      <c r="M4325">
        <v>61</v>
      </c>
      <c r="N4325">
        <v>0</v>
      </c>
      <c r="O4325">
        <v>52</v>
      </c>
      <c r="P4325">
        <v>1</v>
      </c>
      <c r="Q4325" t="s">
        <v>24</v>
      </c>
    </row>
    <row r="4326" spans="1:17" x14ac:dyDescent="0.25">
      <c r="A4326" t="str">
        <f t="shared" si="67"/>
        <v>CBIMP02Imprimante balance CBCMW02</v>
      </c>
      <c r="B4326" t="s">
        <v>9106</v>
      </c>
      <c r="C4326" t="s">
        <v>9107</v>
      </c>
      <c r="D4326" t="s">
        <v>3424</v>
      </c>
      <c r="E4326" t="s">
        <v>3425</v>
      </c>
      <c r="F4326" t="s">
        <v>20</v>
      </c>
      <c r="G4326" t="s">
        <v>21</v>
      </c>
      <c r="H4326" t="s">
        <v>1277</v>
      </c>
      <c r="I4326" t="s">
        <v>21</v>
      </c>
      <c r="K4326" s="1">
        <v>401769</v>
      </c>
      <c r="L4326">
        <v>0</v>
      </c>
      <c r="M4326">
        <v>1</v>
      </c>
      <c r="N4326">
        <v>0</v>
      </c>
      <c r="Q4326" t="s">
        <v>24</v>
      </c>
    </row>
    <row r="4327" spans="1:17" x14ac:dyDescent="0.25">
      <c r="A4327" t="str">
        <f t="shared" si="67"/>
        <v>CBCMW02Balance Sartorius 8200g/1g</v>
      </c>
      <c r="B4327" t="s">
        <v>9108</v>
      </c>
      <c r="C4327" t="s">
        <v>9109</v>
      </c>
      <c r="D4327" t="s">
        <v>2669</v>
      </c>
      <c r="E4327" t="s">
        <v>2670</v>
      </c>
      <c r="F4327" t="s">
        <v>20</v>
      </c>
      <c r="G4327" t="s">
        <v>31</v>
      </c>
      <c r="H4327" t="s">
        <v>1277</v>
      </c>
      <c r="I4327" t="s">
        <v>1352</v>
      </c>
      <c r="J4327" t="s">
        <v>9110</v>
      </c>
      <c r="K4327" s="1">
        <v>401769</v>
      </c>
      <c r="L4327">
        <v>0</v>
      </c>
      <c r="M4327">
        <v>1</v>
      </c>
      <c r="N4327">
        <v>0</v>
      </c>
      <c r="Q4327" t="s">
        <v>24</v>
      </c>
    </row>
    <row r="4328" spans="1:17" x14ac:dyDescent="0.25">
      <c r="A4328" t="str">
        <f t="shared" si="67"/>
        <v>UDP1CR02Colonne de chromato Quick Scale</v>
      </c>
      <c r="B4328" t="s">
        <v>9111</v>
      </c>
      <c r="C4328" t="s">
        <v>9112</v>
      </c>
      <c r="D4328" t="s">
        <v>3424</v>
      </c>
      <c r="E4328" t="s">
        <v>3425</v>
      </c>
      <c r="F4328" t="s">
        <v>20</v>
      </c>
      <c r="G4328" t="s">
        <v>21</v>
      </c>
      <c r="H4328" t="s">
        <v>128</v>
      </c>
      <c r="I4328" t="s">
        <v>21</v>
      </c>
      <c r="K4328" s="1">
        <v>401769</v>
      </c>
      <c r="L4328">
        <v>0</v>
      </c>
      <c r="M4328">
        <v>1</v>
      </c>
      <c r="N4328">
        <v>0</v>
      </c>
      <c r="Q4328" t="s">
        <v>24</v>
      </c>
    </row>
    <row r="4329" spans="1:17" x14ac:dyDescent="0.25">
      <c r="A4329" t="str">
        <f t="shared" si="67"/>
        <v>UDP1CR01Colonne de chromato Vantage</v>
      </c>
      <c r="B4329" t="s">
        <v>9113</v>
      </c>
      <c r="C4329" t="s">
        <v>9114</v>
      </c>
      <c r="D4329" t="s">
        <v>3424</v>
      </c>
      <c r="E4329" t="s">
        <v>3425</v>
      </c>
      <c r="F4329" t="s">
        <v>20</v>
      </c>
      <c r="G4329" t="s">
        <v>21</v>
      </c>
      <c r="H4329" t="s">
        <v>128</v>
      </c>
      <c r="I4329" t="s">
        <v>21</v>
      </c>
      <c r="K4329" s="1">
        <v>401769</v>
      </c>
      <c r="L4329">
        <v>0</v>
      </c>
      <c r="M4329">
        <v>1</v>
      </c>
      <c r="N4329">
        <v>0</v>
      </c>
      <c r="Q4329" t="s">
        <v>24</v>
      </c>
    </row>
    <row r="4330" spans="1:17" x14ac:dyDescent="0.25">
      <c r="A4330" t="str">
        <f t="shared" si="67"/>
        <v>CBCMW02Balance Sartorius 8200g/1g</v>
      </c>
      <c r="B4330" t="s">
        <v>9108</v>
      </c>
      <c r="C4330" t="s">
        <v>9109</v>
      </c>
      <c r="D4330" t="s">
        <v>1346</v>
      </c>
      <c r="E4330" t="s">
        <v>1347</v>
      </c>
      <c r="F4330" t="s">
        <v>64</v>
      </c>
      <c r="G4330" t="s">
        <v>31</v>
      </c>
      <c r="H4330" t="s">
        <v>1277</v>
      </c>
      <c r="I4330" t="s">
        <v>1352</v>
      </c>
      <c r="J4330" s="3" t="s">
        <v>14386</v>
      </c>
      <c r="K4330" s="1">
        <v>45412</v>
      </c>
      <c r="L4330">
        <v>3</v>
      </c>
      <c r="M4330">
        <v>1</v>
      </c>
      <c r="N4330">
        <v>0</v>
      </c>
      <c r="O4330">
        <v>365</v>
      </c>
      <c r="P4330">
        <v>0</v>
      </c>
      <c r="Q4330" t="s">
        <v>24</v>
      </c>
    </row>
    <row r="4331" spans="1:17" x14ac:dyDescent="0.25">
      <c r="A4331" t="str">
        <f t="shared" si="67"/>
        <v>EX1OPLETUV01Enceinte de stabilité Bioconcept</v>
      </c>
      <c r="B4331" t="s">
        <v>9116</v>
      </c>
      <c r="C4331" t="s">
        <v>9117</v>
      </c>
      <c r="D4331" t="s">
        <v>3424</v>
      </c>
      <c r="E4331" t="s">
        <v>3425</v>
      </c>
      <c r="F4331" t="s">
        <v>20</v>
      </c>
      <c r="G4331" t="s">
        <v>21</v>
      </c>
      <c r="H4331" t="s">
        <v>1984</v>
      </c>
      <c r="I4331" t="s">
        <v>21</v>
      </c>
      <c r="K4331" s="1">
        <v>401769</v>
      </c>
      <c r="L4331">
        <v>0</v>
      </c>
      <c r="M4331">
        <v>1</v>
      </c>
      <c r="N4331">
        <v>0</v>
      </c>
      <c r="Q4331" t="s">
        <v>33</v>
      </c>
    </row>
    <row r="4332" spans="1:17" x14ac:dyDescent="0.25">
      <c r="A4332" t="str">
        <f t="shared" si="67"/>
        <v>EXOPLCONG10Congélateur -30°C</v>
      </c>
      <c r="B4332" t="s">
        <v>9118</v>
      </c>
      <c r="C4332" t="s">
        <v>5358</v>
      </c>
      <c r="D4332" t="s">
        <v>3424</v>
      </c>
      <c r="E4332" t="s">
        <v>3425</v>
      </c>
      <c r="F4332" t="s">
        <v>20</v>
      </c>
      <c r="G4332" t="s">
        <v>21</v>
      </c>
      <c r="H4332" t="s">
        <v>1984</v>
      </c>
      <c r="I4332" t="s">
        <v>21</v>
      </c>
      <c r="K4332" s="1">
        <v>401769</v>
      </c>
      <c r="L4332">
        <v>0</v>
      </c>
      <c r="M4332">
        <v>1</v>
      </c>
      <c r="N4332">
        <v>0</v>
      </c>
      <c r="Q4332" t="s">
        <v>33</v>
      </c>
    </row>
    <row r="4333" spans="1:17" x14ac:dyDescent="0.25">
      <c r="A4333" t="str">
        <f t="shared" si="67"/>
        <v>EXRIMCMT30Thermomètre Quick Novo</v>
      </c>
      <c r="B4333" t="s">
        <v>9119</v>
      </c>
      <c r="C4333" t="s">
        <v>9120</v>
      </c>
      <c r="D4333" t="s">
        <v>3424</v>
      </c>
      <c r="E4333" t="s">
        <v>3425</v>
      </c>
      <c r="F4333" t="s">
        <v>20</v>
      </c>
      <c r="G4333" t="s">
        <v>21</v>
      </c>
      <c r="H4333" t="s">
        <v>1147</v>
      </c>
      <c r="I4333" t="s">
        <v>21</v>
      </c>
      <c r="K4333" s="1">
        <v>401769</v>
      </c>
      <c r="L4333">
        <v>0</v>
      </c>
      <c r="M4333">
        <v>1</v>
      </c>
      <c r="N4333">
        <v>0</v>
      </c>
      <c r="Q4333" t="s">
        <v>33</v>
      </c>
    </row>
    <row r="4334" spans="1:17" x14ac:dyDescent="0.25">
      <c r="A4334" t="str">
        <f t="shared" si="67"/>
        <v>EXRIMCMT08Thermomètre à alcool coudé</v>
      </c>
      <c r="B4334" t="s">
        <v>9121</v>
      </c>
      <c r="C4334" t="s">
        <v>8631</v>
      </c>
      <c r="D4334" t="s">
        <v>3424</v>
      </c>
      <c r="E4334" t="s">
        <v>3425</v>
      </c>
      <c r="F4334" t="s">
        <v>20</v>
      </c>
      <c r="G4334" t="s">
        <v>21</v>
      </c>
      <c r="H4334" t="s">
        <v>1147</v>
      </c>
      <c r="I4334" t="s">
        <v>21</v>
      </c>
      <c r="K4334" s="1">
        <v>401769</v>
      </c>
      <c r="L4334">
        <v>0</v>
      </c>
      <c r="M4334">
        <v>1</v>
      </c>
      <c r="N4334">
        <v>0</v>
      </c>
      <c r="Q4334" t="s">
        <v>33</v>
      </c>
    </row>
    <row r="4335" spans="1:17" x14ac:dyDescent="0.25">
      <c r="A4335" t="str">
        <f t="shared" si="67"/>
        <v>EXUDP5CMT07Indication temp partie réf UDP5REF02</v>
      </c>
      <c r="B4335" t="s">
        <v>9122</v>
      </c>
      <c r="C4335" t="s">
        <v>9123</v>
      </c>
      <c r="D4335" t="s">
        <v>3424</v>
      </c>
      <c r="E4335" t="s">
        <v>3425</v>
      </c>
      <c r="F4335" t="s">
        <v>20</v>
      </c>
      <c r="G4335" t="s">
        <v>21</v>
      </c>
      <c r="H4335" t="s">
        <v>128</v>
      </c>
      <c r="I4335" t="s">
        <v>21</v>
      </c>
      <c r="K4335" s="1">
        <v>401769</v>
      </c>
      <c r="L4335">
        <v>0</v>
      </c>
      <c r="M4335">
        <v>1</v>
      </c>
      <c r="N4335">
        <v>0</v>
      </c>
      <c r="Q4335" t="s">
        <v>24</v>
      </c>
    </row>
    <row r="4336" spans="1:17" x14ac:dyDescent="0.25">
      <c r="A4336" t="str">
        <f t="shared" si="67"/>
        <v>EXUDP5CMT08Indication temp partie cong UDP5REF02</v>
      </c>
      <c r="B4336" t="s">
        <v>9124</v>
      </c>
      <c r="C4336" t="s">
        <v>9125</v>
      </c>
      <c r="D4336" t="s">
        <v>3424</v>
      </c>
      <c r="E4336" t="s">
        <v>3425</v>
      </c>
      <c r="F4336" t="s">
        <v>20</v>
      </c>
      <c r="G4336" t="s">
        <v>21</v>
      </c>
      <c r="H4336" t="s">
        <v>128</v>
      </c>
      <c r="I4336" t="s">
        <v>21</v>
      </c>
      <c r="K4336" s="1">
        <v>401769</v>
      </c>
      <c r="L4336">
        <v>0</v>
      </c>
      <c r="M4336">
        <v>1</v>
      </c>
      <c r="N4336">
        <v>0</v>
      </c>
      <c r="Q4336" t="s">
        <v>24</v>
      </c>
    </row>
    <row r="4337" spans="1:17" x14ac:dyDescent="0.25">
      <c r="A4337" t="str">
        <f t="shared" si="67"/>
        <v>EXUDP5CMT09Indication température UDP5ETUV01</v>
      </c>
      <c r="B4337" t="s">
        <v>9126</v>
      </c>
      <c r="C4337" t="s">
        <v>9127</v>
      </c>
      <c r="D4337" t="s">
        <v>3424</v>
      </c>
      <c r="E4337" t="s">
        <v>3425</v>
      </c>
      <c r="F4337" t="s">
        <v>20</v>
      </c>
      <c r="G4337" t="s">
        <v>21</v>
      </c>
      <c r="H4337" t="s">
        <v>128</v>
      </c>
      <c r="I4337" t="s">
        <v>21</v>
      </c>
      <c r="K4337" s="1">
        <v>401769</v>
      </c>
      <c r="L4337">
        <v>0</v>
      </c>
      <c r="M4337">
        <v>1</v>
      </c>
      <c r="N4337">
        <v>0</v>
      </c>
      <c r="Q4337" t="s">
        <v>24</v>
      </c>
    </row>
    <row r="4338" spans="1:17" x14ac:dyDescent="0.25">
      <c r="A4338" t="str">
        <f t="shared" si="67"/>
        <v>EXMCBREF03Réfrigérateur Liebherr</v>
      </c>
      <c r="B4338" t="s">
        <v>9128</v>
      </c>
      <c r="C4338" t="s">
        <v>6574</v>
      </c>
      <c r="D4338" t="s">
        <v>3424</v>
      </c>
      <c r="E4338" t="s">
        <v>3425</v>
      </c>
      <c r="F4338" t="s">
        <v>20</v>
      </c>
      <c r="G4338" t="s">
        <v>21</v>
      </c>
      <c r="H4338" t="s">
        <v>1177</v>
      </c>
      <c r="I4338" t="s">
        <v>21</v>
      </c>
      <c r="K4338" s="1">
        <v>401769</v>
      </c>
      <c r="L4338">
        <v>0</v>
      </c>
      <c r="M4338">
        <v>1</v>
      </c>
      <c r="N4338">
        <v>0</v>
      </c>
      <c r="Q4338" t="s">
        <v>33</v>
      </c>
    </row>
    <row r="4339" spans="1:17" x14ac:dyDescent="0.25">
      <c r="A4339" t="str">
        <f t="shared" si="67"/>
        <v>BAT02Bâtiment 2</v>
      </c>
      <c r="B4339" t="s">
        <v>275</v>
      </c>
      <c r="C4339" t="s">
        <v>276</v>
      </c>
      <c r="D4339" t="s">
        <v>9129</v>
      </c>
      <c r="E4339" t="s">
        <v>9130</v>
      </c>
      <c r="F4339" t="s">
        <v>20</v>
      </c>
      <c r="G4339" t="s">
        <v>21</v>
      </c>
      <c r="H4339" t="s">
        <v>22</v>
      </c>
      <c r="I4339" t="s">
        <v>21</v>
      </c>
      <c r="K4339" s="1">
        <v>401769</v>
      </c>
      <c r="L4339">
        <v>0</v>
      </c>
      <c r="M4339">
        <v>1</v>
      </c>
      <c r="N4339">
        <v>0</v>
      </c>
      <c r="Q4339" t="s">
        <v>33</v>
      </c>
    </row>
    <row r="4340" spans="1:17" x14ac:dyDescent="0.25">
      <c r="A4340" t="str">
        <f t="shared" si="67"/>
        <v>UDP3CMW01Masse autocontrôle 5g ZI 318</v>
      </c>
      <c r="B4340" t="s">
        <v>9131</v>
      </c>
      <c r="C4340" t="s">
        <v>9132</v>
      </c>
      <c r="D4340" t="s">
        <v>9075</v>
      </c>
      <c r="E4340" t="s">
        <v>9076</v>
      </c>
      <c r="F4340" t="s">
        <v>64</v>
      </c>
      <c r="G4340" t="s">
        <v>31</v>
      </c>
      <c r="H4340" t="s">
        <v>128</v>
      </c>
      <c r="I4340" t="s">
        <v>1352</v>
      </c>
      <c r="J4340" s="3" t="s">
        <v>9133</v>
      </c>
      <c r="K4340" s="1">
        <v>45698</v>
      </c>
      <c r="L4340">
        <v>3</v>
      </c>
      <c r="M4340">
        <v>61</v>
      </c>
      <c r="N4340">
        <v>0</v>
      </c>
      <c r="O4340">
        <v>52</v>
      </c>
      <c r="P4340">
        <v>1</v>
      </c>
      <c r="Q4340" t="s">
        <v>24</v>
      </c>
    </row>
    <row r="4341" spans="1:17" x14ac:dyDescent="0.25">
      <c r="A4341" t="str">
        <f t="shared" si="67"/>
        <v>MFPRCMW01Masse autocontrôle 10mg</v>
      </c>
      <c r="B4341" t="s">
        <v>9134</v>
      </c>
      <c r="C4341" t="s">
        <v>9100</v>
      </c>
      <c r="D4341" t="s">
        <v>9075</v>
      </c>
      <c r="E4341" t="s">
        <v>9076</v>
      </c>
      <c r="F4341" t="s">
        <v>64</v>
      </c>
      <c r="G4341" t="s">
        <v>31</v>
      </c>
      <c r="H4341" t="s">
        <v>1362</v>
      </c>
      <c r="I4341" t="s">
        <v>1352</v>
      </c>
      <c r="J4341" s="3" t="s">
        <v>9135</v>
      </c>
      <c r="K4341" s="1">
        <v>45698</v>
      </c>
      <c r="L4341">
        <v>3</v>
      </c>
      <c r="M4341">
        <v>61</v>
      </c>
      <c r="N4341">
        <v>0</v>
      </c>
      <c r="O4341">
        <v>52</v>
      </c>
      <c r="P4341">
        <v>1</v>
      </c>
      <c r="Q4341" t="s">
        <v>24</v>
      </c>
    </row>
    <row r="4342" spans="1:17" x14ac:dyDescent="0.25">
      <c r="A4342" t="str">
        <f t="shared" si="67"/>
        <v>MFPRCMW02Masse autocontrôle 1g ZI 448</v>
      </c>
      <c r="B4342" t="s">
        <v>9136</v>
      </c>
      <c r="C4342" t="s">
        <v>9137</v>
      </c>
      <c r="D4342" t="s">
        <v>9075</v>
      </c>
      <c r="E4342" t="s">
        <v>9076</v>
      </c>
      <c r="F4342" t="s">
        <v>64</v>
      </c>
      <c r="G4342" t="s">
        <v>31</v>
      </c>
      <c r="H4342" t="s">
        <v>1362</v>
      </c>
      <c r="I4342" t="s">
        <v>1352</v>
      </c>
      <c r="J4342" s="3" t="s">
        <v>9138</v>
      </c>
      <c r="K4342" s="1">
        <v>45698</v>
      </c>
      <c r="L4342">
        <v>3</v>
      </c>
      <c r="M4342">
        <v>61</v>
      </c>
      <c r="N4342">
        <v>0</v>
      </c>
      <c r="O4342">
        <v>52</v>
      </c>
      <c r="P4342">
        <v>1</v>
      </c>
      <c r="Q4342" t="s">
        <v>24</v>
      </c>
    </row>
    <row r="4343" spans="1:17" x14ac:dyDescent="0.25">
      <c r="A4343" t="str">
        <f t="shared" si="67"/>
        <v>MFPRCMW03Masse autocontrôle 20g ZI 519</v>
      </c>
      <c r="B4343" t="s">
        <v>9139</v>
      </c>
      <c r="C4343" t="s">
        <v>9140</v>
      </c>
      <c r="D4343" t="s">
        <v>9075</v>
      </c>
      <c r="E4343" t="s">
        <v>9076</v>
      </c>
      <c r="F4343" t="s">
        <v>64</v>
      </c>
      <c r="G4343" t="s">
        <v>31</v>
      </c>
      <c r="H4343" t="s">
        <v>1362</v>
      </c>
      <c r="I4343" t="s">
        <v>1352</v>
      </c>
      <c r="J4343" s="3" t="s">
        <v>14387</v>
      </c>
      <c r="K4343" s="1">
        <v>45334</v>
      </c>
      <c r="L4343">
        <v>3</v>
      </c>
      <c r="M4343">
        <v>61</v>
      </c>
      <c r="N4343">
        <v>0</v>
      </c>
      <c r="O4343">
        <v>52</v>
      </c>
      <c r="P4343">
        <v>1</v>
      </c>
      <c r="Q4343" t="s">
        <v>24</v>
      </c>
    </row>
    <row r="4344" spans="1:17" x14ac:dyDescent="0.25">
      <c r="A4344" t="str">
        <f t="shared" si="67"/>
        <v>EXMGGCMT38Ind. T°C themo-tracer n°E7254000066C9621</v>
      </c>
      <c r="B4344" t="s">
        <v>9142</v>
      </c>
      <c r="C4344" t="s">
        <v>9143</v>
      </c>
      <c r="D4344" t="s">
        <v>3424</v>
      </c>
      <c r="E4344" t="s">
        <v>3425</v>
      </c>
      <c r="F4344" t="s">
        <v>20</v>
      </c>
      <c r="G4344" t="s">
        <v>21</v>
      </c>
      <c r="H4344" t="s">
        <v>147</v>
      </c>
      <c r="I4344" t="s">
        <v>21</v>
      </c>
      <c r="K4344" s="1">
        <v>401769</v>
      </c>
      <c r="L4344">
        <v>0</v>
      </c>
      <c r="M4344">
        <v>1</v>
      </c>
      <c r="N4344">
        <v>0</v>
      </c>
      <c r="Q4344" t="s">
        <v>33</v>
      </c>
    </row>
    <row r="4345" spans="1:17" x14ac:dyDescent="0.25">
      <c r="A4345" t="str">
        <f t="shared" si="67"/>
        <v>MGGEQUIP01Stockeur rotatif magasin général</v>
      </c>
      <c r="B4345" t="s">
        <v>7701</v>
      </c>
      <c r="C4345" t="s">
        <v>7702</v>
      </c>
      <c r="D4345" t="s">
        <v>9144</v>
      </c>
      <c r="E4345" t="s">
        <v>9145</v>
      </c>
      <c r="F4345" t="s">
        <v>64</v>
      </c>
      <c r="G4345" t="s">
        <v>31</v>
      </c>
      <c r="H4345" t="s">
        <v>147</v>
      </c>
      <c r="I4345" t="s">
        <v>112</v>
      </c>
      <c r="J4345" t="s">
        <v>9146</v>
      </c>
      <c r="K4345" s="1">
        <v>401769</v>
      </c>
      <c r="L4345">
        <v>0</v>
      </c>
      <c r="M4345">
        <v>1</v>
      </c>
      <c r="N4345">
        <v>0</v>
      </c>
      <c r="Q4345" t="s">
        <v>33</v>
      </c>
    </row>
    <row r="4346" spans="1:17" x14ac:dyDescent="0.25">
      <c r="A4346" t="str">
        <f t="shared" si="67"/>
        <v>PE10HV132Van. manu. amorçage pompe PE10CP102</v>
      </c>
      <c r="B4346" t="s">
        <v>9147</v>
      </c>
      <c r="C4346" t="s">
        <v>9148</v>
      </c>
      <c r="D4346" t="s">
        <v>3424</v>
      </c>
      <c r="E4346" t="s">
        <v>3425</v>
      </c>
      <c r="F4346" t="s">
        <v>20</v>
      </c>
      <c r="G4346" t="s">
        <v>31</v>
      </c>
      <c r="H4346" t="s">
        <v>363</v>
      </c>
      <c r="I4346" t="s">
        <v>112</v>
      </c>
      <c r="K4346" s="1">
        <v>54788</v>
      </c>
      <c r="L4346">
        <v>0</v>
      </c>
      <c r="M4346">
        <v>1</v>
      </c>
      <c r="N4346">
        <v>0</v>
      </c>
      <c r="Q4346" t="s">
        <v>33</v>
      </c>
    </row>
    <row r="4347" spans="1:17" x14ac:dyDescent="0.25">
      <c r="A4347" t="str">
        <f t="shared" si="67"/>
        <v>PE10HV219Van. manu. amorçage pompe PE10CP202</v>
      </c>
      <c r="B4347" t="s">
        <v>9149</v>
      </c>
      <c r="C4347" t="s">
        <v>9150</v>
      </c>
      <c r="D4347" t="s">
        <v>3424</v>
      </c>
      <c r="E4347" t="s">
        <v>3425</v>
      </c>
      <c r="F4347" t="s">
        <v>20</v>
      </c>
      <c r="G4347" t="s">
        <v>21</v>
      </c>
      <c r="H4347" t="s">
        <v>363</v>
      </c>
      <c r="I4347" t="s">
        <v>21</v>
      </c>
      <c r="K4347" s="1">
        <v>54788</v>
      </c>
      <c r="L4347">
        <v>0</v>
      </c>
      <c r="M4347">
        <v>1</v>
      </c>
      <c r="N4347">
        <v>0</v>
      </c>
      <c r="Q4347" t="s">
        <v>33</v>
      </c>
    </row>
    <row r="4348" spans="1:17" x14ac:dyDescent="0.25">
      <c r="A4348" t="str">
        <f t="shared" si="67"/>
        <v>PE10HV133Van. manu.amorçage pompe PE10CP101</v>
      </c>
      <c r="B4348" t="s">
        <v>9151</v>
      </c>
      <c r="C4348" t="s">
        <v>9152</v>
      </c>
      <c r="D4348" t="s">
        <v>3424</v>
      </c>
      <c r="E4348" t="s">
        <v>3425</v>
      </c>
      <c r="F4348" t="s">
        <v>20</v>
      </c>
      <c r="G4348" t="s">
        <v>31</v>
      </c>
      <c r="H4348" t="s">
        <v>363</v>
      </c>
      <c r="I4348" t="s">
        <v>112</v>
      </c>
      <c r="K4348" s="1">
        <v>54788</v>
      </c>
      <c r="L4348">
        <v>0</v>
      </c>
      <c r="M4348">
        <v>1</v>
      </c>
      <c r="N4348">
        <v>0</v>
      </c>
      <c r="Q4348" t="s">
        <v>33</v>
      </c>
    </row>
    <row r="4349" spans="1:17" x14ac:dyDescent="0.25">
      <c r="A4349" t="str">
        <f t="shared" si="67"/>
        <v>MCBCMCT18Chronomètre</v>
      </c>
      <c r="B4349" t="s">
        <v>9153</v>
      </c>
      <c r="C4349" t="s">
        <v>9154</v>
      </c>
      <c r="D4349" t="s">
        <v>5815</v>
      </c>
      <c r="E4349" t="s">
        <v>5816</v>
      </c>
      <c r="F4349" t="s">
        <v>20</v>
      </c>
      <c r="G4349" t="s">
        <v>31</v>
      </c>
      <c r="H4349" t="s">
        <v>1177</v>
      </c>
      <c r="I4349" t="s">
        <v>2955</v>
      </c>
      <c r="J4349" t="s">
        <v>9155</v>
      </c>
      <c r="K4349" s="1">
        <v>401769</v>
      </c>
      <c r="L4349">
        <v>0</v>
      </c>
      <c r="M4349">
        <v>1</v>
      </c>
      <c r="N4349">
        <v>0</v>
      </c>
      <c r="Q4349" t="s">
        <v>33</v>
      </c>
    </row>
    <row r="4350" spans="1:17" x14ac:dyDescent="0.25">
      <c r="A4350" t="str">
        <f t="shared" si="67"/>
        <v>MCBCMCT17Chronomètre</v>
      </c>
      <c r="B4350" t="s">
        <v>9156</v>
      </c>
      <c r="C4350" t="s">
        <v>9154</v>
      </c>
      <c r="D4350" t="s">
        <v>5815</v>
      </c>
      <c r="E4350" t="s">
        <v>5816</v>
      </c>
      <c r="F4350" t="s">
        <v>20</v>
      </c>
      <c r="G4350" t="s">
        <v>31</v>
      </c>
      <c r="H4350" t="s">
        <v>1177</v>
      </c>
      <c r="I4350" t="s">
        <v>2955</v>
      </c>
      <c r="J4350" t="s">
        <v>9157</v>
      </c>
      <c r="K4350" s="1">
        <v>401769</v>
      </c>
      <c r="L4350">
        <v>0</v>
      </c>
      <c r="M4350">
        <v>1</v>
      </c>
      <c r="N4350">
        <v>0</v>
      </c>
      <c r="Q4350" t="s">
        <v>33</v>
      </c>
    </row>
    <row r="4351" spans="1:17" x14ac:dyDescent="0.25">
      <c r="A4351" t="str">
        <f t="shared" si="67"/>
        <v>EXUDP2CMT20Thermomètre Quick Novo n°101123355</v>
      </c>
      <c r="B4351" t="s">
        <v>9158</v>
      </c>
      <c r="C4351" t="s">
        <v>9159</v>
      </c>
      <c r="D4351" t="s">
        <v>3424</v>
      </c>
      <c r="E4351" t="s">
        <v>3425</v>
      </c>
      <c r="F4351" t="s">
        <v>20</v>
      </c>
      <c r="G4351" t="s">
        <v>21</v>
      </c>
      <c r="H4351" t="s">
        <v>128</v>
      </c>
      <c r="I4351" t="s">
        <v>21</v>
      </c>
      <c r="K4351" s="1">
        <v>401769</v>
      </c>
      <c r="L4351">
        <v>0</v>
      </c>
      <c r="M4351">
        <v>1</v>
      </c>
      <c r="N4351">
        <v>0</v>
      </c>
      <c r="Q4351" t="s">
        <v>24</v>
      </c>
    </row>
    <row r="4352" spans="1:17" x14ac:dyDescent="0.25">
      <c r="A4352" t="str">
        <f t="shared" si="67"/>
        <v>CHACMQ01Compteur volumètrique à pilon</v>
      </c>
      <c r="B4352" t="s">
        <v>9160</v>
      </c>
      <c r="C4352" t="s">
        <v>9161</v>
      </c>
      <c r="D4352" t="s">
        <v>6129</v>
      </c>
      <c r="E4352" t="s">
        <v>6130</v>
      </c>
      <c r="F4352" t="s">
        <v>64</v>
      </c>
      <c r="G4352" t="s">
        <v>31</v>
      </c>
      <c r="H4352" t="s">
        <v>1147</v>
      </c>
      <c r="I4352" t="s">
        <v>1348</v>
      </c>
      <c r="J4352" s="3" t="s">
        <v>9162</v>
      </c>
      <c r="K4352" s="1">
        <v>45360</v>
      </c>
      <c r="L4352">
        <v>3</v>
      </c>
      <c r="M4352">
        <v>1</v>
      </c>
      <c r="N4352">
        <v>0</v>
      </c>
      <c r="O4352">
        <v>26</v>
      </c>
      <c r="P4352">
        <v>1</v>
      </c>
      <c r="Q4352" t="s">
        <v>33</v>
      </c>
    </row>
    <row r="4353" spans="1:17" x14ac:dyDescent="0.25">
      <c r="A4353" t="str">
        <f t="shared" si="67"/>
        <v>CHACMQ01Compteur volumètrique à pilon</v>
      </c>
      <c r="B4353" t="s">
        <v>9160</v>
      </c>
      <c r="C4353" t="s">
        <v>9161</v>
      </c>
      <c r="D4353" t="s">
        <v>3072</v>
      </c>
      <c r="E4353" t="s">
        <v>3073</v>
      </c>
      <c r="F4353" t="s">
        <v>20</v>
      </c>
      <c r="G4353" t="s">
        <v>31</v>
      </c>
      <c r="H4353" t="s">
        <v>1147</v>
      </c>
      <c r="I4353" t="s">
        <v>1348</v>
      </c>
      <c r="K4353" s="1">
        <v>47848</v>
      </c>
      <c r="L4353">
        <v>0</v>
      </c>
      <c r="M4353">
        <v>1</v>
      </c>
      <c r="N4353">
        <v>0</v>
      </c>
      <c r="Q4353" t="s">
        <v>33</v>
      </c>
    </row>
    <row r="4354" spans="1:17" x14ac:dyDescent="0.25">
      <c r="A4354" t="str">
        <f t="shared" si="67"/>
        <v>EXBCHCMA01Phmètre Orion n°1</v>
      </c>
      <c r="B4354" t="s">
        <v>9163</v>
      </c>
      <c r="C4354" t="s">
        <v>9164</v>
      </c>
      <c r="D4354" t="s">
        <v>3424</v>
      </c>
      <c r="E4354" t="s">
        <v>3425</v>
      </c>
      <c r="F4354" t="s">
        <v>20</v>
      </c>
      <c r="G4354" t="s">
        <v>21</v>
      </c>
      <c r="H4354" t="s">
        <v>1147</v>
      </c>
      <c r="I4354" t="s">
        <v>21</v>
      </c>
      <c r="K4354" s="1">
        <v>401769</v>
      </c>
      <c r="L4354">
        <v>0</v>
      </c>
      <c r="M4354">
        <v>1</v>
      </c>
      <c r="N4354">
        <v>0</v>
      </c>
      <c r="Q4354" t="s">
        <v>33</v>
      </c>
    </row>
    <row r="4355" spans="1:17" x14ac:dyDescent="0.25">
      <c r="A4355" t="str">
        <f t="shared" ref="A4355:A4418" si="68">B4355&amp;""&amp;C4355</f>
        <v>EXBCHCMA02Phmètre Orion n°6853</v>
      </c>
      <c r="B4355" t="s">
        <v>9165</v>
      </c>
      <c r="C4355" t="s">
        <v>9166</v>
      </c>
      <c r="D4355" t="s">
        <v>3424</v>
      </c>
      <c r="E4355" t="s">
        <v>3425</v>
      </c>
      <c r="F4355" t="s">
        <v>20</v>
      </c>
      <c r="G4355" t="s">
        <v>21</v>
      </c>
      <c r="H4355" t="s">
        <v>1147</v>
      </c>
      <c r="I4355" t="s">
        <v>21</v>
      </c>
      <c r="K4355" s="1">
        <v>401769</v>
      </c>
      <c r="L4355">
        <v>0</v>
      </c>
      <c r="M4355">
        <v>1</v>
      </c>
      <c r="N4355">
        <v>0</v>
      </c>
      <c r="Q4355" t="s">
        <v>33</v>
      </c>
    </row>
    <row r="4356" spans="1:17" x14ac:dyDescent="0.25">
      <c r="A4356" t="str">
        <f t="shared" si="68"/>
        <v>EXUDP1PP008Pompe pneumatique à membrane</v>
      </c>
      <c r="B4356" t="s">
        <v>9167</v>
      </c>
      <c r="C4356" t="s">
        <v>5447</v>
      </c>
      <c r="D4356" t="s">
        <v>3424</v>
      </c>
      <c r="E4356" t="s">
        <v>3425</v>
      </c>
      <c r="F4356" t="s">
        <v>20</v>
      </c>
      <c r="G4356" t="s">
        <v>21</v>
      </c>
      <c r="H4356" t="s">
        <v>128</v>
      </c>
      <c r="I4356" t="s">
        <v>21</v>
      </c>
      <c r="K4356" s="1">
        <v>54785</v>
      </c>
      <c r="L4356">
        <v>0</v>
      </c>
      <c r="M4356">
        <v>1</v>
      </c>
      <c r="N4356">
        <v>0</v>
      </c>
      <c r="Q4356" t="s">
        <v>24</v>
      </c>
    </row>
    <row r="4357" spans="1:17" x14ac:dyDescent="0.25">
      <c r="A4357" t="str">
        <f t="shared" si="68"/>
        <v>GW20Circuit de refroidissement GAMR20 (GW2)</v>
      </c>
      <c r="B4357" t="s">
        <v>9168</v>
      </c>
      <c r="C4357" t="s">
        <v>9169</v>
      </c>
      <c r="D4357" t="s">
        <v>3424</v>
      </c>
      <c r="E4357" t="s">
        <v>3425</v>
      </c>
      <c r="F4357" t="s">
        <v>20</v>
      </c>
      <c r="G4357" t="s">
        <v>31</v>
      </c>
      <c r="H4357" t="s">
        <v>473</v>
      </c>
      <c r="I4357" t="s">
        <v>21</v>
      </c>
      <c r="K4357" s="1">
        <v>54788</v>
      </c>
      <c r="L4357">
        <v>0</v>
      </c>
      <c r="M4357">
        <v>1</v>
      </c>
      <c r="N4357">
        <v>0</v>
      </c>
      <c r="Q4357" t="s">
        <v>33</v>
      </c>
    </row>
    <row r="4358" spans="1:17" x14ac:dyDescent="0.25">
      <c r="A4358" t="str">
        <f t="shared" si="68"/>
        <v>GW20CMT01Affichage température caloporteur GAMR20</v>
      </c>
      <c r="B4358" t="s">
        <v>9170</v>
      </c>
      <c r="C4358" t="s">
        <v>9171</v>
      </c>
      <c r="D4358" t="s">
        <v>2643</v>
      </c>
      <c r="E4358" t="s">
        <v>2644</v>
      </c>
      <c r="F4358" t="s">
        <v>20</v>
      </c>
      <c r="G4358" t="s">
        <v>31</v>
      </c>
      <c r="H4358" t="s">
        <v>473</v>
      </c>
      <c r="I4358" t="s">
        <v>112</v>
      </c>
      <c r="J4358" t="s">
        <v>9172</v>
      </c>
      <c r="K4358" s="1">
        <v>54789</v>
      </c>
      <c r="L4358">
        <v>0</v>
      </c>
      <c r="M4358">
        <v>1</v>
      </c>
      <c r="N4358">
        <v>0</v>
      </c>
      <c r="Q4358" t="s">
        <v>33</v>
      </c>
    </row>
    <row r="4359" spans="1:17" x14ac:dyDescent="0.25">
      <c r="A4359" t="str">
        <f t="shared" si="68"/>
        <v>GW20CMP01Affichage pression caloporteur GAMR20</v>
      </c>
      <c r="B4359" t="s">
        <v>9173</v>
      </c>
      <c r="C4359" t="s">
        <v>9174</v>
      </c>
      <c r="D4359" t="s">
        <v>2647</v>
      </c>
      <c r="E4359" t="s">
        <v>2648</v>
      </c>
      <c r="F4359" t="s">
        <v>20</v>
      </c>
      <c r="G4359" t="s">
        <v>31</v>
      </c>
      <c r="H4359" t="s">
        <v>473</v>
      </c>
      <c r="I4359" t="s">
        <v>112</v>
      </c>
      <c r="J4359" t="s">
        <v>9175</v>
      </c>
      <c r="K4359" s="1">
        <v>401769</v>
      </c>
      <c r="L4359">
        <v>0</v>
      </c>
      <c r="M4359">
        <v>1</v>
      </c>
      <c r="N4359">
        <v>0</v>
      </c>
      <c r="Q4359" t="s">
        <v>33</v>
      </c>
    </row>
    <row r="4360" spans="1:17" x14ac:dyDescent="0.25">
      <c r="A4360" t="str">
        <f t="shared" si="68"/>
        <v>GW20CMT01Affichage température caloporteur GAMR20</v>
      </c>
      <c r="B4360" t="s">
        <v>9170</v>
      </c>
      <c r="C4360" t="s">
        <v>9171</v>
      </c>
      <c r="D4360" t="s">
        <v>1519</v>
      </c>
      <c r="E4360" t="s">
        <v>1520</v>
      </c>
      <c r="F4360" t="s">
        <v>64</v>
      </c>
      <c r="G4360" t="s">
        <v>31</v>
      </c>
      <c r="H4360" t="s">
        <v>473</v>
      </c>
      <c r="I4360" t="s">
        <v>112</v>
      </c>
      <c r="J4360" s="3" t="s">
        <v>14388</v>
      </c>
      <c r="K4360" s="1">
        <v>45456</v>
      </c>
      <c r="L4360">
        <v>3</v>
      </c>
      <c r="M4360">
        <v>1</v>
      </c>
      <c r="N4360">
        <v>0</v>
      </c>
      <c r="O4360">
        <v>52</v>
      </c>
      <c r="P4360">
        <v>1</v>
      </c>
      <c r="Q4360" t="s">
        <v>33</v>
      </c>
    </row>
    <row r="4361" spans="1:17" x14ac:dyDescent="0.25">
      <c r="A4361" t="str">
        <f t="shared" si="68"/>
        <v>GW20CMP01Affichage pression caloporteur GAMR20</v>
      </c>
      <c r="B4361" t="s">
        <v>9173</v>
      </c>
      <c r="C4361" t="s">
        <v>9174</v>
      </c>
      <c r="D4361" t="s">
        <v>1558</v>
      </c>
      <c r="E4361" t="s">
        <v>1559</v>
      </c>
      <c r="F4361" t="s">
        <v>64</v>
      </c>
      <c r="G4361" t="s">
        <v>31</v>
      </c>
      <c r="H4361" t="s">
        <v>473</v>
      </c>
      <c r="I4361" t="s">
        <v>112</v>
      </c>
      <c r="J4361" s="3" t="s">
        <v>14389</v>
      </c>
      <c r="K4361" s="1">
        <v>45456</v>
      </c>
      <c r="L4361">
        <v>3</v>
      </c>
      <c r="M4361">
        <v>1</v>
      </c>
      <c r="N4361">
        <v>0</v>
      </c>
      <c r="O4361">
        <v>52</v>
      </c>
      <c r="P4361">
        <v>1</v>
      </c>
      <c r="Q4361" t="s">
        <v>33</v>
      </c>
    </row>
    <row r="4362" spans="1:17" x14ac:dyDescent="0.25">
      <c r="A4362" t="str">
        <f t="shared" si="68"/>
        <v>EXSGCMW02Balance mécanique à aiguilles 60kg/100g</v>
      </c>
      <c r="B4362" t="s">
        <v>9178</v>
      </c>
      <c r="C4362" t="s">
        <v>9179</v>
      </c>
      <c r="D4362" t="s">
        <v>3424</v>
      </c>
      <c r="E4362" t="s">
        <v>3425</v>
      </c>
      <c r="F4362" t="s">
        <v>20</v>
      </c>
      <c r="G4362" t="s">
        <v>21</v>
      </c>
      <c r="H4362" t="s">
        <v>167</v>
      </c>
      <c r="I4362" t="s">
        <v>21</v>
      </c>
      <c r="K4362" s="1">
        <v>401769</v>
      </c>
      <c r="L4362">
        <v>0</v>
      </c>
      <c r="M4362">
        <v>1</v>
      </c>
      <c r="N4362">
        <v>0</v>
      </c>
      <c r="Q4362" t="s">
        <v>33</v>
      </c>
    </row>
    <row r="4363" spans="1:17" x14ac:dyDescent="0.25">
      <c r="A4363" t="str">
        <f t="shared" si="68"/>
        <v>UDP1CMP08Manomètre digital DP200 n°8810</v>
      </c>
      <c r="B4363" t="s">
        <v>9180</v>
      </c>
      <c r="C4363" t="s">
        <v>9181</v>
      </c>
      <c r="D4363" t="s">
        <v>2647</v>
      </c>
      <c r="E4363" t="s">
        <v>2648</v>
      </c>
      <c r="F4363" t="s">
        <v>20</v>
      </c>
      <c r="G4363" t="s">
        <v>31</v>
      </c>
      <c r="H4363" t="s">
        <v>128</v>
      </c>
      <c r="I4363" t="s">
        <v>1352</v>
      </c>
      <c r="K4363" s="1">
        <v>401769</v>
      </c>
      <c r="L4363">
        <v>0</v>
      </c>
      <c r="M4363">
        <v>1</v>
      </c>
      <c r="N4363">
        <v>0</v>
      </c>
      <c r="Q4363" t="s">
        <v>24</v>
      </c>
    </row>
    <row r="4364" spans="1:17" x14ac:dyDescent="0.25">
      <c r="A4364" t="str">
        <f t="shared" si="68"/>
        <v>EXMCBCMCT04Minuteur de poche</v>
      </c>
      <c r="B4364" t="s">
        <v>9182</v>
      </c>
      <c r="C4364" t="s">
        <v>9183</v>
      </c>
      <c r="D4364" t="s">
        <v>3424</v>
      </c>
      <c r="E4364" t="s">
        <v>3425</v>
      </c>
      <c r="F4364" t="s">
        <v>20</v>
      </c>
      <c r="G4364" t="s">
        <v>21</v>
      </c>
      <c r="H4364" t="s">
        <v>1177</v>
      </c>
      <c r="I4364" t="s">
        <v>21</v>
      </c>
      <c r="K4364" s="1">
        <v>401769</v>
      </c>
      <c r="L4364">
        <v>0</v>
      </c>
      <c r="M4364">
        <v>1</v>
      </c>
      <c r="N4364">
        <v>0</v>
      </c>
      <c r="Q4364" t="s">
        <v>33</v>
      </c>
    </row>
    <row r="4365" spans="1:17" x14ac:dyDescent="0.25">
      <c r="A4365" t="str">
        <f t="shared" si="68"/>
        <v>EXMCBCMT14Indication temp. Réfrigérateur MCBREF01</v>
      </c>
      <c r="B4365" t="s">
        <v>9184</v>
      </c>
      <c r="C4365" t="s">
        <v>9185</v>
      </c>
      <c r="D4365" t="s">
        <v>3424</v>
      </c>
      <c r="E4365" t="s">
        <v>3425</v>
      </c>
      <c r="F4365" t="s">
        <v>20</v>
      </c>
      <c r="G4365" t="s">
        <v>21</v>
      </c>
      <c r="H4365" t="s">
        <v>1177</v>
      </c>
      <c r="I4365" t="s">
        <v>21</v>
      </c>
      <c r="K4365" s="1">
        <v>401769</v>
      </c>
      <c r="L4365">
        <v>0</v>
      </c>
      <c r="M4365">
        <v>1</v>
      </c>
      <c r="N4365">
        <v>0</v>
      </c>
      <c r="Q4365" t="s">
        <v>33</v>
      </c>
    </row>
    <row r="4366" spans="1:17" x14ac:dyDescent="0.25">
      <c r="A4366" t="str">
        <f t="shared" si="68"/>
        <v>CBCMW03Masse autocontrôle de 500mg Z00 5533</v>
      </c>
      <c r="B4366" t="s">
        <v>9186</v>
      </c>
      <c r="C4366" t="s">
        <v>9187</v>
      </c>
      <c r="D4366" t="s">
        <v>9188</v>
      </c>
      <c r="E4366" t="s">
        <v>9189</v>
      </c>
      <c r="F4366" t="s">
        <v>20</v>
      </c>
      <c r="G4366" t="s">
        <v>31</v>
      </c>
      <c r="H4366" t="s">
        <v>1277</v>
      </c>
      <c r="I4366" t="s">
        <v>112</v>
      </c>
      <c r="J4366" t="s">
        <v>9190</v>
      </c>
      <c r="K4366" s="1">
        <v>47848</v>
      </c>
      <c r="L4366">
        <v>0</v>
      </c>
      <c r="M4366">
        <v>1</v>
      </c>
      <c r="N4366">
        <v>0</v>
      </c>
      <c r="Q4366" t="s">
        <v>24</v>
      </c>
    </row>
    <row r="4367" spans="1:17" x14ac:dyDescent="0.25">
      <c r="A4367" t="str">
        <f t="shared" si="68"/>
        <v>CBCMW04Masse autocontrôle de 1g ZJ 504</v>
      </c>
      <c r="B4367" t="s">
        <v>9191</v>
      </c>
      <c r="C4367" t="s">
        <v>9192</v>
      </c>
      <c r="D4367" t="s">
        <v>9188</v>
      </c>
      <c r="E4367" t="s">
        <v>9189</v>
      </c>
      <c r="F4367" t="s">
        <v>20</v>
      </c>
      <c r="G4367" t="s">
        <v>31</v>
      </c>
      <c r="H4367" t="s">
        <v>1277</v>
      </c>
      <c r="I4367" t="s">
        <v>112</v>
      </c>
      <c r="J4367" t="s">
        <v>9193</v>
      </c>
      <c r="K4367" s="1">
        <v>47848</v>
      </c>
      <c r="L4367">
        <v>0</v>
      </c>
      <c r="M4367">
        <v>1</v>
      </c>
      <c r="N4367">
        <v>0</v>
      </c>
      <c r="Q4367" t="s">
        <v>24</v>
      </c>
    </row>
    <row r="4368" spans="1:17" x14ac:dyDescent="0.25">
      <c r="A4368" t="str">
        <f t="shared" si="68"/>
        <v>CBCMW05Masse autocontrôle de 10g ZJ356</v>
      </c>
      <c r="B4368" t="s">
        <v>9194</v>
      </c>
      <c r="C4368" t="s">
        <v>9195</v>
      </c>
      <c r="D4368" t="s">
        <v>9188</v>
      </c>
      <c r="E4368" t="s">
        <v>9189</v>
      </c>
      <c r="F4368" t="s">
        <v>20</v>
      </c>
      <c r="G4368" t="s">
        <v>31</v>
      </c>
      <c r="H4368" t="s">
        <v>1277</v>
      </c>
      <c r="I4368" t="s">
        <v>112</v>
      </c>
      <c r="J4368" t="s">
        <v>9196</v>
      </c>
      <c r="K4368" s="1">
        <v>47848</v>
      </c>
      <c r="L4368">
        <v>0</v>
      </c>
      <c r="M4368">
        <v>1</v>
      </c>
      <c r="N4368">
        <v>0</v>
      </c>
      <c r="Q4368" t="s">
        <v>24</v>
      </c>
    </row>
    <row r="4369" spans="1:17" x14ac:dyDescent="0.25">
      <c r="A4369" t="str">
        <f t="shared" si="68"/>
        <v>CBCMW06Masse autocontrôle de 100g ZJ944</v>
      </c>
      <c r="B4369" t="s">
        <v>9197</v>
      </c>
      <c r="C4369" t="s">
        <v>9198</v>
      </c>
      <c r="D4369" t="s">
        <v>9188</v>
      </c>
      <c r="E4369" t="s">
        <v>9189</v>
      </c>
      <c r="F4369" t="s">
        <v>20</v>
      </c>
      <c r="G4369" t="s">
        <v>31</v>
      </c>
      <c r="H4369" t="s">
        <v>1277</v>
      </c>
      <c r="I4369" t="s">
        <v>112</v>
      </c>
      <c r="J4369" t="s">
        <v>9199</v>
      </c>
      <c r="K4369" s="1">
        <v>47848</v>
      </c>
      <c r="L4369">
        <v>0</v>
      </c>
      <c r="M4369">
        <v>1</v>
      </c>
      <c r="N4369">
        <v>0</v>
      </c>
      <c r="Q4369" t="s">
        <v>24</v>
      </c>
    </row>
    <row r="4370" spans="1:17" x14ac:dyDescent="0.25">
      <c r="A4370" t="str">
        <f t="shared" si="68"/>
        <v>EXUDP1CMW05Masse autocontrôle de 1g ZN504</v>
      </c>
      <c r="B4370" t="s">
        <v>9200</v>
      </c>
      <c r="C4370" t="s">
        <v>9201</v>
      </c>
      <c r="D4370" t="s">
        <v>9188</v>
      </c>
      <c r="E4370" t="s">
        <v>9189</v>
      </c>
      <c r="F4370" t="s">
        <v>20</v>
      </c>
      <c r="G4370" t="s">
        <v>31</v>
      </c>
      <c r="H4370" t="s">
        <v>128</v>
      </c>
      <c r="I4370" t="s">
        <v>112</v>
      </c>
      <c r="J4370" t="s">
        <v>9202</v>
      </c>
      <c r="K4370" s="1">
        <v>401769</v>
      </c>
      <c r="L4370">
        <v>0</v>
      </c>
      <c r="M4370">
        <v>1</v>
      </c>
      <c r="N4370">
        <v>0</v>
      </c>
      <c r="Q4370" t="s">
        <v>24</v>
      </c>
    </row>
    <row r="4371" spans="1:17" x14ac:dyDescent="0.25">
      <c r="A4371" t="str">
        <f t="shared" si="68"/>
        <v>UDP1CMW06Masse autocontrôle de 10g ZN315</v>
      </c>
      <c r="B4371" t="s">
        <v>9203</v>
      </c>
      <c r="C4371" t="s">
        <v>9204</v>
      </c>
      <c r="D4371" t="s">
        <v>9188</v>
      </c>
      <c r="E4371" t="s">
        <v>9189</v>
      </c>
      <c r="F4371" t="s">
        <v>20</v>
      </c>
      <c r="G4371" t="s">
        <v>31</v>
      </c>
      <c r="H4371" t="s">
        <v>128</v>
      </c>
      <c r="I4371" t="s">
        <v>112</v>
      </c>
      <c r="J4371" t="s">
        <v>9205</v>
      </c>
      <c r="K4371" s="1">
        <v>401769</v>
      </c>
      <c r="L4371">
        <v>0</v>
      </c>
      <c r="M4371">
        <v>1</v>
      </c>
      <c r="N4371">
        <v>0</v>
      </c>
      <c r="Q4371" t="s">
        <v>24</v>
      </c>
    </row>
    <row r="4372" spans="1:17" x14ac:dyDescent="0.25">
      <c r="A4372" t="str">
        <f t="shared" si="68"/>
        <v>UDP1CMW07Masse autocontrôle de 100g ZN553</v>
      </c>
      <c r="B4372" t="s">
        <v>9206</v>
      </c>
      <c r="C4372" t="s">
        <v>9207</v>
      </c>
      <c r="D4372" t="s">
        <v>9188</v>
      </c>
      <c r="E4372" t="s">
        <v>9189</v>
      </c>
      <c r="F4372" t="s">
        <v>20</v>
      </c>
      <c r="G4372" t="s">
        <v>31</v>
      </c>
      <c r="H4372" t="s">
        <v>128</v>
      </c>
      <c r="I4372" t="s">
        <v>112</v>
      </c>
      <c r="J4372" t="s">
        <v>9208</v>
      </c>
      <c r="K4372" s="1">
        <v>401769</v>
      </c>
      <c r="L4372">
        <v>0</v>
      </c>
      <c r="M4372">
        <v>1</v>
      </c>
      <c r="N4372">
        <v>0</v>
      </c>
      <c r="Q4372" t="s">
        <v>24</v>
      </c>
    </row>
    <row r="4373" spans="1:17" x14ac:dyDescent="0.25">
      <c r="A4373" t="str">
        <f t="shared" si="68"/>
        <v>UDP1CMW08Masse autocontrôle de 1Kg ZN491</v>
      </c>
      <c r="B4373" t="s">
        <v>9209</v>
      </c>
      <c r="C4373" t="s">
        <v>9210</v>
      </c>
      <c r="D4373" t="s">
        <v>9188</v>
      </c>
      <c r="E4373" t="s">
        <v>9189</v>
      </c>
      <c r="F4373" t="s">
        <v>20</v>
      </c>
      <c r="G4373" t="s">
        <v>31</v>
      </c>
      <c r="H4373" t="s">
        <v>128</v>
      </c>
      <c r="I4373" t="s">
        <v>112</v>
      </c>
      <c r="J4373" t="s">
        <v>9211</v>
      </c>
      <c r="K4373" s="1">
        <v>401769</v>
      </c>
      <c r="L4373">
        <v>0</v>
      </c>
      <c r="M4373">
        <v>1</v>
      </c>
      <c r="N4373">
        <v>0</v>
      </c>
      <c r="Q4373" t="s">
        <v>24</v>
      </c>
    </row>
    <row r="4374" spans="1:17" x14ac:dyDescent="0.25">
      <c r="A4374" t="str">
        <f t="shared" si="68"/>
        <v>UDP2CMW01Masse autocontrôle de 200g n°821M1</v>
      </c>
      <c r="B4374" t="s">
        <v>9212</v>
      </c>
      <c r="C4374" t="s">
        <v>9213</v>
      </c>
      <c r="D4374" t="s">
        <v>9188</v>
      </c>
      <c r="E4374" t="s">
        <v>9189</v>
      </c>
      <c r="F4374" t="s">
        <v>20</v>
      </c>
      <c r="G4374" t="s">
        <v>31</v>
      </c>
      <c r="H4374" t="s">
        <v>128</v>
      </c>
      <c r="I4374" t="s">
        <v>112</v>
      </c>
      <c r="J4374" t="s">
        <v>9214</v>
      </c>
      <c r="K4374" s="1">
        <v>401769</v>
      </c>
      <c r="L4374">
        <v>0</v>
      </c>
      <c r="M4374">
        <v>1</v>
      </c>
      <c r="N4374">
        <v>0</v>
      </c>
      <c r="Q4374" t="s">
        <v>24</v>
      </c>
    </row>
    <row r="4375" spans="1:17" x14ac:dyDescent="0.25">
      <c r="A4375" t="str">
        <f t="shared" si="68"/>
        <v>UDP2CMW02Masse autocontrôle de 2Kg n°15870</v>
      </c>
      <c r="B4375" t="s">
        <v>9215</v>
      </c>
      <c r="C4375" t="s">
        <v>9216</v>
      </c>
      <c r="D4375" t="s">
        <v>9188</v>
      </c>
      <c r="E4375" t="s">
        <v>9189</v>
      </c>
      <c r="F4375" t="s">
        <v>20</v>
      </c>
      <c r="G4375" t="s">
        <v>31</v>
      </c>
      <c r="H4375" t="s">
        <v>128</v>
      </c>
      <c r="I4375" t="s">
        <v>112</v>
      </c>
      <c r="J4375" t="s">
        <v>9217</v>
      </c>
      <c r="K4375" s="1">
        <v>401769</v>
      </c>
      <c r="L4375">
        <v>0</v>
      </c>
      <c r="M4375">
        <v>1</v>
      </c>
      <c r="N4375">
        <v>0</v>
      </c>
      <c r="Q4375" t="s">
        <v>24</v>
      </c>
    </row>
    <row r="4376" spans="1:17" x14ac:dyDescent="0.25">
      <c r="A4376" t="str">
        <f t="shared" si="68"/>
        <v>UDP2CMW03Masse autocontrôle de 2Kg F1</v>
      </c>
      <c r="B4376" t="s">
        <v>9218</v>
      </c>
      <c r="C4376" t="s">
        <v>9219</v>
      </c>
      <c r="D4376" t="s">
        <v>9188</v>
      </c>
      <c r="E4376" t="s">
        <v>9189</v>
      </c>
      <c r="F4376" t="s">
        <v>20</v>
      </c>
      <c r="G4376" t="s">
        <v>31</v>
      </c>
      <c r="H4376" t="s">
        <v>128</v>
      </c>
      <c r="I4376" t="s">
        <v>112</v>
      </c>
      <c r="J4376" t="s">
        <v>9220</v>
      </c>
      <c r="K4376" s="1">
        <v>401769</v>
      </c>
      <c r="L4376">
        <v>0</v>
      </c>
      <c r="M4376">
        <v>1</v>
      </c>
      <c r="N4376">
        <v>0</v>
      </c>
      <c r="Q4376" t="s">
        <v>24</v>
      </c>
    </row>
    <row r="4377" spans="1:17" x14ac:dyDescent="0.25">
      <c r="A4377" t="str">
        <f t="shared" si="68"/>
        <v>UDP2CMW04Masse autocontrôle de 5Kg n°15871</v>
      </c>
      <c r="B4377" t="s">
        <v>9221</v>
      </c>
      <c r="C4377" t="s">
        <v>9222</v>
      </c>
      <c r="D4377" t="s">
        <v>9188</v>
      </c>
      <c r="E4377" t="s">
        <v>9189</v>
      </c>
      <c r="F4377" t="s">
        <v>20</v>
      </c>
      <c r="G4377" t="s">
        <v>31</v>
      </c>
      <c r="H4377" t="s">
        <v>128</v>
      </c>
      <c r="I4377" t="s">
        <v>112</v>
      </c>
      <c r="J4377" t="s">
        <v>9223</v>
      </c>
      <c r="K4377" s="1">
        <v>401769</v>
      </c>
      <c r="L4377">
        <v>0</v>
      </c>
      <c r="M4377">
        <v>1</v>
      </c>
      <c r="N4377">
        <v>0</v>
      </c>
      <c r="Q4377" t="s">
        <v>24</v>
      </c>
    </row>
    <row r="4378" spans="1:17" x14ac:dyDescent="0.25">
      <c r="A4378" t="str">
        <f t="shared" si="68"/>
        <v>MCBCMCT17Chronomètre</v>
      </c>
      <c r="B4378" t="s">
        <v>9156</v>
      </c>
      <c r="C4378" t="s">
        <v>9154</v>
      </c>
      <c r="D4378" t="s">
        <v>5819</v>
      </c>
      <c r="E4378" t="s">
        <v>5820</v>
      </c>
      <c r="F4378" t="s">
        <v>64</v>
      </c>
      <c r="G4378" t="s">
        <v>1540</v>
      </c>
      <c r="H4378" t="s">
        <v>1177</v>
      </c>
      <c r="I4378" t="s">
        <v>2955</v>
      </c>
      <c r="J4378" s="3" t="s">
        <v>14390</v>
      </c>
      <c r="K4378" s="1">
        <v>45101</v>
      </c>
      <c r="L4378">
        <v>3</v>
      </c>
      <c r="M4378">
        <v>1</v>
      </c>
      <c r="N4378">
        <v>0</v>
      </c>
      <c r="O4378">
        <v>52</v>
      </c>
      <c r="P4378">
        <v>1</v>
      </c>
      <c r="Q4378" t="s">
        <v>33</v>
      </c>
    </row>
    <row r="4379" spans="1:17" x14ac:dyDescent="0.25">
      <c r="A4379" t="str">
        <f t="shared" si="68"/>
        <v>MCBCMCT18Chronomètre</v>
      </c>
      <c r="B4379" t="s">
        <v>9153</v>
      </c>
      <c r="C4379" t="s">
        <v>9154</v>
      </c>
      <c r="D4379" t="s">
        <v>5819</v>
      </c>
      <c r="E4379" t="s">
        <v>5820</v>
      </c>
      <c r="F4379" t="s">
        <v>64</v>
      </c>
      <c r="G4379" t="s">
        <v>1540</v>
      </c>
      <c r="H4379" t="s">
        <v>1177</v>
      </c>
      <c r="I4379" t="s">
        <v>2955</v>
      </c>
      <c r="J4379" s="3" t="s">
        <v>9225</v>
      </c>
      <c r="K4379" s="1">
        <v>45101</v>
      </c>
      <c r="L4379">
        <v>3</v>
      </c>
      <c r="M4379">
        <v>1</v>
      </c>
      <c r="N4379">
        <v>0</v>
      </c>
      <c r="O4379">
        <v>52</v>
      </c>
      <c r="P4379">
        <v>1</v>
      </c>
      <c r="Q4379" t="s">
        <v>33</v>
      </c>
    </row>
    <row r="4380" spans="1:17" x14ac:dyDescent="0.25">
      <c r="A4380" t="str">
        <f t="shared" si="68"/>
        <v>EXLSBCMW19Masse autocontrôle de 1Kg  ZO539</v>
      </c>
      <c r="B4380" t="s">
        <v>9226</v>
      </c>
      <c r="C4380" t="s">
        <v>9227</v>
      </c>
      <c r="D4380" t="s">
        <v>9188</v>
      </c>
      <c r="E4380" t="s">
        <v>9189</v>
      </c>
      <c r="F4380" t="s">
        <v>20</v>
      </c>
      <c r="G4380" t="s">
        <v>31</v>
      </c>
      <c r="H4380" t="s">
        <v>7678</v>
      </c>
      <c r="I4380" t="s">
        <v>112</v>
      </c>
      <c r="J4380" t="s">
        <v>9228</v>
      </c>
      <c r="K4380" s="1">
        <v>401769</v>
      </c>
      <c r="L4380">
        <v>0</v>
      </c>
      <c r="M4380">
        <v>1</v>
      </c>
      <c r="N4380">
        <v>0</v>
      </c>
      <c r="Q4380" t="s">
        <v>24</v>
      </c>
    </row>
    <row r="4381" spans="1:17" x14ac:dyDescent="0.25">
      <c r="A4381" t="str">
        <f t="shared" si="68"/>
        <v>CHACMW04Masse autocontrôle 50g n°15865</v>
      </c>
      <c r="B4381" t="s">
        <v>9229</v>
      </c>
      <c r="C4381" t="s">
        <v>9230</v>
      </c>
      <c r="D4381" t="s">
        <v>9188</v>
      </c>
      <c r="E4381" t="s">
        <v>9189</v>
      </c>
      <c r="F4381" t="s">
        <v>20</v>
      </c>
      <c r="G4381" t="s">
        <v>31</v>
      </c>
      <c r="H4381" t="s">
        <v>1147</v>
      </c>
      <c r="I4381" t="s">
        <v>112</v>
      </c>
      <c r="J4381" t="s">
        <v>9231</v>
      </c>
      <c r="K4381" s="1">
        <v>47848</v>
      </c>
      <c r="L4381">
        <v>0</v>
      </c>
      <c r="M4381">
        <v>1</v>
      </c>
      <c r="N4381">
        <v>0</v>
      </c>
      <c r="Q4381" t="s">
        <v>33</v>
      </c>
    </row>
    <row r="4382" spans="1:17" x14ac:dyDescent="0.25">
      <c r="A4382" t="str">
        <f t="shared" si="68"/>
        <v>UDP1CMW09Masse autocontrôle de 5Kg ZI69</v>
      </c>
      <c r="B4382" t="s">
        <v>9232</v>
      </c>
      <c r="C4382" t="s">
        <v>9233</v>
      </c>
      <c r="D4382" t="s">
        <v>9188</v>
      </c>
      <c r="E4382" t="s">
        <v>9189</v>
      </c>
      <c r="F4382" t="s">
        <v>20</v>
      </c>
      <c r="G4382" t="s">
        <v>31</v>
      </c>
      <c r="H4382" t="s">
        <v>128</v>
      </c>
      <c r="I4382" t="s">
        <v>112</v>
      </c>
      <c r="J4382" t="s">
        <v>9234</v>
      </c>
      <c r="K4382" s="1">
        <v>401769</v>
      </c>
      <c r="L4382">
        <v>0</v>
      </c>
      <c r="M4382">
        <v>1</v>
      </c>
      <c r="N4382">
        <v>0</v>
      </c>
      <c r="Q4382" t="s">
        <v>24</v>
      </c>
    </row>
    <row r="4383" spans="1:17" x14ac:dyDescent="0.25">
      <c r="A4383" t="str">
        <f t="shared" si="68"/>
        <v>PLACMW04Masse autocontrôle 10Kg G0073</v>
      </c>
      <c r="B4383" t="s">
        <v>9235</v>
      </c>
      <c r="C4383" t="s">
        <v>9236</v>
      </c>
      <c r="D4383" t="s">
        <v>9188</v>
      </c>
      <c r="E4383" t="s">
        <v>9189</v>
      </c>
      <c r="F4383" t="s">
        <v>20</v>
      </c>
      <c r="G4383" t="s">
        <v>31</v>
      </c>
      <c r="H4383" t="s">
        <v>349</v>
      </c>
      <c r="I4383" t="s">
        <v>112</v>
      </c>
      <c r="J4383" t="s">
        <v>9237</v>
      </c>
      <c r="K4383" s="1">
        <v>401769</v>
      </c>
      <c r="L4383">
        <v>0</v>
      </c>
      <c r="M4383">
        <v>1</v>
      </c>
      <c r="N4383">
        <v>0</v>
      </c>
      <c r="Q4383" t="s">
        <v>33</v>
      </c>
    </row>
    <row r="4384" spans="1:17" x14ac:dyDescent="0.25">
      <c r="A4384" t="str">
        <f t="shared" si="68"/>
        <v>PLACMW05Masse autocontrôle 500g ZJ5</v>
      </c>
      <c r="B4384" t="s">
        <v>9238</v>
      </c>
      <c r="C4384" t="s">
        <v>9239</v>
      </c>
      <c r="D4384" t="s">
        <v>9188</v>
      </c>
      <c r="E4384" t="s">
        <v>9189</v>
      </c>
      <c r="F4384" t="s">
        <v>20</v>
      </c>
      <c r="G4384" t="s">
        <v>31</v>
      </c>
      <c r="H4384" t="s">
        <v>349</v>
      </c>
      <c r="I4384" t="s">
        <v>112</v>
      </c>
      <c r="J4384" t="s">
        <v>9240</v>
      </c>
      <c r="K4384" s="1">
        <v>401769</v>
      </c>
      <c r="L4384">
        <v>0</v>
      </c>
      <c r="M4384">
        <v>1</v>
      </c>
      <c r="N4384">
        <v>0</v>
      </c>
      <c r="Q4384" t="s">
        <v>33</v>
      </c>
    </row>
    <row r="4385" spans="1:17" x14ac:dyDescent="0.25">
      <c r="A4385" t="str">
        <f t="shared" si="68"/>
        <v>EXPWF04Carter filtres 5 µm amont ultrafilt</v>
      </c>
      <c r="B4385" t="s">
        <v>9241</v>
      </c>
      <c r="C4385" t="s">
        <v>9242</v>
      </c>
      <c r="D4385" t="s">
        <v>6021</v>
      </c>
      <c r="E4385" t="s">
        <v>6022</v>
      </c>
      <c r="F4385" t="s">
        <v>1133</v>
      </c>
      <c r="G4385" t="s">
        <v>31</v>
      </c>
      <c r="H4385" t="s">
        <v>1069</v>
      </c>
      <c r="I4385" t="s">
        <v>50</v>
      </c>
      <c r="J4385" t="s">
        <v>9243</v>
      </c>
      <c r="K4385" s="1">
        <v>401769</v>
      </c>
      <c r="L4385">
        <v>0</v>
      </c>
      <c r="M4385">
        <v>1</v>
      </c>
      <c r="N4385">
        <v>0</v>
      </c>
      <c r="Q4385" t="s">
        <v>33</v>
      </c>
    </row>
    <row r="4386" spans="1:17" x14ac:dyDescent="0.25">
      <c r="A4386" t="str">
        <f t="shared" si="68"/>
        <v>EXMCBCMT15Indication temp. Réfrigérateur MCBREF02</v>
      </c>
      <c r="B4386" t="s">
        <v>9244</v>
      </c>
      <c r="C4386" t="s">
        <v>9245</v>
      </c>
      <c r="D4386" t="s">
        <v>3424</v>
      </c>
      <c r="E4386" t="s">
        <v>3425</v>
      </c>
      <c r="F4386" t="s">
        <v>20</v>
      </c>
      <c r="G4386" t="s">
        <v>21</v>
      </c>
      <c r="H4386" t="s">
        <v>1177</v>
      </c>
      <c r="I4386" t="s">
        <v>21</v>
      </c>
      <c r="K4386" s="1">
        <v>401769</v>
      </c>
      <c r="L4386">
        <v>0</v>
      </c>
      <c r="M4386">
        <v>1</v>
      </c>
      <c r="N4386">
        <v>0</v>
      </c>
      <c r="Q4386" t="s">
        <v>33</v>
      </c>
    </row>
    <row r="4387" spans="1:17" x14ac:dyDescent="0.25">
      <c r="A4387" t="str">
        <f t="shared" si="68"/>
        <v>CHAAV04Armoire de stockage ventillée</v>
      </c>
      <c r="B4387" t="s">
        <v>9246</v>
      </c>
      <c r="C4387" t="s">
        <v>9247</v>
      </c>
      <c r="D4387" t="s">
        <v>1921</v>
      </c>
      <c r="E4387" t="s">
        <v>1922</v>
      </c>
      <c r="F4387" t="s">
        <v>64</v>
      </c>
      <c r="G4387" t="s">
        <v>31</v>
      </c>
      <c r="H4387" t="s">
        <v>1147</v>
      </c>
      <c r="I4387" t="s">
        <v>1348</v>
      </c>
      <c r="J4387" s="3" t="s">
        <v>14391</v>
      </c>
      <c r="K4387" s="1">
        <v>45356</v>
      </c>
      <c r="L4387">
        <v>3</v>
      </c>
      <c r="M4387">
        <v>1</v>
      </c>
      <c r="N4387">
        <v>0</v>
      </c>
      <c r="O4387">
        <v>52</v>
      </c>
      <c r="P4387">
        <v>1</v>
      </c>
      <c r="Q4387" t="s">
        <v>33</v>
      </c>
    </row>
    <row r="4388" spans="1:17" x14ac:dyDescent="0.25">
      <c r="A4388" t="str">
        <f t="shared" si="68"/>
        <v>CHAAV05Armoire de stockage ventillée</v>
      </c>
      <c r="B4388" t="s">
        <v>9249</v>
      </c>
      <c r="C4388" t="s">
        <v>9247</v>
      </c>
      <c r="D4388" t="s">
        <v>1921</v>
      </c>
      <c r="E4388" t="s">
        <v>1922</v>
      </c>
      <c r="F4388" t="s">
        <v>64</v>
      </c>
      <c r="G4388" t="s">
        <v>31</v>
      </c>
      <c r="H4388" t="s">
        <v>1147</v>
      </c>
      <c r="I4388" t="s">
        <v>1348</v>
      </c>
      <c r="J4388" s="3" t="s">
        <v>14392</v>
      </c>
      <c r="K4388" s="1">
        <v>45360</v>
      </c>
      <c r="L4388">
        <v>3</v>
      </c>
      <c r="M4388">
        <v>1</v>
      </c>
      <c r="N4388">
        <v>0</v>
      </c>
      <c r="O4388">
        <v>52</v>
      </c>
      <c r="P4388">
        <v>1</v>
      </c>
      <c r="Q4388" t="s">
        <v>33</v>
      </c>
    </row>
    <row r="4389" spans="1:17" x14ac:dyDescent="0.25">
      <c r="A4389" t="str">
        <f t="shared" si="68"/>
        <v>CHAAV06Armoire de stockage ventillée</v>
      </c>
      <c r="B4389" t="s">
        <v>9251</v>
      </c>
      <c r="C4389" t="s">
        <v>9247</v>
      </c>
      <c r="D4389" t="s">
        <v>1921</v>
      </c>
      <c r="E4389" t="s">
        <v>1922</v>
      </c>
      <c r="F4389" t="s">
        <v>64</v>
      </c>
      <c r="G4389" t="s">
        <v>31</v>
      </c>
      <c r="H4389" t="s">
        <v>1147</v>
      </c>
      <c r="I4389" t="s">
        <v>1348</v>
      </c>
      <c r="J4389" s="3" t="s">
        <v>14393</v>
      </c>
      <c r="K4389" s="1">
        <v>45345</v>
      </c>
      <c r="L4389">
        <v>3</v>
      </c>
      <c r="M4389">
        <v>1</v>
      </c>
      <c r="N4389">
        <v>0</v>
      </c>
      <c r="O4389">
        <v>52</v>
      </c>
      <c r="P4389">
        <v>1</v>
      </c>
      <c r="Q4389" t="s">
        <v>33</v>
      </c>
    </row>
    <row r="4390" spans="1:17" x14ac:dyDescent="0.25">
      <c r="A4390" t="str">
        <f t="shared" si="68"/>
        <v>EXALBCML02Affichage niveau cuve ALBR72</v>
      </c>
      <c r="B4390" t="s">
        <v>9253</v>
      </c>
      <c r="C4390" t="s">
        <v>9254</v>
      </c>
      <c r="D4390" t="s">
        <v>3424</v>
      </c>
      <c r="E4390" t="s">
        <v>3425</v>
      </c>
      <c r="F4390" t="s">
        <v>20</v>
      </c>
      <c r="G4390" t="s">
        <v>21</v>
      </c>
      <c r="H4390" t="s">
        <v>245</v>
      </c>
      <c r="I4390" t="s">
        <v>21</v>
      </c>
      <c r="K4390" s="1">
        <v>401769</v>
      </c>
      <c r="L4390">
        <v>0</v>
      </c>
      <c r="M4390">
        <v>1</v>
      </c>
      <c r="N4390">
        <v>0</v>
      </c>
      <c r="Q4390" t="s">
        <v>33</v>
      </c>
    </row>
    <row r="4391" spans="1:17" x14ac:dyDescent="0.25">
      <c r="A4391" t="str">
        <f t="shared" si="68"/>
        <v>GAMCMF51Affichage débit entrée carters</v>
      </c>
      <c r="B4391" t="s">
        <v>9255</v>
      </c>
      <c r="C4391" t="s">
        <v>9256</v>
      </c>
      <c r="D4391" t="s">
        <v>6129</v>
      </c>
      <c r="E4391" t="s">
        <v>6130</v>
      </c>
      <c r="F4391" t="s">
        <v>64</v>
      </c>
      <c r="G4391" t="s">
        <v>31</v>
      </c>
      <c r="H4391" t="s">
        <v>311</v>
      </c>
      <c r="I4391" t="s">
        <v>112</v>
      </c>
      <c r="J4391" s="3" t="s">
        <v>9257</v>
      </c>
      <c r="K4391" s="1">
        <v>45596</v>
      </c>
      <c r="L4391">
        <v>3</v>
      </c>
      <c r="M4391">
        <v>1</v>
      </c>
      <c r="N4391">
        <v>0</v>
      </c>
      <c r="O4391">
        <v>52</v>
      </c>
      <c r="P4391">
        <v>1</v>
      </c>
      <c r="Q4391" t="s">
        <v>33</v>
      </c>
    </row>
    <row r="4392" spans="1:17" x14ac:dyDescent="0.25">
      <c r="A4392" t="str">
        <f t="shared" si="68"/>
        <v>GAMCMF51Affichage débit entrée carters</v>
      </c>
      <c r="B4392" t="s">
        <v>9255</v>
      </c>
      <c r="C4392" t="s">
        <v>9256</v>
      </c>
      <c r="D4392" t="s">
        <v>3072</v>
      </c>
      <c r="E4392" t="s">
        <v>3073</v>
      </c>
      <c r="F4392" t="s">
        <v>20</v>
      </c>
      <c r="G4392" t="s">
        <v>31</v>
      </c>
      <c r="H4392" t="s">
        <v>311</v>
      </c>
      <c r="I4392" t="s">
        <v>112</v>
      </c>
      <c r="J4392" t="s">
        <v>9258</v>
      </c>
      <c r="K4392" s="1">
        <v>401769</v>
      </c>
      <c r="L4392">
        <v>0</v>
      </c>
      <c r="M4392">
        <v>1</v>
      </c>
      <c r="N4392">
        <v>0</v>
      </c>
      <c r="Q4392" t="s">
        <v>33</v>
      </c>
    </row>
    <row r="4393" spans="1:17" x14ac:dyDescent="0.25">
      <c r="A4393" t="str">
        <f t="shared" si="68"/>
        <v>GAMCML55Affichage de niveau cuve GAMR24</v>
      </c>
      <c r="B4393" t="s">
        <v>9259</v>
      </c>
      <c r="C4393" t="s">
        <v>9260</v>
      </c>
      <c r="D4393" t="s">
        <v>2678</v>
      </c>
      <c r="E4393" t="s">
        <v>2679</v>
      </c>
      <c r="F4393" t="s">
        <v>20</v>
      </c>
      <c r="G4393" t="s">
        <v>31</v>
      </c>
      <c r="H4393" t="s">
        <v>311</v>
      </c>
      <c r="I4393" t="s">
        <v>112</v>
      </c>
      <c r="J4393" t="s">
        <v>9261</v>
      </c>
      <c r="K4393" s="1">
        <v>401769</v>
      </c>
      <c r="L4393">
        <v>0</v>
      </c>
      <c r="M4393">
        <v>1</v>
      </c>
      <c r="N4393">
        <v>0</v>
      </c>
      <c r="Q4393" t="s">
        <v>33</v>
      </c>
    </row>
    <row r="4394" spans="1:17" x14ac:dyDescent="0.25">
      <c r="A4394" t="str">
        <f t="shared" si="68"/>
        <v>GAMCML55Affichage de niveau cuve GAMR24</v>
      </c>
      <c r="B4394" t="s">
        <v>9259</v>
      </c>
      <c r="C4394" t="s">
        <v>9260</v>
      </c>
      <c r="D4394" t="s">
        <v>2034</v>
      </c>
      <c r="E4394" t="s">
        <v>2035</v>
      </c>
      <c r="F4394" t="s">
        <v>64</v>
      </c>
      <c r="G4394" t="s">
        <v>31</v>
      </c>
      <c r="H4394" t="s">
        <v>311</v>
      </c>
      <c r="I4394" t="s">
        <v>112</v>
      </c>
      <c r="J4394" s="3" t="s">
        <v>9262</v>
      </c>
      <c r="K4394" s="1">
        <v>45606</v>
      </c>
      <c r="L4394">
        <v>3</v>
      </c>
      <c r="M4394">
        <v>1</v>
      </c>
      <c r="N4394">
        <v>0</v>
      </c>
      <c r="O4394">
        <v>52</v>
      </c>
      <c r="P4394">
        <v>1</v>
      </c>
      <c r="Q4394" t="s">
        <v>33</v>
      </c>
    </row>
    <row r="4395" spans="1:17" x14ac:dyDescent="0.25">
      <c r="A4395" t="str">
        <f t="shared" si="68"/>
        <v>GAMCMP51Affichage pression entrée FP</v>
      </c>
      <c r="B4395" t="s">
        <v>9263</v>
      </c>
      <c r="C4395" t="s">
        <v>9264</v>
      </c>
      <c r="D4395" t="s">
        <v>1558</v>
      </c>
      <c r="E4395" t="s">
        <v>1559</v>
      </c>
      <c r="F4395" t="s">
        <v>64</v>
      </c>
      <c r="G4395" t="s">
        <v>31</v>
      </c>
      <c r="H4395" t="s">
        <v>311</v>
      </c>
      <c r="I4395" t="s">
        <v>112</v>
      </c>
      <c r="J4395" s="3" t="s">
        <v>9265</v>
      </c>
      <c r="K4395" s="1">
        <v>45610</v>
      </c>
      <c r="L4395">
        <v>3</v>
      </c>
      <c r="M4395">
        <v>1</v>
      </c>
      <c r="N4395">
        <v>0</v>
      </c>
      <c r="O4395">
        <v>52</v>
      </c>
      <c r="P4395">
        <v>1</v>
      </c>
      <c r="Q4395" t="s">
        <v>33</v>
      </c>
    </row>
    <row r="4396" spans="1:17" x14ac:dyDescent="0.25">
      <c r="A4396" t="str">
        <f t="shared" si="68"/>
        <v>GAMCMP51Affichage pression entrée FP</v>
      </c>
      <c r="B4396" t="s">
        <v>9263</v>
      </c>
      <c r="C4396" t="s">
        <v>9264</v>
      </c>
      <c r="D4396" t="s">
        <v>2647</v>
      </c>
      <c r="E4396" t="s">
        <v>2648</v>
      </c>
      <c r="F4396" t="s">
        <v>20</v>
      </c>
      <c r="G4396" t="s">
        <v>31</v>
      </c>
      <c r="H4396" t="s">
        <v>311</v>
      </c>
      <c r="I4396" t="s">
        <v>112</v>
      </c>
      <c r="J4396" t="s">
        <v>9266</v>
      </c>
      <c r="K4396" s="1">
        <v>401769</v>
      </c>
      <c r="L4396">
        <v>0</v>
      </c>
      <c r="M4396">
        <v>1</v>
      </c>
      <c r="N4396">
        <v>0</v>
      </c>
      <c r="Q4396" t="s">
        <v>33</v>
      </c>
    </row>
    <row r="4397" spans="1:17" x14ac:dyDescent="0.25">
      <c r="A4397" t="str">
        <f t="shared" si="68"/>
        <v>GAMCMP52Affichage pression vérin FP</v>
      </c>
      <c r="B4397" t="s">
        <v>9267</v>
      </c>
      <c r="C4397" t="s">
        <v>9268</v>
      </c>
      <c r="D4397" t="s">
        <v>2647</v>
      </c>
      <c r="E4397" t="s">
        <v>2648</v>
      </c>
      <c r="F4397" t="s">
        <v>20</v>
      </c>
      <c r="G4397" t="s">
        <v>31</v>
      </c>
      <c r="H4397" t="s">
        <v>311</v>
      </c>
      <c r="I4397" t="s">
        <v>112</v>
      </c>
      <c r="J4397" t="s">
        <v>9269</v>
      </c>
      <c r="K4397" s="1">
        <v>401769</v>
      </c>
      <c r="L4397">
        <v>0</v>
      </c>
      <c r="M4397">
        <v>1</v>
      </c>
      <c r="N4397">
        <v>0</v>
      </c>
      <c r="Q4397" t="s">
        <v>33</v>
      </c>
    </row>
    <row r="4398" spans="1:17" x14ac:dyDescent="0.25">
      <c r="A4398" t="str">
        <f t="shared" si="68"/>
        <v>GAMCMP52Affichage pression vérin FP</v>
      </c>
      <c r="B4398" t="s">
        <v>9267</v>
      </c>
      <c r="C4398" t="s">
        <v>9268</v>
      </c>
      <c r="D4398" t="s">
        <v>1558</v>
      </c>
      <c r="E4398" t="s">
        <v>1559</v>
      </c>
      <c r="F4398" t="s">
        <v>64</v>
      </c>
      <c r="G4398" t="s">
        <v>31</v>
      </c>
      <c r="H4398" t="s">
        <v>311</v>
      </c>
      <c r="I4398" t="s">
        <v>112</v>
      </c>
      <c r="J4398" s="3" t="s">
        <v>9270</v>
      </c>
      <c r="K4398" s="1">
        <v>45610</v>
      </c>
      <c r="L4398">
        <v>3</v>
      </c>
      <c r="M4398">
        <v>1</v>
      </c>
      <c r="N4398">
        <v>0</v>
      </c>
      <c r="O4398">
        <v>52</v>
      </c>
      <c r="P4398">
        <v>1</v>
      </c>
      <c r="Q4398" t="s">
        <v>33</v>
      </c>
    </row>
    <row r="4399" spans="1:17" x14ac:dyDescent="0.25">
      <c r="A4399" t="str">
        <f t="shared" si="68"/>
        <v>GAMCMP53Affichage pression sortie FP</v>
      </c>
      <c r="B4399" t="s">
        <v>9271</v>
      </c>
      <c r="C4399" t="s">
        <v>9272</v>
      </c>
      <c r="D4399" t="s">
        <v>2647</v>
      </c>
      <c r="E4399" t="s">
        <v>2648</v>
      </c>
      <c r="F4399" t="s">
        <v>20</v>
      </c>
      <c r="G4399" t="s">
        <v>31</v>
      </c>
      <c r="H4399" t="s">
        <v>311</v>
      </c>
      <c r="I4399" t="s">
        <v>112</v>
      </c>
      <c r="J4399" t="s">
        <v>9273</v>
      </c>
      <c r="K4399" s="1">
        <v>401769</v>
      </c>
      <c r="L4399">
        <v>0</v>
      </c>
      <c r="M4399">
        <v>1</v>
      </c>
      <c r="N4399">
        <v>0</v>
      </c>
      <c r="Q4399" t="s">
        <v>33</v>
      </c>
    </row>
    <row r="4400" spans="1:17" x14ac:dyDescent="0.25">
      <c r="A4400" t="str">
        <f t="shared" si="68"/>
        <v>GAMCMP53Affichage pression sortie FP</v>
      </c>
      <c r="B4400" t="s">
        <v>9271</v>
      </c>
      <c r="C4400" t="s">
        <v>9272</v>
      </c>
      <c r="D4400" t="s">
        <v>1558</v>
      </c>
      <c r="E4400" t="s">
        <v>1559</v>
      </c>
      <c r="F4400" t="s">
        <v>64</v>
      </c>
      <c r="G4400" t="s">
        <v>31</v>
      </c>
      <c r="H4400" t="s">
        <v>311</v>
      </c>
      <c r="I4400" t="s">
        <v>112</v>
      </c>
      <c r="J4400" s="3" t="s">
        <v>9274</v>
      </c>
      <c r="K4400" s="1">
        <v>45610</v>
      </c>
      <c r="L4400">
        <v>3</v>
      </c>
      <c r="M4400">
        <v>1</v>
      </c>
      <c r="N4400">
        <v>0</v>
      </c>
      <c r="O4400">
        <v>52</v>
      </c>
      <c r="P4400">
        <v>1</v>
      </c>
      <c r="Q4400" t="s">
        <v>33</v>
      </c>
    </row>
    <row r="4401" spans="1:17" x14ac:dyDescent="0.25">
      <c r="A4401" t="str">
        <f t="shared" si="68"/>
        <v>GAMCMP54Affichage pression entrée carters</v>
      </c>
      <c r="B4401" t="s">
        <v>9275</v>
      </c>
      <c r="C4401" t="s">
        <v>9276</v>
      </c>
      <c r="D4401" t="s">
        <v>1558</v>
      </c>
      <c r="E4401" t="s">
        <v>1559</v>
      </c>
      <c r="F4401" t="s">
        <v>64</v>
      </c>
      <c r="G4401" t="s">
        <v>31</v>
      </c>
      <c r="H4401" t="s">
        <v>311</v>
      </c>
      <c r="I4401" t="s">
        <v>112</v>
      </c>
      <c r="J4401" s="3" t="s">
        <v>9277</v>
      </c>
      <c r="K4401" s="1">
        <v>45610</v>
      </c>
      <c r="L4401">
        <v>3</v>
      </c>
      <c r="M4401">
        <v>1</v>
      </c>
      <c r="N4401">
        <v>0</v>
      </c>
      <c r="O4401">
        <v>52</v>
      </c>
      <c r="P4401">
        <v>1</v>
      </c>
      <c r="Q4401" t="s">
        <v>33</v>
      </c>
    </row>
    <row r="4402" spans="1:17" x14ac:dyDescent="0.25">
      <c r="A4402" t="str">
        <f t="shared" si="68"/>
        <v>GAMCMP54Affichage pression entrée carters</v>
      </c>
      <c r="B4402" t="s">
        <v>9275</v>
      </c>
      <c r="C4402" t="s">
        <v>9276</v>
      </c>
      <c r="D4402" t="s">
        <v>2647</v>
      </c>
      <c r="E4402" t="s">
        <v>2648</v>
      </c>
      <c r="F4402" t="s">
        <v>20</v>
      </c>
      <c r="G4402" t="s">
        <v>31</v>
      </c>
      <c r="H4402" t="s">
        <v>311</v>
      </c>
      <c r="I4402" t="s">
        <v>112</v>
      </c>
      <c r="J4402" t="s">
        <v>9278</v>
      </c>
      <c r="K4402" s="1">
        <v>401769</v>
      </c>
      <c r="L4402">
        <v>0</v>
      </c>
      <c r="M4402">
        <v>1</v>
      </c>
      <c r="N4402">
        <v>0</v>
      </c>
      <c r="Q4402" t="s">
        <v>33</v>
      </c>
    </row>
    <row r="4403" spans="1:17" x14ac:dyDescent="0.25">
      <c r="A4403" t="str">
        <f t="shared" si="68"/>
        <v>GAMCMP55Affichage de pression sortie carters</v>
      </c>
      <c r="B4403" t="s">
        <v>9279</v>
      </c>
      <c r="C4403" t="s">
        <v>9280</v>
      </c>
      <c r="D4403" t="s">
        <v>2647</v>
      </c>
      <c r="E4403" t="s">
        <v>2648</v>
      </c>
      <c r="F4403" t="s">
        <v>20</v>
      </c>
      <c r="G4403" t="s">
        <v>31</v>
      </c>
      <c r="H4403" t="s">
        <v>311</v>
      </c>
      <c r="I4403" t="s">
        <v>112</v>
      </c>
      <c r="J4403" t="s">
        <v>9281</v>
      </c>
      <c r="K4403" s="1">
        <v>401769</v>
      </c>
      <c r="L4403">
        <v>0</v>
      </c>
      <c r="M4403">
        <v>1</v>
      </c>
      <c r="N4403">
        <v>0</v>
      </c>
      <c r="Q4403" t="s">
        <v>33</v>
      </c>
    </row>
    <row r="4404" spans="1:17" x14ac:dyDescent="0.25">
      <c r="A4404" t="str">
        <f t="shared" si="68"/>
        <v>GAMCMP55Affichage de pression sortie carters</v>
      </c>
      <c r="B4404" t="s">
        <v>9279</v>
      </c>
      <c r="C4404" t="s">
        <v>9280</v>
      </c>
      <c r="D4404" t="s">
        <v>1558</v>
      </c>
      <c r="E4404" t="s">
        <v>1559</v>
      </c>
      <c r="F4404" t="s">
        <v>64</v>
      </c>
      <c r="G4404" t="s">
        <v>31</v>
      </c>
      <c r="H4404" t="s">
        <v>311</v>
      </c>
      <c r="I4404" t="s">
        <v>112</v>
      </c>
      <c r="J4404" s="3" t="s">
        <v>9282</v>
      </c>
      <c r="K4404" s="1">
        <v>45610</v>
      </c>
      <c r="L4404">
        <v>3</v>
      </c>
      <c r="M4404">
        <v>1</v>
      </c>
      <c r="N4404">
        <v>0</v>
      </c>
      <c r="O4404">
        <v>52</v>
      </c>
      <c r="P4404">
        <v>1</v>
      </c>
      <c r="Q4404" t="s">
        <v>33</v>
      </c>
    </row>
    <row r="4405" spans="1:17" x14ac:dyDescent="0.25">
      <c r="A4405" t="str">
        <f t="shared" si="68"/>
        <v>GAMCMT51Affichage température sortie FP</v>
      </c>
      <c r="B4405" t="s">
        <v>9283</v>
      </c>
      <c r="C4405" t="s">
        <v>9284</v>
      </c>
      <c r="D4405" t="s">
        <v>1519</v>
      </c>
      <c r="E4405" t="s">
        <v>1520</v>
      </c>
      <c r="F4405" t="s">
        <v>64</v>
      </c>
      <c r="G4405" t="s">
        <v>31</v>
      </c>
      <c r="H4405" t="s">
        <v>311</v>
      </c>
      <c r="I4405" t="s">
        <v>112</v>
      </c>
      <c r="J4405" s="3" t="s">
        <v>9285</v>
      </c>
      <c r="K4405" s="1">
        <v>45610</v>
      </c>
      <c r="L4405">
        <v>3</v>
      </c>
      <c r="M4405">
        <v>1</v>
      </c>
      <c r="N4405">
        <v>0</v>
      </c>
      <c r="O4405">
        <v>52</v>
      </c>
      <c r="P4405">
        <v>1</v>
      </c>
      <c r="Q4405" t="s">
        <v>33</v>
      </c>
    </row>
    <row r="4406" spans="1:17" x14ac:dyDescent="0.25">
      <c r="A4406" t="str">
        <f t="shared" si="68"/>
        <v>GAMCMT51Affichage température sortie FP</v>
      </c>
      <c r="B4406" t="s">
        <v>9283</v>
      </c>
      <c r="C4406" t="s">
        <v>9284</v>
      </c>
      <c r="D4406" t="s">
        <v>2643</v>
      </c>
      <c r="E4406" t="s">
        <v>2644</v>
      </c>
      <c r="F4406" t="s">
        <v>20</v>
      </c>
      <c r="G4406" t="s">
        <v>31</v>
      </c>
      <c r="H4406" t="s">
        <v>311</v>
      </c>
      <c r="I4406" t="s">
        <v>112</v>
      </c>
      <c r="J4406" t="s">
        <v>9286</v>
      </c>
      <c r="K4406" s="1">
        <v>401769</v>
      </c>
      <c r="L4406">
        <v>0</v>
      </c>
      <c r="M4406">
        <v>1</v>
      </c>
      <c r="N4406">
        <v>0</v>
      </c>
      <c r="Q4406" t="s">
        <v>33</v>
      </c>
    </row>
    <row r="4407" spans="1:17" x14ac:dyDescent="0.25">
      <c r="A4407" t="str">
        <f t="shared" si="68"/>
        <v>GAMCMT52Affichage temp. sortie carters</v>
      </c>
      <c r="B4407" t="s">
        <v>9287</v>
      </c>
      <c r="C4407" t="s">
        <v>9288</v>
      </c>
      <c r="D4407" t="s">
        <v>1519</v>
      </c>
      <c r="E4407" t="s">
        <v>1520</v>
      </c>
      <c r="F4407" t="s">
        <v>64</v>
      </c>
      <c r="G4407" t="s">
        <v>31</v>
      </c>
      <c r="H4407" t="s">
        <v>311</v>
      </c>
      <c r="I4407" t="s">
        <v>112</v>
      </c>
      <c r="J4407" s="3" t="s">
        <v>9289</v>
      </c>
      <c r="K4407" s="1">
        <v>45610</v>
      </c>
      <c r="L4407">
        <v>3</v>
      </c>
      <c r="M4407">
        <v>1</v>
      </c>
      <c r="N4407">
        <v>0</v>
      </c>
      <c r="O4407">
        <v>52</v>
      </c>
      <c r="P4407">
        <v>1</v>
      </c>
      <c r="Q4407" t="s">
        <v>33</v>
      </c>
    </row>
    <row r="4408" spans="1:17" x14ac:dyDescent="0.25">
      <c r="A4408" t="str">
        <f t="shared" si="68"/>
        <v>GAMCMT52Affichage temp. sortie carters</v>
      </c>
      <c r="B4408" t="s">
        <v>9287</v>
      </c>
      <c r="C4408" t="s">
        <v>9288</v>
      </c>
      <c r="D4408" t="s">
        <v>2643</v>
      </c>
      <c r="E4408" t="s">
        <v>2644</v>
      </c>
      <c r="F4408" t="s">
        <v>20</v>
      </c>
      <c r="G4408" t="s">
        <v>31</v>
      </c>
      <c r="H4408" t="s">
        <v>311</v>
      </c>
      <c r="I4408" t="s">
        <v>112</v>
      </c>
      <c r="J4408" t="s">
        <v>9290</v>
      </c>
      <c r="K4408" s="1">
        <v>401769</v>
      </c>
      <c r="L4408">
        <v>0</v>
      </c>
      <c r="M4408">
        <v>1</v>
      </c>
      <c r="N4408">
        <v>0</v>
      </c>
      <c r="Q4408" t="s">
        <v>33</v>
      </c>
    </row>
    <row r="4409" spans="1:17" x14ac:dyDescent="0.25">
      <c r="A4409" t="str">
        <f t="shared" si="68"/>
        <v>WECML51Affichage niveau cuve WER04</v>
      </c>
      <c r="B4409" t="s">
        <v>9291</v>
      </c>
      <c r="C4409" t="s">
        <v>9292</v>
      </c>
      <c r="D4409" t="s">
        <v>2678</v>
      </c>
      <c r="E4409" t="s">
        <v>2679</v>
      </c>
      <c r="F4409" t="s">
        <v>20</v>
      </c>
      <c r="G4409" t="s">
        <v>31</v>
      </c>
      <c r="H4409" t="s">
        <v>311</v>
      </c>
      <c r="I4409" t="s">
        <v>112</v>
      </c>
      <c r="J4409" t="s">
        <v>9293</v>
      </c>
      <c r="K4409" s="1">
        <v>401769</v>
      </c>
      <c r="L4409">
        <v>0</v>
      </c>
      <c r="M4409">
        <v>1</v>
      </c>
      <c r="N4409">
        <v>0</v>
      </c>
      <c r="Q4409" t="s">
        <v>33</v>
      </c>
    </row>
    <row r="4410" spans="1:17" x14ac:dyDescent="0.25">
      <c r="A4410" t="str">
        <f t="shared" si="68"/>
        <v>WECML51Affichage niveau cuve WER04</v>
      </c>
      <c r="B4410" t="s">
        <v>9291</v>
      </c>
      <c r="C4410" t="s">
        <v>9292</v>
      </c>
      <c r="D4410" t="s">
        <v>2034</v>
      </c>
      <c r="E4410" t="s">
        <v>2035</v>
      </c>
      <c r="F4410" t="s">
        <v>64</v>
      </c>
      <c r="G4410" t="s">
        <v>31</v>
      </c>
      <c r="H4410" t="s">
        <v>311</v>
      </c>
      <c r="I4410" t="s">
        <v>112</v>
      </c>
      <c r="J4410" s="3" t="s">
        <v>9294</v>
      </c>
      <c r="K4410" s="1">
        <v>45606</v>
      </c>
      <c r="L4410">
        <v>3</v>
      </c>
      <c r="M4410">
        <v>1</v>
      </c>
      <c r="N4410">
        <v>0</v>
      </c>
      <c r="O4410">
        <v>52</v>
      </c>
      <c r="P4410">
        <v>1</v>
      </c>
      <c r="Q4410" t="s">
        <v>33</v>
      </c>
    </row>
    <row r="4411" spans="1:17" x14ac:dyDescent="0.25">
      <c r="A4411" t="str">
        <f t="shared" si="68"/>
        <v>EXETALCMP07Basse pression  DRUCK DPI 610 n°61020458</v>
      </c>
      <c r="B4411" t="s">
        <v>9295</v>
      </c>
      <c r="C4411" t="s">
        <v>9296</v>
      </c>
      <c r="D4411" t="s">
        <v>2770</v>
      </c>
      <c r="E4411" t="s">
        <v>2771</v>
      </c>
      <c r="F4411" t="s">
        <v>20</v>
      </c>
      <c r="G4411" t="s">
        <v>31</v>
      </c>
      <c r="H4411" t="s">
        <v>2136</v>
      </c>
      <c r="I4411" t="s">
        <v>2137</v>
      </c>
      <c r="J4411" t="s">
        <v>9297</v>
      </c>
      <c r="K4411" s="1">
        <v>401769</v>
      </c>
      <c r="L4411">
        <v>0</v>
      </c>
      <c r="M4411">
        <v>1</v>
      </c>
      <c r="N4411">
        <v>0</v>
      </c>
      <c r="Q4411" t="s">
        <v>33</v>
      </c>
    </row>
    <row r="4412" spans="1:17" x14ac:dyDescent="0.25">
      <c r="A4412" t="str">
        <f t="shared" si="68"/>
        <v>EXETALCMP07Basse pression  DRUCK DPI 610 n°61020458</v>
      </c>
      <c r="B4412" t="s">
        <v>9295</v>
      </c>
      <c r="C4412" t="s">
        <v>9296</v>
      </c>
      <c r="D4412" t="s">
        <v>2134</v>
      </c>
      <c r="E4412" t="s">
        <v>2135</v>
      </c>
      <c r="F4412" t="s">
        <v>64</v>
      </c>
      <c r="G4412" t="s">
        <v>31</v>
      </c>
      <c r="H4412" t="s">
        <v>2136</v>
      </c>
      <c r="I4412" t="s">
        <v>2137</v>
      </c>
      <c r="J4412" t="s">
        <v>9298</v>
      </c>
      <c r="K4412" s="1">
        <v>54671</v>
      </c>
      <c r="L4412">
        <v>0</v>
      </c>
      <c r="M4412">
        <v>1</v>
      </c>
      <c r="N4412">
        <v>0</v>
      </c>
      <c r="Q4412" t="s">
        <v>33</v>
      </c>
    </row>
    <row r="4413" spans="1:17" x14ac:dyDescent="0.25">
      <c r="A4413" t="str">
        <f t="shared" si="68"/>
        <v>UDP1BT05Cryothermostat Huber n°69838</v>
      </c>
      <c r="B4413" t="s">
        <v>9299</v>
      </c>
      <c r="C4413" t="s">
        <v>9300</v>
      </c>
      <c r="D4413" t="s">
        <v>3424</v>
      </c>
      <c r="E4413" t="s">
        <v>3425</v>
      </c>
      <c r="F4413" t="s">
        <v>20</v>
      </c>
      <c r="G4413" t="s">
        <v>21</v>
      </c>
      <c r="H4413" t="s">
        <v>128</v>
      </c>
      <c r="I4413" t="s">
        <v>21</v>
      </c>
      <c r="K4413" s="1">
        <v>401769</v>
      </c>
      <c r="L4413">
        <v>0</v>
      </c>
      <c r="M4413">
        <v>1</v>
      </c>
      <c r="N4413">
        <v>0</v>
      </c>
      <c r="Q4413" t="s">
        <v>24</v>
      </c>
    </row>
    <row r="4414" spans="1:17" x14ac:dyDescent="0.25">
      <c r="A4414" t="str">
        <f t="shared" si="68"/>
        <v>UDP1BT06Cryothermostat Huber n°69839</v>
      </c>
      <c r="B4414" t="s">
        <v>9301</v>
      </c>
      <c r="C4414" t="s">
        <v>9302</v>
      </c>
      <c r="D4414" t="s">
        <v>3424</v>
      </c>
      <c r="E4414" t="s">
        <v>3425</v>
      </c>
      <c r="F4414" t="s">
        <v>20</v>
      </c>
      <c r="G4414" t="s">
        <v>21</v>
      </c>
      <c r="H4414" t="s">
        <v>128</v>
      </c>
      <c r="I4414" t="s">
        <v>21</v>
      </c>
      <c r="K4414" s="1">
        <v>401769</v>
      </c>
      <c r="L4414">
        <v>0</v>
      </c>
      <c r="M4414">
        <v>1</v>
      </c>
      <c r="N4414">
        <v>0</v>
      </c>
      <c r="Q4414" t="s">
        <v>24</v>
      </c>
    </row>
    <row r="4415" spans="1:17" x14ac:dyDescent="0.25">
      <c r="A4415" t="str">
        <f t="shared" si="68"/>
        <v>CRDCMT25Enreg température CRDUR08</v>
      </c>
      <c r="B4415" t="s">
        <v>9303</v>
      </c>
      <c r="C4415" t="s">
        <v>9304</v>
      </c>
      <c r="D4415" t="s">
        <v>1519</v>
      </c>
      <c r="E4415" t="s">
        <v>1520</v>
      </c>
      <c r="F4415" t="s">
        <v>64</v>
      </c>
      <c r="G4415" t="s">
        <v>31</v>
      </c>
      <c r="H4415" t="s">
        <v>8716</v>
      </c>
      <c r="I4415" t="s">
        <v>1352</v>
      </c>
      <c r="J4415" t="s">
        <v>9305</v>
      </c>
      <c r="K4415" s="1">
        <v>401769</v>
      </c>
      <c r="L4415">
        <v>0</v>
      </c>
      <c r="M4415">
        <v>1</v>
      </c>
      <c r="N4415">
        <v>0</v>
      </c>
      <c r="Q4415" t="s">
        <v>24</v>
      </c>
    </row>
    <row r="4416" spans="1:17" x14ac:dyDescent="0.25">
      <c r="A4416" t="str">
        <f t="shared" si="68"/>
        <v>CRDCMT25Enreg température CRDUR08</v>
      </c>
      <c r="B4416" t="s">
        <v>9303</v>
      </c>
      <c r="C4416" t="s">
        <v>9304</v>
      </c>
      <c r="D4416" t="s">
        <v>2643</v>
      </c>
      <c r="E4416" t="s">
        <v>2644</v>
      </c>
      <c r="F4416" t="s">
        <v>20</v>
      </c>
      <c r="G4416" t="s">
        <v>31</v>
      </c>
      <c r="H4416" t="s">
        <v>8716</v>
      </c>
      <c r="I4416" t="s">
        <v>1352</v>
      </c>
      <c r="J4416" t="s">
        <v>9306</v>
      </c>
      <c r="K4416" s="1">
        <v>401769</v>
      </c>
      <c r="L4416">
        <v>0</v>
      </c>
      <c r="M4416">
        <v>1</v>
      </c>
      <c r="N4416">
        <v>0</v>
      </c>
      <c r="Q4416" t="s">
        <v>24</v>
      </c>
    </row>
    <row r="4417" spans="1:17" x14ac:dyDescent="0.25">
      <c r="A4417" t="str">
        <f t="shared" si="68"/>
        <v>PACMT18Enreg température PAUR01</v>
      </c>
      <c r="B4417" t="s">
        <v>9307</v>
      </c>
      <c r="C4417" t="s">
        <v>9308</v>
      </c>
      <c r="D4417" t="s">
        <v>2643</v>
      </c>
      <c r="E4417" t="s">
        <v>2644</v>
      </c>
      <c r="F4417" t="s">
        <v>20</v>
      </c>
      <c r="G4417" t="s">
        <v>31</v>
      </c>
      <c r="H4417" t="s">
        <v>8716</v>
      </c>
      <c r="I4417" t="s">
        <v>1352</v>
      </c>
      <c r="J4417" t="s">
        <v>9309</v>
      </c>
      <c r="K4417" s="1">
        <v>401769</v>
      </c>
      <c r="L4417">
        <v>0</v>
      </c>
      <c r="M4417">
        <v>1</v>
      </c>
      <c r="N4417">
        <v>0</v>
      </c>
      <c r="Q4417" t="s">
        <v>24</v>
      </c>
    </row>
    <row r="4418" spans="1:17" x14ac:dyDescent="0.25">
      <c r="A4418" t="str">
        <f t="shared" si="68"/>
        <v>PACMT18Enreg température PAUR01</v>
      </c>
      <c r="B4418" t="s">
        <v>9307</v>
      </c>
      <c r="C4418" t="s">
        <v>9308</v>
      </c>
      <c r="D4418" t="s">
        <v>1519</v>
      </c>
      <c r="E4418" t="s">
        <v>1520</v>
      </c>
      <c r="F4418" t="s">
        <v>64</v>
      </c>
      <c r="G4418" t="s">
        <v>31</v>
      </c>
      <c r="H4418" t="s">
        <v>8716</v>
      </c>
      <c r="I4418" t="s">
        <v>1352</v>
      </c>
      <c r="J4418" t="s">
        <v>9310</v>
      </c>
      <c r="K4418" s="1">
        <v>401769</v>
      </c>
      <c r="L4418">
        <v>0</v>
      </c>
      <c r="M4418">
        <v>1</v>
      </c>
      <c r="N4418">
        <v>0</v>
      </c>
      <c r="Q4418" t="s">
        <v>24</v>
      </c>
    </row>
    <row r="4419" spans="1:17" x14ac:dyDescent="0.25">
      <c r="A4419" t="str">
        <f t="shared" ref="A4419:A4482" si="69">B4419&amp;""&amp;C4419</f>
        <v>WWACC01Aéroréfrigérant refroidis. effluents NEP</v>
      </c>
      <c r="B4419" t="s">
        <v>9311</v>
      </c>
      <c r="C4419" t="s">
        <v>9312</v>
      </c>
      <c r="D4419" t="s">
        <v>8421</v>
      </c>
      <c r="E4419" t="s">
        <v>8422</v>
      </c>
      <c r="F4419" t="s">
        <v>64</v>
      </c>
      <c r="G4419" t="s">
        <v>31</v>
      </c>
      <c r="H4419" t="s">
        <v>324</v>
      </c>
      <c r="I4419" t="s">
        <v>50</v>
      </c>
      <c r="J4419" s="3" t="s">
        <v>14394</v>
      </c>
      <c r="K4419" s="1">
        <v>45459</v>
      </c>
      <c r="L4419">
        <v>3</v>
      </c>
      <c r="M4419">
        <v>1</v>
      </c>
      <c r="N4419">
        <v>0</v>
      </c>
      <c r="O4419">
        <v>365</v>
      </c>
      <c r="P4419">
        <v>0</v>
      </c>
      <c r="Q4419" t="s">
        <v>33</v>
      </c>
    </row>
    <row r="4420" spans="1:17" x14ac:dyDescent="0.25">
      <c r="A4420" t="str">
        <f t="shared" si="69"/>
        <v>WWACC02Aéroréfrigérant refroidis. effluents NEP</v>
      </c>
      <c r="B4420" t="s">
        <v>9314</v>
      </c>
      <c r="C4420" t="s">
        <v>9312</v>
      </c>
      <c r="D4420" t="s">
        <v>8421</v>
      </c>
      <c r="E4420" t="s">
        <v>8422</v>
      </c>
      <c r="F4420" t="s">
        <v>64</v>
      </c>
      <c r="G4420" t="s">
        <v>31</v>
      </c>
      <c r="H4420" t="s">
        <v>324</v>
      </c>
      <c r="I4420" t="s">
        <v>50</v>
      </c>
      <c r="J4420" s="3" t="s">
        <v>14395</v>
      </c>
      <c r="K4420" s="1">
        <v>45459</v>
      </c>
      <c r="L4420">
        <v>3</v>
      </c>
      <c r="M4420">
        <v>1</v>
      </c>
      <c r="N4420">
        <v>0</v>
      </c>
      <c r="O4420">
        <v>365</v>
      </c>
      <c r="P4420">
        <v>0</v>
      </c>
      <c r="Q4420" t="s">
        <v>33</v>
      </c>
    </row>
    <row r="4421" spans="1:17" x14ac:dyDescent="0.25">
      <c r="A4421" t="str">
        <f t="shared" si="69"/>
        <v>RF04CD01Condenseur à air centrale RF04</v>
      </c>
      <c r="B4421" t="s">
        <v>7550</v>
      </c>
      <c r="C4421" t="s">
        <v>7551</v>
      </c>
      <c r="D4421" t="s">
        <v>8421</v>
      </c>
      <c r="E4421" t="s">
        <v>8422</v>
      </c>
      <c r="F4421" t="s">
        <v>64</v>
      </c>
      <c r="G4421" t="s">
        <v>31</v>
      </c>
      <c r="H4421" t="s">
        <v>450</v>
      </c>
      <c r="I4421" t="s">
        <v>50</v>
      </c>
      <c r="J4421" s="3" t="s">
        <v>14396</v>
      </c>
      <c r="K4421" s="1">
        <v>45459</v>
      </c>
      <c r="L4421">
        <v>3</v>
      </c>
      <c r="M4421">
        <v>1</v>
      </c>
      <c r="N4421">
        <v>0</v>
      </c>
      <c r="O4421">
        <v>365</v>
      </c>
      <c r="P4421">
        <v>0</v>
      </c>
      <c r="Q4421" t="s">
        <v>33</v>
      </c>
    </row>
    <row r="4422" spans="1:17" x14ac:dyDescent="0.25">
      <c r="A4422" t="str">
        <f t="shared" si="69"/>
        <v>WFICMF14Affichage débit s/ boucle WFISBD207</v>
      </c>
      <c r="B4422" t="s">
        <v>8947</v>
      </c>
      <c r="C4422" t="s">
        <v>8948</v>
      </c>
      <c r="D4422" t="s">
        <v>1511</v>
      </c>
      <c r="E4422" t="s">
        <v>1512</v>
      </c>
      <c r="F4422" t="s">
        <v>64</v>
      </c>
      <c r="G4422" t="s">
        <v>31</v>
      </c>
      <c r="H4422" t="s">
        <v>92</v>
      </c>
      <c r="I4422" t="s">
        <v>112</v>
      </c>
      <c r="J4422" s="3" t="s">
        <v>9317</v>
      </c>
      <c r="K4422" s="1">
        <v>45630</v>
      </c>
      <c r="L4422">
        <v>3</v>
      </c>
      <c r="M4422">
        <v>1</v>
      </c>
      <c r="N4422">
        <v>0</v>
      </c>
      <c r="O4422">
        <v>52</v>
      </c>
      <c r="P4422">
        <v>1</v>
      </c>
      <c r="Q4422" t="s">
        <v>33</v>
      </c>
    </row>
    <row r="4423" spans="1:17" x14ac:dyDescent="0.25">
      <c r="A4423" t="str">
        <f t="shared" si="69"/>
        <v>ETALCMF04Débitmètre E&amp;H Promass 80F DN8</v>
      </c>
      <c r="B4423" t="s">
        <v>9318</v>
      </c>
      <c r="C4423" t="s">
        <v>9319</v>
      </c>
      <c r="D4423" t="s">
        <v>2770</v>
      </c>
      <c r="E4423" t="s">
        <v>2771</v>
      </c>
      <c r="F4423" t="s">
        <v>20</v>
      </c>
      <c r="G4423" t="s">
        <v>31</v>
      </c>
      <c r="H4423" t="s">
        <v>2136</v>
      </c>
      <c r="I4423" t="s">
        <v>2137</v>
      </c>
      <c r="J4423" t="s">
        <v>9320</v>
      </c>
      <c r="K4423" s="1">
        <v>401769</v>
      </c>
      <c r="L4423">
        <v>0</v>
      </c>
      <c r="M4423">
        <v>1</v>
      </c>
      <c r="N4423">
        <v>0</v>
      </c>
      <c r="Q4423" t="s">
        <v>33</v>
      </c>
    </row>
    <row r="4424" spans="1:17" x14ac:dyDescent="0.25">
      <c r="A4424" t="str">
        <f t="shared" si="69"/>
        <v>ETALCMF05Débitmètre E&amp;H Promass 80F DN15</v>
      </c>
      <c r="B4424" t="s">
        <v>9321</v>
      </c>
      <c r="C4424" t="s">
        <v>9322</v>
      </c>
      <c r="D4424" t="s">
        <v>2770</v>
      </c>
      <c r="E4424" t="s">
        <v>2771</v>
      </c>
      <c r="F4424" t="s">
        <v>20</v>
      </c>
      <c r="G4424" t="s">
        <v>31</v>
      </c>
      <c r="H4424" t="s">
        <v>2136</v>
      </c>
      <c r="I4424" t="s">
        <v>2137</v>
      </c>
      <c r="J4424" t="s">
        <v>9323</v>
      </c>
      <c r="K4424" s="1">
        <v>401769</v>
      </c>
      <c r="L4424">
        <v>0</v>
      </c>
      <c r="M4424">
        <v>1</v>
      </c>
      <c r="N4424">
        <v>0</v>
      </c>
      <c r="Q4424" t="s">
        <v>33</v>
      </c>
    </row>
    <row r="4425" spans="1:17" x14ac:dyDescent="0.25">
      <c r="A4425" t="str">
        <f t="shared" si="69"/>
        <v>EXANIIMP11Imprimante Ph mètre Knick 913</v>
      </c>
      <c r="B4425" t="s">
        <v>9324</v>
      </c>
      <c r="C4425" t="s">
        <v>9325</v>
      </c>
      <c r="D4425" t="s">
        <v>3424</v>
      </c>
      <c r="E4425" t="s">
        <v>3425</v>
      </c>
      <c r="F4425" t="s">
        <v>20</v>
      </c>
      <c r="G4425" t="s">
        <v>21</v>
      </c>
      <c r="H4425" t="s">
        <v>573</v>
      </c>
      <c r="I4425" t="s">
        <v>21</v>
      </c>
      <c r="K4425" s="1">
        <v>401769</v>
      </c>
      <c r="L4425">
        <v>0</v>
      </c>
      <c r="M4425">
        <v>1</v>
      </c>
      <c r="N4425">
        <v>0</v>
      </c>
      <c r="Q4425" t="s">
        <v>24</v>
      </c>
    </row>
    <row r="4426" spans="1:17" x14ac:dyDescent="0.25">
      <c r="A4426" t="str">
        <f t="shared" si="69"/>
        <v>UDA2AV03Armoire chimique</v>
      </c>
      <c r="B4426" t="s">
        <v>9326</v>
      </c>
      <c r="C4426" t="s">
        <v>9327</v>
      </c>
      <c r="D4426" t="s">
        <v>1921</v>
      </c>
      <c r="E4426" t="s">
        <v>1922</v>
      </c>
      <c r="F4426" t="s">
        <v>64</v>
      </c>
      <c r="G4426" t="s">
        <v>31</v>
      </c>
      <c r="H4426" t="s">
        <v>2110</v>
      </c>
      <c r="I4426" t="s">
        <v>1352</v>
      </c>
      <c r="J4426" s="3" t="s">
        <v>14397</v>
      </c>
      <c r="K4426" s="1">
        <v>45365</v>
      </c>
      <c r="L4426">
        <v>3</v>
      </c>
      <c r="M4426">
        <v>1</v>
      </c>
      <c r="N4426">
        <v>0</v>
      </c>
      <c r="O4426">
        <v>365</v>
      </c>
      <c r="P4426">
        <v>0</v>
      </c>
      <c r="Q4426" t="s">
        <v>24</v>
      </c>
    </row>
    <row r="4427" spans="1:17" x14ac:dyDescent="0.25">
      <c r="A4427" t="str">
        <f t="shared" si="69"/>
        <v>UDA1SOR08Hotte de sécurité chimique</v>
      </c>
      <c r="B4427" t="s">
        <v>9329</v>
      </c>
      <c r="C4427" t="s">
        <v>8157</v>
      </c>
      <c r="D4427" t="s">
        <v>1926</v>
      </c>
      <c r="E4427" t="s">
        <v>1927</v>
      </c>
      <c r="F4427" t="s">
        <v>64</v>
      </c>
      <c r="G4427" t="s">
        <v>31</v>
      </c>
      <c r="H4427" t="s">
        <v>1277</v>
      </c>
      <c r="I4427" t="s">
        <v>1352</v>
      </c>
      <c r="J4427" s="3" t="s">
        <v>14398</v>
      </c>
      <c r="K4427" s="1">
        <v>45365</v>
      </c>
      <c r="L4427">
        <v>3</v>
      </c>
      <c r="M4427">
        <v>1</v>
      </c>
      <c r="N4427">
        <v>0</v>
      </c>
      <c r="O4427">
        <v>365</v>
      </c>
      <c r="P4427">
        <v>0</v>
      </c>
      <c r="Q4427" t="s">
        <v>24</v>
      </c>
    </row>
    <row r="4428" spans="1:17" x14ac:dyDescent="0.25">
      <c r="A4428" t="str">
        <f t="shared" si="69"/>
        <v>EXUDA2AV01Armoire de stockage ventilée</v>
      </c>
      <c r="B4428" t="s">
        <v>9331</v>
      </c>
      <c r="C4428" t="s">
        <v>1920</v>
      </c>
      <c r="D4428" t="s">
        <v>3424</v>
      </c>
      <c r="E4428" t="s">
        <v>3425</v>
      </c>
      <c r="F4428" t="s">
        <v>20</v>
      </c>
      <c r="G4428" t="s">
        <v>21</v>
      </c>
      <c r="H4428" t="s">
        <v>1277</v>
      </c>
      <c r="I4428" t="s">
        <v>21</v>
      </c>
      <c r="K4428" s="1">
        <v>401769</v>
      </c>
      <c r="L4428">
        <v>0</v>
      </c>
      <c r="M4428">
        <v>1</v>
      </c>
      <c r="N4428">
        <v>0</v>
      </c>
      <c r="Q4428" t="s">
        <v>24</v>
      </c>
    </row>
    <row r="4429" spans="1:17" x14ac:dyDescent="0.25">
      <c r="A4429" t="str">
        <f t="shared" si="69"/>
        <v>GAMCMQ51Affichage comptage entrée carters %MW20</v>
      </c>
      <c r="B4429" t="s">
        <v>9332</v>
      </c>
      <c r="C4429" t="s">
        <v>9333</v>
      </c>
      <c r="D4429" t="s">
        <v>3072</v>
      </c>
      <c r="E4429" t="s">
        <v>3073</v>
      </c>
      <c r="F4429" t="s">
        <v>20</v>
      </c>
      <c r="G4429" t="s">
        <v>31</v>
      </c>
      <c r="H4429" t="s">
        <v>311</v>
      </c>
      <c r="I4429" t="s">
        <v>112</v>
      </c>
      <c r="J4429" t="s">
        <v>9334</v>
      </c>
      <c r="K4429" s="1">
        <v>401769</v>
      </c>
      <c r="L4429">
        <v>0</v>
      </c>
      <c r="M4429">
        <v>1</v>
      </c>
      <c r="N4429">
        <v>0</v>
      </c>
      <c r="Q4429" t="s">
        <v>33</v>
      </c>
    </row>
    <row r="4430" spans="1:17" x14ac:dyDescent="0.25">
      <c r="A4430" t="str">
        <f t="shared" si="69"/>
        <v>GAMCMQ51Affichage comptage entrée carters %MW20</v>
      </c>
      <c r="B4430" t="s">
        <v>9332</v>
      </c>
      <c r="C4430" t="s">
        <v>9333</v>
      </c>
      <c r="D4430" t="s">
        <v>6129</v>
      </c>
      <c r="E4430" t="s">
        <v>6130</v>
      </c>
      <c r="F4430" t="s">
        <v>64</v>
      </c>
      <c r="G4430" t="s">
        <v>21</v>
      </c>
      <c r="H4430" t="s">
        <v>311</v>
      </c>
      <c r="I4430" t="s">
        <v>112</v>
      </c>
      <c r="J4430" s="3" t="s">
        <v>9335</v>
      </c>
      <c r="K4430" s="1">
        <v>45610</v>
      </c>
      <c r="L4430">
        <v>3</v>
      </c>
      <c r="M4430">
        <v>1</v>
      </c>
      <c r="N4430">
        <v>0</v>
      </c>
      <c r="O4430">
        <v>52</v>
      </c>
      <c r="P4430">
        <v>1</v>
      </c>
      <c r="Q4430" t="s">
        <v>33</v>
      </c>
    </row>
    <row r="4431" spans="1:17" x14ac:dyDescent="0.25">
      <c r="A4431" t="str">
        <f t="shared" si="69"/>
        <v>OPLCMT66Régul temp congél. OPLCONG37</v>
      </c>
      <c r="B4431" t="s">
        <v>9336</v>
      </c>
      <c r="C4431" t="s">
        <v>9337</v>
      </c>
      <c r="D4431" t="s">
        <v>2643</v>
      </c>
      <c r="E4431" t="s">
        <v>2644</v>
      </c>
      <c r="F4431" t="s">
        <v>20</v>
      </c>
      <c r="G4431" t="s">
        <v>31</v>
      </c>
      <c r="H4431" t="s">
        <v>1984</v>
      </c>
      <c r="I4431" t="s">
        <v>112</v>
      </c>
      <c r="K4431" s="1">
        <v>47848</v>
      </c>
      <c r="L4431">
        <v>0</v>
      </c>
      <c r="M4431">
        <v>1</v>
      </c>
      <c r="N4431">
        <v>0</v>
      </c>
      <c r="Q4431" t="s">
        <v>33</v>
      </c>
    </row>
    <row r="4432" spans="1:17" x14ac:dyDescent="0.25">
      <c r="A4432" t="str">
        <f t="shared" si="69"/>
        <v>WFIHEX06Echangeur GW6 de WFISBD207</v>
      </c>
      <c r="B4432" t="s">
        <v>9338</v>
      </c>
      <c r="C4432" t="s">
        <v>9339</v>
      </c>
      <c r="D4432" t="s">
        <v>288</v>
      </c>
      <c r="E4432" t="s">
        <v>289</v>
      </c>
      <c r="F4432" t="s">
        <v>64</v>
      </c>
      <c r="G4432" t="s">
        <v>31</v>
      </c>
      <c r="H4432" t="s">
        <v>92</v>
      </c>
      <c r="I4432" t="s">
        <v>112</v>
      </c>
      <c r="J4432" s="3" t="s">
        <v>9340</v>
      </c>
      <c r="K4432" s="1">
        <v>46375</v>
      </c>
      <c r="L4432">
        <v>3</v>
      </c>
      <c r="M4432">
        <v>1</v>
      </c>
      <c r="N4432">
        <v>0</v>
      </c>
      <c r="O4432">
        <v>260</v>
      </c>
      <c r="P4432">
        <v>1</v>
      </c>
      <c r="Q4432" t="s">
        <v>33</v>
      </c>
    </row>
    <row r="4433" spans="1:17" x14ac:dyDescent="0.25">
      <c r="A4433" t="str">
        <f t="shared" si="69"/>
        <v>WFIHEX07Echangeur GW0 de WFISBD207</v>
      </c>
      <c r="B4433" t="s">
        <v>9341</v>
      </c>
      <c r="C4433" t="s">
        <v>9342</v>
      </c>
      <c r="D4433" t="s">
        <v>288</v>
      </c>
      <c r="E4433" t="s">
        <v>289</v>
      </c>
      <c r="F4433" t="s">
        <v>64</v>
      </c>
      <c r="G4433" t="s">
        <v>31</v>
      </c>
      <c r="H4433" t="s">
        <v>92</v>
      </c>
      <c r="I4433" t="s">
        <v>112</v>
      </c>
      <c r="J4433" s="3" t="s">
        <v>9343</v>
      </c>
      <c r="K4433" s="1">
        <v>46375</v>
      </c>
      <c r="L4433">
        <v>3</v>
      </c>
      <c r="M4433">
        <v>1</v>
      </c>
      <c r="N4433">
        <v>0</v>
      </c>
      <c r="O4433">
        <v>260</v>
      </c>
      <c r="P4433">
        <v>1</v>
      </c>
      <c r="Q4433" t="s">
        <v>33</v>
      </c>
    </row>
    <row r="4434" spans="1:17" x14ac:dyDescent="0.25">
      <c r="A4434" t="str">
        <f t="shared" si="69"/>
        <v>WFISBD207Sous boucle eau PPI cuverie albumine</v>
      </c>
      <c r="B4434" t="s">
        <v>9344</v>
      </c>
      <c r="C4434" t="s">
        <v>9345</v>
      </c>
      <c r="D4434" t="s">
        <v>378</v>
      </c>
      <c r="E4434" t="s">
        <v>379</v>
      </c>
      <c r="F4434" t="s">
        <v>64</v>
      </c>
      <c r="G4434" t="s">
        <v>31</v>
      </c>
      <c r="H4434" t="s">
        <v>92</v>
      </c>
      <c r="I4434" t="s">
        <v>112</v>
      </c>
      <c r="J4434" s="3" t="s">
        <v>9346</v>
      </c>
      <c r="K4434" s="1">
        <v>45635</v>
      </c>
      <c r="L4434">
        <v>3</v>
      </c>
      <c r="M4434">
        <v>1</v>
      </c>
      <c r="N4434">
        <v>0</v>
      </c>
      <c r="O4434">
        <v>52</v>
      </c>
      <c r="P4434">
        <v>1</v>
      </c>
      <c r="Q4434" t="s">
        <v>33</v>
      </c>
    </row>
    <row r="4435" spans="1:17" x14ac:dyDescent="0.25">
      <c r="A4435" t="str">
        <f t="shared" si="69"/>
        <v>PLACMW02Affichage poids mélangeur plasma PLAR01</v>
      </c>
      <c r="B4435" t="s">
        <v>8855</v>
      </c>
      <c r="C4435" t="s">
        <v>8856</v>
      </c>
      <c r="D4435" t="s">
        <v>1539</v>
      </c>
      <c r="E4435" t="s">
        <v>13940</v>
      </c>
      <c r="F4435" t="s">
        <v>64</v>
      </c>
      <c r="G4435" t="s">
        <v>31</v>
      </c>
      <c r="H4435" t="s">
        <v>349</v>
      </c>
      <c r="I4435" t="s">
        <v>112</v>
      </c>
      <c r="J4435" s="3" t="s">
        <v>14399</v>
      </c>
      <c r="K4435" s="1">
        <v>45491</v>
      </c>
      <c r="L4435">
        <v>3</v>
      </c>
      <c r="M4435">
        <v>1</v>
      </c>
      <c r="N4435">
        <v>0</v>
      </c>
      <c r="O4435">
        <v>365</v>
      </c>
      <c r="P4435">
        <v>0</v>
      </c>
      <c r="Q4435" t="s">
        <v>33</v>
      </c>
    </row>
    <row r="4436" spans="1:17" x14ac:dyDescent="0.25">
      <c r="A4436" t="str">
        <f t="shared" si="69"/>
        <v>GW5SBD20Sous boucle GW5 distillateur n°3</v>
      </c>
      <c r="B4436" t="s">
        <v>9348</v>
      </c>
      <c r="C4436" t="s">
        <v>9349</v>
      </c>
      <c r="D4436" t="s">
        <v>3424</v>
      </c>
      <c r="E4436" t="s">
        <v>3425</v>
      </c>
      <c r="F4436" t="s">
        <v>20</v>
      </c>
      <c r="G4436" t="s">
        <v>31</v>
      </c>
      <c r="H4436" t="s">
        <v>92</v>
      </c>
      <c r="I4436" t="s">
        <v>21</v>
      </c>
      <c r="K4436" s="1">
        <v>54788</v>
      </c>
      <c r="L4436">
        <v>0</v>
      </c>
      <c r="M4436">
        <v>1</v>
      </c>
      <c r="N4436">
        <v>0</v>
      </c>
      <c r="Q4436" t="s">
        <v>33</v>
      </c>
    </row>
    <row r="4437" spans="1:17" x14ac:dyDescent="0.25">
      <c r="A4437" t="str">
        <f t="shared" si="69"/>
        <v>ISCMT30Affi. temp. vap indus entrée colonne n°1</v>
      </c>
      <c r="B4437" t="s">
        <v>9350</v>
      </c>
      <c r="C4437" t="s">
        <v>9351</v>
      </c>
      <c r="D4437" t="s">
        <v>2643</v>
      </c>
      <c r="E4437" t="s">
        <v>2644</v>
      </c>
      <c r="F4437" t="s">
        <v>20</v>
      </c>
      <c r="G4437" t="s">
        <v>31</v>
      </c>
      <c r="H4437" t="s">
        <v>92</v>
      </c>
      <c r="I4437" t="s">
        <v>112</v>
      </c>
      <c r="J4437" t="s">
        <v>9352</v>
      </c>
      <c r="K4437" s="1">
        <v>54789</v>
      </c>
      <c r="L4437">
        <v>0</v>
      </c>
      <c r="M4437">
        <v>1</v>
      </c>
      <c r="N4437">
        <v>0</v>
      </c>
      <c r="Q4437" t="s">
        <v>33</v>
      </c>
    </row>
    <row r="4438" spans="1:17" x14ac:dyDescent="0.25">
      <c r="A4438" t="str">
        <f t="shared" si="69"/>
        <v>BAT11MGGBâtiment 11 partie magasin général</v>
      </c>
      <c r="B4438" t="s">
        <v>77</v>
      </c>
      <c r="C4438" t="s">
        <v>78</v>
      </c>
      <c r="D4438" t="s">
        <v>9353</v>
      </c>
      <c r="E4438" t="s">
        <v>6698</v>
      </c>
      <c r="F4438" t="s">
        <v>20</v>
      </c>
      <c r="G4438" t="s">
        <v>21</v>
      </c>
      <c r="H4438" t="s">
        <v>81</v>
      </c>
      <c r="I4438" t="s">
        <v>21</v>
      </c>
      <c r="K4438" s="1">
        <v>401769</v>
      </c>
      <c r="L4438">
        <v>0</v>
      </c>
      <c r="M4438">
        <v>1</v>
      </c>
      <c r="N4438">
        <v>0</v>
      </c>
      <c r="Q4438" t="s">
        <v>33</v>
      </c>
    </row>
    <row r="4439" spans="1:17" x14ac:dyDescent="0.25">
      <c r="A4439" t="str">
        <f t="shared" si="69"/>
        <v>GW5CMP301Affichage pression GW5</v>
      </c>
      <c r="B4439" t="s">
        <v>9354</v>
      </c>
      <c r="C4439" t="s">
        <v>9355</v>
      </c>
      <c r="D4439" t="s">
        <v>3424</v>
      </c>
      <c r="E4439" t="s">
        <v>3425</v>
      </c>
      <c r="F4439" t="s">
        <v>20</v>
      </c>
      <c r="G4439" t="s">
        <v>21</v>
      </c>
      <c r="H4439" t="s">
        <v>92</v>
      </c>
      <c r="I4439" t="s">
        <v>21</v>
      </c>
      <c r="K4439" s="1">
        <v>39304</v>
      </c>
      <c r="L4439">
        <v>0</v>
      </c>
      <c r="M4439">
        <v>1</v>
      </c>
      <c r="N4439">
        <v>0</v>
      </c>
      <c r="Q4439" t="s">
        <v>33</v>
      </c>
    </row>
    <row r="4440" spans="1:17" x14ac:dyDescent="0.25">
      <c r="A4440" t="str">
        <f t="shared" si="69"/>
        <v>PWCMF10Affichage débit PW sortie bâche</v>
      </c>
      <c r="B4440" t="s">
        <v>9356</v>
      </c>
      <c r="C4440" t="s">
        <v>9357</v>
      </c>
      <c r="D4440" t="s">
        <v>2813</v>
      </c>
      <c r="E4440" t="s">
        <v>2814</v>
      </c>
      <c r="F4440" t="s">
        <v>20</v>
      </c>
      <c r="G4440" t="s">
        <v>31</v>
      </c>
      <c r="H4440" t="s">
        <v>92</v>
      </c>
      <c r="I4440" t="s">
        <v>112</v>
      </c>
      <c r="J4440" t="s">
        <v>9358</v>
      </c>
      <c r="K4440" s="1">
        <v>401769</v>
      </c>
      <c r="L4440">
        <v>0</v>
      </c>
      <c r="M4440">
        <v>1</v>
      </c>
      <c r="N4440">
        <v>0</v>
      </c>
      <c r="Q4440" t="s">
        <v>33</v>
      </c>
    </row>
    <row r="4441" spans="1:17" x14ac:dyDescent="0.25">
      <c r="A4441" t="str">
        <f t="shared" si="69"/>
        <v>PWCMF10Affichage débit PW sortie bâche</v>
      </c>
      <c r="B4441" t="s">
        <v>9356</v>
      </c>
      <c r="C4441" t="s">
        <v>9357</v>
      </c>
      <c r="D4441" t="s">
        <v>1511</v>
      </c>
      <c r="E4441" t="s">
        <v>1512</v>
      </c>
      <c r="F4441" t="s">
        <v>64</v>
      </c>
      <c r="G4441" t="s">
        <v>31</v>
      </c>
      <c r="H4441" t="s">
        <v>92</v>
      </c>
      <c r="I4441" t="s">
        <v>112</v>
      </c>
      <c r="J4441" s="3" t="s">
        <v>14400</v>
      </c>
      <c r="K4441" s="1">
        <v>45484</v>
      </c>
      <c r="L4441">
        <v>3</v>
      </c>
      <c r="M4441">
        <v>1</v>
      </c>
      <c r="N4441">
        <v>0</v>
      </c>
      <c r="O4441">
        <v>52</v>
      </c>
      <c r="P4441">
        <v>1</v>
      </c>
      <c r="Q4441" t="s">
        <v>33</v>
      </c>
    </row>
    <row r="4442" spans="1:17" x14ac:dyDescent="0.25">
      <c r="A4442" t="str">
        <f t="shared" si="69"/>
        <v>PWCMT301Affichage température PW sortie bâche</v>
      </c>
      <c r="B4442" t="s">
        <v>9360</v>
      </c>
      <c r="C4442" t="s">
        <v>9361</v>
      </c>
      <c r="D4442" t="s">
        <v>2643</v>
      </c>
      <c r="E4442" t="s">
        <v>2644</v>
      </c>
      <c r="F4442" t="s">
        <v>20</v>
      </c>
      <c r="G4442" t="s">
        <v>31</v>
      </c>
      <c r="H4442" t="s">
        <v>92</v>
      </c>
      <c r="I4442" t="s">
        <v>112</v>
      </c>
      <c r="J4442" t="s">
        <v>9362</v>
      </c>
      <c r="K4442" s="1">
        <v>401769</v>
      </c>
      <c r="L4442">
        <v>0</v>
      </c>
      <c r="M4442">
        <v>1</v>
      </c>
      <c r="N4442">
        <v>0</v>
      </c>
      <c r="Q4442" t="s">
        <v>33</v>
      </c>
    </row>
    <row r="4443" spans="1:17" x14ac:dyDescent="0.25">
      <c r="A4443" t="str">
        <f t="shared" si="69"/>
        <v>PWCMT301Affichage température PW sortie bâche</v>
      </c>
      <c r="B4443" t="s">
        <v>9360</v>
      </c>
      <c r="C4443" t="s">
        <v>9361</v>
      </c>
      <c r="D4443" t="s">
        <v>1519</v>
      </c>
      <c r="E4443" t="s">
        <v>1520</v>
      </c>
      <c r="F4443" t="s">
        <v>64</v>
      </c>
      <c r="G4443" t="s">
        <v>31</v>
      </c>
      <c r="H4443" t="s">
        <v>92</v>
      </c>
      <c r="I4443" t="s">
        <v>112</v>
      </c>
      <c r="J4443" s="3" t="s">
        <v>14401</v>
      </c>
      <c r="K4443" s="1">
        <v>45484</v>
      </c>
      <c r="L4443">
        <v>3</v>
      </c>
      <c r="M4443">
        <v>1</v>
      </c>
      <c r="N4443">
        <v>0</v>
      </c>
      <c r="O4443">
        <v>52</v>
      </c>
      <c r="P4443">
        <v>1</v>
      </c>
      <c r="Q4443" t="s">
        <v>33</v>
      </c>
    </row>
    <row r="4444" spans="1:17" x14ac:dyDescent="0.25">
      <c r="A4444" t="str">
        <f t="shared" si="69"/>
        <v>ISCMT30Affi. temp. vap indus entrée colonne n°1</v>
      </c>
      <c r="B4444" t="s">
        <v>9350</v>
      </c>
      <c r="C4444" t="s">
        <v>9351</v>
      </c>
      <c r="D4444" t="s">
        <v>1519</v>
      </c>
      <c r="E4444" t="s">
        <v>1520</v>
      </c>
      <c r="F4444" t="s">
        <v>64</v>
      </c>
      <c r="G4444" t="s">
        <v>31</v>
      </c>
      <c r="H4444" t="s">
        <v>92</v>
      </c>
      <c r="I4444" t="s">
        <v>112</v>
      </c>
      <c r="J4444" s="3" t="s">
        <v>14402</v>
      </c>
      <c r="K4444" s="1">
        <v>45484</v>
      </c>
      <c r="L4444">
        <v>3</v>
      </c>
      <c r="M4444">
        <v>1</v>
      </c>
      <c r="N4444">
        <v>0</v>
      </c>
      <c r="O4444">
        <v>52</v>
      </c>
      <c r="P4444">
        <v>1</v>
      </c>
      <c r="Q4444" t="s">
        <v>33</v>
      </c>
    </row>
    <row r="4445" spans="1:17" x14ac:dyDescent="0.25">
      <c r="A4445" t="str">
        <f t="shared" si="69"/>
        <v>PWCMT302Affi. température PW entrée colonne n°1</v>
      </c>
      <c r="B4445" t="s">
        <v>9365</v>
      </c>
      <c r="C4445" t="s">
        <v>9366</v>
      </c>
      <c r="D4445" t="s">
        <v>1519</v>
      </c>
      <c r="E4445" t="s">
        <v>1520</v>
      </c>
      <c r="F4445" t="s">
        <v>64</v>
      </c>
      <c r="G4445" t="s">
        <v>31</v>
      </c>
      <c r="H4445" t="s">
        <v>92</v>
      </c>
      <c r="I4445" t="s">
        <v>112</v>
      </c>
      <c r="J4445" s="3" t="s">
        <v>14403</v>
      </c>
      <c r="K4445" s="1">
        <v>45484</v>
      </c>
      <c r="L4445">
        <v>3</v>
      </c>
      <c r="M4445">
        <v>1</v>
      </c>
      <c r="N4445">
        <v>0</v>
      </c>
      <c r="O4445">
        <v>52</v>
      </c>
      <c r="P4445">
        <v>1</v>
      </c>
      <c r="Q4445" t="s">
        <v>33</v>
      </c>
    </row>
    <row r="4446" spans="1:17" x14ac:dyDescent="0.25">
      <c r="A4446" t="str">
        <f t="shared" si="69"/>
        <v>PWCMT302Affi. température PW entrée colonne n°1</v>
      </c>
      <c r="B4446" t="s">
        <v>9365</v>
      </c>
      <c r="C4446" t="s">
        <v>9366</v>
      </c>
      <c r="D4446" t="s">
        <v>2643</v>
      </c>
      <c r="E4446" t="s">
        <v>2644</v>
      </c>
      <c r="F4446" t="s">
        <v>20</v>
      </c>
      <c r="G4446" t="s">
        <v>31</v>
      </c>
      <c r="H4446" t="s">
        <v>92</v>
      </c>
      <c r="I4446" t="s">
        <v>112</v>
      </c>
      <c r="J4446" t="s">
        <v>9368</v>
      </c>
      <c r="K4446" s="1">
        <v>401769</v>
      </c>
      <c r="L4446">
        <v>0</v>
      </c>
      <c r="M4446">
        <v>1</v>
      </c>
      <c r="N4446">
        <v>0</v>
      </c>
      <c r="Q4446" t="s">
        <v>33</v>
      </c>
    </row>
    <row r="4447" spans="1:17" x14ac:dyDescent="0.25">
      <c r="A4447" t="str">
        <f t="shared" si="69"/>
        <v>WFICMC310Affi. conduc. eau PPI sortie condenseurs</v>
      </c>
      <c r="B4447" t="s">
        <v>9369</v>
      </c>
      <c r="C4447" t="s">
        <v>9370</v>
      </c>
      <c r="D4447" t="s">
        <v>2759</v>
      </c>
      <c r="E4447" t="s">
        <v>2760</v>
      </c>
      <c r="F4447" t="s">
        <v>20</v>
      </c>
      <c r="G4447" t="s">
        <v>31</v>
      </c>
      <c r="H4447" t="s">
        <v>92</v>
      </c>
      <c r="I4447" t="s">
        <v>112</v>
      </c>
      <c r="J4447" t="s">
        <v>9371</v>
      </c>
      <c r="K4447" s="1">
        <v>401769</v>
      </c>
      <c r="L4447">
        <v>0</v>
      </c>
      <c r="M4447">
        <v>1</v>
      </c>
      <c r="N4447">
        <v>0</v>
      </c>
      <c r="Q4447" t="s">
        <v>33</v>
      </c>
    </row>
    <row r="4448" spans="1:17" x14ac:dyDescent="0.25">
      <c r="A4448" t="str">
        <f t="shared" si="69"/>
        <v>WFICMC310Affi. conduc. eau PPI sortie condenseurs</v>
      </c>
      <c r="B4448" t="s">
        <v>9369</v>
      </c>
      <c r="C4448" t="s">
        <v>9370</v>
      </c>
      <c r="D4448" t="s">
        <v>1636</v>
      </c>
      <c r="E4448" t="s">
        <v>1637</v>
      </c>
      <c r="F4448" t="s">
        <v>64</v>
      </c>
      <c r="G4448" t="s">
        <v>31</v>
      </c>
      <c r="H4448" t="s">
        <v>92</v>
      </c>
      <c r="I4448" t="s">
        <v>112</v>
      </c>
      <c r="J4448" s="3" t="s">
        <v>14404</v>
      </c>
      <c r="K4448" s="1">
        <v>45484</v>
      </c>
      <c r="L4448">
        <v>3</v>
      </c>
      <c r="M4448">
        <v>1</v>
      </c>
      <c r="N4448">
        <v>0</v>
      </c>
      <c r="O4448">
        <v>52</v>
      </c>
      <c r="P4448">
        <v>1</v>
      </c>
      <c r="Q4448" t="s">
        <v>33</v>
      </c>
    </row>
    <row r="4449" spans="1:17" x14ac:dyDescent="0.25">
      <c r="A4449" t="str">
        <f t="shared" si="69"/>
        <v>WFICMT310Affi. temp. eau PPI sortie condenseurs</v>
      </c>
      <c r="B4449" t="s">
        <v>9373</v>
      </c>
      <c r="C4449" t="s">
        <v>9374</v>
      </c>
      <c r="D4449" t="s">
        <v>1519</v>
      </c>
      <c r="E4449" t="s">
        <v>1520</v>
      </c>
      <c r="F4449" t="s">
        <v>64</v>
      </c>
      <c r="G4449" t="s">
        <v>31</v>
      </c>
      <c r="H4449" t="s">
        <v>92</v>
      </c>
      <c r="I4449" t="s">
        <v>112</v>
      </c>
      <c r="J4449" s="3" t="s">
        <v>14405</v>
      </c>
      <c r="K4449" s="1">
        <v>45484</v>
      </c>
      <c r="L4449">
        <v>3</v>
      </c>
      <c r="M4449">
        <v>1</v>
      </c>
      <c r="N4449">
        <v>0</v>
      </c>
      <c r="O4449">
        <v>52</v>
      </c>
      <c r="P4449">
        <v>1</v>
      </c>
      <c r="Q4449" t="s">
        <v>33</v>
      </c>
    </row>
    <row r="4450" spans="1:17" x14ac:dyDescent="0.25">
      <c r="A4450" t="str">
        <f t="shared" si="69"/>
        <v>WFICMT310Affi. temp. eau PPI sortie condenseurs</v>
      </c>
      <c r="B4450" t="s">
        <v>9373</v>
      </c>
      <c r="C4450" t="s">
        <v>9374</v>
      </c>
      <c r="D4450" t="s">
        <v>2643</v>
      </c>
      <c r="E4450" t="s">
        <v>2644</v>
      </c>
      <c r="F4450" t="s">
        <v>20</v>
      </c>
      <c r="G4450" t="s">
        <v>31</v>
      </c>
      <c r="H4450" t="s">
        <v>92</v>
      </c>
      <c r="I4450" t="s">
        <v>112</v>
      </c>
      <c r="J4450" t="s">
        <v>9376</v>
      </c>
      <c r="K4450" s="1">
        <v>54789</v>
      </c>
      <c r="L4450">
        <v>0</v>
      </c>
      <c r="M4450">
        <v>1</v>
      </c>
      <c r="N4450">
        <v>0</v>
      </c>
      <c r="Q4450" t="s">
        <v>33</v>
      </c>
    </row>
    <row r="4451" spans="1:17" x14ac:dyDescent="0.25">
      <c r="A4451" t="str">
        <f t="shared" si="69"/>
        <v>WFICMT311Affi. temp. vap pure entrée colonne n°2</v>
      </c>
      <c r="B4451" t="s">
        <v>9377</v>
      </c>
      <c r="C4451" t="s">
        <v>9378</v>
      </c>
      <c r="D4451" t="s">
        <v>2643</v>
      </c>
      <c r="E4451" t="s">
        <v>2644</v>
      </c>
      <c r="F4451" t="s">
        <v>20</v>
      </c>
      <c r="G4451" t="s">
        <v>31</v>
      </c>
      <c r="H4451" t="s">
        <v>92</v>
      </c>
      <c r="I4451" t="s">
        <v>112</v>
      </c>
      <c r="J4451" t="s">
        <v>9379</v>
      </c>
      <c r="K4451" s="1">
        <v>401769</v>
      </c>
      <c r="L4451">
        <v>0</v>
      </c>
      <c r="M4451">
        <v>1</v>
      </c>
      <c r="N4451">
        <v>0</v>
      </c>
      <c r="Q4451" t="s">
        <v>33</v>
      </c>
    </row>
    <row r="4452" spans="1:17" x14ac:dyDescent="0.25">
      <c r="A4452" t="str">
        <f t="shared" si="69"/>
        <v>WFICMT311Affi. temp. vap pure entrée colonne n°2</v>
      </c>
      <c r="B4452" t="s">
        <v>9377</v>
      </c>
      <c r="C4452" t="s">
        <v>9378</v>
      </c>
      <c r="D4452" t="s">
        <v>1519</v>
      </c>
      <c r="E4452" t="s">
        <v>1520</v>
      </c>
      <c r="F4452" t="s">
        <v>64</v>
      </c>
      <c r="G4452" t="s">
        <v>31</v>
      </c>
      <c r="H4452" t="s">
        <v>92</v>
      </c>
      <c r="I4452" t="s">
        <v>112</v>
      </c>
      <c r="J4452" s="3" t="s">
        <v>14406</v>
      </c>
      <c r="K4452" s="1">
        <v>45484</v>
      </c>
      <c r="L4452">
        <v>3</v>
      </c>
      <c r="M4452">
        <v>1</v>
      </c>
      <c r="N4452">
        <v>0</v>
      </c>
      <c r="O4452">
        <v>52</v>
      </c>
      <c r="P4452">
        <v>1</v>
      </c>
      <c r="Q4452" t="s">
        <v>33</v>
      </c>
    </row>
    <row r="4453" spans="1:17" x14ac:dyDescent="0.25">
      <c r="A4453" t="str">
        <f t="shared" si="69"/>
        <v>WFICMT312Affi. temp. vap pure entrée colonne n°3</v>
      </c>
      <c r="B4453" t="s">
        <v>9381</v>
      </c>
      <c r="C4453" t="s">
        <v>9382</v>
      </c>
      <c r="D4453" t="s">
        <v>1519</v>
      </c>
      <c r="E4453" t="s">
        <v>1520</v>
      </c>
      <c r="F4453" t="s">
        <v>64</v>
      </c>
      <c r="G4453" t="s">
        <v>31</v>
      </c>
      <c r="H4453" t="s">
        <v>92</v>
      </c>
      <c r="I4453" t="s">
        <v>112</v>
      </c>
      <c r="J4453" s="3" t="s">
        <v>14407</v>
      </c>
      <c r="K4453" s="1">
        <v>45484</v>
      </c>
      <c r="L4453">
        <v>3</v>
      </c>
      <c r="M4453">
        <v>1</v>
      </c>
      <c r="N4453">
        <v>0</v>
      </c>
      <c r="O4453">
        <v>52</v>
      </c>
      <c r="P4453">
        <v>1</v>
      </c>
      <c r="Q4453" t="s">
        <v>33</v>
      </c>
    </row>
    <row r="4454" spans="1:17" x14ac:dyDescent="0.25">
      <c r="A4454" t="str">
        <f t="shared" si="69"/>
        <v>WFICMT312Affi. temp. vap pure entrée colonne n°3</v>
      </c>
      <c r="B4454" t="s">
        <v>9381</v>
      </c>
      <c r="C4454" t="s">
        <v>9382</v>
      </c>
      <c r="D4454" t="s">
        <v>2643</v>
      </c>
      <c r="E4454" t="s">
        <v>2644</v>
      </c>
      <c r="F4454" t="s">
        <v>20</v>
      </c>
      <c r="G4454" t="s">
        <v>31</v>
      </c>
      <c r="H4454" t="s">
        <v>92</v>
      </c>
      <c r="I4454" t="s">
        <v>112</v>
      </c>
      <c r="J4454" t="s">
        <v>9384</v>
      </c>
      <c r="K4454" s="1">
        <v>401769</v>
      </c>
      <c r="L4454">
        <v>0</v>
      </c>
      <c r="M4454">
        <v>1</v>
      </c>
      <c r="N4454">
        <v>0</v>
      </c>
      <c r="Q4454" t="s">
        <v>33</v>
      </c>
    </row>
    <row r="4455" spans="1:17" x14ac:dyDescent="0.25">
      <c r="A4455" t="str">
        <f t="shared" si="69"/>
        <v>GW1/2CMT896T° départ recyclage GW1/2</v>
      </c>
      <c r="B4455" t="s">
        <v>9385</v>
      </c>
      <c r="C4455" t="s">
        <v>9386</v>
      </c>
      <c r="D4455" t="s">
        <v>2643</v>
      </c>
      <c r="E4455" t="s">
        <v>2644</v>
      </c>
      <c r="F4455" t="s">
        <v>20</v>
      </c>
      <c r="G4455" t="s">
        <v>31</v>
      </c>
      <c r="H4455" t="s">
        <v>473</v>
      </c>
      <c r="I4455" t="s">
        <v>50</v>
      </c>
      <c r="K4455" s="1">
        <v>54788</v>
      </c>
      <c r="L4455">
        <v>0</v>
      </c>
      <c r="M4455">
        <v>1</v>
      </c>
      <c r="N4455">
        <v>0</v>
      </c>
      <c r="Q4455" t="s">
        <v>33</v>
      </c>
    </row>
    <row r="4456" spans="1:17" x14ac:dyDescent="0.25">
      <c r="A4456" t="str">
        <f t="shared" si="69"/>
        <v>GW1/2CMT896T° départ recyclage GW1/2</v>
      </c>
      <c r="B4456" t="s">
        <v>9385</v>
      </c>
      <c r="C4456" t="s">
        <v>9386</v>
      </c>
      <c r="D4456" t="s">
        <v>1519</v>
      </c>
      <c r="E4456" t="s">
        <v>1520</v>
      </c>
      <c r="F4456" t="s">
        <v>64</v>
      </c>
      <c r="G4456" t="s">
        <v>31</v>
      </c>
      <c r="H4456" t="s">
        <v>473</v>
      </c>
      <c r="I4456" t="s">
        <v>50</v>
      </c>
      <c r="J4456" s="3" t="s">
        <v>14408</v>
      </c>
      <c r="K4456" s="1">
        <v>45481</v>
      </c>
      <c r="L4456">
        <v>3</v>
      </c>
      <c r="M4456">
        <v>1</v>
      </c>
      <c r="N4456">
        <v>0</v>
      </c>
      <c r="O4456">
        <v>52</v>
      </c>
      <c r="P4456">
        <v>1</v>
      </c>
      <c r="Q4456" t="s">
        <v>33</v>
      </c>
    </row>
    <row r="4457" spans="1:17" x14ac:dyDescent="0.25">
      <c r="A4457" t="str">
        <f t="shared" si="69"/>
        <v>WFICMT313Affi. temp. vap pure entrée colonne n°4</v>
      </c>
      <c r="B4457" t="s">
        <v>9388</v>
      </c>
      <c r="C4457" t="s">
        <v>9389</v>
      </c>
      <c r="D4457" t="s">
        <v>2643</v>
      </c>
      <c r="E4457" t="s">
        <v>2644</v>
      </c>
      <c r="F4457" t="s">
        <v>20</v>
      </c>
      <c r="G4457" t="s">
        <v>31</v>
      </c>
      <c r="H4457" t="s">
        <v>92</v>
      </c>
      <c r="I4457" t="s">
        <v>112</v>
      </c>
      <c r="J4457" t="s">
        <v>9390</v>
      </c>
      <c r="K4457" s="1">
        <v>401769</v>
      </c>
      <c r="L4457">
        <v>0</v>
      </c>
      <c r="M4457">
        <v>1</v>
      </c>
      <c r="N4457">
        <v>0</v>
      </c>
      <c r="Q4457" t="s">
        <v>33</v>
      </c>
    </row>
    <row r="4458" spans="1:17" x14ac:dyDescent="0.25">
      <c r="A4458" t="str">
        <f t="shared" si="69"/>
        <v>WFICMT313Affi. temp. vap pure entrée colonne n°4</v>
      </c>
      <c r="B4458" t="s">
        <v>9388</v>
      </c>
      <c r="C4458" t="s">
        <v>9389</v>
      </c>
      <c r="D4458" t="s">
        <v>1519</v>
      </c>
      <c r="E4458" t="s">
        <v>1520</v>
      </c>
      <c r="F4458" t="s">
        <v>64</v>
      </c>
      <c r="G4458" t="s">
        <v>31</v>
      </c>
      <c r="H4458" t="s">
        <v>92</v>
      </c>
      <c r="I4458" t="s">
        <v>112</v>
      </c>
      <c r="J4458" s="3" t="s">
        <v>14409</v>
      </c>
      <c r="K4458" s="1">
        <v>45484</v>
      </c>
      <c r="L4458">
        <v>3</v>
      </c>
      <c r="M4458">
        <v>1</v>
      </c>
      <c r="N4458">
        <v>0</v>
      </c>
      <c r="O4458">
        <v>52</v>
      </c>
      <c r="P4458">
        <v>1</v>
      </c>
      <c r="Q4458" t="s">
        <v>33</v>
      </c>
    </row>
    <row r="4459" spans="1:17" x14ac:dyDescent="0.25">
      <c r="A4459" t="str">
        <f t="shared" si="69"/>
        <v>WFICMT314Affi. temp. vap pure entrée colonne n°5</v>
      </c>
      <c r="B4459" t="s">
        <v>9392</v>
      </c>
      <c r="C4459" t="s">
        <v>9393</v>
      </c>
      <c r="D4459" t="s">
        <v>1519</v>
      </c>
      <c r="E4459" t="s">
        <v>1520</v>
      </c>
      <c r="F4459" t="s">
        <v>64</v>
      </c>
      <c r="G4459" t="s">
        <v>31</v>
      </c>
      <c r="H4459" t="s">
        <v>92</v>
      </c>
      <c r="I4459" t="s">
        <v>112</v>
      </c>
      <c r="J4459" s="3" t="s">
        <v>14410</v>
      </c>
      <c r="K4459" s="1">
        <v>45484</v>
      </c>
      <c r="L4459">
        <v>3</v>
      </c>
      <c r="M4459">
        <v>1</v>
      </c>
      <c r="N4459">
        <v>0</v>
      </c>
      <c r="O4459">
        <v>52</v>
      </c>
      <c r="P4459">
        <v>1</v>
      </c>
      <c r="Q4459" t="s">
        <v>33</v>
      </c>
    </row>
    <row r="4460" spans="1:17" x14ac:dyDescent="0.25">
      <c r="A4460" t="str">
        <f t="shared" si="69"/>
        <v>WFICMT314Affi. temp. vap pure entrée colonne n°5</v>
      </c>
      <c r="B4460" t="s">
        <v>9392</v>
      </c>
      <c r="C4460" t="s">
        <v>9393</v>
      </c>
      <c r="D4460" t="s">
        <v>2643</v>
      </c>
      <c r="E4460" t="s">
        <v>2644</v>
      </c>
      <c r="F4460" t="s">
        <v>20</v>
      </c>
      <c r="G4460" t="s">
        <v>31</v>
      </c>
      <c r="H4460" t="s">
        <v>92</v>
      </c>
      <c r="I4460" t="s">
        <v>112</v>
      </c>
      <c r="J4460" t="s">
        <v>9395</v>
      </c>
      <c r="K4460" s="1">
        <v>401769</v>
      </c>
      <c r="L4460">
        <v>0</v>
      </c>
      <c r="M4460">
        <v>1</v>
      </c>
      <c r="N4460">
        <v>0</v>
      </c>
      <c r="Q4460" t="s">
        <v>33</v>
      </c>
    </row>
    <row r="4461" spans="1:17" x14ac:dyDescent="0.25">
      <c r="A4461" t="str">
        <f t="shared" si="69"/>
        <v>WFICMT315Affi. temp. vap pure entrée colonne n°6</v>
      </c>
      <c r="B4461" t="s">
        <v>9396</v>
      </c>
      <c r="C4461" t="s">
        <v>9397</v>
      </c>
      <c r="D4461" t="s">
        <v>2643</v>
      </c>
      <c r="E4461" t="s">
        <v>2644</v>
      </c>
      <c r="F4461" t="s">
        <v>20</v>
      </c>
      <c r="G4461" t="s">
        <v>31</v>
      </c>
      <c r="H4461" t="s">
        <v>92</v>
      </c>
      <c r="I4461" t="s">
        <v>112</v>
      </c>
      <c r="J4461" t="s">
        <v>9398</v>
      </c>
      <c r="K4461" s="1">
        <v>401769</v>
      </c>
      <c r="L4461">
        <v>0</v>
      </c>
      <c r="M4461">
        <v>1</v>
      </c>
      <c r="N4461">
        <v>0</v>
      </c>
      <c r="Q4461" t="s">
        <v>33</v>
      </c>
    </row>
    <row r="4462" spans="1:17" x14ac:dyDescent="0.25">
      <c r="A4462" t="str">
        <f t="shared" si="69"/>
        <v>WFICMT315Affi. temp. vap pure entrée colonne n°6</v>
      </c>
      <c r="B4462" t="s">
        <v>9396</v>
      </c>
      <c r="C4462" t="s">
        <v>9397</v>
      </c>
      <c r="D4462" t="s">
        <v>1519</v>
      </c>
      <c r="E4462" t="s">
        <v>1520</v>
      </c>
      <c r="F4462" t="s">
        <v>64</v>
      </c>
      <c r="G4462" t="s">
        <v>31</v>
      </c>
      <c r="H4462" t="s">
        <v>92</v>
      </c>
      <c r="I4462" t="s">
        <v>112</v>
      </c>
      <c r="J4462" s="3" t="s">
        <v>14411</v>
      </c>
      <c r="K4462" s="1">
        <v>45484</v>
      </c>
      <c r="L4462">
        <v>3</v>
      </c>
      <c r="M4462">
        <v>1</v>
      </c>
      <c r="N4462">
        <v>0</v>
      </c>
      <c r="O4462">
        <v>52</v>
      </c>
      <c r="P4462">
        <v>1</v>
      </c>
      <c r="Q4462" t="s">
        <v>33</v>
      </c>
    </row>
    <row r="4463" spans="1:17" x14ac:dyDescent="0.25">
      <c r="A4463" t="str">
        <f t="shared" si="69"/>
        <v>WFICMT316Affi. temp. vap pure entrée colonne n°7</v>
      </c>
      <c r="B4463" t="s">
        <v>9400</v>
      </c>
      <c r="C4463" t="s">
        <v>9401</v>
      </c>
      <c r="D4463" t="s">
        <v>2643</v>
      </c>
      <c r="E4463" t="s">
        <v>2644</v>
      </c>
      <c r="F4463" t="s">
        <v>20</v>
      </c>
      <c r="G4463" t="s">
        <v>31</v>
      </c>
      <c r="H4463" t="s">
        <v>92</v>
      </c>
      <c r="I4463" t="s">
        <v>112</v>
      </c>
      <c r="J4463" t="s">
        <v>9402</v>
      </c>
      <c r="K4463" s="1">
        <v>401769</v>
      </c>
      <c r="L4463">
        <v>0</v>
      </c>
      <c r="M4463">
        <v>1</v>
      </c>
      <c r="N4463">
        <v>0</v>
      </c>
      <c r="Q4463" t="s">
        <v>33</v>
      </c>
    </row>
    <row r="4464" spans="1:17" x14ac:dyDescent="0.25">
      <c r="A4464" t="str">
        <f t="shared" si="69"/>
        <v>WFICMT316Affi. temp. vap pure entrée colonne n°7</v>
      </c>
      <c r="B4464" t="s">
        <v>9400</v>
      </c>
      <c r="C4464" t="s">
        <v>9401</v>
      </c>
      <c r="D4464" t="s">
        <v>1519</v>
      </c>
      <c r="E4464" t="s">
        <v>1520</v>
      </c>
      <c r="F4464" t="s">
        <v>64</v>
      </c>
      <c r="G4464" t="s">
        <v>31</v>
      </c>
      <c r="H4464" t="s">
        <v>92</v>
      </c>
      <c r="I4464" t="s">
        <v>112</v>
      </c>
      <c r="J4464" s="3" t="s">
        <v>14412</v>
      </c>
      <c r="K4464" s="1">
        <v>45484</v>
      </c>
      <c r="L4464">
        <v>3</v>
      </c>
      <c r="M4464">
        <v>1</v>
      </c>
      <c r="N4464">
        <v>0</v>
      </c>
      <c r="O4464">
        <v>52</v>
      </c>
      <c r="P4464">
        <v>1</v>
      </c>
      <c r="Q4464" t="s">
        <v>33</v>
      </c>
    </row>
    <row r="4465" spans="1:17" x14ac:dyDescent="0.25">
      <c r="A4465" t="str">
        <f t="shared" si="69"/>
        <v>WFICMT317Affi. temp. vap pure entrée colonne n°8</v>
      </c>
      <c r="B4465" t="s">
        <v>9404</v>
      </c>
      <c r="C4465" t="s">
        <v>9405</v>
      </c>
      <c r="D4465" t="s">
        <v>1519</v>
      </c>
      <c r="E4465" t="s">
        <v>1520</v>
      </c>
      <c r="F4465" t="s">
        <v>64</v>
      </c>
      <c r="G4465" t="s">
        <v>31</v>
      </c>
      <c r="H4465" t="s">
        <v>92</v>
      </c>
      <c r="I4465" t="s">
        <v>112</v>
      </c>
      <c r="J4465" s="3" t="s">
        <v>14413</v>
      </c>
      <c r="K4465" s="1">
        <v>45484</v>
      </c>
      <c r="L4465">
        <v>3</v>
      </c>
      <c r="M4465">
        <v>1</v>
      </c>
      <c r="N4465">
        <v>0</v>
      </c>
      <c r="O4465">
        <v>52</v>
      </c>
      <c r="P4465">
        <v>1</v>
      </c>
      <c r="Q4465" t="s">
        <v>33</v>
      </c>
    </row>
    <row r="4466" spans="1:17" x14ac:dyDescent="0.25">
      <c r="A4466" t="str">
        <f t="shared" si="69"/>
        <v>WFICMT317Affi. temp. vap pure entrée colonne n°8</v>
      </c>
      <c r="B4466" t="s">
        <v>9404</v>
      </c>
      <c r="C4466" t="s">
        <v>9405</v>
      </c>
      <c r="D4466" t="s">
        <v>2643</v>
      </c>
      <c r="E4466" t="s">
        <v>2644</v>
      </c>
      <c r="F4466" t="s">
        <v>20</v>
      </c>
      <c r="G4466" t="s">
        <v>31</v>
      </c>
      <c r="H4466" t="s">
        <v>92</v>
      </c>
      <c r="I4466" t="s">
        <v>112</v>
      </c>
      <c r="J4466" t="s">
        <v>9407</v>
      </c>
      <c r="K4466" s="1">
        <v>401769</v>
      </c>
      <c r="L4466">
        <v>0</v>
      </c>
      <c r="M4466">
        <v>1</v>
      </c>
      <c r="N4466">
        <v>0</v>
      </c>
      <c r="Q4466" t="s">
        <v>33</v>
      </c>
    </row>
    <row r="4467" spans="1:17" x14ac:dyDescent="0.25">
      <c r="A4467" t="str">
        <f t="shared" si="69"/>
        <v>ISCMP30Affi. pression vap. indus. entrée distil</v>
      </c>
      <c r="B4467" t="s">
        <v>9408</v>
      </c>
      <c r="C4467" t="s">
        <v>9409</v>
      </c>
      <c r="D4467" t="s">
        <v>2647</v>
      </c>
      <c r="E4467" t="s">
        <v>2648</v>
      </c>
      <c r="F4467" t="s">
        <v>20</v>
      </c>
      <c r="G4467" t="s">
        <v>31</v>
      </c>
      <c r="H4467" t="s">
        <v>92</v>
      </c>
      <c r="I4467" t="s">
        <v>112</v>
      </c>
      <c r="J4467" t="s">
        <v>9410</v>
      </c>
      <c r="K4467" s="1">
        <v>401769</v>
      </c>
      <c r="L4467">
        <v>0</v>
      </c>
      <c r="M4467">
        <v>1</v>
      </c>
      <c r="N4467">
        <v>0</v>
      </c>
      <c r="Q4467" t="s">
        <v>33</v>
      </c>
    </row>
    <row r="4468" spans="1:17" x14ac:dyDescent="0.25">
      <c r="A4468" t="str">
        <f t="shared" si="69"/>
        <v>ISCMP30Affi. pression vap. indus. entrée distil</v>
      </c>
      <c r="B4468" t="s">
        <v>9408</v>
      </c>
      <c r="C4468" t="s">
        <v>9409</v>
      </c>
      <c r="D4468" t="s">
        <v>1558</v>
      </c>
      <c r="E4468" t="s">
        <v>1559</v>
      </c>
      <c r="F4468" t="s">
        <v>64</v>
      </c>
      <c r="G4468" t="s">
        <v>31</v>
      </c>
      <c r="H4468" t="s">
        <v>92</v>
      </c>
      <c r="I4468" t="s">
        <v>112</v>
      </c>
      <c r="J4468" s="3" t="s">
        <v>14414</v>
      </c>
      <c r="K4468" s="1">
        <v>45485</v>
      </c>
      <c r="L4468">
        <v>3</v>
      </c>
      <c r="M4468">
        <v>1</v>
      </c>
      <c r="N4468">
        <v>0</v>
      </c>
      <c r="O4468">
        <v>52</v>
      </c>
      <c r="P4468">
        <v>1</v>
      </c>
      <c r="Q4468" t="s">
        <v>33</v>
      </c>
    </row>
    <row r="4469" spans="1:17" x14ac:dyDescent="0.25">
      <c r="A4469" t="str">
        <f t="shared" si="69"/>
        <v>AC01F50Filtration terminale n°50 clim. 8RC66</v>
      </c>
      <c r="B4469" t="s">
        <v>9412</v>
      </c>
      <c r="C4469" t="s">
        <v>9413</v>
      </c>
      <c r="D4469" t="s">
        <v>2322</v>
      </c>
      <c r="E4469" t="s">
        <v>2323</v>
      </c>
      <c r="F4469" t="s">
        <v>64</v>
      </c>
      <c r="G4469" t="s">
        <v>2324</v>
      </c>
      <c r="H4469" t="s">
        <v>198</v>
      </c>
      <c r="I4469" t="s">
        <v>50</v>
      </c>
      <c r="J4469" s="3" t="s">
        <v>9414</v>
      </c>
      <c r="K4469" s="1">
        <v>47300</v>
      </c>
      <c r="L4469">
        <v>2</v>
      </c>
      <c r="M4469">
        <v>1</v>
      </c>
      <c r="N4469">
        <v>0</v>
      </c>
      <c r="O4469" t="s">
        <v>2326</v>
      </c>
      <c r="P4469">
        <v>0</v>
      </c>
      <c r="Q4469" t="s">
        <v>33</v>
      </c>
    </row>
    <row r="4470" spans="1:17" x14ac:dyDescent="0.25">
      <c r="A4470" t="str">
        <f t="shared" si="69"/>
        <v>AC01F51Filtration terminale n°51 clim. 8RC66</v>
      </c>
      <c r="B4470" t="s">
        <v>9415</v>
      </c>
      <c r="C4470" t="s">
        <v>9416</v>
      </c>
      <c r="D4470" t="s">
        <v>2322</v>
      </c>
      <c r="E4470" t="s">
        <v>2323</v>
      </c>
      <c r="F4470" t="s">
        <v>64</v>
      </c>
      <c r="G4470" t="s">
        <v>2324</v>
      </c>
      <c r="H4470" t="s">
        <v>198</v>
      </c>
      <c r="I4470" t="s">
        <v>50</v>
      </c>
      <c r="J4470" s="3" t="s">
        <v>9417</v>
      </c>
      <c r="K4470" s="1">
        <v>47331</v>
      </c>
      <c r="L4470">
        <v>2</v>
      </c>
      <c r="M4470">
        <v>1</v>
      </c>
      <c r="N4470">
        <v>0</v>
      </c>
      <c r="O4470" t="s">
        <v>2326</v>
      </c>
      <c r="P4470">
        <v>0</v>
      </c>
      <c r="Q4470" t="s">
        <v>33</v>
      </c>
    </row>
    <row r="4471" spans="1:17" x14ac:dyDescent="0.25">
      <c r="A4471" t="str">
        <f t="shared" si="69"/>
        <v>GW2CMT04Affichage Temp. IW6.6 GW2 CENTRI IG</v>
      </c>
      <c r="B4471" t="s">
        <v>9418</v>
      </c>
      <c r="C4471" t="s">
        <v>9419</v>
      </c>
      <c r="D4471" t="s">
        <v>1519</v>
      </c>
      <c r="E4471" t="s">
        <v>1520</v>
      </c>
      <c r="F4471" t="s">
        <v>64</v>
      </c>
      <c r="G4471" t="s">
        <v>31</v>
      </c>
      <c r="H4471" t="s">
        <v>473</v>
      </c>
      <c r="I4471" t="s">
        <v>112</v>
      </c>
      <c r="J4471" s="3" t="s">
        <v>14415</v>
      </c>
      <c r="K4471" s="1">
        <v>45410</v>
      </c>
      <c r="L4471">
        <v>3</v>
      </c>
      <c r="M4471">
        <v>1</v>
      </c>
      <c r="N4471">
        <v>0</v>
      </c>
      <c r="O4471">
        <v>52</v>
      </c>
      <c r="P4471">
        <v>1</v>
      </c>
      <c r="Q4471" t="s">
        <v>33</v>
      </c>
    </row>
    <row r="4472" spans="1:17" x14ac:dyDescent="0.25">
      <c r="A4472" t="str">
        <f t="shared" si="69"/>
        <v>GW2CMT04Affichage Temp. IW6.6 GW2 CENTRI IG</v>
      </c>
      <c r="B4472" t="s">
        <v>9418</v>
      </c>
      <c r="C4472" t="s">
        <v>9419</v>
      </c>
      <c r="D4472" t="s">
        <v>2643</v>
      </c>
      <c r="E4472" t="s">
        <v>2644</v>
      </c>
      <c r="F4472" t="s">
        <v>20</v>
      </c>
      <c r="G4472" t="s">
        <v>31</v>
      </c>
      <c r="H4472" t="s">
        <v>473</v>
      </c>
      <c r="I4472" t="s">
        <v>112</v>
      </c>
      <c r="J4472" t="s">
        <v>9421</v>
      </c>
      <c r="K4472" s="1">
        <v>54789</v>
      </c>
      <c r="L4472">
        <v>0</v>
      </c>
      <c r="M4472">
        <v>1</v>
      </c>
      <c r="N4472">
        <v>0</v>
      </c>
      <c r="Q4472" t="s">
        <v>33</v>
      </c>
    </row>
    <row r="4473" spans="1:17" x14ac:dyDescent="0.25">
      <c r="A4473" t="str">
        <f t="shared" si="69"/>
        <v>RF23ACC01Condenseur circuit RF23 GW1/2</v>
      </c>
      <c r="B4473" t="s">
        <v>9422</v>
      </c>
      <c r="C4473" t="s">
        <v>9423</v>
      </c>
      <c r="D4473" t="s">
        <v>8421</v>
      </c>
      <c r="E4473" t="s">
        <v>8422</v>
      </c>
      <c r="F4473" t="s">
        <v>64</v>
      </c>
      <c r="G4473" t="s">
        <v>31</v>
      </c>
      <c r="H4473" t="s">
        <v>450</v>
      </c>
      <c r="I4473" t="s">
        <v>50</v>
      </c>
      <c r="J4473" s="3" t="s">
        <v>14416</v>
      </c>
      <c r="K4473" s="1">
        <v>45459</v>
      </c>
      <c r="L4473">
        <v>3</v>
      </c>
      <c r="M4473">
        <v>1</v>
      </c>
      <c r="N4473">
        <v>0</v>
      </c>
      <c r="O4473">
        <v>365</v>
      </c>
      <c r="P4473">
        <v>0</v>
      </c>
      <c r="Q4473" t="s">
        <v>33</v>
      </c>
    </row>
    <row r="4474" spans="1:17" x14ac:dyDescent="0.25">
      <c r="A4474" t="str">
        <f t="shared" si="69"/>
        <v>RF22ACC01Condenseur circuit RF22 GW1/2</v>
      </c>
      <c r="B4474" t="s">
        <v>9425</v>
      </c>
      <c r="C4474" t="s">
        <v>9426</v>
      </c>
      <c r="D4474" t="s">
        <v>8421</v>
      </c>
      <c r="E4474" t="s">
        <v>8422</v>
      </c>
      <c r="F4474" t="s">
        <v>64</v>
      </c>
      <c r="G4474" t="s">
        <v>31</v>
      </c>
      <c r="H4474" t="s">
        <v>450</v>
      </c>
      <c r="I4474" t="s">
        <v>50</v>
      </c>
      <c r="J4474" s="3" t="s">
        <v>14417</v>
      </c>
      <c r="K4474" s="1">
        <v>45459</v>
      </c>
      <c r="L4474">
        <v>3</v>
      </c>
      <c r="M4474">
        <v>1</v>
      </c>
      <c r="N4474">
        <v>0</v>
      </c>
      <c r="O4474">
        <v>365</v>
      </c>
      <c r="P4474">
        <v>0</v>
      </c>
      <c r="Q4474" t="s">
        <v>33</v>
      </c>
    </row>
    <row r="4475" spans="1:17" x14ac:dyDescent="0.25">
      <c r="A4475" t="str">
        <f t="shared" si="69"/>
        <v>EXPACMW07Masse autocontrôle de 1kg n°ZG 370</v>
      </c>
      <c r="B4475" t="s">
        <v>9078</v>
      </c>
      <c r="C4475" t="s">
        <v>9079</v>
      </c>
      <c r="D4475" t="s">
        <v>9188</v>
      </c>
      <c r="E4475" t="s">
        <v>9189</v>
      </c>
      <c r="F4475" t="s">
        <v>20</v>
      </c>
      <c r="G4475" t="s">
        <v>31</v>
      </c>
      <c r="H4475" t="s">
        <v>2110</v>
      </c>
      <c r="I4475" t="s">
        <v>112</v>
      </c>
      <c r="J4475" t="s">
        <v>9428</v>
      </c>
      <c r="K4475" s="1">
        <v>401769</v>
      </c>
      <c r="L4475">
        <v>0</v>
      </c>
      <c r="M4475">
        <v>1</v>
      </c>
      <c r="N4475">
        <v>0</v>
      </c>
      <c r="Q4475" t="s">
        <v>24</v>
      </c>
    </row>
    <row r="4476" spans="1:17" x14ac:dyDescent="0.25">
      <c r="A4476" t="str">
        <f t="shared" si="69"/>
        <v>EXPACMW08Masse autocontrôle de 10g n°ZG 439</v>
      </c>
      <c r="B4476" t="s">
        <v>9081</v>
      </c>
      <c r="C4476" t="s">
        <v>9082</v>
      </c>
      <c r="D4476" t="s">
        <v>9188</v>
      </c>
      <c r="E4476" t="s">
        <v>9189</v>
      </c>
      <c r="F4476" t="s">
        <v>20</v>
      </c>
      <c r="G4476" t="s">
        <v>31</v>
      </c>
      <c r="H4476" t="s">
        <v>2110</v>
      </c>
      <c r="I4476" t="s">
        <v>112</v>
      </c>
      <c r="J4476" t="s">
        <v>9429</v>
      </c>
      <c r="K4476" s="1">
        <v>401769</v>
      </c>
      <c r="L4476">
        <v>0</v>
      </c>
      <c r="M4476">
        <v>1</v>
      </c>
      <c r="N4476">
        <v>0</v>
      </c>
      <c r="Q4476" t="s">
        <v>24</v>
      </c>
    </row>
    <row r="4477" spans="1:17" x14ac:dyDescent="0.25">
      <c r="A4477" t="str">
        <f t="shared" si="69"/>
        <v>EXPACMW09Masse autocontrôle de 100g n°ZG 346</v>
      </c>
      <c r="B4477" t="s">
        <v>9084</v>
      </c>
      <c r="C4477" t="s">
        <v>9085</v>
      </c>
      <c r="D4477" t="s">
        <v>9188</v>
      </c>
      <c r="E4477" t="s">
        <v>9189</v>
      </c>
      <c r="F4477" t="s">
        <v>20</v>
      </c>
      <c r="G4477" t="s">
        <v>31</v>
      </c>
      <c r="H4477" t="s">
        <v>2110</v>
      </c>
      <c r="I4477" t="s">
        <v>112</v>
      </c>
      <c r="J4477" t="s">
        <v>9430</v>
      </c>
      <c r="K4477" s="1">
        <v>401769</v>
      </c>
      <c r="L4477">
        <v>0</v>
      </c>
      <c r="M4477">
        <v>1</v>
      </c>
      <c r="N4477">
        <v>0</v>
      </c>
      <c r="Q4477" t="s">
        <v>24</v>
      </c>
    </row>
    <row r="4478" spans="1:17" x14ac:dyDescent="0.25">
      <c r="A4478" t="str">
        <f t="shared" si="69"/>
        <v>BCHCMW03Masse autocontrole 500mg à lamelle</v>
      </c>
      <c r="B4478" t="s">
        <v>9431</v>
      </c>
      <c r="C4478" t="s">
        <v>9432</v>
      </c>
      <c r="D4478" t="s">
        <v>9075</v>
      </c>
      <c r="E4478" t="s">
        <v>9076</v>
      </c>
      <c r="F4478" t="s">
        <v>64</v>
      </c>
      <c r="G4478" t="s">
        <v>31</v>
      </c>
      <c r="H4478" t="s">
        <v>1147</v>
      </c>
      <c r="I4478" t="s">
        <v>1348</v>
      </c>
      <c r="J4478" t="s">
        <v>9433</v>
      </c>
      <c r="K4478" s="1">
        <v>54464</v>
      </c>
      <c r="L4478">
        <v>0</v>
      </c>
      <c r="M4478">
        <v>1</v>
      </c>
      <c r="N4478">
        <v>0</v>
      </c>
      <c r="Q4478" t="s">
        <v>33</v>
      </c>
    </row>
    <row r="4479" spans="1:17" x14ac:dyDescent="0.25">
      <c r="A4479" t="str">
        <f t="shared" si="69"/>
        <v>BCHCMW04Masse autocontrole 20g</v>
      </c>
      <c r="B4479" t="s">
        <v>9434</v>
      </c>
      <c r="C4479" t="s">
        <v>9435</v>
      </c>
      <c r="D4479" t="s">
        <v>9075</v>
      </c>
      <c r="E4479" t="s">
        <v>9076</v>
      </c>
      <c r="F4479" t="s">
        <v>64</v>
      </c>
      <c r="G4479" t="s">
        <v>31</v>
      </c>
      <c r="H4479" t="s">
        <v>1147</v>
      </c>
      <c r="I4479" t="s">
        <v>1348</v>
      </c>
      <c r="J4479" t="s">
        <v>9436</v>
      </c>
      <c r="K4479" s="1">
        <v>54464</v>
      </c>
      <c r="L4479">
        <v>0</v>
      </c>
      <c r="M4479">
        <v>1</v>
      </c>
      <c r="N4479">
        <v>0</v>
      </c>
      <c r="Q4479" t="s">
        <v>33</v>
      </c>
    </row>
    <row r="4480" spans="1:17" x14ac:dyDescent="0.25">
      <c r="A4480" t="str">
        <f t="shared" si="69"/>
        <v>BCHCMW03Masse autocontrole 500mg à lamelle</v>
      </c>
      <c r="B4480" t="s">
        <v>9431</v>
      </c>
      <c r="C4480" t="s">
        <v>9432</v>
      </c>
      <c r="D4480" t="s">
        <v>9188</v>
      </c>
      <c r="E4480" t="s">
        <v>9189</v>
      </c>
      <c r="F4480" t="s">
        <v>20</v>
      </c>
      <c r="G4480" t="s">
        <v>31</v>
      </c>
      <c r="H4480" t="s">
        <v>1147</v>
      </c>
      <c r="I4480" t="s">
        <v>112</v>
      </c>
      <c r="K4480" s="1">
        <v>47848</v>
      </c>
      <c r="L4480">
        <v>0</v>
      </c>
      <c r="M4480">
        <v>1</v>
      </c>
      <c r="N4480">
        <v>0</v>
      </c>
      <c r="Q4480" t="s">
        <v>33</v>
      </c>
    </row>
    <row r="4481" spans="1:17" x14ac:dyDescent="0.25">
      <c r="A4481" t="str">
        <f t="shared" si="69"/>
        <v>BCHCMW04Masse autocontrole 20g</v>
      </c>
      <c r="B4481" t="s">
        <v>9434</v>
      </c>
      <c r="C4481" t="s">
        <v>9435</v>
      </c>
      <c r="D4481" t="s">
        <v>9188</v>
      </c>
      <c r="E4481" t="s">
        <v>9189</v>
      </c>
      <c r="F4481" t="s">
        <v>20</v>
      </c>
      <c r="G4481" t="s">
        <v>31</v>
      </c>
      <c r="H4481" t="s">
        <v>1147</v>
      </c>
      <c r="I4481" t="s">
        <v>112</v>
      </c>
      <c r="J4481" t="s">
        <v>9437</v>
      </c>
      <c r="K4481" s="1">
        <v>401769</v>
      </c>
      <c r="L4481">
        <v>0</v>
      </c>
      <c r="M4481">
        <v>1</v>
      </c>
      <c r="N4481">
        <v>0</v>
      </c>
      <c r="Q4481" t="s">
        <v>33</v>
      </c>
    </row>
    <row r="4482" spans="1:17" x14ac:dyDescent="0.25">
      <c r="A4482" t="str">
        <f t="shared" si="69"/>
        <v>CBCMW03Masse autocontrôle de 500mg Z00 5533</v>
      </c>
      <c r="B4482" t="s">
        <v>9186</v>
      </c>
      <c r="C4482" t="s">
        <v>9187</v>
      </c>
      <c r="D4482" t="s">
        <v>9075</v>
      </c>
      <c r="E4482" t="s">
        <v>9076</v>
      </c>
      <c r="F4482" t="s">
        <v>64</v>
      </c>
      <c r="G4482" t="s">
        <v>31</v>
      </c>
      <c r="H4482" t="s">
        <v>1277</v>
      </c>
      <c r="I4482" t="s">
        <v>1352</v>
      </c>
      <c r="J4482" s="3" t="s">
        <v>9438</v>
      </c>
      <c r="K4482" s="1">
        <v>45698</v>
      </c>
      <c r="L4482">
        <v>3</v>
      </c>
      <c r="M4482">
        <v>61</v>
      </c>
      <c r="N4482">
        <v>0</v>
      </c>
      <c r="O4482">
        <v>52</v>
      </c>
      <c r="P4482">
        <v>1</v>
      </c>
      <c r="Q4482" t="s">
        <v>24</v>
      </c>
    </row>
    <row r="4483" spans="1:17" x14ac:dyDescent="0.25">
      <c r="A4483" t="str">
        <f t="shared" ref="A4483:A4546" si="70">B4483&amp;""&amp;C4483</f>
        <v>CBCMW04Masse autocontrôle de 1g ZJ 504</v>
      </c>
      <c r="B4483" t="s">
        <v>9191</v>
      </c>
      <c r="C4483" t="s">
        <v>9192</v>
      </c>
      <c r="D4483" t="s">
        <v>9075</v>
      </c>
      <c r="E4483" t="s">
        <v>9076</v>
      </c>
      <c r="F4483" t="s">
        <v>64</v>
      </c>
      <c r="G4483" t="s">
        <v>31</v>
      </c>
      <c r="H4483" t="s">
        <v>1277</v>
      </c>
      <c r="I4483" t="s">
        <v>1352</v>
      </c>
      <c r="J4483" s="3" t="s">
        <v>9439</v>
      </c>
      <c r="K4483" s="1">
        <v>45698</v>
      </c>
      <c r="L4483">
        <v>3</v>
      </c>
      <c r="M4483">
        <v>61</v>
      </c>
      <c r="N4483">
        <v>0</v>
      </c>
      <c r="O4483">
        <v>52</v>
      </c>
      <c r="P4483">
        <v>1</v>
      </c>
      <c r="Q4483" t="s">
        <v>24</v>
      </c>
    </row>
    <row r="4484" spans="1:17" x14ac:dyDescent="0.25">
      <c r="A4484" t="str">
        <f t="shared" si="70"/>
        <v>CBCMW05Masse autocontrôle de 10g ZJ356</v>
      </c>
      <c r="B4484" t="s">
        <v>9194</v>
      </c>
      <c r="C4484" t="s">
        <v>9195</v>
      </c>
      <c r="D4484" t="s">
        <v>9075</v>
      </c>
      <c r="E4484" t="s">
        <v>9076</v>
      </c>
      <c r="F4484" t="s">
        <v>64</v>
      </c>
      <c r="G4484" t="s">
        <v>31</v>
      </c>
      <c r="H4484" t="s">
        <v>1277</v>
      </c>
      <c r="I4484" t="s">
        <v>1352</v>
      </c>
      <c r="J4484" s="3" t="s">
        <v>9440</v>
      </c>
      <c r="K4484" s="1">
        <v>45698</v>
      </c>
      <c r="L4484">
        <v>3</v>
      </c>
      <c r="M4484">
        <v>61</v>
      </c>
      <c r="N4484">
        <v>0</v>
      </c>
      <c r="O4484">
        <v>52</v>
      </c>
      <c r="P4484">
        <v>1</v>
      </c>
      <c r="Q4484" t="s">
        <v>24</v>
      </c>
    </row>
    <row r="4485" spans="1:17" x14ac:dyDescent="0.25">
      <c r="A4485" t="str">
        <f t="shared" si="70"/>
        <v>CBCMW06Masse autocontrôle de 100g ZJ944</v>
      </c>
      <c r="B4485" t="s">
        <v>9197</v>
      </c>
      <c r="C4485" t="s">
        <v>9198</v>
      </c>
      <c r="D4485" t="s">
        <v>9075</v>
      </c>
      <c r="E4485" t="s">
        <v>9076</v>
      </c>
      <c r="F4485" t="s">
        <v>64</v>
      </c>
      <c r="G4485" t="s">
        <v>31</v>
      </c>
      <c r="H4485" t="s">
        <v>1277</v>
      </c>
      <c r="I4485" t="s">
        <v>1352</v>
      </c>
      <c r="J4485" s="3" t="s">
        <v>9441</v>
      </c>
      <c r="K4485" s="1">
        <v>45698</v>
      </c>
      <c r="L4485">
        <v>3</v>
      </c>
      <c r="M4485">
        <v>61</v>
      </c>
      <c r="N4485">
        <v>0</v>
      </c>
      <c r="O4485">
        <v>52</v>
      </c>
      <c r="P4485">
        <v>1</v>
      </c>
      <c r="Q4485" t="s">
        <v>24</v>
      </c>
    </row>
    <row r="4486" spans="1:17" x14ac:dyDescent="0.25">
      <c r="A4486" t="str">
        <f t="shared" si="70"/>
        <v>CHACMW04Masse autocontrôle 50g n°15865</v>
      </c>
      <c r="B4486" t="s">
        <v>9229</v>
      </c>
      <c r="C4486" t="s">
        <v>9230</v>
      </c>
      <c r="D4486" t="s">
        <v>9075</v>
      </c>
      <c r="E4486" t="s">
        <v>9076</v>
      </c>
      <c r="F4486" t="s">
        <v>64</v>
      </c>
      <c r="G4486" t="s">
        <v>31</v>
      </c>
      <c r="H4486" t="s">
        <v>1147</v>
      </c>
      <c r="I4486" t="s">
        <v>1348</v>
      </c>
      <c r="J4486" s="3" t="s">
        <v>9442</v>
      </c>
      <c r="K4486" s="1">
        <v>45334</v>
      </c>
      <c r="L4486">
        <v>3</v>
      </c>
      <c r="M4486">
        <v>61</v>
      </c>
      <c r="N4486">
        <v>0</v>
      </c>
      <c r="O4486">
        <v>52</v>
      </c>
      <c r="P4486">
        <v>1</v>
      </c>
      <c r="Q4486" t="s">
        <v>33</v>
      </c>
    </row>
    <row r="4487" spans="1:17" x14ac:dyDescent="0.25">
      <c r="A4487" t="str">
        <f t="shared" si="70"/>
        <v>EPL2CMW02Masse autocontrôle de 20kg ZP4327</v>
      </c>
      <c r="B4487" t="s">
        <v>9088</v>
      </c>
      <c r="C4487" t="s">
        <v>9089</v>
      </c>
      <c r="D4487" t="s">
        <v>9188</v>
      </c>
      <c r="E4487" t="s">
        <v>9189</v>
      </c>
      <c r="F4487" t="s">
        <v>20</v>
      </c>
      <c r="G4487" t="s">
        <v>31</v>
      </c>
      <c r="H4487" t="s">
        <v>101</v>
      </c>
      <c r="I4487" t="s">
        <v>112</v>
      </c>
      <c r="K4487" s="1">
        <v>47848</v>
      </c>
      <c r="L4487">
        <v>0</v>
      </c>
      <c r="M4487">
        <v>1</v>
      </c>
      <c r="N4487">
        <v>0</v>
      </c>
      <c r="Q4487" t="s">
        <v>33</v>
      </c>
    </row>
    <row r="4488" spans="1:17" x14ac:dyDescent="0.25">
      <c r="A4488" t="str">
        <f t="shared" si="70"/>
        <v>GAMCMW09Masse autocontrôle de 10 kg G023085</v>
      </c>
      <c r="B4488" t="s">
        <v>9091</v>
      </c>
      <c r="C4488" t="s">
        <v>9092</v>
      </c>
      <c r="D4488" t="s">
        <v>9188</v>
      </c>
      <c r="E4488" t="s">
        <v>9189</v>
      </c>
      <c r="F4488" t="s">
        <v>20</v>
      </c>
      <c r="G4488" t="s">
        <v>31</v>
      </c>
      <c r="H4488" t="s">
        <v>311</v>
      </c>
      <c r="I4488" t="s">
        <v>112</v>
      </c>
      <c r="K4488" s="1">
        <v>47848</v>
      </c>
      <c r="L4488">
        <v>0</v>
      </c>
      <c r="M4488">
        <v>1</v>
      </c>
      <c r="N4488">
        <v>0</v>
      </c>
      <c r="Q4488" t="s">
        <v>33</v>
      </c>
    </row>
    <row r="4489" spans="1:17" x14ac:dyDescent="0.25">
      <c r="A4489" t="str">
        <f t="shared" si="70"/>
        <v>MFPRCMW01Masse autocontrôle 10mg</v>
      </c>
      <c r="B4489" t="s">
        <v>9134</v>
      </c>
      <c r="C4489" t="s">
        <v>9100</v>
      </c>
      <c r="D4489" t="s">
        <v>9188</v>
      </c>
      <c r="E4489" t="s">
        <v>9189</v>
      </c>
      <c r="F4489" t="s">
        <v>20</v>
      </c>
      <c r="G4489" t="s">
        <v>31</v>
      </c>
      <c r="H4489" t="s">
        <v>1362</v>
      </c>
      <c r="I4489" t="s">
        <v>112</v>
      </c>
      <c r="K4489" s="1">
        <v>47848</v>
      </c>
      <c r="L4489">
        <v>0</v>
      </c>
      <c r="M4489">
        <v>1</v>
      </c>
      <c r="N4489">
        <v>0</v>
      </c>
      <c r="Q4489" t="s">
        <v>24</v>
      </c>
    </row>
    <row r="4490" spans="1:17" x14ac:dyDescent="0.25">
      <c r="A4490" t="str">
        <f t="shared" si="70"/>
        <v>MFPRCMW02Masse autocontrôle 1g ZI 448</v>
      </c>
      <c r="B4490" t="s">
        <v>9136</v>
      </c>
      <c r="C4490" t="s">
        <v>9137</v>
      </c>
      <c r="D4490" t="s">
        <v>9188</v>
      </c>
      <c r="E4490" t="s">
        <v>9189</v>
      </c>
      <c r="F4490" t="s">
        <v>20</v>
      </c>
      <c r="G4490" t="s">
        <v>31</v>
      </c>
      <c r="H4490" t="s">
        <v>1362</v>
      </c>
      <c r="I4490" t="s">
        <v>112</v>
      </c>
      <c r="K4490" s="1">
        <v>47848</v>
      </c>
      <c r="L4490">
        <v>0</v>
      </c>
      <c r="M4490">
        <v>1</v>
      </c>
      <c r="N4490">
        <v>0</v>
      </c>
      <c r="Q4490" t="s">
        <v>24</v>
      </c>
    </row>
    <row r="4491" spans="1:17" x14ac:dyDescent="0.25">
      <c r="A4491" t="str">
        <f t="shared" si="70"/>
        <v>MFPRCMW03Masse autocontrôle 20g ZI 519</v>
      </c>
      <c r="B4491" t="s">
        <v>9139</v>
      </c>
      <c r="C4491" t="s">
        <v>9140</v>
      </c>
      <c r="D4491" t="s">
        <v>9188</v>
      </c>
      <c r="E4491" t="s">
        <v>9189</v>
      </c>
      <c r="F4491" t="s">
        <v>20</v>
      </c>
      <c r="G4491" t="s">
        <v>31</v>
      </c>
      <c r="H4491" t="s">
        <v>1362</v>
      </c>
      <c r="I4491" t="s">
        <v>112</v>
      </c>
      <c r="K4491" s="1">
        <v>47848</v>
      </c>
      <c r="L4491">
        <v>0</v>
      </c>
      <c r="M4491">
        <v>1</v>
      </c>
      <c r="N4491">
        <v>0</v>
      </c>
      <c r="Q4491" t="s">
        <v>24</v>
      </c>
    </row>
    <row r="4492" spans="1:17" x14ac:dyDescent="0.25">
      <c r="A4492" t="str">
        <f t="shared" si="70"/>
        <v>PLACMW04Masse autocontrôle 10Kg G0073</v>
      </c>
      <c r="B4492" t="s">
        <v>9235</v>
      </c>
      <c r="C4492" t="s">
        <v>9236</v>
      </c>
      <c r="D4492" t="s">
        <v>9075</v>
      </c>
      <c r="E4492" t="s">
        <v>9076</v>
      </c>
      <c r="F4492" t="s">
        <v>64</v>
      </c>
      <c r="G4492" t="s">
        <v>31</v>
      </c>
      <c r="H4492" t="s">
        <v>349</v>
      </c>
      <c r="I4492" t="s">
        <v>112</v>
      </c>
      <c r="J4492" s="3" t="s">
        <v>9443</v>
      </c>
      <c r="K4492" s="1">
        <v>45698</v>
      </c>
      <c r="L4492">
        <v>3</v>
      </c>
      <c r="M4492">
        <v>1</v>
      </c>
      <c r="N4492">
        <v>0</v>
      </c>
      <c r="O4492">
        <v>52</v>
      </c>
      <c r="P4492">
        <v>1</v>
      </c>
      <c r="Q4492" t="s">
        <v>33</v>
      </c>
    </row>
    <row r="4493" spans="1:17" x14ac:dyDescent="0.25">
      <c r="A4493" t="str">
        <f t="shared" si="70"/>
        <v>PLACMW05Masse autocontrôle 500g ZJ5</v>
      </c>
      <c r="B4493" t="s">
        <v>9238</v>
      </c>
      <c r="C4493" t="s">
        <v>9239</v>
      </c>
      <c r="D4493" t="s">
        <v>9075</v>
      </c>
      <c r="E4493" t="s">
        <v>9076</v>
      </c>
      <c r="F4493" t="s">
        <v>64</v>
      </c>
      <c r="G4493" t="s">
        <v>31</v>
      </c>
      <c r="H4493" t="s">
        <v>349</v>
      </c>
      <c r="I4493" t="s">
        <v>112</v>
      </c>
      <c r="J4493" s="3" t="s">
        <v>9444</v>
      </c>
      <c r="K4493" s="1">
        <v>45698</v>
      </c>
      <c r="L4493">
        <v>3</v>
      </c>
      <c r="M4493">
        <v>1</v>
      </c>
      <c r="N4493">
        <v>0</v>
      </c>
      <c r="O4493">
        <v>52</v>
      </c>
      <c r="P4493">
        <v>1</v>
      </c>
      <c r="Q4493" t="s">
        <v>33</v>
      </c>
    </row>
    <row r="4494" spans="1:17" x14ac:dyDescent="0.25">
      <c r="A4494" t="str">
        <f t="shared" si="70"/>
        <v>UDA2CMW01Masse autocontrôle 10g ZI 288</v>
      </c>
      <c r="B4494" t="s">
        <v>9096</v>
      </c>
      <c r="C4494" t="s">
        <v>9097</v>
      </c>
      <c r="D4494" t="s">
        <v>9188</v>
      </c>
      <c r="E4494" t="s">
        <v>9189</v>
      </c>
      <c r="F4494" t="s">
        <v>20</v>
      </c>
      <c r="G4494" t="s">
        <v>31</v>
      </c>
      <c r="H4494" t="s">
        <v>1277</v>
      </c>
      <c r="I4494" t="s">
        <v>1352</v>
      </c>
      <c r="K4494" s="1">
        <v>47848</v>
      </c>
      <c r="L4494">
        <v>0</v>
      </c>
      <c r="M4494">
        <v>1</v>
      </c>
      <c r="N4494">
        <v>0</v>
      </c>
      <c r="Q4494" t="s">
        <v>24</v>
      </c>
    </row>
    <row r="4495" spans="1:17" x14ac:dyDescent="0.25">
      <c r="A4495" t="str">
        <f t="shared" si="70"/>
        <v>UDA2CMW02Masse autocontrôle 10mg</v>
      </c>
      <c r="B4495" t="s">
        <v>9099</v>
      </c>
      <c r="C4495" t="s">
        <v>9100</v>
      </c>
      <c r="D4495" t="s">
        <v>9188</v>
      </c>
      <c r="E4495" t="s">
        <v>9189</v>
      </c>
      <c r="F4495" t="s">
        <v>20</v>
      </c>
      <c r="G4495" t="s">
        <v>31</v>
      </c>
      <c r="H4495" t="s">
        <v>1277</v>
      </c>
      <c r="I4495" t="s">
        <v>112</v>
      </c>
      <c r="K4495" s="1">
        <v>47848</v>
      </c>
      <c r="L4495">
        <v>0</v>
      </c>
      <c r="M4495">
        <v>1</v>
      </c>
      <c r="N4495">
        <v>0</v>
      </c>
      <c r="Q4495" t="s">
        <v>24</v>
      </c>
    </row>
    <row r="4496" spans="1:17" x14ac:dyDescent="0.25">
      <c r="A4496" t="str">
        <f t="shared" si="70"/>
        <v>UDA2CMW03Masse autocontrôle 100g ZI 618</v>
      </c>
      <c r="B4496" t="s">
        <v>9102</v>
      </c>
      <c r="C4496" t="s">
        <v>9103</v>
      </c>
      <c r="D4496" t="s">
        <v>9188</v>
      </c>
      <c r="E4496" t="s">
        <v>9189</v>
      </c>
      <c r="F4496" t="s">
        <v>20</v>
      </c>
      <c r="G4496" t="s">
        <v>31</v>
      </c>
      <c r="H4496" t="s">
        <v>1277</v>
      </c>
      <c r="I4496" t="s">
        <v>112</v>
      </c>
      <c r="K4496" s="1">
        <v>47848</v>
      </c>
      <c r="L4496">
        <v>0</v>
      </c>
      <c r="M4496">
        <v>1</v>
      </c>
      <c r="N4496">
        <v>0</v>
      </c>
      <c r="Q4496" t="s">
        <v>24</v>
      </c>
    </row>
    <row r="4497" spans="1:17" x14ac:dyDescent="0.25">
      <c r="A4497" t="str">
        <f t="shared" si="70"/>
        <v>EXUDP1CMW05Masse autocontrôle de 1g ZN504</v>
      </c>
      <c r="B4497" t="s">
        <v>9200</v>
      </c>
      <c r="C4497" t="s">
        <v>9201</v>
      </c>
      <c r="D4497" t="s">
        <v>9075</v>
      </c>
      <c r="E4497" t="s">
        <v>9076</v>
      </c>
      <c r="F4497" t="s">
        <v>64</v>
      </c>
      <c r="G4497" t="s">
        <v>31</v>
      </c>
      <c r="H4497" t="s">
        <v>128</v>
      </c>
      <c r="I4497" t="s">
        <v>1352</v>
      </c>
      <c r="J4497" t="s">
        <v>9445</v>
      </c>
      <c r="K4497" s="1">
        <v>54783</v>
      </c>
      <c r="L4497">
        <v>0</v>
      </c>
      <c r="M4497">
        <v>61</v>
      </c>
      <c r="N4497">
        <v>0</v>
      </c>
      <c r="Q4497" t="s">
        <v>24</v>
      </c>
    </row>
    <row r="4498" spans="1:17" x14ac:dyDescent="0.25">
      <c r="A4498" t="str">
        <f t="shared" si="70"/>
        <v>UDP1CMW06Masse autocontrôle de 10g ZN315</v>
      </c>
      <c r="B4498" t="s">
        <v>9203</v>
      </c>
      <c r="C4498" t="s">
        <v>9204</v>
      </c>
      <c r="D4498" t="s">
        <v>9075</v>
      </c>
      <c r="E4498" t="s">
        <v>9076</v>
      </c>
      <c r="F4498" t="s">
        <v>64</v>
      </c>
      <c r="G4498" t="s">
        <v>31</v>
      </c>
      <c r="H4498" t="s">
        <v>128</v>
      </c>
      <c r="I4498" t="s">
        <v>1352</v>
      </c>
      <c r="J4498" s="3" t="s">
        <v>14418</v>
      </c>
      <c r="K4498" s="1">
        <v>45334</v>
      </c>
      <c r="L4498">
        <v>3</v>
      </c>
      <c r="M4498">
        <v>61</v>
      </c>
      <c r="N4498">
        <v>0</v>
      </c>
      <c r="O4498">
        <v>52</v>
      </c>
      <c r="P4498">
        <v>1</v>
      </c>
      <c r="Q4498" t="s">
        <v>24</v>
      </c>
    </row>
    <row r="4499" spans="1:17" x14ac:dyDescent="0.25">
      <c r="A4499" t="str">
        <f t="shared" si="70"/>
        <v>UDP1CMW07Masse autocontrôle de 100g ZN553</v>
      </c>
      <c r="B4499" t="s">
        <v>9206</v>
      </c>
      <c r="C4499" t="s">
        <v>9207</v>
      </c>
      <c r="D4499" t="s">
        <v>9075</v>
      </c>
      <c r="E4499" t="s">
        <v>9076</v>
      </c>
      <c r="F4499" t="s">
        <v>64</v>
      </c>
      <c r="G4499" t="s">
        <v>31</v>
      </c>
      <c r="H4499" t="s">
        <v>128</v>
      </c>
      <c r="I4499" t="s">
        <v>1352</v>
      </c>
      <c r="J4499" s="3" t="s">
        <v>14419</v>
      </c>
      <c r="K4499" s="1">
        <v>45334</v>
      </c>
      <c r="L4499">
        <v>3</v>
      </c>
      <c r="M4499">
        <v>61</v>
      </c>
      <c r="N4499">
        <v>0</v>
      </c>
      <c r="O4499">
        <v>52</v>
      </c>
      <c r="P4499">
        <v>1</v>
      </c>
      <c r="Q4499" t="s">
        <v>24</v>
      </c>
    </row>
    <row r="4500" spans="1:17" x14ac:dyDescent="0.25">
      <c r="A4500" t="str">
        <f t="shared" si="70"/>
        <v>UDP1CMW08Masse autocontrôle de 1Kg ZN491</v>
      </c>
      <c r="B4500" t="s">
        <v>9209</v>
      </c>
      <c r="C4500" t="s">
        <v>9210</v>
      </c>
      <c r="D4500" t="s">
        <v>9075</v>
      </c>
      <c r="E4500" t="s">
        <v>9076</v>
      </c>
      <c r="F4500" t="s">
        <v>64</v>
      </c>
      <c r="G4500" t="s">
        <v>31</v>
      </c>
      <c r="H4500" t="s">
        <v>128</v>
      </c>
      <c r="I4500" t="s">
        <v>1352</v>
      </c>
      <c r="J4500" s="3" t="s">
        <v>14420</v>
      </c>
      <c r="K4500" s="1">
        <v>45334</v>
      </c>
      <c r="L4500">
        <v>3</v>
      </c>
      <c r="M4500">
        <v>61</v>
      </c>
      <c r="N4500">
        <v>0</v>
      </c>
      <c r="O4500">
        <v>52</v>
      </c>
      <c r="P4500">
        <v>1</v>
      </c>
      <c r="Q4500" t="s">
        <v>24</v>
      </c>
    </row>
    <row r="4501" spans="1:17" x14ac:dyDescent="0.25">
      <c r="A4501" t="str">
        <f t="shared" si="70"/>
        <v>UDP1CMW09Masse autocontrôle de 5Kg ZI69</v>
      </c>
      <c r="B4501" t="s">
        <v>9232</v>
      </c>
      <c r="C4501" t="s">
        <v>9233</v>
      </c>
      <c r="D4501" t="s">
        <v>9075</v>
      </c>
      <c r="E4501" t="s">
        <v>9076</v>
      </c>
      <c r="F4501" t="s">
        <v>64</v>
      </c>
      <c r="G4501" t="s">
        <v>31</v>
      </c>
      <c r="H4501" t="s">
        <v>128</v>
      </c>
      <c r="I4501" t="s">
        <v>1352</v>
      </c>
      <c r="J4501" s="3" t="s">
        <v>14421</v>
      </c>
      <c r="K4501" s="1">
        <v>45334</v>
      </c>
      <c r="L4501">
        <v>3</v>
      </c>
      <c r="M4501">
        <v>61</v>
      </c>
      <c r="N4501">
        <v>0</v>
      </c>
      <c r="O4501">
        <v>52</v>
      </c>
      <c r="P4501">
        <v>1</v>
      </c>
      <c r="Q4501" t="s">
        <v>24</v>
      </c>
    </row>
    <row r="4502" spans="1:17" x14ac:dyDescent="0.25">
      <c r="A4502" t="str">
        <f t="shared" si="70"/>
        <v>UDP2CMW01Masse autocontrôle de 200g n°821M1</v>
      </c>
      <c r="B4502" t="s">
        <v>9212</v>
      </c>
      <c r="C4502" t="s">
        <v>9213</v>
      </c>
      <c r="D4502" t="s">
        <v>9075</v>
      </c>
      <c r="E4502" t="s">
        <v>9076</v>
      </c>
      <c r="F4502" t="s">
        <v>64</v>
      </c>
      <c r="G4502" t="s">
        <v>31</v>
      </c>
      <c r="H4502" t="s">
        <v>128</v>
      </c>
      <c r="I4502" t="s">
        <v>1352</v>
      </c>
      <c r="J4502" s="3" t="s">
        <v>14422</v>
      </c>
      <c r="K4502" s="1">
        <v>45334</v>
      </c>
      <c r="L4502">
        <v>3</v>
      </c>
      <c r="M4502">
        <v>61</v>
      </c>
      <c r="N4502">
        <v>0</v>
      </c>
      <c r="O4502">
        <v>52</v>
      </c>
      <c r="P4502">
        <v>1</v>
      </c>
      <c r="Q4502" t="s">
        <v>24</v>
      </c>
    </row>
    <row r="4503" spans="1:17" x14ac:dyDescent="0.25">
      <c r="A4503" t="str">
        <f t="shared" si="70"/>
        <v>UDP2CMW02Masse autocontrôle de 2Kg n°15870</v>
      </c>
      <c r="B4503" t="s">
        <v>9215</v>
      </c>
      <c r="C4503" t="s">
        <v>9216</v>
      </c>
      <c r="D4503" t="s">
        <v>9075</v>
      </c>
      <c r="E4503" t="s">
        <v>9076</v>
      </c>
      <c r="F4503" t="s">
        <v>64</v>
      </c>
      <c r="G4503" t="s">
        <v>31</v>
      </c>
      <c r="H4503" t="s">
        <v>128</v>
      </c>
      <c r="I4503" t="s">
        <v>1352</v>
      </c>
      <c r="J4503" s="3" t="s">
        <v>14423</v>
      </c>
      <c r="K4503" s="1">
        <v>45334</v>
      </c>
      <c r="L4503">
        <v>3</v>
      </c>
      <c r="M4503">
        <v>61</v>
      </c>
      <c r="N4503">
        <v>0</v>
      </c>
      <c r="O4503">
        <v>52</v>
      </c>
      <c r="P4503">
        <v>1</v>
      </c>
      <c r="Q4503" t="s">
        <v>24</v>
      </c>
    </row>
    <row r="4504" spans="1:17" x14ac:dyDescent="0.25">
      <c r="A4504" t="str">
        <f t="shared" si="70"/>
        <v>UDP2CMW03Masse autocontrôle de 2Kg F1</v>
      </c>
      <c r="B4504" t="s">
        <v>9218</v>
      </c>
      <c r="C4504" t="s">
        <v>9219</v>
      </c>
      <c r="D4504" t="s">
        <v>9075</v>
      </c>
      <c r="E4504" t="s">
        <v>9076</v>
      </c>
      <c r="F4504" t="s">
        <v>64</v>
      </c>
      <c r="G4504" t="s">
        <v>31</v>
      </c>
      <c r="H4504" t="s">
        <v>128</v>
      </c>
      <c r="I4504" t="s">
        <v>1352</v>
      </c>
      <c r="J4504" s="3" t="s">
        <v>14424</v>
      </c>
      <c r="K4504" s="1">
        <v>45334</v>
      </c>
      <c r="L4504">
        <v>3</v>
      </c>
      <c r="M4504">
        <v>61</v>
      </c>
      <c r="N4504">
        <v>0</v>
      </c>
      <c r="O4504">
        <v>52</v>
      </c>
      <c r="P4504">
        <v>1</v>
      </c>
      <c r="Q4504" t="s">
        <v>24</v>
      </c>
    </row>
    <row r="4505" spans="1:17" x14ac:dyDescent="0.25">
      <c r="A4505" t="str">
        <f t="shared" si="70"/>
        <v>UDP2CMW04Masse autocontrôle de 5Kg n°15871</v>
      </c>
      <c r="B4505" t="s">
        <v>9221</v>
      </c>
      <c r="C4505" t="s">
        <v>9222</v>
      </c>
      <c r="D4505" t="s">
        <v>9075</v>
      </c>
      <c r="E4505" t="s">
        <v>9076</v>
      </c>
      <c r="F4505" t="s">
        <v>64</v>
      </c>
      <c r="G4505" t="s">
        <v>31</v>
      </c>
      <c r="H4505" t="s">
        <v>128</v>
      </c>
      <c r="I4505" t="s">
        <v>1352</v>
      </c>
      <c r="J4505" s="3" t="s">
        <v>14425</v>
      </c>
      <c r="K4505" s="1">
        <v>45334</v>
      </c>
      <c r="L4505">
        <v>3</v>
      </c>
      <c r="M4505">
        <v>61</v>
      </c>
      <c r="N4505">
        <v>0</v>
      </c>
      <c r="O4505">
        <v>52</v>
      </c>
      <c r="P4505">
        <v>1</v>
      </c>
      <c r="Q4505" t="s">
        <v>24</v>
      </c>
    </row>
    <row r="4506" spans="1:17" x14ac:dyDescent="0.25">
      <c r="A4506" t="str">
        <f t="shared" si="70"/>
        <v>UDP3CMW01Masse autocontrôle 5g ZI 318</v>
      </c>
      <c r="B4506" t="s">
        <v>9131</v>
      </c>
      <c r="C4506" t="s">
        <v>9132</v>
      </c>
      <c r="D4506" t="s">
        <v>9188</v>
      </c>
      <c r="E4506" t="s">
        <v>9189</v>
      </c>
      <c r="F4506" t="s">
        <v>20</v>
      </c>
      <c r="G4506" t="s">
        <v>31</v>
      </c>
      <c r="H4506" t="s">
        <v>128</v>
      </c>
      <c r="I4506" t="s">
        <v>112</v>
      </c>
      <c r="K4506" s="1">
        <v>47848</v>
      </c>
      <c r="L4506">
        <v>0</v>
      </c>
      <c r="M4506">
        <v>1</v>
      </c>
      <c r="N4506">
        <v>0</v>
      </c>
      <c r="Q4506" t="s">
        <v>24</v>
      </c>
    </row>
    <row r="4507" spans="1:17" x14ac:dyDescent="0.25">
      <c r="A4507" t="str">
        <f t="shared" si="70"/>
        <v>UDP3CMW04Masse autocontrôle 100g ZM928</v>
      </c>
      <c r="B4507" t="s">
        <v>6352</v>
      </c>
      <c r="C4507" t="s">
        <v>6353</v>
      </c>
      <c r="D4507" t="s">
        <v>9188</v>
      </c>
      <c r="E4507" t="s">
        <v>9189</v>
      </c>
      <c r="F4507" t="s">
        <v>20</v>
      </c>
      <c r="G4507" t="s">
        <v>31</v>
      </c>
      <c r="H4507" t="s">
        <v>128</v>
      </c>
      <c r="I4507" t="s">
        <v>112</v>
      </c>
      <c r="K4507" s="1">
        <v>47848</v>
      </c>
      <c r="L4507">
        <v>0</v>
      </c>
      <c r="M4507">
        <v>1</v>
      </c>
      <c r="N4507">
        <v>0</v>
      </c>
      <c r="Q4507" t="s">
        <v>24</v>
      </c>
    </row>
    <row r="4508" spans="1:17" x14ac:dyDescent="0.25">
      <c r="A4508" t="str">
        <f t="shared" si="70"/>
        <v>EXUSBCMW01Masse autocontrôle fil de 50mg</v>
      </c>
      <c r="B4508" t="s">
        <v>7676</v>
      </c>
      <c r="C4508" t="s">
        <v>7677</v>
      </c>
      <c r="D4508" t="s">
        <v>9075</v>
      </c>
      <c r="E4508" t="s">
        <v>9076</v>
      </c>
      <c r="F4508" t="s">
        <v>64</v>
      </c>
      <c r="G4508" t="s">
        <v>31</v>
      </c>
      <c r="H4508" t="s">
        <v>7678</v>
      </c>
      <c r="I4508" t="s">
        <v>112</v>
      </c>
      <c r="J4508" t="s">
        <v>9454</v>
      </c>
      <c r="K4508" s="1">
        <v>401769</v>
      </c>
      <c r="L4508">
        <v>0</v>
      </c>
      <c r="M4508">
        <v>1</v>
      </c>
      <c r="N4508">
        <v>0</v>
      </c>
      <c r="Q4508" t="s">
        <v>24</v>
      </c>
    </row>
    <row r="4509" spans="1:17" x14ac:dyDescent="0.25">
      <c r="A4509" t="str">
        <f t="shared" si="70"/>
        <v>LSBCMW11Masse étalon de routine de 10g F1 ZO 383</v>
      </c>
      <c r="B4509" t="s">
        <v>9455</v>
      </c>
      <c r="C4509" t="s">
        <v>9456</v>
      </c>
      <c r="D4509" t="s">
        <v>9075</v>
      </c>
      <c r="E4509" t="s">
        <v>9076</v>
      </c>
      <c r="F4509" t="s">
        <v>64</v>
      </c>
      <c r="G4509" t="s">
        <v>31</v>
      </c>
      <c r="H4509" t="s">
        <v>7678</v>
      </c>
      <c r="I4509" t="s">
        <v>1352</v>
      </c>
      <c r="J4509" t="s">
        <v>9457</v>
      </c>
      <c r="K4509" s="1">
        <v>401769</v>
      </c>
      <c r="L4509">
        <v>0</v>
      </c>
      <c r="M4509">
        <v>1</v>
      </c>
      <c r="N4509">
        <v>0</v>
      </c>
      <c r="Q4509" t="s">
        <v>24</v>
      </c>
    </row>
    <row r="4510" spans="1:17" x14ac:dyDescent="0.25">
      <c r="A4510" t="str">
        <f t="shared" si="70"/>
        <v>EXLSBCMW19Masse autocontrôle de 1Kg  ZO539</v>
      </c>
      <c r="B4510" t="s">
        <v>9226</v>
      </c>
      <c r="C4510" t="s">
        <v>9227</v>
      </c>
      <c r="D4510" t="s">
        <v>9075</v>
      </c>
      <c r="E4510" t="s">
        <v>9076</v>
      </c>
      <c r="F4510" t="s">
        <v>64</v>
      </c>
      <c r="G4510" t="s">
        <v>31</v>
      </c>
      <c r="H4510" t="s">
        <v>7678</v>
      </c>
      <c r="I4510" t="s">
        <v>112</v>
      </c>
      <c r="J4510" t="s">
        <v>9458</v>
      </c>
      <c r="K4510" s="1">
        <v>401769</v>
      </c>
      <c r="L4510">
        <v>0</v>
      </c>
      <c r="M4510">
        <v>1</v>
      </c>
      <c r="N4510">
        <v>0</v>
      </c>
      <c r="Q4510" t="s">
        <v>24</v>
      </c>
    </row>
    <row r="4511" spans="1:17" x14ac:dyDescent="0.25">
      <c r="A4511" t="str">
        <f t="shared" si="70"/>
        <v>ELE12ARM03S3Armoire distribution secouru 3b3</v>
      </c>
      <c r="B4511" t="s">
        <v>4329</v>
      </c>
      <c r="C4511" t="s">
        <v>4330</v>
      </c>
      <c r="D4511" t="s">
        <v>9459</v>
      </c>
      <c r="E4511" t="s">
        <v>9460</v>
      </c>
      <c r="F4511" t="s">
        <v>64</v>
      </c>
      <c r="G4511" t="s">
        <v>31</v>
      </c>
      <c r="H4511" t="s">
        <v>65</v>
      </c>
      <c r="I4511" t="s">
        <v>50</v>
      </c>
      <c r="J4511" t="s">
        <v>9461</v>
      </c>
      <c r="K4511" s="1">
        <v>54757</v>
      </c>
      <c r="L4511">
        <v>0</v>
      </c>
      <c r="M4511">
        <v>1</v>
      </c>
      <c r="N4511">
        <v>0</v>
      </c>
      <c r="Q4511" t="s">
        <v>33</v>
      </c>
    </row>
    <row r="4512" spans="1:17" x14ac:dyDescent="0.25">
      <c r="A4512" t="str">
        <f t="shared" si="70"/>
        <v>AC01Air climatisé zone de fabrication b8 : Atelier Albumine</v>
      </c>
      <c r="B4512" t="s">
        <v>2213</v>
      </c>
      <c r="C4512" t="s">
        <v>2214</v>
      </c>
      <c r="D4512" t="s">
        <v>9462</v>
      </c>
      <c r="E4512" t="s">
        <v>6698</v>
      </c>
      <c r="F4512" t="s">
        <v>20</v>
      </c>
      <c r="G4512" t="s">
        <v>21</v>
      </c>
      <c r="H4512" t="s">
        <v>198</v>
      </c>
      <c r="I4512" t="s">
        <v>21</v>
      </c>
      <c r="K4512" s="1">
        <v>401769</v>
      </c>
      <c r="L4512">
        <v>0</v>
      </c>
      <c r="M4512">
        <v>1</v>
      </c>
      <c r="N4512">
        <v>0</v>
      </c>
      <c r="Q4512" t="s">
        <v>33</v>
      </c>
    </row>
    <row r="4513" spans="1:17" x14ac:dyDescent="0.25">
      <c r="A4513" t="str">
        <f t="shared" si="70"/>
        <v>EXALBIMP02Imprimante Zebra n° 46A072100793</v>
      </c>
      <c r="B4513" t="s">
        <v>9463</v>
      </c>
      <c r="C4513" t="s">
        <v>9464</v>
      </c>
      <c r="D4513" t="s">
        <v>3424</v>
      </c>
      <c r="E4513" t="s">
        <v>3425</v>
      </c>
      <c r="F4513" t="s">
        <v>20</v>
      </c>
      <c r="G4513" t="s">
        <v>21</v>
      </c>
      <c r="H4513" t="s">
        <v>245</v>
      </c>
      <c r="I4513" t="s">
        <v>21</v>
      </c>
      <c r="K4513" s="1">
        <v>40850</v>
      </c>
      <c r="L4513">
        <v>0</v>
      </c>
      <c r="M4513">
        <v>1</v>
      </c>
      <c r="N4513">
        <v>0</v>
      </c>
      <c r="Q4513" t="s">
        <v>33</v>
      </c>
    </row>
    <row r="4514" spans="1:17" x14ac:dyDescent="0.25">
      <c r="A4514" t="str">
        <f t="shared" si="70"/>
        <v>EXRIMCMT35Enreg temp partie réf. RIMREF09/BAT01ARM02</v>
      </c>
      <c r="B4514" t="s">
        <v>9465</v>
      </c>
      <c r="C4514" t="s">
        <v>9466</v>
      </c>
      <c r="D4514" t="s">
        <v>2643</v>
      </c>
      <c r="E4514" t="s">
        <v>2644</v>
      </c>
      <c r="F4514" t="s">
        <v>20</v>
      </c>
      <c r="G4514" t="s">
        <v>31</v>
      </c>
      <c r="H4514" t="s">
        <v>1147</v>
      </c>
      <c r="I4514" t="s">
        <v>1348</v>
      </c>
      <c r="J4514" t="s">
        <v>9467</v>
      </c>
      <c r="K4514" s="1">
        <v>401769</v>
      </c>
      <c r="L4514">
        <v>0</v>
      </c>
      <c r="M4514">
        <v>1</v>
      </c>
      <c r="N4514">
        <v>0</v>
      </c>
      <c r="Q4514" t="s">
        <v>33</v>
      </c>
    </row>
    <row r="4515" spans="1:17" x14ac:dyDescent="0.25">
      <c r="A4515" t="str">
        <f t="shared" si="70"/>
        <v>EXRIMCMT36Enreg temp partie cong. RIMREF09/BAT01ARM02</v>
      </c>
      <c r="B4515" t="s">
        <v>9468</v>
      </c>
      <c r="C4515" t="s">
        <v>9469</v>
      </c>
      <c r="D4515" t="s">
        <v>2643</v>
      </c>
      <c r="E4515" t="s">
        <v>2644</v>
      </c>
      <c r="F4515" t="s">
        <v>20</v>
      </c>
      <c r="G4515" t="s">
        <v>31</v>
      </c>
      <c r="H4515" t="s">
        <v>1147</v>
      </c>
      <c r="I4515" t="s">
        <v>1348</v>
      </c>
      <c r="J4515" t="s">
        <v>9470</v>
      </c>
      <c r="K4515" s="1">
        <v>401769</v>
      </c>
      <c r="L4515">
        <v>0</v>
      </c>
      <c r="M4515">
        <v>1</v>
      </c>
      <c r="N4515">
        <v>0</v>
      </c>
      <c r="Q4515" t="s">
        <v>33</v>
      </c>
    </row>
    <row r="4516" spans="1:17" x14ac:dyDescent="0.25">
      <c r="A4516" t="str">
        <f t="shared" si="70"/>
        <v>ALBCMP28Affichage pression cuve ALBR016</v>
      </c>
      <c r="B4516" t="s">
        <v>9471</v>
      </c>
      <c r="C4516" t="s">
        <v>9472</v>
      </c>
      <c r="D4516" t="s">
        <v>2647</v>
      </c>
      <c r="E4516" t="s">
        <v>2648</v>
      </c>
      <c r="F4516" t="s">
        <v>20</v>
      </c>
      <c r="G4516" t="s">
        <v>31</v>
      </c>
      <c r="H4516" t="s">
        <v>245</v>
      </c>
      <c r="I4516" t="s">
        <v>112</v>
      </c>
      <c r="J4516" t="s">
        <v>9473</v>
      </c>
      <c r="K4516" s="1">
        <v>401769</v>
      </c>
      <c r="L4516">
        <v>0</v>
      </c>
      <c r="M4516">
        <v>1</v>
      </c>
      <c r="N4516">
        <v>0</v>
      </c>
      <c r="Q4516" t="s">
        <v>33</v>
      </c>
    </row>
    <row r="4517" spans="1:17" x14ac:dyDescent="0.25">
      <c r="A4517" t="str">
        <f t="shared" si="70"/>
        <v>ALBCMT44Affichage température cuve ALBR016</v>
      </c>
      <c r="B4517" t="s">
        <v>9474</v>
      </c>
      <c r="C4517" t="s">
        <v>9475</v>
      </c>
      <c r="D4517" t="s">
        <v>2643</v>
      </c>
      <c r="E4517" t="s">
        <v>2644</v>
      </c>
      <c r="F4517" t="s">
        <v>20</v>
      </c>
      <c r="G4517" t="s">
        <v>31</v>
      </c>
      <c r="H4517" t="s">
        <v>245</v>
      </c>
      <c r="I4517" t="s">
        <v>112</v>
      </c>
      <c r="J4517" t="s">
        <v>9476</v>
      </c>
      <c r="K4517" s="1">
        <v>401769</v>
      </c>
      <c r="L4517">
        <v>0</v>
      </c>
      <c r="M4517">
        <v>1</v>
      </c>
      <c r="N4517">
        <v>0</v>
      </c>
      <c r="Q4517" t="s">
        <v>33</v>
      </c>
    </row>
    <row r="4518" spans="1:17" x14ac:dyDescent="0.25">
      <c r="A4518" t="str">
        <f t="shared" si="70"/>
        <v>ALBCMW09Indication de poids ALBR016</v>
      </c>
      <c r="B4518" t="s">
        <v>9477</v>
      </c>
      <c r="C4518" t="s">
        <v>9478</v>
      </c>
      <c r="D4518" t="s">
        <v>2665</v>
      </c>
      <c r="E4518" t="s">
        <v>2666</v>
      </c>
      <c r="F4518" t="s">
        <v>20</v>
      </c>
      <c r="G4518" t="s">
        <v>31</v>
      </c>
      <c r="H4518" t="s">
        <v>245</v>
      </c>
      <c r="I4518" t="s">
        <v>112</v>
      </c>
      <c r="J4518" t="s">
        <v>9479</v>
      </c>
      <c r="K4518" s="1">
        <v>54789</v>
      </c>
      <c r="L4518">
        <v>0</v>
      </c>
      <c r="M4518">
        <v>1</v>
      </c>
      <c r="N4518">
        <v>0</v>
      </c>
      <c r="Q4518" t="s">
        <v>33</v>
      </c>
    </row>
    <row r="4519" spans="1:17" x14ac:dyDescent="0.25">
      <c r="A4519" t="str">
        <f t="shared" si="70"/>
        <v>ALBCMP29Affichage pression cuve ALBR017</v>
      </c>
      <c r="B4519" t="s">
        <v>9480</v>
      </c>
      <c r="C4519" t="s">
        <v>9481</v>
      </c>
      <c r="D4519" t="s">
        <v>2647</v>
      </c>
      <c r="E4519" t="s">
        <v>2648</v>
      </c>
      <c r="F4519" t="s">
        <v>20</v>
      </c>
      <c r="G4519" t="s">
        <v>31</v>
      </c>
      <c r="H4519" t="s">
        <v>245</v>
      </c>
      <c r="I4519" t="s">
        <v>112</v>
      </c>
      <c r="J4519" t="s">
        <v>9482</v>
      </c>
      <c r="K4519" s="1">
        <v>401769</v>
      </c>
      <c r="L4519">
        <v>0</v>
      </c>
      <c r="M4519">
        <v>1</v>
      </c>
      <c r="N4519">
        <v>0</v>
      </c>
      <c r="Q4519" t="s">
        <v>33</v>
      </c>
    </row>
    <row r="4520" spans="1:17" x14ac:dyDescent="0.25">
      <c r="A4520" t="str">
        <f t="shared" si="70"/>
        <v>ALBCMT45Affichage température cuve ALBR017</v>
      </c>
      <c r="B4520" t="s">
        <v>9483</v>
      </c>
      <c r="C4520" t="s">
        <v>9484</v>
      </c>
      <c r="D4520" t="s">
        <v>2643</v>
      </c>
      <c r="E4520" t="s">
        <v>2644</v>
      </c>
      <c r="F4520" t="s">
        <v>20</v>
      </c>
      <c r="G4520" t="s">
        <v>31</v>
      </c>
      <c r="H4520" t="s">
        <v>245</v>
      </c>
      <c r="I4520" t="s">
        <v>112</v>
      </c>
      <c r="J4520" t="s">
        <v>9485</v>
      </c>
      <c r="K4520" s="1">
        <v>401769</v>
      </c>
      <c r="L4520">
        <v>0</v>
      </c>
      <c r="M4520">
        <v>1</v>
      </c>
      <c r="N4520">
        <v>0</v>
      </c>
      <c r="Q4520" t="s">
        <v>33</v>
      </c>
    </row>
    <row r="4521" spans="1:17" x14ac:dyDescent="0.25">
      <c r="A4521" t="str">
        <f t="shared" si="70"/>
        <v>ALBCMW010Indication de poids ALBR017</v>
      </c>
      <c r="B4521" t="s">
        <v>9486</v>
      </c>
      <c r="C4521" t="s">
        <v>9487</v>
      </c>
      <c r="D4521" t="s">
        <v>2665</v>
      </c>
      <c r="E4521" t="s">
        <v>2666</v>
      </c>
      <c r="F4521" t="s">
        <v>20</v>
      </c>
      <c r="G4521" t="s">
        <v>31</v>
      </c>
      <c r="H4521" t="s">
        <v>245</v>
      </c>
      <c r="I4521" t="s">
        <v>112</v>
      </c>
      <c r="J4521" t="s">
        <v>14426</v>
      </c>
      <c r="K4521" s="1">
        <v>401769</v>
      </c>
      <c r="L4521">
        <v>0</v>
      </c>
      <c r="M4521">
        <v>1</v>
      </c>
      <c r="N4521">
        <v>0</v>
      </c>
      <c r="Q4521" t="s">
        <v>33</v>
      </c>
    </row>
    <row r="4522" spans="1:17" x14ac:dyDescent="0.25">
      <c r="A4522" t="str">
        <f t="shared" si="70"/>
        <v>GAMCMP17Affichage pression cuve GAMR018</v>
      </c>
      <c r="B4522" t="s">
        <v>9489</v>
      </c>
      <c r="C4522" t="s">
        <v>9490</v>
      </c>
      <c r="D4522" t="s">
        <v>2647</v>
      </c>
      <c r="E4522" t="s">
        <v>2648</v>
      </c>
      <c r="F4522" t="s">
        <v>20</v>
      </c>
      <c r="G4522" t="s">
        <v>31</v>
      </c>
      <c r="H4522" t="s">
        <v>311</v>
      </c>
      <c r="I4522" t="s">
        <v>112</v>
      </c>
      <c r="J4522" t="s">
        <v>9491</v>
      </c>
      <c r="K4522" s="1">
        <v>401769</v>
      </c>
      <c r="L4522">
        <v>0</v>
      </c>
      <c r="M4522">
        <v>1</v>
      </c>
      <c r="N4522">
        <v>0</v>
      </c>
      <c r="Q4522" t="s">
        <v>33</v>
      </c>
    </row>
    <row r="4523" spans="1:17" x14ac:dyDescent="0.25">
      <c r="A4523" t="str">
        <f t="shared" si="70"/>
        <v>GAMCMT21Affichage température cuve GAMR018</v>
      </c>
      <c r="B4523" t="s">
        <v>9492</v>
      </c>
      <c r="C4523" t="s">
        <v>9493</v>
      </c>
      <c r="D4523" t="s">
        <v>2643</v>
      </c>
      <c r="E4523" t="s">
        <v>2644</v>
      </c>
      <c r="F4523" t="s">
        <v>20</v>
      </c>
      <c r="G4523" t="s">
        <v>31</v>
      </c>
      <c r="H4523" t="s">
        <v>311</v>
      </c>
      <c r="I4523" t="s">
        <v>112</v>
      </c>
      <c r="J4523" t="s">
        <v>9494</v>
      </c>
      <c r="K4523" s="1">
        <v>401769</v>
      </c>
      <c r="L4523">
        <v>0</v>
      </c>
      <c r="M4523">
        <v>1</v>
      </c>
      <c r="N4523">
        <v>0</v>
      </c>
      <c r="Q4523" t="s">
        <v>33</v>
      </c>
    </row>
    <row r="4524" spans="1:17" x14ac:dyDescent="0.25">
      <c r="A4524" t="str">
        <f t="shared" si="70"/>
        <v>GAMCMW011Indication de poids GAMR018</v>
      </c>
      <c r="B4524" t="s">
        <v>9495</v>
      </c>
      <c r="C4524" t="s">
        <v>9496</v>
      </c>
      <c r="D4524" t="s">
        <v>2665</v>
      </c>
      <c r="E4524" t="s">
        <v>2666</v>
      </c>
      <c r="F4524" t="s">
        <v>20</v>
      </c>
      <c r="G4524" t="s">
        <v>31</v>
      </c>
      <c r="H4524" t="s">
        <v>311</v>
      </c>
      <c r="I4524" t="s">
        <v>112</v>
      </c>
      <c r="J4524" t="s">
        <v>9497</v>
      </c>
      <c r="K4524" s="1">
        <v>401769</v>
      </c>
      <c r="L4524">
        <v>0</v>
      </c>
      <c r="M4524">
        <v>1</v>
      </c>
      <c r="N4524">
        <v>0</v>
      </c>
      <c r="Q4524" t="s">
        <v>33</v>
      </c>
    </row>
    <row r="4525" spans="1:17" x14ac:dyDescent="0.25">
      <c r="A4525" t="str">
        <f t="shared" si="70"/>
        <v>EXOPLREF03Réfrigérateur table TOP</v>
      </c>
      <c r="B4525" t="s">
        <v>9498</v>
      </c>
      <c r="C4525" t="s">
        <v>9499</v>
      </c>
      <c r="D4525" t="s">
        <v>3424</v>
      </c>
      <c r="E4525" t="s">
        <v>3425</v>
      </c>
      <c r="F4525" t="s">
        <v>20</v>
      </c>
      <c r="G4525" t="s">
        <v>21</v>
      </c>
      <c r="H4525" t="s">
        <v>1984</v>
      </c>
      <c r="I4525" t="s">
        <v>21</v>
      </c>
      <c r="K4525" s="1">
        <v>401769</v>
      </c>
      <c r="L4525">
        <v>0</v>
      </c>
      <c r="M4525">
        <v>1</v>
      </c>
      <c r="N4525">
        <v>0</v>
      </c>
      <c r="Q4525" t="s">
        <v>33</v>
      </c>
    </row>
    <row r="4526" spans="1:17" x14ac:dyDescent="0.25">
      <c r="A4526" t="str">
        <f t="shared" si="70"/>
        <v>EXMCBCMT11Indication temp réfrigérateur MCBREF04</v>
      </c>
      <c r="B4526" t="s">
        <v>9500</v>
      </c>
      <c r="C4526" t="s">
        <v>9501</v>
      </c>
      <c r="D4526" t="s">
        <v>3424</v>
      </c>
      <c r="E4526" t="s">
        <v>3425</v>
      </c>
      <c r="F4526" t="s">
        <v>20</v>
      </c>
      <c r="G4526" t="s">
        <v>21</v>
      </c>
      <c r="H4526" t="s">
        <v>1177</v>
      </c>
      <c r="I4526" t="s">
        <v>21</v>
      </c>
      <c r="K4526" s="1">
        <v>401769</v>
      </c>
      <c r="L4526">
        <v>0</v>
      </c>
      <c r="M4526">
        <v>1</v>
      </c>
      <c r="N4526">
        <v>0</v>
      </c>
      <c r="Q4526" t="s">
        <v>33</v>
      </c>
    </row>
    <row r="4527" spans="1:17" x14ac:dyDescent="0.25">
      <c r="A4527" t="str">
        <f t="shared" si="70"/>
        <v>EXANICMW01Masse autocontrôle de 1kg n°TQXVI-ZF</v>
      </c>
      <c r="B4527" t="s">
        <v>9502</v>
      </c>
      <c r="C4527" t="s">
        <v>9503</v>
      </c>
      <c r="D4527" t="s">
        <v>3424</v>
      </c>
      <c r="E4527" t="s">
        <v>3425</v>
      </c>
      <c r="F4527" t="s">
        <v>20</v>
      </c>
      <c r="G4527" t="s">
        <v>21</v>
      </c>
      <c r="H4527" t="s">
        <v>573</v>
      </c>
      <c r="I4527" t="s">
        <v>21</v>
      </c>
      <c r="K4527" s="1">
        <v>401769</v>
      </c>
      <c r="L4527">
        <v>0</v>
      </c>
      <c r="M4527">
        <v>1</v>
      </c>
      <c r="N4527">
        <v>0</v>
      </c>
      <c r="Q4527" t="s">
        <v>24</v>
      </c>
    </row>
    <row r="4528" spans="1:17" x14ac:dyDescent="0.25">
      <c r="A4528" t="str">
        <f t="shared" si="70"/>
        <v>EXANIIMP12Imprimante balance Mettler ANICMW18</v>
      </c>
      <c r="B4528" t="s">
        <v>9504</v>
      </c>
      <c r="C4528" t="s">
        <v>9505</v>
      </c>
      <c r="D4528" t="s">
        <v>3424</v>
      </c>
      <c r="E4528" t="s">
        <v>3425</v>
      </c>
      <c r="F4528" t="s">
        <v>20</v>
      </c>
      <c r="G4528" t="s">
        <v>21</v>
      </c>
      <c r="H4528" t="s">
        <v>573</v>
      </c>
      <c r="I4528" t="s">
        <v>21</v>
      </c>
      <c r="K4528" s="1">
        <v>401769</v>
      </c>
      <c r="L4528">
        <v>0</v>
      </c>
      <c r="M4528">
        <v>1</v>
      </c>
      <c r="N4528">
        <v>0</v>
      </c>
      <c r="Q4528" t="s">
        <v>24</v>
      </c>
    </row>
    <row r="4529" spans="1:17" x14ac:dyDescent="0.25">
      <c r="A4529" t="str">
        <f t="shared" si="70"/>
        <v>EXETALCMT196Température Concal TECHU011</v>
      </c>
      <c r="B4529" t="s">
        <v>9506</v>
      </c>
      <c r="C4529" t="s">
        <v>9507</v>
      </c>
      <c r="D4529" t="s">
        <v>2134</v>
      </c>
      <c r="E4529" t="s">
        <v>2135</v>
      </c>
      <c r="F4529" t="s">
        <v>64</v>
      </c>
      <c r="G4529" t="s">
        <v>31</v>
      </c>
      <c r="H4529" t="s">
        <v>2136</v>
      </c>
      <c r="I4529" t="s">
        <v>112</v>
      </c>
      <c r="J4529" t="s">
        <v>9508</v>
      </c>
      <c r="K4529" s="1">
        <v>54693</v>
      </c>
      <c r="L4529">
        <v>3</v>
      </c>
      <c r="M4529">
        <v>1</v>
      </c>
      <c r="N4529">
        <v>0</v>
      </c>
      <c r="O4529">
        <v>52</v>
      </c>
      <c r="P4529">
        <v>1</v>
      </c>
      <c r="Q4529" t="s">
        <v>33</v>
      </c>
    </row>
    <row r="4530" spans="1:17" x14ac:dyDescent="0.25">
      <c r="A4530" t="str">
        <f t="shared" si="70"/>
        <v>EXETALCMT196Température Concal TECHU011</v>
      </c>
      <c r="B4530" t="s">
        <v>9506</v>
      </c>
      <c r="C4530" t="s">
        <v>9507</v>
      </c>
      <c r="D4530" t="s">
        <v>2770</v>
      </c>
      <c r="E4530" t="s">
        <v>2771</v>
      </c>
      <c r="F4530" t="s">
        <v>20</v>
      </c>
      <c r="G4530" t="s">
        <v>31</v>
      </c>
      <c r="H4530" t="s">
        <v>2136</v>
      </c>
      <c r="I4530" t="s">
        <v>112</v>
      </c>
      <c r="J4530" t="s">
        <v>9509</v>
      </c>
      <c r="K4530" s="1">
        <v>401769</v>
      </c>
      <c r="L4530">
        <v>0</v>
      </c>
      <c r="M4530">
        <v>1</v>
      </c>
      <c r="N4530">
        <v>0</v>
      </c>
      <c r="Q4530" t="s">
        <v>33</v>
      </c>
    </row>
    <row r="4531" spans="1:17" x14ac:dyDescent="0.25">
      <c r="A4531" t="str">
        <f t="shared" si="70"/>
        <v>SGPAB01Presse à balles verticale</v>
      </c>
      <c r="B4531" t="s">
        <v>9510</v>
      </c>
      <c r="C4531" t="s">
        <v>9511</v>
      </c>
      <c r="D4531" t="s">
        <v>9512</v>
      </c>
      <c r="E4531" t="s">
        <v>9513</v>
      </c>
      <c r="F4531" t="s">
        <v>64</v>
      </c>
      <c r="G4531" t="s">
        <v>31</v>
      </c>
      <c r="H4531" t="s">
        <v>167</v>
      </c>
      <c r="I4531" t="s">
        <v>1017</v>
      </c>
      <c r="J4531" s="3" t="s">
        <v>14427</v>
      </c>
      <c r="K4531" s="1">
        <v>45003</v>
      </c>
      <c r="L4531">
        <v>3</v>
      </c>
      <c r="M4531">
        <v>1</v>
      </c>
      <c r="N4531">
        <v>0</v>
      </c>
      <c r="O4531">
        <v>13</v>
      </c>
      <c r="P4531">
        <v>1</v>
      </c>
      <c r="Q4531" t="s">
        <v>33</v>
      </c>
    </row>
    <row r="4532" spans="1:17" x14ac:dyDescent="0.25">
      <c r="A4532" t="str">
        <f t="shared" si="70"/>
        <v>WFIDIST03Distillateur eau ppi n°3 FINN-AQUA</v>
      </c>
      <c r="B4532" t="s">
        <v>9515</v>
      </c>
      <c r="C4532" t="s">
        <v>9516</v>
      </c>
      <c r="D4532" t="s">
        <v>9517</v>
      </c>
      <c r="E4532" t="s">
        <v>9518</v>
      </c>
      <c r="F4532" t="s">
        <v>64</v>
      </c>
      <c r="G4532" t="s">
        <v>1908</v>
      </c>
      <c r="H4532" t="s">
        <v>92</v>
      </c>
      <c r="I4532" t="s">
        <v>112</v>
      </c>
      <c r="J4532" s="3" t="s">
        <v>9519</v>
      </c>
      <c r="K4532" s="1">
        <v>45502</v>
      </c>
      <c r="L4532">
        <v>3</v>
      </c>
      <c r="M4532">
        <v>1</v>
      </c>
      <c r="N4532">
        <v>0</v>
      </c>
      <c r="O4532">
        <v>365</v>
      </c>
      <c r="P4532">
        <v>0</v>
      </c>
      <c r="Q4532" t="s">
        <v>33</v>
      </c>
    </row>
    <row r="4533" spans="1:17" x14ac:dyDescent="0.25">
      <c r="A4533" t="str">
        <f t="shared" si="70"/>
        <v>EXRIMCMCT16Minuteur digital n°1</v>
      </c>
      <c r="B4533" t="s">
        <v>9520</v>
      </c>
      <c r="C4533" t="s">
        <v>9521</v>
      </c>
      <c r="D4533" t="s">
        <v>3424</v>
      </c>
      <c r="E4533" t="s">
        <v>3425</v>
      </c>
      <c r="F4533" t="s">
        <v>20</v>
      </c>
      <c r="G4533" t="s">
        <v>21</v>
      </c>
      <c r="H4533" t="s">
        <v>1147</v>
      </c>
      <c r="I4533" t="s">
        <v>21</v>
      </c>
      <c r="K4533" s="1">
        <v>401769</v>
      </c>
      <c r="L4533">
        <v>0</v>
      </c>
      <c r="M4533">
        <v>1</v>
      </c>
      <c r="N4533">
        <v>0</v>
      </c>
      <c r="Q4533" t="s">
        <v>33</v>
      </c>
    </row>
    <row r="4534" spans="1:17" x14ac:dyDescent="0.25">
      <c r="A4534" t="str">
        <f t="shared" si="70"/>
        <v>MFPRCMM02Humidité chambre MFPRLYO06</v>
      </c>
      <c r="B4534" t="s">
        <v>6937</v>
      </c>
      <c r="C4534" t="s">
        <v>6938</v>
      </c>
      <c r="D4534" t="s">
        <v>9522</v>
      </c>
      <c r="E4534" t="s">
        <v>9523</v>
      </c>
      <c r="F4534" t="s">
        <v>64</v>
      </c>
      <c r="G4534" t="s">
        <v>31</v>
      </c>
      <c r="H4534" t="s">
        <v>1362</v>
      </c>
      <c r="I4534" t="s">
        <v>112</v>
      </c>
      <c r="J4534" s="3" t="s">
        <v>14428</v>
      </c>
      <c r="K4534" s="1">
        <v>44961</v>
      </c>
      <c r="L4534">
        <v>3</v>
      </c>
      <c r="M4534">
        <v>1</v>
      </c>
      <c r="N4534">
        <v>0</v>
      </c>
      <c r="O4534">
        <v>52</v>
      </c>
      <c r="P4534">
        <v>1</v>
      </c>
      <c r="Q4534" t="s">
        <v>24</v>
      </c>
    </row>
    <row r="4535" spans="1:17" x14ac:dyDescent="0.25">
      <c r="A4535" t="str">
        <f t="shared" si="70"/>
        <v>MFPRCMP02Pression Condenseur MFPRLYO06 ( Capteur Piège)</v>
      </c>
      <c r="B4535" t="s">
        <v>6931</v>
      </c>
      <c r="C4535" t="s">
        <v>6932</v>
      </c>
      <c r="D4535" t="s">
        <v>1558</v>
      </c>
      <c r="E4535" t="s">
        <v>1559</v>
      </c>
      <c r="F4535" t="s">
        <v>64</v>
      </c>
      <c r="G4535" t="s">
        <v>31</v>
      </c>
      <c r="H4535" t="s">
        <v>1362</v>
      </c>
      <c r="I4535" t="s">
        <v>1352</v>
      </c>
      <c r="J4535" s="3" t="s">
        <v>14429</v>
      </c>
      <c r="K4535" s="1">
        <v>45260</v>
      </c>
      <c r="L4535">
        <v>3</v>
      </c>
      <c r="M4535">
        <v>1</v>
      </c>
      <c r="N4535">
        <v>0</v>
      </c>
      <c r="O4535">
        <v>365</v>
      </c>
      <c r="P4535">
        <v>0</v>
      </c>
      <c r="Q4535" t="s">
        <v>24</v>
      </c>
    </row>
    <row r="4536" spans="1:17" x14ac:dyDescent="0.25">
      <c r="A4536" t="str">
        <f t="shared" si="70"/>
        <v>MFPRCMP03Pression Haute chambre MFPRLYO06</v>
      </c>
      <c r="B4536" t="s">
        <v>6934</v>
      </c>
      <c r="C4536" t="s">
        <v>6935</v>
      </c>
      <c r="D4536" t="s">
        <v>1558</v>
      </c>
      <c r="E4536" t="s">
        <v>1559</v>
      </c>
      <c r="F4536" t="s">
        <v>64</v>
      </c>
      <c r="G4536" t="s">
        <v>31</v>
      </c>
      <c r="H4536" t="s">
        <v>1362</v>
      </c>
      <c r="I4536" t="s">
        <v>1352</v>
      </c>
      <c r="J4536" s="3" t="s">
        <v>14430</v>
      </c>
      <c r="K4536" s="1">
        <v>45260</v>
      </c>
      <c r="L4536">
        <v>3</v>
      </c>
      <c r="M4536">
        <v>1</v>
      </c>
      <c r="N4536">
        <v>0</v>
      </c>
      <c r="O4536">
        <v>365</v>
      </c>
      <c r="P4536">
        <v>0</v>
      </c>
      <c r="Q4536" t="s">
        <v>24</v>
      </c>
    </row>
    <row r="4537" spans="1:17" x14ac:dyDescent="0.25">
      <c r="A4537" t="str">
        <f t="shared" si="70"/>
        <v>MFPRCMT07Temp produit MFPRLYO06 capteur n°1</v>
      </c>
      <c r="B4537" t="s">
        <v>6898</v>
      </c>
      <c r="C4537" t="s">
        <v>6899</v>
      </c>
      <c r="D4537" t="s">
        <v>1519</v>
      </c>
      <c r="E4537" t="s">
        <v>1520</v>
      </c>
      <c r="F4537" t="s">
        <v>64</v>
      </c>
      <c r="G4537" t="s">
        <v>31</v>
      </c>
      <c r="H4537" t="s">
        <v>1362</v>
      </c>
      <c r="I4537" t="s">
        <v>112</v>
      </c>
      <c r="J4537" s="3" t="s">
        <v>9527</v>
      </c>
      <c r="K4537" s="1">
        <v>45692</v>
      </c>
      <c r="L4537">
        <v>3</v>
      </c>
      <c r="M4537">
        <v>1</v>
      </c>
      <c r="N4537">
        <v>0</v>
      </c>
      <c r="O4537">
        <v>365</v>
      </c>
      <c r="P4537">
        <v>0</v>
      </c>
      <c r="Q4537" t="s">
        <v>24</v>
      </c>
    </row>
    <row r="4538" spans="1:17" x14ac:dyDescent="0.25">
      <c r="A4538" t="str">
        <f t="shared" si="70"/>
        <v>MFPRCMT08Temp produit MFPRLYO06 capteur n°2</v>
      </c>
      <c r="B4538" t="s">
        <v>6901</v>
      </c>
      <c r="C4538" t="s">
        <v>6902</v>
      </c>
      <c r="D4538" t="s">
        <v>1519</v>
      </c>
      <c r="E4538" t="s">
        <v>1520</v>
      </c>
      <c r="F4538" t="s">
        <v>64</v>
      </c>
      <c r="G4538" t="s">
        <v>31</v>
      </c>
      <c r="H4538" t="s">
        <v>1362</v>
      </c>
      <c r="I4538" t="s">
        <v>112</v>
      </c>
      <c r="J4538" s="3" t="s">
        <v>9528</v>
      </c>
      <c r="K4538" s="1">
        <v>45692</v>
      </c>
      <c r="L4538">
        <v>3</v>
      </c>
      <c r="M4538">
        <v>1</v>
      </c>
      <c r="N4538">
        <v>0</v>
      </c>
      <c r="O4538">
        <v>365</v>
      </c>
      <c r="P4538">
        <v>0</v>
      </c>
      <c r="Q4538" t="s">
        <v>24</v>
      </c>
    </row>
    <row r="4539" spans="1:17" x14ac:dyDescent="0.25">
      <c r="A4539" t="str">
        <f t="shared" si="70"/>
        <v>MFPRCMT09Temp produit MFPRLYO06 capteur n°3</v>
      </c>
      <c r="B4539" t="s">
        <v>6904</v>
      </c>
      <c r="C4539" t="s">
        <v>6905</v>
      </c>
      <c r="D4539" t="s">
        <v>1519</v>
      </c>
      <c r="E4539" t="s">
        <v>1520</v>
      </c>
      <c r="F4539" t="s">
        <v>64</v>
      </c>
      <c r="G4539" t="s">
        <v>31</v>
      </c>
      <c r="H4539" t="s">
        <v>1362</v>
      </c>
      <c r="I4539" t="s">
        <v>112</v>
      </c>
      <c r="J4539" s="3" t="s">
        <v>9529</v>
      </c>
      <c r="K4539" s="1">
        <v>45692</v>
      </c>
      <c r="L4539">
        <v>3</v>
      </c>
      <c r="M4539">
        <v>1</v>
      </c>
      <c r="N4539">
        <v>0</v>
      </c>
      <c r="O4539">
        <v>365</v>
      </c>
      <c r="P4539">
        <v>0</v>
      </c>
      <c r="Q4539" t="s">
        <v>24</v>
      </c>
    </row>
    <row r="4540" spans="1:17" x14ac:dyDescent="0.25">
      <c r="A4540" t="str">
        <f t="shared" si="70"/>
        <v>MFPRCMT10Temp produit MFPRLYO06 capteur n°4</v>
      </c>
      <c r="B4540" t="s">
        <v>6907</v>
      </c>
      <c r="C4540" t="s">
        <v>6908</v>
      </c>
      <c r="D4540" t="s">
        <v>1519</v>
      </c>
      <c r="E4540" t="s">
        <v>1520</v>
      </c>
      <c r="F4540" t="s">
        <v>64</v>
      </c>
      <c r="G4540" t="s">
        <v>31</v>
      </c>
      <c r="H4540" t="s">
        <v>1362</v>
      </c>
      <c r="I4540" t="s">
        <v>112</v>
      </c>
      <c r="J4540" s="3" t="s">
        <v>14431</v>
      </c>
      <c r="K4540" s="1">
        <v>45323</v>
      </c>
      <c r="L4540">
        <v>3</v>
      </c>
      <c r="M4540">
        <v>1</v>
      </c>
      <c r="N4540">
        <v>0</v>
      </c>
      <c r="O4540">
        <v>365</v>
      </c>
      <c r="P4540">
        <v>0</v>
      </c>
      <c r="Q4540" t="s">
        <v>24</v>
      </c>
    </row>
    <row r="4541" spans="1:17" x14ac:dyDescent="0.25">
      <c r="A4541" t="str">
        <f t="shared" si="70"/>
        <v>MFPRCMT11Temp produit MFPRLYO06 capteur n°5</v>
      </c>
      <c r="B4541" t="s">
        <v>6910</v>
      </c>
      <c r="C4541" t="s">
        <v>6911</v>
      </c>
      <c r="D4541" t="s">
        <v>1519</v>
      </c>
      <c r="E4541" t="s">
        <v>1520</v>
      </c>
      <c r="F4541" t="s">
        <v>64</v>
      </c>
      <c r="G4541" t="s">
        <v>31</v>
      </c>
      <c r="H4541" t="s">
        <v>1362</v>
      </c>
      <c r="I4541" t="s">
        <v>112</v>
      </c>
      <c r="J4541" s="3" t="s">
        <v>9531</v>
      </c>
      <c r="K4541" s="1">
        <v>45692</v>
      </c>
      <c r="L4541">
        <v>3</v>
      </c>
      <c r="M4541">
        <v>1</v>
      </c>
      <c r="N4541">
        <v>0</v>
      </c>
      <c r="O4541">
        <v>365</v>
      </c>
      <c r="P4541">
        <v>0</v>
      </c>
      <c r="Q4541" t="s">
        <v>24</v>
      </c>
    </row>
    <row r="4542" spans="1:17" x14ac:dyDescent="0.25">
      <c r="A4542" t="str">
        <f t="shared" si="70"/>
        <v>MFPRCMT12Temp produit MFPRLYO06 capteur n°6</v>
      </c>
      <c r="B4542" t="s">
        <v>6913</v>
      </c>
      <c r="C4542" t="s">
        <v>6914</v>
      </c>
      <c r="D4542" t="s">
        <v>1519</v>
      </c>
      <c r="E4542" t="s">
        <v>1520</v>
      </c>
      <c r="F4542" t="s">
        <v>64</v>
      </c>
      <c r="G4542" t="s">
        <v>31</v>
      </c>
      <c r="H4542" t="s">
        <v>1362</v>
      </c>
      <c r="I4542" t="s">
        <v>112</v>
      </c>
      <c r="J4542" s="3" t="s">
        <v>9532</v>
      </c>
      <c r="K4542" s="1">
        <v>45692</v>
      </c>
      <c r="L4542">
        <v>3</v>
      </c>
      <c r="M4542">
        <v>1</v>
      </c>
      <c r="N4542">
        <v>0</v>
      </c>
      <c r="O4542">
        <v>365</v>
      </c>
      <c r="P4542">
        <v>0</v>
      </c>
      <c r="Q4542" t="s">
        <v>24</v>
      </c>
    </row>
    <row r="4543" spans="1:17" x14ac:dyDescent="0.25">
      <c r="A4543" t="str">
        <f t="shared" si="70"/>
        <v>MFPRCMT13Temp produit MFPRLYO06 capteur n°7</v>
      </c>
      <c r="B4543" t="s">
        <v>6916</v>
      </c>
      <c r="C4543" t="s">
        <v>6917</v>
      </c>
      <c r="D4543" t="s">
        <v>1519</v>
      </c>
      <c r="E4543" t="s">
        <v>1520</v>
      </c>
      <c r="F4543" t="s">
        <v>64</v>
      </c>
      <c r="G4543" t="s">
        <v>31</v>
      </c>
      <c r="H4543" t="s">
        <v>1362</v>
      </c>
      <c r="I4543" t="s">
        <v>112</v>
      </c>
      <c r="J4543" s="3" t="s">
        <v>9533</v>
      </c>
      <c r="K4543" s="1">
        <v>45692</v>
      </c>
      <c r="L4543">
        <v>3</v>
      </c>
      <c r="M4543">
        <v>1</v>
      </c>
      <c r="N4543">
        <v>0</v>
      </c>
      <c r="O4543">
        <v>365</v>
      </c>
      <c r="P4543">
        <v>0</v>
      </c>
      <c r="Q4543" t="s">
        <v>24</v>
      </c>
    </row>
    <row r="4544" spans="1:17" x14ac:dyDescent="0.25">
      <c r="A4544" t="str">
        <f t="shared" si="70"/>
        <v>MFPRCMT14Temp produit MFPRLYO06 capteur n°8</v>
      </c>
      <c r="B4544" t="s">
        <v>6919</v>
      </c>
      <c r="C4544" t="s">
        <v>6920</v>
      </c>
      <c r="D4544" t="s">
        <v>1519</v>
      </c>
      <c r="E4544" t="s">
        <v>1520</v>
      </c>
      <c r="F4544" t="s">
        <v>64</v>
      </c>
      <c r="G4544" t="s">
        <v>31</v>
      </c>
      <c r="H4544" t="s">
        <v>1362</v>
      </c>
      <c r="I4544" t="s">
        <v>112</v>
      </c>
      <c r="J4544" s="3" t="s">
        <v>9534</v>
      </c>
      <c r="K4544" s="1">
        <v>45692</v>
      </c>
      <c r="L4544">
        <v>3</v>
      </c>
      <c r="M4544">
        <v>1</v>
      </c>
      <c r="N4544">
        <v>0</v>
      </c>
      <c r="O4544">
        <v>365</v>
      </c>
      <c r="P4544">
        <v>0</v>
      </c>
      <c r="Q4544" t="s">
        <v>24</v>
      </c>
    </row>
    <row r="4545" spans="1:17" x14ac:dyDescent="0.25">
      <c r="A4545" t="str">
        <f t="shared" si="70"/>
        <v>MFPRCMM04Enreg. Hygrométrie chambre MFPRLYO01</v>
      </c>
      <c r="B4545" t="s">
        <v>9535</v>
      </c>
      <c r="C4545" t="s">
        <v>9536</v>
      </c>
      <c r="D4545" t="s">
        <v>2674</v>
      </c>
      <c r="E4545" t="s">
        <v>2675</v>
      </c>
      <c r="F4545" t="s">
        <v>20</v>
      </c>
      <c r="G4545" t="s">
        <v>31</v>
      </c>
      <c r="H4545" t="s">
        <v>1362</v>
      </c>
      <c r="I4545" t="s">
        <v>112</v>
      </c>
      <c r="J4545" t="s">
        <v>9537</v>
      </c>
      <c r="K4545" s="1">
        <v>401769</v>
      </c>
      <c r="L4545">
        <v>0</v>
      </c>
      <c r="M4545">
        <v>1</v>
      </c>
      <c r="N4545">
        <v>0</v>
      </c>
      <c r="Q4545" t="s">
        <v>24</v>
      </c>
    </row>
    <row r="4546" spans="1:17" x14ac:dyDescent="0.25">
      <c r="A4546" t="str">
        <f t="shared" si="70"/>
        <v>MFPRCMP04Enreg. Pression cuve (chambre) MFPRLYO01</v>
      </c>
      <c r="B4546" t="s">
        <v>9538</v>
      </c>
      <c r="C4546" t="s">
        <v>9539</v>
      </c>
      <c r="D4546" t="s">
        <v>2647</v>
      </c>
      <c r="E4546" t="s">
        <v>2648</v>
      </c>
      <c r="F4546" t="s">
        <v>20</v>
      </c>
      <c r="G4546" t="s">
        <v>31</v>
      </c>
      <c r="H4546" t="s">
        <v>1362</v>
      </c>
      <c r="I4546" t="s">
        <v>112</v>
      </c>
      <c r="J4546" t="s">
        <v>9540</v>
      </c>
      <c r="K4546" s="1">
        <v>54789</v>
      </c>
      <c r="L4546">
        <v>0</v>
      </c>
      <c r="M4546">
        <v>1</v>
      </c>
      <c r="N4546">
        <v>0</v>
      </c>
      <c r="Q4546" t="s">
        <v>24</v>
      </c>
    </row>
    <row r="4547" spans="1:17" x14ac:dyDescent="0.25">
      <c r="A4547" t="str">
        <f t="shared" ref="A4547:A4610" si="71">B4547&amp;""&amp;C4547</f>
        <v>MFPRCMP05Enreg. Vide cuve (chambre) MFPRLYO01</v>
      </c>
      <c r="B4547" t="s">
        <v>9541</v>
      </c>
      <c r="C4547" t="s">
        <v>9542</v>
      </c>
      <c r="D4547" t="s">
        <v>2647</v>
      </c>
      <c r="E4547" t="s">
        <v>2648</v>
      </c>
      <c r="F4547" t="s">
        <v>20</v>
      </c>
      <c r="G4547" t="s">
        <v>31</v>
      </c>
      <c r="H4547" t="s">
        <v>1362</v>
      </c>
      <c r="I4547" t="s">
        <v>112</v>
      </c>
      <c r="J4547" t="s">
        <v>9543</v>
      </c>
      <c r="K4547" s="1">
        <v>54789</v>
      </c>
      <c r="L4547">
        <v>0</v>
      </c>
      <c r="M4547">
        <v>1</v>
      </c>
      <c r="N4547">
        <v>0</v>
      </c>
      <c r="Q4547" t="s">
        <v>24</v>
      </c>
    </row>
    <row r="4548" spans="1:17" x14ac:dyDescent="0.25">
      <c r="A4548" t="str">
        <f t="shared" si="71"/>
        <v>MFPRCMP06Enreg. Pression piège MFPRLYO01</v>
      </c>
      <c r="B4548" t="s">
        <v>9544</v>
      </c>
      <c r="C4548" t="s">
        <v>9545</v>
      </c>
      <c r="D4548" t="s">
        <v>2647</v>
      </c>
      <c r="E4548" t="s">
        <v>2648</v>
      </c>
      <c r="F4548" t="s">
        <v>20</v>
      </c>
      <c r="G4548" t="s">
        <v>31</v>
      </c>
      <c r="H4548" t="s">
        <v>1362</v>
      </c>
      <c r="I4548" t="s">
        <v>112</v>
      </c>
      <c r="J4548" t="s">
        <v>9546</v>
      </c>
      <c r="K4548" s="1">
        <v>54789</v>
      </c>
      <c r="L4548">
        <v>0</v>
      </c>
      <c r="M4548">
        <v>1</v>
      </c>
      <c r="N4548">
        <v>0</v>
      </c>
      <c r="Q4548" t="s">
        <v>24</v>
      </c>
    </row>
    <row r="4549" spans="1:17" x14ac:dyDescent="0.25">
      <c r="A4549" t="str">
        <f t="shared" si="71"/>
        <v>MFPRCMP07Enreg. Vide piège MFPRLYO01</v>
      </c>
      <c r="B4549" t="s">
        <v>9547</v>
      </c>
      <c r="C4549" t="s">
        <v>9548</v>
      </c>
      <c r="D4549" t="s">
        <v>2647</v>
      </c>
      <c r="E4549" t="s">
        <v>2648</v>
      </c>
      <c r="F4549" t="s">
        <v>20</v>
      </c>
      <c r="G4549" t="s">
        <v>31</v>
      </c>
      <c r="H4549" t="s">
        <v>1362</v>
      </c>
      <c r="I4549" t="s">
        <v>112</v>
      </c>
      <c r="J4549" t="s">
        <v>9549</v>
      </c>
      <c r="K4549" s="1">
        <v>401769</v>
      </c>
      <c r="L4549">
        <v>0</v>
      </c>
      <c r="M4549">
        <v>1</v>
      </c>
      <c r="N4549">
        <v>0</v>
      </c>
      <c r="Q4549" t="s">
        <v>24</v>
      </c>
    </row>
    <row r="4550" spans="1:17" x14ac:dyDescent="0.25">
      <c r="A4550" t="str">
        <f t="shared" si="71"/>
        <v>MFPRCMT23Enreg. T° refroid. de régul. 1 MFPRLYO01</v>
      </c>
      <c r="B4550" t="s">
        <v>9550</v>
      </c>
      <c r="C4550" t="s">
        <v>9551</v>
      </c>
      <c r="D4550" t="s">
        <v>2643</v>
      </c>
      <c r="E4550" t="s">
        <v>2644</v>
      </c>
      <c r="F4550" t="s">
        <v>20</v>
      </c>
      <c r="G4550" t="s">
        <v>31</v>
      </c>
      <c r="H4550" t="s">
        <v>1362</v>
      </c>
      <c r="I4550" t="s">
        <v>112</v>
      </c>
      <c r="J4550" t="s">
        <v>9552</v>
      </c>
      <c r="K4550" s="1">
        <v>401769</v>
      </c>
      <c r="L4550">
        <v>0</v>
      </c>
      <c r="M4550">
        <v>1</v>
      </c>
      <c r="N4550">
        <v>0</v>
      </c>
      <c r="Q4550" t="s">
        <v>24</v>
      </c>
    </row>
    <row r="4551" spans="1:17" x14ac:dyDescent="0.25">
      <c r="A4551" t="str">
        <f t="shared" si="71"/>
        <v>MFPRCMT24Enreg. T° refroid. des étag. 1 MFPRLYO01</v>
      </c>
      <c r="B4551" t="s">
        <v>9553</v>
      </c>
      <c r="C4551" t="s">
        <v>9554</v>
      </c>
      <c r="D4551" t="s">
        <v>2643</v>
      </c>
      <c r="E4551" t="s">
        <v>2644</v>
      </c>
      <c r="F4551" t="s">
        <v>20</v>
      </c>
      <c r="G4551" t="s">
        <v>31</v>
      </c>
      <c r="H4551" t="s">
        <v>1362</v>
      </c>
      <c r="I4551" t="s">
        <v>112</v>
      </c>
      <c r="J4551" t="s">
        <v>9555</v>
      </c>
      <c r="K4551" s="1">
        <v>401769</v>
      </c>
      <c r="L4551">
        <v>0</v>
      </c>
      <c r="M4551">
        <v>1</v>
      </c>
      <c r="N4551">
        <v>0</v>
      </c>
      <c r="Q4551" t="s">
        <v>24</v>
      </c>
    </row>
    <row r="4552" spans="1:17" x14ac:dyDescent="0.25">
      <c r="A4552" t="str">
        <f t="shared" si="71"/>
        <v>MFPRCMT25Enreg. T° refroid. des étag. 2 MFPRLYO01</v>
      </c>
      <c r="B4552" t="s">
        <v>9556</v>
      </c>
      <c r="C4552" t="s">
        <v>9557</v>
      </c>
      <c r="D4552" t="s">
        <v>2643</v>
      </c>
      <c r="E4552" t="s">
        <v>2644</v>
      </c>
      <c r="F4552" t="s">
        <v>20</v>
      </c>
      <c r="G4552" t="s">
        <v>31</v>
      </c>
      <c r="H4552" t="s">
        <v>1362</v>
      </c>
      <c r="I4552" t="s">
        <v>112</v>
      </c>
      <c r="J4552" t="s">
        <v>9558</v>
      </c>
      <c r="K4552" s="1">
        <v>401769</v>
      </c>
      <c r="L4552">
        <v>0</v>
      </c>
      <c r="M4552">
        <v>1</v>
      </c>
      <c r="N4552">
        <v>0</v>
      </c>
      <c r="Q4552" t="s">
        <v>24</v>
      </c>
    </row>
    <row r="4553" spans="1:17" x14ac:dyDescent="0.25">
      <c r="A4553" t="str">
        <f t="shared" si="71"/>
        <v>MFPRCMT26Enreg. T° chambre Produit 1 MFPRLYO01</v>
      </c>
      <c r="B4553" t="s">
        <v>9559</v>
      </c>
      <c r="C4553" t="s">
        <v>9560</v>
      </c>
      <c r="D4553" t="s">
        <v>2643</v>
      </c>
      <c r="E4553" t="s">
        <v>2644</v>
      </c>
      <c r="F4553" t="s">
        <v>20</v>
      </c>
      <c r="G4553" t="s">
        <v>31</v>
      </c>
      <c r="H4553" t="s">
        <v>1362</v>
      </c>
      <c r="I4553" t="s">
        <v>112</v>
      </c>
      <c r="J4553" t="s">
        <v>9561</v>
      </c>
      <c r="K4553" s="1">
        <v>401769</v>
      </c>
      <c r="L4553">
        <v>0</v>
      </c>
      <c r="M4553">
        <v>1</v>
      </c>
      <c r="N4553">
        <v>0</v>
      </c>
      <c r="Q4553" t="s">
        <v>24</v>
      </c>
    </row>
    <row r="4554" spans="1:17" x14ac:dyDescent="0.25">
      <c r="A4554" t="str">
        <f t="shared" si="71"/>
        <v>MFPRCMT27Enreg. T° chambre Produit 2 MFPRLYO01</v>
      </c>
      <c r="B4554" t="s">
        <v>9562</v>
      </c>
      <c r="C4554" t="s">
        <v>9563</v>
      </c>
      <c r="D4554" t="s">
        <v>2643</v>
      </c>
      <c r="E4554" t="s">
        <v>2644</v>
      </c>
      <c r="F4554" t="s">
        <v>20</v>
      </c>
      <c r="G4554" t="s">
        <v>31</v>
      </c>
      <c r="H4554" t="s">
        <v>1362</v>
      </c>
      <c r="I4554" t="s">
        <v>112</v>
      </c>
      <c r="J4554" t="s">
        <v>9564</v>
      </c>
      <c r="K4554" s="1">
        <v>401769</v>
      </c>
      <c r="L4554">
        <v>0</v>
      </c>
      <c r="M4554">
        <v>1</v>
      </c>
      <c r="N4554">
        <v>0</v>
      </c>
      <c r="Q4554" t="s">
        <v>24</v>
      </c>
    </row>
    <row r="4555" spans="1:17" x14ac:dyDescent="0.25">
      <c r="A4555" t="str">
        <f t="shared" si="71"/>
        <v>MFPRCMT28Enreg. T° chambre Produit 3 MFPRLYO01</v>
      </c>
      <c r="B4555" t="s">
        <v>9565</v>
      </c>
      <c r="C4555" t="s">
        <v>9566</v>
      </c>
      <c r="D4555" t="s">
        <v>2643</v>
      </c>
      <c r="E4555" t="s">
        <v>2644</v>
      </c>
      <c r="F4555" t="s">
        <v>20</v>
      </c>
      <c r="G4555" t="s">
        <v>31</v>
      </c>
      <c r="H4555" t="s">
        <v>1362</v>
      </c>
      <c r="I4555" t="s">
        <v>112</v>
      </c>
      <c r="J4555" t="s">
        <v>9567</v>
      </c>
      <c r="K4555" s="1">
        <v>401769</v>
      </c>
      <c r="L4555">
        <v>0</v>
      </c>
      <c r="M4555">
        <v>1</v>
      </c>
      <c r="N4555">
        <v>0</v>
      </c>
      <c r="Q4555" t="s">
        <v>24</v>
      </c>
    </row>
    <row r="4556" spans="1:17" x14ac:dyDescent="0.25">
      <c r="A4556" t="str">
        <f t="shared" si="71"/>
        <v>MFPRCMT29Enreg. T° chambre Produit 4 MFPRLYO01</v>
      </c>
      <c r="B4556" t="s">
        <v>9568</v>
      </c>
      <c r="C4556" t="s">
        <v>9569</v>
      </c>
      <c r="D4556" t="s">
        <v>2643</v>
      </c>
      <c r="E4556" t="s">
        <v>2644</v>
      </c>
      <c r="F4556" t="s">
        <v>20</v>
      </c>
      <c r="G4556" t="s">
        <v>31</v>
      </c>
      <c r="H4556" t="s">
        <v>1362</v>
      </c>
      <c r="I4556" t="s">
        <v>112</v>
      </c>
      <c r="J4556" t="s">
        <v>9570</v>
      </c>
      <c r="K4556" s="1">
        <v>401769</v>
      </c>
      <c r="L4556">
        <v>0</v>
      </c>
      <c r="M4556">
        <v>1</v>
      </c>
      <c r="N4556">
        <v>0</v>
      </c>
      <c r="Q4556" t="s">
        <v>24</v>
      </c>
    </row>
    <row r="4557" spans="1:17" x14ac:dyDescent="0.25">
      <c r="A4557" t="str">
        <f t="shared" si="71"/>
        <v>MFPRCMT30Enreg. T° chambre Produit 5 MFPRLYO01</v>
      </c>
      <c r="B4557" t="s">
        <v>9571</v>
      </c>
      <c r="C4557" t="s">
        <v>9572</v>
      </c>
      <c r="D4557" t="s">
        <v>2643</v>
      </c>
      <c r="E4557" t="s">
        <v>2644</v>
      </c>
      <c r="F4557" t="s">
        <v>20</v>
      </c>
      <c r="G4557" t="s">
        <v>31</v>
      </c>
      <c r="H4557" t="s">
        <v>1362</v>
      </c>
      <c r="I4557" t="s">
        <v>112</v>
      </c>
      <c r="J4557" t="s">
        <v>9573</v>
      </c>
      <c r="K4557" s="1">
        <v>401769</v>
      </c>
      <c r="L4557">
        <v>0</v>
      </c>
      <c r="M4557">
        <v>1</v>
      </c>
      <c r="N4557">
        <v>0</v>
      </c>
      <c r="Q4557" t="s">
        <v>24</v>
      </c>
    </row>
    <row r="4558" spans="1:17" x14ac:dyDescent="0.25">
      <c r="A4558" t="str">
        <f t="shared" si="71"/>
        <v>MFPRCMT31Enreg. T° chambre Produit 6 MFPRLYO01</v>
      </c>
      <c r="B4558" t="s">
        <v>9574</v>
      </c>
      <c r="C4558" t="s">
        <v>9575</v>
      </c>
      <c r="D4558" t="s">
        <v>2643</v>
      </c>
      <c r="E4558" t="s">
        <v>2644</v>
      </c>
      <c r="F4558" t="s">
        <v>20</v>
      </c>
      <c r="G4558" t="s">
        <v>31</v>
      </c>
      <c r="H4558" t="s">
        <v>1362</v>
      </c>
      <c r="I4558" t="s">
        <v>112</v>
      </c>
      <c r="J4558" t="s">
        <v>9576</v>
      </c>
      <c r="K4558" s="1">
        <v>401769</v>
      </c>
      <c r="L4558">
        <v>0</v>
      </c>
      <c r="M4558">
        <v>1</v>
      </c>
      <c r="N4558">
        <v>0</v>
      </c>
      <c r="Q4558" t="s">
        <v>24</v>
      </c>
    </row>
    <row r="4559" spans="1:17" x14ac:dyDescent="0.25">
      <c r="A4559" t="str">
        <f t="shared" si="71"/>
        <v>MFPRCMT32Enreg. T° chambre Produit 7 MFPRLYO01</v>
      </c>
      <c r="B4559" t="s">
        <v>9577</v>
      </c>
      <c r="C4559" t="s">
        <v>9578</v>
      </c>
      <c r="D4559" t="s">
        <v>2643</v>
      </c>
      <c r="E4559" t="s">
        <v>2644</v>
      </c>
      <c r="F4559" t="s">
        <v>20</v>
      </c>
      <c r="G4559" t="s">
        <v>31</v>
      </c>
      <c r="H4559" t="s">
        <v>1362</v>
      </c>
      <c r="I4559" t="s">
        <v>112</v>
      </c>
      <c r="J4559" t="s">
        <v>9579</v>
      </c>
      <c r="K4559" s="1">
        <v>401769</v>
      </c>
      <c r="L4559">
        <v>0</v>
      </c>
      <c r="M4559">
        <v>1</v>
      </c>
      <c r="N4559">
        <v>0</v>
      </c>
      <c r="Q4559" t="s">
        <v>24</v>
      </c>
    </row>
    <row r="4560" spans="1:17" x14ac:dyDescent="0.25">
      <c r="A4560" t="str">
        <f t="shared" si="71"/>
        <v>MFPRCMT33Enreg. T° chambre Produit 8 MFPRLYO01</v>
      </c>
      <c r="B4560" t="s">
        <v>9580</v>
      </c>
      <c r="C4560" t="s">
        <v>9581</v>
      </c>
      <c r="D4560" t="s">
        <v>2643</v>
      </c>
      <c r="E4560" t="s">
        <v>2644</v>
      </c>
      <c r="F4560" t="s">
        <v>20</v>
      </c>
      <c r="G4560" t="s">
        <v>31</v>
      </c>
      <c r="H4560" t="s">
        <v>1362</v>
      </c>
      <c r="I4560" t="s">
        <v>112</v>
      </c>
      <c r="J4560" t="s">
        <v>9582</v>
      </c>
      <c r="K4560" s="1">
        <v>401769</v>
      </c>
      <c r="L4560">
        <v>0</v>
      </c>
      <c r="M4560">
        <v>1</v>
      </c>
      <c r="N4560">
        <v>0</v>
      </c>
      <c r="Q4560" t="s">
        <v>24</v>
      </c>
    </row>
    <row r="4561" spans="1:17" x14ac:dyDescent="0.25">
      <c r="A4561" t="str">
        <f t="shared" si="71"/>
        <v>MFPRCMT34Enreg. T° entrée étagère C MFPRLYO01</v>
      </c>
      <c r="B4561" t="s">
        <v>9583</v>
      </c>
      <c r="C4561" t="s">
        <v>9584</v>
      </c>
      <c r="D4561" t="s">
        <v>2643</v>
      </c>
      <c r="E4561" t="s">
        <v>2644</v>
      </c>
      <c r="F4561" t="s">
        <v>20</v>
      </c>
      <c r="G4561" t="s">
        <v>31</v>
      </c>
      <c r="H4561" t="s">
        <v>1362</v>
      </c>
      <c r="I4561" t="s">
        <v>112</v>
      </c>
      <c r="J4561" t="s">
        <v>9585</v>
      </c>
      <c r="K4561" s="1">
        <v>401769</v>
      </c>
      <c r="L4561">
        <v>0</v>
      </c>
      <c r="M4561">
        <v>1</v>
      </c>
      <c r="N4561">
        <v>0</v>
      </c>
      <c r="Q4561" t="s">
        <v>24</v>
      </c>
    </row>
    <row r="4562" spans="1:17" x14ac:dyDescent="0.25">
      <c r="A4562" t="str">
        <f t="shared" si="71"/>
        <v>MFPRCMT35Enreg. T° entrée d'étagère MFPRLYO01</v>
      </c>
      <c r="B4562" t="s">
        <v>9586</v>
      </c>
      <c r="C4562" t="s">
        <v>9587</v>
      </c>
      <c r="D4562" t="s">
        <v>2643</v>
      </c>
      <c r="E4562" t="s">
        <v>2644</v>
      </c>
      <c r="F4562" t="s">
        <v>20</v>
      </c>
      <c r="G4562" t="s">
        <v>31</v>
      </c>
      <c r="H4562" t="s">
        <v>1362</v>
      </c>
      <c r="I4562" t="s">
        <v>112</v>
      </c>
      <c r="J4562" t="s">
        <v>9588</v>
      </c>
      <c r="K4562" s="1">
        <v>401769</v>
      </c>
      <c r="L4562">
        <v>0</v>
      </c>
      <c r="M4562">
        <v>1</v>
      </c>
      <c r="N4562">
        <v>0</v>
      </c>
      <c r="Q4562" t="s">
        <v>24</v>
      </c>
    </row>
    <row r="4563" spans="1:17" x14ac:dyDescent="0.25">
      <c r="A4563" t="str">
        <f t="shared" si="71"/>
        <v>MFPRCMT36Enreg. T° sortie d'étagère MFPRLYO01</v>
      </c>
      <c r="B4563" t="s">
        <v>9589</v>
      </c>
      <c r="C4563" t="s">
        <v>9590</v>
      </c>
      <c r="D4563" t="s">
        <v>2643</v>
      </c>
      <c r="E4563" t="s">
        <v>2644</v>
      </c>
      <c r="F4563" t="s">
        <v>20</v>
      </c>
      <c r="G4563" t="s">
        <v>31</v>
      </c>
      <c r="H4563" t="s">
        <v>1362</v>
      </c>
      <c r="I4563" t="s">
        <v>112</v>
      </c>
      <c r="J4563" t="s">
        <v>9591</v>
      </c>
      <c r="K4563" s="1">
        <v>401769</v>
      </c>
      <c r="L4563">
        <v>0</v>
      </c>
      <c r="M4563">
        <v>1</v>
      </c>
      <c r="N4563">
        <v>0</v>
      </c>
      <c r="Q4563" t="s">
        <v>24</v>
      </c>
    </row>
    <row r="4564" spans="1:17" x14ac:dyDescent="0.25">
      <c r="A4564" t="str">
        <f t="shared" si="71"/>
        <v>MFPRCMT37Enreg. T° écoulement piège MFPRLYO01</v>
      </c>
      <c r="B4564" t="s">
        <v>9592</v>
      </c>
      <c r="C4564" t="s">
        <v>9593</v>
      </c>
      <c r="D4564" t="s">
        <v>2643</v>
      </c>
      <c r="E4564" t="s">
        <v>2644</v>
      </c>
      <c r="F4564" t="s">
        <v>20</v>
      </c>
      <c r="G4564" t="s">
        <v>31</v>
      </c>
      <c r="H4564" t="s">
        <v>1362</v>
      </c>
      <c r="I4564" t="s">
        <v>112</v>
      </c>
      <c r="J4564" t="s">
        <v>9594</v>
      </c>
      <c r="K4564" s="1">
        <v>401769</v>
      </c>
      <c r="L4564">
        <v>0</v>
      </c>
      <c r="M4564">
        <v>1</v>
      </c>
      <c r="N4564">
        <v>0</v>
      </c>
      <c r="Q4564" t="s">
        <v>24</v>
      </c>
    </row>
    <row r="4565" spans="1:17" x14ac:dyDescent="0.25">
      <c r="A4565" t="str">
        <f t="shared" si="71"/>
        <v>MFPRCMT38Enreg. Température piège MFPRLYO01</v>
      </c>
      <c r="B4565" t="s">
        <v>9595</v>
      </c>
      <c r="C4565" t="s">
        <v>9596</v>
      </c>
      <c r="D4565" t="s">
        <v>2643</v>
      </c>
      <c r="E4565" t="s">
        <v>2644</v>
      </c>
      <c r="F4565" t="s">
        <v>20</v>
      </c>
      <c r="G4565" t="s">
        <v>31</v>
      </c>
      <c r="H4565" t="s">
        <v>1362</v>
      </c>
      <c r="I4565" t="s">
        <v>112</v>
      </c>
      <c r="J4565" t="s">
        <v>9597</v>
      </c>
      <c r="K4565" s="1">
        <v>401769</v>
      </c>
      <c r="L4565">
        <v>0</v>
      </c>
      <c r="M4565">
        <v>1</v>
      </c>
      <c r="N4565">
        <v>0</v>
      </c>
      <c r="Q4565" t="s">
        <v>24</v>
      </c>
    </row>
    <row r="4566" spans="1:17" x14ac:dyDescent="0.25">
      <c r="A4566" t="str">
        <f t="shared" si="71"/>
        <v>MFPRCMT39Enreg. T° refroid. piège MFPRLYO01</v>
      </c>
      <c r="B4566" t="s">
        <v>9598</v>
      </c>
      <c r="C4566" t="s">
        <v>9599</v>
      </c>
      <c r="D4566" t="s">
        <v>2643</v>
      </c>
      <c r="E4566" t="s">
        <v>2644</v>
      </c>
      <c r="F4566" t="s">
        <v>20</v>
      </c>
      <c r="G4566" t="s">
        <v>31</v>
      </c>
      <c r="H4566" t="s">
        <v>1362</v>
      </c>
      <c r="I4566" t="s">
        <v>112</v>
      </c>
      <c r="J4566" t="s">
        <v>9600</v>
      </c>
      <c r="K4566" s="1">
        <v>401769</v>
      </c>
      <c r="L4566">
        <v>0</v>
      </c>
      <c r="M4566">
        <v>1</v>
      </c>
      <c r="N4566">
        <v>0</v>
      </c>
      <c r="Q4566" t="s">
        <v>24</v>
      </c>
    </row>
    <row r="4567" spans="1:17" x14ac:dyDescent="0.25">
      <c r="A4567" t="str">
        <f t="shared" si="71"/>
        <v>WFICMF15Affichage Débit du FCS13 de SBD202</v>
      </c>
      <c r="B4567" t="s">
        <v>8950</v>
      </c>
      <c r="C4567" t="s">
        <v>8951</v>
      </c>
      <c r="D4567" t="s">
        <v>1511</v>
      </c>
      <c r="E4567" t="s">
        <v>1512</v>
      </c>
      <c r="F4567" t="s">
        <v>64</v>
      </c>
      <c r="G4567" t="s">
        <v>31</v>
      </c>
      <c r="H4567" t="s">
        <v>92</v>
      </c>
      <c r="I4567" t="s">
        <v>112</v>
      </c>
      <c r="J4567" s="3" t="s">
        <v>9601</v>
      </c>
      <c r="K4567" s="1">
        <v>45640</v>
      </c>
      <c r="L4567">
        <v>3</v>
      </c>
      <c r="M4567">
        <v>1</v>
      </c>
      <c r="N4567">
        <v>0</v>
      </c>
      <c r="O4567">
        <v>52</v>
      </c>
      <c r="P4567">
        <v>1</v>
      </c>
      <c r="Q4567" t="s">
        <v>33</v>
      </c>
    </row>
    <row r="4568" spans="1:17" x14ac:dyDescent="0.25">
      <c r="A4568" t="str">
        <f t="shared" si="71"/>
        <v>UDP3CMW06Balance 34kg/50g</v>
      </c>
      <c r="B4568" t="s">
        <v>9602</v>
      </c>
      <c r="C4568" t="s">
        <v>9603</v>
      </c>
      <c r="D4568" t="s">
        <v>2661</v>
      </c>
      <c r="E4568" t="s">
        <v>2662</v>
      </c>
      <c r="F4568" t="s">
        <v>20</v>
      </c>
      <c r="G4568" t="s">
        <v>31</v>
      </c>
      <c r="H4568" t="s">
        <v>128</v>
      </c>
      <c r="I4568" t="s">
        <v>1352</v>
      </c>
      <c r="J4568" t="s">
        <v>9604</v>
      </c>
      <c r="K4568" s="1">
        <v>401769</v>
      </c>
      <c r="L4568">
        <v>0</v>
      </c>
      <c r="M4568">
        <v>1</v>
      </c>
      <c r="N4568">
        <v>0</v>
      </c>
      <c r="Q4568" t="s">
        <v>24</v>
      </c>
    </row>
    <row r="4569" spans="1:17" x14ac:dyDescent="0.25">
      <c r="A4569" t="str">
        <f t="shared" si="71"/>
        <v>UDA1CMP11Manomètre sur bouteille Argon</v>
      </c>
      <c r="B4569" t="s">
        <v>9605</v>
      </c>
      <c r="C4569" t="s">
        <v>9606</v>
      </c>
      <c r="D4569" t="s">
        <v>2647</v>
      </c>
      <c r="E4569" t="s">
        <v>2648</v>
      </c>
      <c r="F4569" t="s">
        <v>20</v>
      </c>
      <c r="G4569" t="s">
        <v>31</v>
      </c>
      <c r="H4569" t="s">
        <v>1277</v>
      </c>
      <c r="I4569" t="s">
        <v>112</v>
      </c>
      <c r="J4569" t="s">
        <v>9607</v>
      </c>
      <c r="K4569" s="1">
        <v>54789</v>
      </c>
      <c r="L4569">
        <v>0</v>
      </c>
      <c r="M4569">
        <v>1</v>
      </c>
      <c r="N4569">
        <v>0</v>
      </c>
      <c r="Q4569" t="s">
        <v>24</v>
      </c>
    </row>
    <row r="4570" spans="1:17" x14ac:dyDescent="0.25">
      <c r="A4570" t="str">
        <f t="shared" si="71"/>
        <v>UDA1CMP12Manomètre sur bouteille</v>
      </c>
      <c r="B4570" t="s">
        <v>9608</v>
      </c>
      <c r="C4570" t="s">
        <v>9609</v>
      </c>
      <c r="D4570" t="s">
        <v>2647</v>
      </c>
      <c r="E4570" t="s">
        <v>2648</v>
      </c>
      <c r="F4570" t="s">
        <v>20</v>
      </c>
      <c r="G4570" t="s">
        <v>31</v>
      </c>
      <c r="H4570" t="s">
        <v>1277</v>
      </c>
      <c r="I4570" t="s">
        <v>112</v>
      </c>
      <c r="K4570" s="1">
        <v>47848</v>
      </c>
      <c r="L4570">
        <v>0</v>
      </c>
      <c r="M4570">
        <v>1</v>
      </c>
      <c r="N4570">
        <v>0</v>
      </c>
      <c r="Q4570" t="s">
        <v>24</v>
      </c>
    </row>
    <row r="4571" spans="1:17" x14ac:dyDescent="0.25">
      <c r="A4571" t="str">
        <f t="shared" si="71"/>
        <v>CBCMT39Thermomètre AOIP PN6515A n°1</v>
      </c>
      <c r="B4571" t="s">
        <v>9610</v>
      </c>
      <c r="C4571" t="s">
        <v>9611</v>
      </c>
      <c r="D4571" t="s">
        <v>2643</v>
      </c>
      <c r="E4571" t="s">
        <v>2644</v>
      </c>
      <c r="F4571" t="s">
        <v>20</v>
      </c>
      <c r="G4571" t="s">
        <v>31</v>
      </c>
      <c r="H4571" t="s">
        <v>1277</v>
      </c>
      <c r="I4571" t="s">
        <v>1352</v>
      </c>
      <c r="J4571" t="s">
        <v>9612</v>
      </c>
      <c r="K4571" s="1">
        <v>401769</v>
      </c>
      <c r="L4571">
        <v>0</v>
      </c>
      <c r="M4571">
        <v>1</v>
      </c>
      <c r="N4571">
        <v>0</v>
      </c>
      <c r="Q4571" t="s">
        <v>24</v>
      </c>
    </row>
    <row r="4572" spans="1:17" x14ac:dyDescent="0.25">
      <c r="A4572" t="str">
        <f t="shared" si="71"/>
        <v>BCHCMW05Masse autocontrole ZWIEBEL n°5034080</v>
      </c>
      <c r="B4572" t="s">
        <v>9613</v>
      </c>
      <c r="C4572" t="s">
        <v>9614</v>
      </c>
      <c r="D4572" t="s">
        <v>9188</v>
      </c>
      <c r="E4572" t="s">
        <v>9189</v>
      </c>
      <c r="F4572" t="s">
        <v>20</v>
      </c>
      <c r="G4572" t="s">
        <v>31</v>
      </c>
      <c r="H4572" t="s">
        <v>1147</v>
      </c>
      <c r="I4572" t="s">
        <v>112</v>
      </c>
      <c r="J4572" t="s">
        <v>9615</v>
      </c>
      <c r="K4572" s="1">
        <v>401769</v>
      </c>
      <c r="L4572">
        <v>0</v>
      </c>
      <c r="M4572">
        <v>1</v>
      </c>
      <c r="N4572">
        <v>0</v>
      </c>
      <c r="Q4572" t="s">
        <v>33</v>
      </c>
    </row>
    <row r="4573" spans="1:17" x14ac:dyDescent="0.25">
      <c r="A4573" t="str">
        <f t="shared" si="71"/>
        <v>WFICMF16Affichage débit s/ boucle WFISBD101</v>
      </c>
      <c r="B4573" t="s">
        <v>9616</v>
      </c>
      <c r="C4573" t="s">
        <v>9617</v>
      </c>
      <c r="D4573" t="s">
        <v>1511</v>
      </c>
      <c r="E4573" t="s">
        <v>1512</v>
      </c>
      <c r="F4573" t="s">
        <v>64</v>
      </c>
      <c r="G4573" t="s">
        <v>31</v>
      </c>
      <c r="H4573" t="s">
        <v>92</v>
      </c>
      <c r="I4573" t="s">
        <v>112</v>
      </c>
      <c r="J4573" s="3" t="s">
        <v>9618</v>
      </c>
      <c r="K4573" s="1">
        <v>45635</v>
      </c>
      <c r="L4573">
        <v>3</v>
      </c>
      <c r="M4573">
        <v>1</v>
      </c>
      <c r="N4573">
        <v>0</v>
      </c>
      <c r="O4573">
        <v>52</v>
      </c>
      <c r="P4573">
        <v>1</v>
      </c>
      <c r="Q4573" t="s">
        <v>33</v>
      </c>
    </row>
    <row r="4574" spans="1:17" x14ac:dyDescent="0.25">
      <c r="A4574" t="str">
        <f t="shared" si="71"/>
        <v>WFICMF16Affichage débit s/ boucle WFISBD101</v>
      </c>
      <c r="B4574" t="s">
        <v>9616</v>
      </c>
      <c r="C4574" t="s">
        <v>9617</v>
      </c>
      <c r="D4574" t="s">
        <v>2813</v>
      </c>
      <c r="E4574" t="s">
        <v>2814</v>
      </c>
      <c r="F4574" t="s">
        <v>20</v>
      </c>
      <c r="G4574" t="s">
        <v>31</v>
      </c>
      <c r="H4574" t="s">
        <v>92</v>
      </c>
      <c r="I4574" t="s">
        <v>112</v>
      </c>
      <c r="J4574" t="s">
        <v>9619</v>
      </c>
      <c r="K4574" s="1">
        <v>401769</v>
      </c>
      <c r="L4574">
        <v>0</v>
      </c>
      <c r="M4574">
        <v>1</v>
      </c>
      <c r="N4574">
        <v>0</v>
      </c>
      <c r="Q4574" t="s">
        <v>33</v>
      </c>
    </row>
    <row r="4575" spans="1:17" x14ac:dyDescent="0.25">
      <c r="A4575" t="str">
        <f t="shared" si="71"/>
        <v>EXMCBCMT16Indication thermocouple MCBU01 n°97-1</v>
      </c>
      <c r="B4575" t="s">
        <v>9620</v>
      </c>
      <c r="C4575" t="s">
        <v>9621</v>
      </c>
      <c r="D4575" t="s">
        <v>3424</v>
      </c>
      <c r="E4575" t="s">
        <v>3425</v>
      </c>
      <c r="F4575" t="s">
        <v>20</v>
      </c>
      <c r="G4575" t="s">
        <v>21</v>
      </c>
      <c r="H4575" t="s">
        <v>1177</v>
      </c>
      <c r="I4575" t="s">
        <v>21</v>
      </c>
      <c r="K4575" s="1">
        <v>401769</v>
      </c>
      <c r="L4575">
        <v>0</v>
      </c>
      <c r="M4575">
        <v>1</v>
      </c>
      <c r="N4575">
        <v>0</v>
      </c>
      <c r="Q4575" t="s">
        <v>33</v>
      </c>
    </row>
    <row r="4576" spans="1:17" x14ac:dyDescent="0.25">
      <c r="A4576" t="str">
        <f t="shared" si="71"/>
        <v>EXUDP3CMP08Manomètre MECOTEC</v>
      </c>
      <c r="B4576" t="s">
        <v>9622</v>
      </c>
      <c r="C4576" t="s">
        <v>8151</v>
      </c>
      <c r="D4576" t="s">
        <v>3424</v>
      </c>
      <c r="E4576" t="s">
        <v>3425</v>
      </c>
      <c r="F4576" t="s">
        <v>20</v>
      </c>
      <c r="G4576" t="s">
        <v>21</v>
      </c>
      <c r="H4576" t="s">
        <v>128</v>
      </c>
      <c r="I4576" t="s">
        <v>21</v>
      </c>
      <c r="K4576" s="1">
        <v>401769</v>
      </c>
      <c r="L4576">
        <v>0</v>
      </c>
      <c r="M4576">
        <v>1</v>
      </c>
      <c r="N4576">
        <v>0</v>
      </c>
      <c r="Q4576" t="s">
        <v>24</v>
      </c>
    </row>
    <row r="4577" spans="1:17" x14ac:dyDescent="0.25">
      <c r="A4577" t="str">
        <f t="shared" si="71"/>
        <v>UDP2BT03Bain Cryo-thermostat HUBER n°69844</v>
      </c>
      <c r="B4577" t="s">
        <v>9623</v>
      </c>
      <c r="C4577" t="s">
        <v>9624</v>
      </c>
      <c r="D4577" t="s">
        <v>3424</v>
      </c>
      <c r="E4577" t="s">
        <v>3425</v>
      </c>
      <c r="F4577" t="s">
        <v>20</v>
      </c>
      <c r="G4577" t="s">
        <v>21</v>
      </c>
      <c r="H4577" t="s">
        <v>128</v>
      </c>
      <c r="I4577" t="s">
        <v>21</v>
      </c>
      <c r="K4577" s="1">
        <v>401769</v>
      </c>
      <c r="L4577">
        <v>0</v>
      </c>
      <c r="M4577">
        <v>1</v>
      </c>
      <c r="N4577">
        <v>0</v>
      </c>
      <c r="Q4577" t="s">
        <v>24</v>
      </c>
    </row>
    <row r="4578" spans="1:17" x14ac:dyDescent="0.25">
      <c r="A4578" t="str">
        <f t="shared" si="71"/>
        <v>UDP2BT04Bain Cryo-thermostat HUBER n°69845</v>
      </c>
      <c r="B4578" t="s">
        <v>9625</v>
      </c>
      <c r="C4578" t="s">
        <v>9626</v>
      </c>
      <c r="D4578" t="s">
        <v>3424</v>
      </c>
      <c r="E4578" t="s">
        <v>3425</v>
      </c>
      <c r="F4578" t="s">
        <v>20</v>
      </c>
      <c r="G4578" t="s">
        <v>21</v>
      </c>
      <c r="H4578" t="s">
        <v>128</v>
      </c>
      <c r="I4578" t="s">
        <v>21</v>
      </c>
      <c r="K4578" s="1">
        <v>401769</v>
      </c>
      <c r="L4578">
        <v>0</v>
      </c>
      <c r="M4578">
        <v>1</v>
      </c>
      <c r="N4578">
        <v>0</v>
      </c>
      <c r="Q4578" t="s">
        <v>24</v>
      </c>
    </row>
    <row r="4579" spans="1:17" x14ac:dyDescent="0.25">
      <c r="A4579" t="str">
        <f t="shared" si="71"/>
        <v>BAT01SS26Laverie Services techniques</v>
      </c>
      <c r="B4579" t="s">
        <v>9627</v>
      </c>
      <c r="C4579" t="s">
        <v>9628</v>
      </c>
      <c r="D4579" t="s">
        <v>3424</v>
      </c>
      <c r="E4579" t="s">
        <v>3425</v>
      </c>
      <c r="F4579" t="s">
        <v>20</v>
      </c>
      <c r="G4579" t="s">
        <v>21</v>
      </c>
      <c r="H4579" t="s">
        <v>38</v>
      </c>
      <c r="I4579" t="s">
        <v>21</v>
      </c>
      <c r="K4579" s="1">
        <v>401769</v>
      </c>
      <c r="L4579">
        <v>0</v>
      </c>
      <c r="M4579">
        <v>1</v>
      </c>
      <c r="N4579">
        <v>0</v>
      </c>
      <c r="Q4579" t="s">
        <v>33</v>
      </c>
    </row>
    <row r="4580" spans="1:17" x14ac:dyDescent="0.25">
      <c r="A4580" t="str">
        <f t="shared" si="71"/>
        <v>WFICMQ12Affichage comptage s/ boucle SBD103</v>
      </c>
      <c r="B4580" t="s">
        <v>9629</v>
      </c>
      <c r="C4580" t="s">
        <v>9630</v>
      </c>
      <c r="D4580" t="s">
        <v>3072</v>
      </c>
      <c r="E4580" t="s">
        <v>3073</v>
      </c>
      <c r="F4580" t="s">
        <v>20</v>
      </c>
      <c r="G4580" t="s">
        <v>1540</v>
      </c>
      <c r="H4580" t="s">
        <v>92</v>
      </c>
      <c r="I4580" t="s">
        <v>112</v>
      </c>
      <c r="J4580" t="s">
        <v>9631</v>
      </c>
      <c r="K4580" s="1">
        <v>401769</v>
      </c>
      <c r="L4580">
        <v>0</v>
      </c>
      <c r="M4580">
        <v>1</v>
      </c>
      <c r="N4580">
        <v>0</v>
      </c>
      <c r="Q4580" t="s">
        <v>33</v>
      </c>
    </row>
    <row r="4581" spans="1:17" x14ac:dyDescent="0.25">
      <c r="A4581" t="str">
        <f t="shared" si="71"/>
        <v>WFICMQ13Affichage comptage sous boucle SBD105</v>
      </c>
      <c r="B4581" t="s">
        <v>9632</v>
      </c>
      <c r="C4581" t="s">
        <v>9633</v>
      </c>
      <c r="D4581" t="s">
        <v>3072</v>
      </c>
      <c r="E4581" t="s">
        <v>3073</v>
      </c>
      <c r="F4581" t="s">
        <v>20</v>
      </c>
      <c r="G4581" t="s">
        <v>31</v>
      </c>
      <c r="H4581" t="s">
        <v>92</v>
      </c>
      <c r="I4581" t="s">
        <v>112</v>
      </c>
      <c r="J4581" t="s">
        <v>9634</v>
      </c>
      <c r="K4581" s="1">
        <v>54789</v>
      </c>
      <c r="L4581">
        <v>0</v>
      </c>
      <c r="M4581">
        <v>1</v>
      </c>
      <c r="N4581">
        <v>0</v>
      </c>
      <c r="Q4581" t="s">
        <v>33</v>
      </c>
    </row>
    <row r="4582" spans="1:17" x14ac:dyDescent="0.25">
      <c r="A4582" t="str">
        <f t="shared" si="71"/>
        <v>WFICMQ60Affichage Comptage du FCS60 de SBD204</v>
      </c>
      <c r="B4582" t="s">
        <v>9635</v>
      </c>
      <c r="C4582" t="s">
        <v>9636</v>
      </c>
      <c r="D4582" t="s">
        <v>3072</v>
      </c>
      <c r="E4582" t="s">
        <v>3073</v>
      </c>
      <c r="F4582" t="s">
        <v>20</v>
      </c>
      <c r="G4582" t="s">
        <v>31</v>
      </c>
      <c r="H4582" t="s">
        <v>92</v>
      </c>
      <c r="I4582" t="s">
        <v>112</v>
      </c>
      <c r="J4582" t="s">
        <v>9637</v>
      </c>
      <c r="K4582" s="1">
        <v>401769</v>
      </c>
      <c r="L4582">
        <v>0</v>
      </c>
      <c r="M4582">
        <v>1</v>
      </c>
      <c r="N4582">
        <v>0</v>
      </c>
      <c r="Q4582" t="s">
        <v>33</v>
      </c>
    </row>
    <row r="4583" spans="1:17" x14ac:dyDescent="0.25">
      <c r="A4583" t="str">
        <f t="shared" si="71"/>
        <v>WFICMQ16Affichage comptage s/ boucle WFISBD207</v>
      </c>
      <c r="B4583" t="s">
        <v>9638</v>
      </c>
      <c r="C4583" t="s">
        <v>9639</v>
      </c>
      <c r="D4583" t="s">
        <v>3072</v>
      </c>
      <c r="E4583" t="s">
        <v>3073</v>
      </c>
      <c r="F4583" t="s">
        <v>20</v>
      </c>
      <c r="G4583" t="s">
        <v>31</v>
      </c>
      <c r="H4583" t="s">
        <v>92</v>
      </c>
      <c r="I4583" t="s">
        <v>112</v>
      </c>
      <c r="J4583" t="s">
        <v>14432</v>
      </c>
      <c r="K4583" s="1">
        <v>401769</v>
      </c>
      <c r="L4583">
        <v>0</v>
      </c>
      <c r="M4583">
        <v>1</v>
      </c>
      <c r="N4583">
        <v>0</v>
      </c>
      <c r="Q4583" t="s">
        <v>33</v>
      </c>
    </row>
    <row r="4584" spans="1:17" x14ac:dyDescent="0.25">
      <c r="A4584" t="str">
        <f t="shared" si="71"/>
        <v>WFICMQ17Affichage Comptage du FCS13 de SBD202</v>
      </c>
      <c r="B4584" t="s">
        <v>9641</v>
      </c>
      <c r="C4584" t="s">
        <v>9642</v>
      </c>
      <c r="D4584" t="s">
        <v>3072</v>
      </c>
      <c r="E4584" t="s">
        <v>3073</v>
      </c>
      <c r="F4584" t="s">
        <v>20</v>
      </c>
      <c r="G4584" t="s">
        <v>31</v>
      </c>
      <c r="H4584" t="s">
        <v>92</v>
      </c>
      <c r="I4584" t="s">
        <v>112</v>
      </c>
      <c r="J4584" t="s">
        <v>14433</v>
      </c>
      <c r="K4584" s="1">
        <v>401769</v>
      </c>
      <c r="L4584">
        <v>0</v>
      </c>
      <c r="M4584">
        <v>1</v>
      </c>
      <c r="N4584">
        <v>0</v>
      </c>
      <c r="Q4584" t="s">
        <v>33</v>
      </c>
    </row>
    <row r="4585" spans="1:17" x14ac:dyDescent="0.25">
      <c r="A4585" t="str">
        <f t="shared" si="71"/>
        <v>WFICMQ12Affichage comptage s/ boucle SBD103</v>
      </c>
      <c r="B4585" t="s">
        <v>9629</v>
      </c>
      <c r="C4585" t="s">
        <v>9630</v>
      </c>
      <c r="D4585" t="s">
        <v>6129</v>
      </c>
      <c r="E4585" t="s">
        <v>6130</v>
      </c>
      <c r="F4585" t="s">
        <v>64</v>
      </c>
      <c r="G4585" t="s">
        <v>31</v>
      </c>
      <c r="H4585" t="s">
        <v>92</v>
      </c>
      <c r="I4585" t="s">
        <v>112</v>
      </c>
      <c r="J4585" s="3" t="s">
        <v>14434</v>
      </c>
      <c r="K4585" s="1">
        <v>45489</v>
      </c>
      <c r="L4585">
        <v>3</v>
      </c>
      <c r="M4585">
        <v>1</v>
      </c>
      <c r="N4585">
        <v>0</v>
      </c>
      <c r="O4585">
        <v>52</v>
      </c>
      <c r="P4585">
        <v>1</v>
      </c>
      <c r="Q4585" t="s">
        <v>33</v>
      </c>
    </row>
    <row r="4586" spans="1:17" x14ac:dyDescent="0.25">
      <c r="A4586" t="str">
        <f t="shared" si="71"/>
        <v>WFICMQ13Affichage comptage sous boucle SBD105</v>
      </c>
      <c r="B4586" t="s">
        <v>9632</v>
      </c>
      <c r="C4586" t="s">
        <v>9633</v>
      </c>
      <c r="D4586" t="s">
        <v>6129</v>
      </c>
      <c r="E4586" t="s">
        <v>6130</v>
      </c>
      <c r="F4586" t="s">
        <v>64</v>
      </c>
      <c r="G4586" t="s">
        <v>31</v>
      </c>
      <c r="H4586" t="s">
        <v>92</v>
      </c>
      <c r="I4586" t="s">
        <v>112</v>
      </c>
      <c r="J4586" s="3" t="s">
        <v>14435</v>
      </c>
      <c r="K4586" s="1">
        <v>45364</v>
      </c>
      <c r="L4586">
        <v>3</v>
      </c>
      <c r="M4586">
        <v>1</v>
      </c>
      <c r="N4586">
        <v>0</v>
      </c>
      <c r="O4586">
        <v>52</v>
      </c>
      <c r="P4586">
        <v>1</v>
      </c>
      <c r="Q4586" t="s">
        <v>33</v>
      </c>
    </row>
    <row r="4587" spans="1:17" x14ac:dyDescent="0.25">
      <c r="A4587" t="str">
        <f t="shared" si="71"/>
        <v>WFICMQ60Affichage Comptage du FCS60 de SBD204</v>
      </c>
      <c r="B4587" t="s">
        <v>9635</v>
      </c>
      <c r="C4587" t="s">
        <v>9636</v>
      </c>
      <c r="D4587" t="s">
        <v>6129</v>
      </c>
      <c r="E4587" t="s">
        <v>6130</v>
      </c>
      <c r="F4587" t="s">
        <v>64</v>
      </c>
      <c r="G4587" t="s">
        <v>31</v>
      </c>
      <c r="H4587" t="s">
        <v>92</v>
      </c>
      <c r="I4587" t="s">
        <v>112</v>
      </c>
      <c r="J4587" s="3" t="s">
        <v>9646</v>
      </c>
      <c r="K4587" s="1">
        <v>45640</v>
      </c>
      <c r="L4587">
        <v>3</v>
      </c>
      <c r="M4587">
        <v>1</v>
      </c>
      <c r="N4587">
        <v>0</v>
      </c>
      <c r="O4587">
        <v>52</v>
      </c>
      <c r="P4587">
        <v>1</v>
      </c>
      <c r="Q4587" t="s">
        <v>33</v>
      </c>
    </row>
    <row r="4588" spans="1:17" x14ac:dyDescent="0.25">
      <c r="A4588" t="str">
        <f t="shared" si="71"/>
        <v>WFICMQ16Affichage comptage s/ boucle WFISBD207</v>
      </c>
      <c r="B4588" t="s">
        <v>9638</v>
      </c>
      <c r="C4588" t="s">
        <v>9639</v>
      </c>
      <c r="D4588" t="s">
        <v>6129</v>
      </c>
      <c r="E4588" t="s">
        <v>6130</v>
      </c>
      <c r="F4588" t="s">
        <v>64</v>
      </c>
      <c r="G4588" t="s">
        <v>31</v>
      </c>
      <c r="H4588" t="s">
        <v>92</v>
      </c>
      <c r="I4588" t="s">
        <v>112</v>
      </c>
      <c r="J4588" s="3" t="s">
        <v>9647</v>
      </c>
      <c r="K4588" s="1">
        <v>45642</v>
      </c>
      <c r="L4588">
        <v>3</v>
      </c>
      <c r="M4588">
        <v>1</v>
      </c>
      <c r="N4588">
        <v>0</v>
      </c>
      <c r="O4588">
        <v>52</v>
      </c>
      <c r="P4588">
        <v>1</v>
      </c>
      <c r="Q4588" t="s">
        <v>33</v>
      </c>
    </row>
    <row r="4589" spans="1:17" x14ac:dyDescent="0.25">
      <c r="A4589" t="str">
        <f t="shared" si="71"/>
        <v>WFICMQ17Affichage Comptage du FCS13 de SBD202</v>
      </c>
      <c r="B4589" t="s">
        <v>9641</v>
      </c>
      <c r="C4589" t="s">
        <v>9642</v>
      </c>
      <c r="D4589" t="s">
        <v>6129</v>
      </c>
      <c r="E4589" t="s">
        <v>6130</v>
      </c>
      <c r="F4589" t="s">
        <v>64</v>
      </c>
      <c r="G4589" t="s">
        <v>31</v>
      </c>
      <c r="H4589" t="s">
        <v>92</v>
      </c>
      <c r="I4589" t="s">
        <v>112</v>
      </c>
      <c r="J4589" s="3" t="s">
        <v>9648</v>
      </c>
      <c r="K4589" s="1">
        <v>45640</v>
      </c>
      <c r="L4589">
        <v>3</v>
      </c>
      <c r="M4589">
        <v>1</v>
      </c>
      <c r="N4589">
        <v>0</v>
      </c>
      <c r="O4589">
        <v>52</v>
      </c>
      <c r="P4589">
        <v>1</v>
      </c>
      <c r="Q4589" t="s">
        <v>33</v>
      </c>
    </row>
    <row r="4590" spans="1:17" x14ac:dyDescent="0.25">
      <c r="A4590" t="str">
        <f t="shared" si="71"/>
        <v>ALBBS01Bac n°1 mise sous soude laverie albumine</v>
      </c>
      <c r="B4590" t="s">
        <v>9649</v>
      </c>
      <c r="C4590" t="s">
        <v>9650</v>
      </c>
      <c r="D4590" t="s">
        <v>9651</v>
      </c>
      <c r="E4590" t="s">
        <v>9652</v>
      </c>
      <c r="F4590" t="s">
        <v>64</v>
      </c>
      <c r="G4590" t="s">
        <v>31</v>
      </c>
      <c r="H4590" t="s">
        <v>245</v>
      </c>
      <c r="I4590" t="s">
        <v>112</v>
      </c>
      <c r="J4590" t="s">
        <v>9653</v>
      </c>
      <c r="K4590" s="1">
        <v>401769</v>
      </c>
      <c r="L4590">
        <v>0</v>
      </c>
      <c r="M4590">
        <v>1</v>
      </c>
      <c r="N4590">
        <v>0</v>
      </c>
      <c r="Q4590" t="s">
        <v>33</v>
      </c>
    </row>
    <row r="4591" spans="1:17" x14ac:dyDescent="0.25">
      <c r="A4591" t="str">
        <f t="shared" si="71"/>
        <v>ALBBS02Bac n°2 mise sous soude laverie albumine</v>
      </c>
      <c r="B4591" t="s">
        <v>9654</v>
      </c>
      <c r="C4591" t="s">
        <v>9655</v>
      </c>
      <c r="D4591" t="s">
        <v>9651</v>
      </c>
      <c r="E4591" t="s">
        <v>9652</v>
      </c>
      <c r="F4591" t="s">
        <v>64</v>
      </c>
      <c r="G4591" t="s">
        <v>31</v>
      </c>
      <c r="H4591" t="s">
        <v>245</v>
      </c>
      <c r="I4591" t="s">
        <v>112</v>
      </c>
      <c r="J4591" t="s">
        <v>9656</v>
      </c>
      <c r="K4591" s="1">
        <v>401769</v>
      </c>
      <c r="L4591">
        <v>0</v>
      </c>
      <c r="M4591">
        <v>1</v>
      </c>
      <c r="N4591">
        <v>0</v>
      </c>
      <c r="Q4591" t="s">
        <v>33</v>
      </c>
    </row>
    <row r="4592" spans="1:17" x14ac:dyDescent="0.25">
      <c r="A4592" t="str">
        <f t="shared" si="71"/>
        <v>PLABS01Bac mise sous soude décongélation plasma</v>
      </c>
      <c r="B4592" t="s">
        <v>9657</v>
      </c>
      <c r="C4592" t="s">
        <v>9658</v>
      </c>
      <c r="D4592" t="s">
        <v>9651</v>
      </c>
      <c r="E4592" t="s">
        <v>9652</v>
      </c>
      <c r="F4592" t="s">
        <v>64</v>
      </c>
      <c r="G4592" t="s">
        <v>31</v>
      </c>
      <c r="H4592" t="s">
        <v>349</v>
      </c>
      <c r="I4592" t="s">
        <v>112</v>
      </c>
      <c r="J4592" t="s">
        <v>9659</v>
      </c>
      <c r="K4592" s="1">
        <v>401769</v>
      </c>
      <c r="L4592">
        <v>0</v>
      </c>
      <c r="M4592">
        <v>1</v>
      </c>
      <c r="N4592">
        <v>0</v>
      </c>
      <c r="Q4592" t="s">
        <v>33</v>
      </c>
    </row>
    <row r="4593" spans="1:17" x14ac:dyDescent="0.25">
      <c r="A4593" t="str">
        <f t="shared" si="71"/>
        <v>ACCV012Caisson de soufflage local NEP 8ss15</v>
      </c>
      <c r="B4593" t="s">
        <v>7982</v>
      </c>
      <c r="C4593" t="s">
        <v>7983</v>
      </c>
      <c r="D4593" t="s">
        <v>2911</v>
      </c>
      <c r="E4593" t="s">
        <v>2912</v>
      </c>
      <c r="F4593" t="s">
        <v>64</v>
      </c>
      <c r="G4593" t="s">
        <v>31</v>
      </c>
      <c r="H4593" t="s">
        <v>198</v>
      </c>
      <c r="I4593" t="s">
        <v>50</v>
      </c>
      <c r="J4593" s="3" t="s">
        <v>14436</v>
      </c>
      <c r="K4593" s="1">
        <v>45434</v>
      </c>
      <c r="L4593">
        <v>3</v>
      </c>
      <c r="M4593">
        <v>1</v>
      </c>
      <c r="N4593">
        <v>0</v>
      </c>
      <c r="O4593">
        <v>182</v>
      </c>
      <c r="P4593">
        <v>0</v>
      </c>
      <c r="Q4593" t="s">
        <v>33</v>
      </c>
    </row>
    <row r="4594" spans="1:17" x14ac:dyDescent="0.25">
      <c r="A4594" t="str">
        <f t="shared" si="71"/>
        <v>SHW1BD03Boucle flui. ther. variable</v>
      </c>
      <c r="B4594" t="s">
        <v>9661</v>
      </c>
      <c r="C4594" t="s">
        <v>9662</v>
      </c>
      <c r="D4594" t="s">
        <v>9663</v>
      </c>
      <c r="E4594" t="s">
        <v>9664</v>
      </c>
      <c r="F4594" t="s">
        <v>64</v>
      </c>
      <c r="G4594" t="s">
        <v>31</v>
      </c>
      <c r="H4594" t="s">
        <v>3055</v>
      </c>
      <c r="I4594" t="s">
        <v>23</v>
      </c>
      <c r="J4594" s="3" t="s">
        <v>9665</v>
      </c>
      <c r="K4594" s="1">
        <v>45575</v>
      </c>
      <c r="L4594">
        <v>3</v>
      </c>
      <c r="M4594">
        <v>1</v>
      </c>
      <c r="N4594">
        <v>0</v>
      </c>
      <c r="O4594">
        <v>52</v>
      </c>
      <c r="P4594">
        <v>1</v>
      </c>
      <c r="Q4594" t="s">
        <v>33</v>
      </c>
    </row>
    <row r="4595" spans="1:17" x14ac:dyDescent="0.25">
      <c r="A4595" t="str">
        <f t="shared" si="71"/>
        <v>BATUSINEBâtiments communs</v>
      </c>
      <c r="B4595" t="s">
        <v>70</v>
      </c>
      <c r="C4595" t="s">
        <v>71</v>
      </c>
      <c r="D4595" t="s">
        <v>9666</v>
      </c>
      <c r="E4595" t="s">
        <v>9667</v>
      </c>
      <c r="F4595" t="s">
        <v>64</v>
      </c>
      <c r="G4595" t="s">
        <v>31</v>
      </c>
      <c r="H4595" t="s">
        <v>38</v>
      </c>
      <c r="I4595" t="s">
        <v>23</v>
      </c>
      <c r="J4595" s="3" t="s">
        <v>14437</v>
      </c>
      <c r="K4595" s="1">
        <v>45421</v>
      </c>
      <c r="L4595">
        <v>3</v>
      </c>
      <c r="M4595">
        <v>1</v>
      </c>
      <c r="N4595">
        <v>0</v>
      </c>
      <c r="O4595">
        <v>13</v>
      </c>
      <c r="P4595">
        <v>1</v>
      </c>
      <c r="Q4595" t="s">
        <v>33</v>
      </c>
    </row>
    <row r="4596" spans="1:17" x14ac:dyDescent="0.25">
      <c r="A4596" t="str">
        <f t="shared" si="71"/>
        <v>EXPAIMP07Imprimante analyseur d'hématologie PALAB05</v>
      </c>
      <c r="B4596" t="s">
        <v>9669</v>
      </c>
      <c r="C4596" t="s">
        <v>9670</v>
      </c>
      <c r="D4596" t="s">
        <v>3424</v>
      </c>
      <c r="E4596" t="s">
        <v>3425</v>
      </c>
      <c r="F4596" t="s">
        <v>20</v>
      </c>
      <c r="G4596" t="s">
        <v>21</v>
      </c>
      <c r="H4596" t="s">
        <v>573</v>
      </c>
      <c r="I4596" t="s">
        <v>21</v>
      </c>
      <c r="K4596" s="1">
        <v>401769</v>
      </c>
      <c r="L4596">
        <v>0</v>
      </c>
      <c r="M4596">
        <v>1</v>
      </c>
      <c r="N4596">
        <v>0</v>
      </c>
      <c r="Q4596" t="s">
        <v>24</v>
      </c>
    </row>
    <row r="4597" spans="1:17" x14ac:dyDescent="0.25">
      <c r="A4597" t="str">
        <f t="shared" si="71"/>
        <v>EXANICP01Pompe aspiration lecteur microplaques</v>
      </c>
      <c r="B4597" t="s">
        <v>9671</v>
      </c>
      <c r="C4597" t="s">
        <v>9672</v>
      </c>
      <c r="D4597" t="s">
        <v>3424</v>
      </c>
      <c r="E4597" t="s">
        <v>3425</v>
      </c>
      <c r="F4597" t="s">
        <v>20</v>
      </c>
      <c r="G4597" t="s">
        <v>21</v>
      </c>
      <c r="H4597" t="s">
        <v>573</v>
      </c>
      <c r="I4597" t="s">
        <v>21</v>
      </c>
      <c r="K4597" s="1">
        <v>401769</v>
      </c>
      <c r="L4597">
        <v>0</v>
      </c>
      <c r="M4597">
        <v>1</v>
      </c>
      <c r="N4597">
        <v>0</v>
      </c>
      <c r="Q4597" t="s">
        <v>24</v>
      </c>
    </row>
    <row r="4598" spans="1:17" x14ac:dyDescent="0.25">
      <c r="A4598" t="str">
        <f t="shared" si="71"/>
        <v>PLAPV53Vanne évent cuve PLAT003</v>
      </c>
      <c r="B4598" t="s">
        <v>8618</v>
      </c>
      <c r="C4598" t="s">
        <v>8619</v>
      </c>
      <c r="D4598" t="s">
        <v>9673</v>
      </c>
      <c r="E4598" t="s">
        <v>9674</v>
      </c>
      <c r="F4598" t="s">
        <v>20</v>
      </c>
      <c r="G4598" t="s">
        <v>21</v>
      </c>
      <c r="H4598" t="s">
        <v>349</v>
      </c>
      <c r="I4598" t="s">
        <v>21</v>
      </c>
      <c r="J4598" t="s">
        <v>9675</v>
      </c>
      <c r="K4598" s="1">
        <v>401769</v>
      </c>
      <c r="L4598">
        <v>0</v>
      </c>
      <c r="M4598">
        <v>1</v>
      </c>
      <c r="N4598">
        <v>0</v>
      </c>
      <c r="Q4598" t="s">
        <v>33</v>
      </c>
    </row>
    <row r="4599" spans="1:17" x14ac:dyDescent="0.25">
      <c r="A4599" t="str">
        <f t="shared" si="71"/>
        <v>PLAPLC01Station automate centrifugation plasma</v>
      </c>
      <c r="B4599" t="s">
        <v>9676</v>
      </c>
      <c r="C4599" t="s">
        <v>9677</v>
      </c>
      <c r="D4599" t="s">
        <v>9673</v>
      </c>
      <c r="E4599" t="s">
        <v>9674</v>
      </c>
      <c r="F4599" t="s">
        <v>20</v>
      </c>
      <c r="G4599" t="s">
        <v>21</v>
      </c>
      <c r="H4599" t="s">
        <v>349</v>
      </c>
      <c r="I4599" t="s">
        <v>21</v>
      </c>
      <c r="J4599" t="s">
        <v>9678</v>
      </c>
      <c r="K4599" s="1">
        <v>401769</v>
      </c>
      <c r="L4599">
        <v>0</v>
      </c>
      <c r="M4599">
        <v>1</v>
      </c>
      <c r="N4599">
        <v>0</v>
      </c>
      <c r="Q4599" t="s">
        <v>33</v>
      </c>
    </row>
    <row r="4600" spans="1:17" x14ac:dyDescent="0.25">
      <c r="A4600" t="str">
        <f t="shared" si="71"/>
        <v>EXUDP2CMT05Enreg temp congélateur UDP2CONG04</v>
      </c>
      <c r="B4600" t="s">
        <v>9679</v>
      </c>
      <c r="C4600" t="s">
        <v>9680</v>
      </c>
      <c r="D4600" t="s">
        <v>3424</v>
      </c>
      <c r="E4600" t="s">
        <v>3425</v>
      </c>
      <c r="F4600" t="s">
        <v>20</v>
      </c>
      <c r="G4600" t="s">
        <v>21</v>
      </c>
      <c r="H4600" t="s">
        <v>128</v>
      </c>
      <c r="I4600" t="s">
        <v>21</v>
      </c>
      <c r="K4600" s="1">
        <v>401769</v>
      </c>
      <c r="L4600">
        <v>0</v>
      </c>
      <c r="M4600">
        <v>1</v>
      </c>
      <c r="N4600">
        <v>0</v>
      </c>
      <c r="Q4600" t="s">
        <v>24</v>
      </c>
    </row>
    <row r="4601" spans="1:17" x14ac:dyDescent="0.25">
      <c r="A4601" t="str">
        <f t="shared" si="71"/>
        <v>UDP3CMW06Balance 34kg/50g</v>
      </c>
      <c r="B4601" t="s">
        <v>9602</v>
      </c>
      <c r="C4601" t="s">
        <v>9603</v>
      </c>
      <c r="D4601" t="s">
        <v>1341</v>
      </c>
      <c r="E4601" t="s">
        <v>1342</v>
      </c>
      <c r="F4601" t="s">
        <v>64</v>
      </c>
      <c r="G4601" t="s">
        <v>31</v>
      </c>
      <c r="H4601" t="s">
        <v>128</v>
      </c>
      <c r="I4601" t="s">
        <v>1352</v>
      </c>
      <c r="J4601" s="3" t="s">
        <v>14438</v>
      </c>
      <c r="K4601" s="1">
        <v>45412</v>
      </c>
      <c r="L4601">
        <v>3</v>
      </c>
      <c r="M4601">
        <v>1</v>
      </c>
      <c r="N4601">
        <v>0</v>
      </c>
      <c r="O4601">
        <v>365</v>
      </c>
      <c r="P4601">
        <v>0</v>
      </c>
      <c r="Q4601" t="s">
        <v>24</v>
      </c>
    </row>
    <row r="4602" spans="1:17" x14ac:dyDescent="0.25">
      <c r="A4602" t="str">
        <f t="shared" si="71"/>
        <v>PLAPV51Vanne évent cuve PLAT001</v>
      </c>
      <c r="B4602" t="s">
        <v>8622</v>
      </c>
      <c r="C4602" t="s">
        <v>8623</v>
      </c>
      <c r="D4602" t="s">
        <v>9673</v>
      </c>
      <c r="E4602" t="s">
        <v>9674</v>
      </c>
      <c r="F4602" t="s">
        <v>20</v>
      </c>
      <c r="G4602" t="s">
        <v>21</v>
      </c>
      <c r="H4602" t="s">
        <v>932</v>
      </c>
      <c r="I4602" t="s">
        <v>21</v>
      </c>
      <c r="J4602" t="s">
        <v>9682</v>
      </c>
      <c r="K4602" s="1">
        <v>401769</v>
      </c>
      <c r="L4602">
        <v>0</v>
      </c>
      <c r="M4602">
        <v>1</v>
      </c>
      <c r="N4602">
        <v>0</v>
      </c>
      <c r="Q4602" t="s">
        <v>33</v>
      </c>
    </row>
    <row r="4603" spans="1:17" x14ac:dyDescent="0.25">
      <c r="A4603" t="str">
        <f t="shared" si="71"/>
        <v>UNFGCMW01Balance SUMMIT SI234 230g/0,1mg</v>
      </c>
      <c r="B4603" t="s">
        <v>9683</v>
      </c>
      <c r="C4603" t="s">
        <v>9684</v>
      </c>
      <c r="D4603" t="s">
        <v>2669</v>
      </c>
      <c r="E4603" t="s">
        <v>2670</v>
      </c>
      <c r="F4603" t="s">
        <v>20</v>
      </c>
      <c r="G4603" t="s">
        <v>31</v>
      </c>
      <c r="H4603" t="s">
        <v>1362</v>
      </c>
      <c r="I4603" t="s">
        <v>1352</v>
      </c>
      <c r="K4603" s="1">
        <v>47848</v>
      </c>
      <c r="L4603">
        <v>0</v>
      </c>
      <c r="M4603">
        <v>1</v>
      </c>
      <c r="N4603">
        <v>0</v>
      </c>
      <c r="Q4603" t="s">
        <v>24</v>
      </c>
    </row>
    <row r="4604" spans="1:17" x14ac:dyDescent="0.25">
      <c r="A4604" t="str">
        <f t="shared" si="71"/>
        <v>UNFGCMW01Balance SUMMIT SI234 230g/0,1mg</v>
      </c>
      <c r="B4604" t="s">
        <v>9683</v>
      </c>
      <c r="C4604" t="s">
        <v>9684</v>
      </c>
      <c r="D4604" t="s">
        <v>1346</v>
      </c>
      <c r="E4604" t="s">
        <v>1347</v>
      </c>
      <c r="F4604" t="s">
        <v>64</v>
      </c>
      <c r="G4604" t="s">
        <v>31</v>
      </c>
      <c r="H4604" t="s">
        <v>1362</v>
      </c>
      <c r="I4604" t="s">
        <v>1352</v>
      </c>
      <c r="J4604" s="3" t="s">
        <v>14439</v>
      </c>
      <c r="K4604" s="1">
        <v>45412</v>
      </c>
      <c r="L4604">
        <v>3</v>
      </c>
      <c r="M4604">
        <v>1</v>
      </c>
      <c r="N4604">
        <v>0</v>
      </c>
      <c r="O4604">
        <v>365</v>
      </c>
      <c r="P4604">
        <v>0</v>
      </c>
      <c r="Q4604" t="s">
        <v>24</v>
      </c>
    </row>
    <row r="4605" spans="1:17" x14ac:dyDescent="0.25">
      <c r="A4605" t="str">
        <f t="shared" si="71"/>
        <v>EXOPLCONG20Congélateur -40°C</v>
      </c>
      <c r="B4605" t="s">
        <v>9686</v>
      </c>
      <c r="C4605" t="s">
        <v>1981</v>
      </c>
      <c r="D4605" t="s">
        <v>3424</v>
      </c>
      <c r="E4605" t="s">
        <v>3425</v>
      </c>
      <c r="F4605" t="s">
        <v>20</v>
      </c>
      <c r="G4605" t="s">
        <v>21</v>
      </c>
      <c r="H4605" t="s">
        <v>1984</v>
      </c>
      <c r="I4605" t="s">
        <v>21</v>
      </c>
      <c r="K4605" s="1">
        <v>401769</v>
      </c>
      <c r="L4605">
        <v>0</v>
      </c>
      <c r="M4605">
        <v>1</v>
      </c>
      <c r="N4605">
        <v>0</v>
      </c>
      <c r="Q4605" t="s">
        <v>33</v>
      </c>
    </row>
    <row r="4606" spans="1:17" x14ac:dyDescent="0.25">
      <c r="A4606" t="str">
        <f t="shared" si="71"/>
        <v>PEF02Carter de filtration réseau éthanol</v>
      </c>
      <c r="B4606" t="s">
        <v>9687</v>
      </c>
      <c r="C4606" t="s">
        <v>9688</v>
      </c>
      <c r="D4606" t="s">
        <v>9689</v>
      </c>
      <c r="E4606" t="s">
        <v>7967</v>
      </c>
      <c r="F4606" t="s">
        <v>64</v>
      </c>
      <c r="G4606" t="s">
        <v>31</v>
      </c>
      <c r="H4606" t="s">
        <v>363</v>
      </c>
      <c r="I4606" t="s">
        <v>9690</v>
      </c>
      <c r="J4606" s="3" t="s">
        <v>14440</v>
      </c>
      <c r="K4606" s="1">
        <v>44787</v>
      </c>
      <c r="L4606">
        <v>3</v>
      </c>
      <c r="M4606">
        <v>1</v>
      </c>
      <c r="N4606">
        <v>0</v>
      </c>
      <c r="O4606">
        <v>365</v>
      </c>
      <c r="P4606">
        <v>0</v>
      </c>
      <c r="Q4606" t="s">
        <v>33</v>
      </c>
    </row>
    <row r="4607" spans="1:17" x14ac:dyDescent="0.25">
      <c r="A4607" t="str">
        <f t="shared" si="71"/>
        <v>BCHCMW05Masse autocontrole ZWIEBEL n°5034080</v>
      </c>
      <c r="B4607" t="s">
        <v>9613</v>
      </c>
      <c r="C4607" t="s">
        <v>9614</v>
      </c>
      <c r="D4607" t="s">
        <v>9075</v>
      </c>
      <c r="E4607" t="s">
        <v>9076</v>
      </c>
      <c r="F4607" t="s">
        <v>64</v>
      </c>
      <c r="G4607" t="s">
        <v>31</v>
      </c>
      <c r="H4607" t="s">
        <v>1147</v>
      </c>
      <c r="I4607" t="s">
        <v>1348</v>
      </c>
      <c r="J4607" t="s">
        <v>14441</v>
      </c>
      <c r="K4607" s="1">
        <v>54466</v>
      </c>
      <c r="L4607">
        <v>0</v>
      </c>
      <c r="M4607">
        <v>1</v>
      </c>
      <c r="N4607">
        <v>0</v>
      </c>
      <c r="Q4607" t="s">
        <v>33</v>
      </c>
    </row>
    <row r="4608" spans="1:17" x14ac:dyDescent="0.25">
      <c r="A4608" t="str">
        <f t="shared" si="71"/>
        <v>WFIFCS07Débimètre s/boucle décong. WFISBD101</v>
      </c>
      <c r="B4608" t="s">
        <v>9693</v>
      </c>
      <c r="C4608" t="s">
        <v>3848</v>
      </c>
      <c r="D4608" t="s">
        <v>3424</v>
      </c>
      <c r="E4608" t="s">
        <v>3425</v>
      </c>
      <c r="F4608" t="s">
        <v>20</v>
      </c>
      <c r="G4608" t="s">
        <v>31</v>
      </c>
      <c r="H4608" t="s">
        <v>92</v>
      </c>
      <c r="I4608" t="s">
        <v>21</v>
      </c>
      <c r="K4608" s="1">
        <v>54788</v>
      </c>
      <c r="L4608">
        <v>0</v>
      </c>
      <c r="M4608">
        <v>1</v>
      </c>
      <c r="N4608">
        <v>0</v>
      </c>
      <c r="Q4608" t="s">
        <v>33</v>
      </c>
    </row>
    <row r="4609" spans="1:17" x14ac:dyDescent="0.25">
      <c r="A4609" t="str">
        <f t="shared" si="71"/>
        <v>PEHV17Vanne manu isolement amont filtre PEF02</v>
      </c>
      <c r="B4609" t="s">
        <v>9694</v>
      </c>
      <c r="C4609" t="s">
        <v>9695</v>
      </c>
      <c r="D4609" t="s">
        <v>3424</v>
      </c>
      <c r="E4609" t="s">
        <v>3425</v>
      </c>
      <c r="F4609" t="s">
        <v>20</v>
      </c>
      <c r="G4609" t="s">
        <v>31</v>
      </c>
      <c r="H4609" t="s">
        <v>363</v>
      </c>
      <c r="I4609" t="s">
        <v>112</v>
      </c>
      <c r="K4609" s="1">
        <v>54788</v>
      </c>
      <c r="L4609">
        <v>0</v>
      </c>
      <c r="M4609">
        <v>1</v>
      </c>
      <c r="N4609">
        <v>0</v>
      </c>
      <c r="Q4609" t="s">
        <v>33</v>
      </c>
    </row>
    <row r="4610" spans="1:17" x14ac:dyDescent="0.25">
      <c r="A4610" t="str">
        <f t="shared" si="71"/>
        <v>PEHV18Vanne manu isolement aval filtre PEF02</v>
      </c>
      <c r="B4610" t="s">
        <v>9696</v>
      </c>
      <c r="C4610" t="s">
        <v>9697</v>
      </c>
      <c r="D4610" t="s">
        <v>3424</v>
      </c>
      <c r="E4610" t="s">
        <v>3425</v>
      </c>
      <c r="F4610" t="s">
        <v>20</v>
      </c>
      <c r="G4610" t="s">
        <v>31</v>
      </c>
      <c r="H4610" t="s">
        <v>363</v>
      </c>
      <c r="I4610" t="s">
        <v>112</v>
      </c>
      <c r="K4610" s="1">
        <v>54788</v>
      </c>
      <c r="L4610">
        <v>0</v>
      </c>
      <c r="M4610">
        <v>1</v>
      </c>
      <c r="N4610">
        <v>0</v>
      </c>
      <c r="Q4610" t="s">
        <v>33</v>
      </c>
    </row>
    <row r="4611" spans="1:17" x14ac:dyDescent="0.25">
      <c r="A4611" t="str">
        <f t="shared" ref="A4611:A4674" si="72">B4611&amp;""&amp;C4611</f>
        <v>PEHNV007Vanne de réglage débit boucle éthanol</v>
      </c>
      <c r="B4611" t="s">
        <v>9698</v>
      </c>
      <c r="C4611" t="s">
        <v>9699</v>
      </c>
      <c r="D4611" t="s">
        <v>3424</v>
      </c>
      <c r="E4611" t="s">
        <v>3425</v>
      </c>
      <c r="F4611" t="s">
        <v>20</v>
      </c>
      <c r="G4611" t="s">
        <v>31</v>
      </c>
      <c r="H4611" t="s">
        <v>363</v>
      </c>
      <c r="I4611" t="s">
        <v>112</v>
      </c>
      <c r="K4611" s="1">
        <v>54788</v>
      </c>
      <c r="L4611">
        <v>0</v>
      </c>
      <c r="M4611">
        <v>1</v>
      </c>
      <c r="N4611">
        <v>0</v>
      </c>
      <c r="Q4611" t="s">
        <v>33</v>
      </c>
    </row>
    <row r="4612" spans="1:17" x14ac:dyDescent="0.25">
      <c r="A4612" t="str">
        <f t="shared" si="72"/>
        <v>EXOPLCMT41Température étuve OPLETUV626</v>
      </c>
      <c r="B4612" t="s">
        <v>9700</v>
      </c>
      <c r="C4612" t="s">
        <v>9701</v>
      </c>
      <c r="D4612" t="s">
        <v>3424</v>
      </c>
      <c r="E4612" t="s">
        <v>3425</v>
      </c>
      <c r="F4612" t="s">
        <v>20</v>
      </c>
      <c r="G4612" t="s">
        <v>21</v>
      </c>
      <c r="H4612" t="s">
        <v>1984</v>
      </c>
      <c r="I4612" t="s">
        <v>21</v>
      </c>
      <c r="K4612" s="1">
        <v>401769</v>
      </c>
      <c r="L4612">
        <v>0</v>
      </c>
      <c r="M4612">
        <v>1</v>
      </c>
      <c r="N4612">
        <v>0</v>
      </c>
      <c r="Q4612" t="s">
        <v>33</v>
      </c>
    </row>
    <row r="4613" spans="1:17" x14ac:dyDescent="0.25">
      <c r="A4613" t="str">
        <f t="shared" si="72"/>
        <v>GNF02Carter filt. chasse éthanol cuverie ALB</v>
      </c>
      <c r="B4613" t="s">
        <v>9702</v>
      </c>
      <c r="C4613" t="s">
        <v>9703</v>
      </c>
      <c r="D4613" t="s">
        <v>9704</v>
      </c>
      <c r="E4613" t="s">
        <v>7967</v>
      </c>
      <c r="F4613" t="s">
        <v>64</v>
      </c>
      <c r="G4613" t="s">
        <v>31</v>
      </c>
      <c r="H4613" t="s">
        <v>531</v>
      </c>
      <c r="I4613" t="s">
        <v>112</v>
      </c>
      <c r="J4613" t="s">
        <v>9705</v>
      </c>
      <c r="K4613" s="1">
        <v>401769</v>
      </c>
      <c r="L4613">
        <v>3</v>
      </c>
      <c r="M4613">
        <v>1</v>
      </c>
      <c r="N4613">
        <v>0</v>
      </c>
      <c r="O4613">
        <v>52</v>
      </c>
      <c r="P4613">
        <v>1</v>
      </c>
      <c r="Q4613" t="s">
        <v>33</v>
      </c>
    </row>
    <row r="4614" spans="1:17" x14ac:dyDescent="0.25">
      <c r="A4614" t="str">
        <f t="shared" si="72"/>
        <v>GNF03Carter filt. chasse éthanol cuverie GAM</v>
      </c>
      <c r="B4614" t="s">
        <v>9706</v>
      </c>
      <c r="C4614" t="s">
        <v>9707</v>
      </c>
      <c r="D4614" t="s">
        <v>9704</v>
      </c>
      <c r="E4614" t="s">
        <v>7967</v>
      </c>
      <c r="F4614" t="s">
        <v>64</v>
      </c>
      <c r="G4614" t="s">
        <v>31</v>
      </c>
      <c r="H4614" t="s">
        <v>531</v>
      </c>
      <c r="I4614" t="s">
        <v>112</v>
      </c>
      <c r="J4614" t="s">
        <v>9708</v>
      </c>
      <c r="K4614" s="1">
        <v>401769</v>
      </c>
      <c r="L4614">
        <v>3</v>
      </c>
      <c r="M4614">
        <v>1</v>
      </c>
      <c r="N4614">
        <v>0</v>
      </c>
      <c r="O4614">
        <v>52</v>
      </c>
      <c r="P4614">
        <v>1</v>
      </c>
      <c r="Q4614" t="s">
        <v>33</v>
      </c>
    </row>
    <row r="4615" spans="1:17" x14ac:dyDescent="0.25">
      <c r="A4615" t="str">
        <f t="shared" si="72"/>
        <v>UNFGCMW02Balance ACCULAB 3100g/0,1g</v>
      </c>
      <c r="B4615" t="s">
        <v>9709</v>
      </c>
      <c r="C4615" t="s">
        <v>9710</v>
      </c>
      <c r="D4615" t="s">
        <v>1346</v>
      </c>
      <c r="E4615" t="s">
        <v>1347</v>
      </c>
      <c r="F4615" t="s">
        <v>64</v>
      </c>
      <c r="G4615" t="s">
        <v>31</v>
      </c>
      <c r="H4615" t="s">
        <v>1362</v>
      </c>
      <c r="I4615" t="s">
        <v>1352</v>
      </c>
      <c r="J4615" s="3" t="s">
        <v>14442</v>
      </c>
      <c r="K4615" s="1">
        <v>45412</v>
      </c>
      <c r="L4615">
        <v>3</v>
      </c>
      <c r="M4615">
        <v>1</v>
      </c>
      <c r="N4615">
        <v>0</v>
      </c>
      <c r="O4615">
        <v>365</v>
      </c>
      <c r="P4615">
        <v>0</v>
      </c>
      <c r="Q4615" t="s">
        <v>24</v>
      </c>
    </row>
    <row r="4616" spans="1:17" x14ac:dyDescent="0.25">
      <c r="A4616" t="str">
        <f t="shared" si="72"/>
        <v>UNFGCMW02Balance ACCULAB 3100g/0,1g</v>
      </c>
      <c r="B4616" t="s">
        <v>9709</v>
      </c>
      <c r="C4616" t="s">
        <v>9710</v>
      </c>
      <c r="D4616" t="s">
        <v>2669</v>
      </c>
      <c r="E4616" t="s">
        <v>2670</v>
      </c>
      <c r="F4616" t="s">
        <v>20</v>
      </c>
      <c r="G4616" t="s">
        <v>31</v>
      </c>
      <c r="H4616" t="s">
        <v>1362</v>
      </c>
      <c r="I4616" t="s">
        <v>1352</v>
      </c>
      <c r="K4616" s="1">
        <v>47848</v>
      </c>
      <c r="L4616">
        <v>0</v>
      </c>
      <c r="M4616">
        <v>1</v>
      </c>
      <c r="N4616">
        <v>0</v>
      </c>
      <c r="Q4616" t="s">
        <v>24</v>
      </c>
    </row>
    <row r="4617" spans="1:17" x14ac:dyDescent="0.25">
      <c r="A4617" t="str">
        <f t="shared" si="72"/>
        <v>UNFGCMT01Indication température UNFGCMA01 n°1</v>
      </c>
      <c r="B4617" t="s">
        <v>9712</v>
      </c>
      <c r="C4617" t="s">
        <v>9713</v>
      </c>
      <c r="D4617" t="s">
        <v>2643</v>
      </c>
      <c r="E4617" t="s">
        <v>2644</v>
      </c>
      <c r="F4617" t="s">
        <v>20</v>
      </c>
      <c r="G4617" t="s">
        <v>31</v>
      </c>
      <c r="H4617" t="s">
        <v>1362</v>
      </c>
      <c r="I4617" t="s">
        <v>112</v>
      </c>
      <c r="K4617" s="1">
        <v>47848</v>
      </c>
      <c r="L4617">
        <v>0</v>
      </c>
      <c r="M4617">
        <v>1</v>
      </c>
      <c r="N4617">
        <v>0</v>
      </c>
      <c r="Q4617" t="s">
        <v>24</v>
      </c>
    </row>
    <row r="4618" spans="1:17" x14ac:dyDescent="0.25">
      <c r="A4618" t="str">
        <f t="shared" si="72"/>
        <v>EXWW2DEH02Déshuileur chaufferie b1 est</v>
      </c>
      <c r="B4618" t="s">
        <v>9714</v>
      </c>
      <c r="C4618" t="s">
        <v>9715</v>
      </c>
      <c r="D4618" t="s">
        <v>3424</v>
      </c>
      <c r="E4618" t="s">
        <v>3425</v>
      </c>
      <c r="F4618" t="s">
        <v>20</v>
      </c>
      <c r="G4618" t="s">
        <v>21</v>
      </c>
      <c r="H4618" t="s">
        <v>1085</v>
      </c>
      <c r="I4618" t="s">
        <v>21</v>
      </c>
      <c r="K4618" s="1">
        <v>401769</v>
      </c>
      <c r="L4618">
        <v>0</v>
      </c>
      <c r="M4618">
        <v>1</v>
      </c>
      <c r="N4618">
        <v>0</v>
      </c>
      <c r="Q4618" t="s">
        <v>33</v>
      </c>
    </row>
    <row r="4619" spans="1:17" x14ac:dyDescent="0.25">
      <c r="A4619" t="str">
        <f t="shared" si="72"/>
        <v>FACU03Ph-mètre conductivimètre n°04120013</v>
      </c>
      <c r="B4619" t="s">
        <v>9716</v>
      </c>
      <c r="C4619" t="s">
        <v>9717</v>
      </c>
      <c r="D4619" t="s">
        <v>3424</v>
      </c>
      <c r="E4619" t="s">
        <v>3425</v>
      </c>
      <c r="F4619" t="s">
        <v>20</v>
      </c>
      <c r="G4619" t="s">
        <v>31</v>
      </c>
      <c r="H4619" t="s">
        <v>932</v>
      </c>
      <c r="I4619" t="s">
        <v>21</v>
      </c>
      <c r="K4619" s="1">
        <v>54788</v>
      </c>
      <c r="L4619">
        <v>0</v>
      </c>
      <c r="M4619">
        <v>1</v>
      </c>
      <c r="N4619">
        <v>0</v>
      </c>
      <c r="Q4619" t="s">
        <v>33</v>
      </c>
    </row>
    <row r="4620" spans="1:17" x14ac:dyDescent="0.25">
      <c r="A4620" t="str">
        <f t="shared" si="72"/>
        <v>EXMCBCMT25Indication temp réfrigérateur MCBREF03</v>
      </c>
      <c r="B4620" t="s">
        <v>9718</v>
      </c>
      <c r="C4620" t="s">
        <v>9719</v>
      </c>
      <c r="D4620" t="s">
        <v>3424</v>
      </c>
      <c r="E4620" t="s">
        <v>3425</v>
      </c>
      <c r="F4620" t="s">
        <v>20</v>
      </c>
      <c r="G4620" t="s">
        <v>21</v>
      </c>
      <c r="H4620" t="s">
        <v>1177</v>
      </c>
      <c r="I4620" t="s">
        <v>21</v>
      </c>
      <c r="K4620" s="1">
        <v>401769</v>
      </c>
      <c r="L4620">
        <v>0</v>
      </c>
      <c r="M4620">
        <v>1</v>
      </c>
      <c r="N4620">
        <v>0</v>
      </c>
      <c r="Q4620" t="s">
        <v>33</v>
      </c>
    </row>
    <row r="4621" spans="1:17" x14ac:dyDescent="0.25">
      <c r="A4621" t="str">
        <f t="shared" si="72"/>
        <v>CHABT05Bain Marie</v>
      </c>
      <c r="B4621" t="s">
        <v>9720</v>
      </c>
      <c r="C4621" t="s">
        <v>9721</v>
      </c>
      <c r="D4621" t="s">
        <v>3424</v>
      </c>
      <c r="E4621" t="s">
        <v>3425</v>
      </c>
      <c r="F4621" t="s">
        <v>20</v>
      </c>
      <c r="G4621" t="s">
        <v>21</v>
      </c>
      <c r="H4621" t="s">
        <v>1147</v>
      </c>
      <c r="I4621" t="s">
        <v>21</v>
      </c>
      <c r="K4621" s="1">
        <v>401769</v>
      </c>
      <c r="L4621">
        <v>0</v>
      </c>
      <c r="M4621">
        <v>1</v>
      </c>
      <c r="N4621">
        <v>0</v>
      </c>
      <c r="Q4621" t="s">
        <v>33</v>
      </c>
    </row>
    <row r="4622" spans="1:17" x14ac:dyDescent="0.25">
      <c r="A4622" t="str">
        <f t="shared" si="72"/>
        <v>CHABT04Bain Marie</v>
      </c>
      <c r="B4622" t="s">
        <v>9722</v>
      </c>
      <c r="C4622" t="s">
        <v>9721</v>
      </c>
      <c r="D4622" t="s">
        <v>3424</v>
      </c>
      <c r="E4622" t="s">
        <v>3425</v>
      </c>
      <c r="F4622" t="s">
        <v>20</v>
      </c>
      <c r="G4622" t="s">
        <v>21</v>
      </c>
      <c r="H4622" t="s">
        <v>1147</v>
      </c>
      <c r="I4622" t="s">
        <v>21</v>
      </c>
      <c r="K4622" s="1">
        <v>401769</v>
      </c>
      <c r="L4622">
        <v>0</v>
      </c>
      <c r="M4622">
        <v>1</v>
      </c>
      <c r="N4622">
        <v>0</v>
      </c>
      <c r="Q4622" t="s">
        <v>33</v>
      </c>
    </row>
    <row r="4623" spans="1:17" x14ac:dyDescent="0.25">
      <c r="A4623" t="str">
        <f t="shared" si="72"/>
        <v>EXBAT18OND01Onduleur 18RC04/05</v>
      </c>
      <c r="B4623" t="s">
        <v>8165</v>
      </c>
      <c r="C4623" t="s">
        <v>8166</v>
      </c>
      <c r="D4623" t="s">
        <v>6836</v>
      </c>
      <c r="E4623" t="s">
        <v>6837</v>
      </c>
      <c r="F4623" t="s">
        <v>64</v>
      </c>
      <c r="G4623" t="s">
        <v>31</v>
      </c>
      <c r="H4623" t="s">
        <v>22</v>
      </c>
      <c r="I4623" t="s">
        <v>50</v>
      </c>
      <c r="J4623" s="3" t="s">
        <v>9723</v>
      </c>
      <c r="K4623" s="1">
        <v>44686</v>
      </c>
      <c r="L4623">
        <v>3</v>
      </c>
      <c r="M4623">
        <v>1</v>
      </c>
      <c r="N4623">
        <v>0</v>
      </c>
      <c r="O4623">
        <v>52</v>
      </c>
      <c r="P4623">
        <v>1</v>
      </c>
      <c r="Q4623" t="s">
        <v>33</v>
      </c>
    </row>
    <row r="4624" spans="1:17" x14ac:dyDescent="0.25">
      <c r="A4624" t="str">
        <f t="shared" si="72"/>
        <v>EXBCHCMO03Osmomètre n°07010037</v>
      </c>
      <c r="B4624" t="s">
        <v>9724</v>
      </c>
      <c r="C4624" t="s">
        <v>9725</v>
      </c>
      <c r="D4624" t="s">
        <v>2134</v>
      </c>
      <c r="E4624" t="s">
        <v>2135</v>
      </c>
      <c r="F4624" t="s">
        <v>64</v>
      </c>
      <c r="G4624" t="s">
        <v>31</v>
      </c>
      <c r="H4624" t="s">
        <v>1147</v>
      </c>
      <c r="I4624" t="s">
        <v>1348</v>
      </c>
      <c r="J4624" s="3" t="s">
        <v>9726</v>
      </c>
      <c r="K4624" s="1">
        <v>44273</v>
      </c>
      <c r="L4624">
        <v>3</v>
      </c>
      <c r="M4624">
        <v>1</v>
      </c>
      <c r="N4624">
        <v>0</v>
      </c>
      <c r="O4624">
        <v>52</v>
      </c>
      <c r="P4624">
        <v>1</v>
      </c>
      <c r="Q4624" t="s">
        <v>33</v>
      </c>
    </row>
    <row r="4625" spans="1:17" x14ac:dyDescent="0.25">
      <c r="A4625" t="str">
        <f t="shared" si="72"/>
        <v>EXBCHCMO03Osmomètre n°07010037</v>
      </c>
      <c r="B4625" t="s">
        <v>9724</v>
      </c>
      <c r="C4625" t="s">
        <v>9725</v>
      </c>
      <c r="D4625" t="s">
        <v>2770</v>
      </c>
      <c r="E4625" t="s">
        <v>2771</v>
      </c>
      <c r="F4625" t="s">
        <v>20</v>
      </c>
      <c r="G4625" t="s">
        <v>31</v>
      </c>
      <c r="H4625" t="s">
        <v>1147</v>
      </c>
      <c r="I4625" t="s">
        <v>1348</v>
      </c>
      <c r="K4625" s="1">
        <v>54788</v>
      </c>
      <c r="L4625">
        <v>0</v>
      </c>
      <c r="M4625">
        <v>1</v>
      </c>
      <c r="N4625">
        <v>0</v>
      </c>
      <c r="Q4625" t="s">
        <v>33</v>
      </c>
    </row>
    <row r="4626" spans="1:17" x14ac:dyDescent="0.25">
      <c r="A4626" t="str">
        <f t="shared" si="72"/>
        <v>UDA4CMT02Indication temp UDA4CMA01</v>
      </c>
      <c r="B4626" t="s">
        <v>9727</v>
      </c>
      <c r="C4626" t="s">
        <v>9728</v>
      </c>
      <c r="D4626" t="s">
        <v>8214</v>
      </c>
      <c r="E4626" t="s">
        <v>8215</v>
      </c>
      <c r="F4626" t="s">
        <v>64</v>
      </c>
      <c r="G4626" t="s">
        <v>31</v>
      </c>
      <c r="H4626" t="s">
        <v>1277</v>
      </c>
      <c r="I4626" t="s">
        <v>21</v>
      </c>
      <c r="J4626" s="3"/>
      <c r="K4626" s="1">
        <v>47848</v>
      </c>
      <c r="L4626">
        <v>0</v>
      </c>
      <c r="M4626">
        <v>1</v>
      </c>
      <c r="N4626">
        <v>0</v>
      </c>
      <c r="Q4626" t="s">
        <v>24</v>
      </c>
    </row>
    <row r="4627" spans="1:17" x14ac:dyDescent="0.25">
      <c r="A4627" t="str">
        <f t="shared" si="72"/>
        <v>EXBATZETABâtiment Zeta parc Technopolis</v>
      </c>
      <c r="B4627" t="s">
        <v>9729</v>
      </c>
      <c r="C4627" t="s">
        <v>9730</v>
      </c>
      <c r="D4627" t="s">
        <v>3424</v>
      </c>
      <c r="E4627" t="s">
        <v>3425</v>
      </c>
      <c r="F4627" t="s">
        <v>20</v>
      </c>
      <c r="G4627" t="s">
        <v>31</v>
      </c>
      <c r="H4627" t="s">
        <v>9731</v>
      </c>
      <c r="I4627" t="s">
        <v>21</v>
      </c>
      <c r="K4627" s="1">
        <v>54788</v>
      </c>
      <c r="L4627">
        <v>0</v>
      </c>
      <c r="M4627">
        <v>1</v>
      </c>
      <c r="N4627">
        <v>0</v>
      </c>
      <c r="Q4627" t="s">
        <v>33</v>
      </c>
    </row>
    <row r="4628" spans="1:17" x14ac:dyDescent="0.25">
      <c r="A4628" t="str">
        <f t="shared" si="72"/>
        <v>RIMPLC02Automate microplaques</v>
      </c>
      <c r="B4628" t="s">
        <v>9732</v>
      </c>
      <c r="C4628" t="s">
        <v>9733</v>
      </c>
      <c r="D4628" t="s">
        <v>9734</v>
      </c>
      <c r="E4628" t="s">
        <v>9735</v>
      </c>
      <c r="F4628" t="s">
        <v>64</v>
      </c>
      <c r="G4628" t="s">
        <v>31</v>
      </c>
      <c r="H4628" t="s">
        <v>1147</v>
      </c>
      <c r="I4628" t="s">
        <v>1348</v>
      </c>
      <c r="J4628" s="3" t="s">
        <v>9736</v>
      </c>
      <c r="K4628" s="1">
        <v>45453</v>
      </c>
      <c r="L4628">
        <v>3</v>
      </c>
      <c r="M4628">
        <v>1</v>
      </c>
      <c r="N4628">
        <v>0</v>
      </c>
      <c r="O4628">
        <v>26</v>
      </c>
      <c r="P4628">
        <v>1</v>
      </c>
      <c r="Q4628" t="s">
        <v>33</v>
      </c>
    </row>
    <row r="4629" spans="1:17" x14ac:dyDescent="0.25">
      <c r="A4629" t="str">
        <f t="shared" si="72"/>
        <v>RIMPLC03Automate microplaques ETIMAX02</v>
      </c>
      <c r="B4629" t="s">
        <v>9737</v>
      </c>
      <c r="C4629" t="s">
        <v>9738</v>
      </c>
      <c r="D4629" t="s">
        <v>9734</v>
      </c>
      <c r="E4629" t="s">
        <v>9735</v>
      </c>
      <c r="F4629" t="s">
        <v>64</v>
      </c>
      <c r="G4629" t="s">
        <v>31</v>
      </c>
      <c r="H4629" t="s">
        <v>1147</v>
      </c>
      <c r="I4629" t="s">
        <v>1348</v>
      </c>
      <c r="J4629" s="3" t="s">
        <v>9739</v>
      </c>
      <c r="K4629" s="1">
        <v>45453</v>
      </c>
      <c r="L4629">
        <v>3</v>
      </c>
      <c r="M4629">
        <v>1</v>
      </c>
      <c r="N4629">
        <v>0</v>
      </c>
      <c r="O4629">
        <v>26</v>
      </c>
      <c r="P4629">
        <v>1</v>
      </c>
      <c r="Q4629" t="s">
        <v>33</v>
      </c>
    </row>
    <row r="4630" spans="1:17" x14ac:dyDescent="0.25">
      <c r="A4630" t="str">
        <f t="shared" si="72"/>
        <v>EXRIMC05Centrifugeuse JOUAN CR312</v>
      </c>
      <c r="B4630" t="s">
        <v>9740</v>
      </c>
      <c r="C4630" t="s">
        <v>9741</v>
      </c>
      <c r="D4630" t="s">
        <v>3424</v>
      </c>
      <c r="E4630" t="s">
        <v>3425</v>
      </c>
      <c r="F4630" t="s">
        <v>20</v>
      </c>
      <c r="G4630" t="s">
        <v>21</v>
      </c>
      <c r="H4630" t="s">
        <v>1147</v>
      </c>
      <c r="I4630" t="s">
        <v>21</v>
      </c>
      <c r="K4630" s="1">
        <v>401769</v>
      </c>
      <c r="L4630">
        <v>0</v>
      </c>
      <c r="M4630">
        <v>1</v>
      </c>
      <c r="N4630">
        <v>0</v>
      </c>
      <c r="Q4630" t="s">
        <v>33</v>
      </c>
    </row>
    <row r="4631" spans="1:17" x14ac:dyDescent="0.25">
      <c r="A4631" t="str">
        <f t="shared" si="72"/>
        <v>UNFGSVM05Agitateur Vortex VWR</v>
      </c>
      <c r="B4631" t="s">
        <v>9742</v>
      </c>
      <c r="C4631" t="s">
        <v>9743</v>
      </c>
      <c r="D4631" t="s">
        <v>3424</v>
      </c>
      <c r="E4631" t="s">
        <v>3425</v>
      </c>
      <c r="F4631" t="s">
        <v>20</v>
      </c>
      <c r="G4631" t="s">
        <v>21</v>
      </c>
      <c r="H4631" t="s">
        <v>1362</v>
      </c>
      <c r="I4631" t="s">
        <v>21</v>
      </c>
      <c r="K4631" s="1">
        <v>401769</v>
      </c>
      <c r="L4631">
        <v>0</v>
      </c>
      <c r="M4631">
        <v>1</v>
      </c>
      <c r="N4631">
        <v>0</v>
      </c>
      <c r="Q4631" t="s">
        <v>24</v>
      </c>
    </row>
    <row r="4632" spans="1:17" x14ac:dyDescent="0.25">
      <c r="A4632" t="str">
        <f t="shared" si="72"/>
        <v>UNFGSVM04Agitateur magnétique Heidolph</v>
      </c>
      <c r="B4632" t="s">
        <v>9744</v>
      </c>
      <c r="C4632" t="s">
        <v>9745</v>
      </c>
      <c r="D4632" t="s">
        <v>3424</v>
      </c>
      <c r="E4632" t="s">
        <v>3425</v>
      </c>
      <c r="F4632" t="s">
        <v>20</v>
      </c>
      <c r="G4632" t="s">
        <v>21</v>
      </c>
      <c r="H4632" t="s">
        <v>1362</v>
      </c>
      <c r="I4632" t="s">
        <v>21</v>
      </c>
      <c r="K4632" s="1">
        <v>401769</v>
      </c>
      <c r="L4632">
        <v>0</v>
      </c>
      <c r="M4632">
        <v>1</v>
      </c>
      <c r="N4632">
        <v>0</v>
      </c>
      <c r="Q4632" t="s">
        <v>24</v>
      </c>
    </row>
    <row r="4633" spans="1:17" x14ac:dyDescent="0.25">
      <c r="A4633" t="str">
        <f t="shared" si="72"/>
        <v>UNFGSVM03Agitateur avec plaque chauffante</v>
      </c>
      <c r="B4633" t="s">
        <v>14443</v>
      </c>
      <c r="C4633" t="s">
        <v>9747</v>
      </c>
      <c r="D4633" t="s">
        <v>3424</v>
      </c>
      <c r="E4633" t="s">
        <v>3425</v>
      </c>
      <c r="F4633" t="s">
        <v>20</v>
      </c>
      <c r="G4633" t="s">
        <v>21</v>
      </c>
      <c r="H4633" t="s">
        <v>1362</v>
      </c>
      <c r="I4633" t="s">
        <v>21</v>
      </c>
      <c r="K4633" s="1">
        <v>54784</v>
      </c>
      <c r="L4633">
        <v>0</v>
      </c>
      <c r="M4633">
        <v>1</v>
      </c>
      <c r="N4633">
        <v>0</v>
      </c>
      <c r="Q4633" t="s">
        <v>24</v>
      </c>
    </row>
    <row r="4634" spans="1:17" x14ac:dyDescent="0.25">
      <c r="A4634" t="str">
        <f t="shared" si="72"/>
        <v>EXUNFGSVM02Agitateur avec plateforme magnétique</v>
      </c>
      <c r="B4634" t="s">
        <v>9748</v>
      </c>
      <c r="C4634" t="s">
        <v>9749</v>
      </c>
      <c r="D4634" t="s">
        <v>3424</v>
      </c>
      <c r="E4634" t="s">
        <v>3425</v>
      </c>
      <c r="F4634" t="s">
        <v>20</v>
      </c>
      <c r="G4634" t="s">
        <v>21</v>
      </c>
      <c r="H4634" t="s">
        <v>1362</v>
      </c>
      <c r="I4634" t="s">
        <v>21</v>
      </c>
      <c r="K4634" s="1">
        <v>54784</v>
      </c>
      <c r="L4634">
        <v>0</v>
      </c>
      <c r="M4634">
        <v>1</v>
      </c>
      <c r="N4634">
        <v>0</v>
      </c>
      <c r="Q4634" t="s">
        <v>24</v>
      </c>
    </row>
    <row r="4635" spans="1:17" x14ac:dyDescent="0.25">
      <c r="A4635" t="str">
        <f t="shared" si="72"/>
        <v>UNFGSVM01Agitateur magnétique multipostes</v>
      </c>
      <c r="B4635" t="s">
        <v>9750</v>
      </c>
      <c r="C4635" t="s">
        <v>9751</v>
      </c>
      <c r="D4635" t="s">
        <v>3424</v>
      </c>
      <c r="E4635" t="s">
        <v>3425</v>
      </c>
      <c r="F4635" t="s">
        <v>20</v>
      </c>
      <c r="G4635" t="s">
        <v>21</v>
      </c>
      <c r="H4635" t="s">
        <v>1362</v>
      </c>
      <c r="I4635" t="s">
        <v>21</v>
      </c>
      <c r="K4635" s="1">
        <v>54784</v>
      </c>
      <c r="L4635">
        <v>0</v>
      </c>
      <c r="M4635">
        <v>1</v>
      </c>
      <c r="N4635">
        <v>0</v>
      </c>
      <c r="Q4635" t="s">
        <v>24</v>
      </c>
    </row>
    <row r="4636" spans="1:17" x14ac:dyDescent="0.25">
      <c r="A4636" t="str">
        <f t="shared" si="72"/>
        <v>EXCBETUV09Etuve</v>
      </c>
      <c r="B4636" t="s">
        <v>9752</v>
      </c>
      <c r="C4636" t="s">
        <v>5147</v>
      </c>
      <c r="D4636" t="s">
        <v>3424</v>
      </c>
      <c r="E4636" t="s">
        <v>3425</v>
      </c>
      <c r="F4636" t="s">
        <v>20</v>
      </c>
      <c r="G4636" t="s">
        <v>31</v>
      </c>
      <c r="H4636" t="s">
        <v>1277</v>
      </c>
      <c r="I4636" t="s">
        <v>21</v>
      </c>
      <c r="K4636" s="1">
        <v>54788</v>
      </c>
      <c r="L4636">
        <v>0</v>
      </c>
      <c r="M4636">
        <v>1</v>
      </c>
      <c r="N4636">
        <v>0</v>
      </c>
      <c r="Q4636" t="s">
        <v>24</v>
      </c>
    </row>
    <row r="4637" spans="1:17" x14ac:dyDescent="0.25">
      <c r="A4637" t="str">
        <f t="shared" si="72"/>
        <v>EXUDP2CMT26Indication température UDP2U01 sonde A</v>
      </c>
      <c r="B4637" t="s">
        <v>9753</v>
      </c>
      <c r="C4637" t="s">
        <v>9754</v>
      </c>
      <c r="D4637" t="s">
        <v>3424</v>
      </c>
      <c r="E4637" t="s">
        <v>3425</v>
      </c>
      <c r="F4637" t="s">
        <v>20</v>
      </c>
      <c r="G4637" t="s">
        <v>21</v>
      </c>
      <c r="H4637" t="s">
        <v>128</v>
      </c>
      <c r="I4637" t="s">
        <v>21</v>
      </c>
      <c r="K4637" s="1">
        <v>401769</v>
      </c>
      <c r="L4637">
        <v>0</v>
      </c>
      <c r="M4637">
        <v>1</v>
      </c>
      <c r="N4637">
        <v>0</v>
      </c>
      <c r="Q4637" t="s">
        <v>24</v>
      </c>
    </row>
    <row r="4638" spans="1:17" x14ac:dyDescent="0.25">
      <c r="A4638" t="str">
        <f t="shared" si="72"/>
        <v>PACMCT01Chronomètre Prolabo n°1</v>
      </c>
      <c r="B4638" t="s">
        <v>6701</v>
      </c>
      <c r="C4638" t="s">
        <v>6702</v>
      </c>
      <c r="D4638" t="s">
        <v>5815</v>
      </c>
      <c r="E4638" t="s">
        <v>5816</v>
      </c>
      <c r="F4638" t="s">
        <v>20</v>
      </c>
      <c r="G4638" t="s">
        <v>31</v>
      </c>
      <c r="H4638" t="s">
        <v>2110</v>
      </c>
      <c r="I4638" t="s">
        <v>1352</v>
      </c>
      <c r="K4638" s="1">
        <v>54788</v>
      </c>
      <c r="L4638">
        <v>0</v>
      </c>
      <c r="M4638">
        <v>1</v>
      </c>
      <c r="N4638">
        <v>0</v>
      </c>
      <c r="Q4638" t="s">
        <v>24</v>
      </c>
    </row>
    <row r="4639" spans="1:17" x14ac:dyDescent="0.25">
      <c r="A4639" t="str">
        <f t="shared" si="72"/>
        <v>PACMCT02Chronomètre Prolabo n°2</v>
      </c>
      <c r="B4639" t="s">
        <v>6707</v>
      </c>
      <c r="C4639" t="s">
        <v>6708</v>
      </c>
      <c r="D4639" t="s">
        <v>5815</v>
      </c>
      <c r="E4639" t="s">
        <v>5816</v>
      </c>
      <c r="F4639" t="s">
        <v>20</v>
      </c>
      <c r="G4639" t="s">
        <v>31</v>
      </c>
      <c r="H4639" t="s">
        <v>2110</v>
      </c>
      <c r="I4639" t="s">
        <v>1352</v>
      </c>
      <c r="K4639" s="1">
        <v>54788</v>
      </c>
      <c r="L4639">
        <v>0</v>
      </c>
      <c r="M4639">
        <v>1</v>
      </c>
      <c r="N4639">
        <v>0</v>
      </c>
      <c r="Q4639" t="s">
        <v>24</v>
      </c>
    </row>
    <row r="4640" spans="1:17" x14ac:dyDescent="0.25">
      <c r="A4640" t="str">
        <f t="shared" si="72"/>
        <v>MFPRCMW04Balance Mettler 2100g/10mg</v>
      </c>
      <c r="B4640" t="s">
        <v>9755</v>
      </c>
      <c r="C4640" t="s">
        <v>9756</v>
      </c>
      <c r="D4640" t="s">
        <v>2669</v>
      </c>
      <c r="E4640" t="s">
        <v>2670</v>
      </c>
      <c r="F4640" t="s">
        <v>20</v>
      </c>
      <c r="G4640" t="s">
        <v>31</v>
      </c>
      <c r="H4640" t="s">
        <v>1362</v>
      </c>
      <c r="I4640" t="s">
        <v>1352</v>
      </c>
      <c r="J4640" t="s">
        <v>9757</v>
      </c>
      <c r="K4640" s="1">
        <v>401769</v>
      </c>
      <c r="L4640">
        <v>0</v>
      </c>
      <c r="M4640">
        <v>1</v>
      </c>
      <c r="N4640">
        <v>0</v>
      </c>
      <c r="Q4640" t="s">
        <v>24</v>
      </c>
    </row>
    <row r="4641" spans="1:17" x14ac:dyDescent="0.25">
      <c r="A4641" t="str">
        <f t="shared" si="72"/>
        <v>MFPRCMW04Balance Mettler 2100g/10mg</v>
      </c>
      <c r="B4641" t="s">
        <v>9755</v>
      </c>
      <c r="C4641" t="s">
        <v>9756</v>
      </c>
      <c r="D4641" t="s">
        <v>1346</v>
      </c>
      <c r="E4641" t="s">
        <v>1347</v>
      </c>
      <c r="F4641" t="s">
        <v>64</v>
      </c>
      <c r="G4641" t="s">
        <v>31</v>
      </c>
      <c r="H4641" t="s">
        <v>1362</v>
      </c>
      <c r="I4641" t="s">
        <v>1352</v>
      </c>
      <c r="J4641" s="3" t="s">
        <v>14444</v>
      </c>
      <c r="K4641" s="1">
        <v>45412</v>
      </c>
      <c r="L4641">
        <v>3</v>
      </c>
      <c r="M4641">
        <v>1</v>
      </c>
      <c r="N4641">
        <v>0</v>
      </c>
      <c r="O4641">
        <v>365</v>
      </c>
      <c r="P4641">
        <v>0</v>
      </c>
      <c r="Q4641" t="s">
        <v>24</v>
      </c>
    </row>
    <row r="4642" spans="1:17" x14ac:dyDescent="0.25">
      <c r="A4642" t="str">
        <f t="shared" si="72"/>
        <v>RF12ACC01Aéro condenseur circuit n°2 -40°C</v>
      </c>
      <c r="B4642" t="s">
        <v>9759</v>
      </c>
      <c r="C4642" t="s">
        <v>9760</v>
      </c>
      <c r="D4642" t="s">
        <v>8421</v>
      </c>
      <c r="E4642" t="s">
        <v>8422</v>
      </c>
      <c r="F4642" t="s">
        <v>64</v>
      </c>
      <c r="G4642" t="s">
        <v>31</v>
      </c>
      <c r="H4642" t="s">
        <v>450</v>
      </c>
      <c r="I4642" t="s">
        <v>50</v>
      </c>
      <c r="J4642" s="3" t="s">
        <v>14445</v>
      </c>
      <c r="K4642" s="1">
        <v>45459</v>
      </c>
      <c r="L4642">
        <v>3</v>
      </c>
      <c r="M4642">
        <v>1</v>
      </c>
      <c r="N4642">
        <v>0</v>
      </c>
      <c r="O4642">
        <v>365</v>
      </c>
      <c r="P4642">
        <v>0</v>
      </c>
      <c r="Q4642" t="s">
        <v>33</v>
      </c>
    </row>
    <row r="4643" spans="1:17" x14ac:dyDescent="0.25">
      <c r="A4643" t="str">
        <f t="shared" si="72"/>
        <v>EXMCBCMT06Indication de température MCBREF07</v>
      </c>
      <c r="B4643" t="s">
        <v>9762</v>
      </c>
      <c r="C4643" t="s">
        <v>9763</v>
      </c>
      <c r="D4643" t="s">
        <v>3424</v>
      </c>
      <c r="E4643" t="s">
        <v>3425</v>
      </c>
      <c r="F4643" t="s">
        <v>20</v>
      </c>
      <c r="G4643" t="s">
        <v>21</v>
      </c>
      <c r="H4643" t="s">
        <v>1177</v>
      </c>
      <c r="I4643" t="s">
        <v>21</v>
      </c>
      <c r="K4643" s="1">
        <v>54788</v>
      </c>
      <c r="L4643">
        <v>0</v>
      </c>
      <c r="M4643">
        <v>1</v>
      </c>
      <c r="N4643">
        <v>0</v>
      </c>
      <c r="Q4643" t="s">
        <v>33</v>
      </c>
    </row>
    <row r="4644" spans="1:17" x14ac:dyDescent="0.25">
      <c r="A4644" t="str">
        <f t="shared" si="72"/>
        <v>BAT08COMMUNBâtiment 8 communs</v>
      </c>
      <c r="B4644" t="s">
        <v>4144</v>
      </c>
      <c r="C4644" t="s">
        <v>4145</v>
      </c>
      <c r="D4644" t="s">
        <v>9764</v>
      </c>
      <c r="E4644" t="s">
        <v>6698</v>
      </c>
      <c r="F4644" t="s">
        <v>20</v>
      </c>
      <c r="G4644" t="s">
        <v>21</v>
      </c>
      <c r="H4644" t="s">
        <v>81</v>
      </c>
      <c r="I4644" t="s">
        <v>21</v>
      </c>
      <c r="K4644" s="1">
        <v>401769</v>
      </c>
      <c r="L4644">
        <v>0</v>
      </c>
      <c r="M4644">
        <v>1</v>
      </c>
      <c r="N4644">
        <v>0</v>
      </c>
      <c r="Q4644" t="s">
        <v>33</v>
      </c>
    </row>
    <row r="4645" spans="1:17" x14ac:dyDescent="0.25">
      <c r="A4645" t="str">
        <f t="shared" si="72"/>
        <v>DPLACMT37Collecteur mesures DataWatch n°0726-158</v>
      </c>
      <c r="B4645" t="s">
        <v>9765</v>
      </c>
      <c r="C4645" t="s">
        <v>9766</v>
      </c>
      <c r="D4645" t="s">
        <v>2643</v>
      </c>
      <c r="E4645" t="s">
        <v>2644</v>
      </c>
      <c r="F4645" t="s">
        <v>20</v>
      </c>
      <c r="G4645" t="s">
        <v>31</v>
      </c>
      <c r="H4645" t="s">
        <v>7298</v>
      </c>
      <c r="I4645" t="s">
        <v>7299</v>
      </c>
      <c r="J4645" t="s">
        <v>9767</v>
      </c>
      <c r="K4645" s="1">
        <v>401769</v>
      </c>
      <c r="L4645">
        <v>0</v>
      </c>
      <c r="M4645">
        <v>1</v>
      </c>
      <c r="N4645">
        <v>0</v>
      </c>
      <c r="Q4645" t="s">
        <v>33</v>
      </c>
    </row>
    <row r="4646" spans="1:17" x14ac:dyDescent="0.25">
      <c r="A4646" t="str">
        <f t="shared" si="72"/>
        <v>EXDPLACMT36Collecteur mesures DataWatch n°0726-152</v>
      </c>
      <c r="B4646" t="s">
        <v>9768</v>
      </c>
      <c r="C4646" t="s">
        <v>9769</v>
      </c>
      <c r="D4646" t="s">
        <v>2643</v>
      </c>
      <c r="E4646" t="s">
        <v>2644</v>
      </c>
      <c r="F4646" t="s">
        <v>20</v>
      </c>
      <c r="G4646" t="s">
        <v>31</v>
      </c>
      <c r="H4646" t="s">
        <v>7298</v>
      </c>
      <c r="I4646" t="s">
        <v>7299</v>
      </c>
      <c r="J4646" t="s">
        <v>9770</v>
      </c>
      <c r="K4646" s="1">
        <v>401769</v>
      </c>
      <c r="L4646">
        <v>0</v>
      </c>
      <c r="M4646">
        <v>1</v>
      </c>
      <c r="N4646">
        <v>0</v>
      </c>
      <c r="Q4646" t="s">
        <v>33</v>
      </c>
    </row>
    <row r="4647" spans="1:17" x14ac:dyDescent="0.25">
      <c r="A4647" t="str">
        <f t="shared" si="72"/>
        <v>DPLACMT34Collecteur mesures DataWatch n°0726-148</v>
      </c>
      <c r="B4647" t="s">
        <v>9771</v>
      </c>
      <c r="C4647" t="s">
        <v>9772</v>
      </c>
      <c r="D4647" t="s">
        <v>2643</v>
      </c>
      <c r="E4647" t="s">
        <v>2644</v>
      </c>
      <c r="F4647" t="s">
        <v>20</v>
      </c>
      <c r="G4647" t="s">
        <v>31</v>
      </c>
      <c r="H4647" t="s">
        <v>7298</v>
      </c>
      <c r="I4647" t="s">
        <v>7299</v>
      </c>
      <c r="J4647" t="s">
        <v>9773</v>
      </c>
      <c r="K4647" s="1">
        <v>401769</v>
      </c>
      <c r="L4647">
        <v>0</v>
      </c>
      <c r="M4647">
        <v>1</v>
      </c>
      <c r="N4647">
        <v>0</v>
      </c>
      <c r="Q4647" t="s">
        <v>33</v>
      </c>
    </row>
    <row r="4648" spans="1:17" x14ac:dyDescent="0.25">
      <c r="A4648" t="str">
        <f t="shared" si="72"/>
        <v>DPLACMT39Collecteur mesures DataWatch n°0726-162</v>
      </c>
      <c r="B4648" t="s">
        <v>9774</v>
      </c>
      <c r="C4648" t="s">
        <v>9775</v>
      </c>
      <c r="D4648" t="s">
        <v>2643</v>
      </c>
      <c r="E4648" t="s">
        <v>2644</v>
      </c>
      <c r="F4648" t="s">
        <v>20</v>
      </c>
      <c r="G4648" t="s">
        <v>31</v>
      </c>
      <c r="H4648" t="s">
        <v>7298</v>
      </c>
      <c r="I4648" t="s">
        <v>7299</v>
      </c>
      <c r="J4648" t="s">
        <v>9776</v>
      </c>
      <c r="K4648" s="1">
        <v>401769</v>
      </c>
      <c r="L4648">
        <v>0</v>
      </c>
      <c r="M4648">
        <v>1</v>
      </c>
      <c r="N4648">
        <v>0</v>
      </c>
      <c r="Q4648" t="s">
        <v>33</v>
      </c>
    </row>
    <row r="4649" spans="1:17" x14ac:dyDescent="0.25">
      <c r="A4649" t="str">
        <f t="shared" si="72"/>
        <v>DPLACMT41Collecteur mesures DataWatch n°0726-167</v>
      </c>
      <c r="B4649" t="s">
        <v>9777</v>
      </c>
      <c r="C4649" t="s">
        <v>9778</v>
      </c>
      <c r="D4649" t="s">
        <v>2643</v>
      </c>
      <c r="E4649" t="s">
        <v>2644</v>
      </c>
      <c r="F4649" t="s">
        <v>20</v>
      </c>
      <c r="G4649" t="s">
        <v>31</v>
      </c>
      <c r="H4649" t="s">
        <v>7298</v>
      </c>
      <c r="I4649" t="s">
        <v>7299</v>
      </c>
      <c r="J4649" t="s">
        <v>9779</v>
      </c>
      <c r="K4649" s="1">
        <v>401769</v>
      </c>
      <c r="L4649">
        <v>0</v>
      </c>
      <c r="M4649">
        <v>1</v>
      </c>
      <c r="N4649">
        <v>0</v>
      </c>
      <c r="Q4649" t="s">
        <v>33</v>
      </c>
    </row>
    <row r="4650" spans="1:17" x14ac:dyDescent="0.25">
      <c r="A4650" t="str">
        <f t="shared" si="72"/>
        <v>EXDPLACMT42Collecteur mesures DataWatch n°0726-168</v>
      </c>
      <c r="B4650" t="s">
        <v>9780</v>
      </c>
      <c r="C4650" t="s">
        <v>9781</v>
      </c>
      <c r="D4650" t="s">
        <v>2643</v>
      </c>
      <c r="E4650" t="s">
        <v>2644</v>
      </c>
      <c r="F4650" t="s">
        <v>20</v>
      </c>
      <c r="G4650" t="s">
        <v>31</v>
      </c>
      <c r="H4650" t="s">
        <v>7298</v>
      </c>
      <c r="I4650" t="s">
        <v>7299</v>
      </c>
      <c r="J4650" t="s">
        <v>9782</v>
      </c>
      <c r="K4650" s="1">
        <v>401769</v>
      </c>
      <c r="L4650">
        <v>0</v>
      </c>
      <c r="M4650">
        <v>1</v>
      </c>
      <c r="N4650">
        <v>0</v>
      </c>
      <c r="Q4650" t="s">
        <v>33</v>
      </c>
    </row>
    <row r="4651" spans="1:17" x14ac:dyDescent="0.25">
      <c r="A4651" t="str">
        <f t="shared" si="72"/>
        <v>DPLACMT43Collecteur mesures DataWatch n°0726-170</v>
      </c>
      <c r="B4651" t="s">
        <v>9783</v>
      </c>
      <c r="C4651" t="s">
        <v>9784</v>
      </c>
      <c r="D4651" t="s">
        <v>2643</v>
      </c>
      <c r="E4651" t="s">
        <v>2644</v>
      </c>
      <c r="F4651" t="s">
        <v>20</v>
      </c>
      <c r="G4651" t="s">
        <v>31</v>
      </c>
      <c r="H4651" t="s">
        <v>7298</v>
      </c>
      <c r="I4651" t="s">
        <v>7299</v>
      </c>
      <c r="J4651" t="s">
        <v>9785</v>
      </c>
      <c r="K4651" s="1">
        <v>401769</v>
      </c>
      <c r="L4651">
        <v>0</v>
      </c>
      <c r="M4651">
        <v>1</v>
      </c>
      <c r="N4651">
        <v>0</v>
      </c>
      <c r="Q4651" t="s">
        <v>33</v>
      </c>
    </row>
    <row r="4652" spans="1:17" x14ac:dyDescent="0.25">
      <c r="A4652" t="str">
        <f t="shared" si="72"/>
        <v>DPLACMT45Collecteur mesures DataWatch n°0726-177</v>
      </c>
      <c r="B4652" t="s">
        <v>9786</v>
      </c>
      <c r="C4652" t="s">
        <v>9787</v>
      </c>
      <c r="D4652" t="s">
        <v>2643</v>
      </c>
      <c r="E4652" t="s">
        <v>2644</v>
      </c>
      <c r="F4652" t="s">
        <v>20</v>
      </c>
      <c r="G4652" t="s">
        <v>31</v>
      </c>
      <c r="H4652" t="s">
        <v>7298</v>
      </c>
      <c r="I4652" t="s">
        <v>7299</v>
      </c>
      <c r="J4652" t="s">
        <v>9788</v>
      </c>
      <c r="K4652" s="1">
        <v>401769</v>
      </c>
      <c r="L4652">
        <v>0</v>
      </c>
      <c r="M4652">
        <v>1</v>
      </c>
      <c r="N4652">
        <v>0</v>
      </c>
      <c r="Q4652" t="s">
        <v>33</v>
      </c>
    </row>
    <row r="4653" spans="1:17" x14ac:dyDescent="0.25">
      <c r="A4653" t="str">
        <f t="shared" si="72"/>
        <v>DPLACMT49Collecteur mesures DataWatch n°0726-226</v>
      </c>
      <c r="B4653" t="s">
        <v>9789</v>
      </c>
      <c r="C4653" t="s">
        <v>9790</v>
      </c>
      <c r="D4653" t="s">
        <v>2643</v>
      </c>
      <c r="E4653" t="s">
        <v>2644</v>
      </c>
      <c r="F4653" t="s">
        <v>20</v>
      </c>
      <c r="G4653" t="s">
        <v>31</v>
      </c>
      <c r="H4653" t="s">
        <v>7298</v>
      </c>
      <c r="I4653" t="s">
        <v>7299</v>
      </c>
      <c r="J4653" t="s">
        <v>9791</v>
      </c>
      <c r="K4653" s="1">
        <v>401769</v>
      </c>
      <c r="L4653">
        <v>0</v>
      </c>
      <c r="M4653">
        <v>1</v>
      </c>
      <c r="N4653">
        <v>0</v>
      </c>
      <c r="Q4653" t="s">
        <v>33</v>
      </c>
    </row>
    <row r="4654" spans="1:17" x14ac:dyDescent="0.25">
      <c r="A4654" t="str">
        <f t="shared" si="72"/>
        <v>DPLACMT50Collecteur mesures DataWatch n°0726-239</v>
      </c>
      <c r="B4654" t="s">
        <v>9792</v>
      </c>
      <c r="C4654" t="s">
        <v>9793</v>
      </c>
      <c r="D4654" t="s">
        <v>2643</v>
      </c>
      <c r="E4654" t="s">
        <v>2644</v>
      </c>
      <c r="F4654" t="s">
        <v>20</v>
      </c>
      <c r="G4654" t="s">
        <v>31</v>
      </c>
      <c r="H4654" t="s">
        <v>7298</v>
      </c>
      <c r="I4654" t="s">
        <v>7299</v>
      </c>
      <c r="J4654" t="s">
        <v>9794</v>
      </c>
      <c r="K4654" s="1">
        <v>401769</v>
      </c>
      <c r="L4654">
        <v>0</v>
      </c>
      <c r="M4654">
        <v>1</v>
      </c>
      <c r="N4654">
        <v>0</v>
      </c>
      <c r="Q4654" t="s">
        <v>33</v>
      </c>
    </row>
    <row r="4655" spans="1:17" x14ac:dyDescent="0.25">
      <c r="A4655" t="str">
        <f t="shared" si="72"/>
        <v>PAAV02Armoir stockage ventilée sous paillasse</v>
      </c>
      <c r="B4655" t="s">
        <v>9795</v>
      </c>
      <c r="C4655" t="s">
        <v>9796</v>
      </c>
      <c r="D4655" t="s">
        <v>1921</v>
      </c>
      <c r="E4655" t="s">
        <v>1922</v>
      </c>
      <c r="F4655" t="s">
        <v>64</v>
      </c>
      <c r="G4655" t="s">
        <v>31</v>
      </c>
      <c r="H4655" t="s">
        <v>2110</v>
      </c>
      <c r="I4655" t="s">
        <v>1352</v>
      </c>
      <c r="J4655" s="3" t="s">
        <v>14446</v>
      </c>
      <c r="K4655" s="1">
        <v>45364</v>
      </c>
      <c r="L4655">
        <v>3</v>
      </c>
      <c r="M4655">
        <v>1</v>
      </c>
      <c r="N4655">
        <v>0</v>
      </c>
      <c r="O4655">
        <v>365</v>
      </c>
      <c r="P4655">
        <v>0</v>
      </c>
      <c r="Q4655" t="s">
        <v>24</v>
      </c>
    </row>
    <row r="4656" spans="1:17" x14ac:dyDescent="0.25">
      <c r="A4656" t="str">
        <f t="shared" si="72"/>
        <v>EXPWCMP19Mesure pression entrée PWF04</v>
      </c>
      <c r="B4656" t="s">
        <v>9798</v>
      </c>
      <c r="C4656" t="s">
        <v>9799</v>
      </c>
      <c r="D4656" t="s">
        <v>1558</v>
      </c>
      <c r="E4656" t="s">
        <v>1559</v>
      </c>
      <c r="F4656" t="s">
        <v>64</v>
      </c>
      <c r="G4656" t="s">
        <v>1540</v>
      </c>
      <c r="H4656" t="s">
        <v>1069</v>
      </c>
      <c r="I4656" t="s">
        <v>112</v>
      </c>
      <c r="J4656" s="3" t="s">
        <v>9800</v>
      </c>
      <c r="K4656" s="1">
        <v>44772</v>
      </c>
      <c r="L4656">
        <v>3</v>
      </c>
      <c r="M4656">
        <v>1</v>
      </c>
      <c r="N4656">
        <v>0</v>
      </c>
      <c r="O4656">
        <v>365</v>
      </c>
      <c r="P4656">
        <v>0</v>
      </c>
      <c r="Q4656" t="s">
        <v>33</v>
      </c>
    </row>
    <row r="4657" spans="1:17" x14ac:dyDescent="0.25">
      <c r="A4657" t="str">
        <f t="shared" si="72"/>
        <v>UNFGCMW04Masse autocontrôle 100mg/UNFGCMW01</v>
      </c>
      <c r="B4657" t="s">
        <v>9801</v>
      </c>
      <c r="C4657" t="s">
        <v>9802</v>
      </c>
      <c r="D4657" t="s">
        <v>9188</v>
      </c>
      <c r="E4657" t="s">
        <v>9189</v>
      </c>
      <c r="F4657" t="s">
        <v>20</v>
      </c>
      <c r="G4657" t="s">
        <v>31</v>
      </c>
      <c r="H4657" t="s">
        <v>1362</v>
      </c>
      <c r="I4657" t="s">
        <v>112</v>
      </c>
      <c r="K4657" s="1">
        <v>47848</v>
      </c>
      <c r="L4657">
        <v>0</v>
      </c>
      <c r="M4657">
        <v>1</v>
      </c>
      <c r="N4657">
        <v>0</v>
      </c>
      <c r="Q4657" t="s">
        <v>24</v>
      </c>
    </row>
    <row r="4658" spans="1:17" x14ac:dyDescent="0.25">
      <c r="A4658" t="str">
        <f t="shared" si="72"/>
        <v>UNFGCMW05Masse autocontrôle 200g/UNFGCMW02</v>
      </c>
      <c r="B4658" t="s">
        <v>9803</v>
      </c>
      <c r="C4658" t="s">
        <v>9804</v>
      </c>
      <c r="D4658" t="s">
        <v>9188</v>
      </c>
      <c r="E4658" t="s">
        <v>9189</v>
      </c>
      <c r="F4658" t="s">
        <v>20</v>
      </c>
      <c r="G4658" t="s">
        <v>31</v>
      </c>
      <c r="H4658" t="s">
        <v>1362</v>
      </c>
      <c r="I4658" t="s">
        <v>112</v>
      </c>
      <c r="K4658" s="1">
        <v>47848</v>
      </c>
      <c r="L4658">
        <v>0</v>
      </c>
      <c r="M4658">
        <v>1</v>
      </c>
      <c r="N4658">
        <v>0</v>
      </c>
      <c r="Q4658" t="s">
        <v>24</v>
      </c>
    </row>
    <row r="4659" spans="1:17" x14ac:dyDescent="0.25">
      <c r="A4659" t="str">
        <f t="shared" si="72"/>
        <v>UNFGCMW05Masse autocontrôle 200g/UNFGCMW02</v>
      </c>
      <c r="B4659" t="s">
        <v>9803</v>
      </c>
      <c r="C4659" t="s">
        <v>9804</v>
      </c>
      <c r="D4659" t="s">
        <v>9075</v>
      </c>
      <c r="E4659" t="s">
        <v>9076</v>
      </c>
      <c r="F4659" t="s">
        <v>64</v>
      </c>
      <c r="G4659" t="s">
        <v>31</v>
      </c>
      <c r="H4659" t="s">
        <v>1362</v>
      </c>
      <c r="I4659" t="s">
        <v>1352</v>
      </c>
      <c r="J4659" s="3" t="s">
        <v>9805</v>
      </c>
      <c r="K4659" s="1">
        <v>45698</v>
      </c>
      <c r="L4659">
        <v>3</v>
      </c>
      <c r="M4659">
        <v>61</v>
      </c>
      <c r="N4659">
        <v>0</v>
      </c>
      <c r="O4659">
        <v>52</v>
      </c>
      <c r="P4659">
        <v>1</v>
      </c>
      <c r="Q4659" t="s">
        <v>24</v>
      </c>
    </row>
    <row r="4660" spans="1:17" x14ac:dyDescent="0.25">
      <c r="A4660" t="str">
        <f t="shared" si="72"/>
        <v>UNFGCMW04Masse autocontrôle 100mg/UNFGCMW01</v>
      </c>
      <c r="B4660" t="s">
        <v>9801</v>
      </c>
      <c r="C4660" t="s">
        <v>9802</v>
      </c>
      <c r="D4660" t="s">
        <v>9075</v>
      </c>
      <c r="E4660" t="s">
        <v>9076</v>
      </c>
      <c r="F4660" t="s">
        <v>64</v>
      </c>
      <c r="G4660" t="s">
        <v>31</v>
      </c>
      <c r="H4660" t="s">
        <v>1362</v>
      </c>
      <c r="I4660" t="s">
        <v>1352</v>
      </c>
      <c r="J4660" s="3" t="s">
        <v>9806</v>
      </c>
      <c r="K4660" s="1">
        <v>45698</v>
      </c>
      <c r="L4660">
        <v>3</v>
      </c>
      <c r="M4660">
        <v>61</v>
      </c>
      <c r="N4660">
        <v>0</v>
      </c>
      <c r="O4660">
        <v>52</v>
      </c>
      <c r="P4660">
        <v>1</v>
      </c>
      <c r="Q4660" t="s">
        <v>24</v>
      </c>
    </row>
    <row r="4661" spans="1:17" x14ac:dyDescent="0.25">
      <c r="A4661" t="str">
        <f t="shared" si="72"/>
        <v>UNFGCMT02Thermomètre Hanna Checktemp1 n°1</v>
      </c>
      <c r="B4661" t="s">
        <v>9807</v>
      </c>
      <c r="C4661" t="s">
        <v>9808</v>
      </c>
      <c r="D4661" t="s">
        <v>2643</v>
      </c>
      <c r="E4661" t="s">
        <v>2644</v>
      </c>
      <c r="F4661" t="s">
        <v>20</v>
      </c>
      <c r="G4661" t="s">
        <v>31</v>
      </c>
      <c r="H4661" t="s">
        <v>1362</v>
      </c>
      <c r="I4661" t="s">
        <v>1352</v>
      </c>
      <c r="K4661" s="1">
        <v>401769</v>
      </c>
      <c r="L4661">
        <v>0</v>
      </c>
      <c r="M4661">
        <v>1</v>
      </c>
      <c r="N4661">
        <v>0</v>
      </c>
      <c r="Q4661" t="s">
        <v>24</v>
      </c>
    </row>
    <row r="4662" spans="1:17" x14ac:dyDescent="0.25">
      <c r="A4662" t="str">
        <f t="shared" si="72"/>
        <v>ALBCMW270Indic poids transpal peseur ALBTRP03</v>
      </c>
      <c r="B4662" t="s">
        <v>9809</v>
      </c>
      <c r="C4662" t="s">
        <v>9810</v>
      </c>
      <c r="D4662" t="s">
        <v>3045</v>
      </c>
      <c r="E4662" t="s">
        <v>3046</v>
      </c>
      <c r="F4662" t="s">
        <v>20</v>
      </c>
      <c r="G4662" t="s">
        <v>31</v>
      </c>
      <c r="H4662" t="s">
        <v>245</v>
      </c>
      <c r="I4662" t="s">
        <v>112</v>
      </c>
      <c r="J4662" t="s">
        <v>14447</v>
      </c>
      <c r="K4662" s="1">
        <v>401769</v>
      </c>
      <c r="L4662">
        <v>0</v>
      </c>
      <c r="M4662">
        <v>1</v>
      </c>
      <c r="N4662">
        <v>0</v>
      </c>
      <c r="Q4662" t="s">
        <v>33</v>
      </c>
    </row>
    <row r="4663" spans="1:17" x14ac:dyDescent="0.25">
      <c r="A4663" t="str">
        <f t="shared" si="72"/>
        <v>GAMR02Cuve n°2 remise en solution pâtes gamma</v>
      </c>
      <c r="B4663" t="s">
        <v>6612</v>
      </c>
      <c r="C4663" t="s">
        <v>6613</v>
      </c>
      <c r="D4663" t="s">
        <v>9673</v>
      </c>
      <c r="E4663" t="s">
        <v>9674</v>
      </c>
      <c r="F4663" t="s">
        <v>20</v>
      </c>
      <c r="G4663" t="s">
        <v>21</v>
      </c>
      <c r="H4663" t="s">
        <v>311</v>
      </c>
      <c r="I4663" t="s">
        <v>21</v>
      </c>
      <c r="J4663" t="s">
        <v>9812</v>
      </c>
      <c r="K4663" s="1">
        <v>401769</v>
      </c>
      <c r="L4663">
        <v>0</v>
      </c>
      <c r="M4663">
        <v>1</v>
      </c>
      <c r="N4663">
        <v>0</v>
      </c>
      <c r="Q4663" t="s">
        <v>33</v>
      </c>
    </row>
    <row r="4664" spans="1:17" x14ac:dyDescent="0.25">
      <c r="A4664" t="str">
        <f t="shared" si="72"/>
        <v>UDP1US01Bac à ultra sons ELMASONICS</v>
      </c>
      <c r="B4664" t="s">
        <v>9813</v>
      </c>
      <c r="C4664" t="s">
        <v>9814</v>
      </c>
      <c r="D4664" t="s">
        <v>3424</v>
      </c>
      <c r="E4664" t="s">
        <v>3425</v>
      </c>
      <c r="F4664" t="s">
        <v>20</v>
      </c>
      <c r="G4664" t="s">
        <v>21</v>
      </c>
      <c r="H4664" t="s">
        <v>128</v>
      </c>
      <c r="I4664" t="s">
        <v>21</v>
      </c>
      <c r="K4664" s="1">
        <v>401769</v>
      </c>
      <c r="L4664">
        <v>0</v>
      </c>
      <c r="M4664">
        <v>1</v>
      </c>
      <c r="N4664">
        <v>0</v>
      </c>
      <c r="Q4664" t="s">
        <v>24</v>
      </c>
    </row>
    <row r="4665" spans="1:17" x14ac:dyDescent="0.25">
      <c r="A4665" t="str">
        <f t="shared" si="72"/>
        <v>MCBAU601Autoclave de microbiologie</v>
      </c>
      <c r="B4665" t="s">
        <v>1173</v>
      </c>
      <c r="C4665" t="s">
        <v>1174</v>
      </c>
      <c r="D4665" t="s">
        <v>9815</v>
      </c>
      <c r="E4665" t="s">
        <v>9816</v>
      </c>
      <c r="F4665" t="s">
        <v>20</v>
      </c>
      <c r="G4665" t="s">
        <v>21</v>
      </c>
      <c r="H4665" t="s">
        <v>1177</v>
      </c>
      <c r="I4665" t="s">
        <v>21</v>
      </c>
      <c r="K4665" s="1">
        <v>401769</v>
      </c>
      <c r="L4665">
        <v>0</v>
      </c>
      <c r="M4665">
        <v>1</v>
      </c>
      <c r="N4665">
        <v>0</v>
      </c>
      <c r="Q4665" t="s">
        <v>33</v>
      </c>
    </row>
    <row r="4666" spans="1:17" x14ac:dyDescent="0.25">
      <c r="A4666" t="str">
        <f t="shared" si="72"/>
        <v>EXPWCMP19Mesure pression entrée PWF04</v>
      </c>
      <c r="B4666" t="s">
        <v>9798</v>
      </c>
      <c r="C4666" t="s">
        <v>9799</v>
      </c>
      <c r="D4666" t="s">
        <v>2647</v>
      </c>
      <c r="E4666" t="s">
        <v>2648</v>
      </c>
      <c r="F4666" t="s">
        <v>20</v>
      </c>
      <c r="G4666" t="s">
        <v>1540</v>
      </c>
      <c r="H4666" t="s">
        <v>1069</v>
      </c>
      <c r="I4666" t="s">
        <v>112</v>
      </c>
      <c r="J4666" t="s">
        <v>9817</v>
      </c>
      <c r="K4666" s="1">
        <v>401769</v>
      </c>
      <c r="L4666">
        <v>0</v>
      </c>
      <c r="M4666">
        <v>1</v>
      </c>
      <c r="N4666">
        <v>0</v>
      </c>
      <c r="Q4666" t="s">
        <v>33</v>
      </c>
    </row>
    <row r="4667" spans="1:17" x14ac:dyDescent="0.25">
      <c r="A4667" t="str">
        <f t="shared" si="72"/>
        <v>UNFGCMT03Indication température UNFGCMA01 n°2</v>
      </c>
      <c r="B4667" t="s">
        <v>9818</v>
      </c>
      <c r="C4667" t="s">
        <v>9819</v>
      </c>
      <c r="D4667" t="s">
        <v>2643</v>
      </c>
      <c r="E4667" t="s">
        <v>2644</v>
      </c>
      <c r="F4667" t="s">
        <v>20</v>
      </c>
      <c r="G4667" t="s">
        <v>31</v>
      </c>
      <c r="H4667" t="s">
        <v>1362</v>
      </c>
      <c r="I4667" t="s">
        <v>112</v>
      </c>
      <c r="K4667" s="1">
        <v>47848</v>
      </c>
      <c r="L4667">
        <v>0</v>
      </c>
      <c r="M4667">
        <v>1</v>
      </c>
      <c r="N4667">
        <v>0</v>
      </c>
      <c r="Q4667" t="s">
        <v>24</v>
      </c>
    </row>
    <row r="4668" spans="1:17" x14ac:dyDescent="0.25">
      <c r="A4668" t="str">
        <f t="shared" si="72"/>
        <v>MFPRCMW05Masse autocontrole 10 g N°ZR888</v>
      </c>
      <c r="B4668" t="s">
        <v>9820</v>
      </c>
      <c r="C4668" t="s">
        <v>9821</v>
      </c>
      <c r="D4668" t="s">
        <v>9188</v>
      </c>
      <c r="E4668" t="s">
        <v>9189</v>
      </c>
      <c r="F4668" t="s">
        <v>20</v>
      </c>
      <c r="G4668" t="s">
        <v>31</v>
      </c>
      <c r="H4668" t="s">
        <v>1362</v>
      </c>
      <c r="I4668" t="s">
        <v>112</v>
      </c>
      <c r="J4668" t="s">
        <v>9822</v>
      </c>
      <c r="K4668" s="1">
        <v>401769</v>
      </c>
      <c r="L4668">
        <v>0</v>
      </c>
      <c r="M4668">
        <v>1</v>
      </c>
      <c r="N4668">
        <v>0</v>
      </c>
      <c r="Q4668" t="s">
        <v>24</v>
      </c>
    </row>
    <row r="4669" spans="1:17" x14ac:dyDescent="0.25">
      <c r="A4669" t="str">
        <f t="shared" si="72"/>
        <v>MFPRCMW05Masse autocontrole 10 g N°ZR888</v>
      </c>
      <c r="B4669" t="s">
        <v>9820</v>
      </c>
      <c r="C4669" t="s">
        <v>9821</v>
      </c>
      <c r="D4669" t="s">
        <v>9075</v>
      </c>
      <c r="E4669" t="s">
        <v>9076</v>
      </c>
      <c r="F4669" t="s">
        <v>64</v>
      </c>
      <c r="G4669" t="s">
        <v>31</v>
      </c>
      <c r="H4669" t="s">
        <v>1362</v>
      </c>
      <c r="I4669" t="s">
        <v>1352</v>
      </c>
      <c r="J4669" s="3" t="s">
        <v>9823</v>
      </c>
      <c r="K4669" s="1">
        <v>45698</v>
      </c>
      <c r="L4669">
        <v>3</v>
      </c>
      <c r="M4669">
        <v>61</v>
      </c>
      <c r="N4669">
        <v>0</v>
      </c>
      <c r="O4669">
        <v>52</v>
      </c>
      <c r="P4669">
        <v>1</v>
      </c>
      <c r="Q4669" t="s">
        <v>24</v>
      </c>
    </row>
    <row r="4670" spans="1:17" x14ac:dyDescent="0.25">
      <c r="A4670" t="str">
        <f t="shared" si="72"/>
        <v>MFPRCMW06Masse autocontrole 1 kg N°ZR785</v>
      </c>
      <c r="B4670" t="s">
        <v>9824</v>
      </c>
      <c r="C4670" t="s">
        <v>9825</v>
      </c>
      <c r="D4670" t="s">
        <v>9188</v>
      </c>
      <c r="E4670" t="s">
        <v>9189</v>
      </c>
      <c r="F4670" t="s">
        <v>20</v>
      </c>
      <c r="G4670" t="s">
        <v>31</v>
      </c>
      <c r="H4670" t="s">
        <v>1362</v>
      </c>
      <c r="I4670" t="s">
        <v>112</v>
      </c>
      <c r="J4670" t="s">
        <v>9826</v>
      </c>
      <c r="K4670" s="1">
        <v>401769</v>
      </c>
      <c r="L4670">
        <v>0</v>
      </c>
      <c r="M4670">
        <v>1</v>
      </c>
      <c r="N4670">
        <v>0</v>
      </c>
      <c r="Q4670" t="s">
        <v>24</v>
      </c>
    </row>
    <row r="4671" spans="1:17" x14ac:dyDescent="0.25">
      <c r="A4671" t="str">
        <f t="shared" si="72"/>
        <v>MFPRCMW06Masse autocontrole 1 kg N°ZR785</v>
      </c>
      <c r="B4671" t="s">
        <v>9824</v>
      </c>
      <c r="C4671" t="s">
        <v>9825</v>
      </c>
      <c r="D4671" t="s">
        <v>9075</v>
      </c>
      <c r="E4671" t="s">
        <v>9076</v>
      </c>
      <c r="F4671" t="s">
        <v>64</v>
      </c>
      <c r="G4671" t="s">
        <v>31</v>
      </c>
      <c r="H4671" t="s">
        <v>1362</v>
      </c>
      <c r="I4671" t="s">
        <v>1352</v>
      </c>
      <c r="J4671" s="3" t="s">
        <v>9827</v>
      </c>
      <c r="K4671" s="1">
        <v>45698</v>
      </c>
      <c r="L4671">
        <v>3</v>
      </c>
      <c r="M4671">
        <v>61</v>
      </c>
      <c r="N4671">
        <v>0</v>
      </c>
      <c r="O4671">
        <v>52</v>
      </c>
      <c r="P4671">
        <v>1</v>
      </c>
      <c r="Q4671" t="s">
        <v>24</v>
      </c>
    </row>
    <row r="4672" spans="1:17" x14ac:dyDescent="0.25">
      <c r="A4672" t="str">
        <f t="shared" si="72"/>
        <v>CHASOR06Hotte chimique recirculation acide base</v>
      </c>
      <c r="B4672" t="s">
        <v>9828</v>
      </c>
      <c r="C4672" t="s">
        <v>9829</v>
      </c>
      <c r="D4672" t="s">
        <v>9830</v>
      </c>
      <c r="E4672" t="s">
        <v>9831</v>
      </c>
      <c r="F4672" t="s">
        <v>64</v>
      </c>
      <c r="G4672" t="s">
        <v>9832</v>
      </c>
      <c r="H4672" t="s">
        <v>1147</v>
      </c>
      <c r="I4672" t="s">
        <v>1348</v>
      </c>
      <c r="J4672" s="3" t="s">
        <v>14448</v>
      </c>
      <c r="K4672" s="1">
        <v>45502</v>
      </c>
      <c r="L4672">
        <v>3</v>
      </c>
      <c r="M4672">
        <v>1</v>
      </c>
      <c r="N4672">
        <v>0</v>
      </c>
      <c r="O4672">
        <v>365</v>
      </c>
      <c r="P4672">
        <v>0</v>
      </c>
      <c r="Q4672" t="s">
        <v>33</v>
      </c>
    </row>
    <row r="4673" spans="1:17" x14ac:dyDescent="0.25">
      <c r="A4673" t="str">
        <f t="shared" si="72"/>
        <v>CHASOR07Hotte chimique recirculation solvant</v>
      </c>
      <c r="B4673" t="s">
        <v>9834</v>
      </c>
      <c r="C4673" t="s">
        <v>9835</v>
      </c>
      <c r="D4673" t="s">
        <v>9830</v>
      </c>
      <c r="E4673" t="s">
        <v>9831</v>
      </c>
      <c r="F4673" t="s">
        <v>64</v>
      </c>
      <c r="G4673" t="s">
        <v>9832</v>
      </c>
      <c r="H4673" t="s">
        <v>1147</v>
      </c>
      <c r="I4673" t="s">
        <v>1348</v>
      </c>
      <c r="J4673" s="3" t="s">
        <v>14449</v>
      </c>
      <c r="K4673" s="1">
        <v>45502</v>
      </c>
      <c r="L4673">
        <v>3</v>
      </c>
      <c r="M4673">
        <v>1</v>
      </c>
      <c r="N4673">
        <v>0</v>
      </c>
      <c r="O4673">
        <v>365</v>
      </c>
      <c r="P4673">
        <v>0</v>
      </c>
      <c r="Q4673" t="s">
        <v>33</v>
      </c>
    </row>
    <row r="4674" spans="1:17" x14ac:dyDescent="0.25">
      <c r="A4674" t="str">
        <f t="shared" si="72"/>
        <v>UDP1CMT38Thermometre numerique EBRO N°10362750</v>
      </c>
      <c r="B4674" t="s">
        <v>9837</v>
      </c>
      <c r="C4674" t="s">
        <v>9838</v>
      </c>
      <c r="D4674" t="s">
        <v>2643</v>
      </c>
      <c r="E4674" t="s">
        <v>2644</v>
      </c>
      <c r="F4674" t="s">
        <v>20</v>
      </c>
      <c r="G4674" t="s">
        <v>31</v>
      </c>
      <c r="H4674" t="s">
        <v>128</v>
      </c>
      <c r="I4674" t="s">
        <v>1352</v>
      </c>
      <c r="K4674" s="1">
        <v>401769</v>
      </c>
      <c r="L4674">
        <v>0</v>
      </c>
      <c r="M4674">
        <v>1</v>
      </c>
      <c r="N4674">
        <v>0</v>
      </c>
      <c r="Q4674" t="s">
        <v>24</v>
      </c>
    </row>
    <row r="4675" spans="1:17" x14ac:dyDescent="0.25">
      <c r="A4675" t="str">
        <f t="shared" ref="A4675:A4738" si="73">B4675&amp;""&amp;C4675</f>
        <v>UDP1CMT39Thermometre numerique EBRO N°10362752</v>
      </c>
      <c r="B4675" t="s">
        <v>9839</v>
      </c>
      <c r="C4675" t="s">
        <v>9840</v>
      </c>
      <c r="D4675" t="s">
        <v>2643</v>
      </c>
      <c r="E4675" t="s">
        <v>2644</v>
      </c>
      <c r="F4675" t="s">
        <v>20</v>
      </c>
      <c r="G4675" t="s">
        <v>31</v>
      </c>
      <c r="H4675" t="s">
        <v>128</v>
      </c>
      <c r="I4675" t="s">
        <v>1352</v>
      </c>
      <c r="K4675" s="1">
        <v>401769</v>
      </c>
      <c r="L4675">
        <v>0</v>
      </c>
      <c r="M4675">
        <v>1</v>
      </c>
      <c r="N4675">
        <v>0</v>
      </c>
      <c r="Q4675" t="s">
        <v>24</v>
      </c>
    </row>
    <row r="4676" spans="1:17" x14ac:dyDescent="0.25">
      <c r="A4676" t="str">
        <f t="shared" si="73"/>
        <v>UDP1CMT40Thermometre numerique EBRO N°10362755</v>
      </c>
      <c r="B4676" t="s">
        <v>9841</v>
      </c>
      <c r="C4676" t="s">
        <v>9842</v>
      </c>
      <c r="D4676" t="s">
        <v>2643</v>
      </c>
      <c r="E4676" t="s">
        <v>2644</v>
      </c>
      <c r="F4676" t="s">
        <v>20</v>
      </c>
      <c r="G4676" t="s">
        <v>31</v>
      </c>
      <c r="H4676" t="s">
        <v>128</v>
      </c>
      <c r="I4676" t="s">
        <v>1352</v>
      </c>
      <c r="K4676" s="1">
        <v>401769</v>
      </c>
      <c r="L4676">
        <v>0</v>
      </c>
      <c r="M4676">
        <v>1</v>
      </c>
      <c r="N4676">
        <v>0</v>
      </c>
      <c r="Q4676" t="s">
        <v>24</v>
      </c>
    </row>
    <row r="4677" spans="1:17" x14ac:dyDescent="0.25">
      <c r="A4677" t="str">
        <f t="shared" si="73"/>
        <v>UNFGCMT04Thermomètre Hanna Checktemp1 n°2</v>
      </c>
      <c r="B4677" t="s">
        <v>9843</v>
      </c>
      <c r="C4677" t="s">
        <v>9844</v>
      </c>
      <c r="D4677" t="s">
        <v>2643</v>
      </c>
      <c r="E4677" t="s">
        <v>2644</v>
      </c>
      <c r="F4677" t="s">
        <v>20</v>
      </c>
      <c r="G4677" t="s">
        <v>31</v>
      </c>
      <c r="H4677" t="s">
        <v>1362</v>
      </c>
      <c r="I4677" t="s">
        <v>1352</v>
      </c>
      <c r="K4677" s="1">
        <v>401769</v>
      </c>
      <c r="L4677">
        <v>0</v>
      </c>
      <c r="M4677">
        <v>1</v>
      </c>
      <c r="N4677">
        <v>0</v>
      </c>
      <c r="Q4677" t="s">
        <v>24</v>
      </c>
    </row>
    <row r="4678" spans="1:17" x14ac:dyDescent="0.25">
      <c r="A4678" t="str">
        <f t="shared" si="73"/>
        <v>UNFGUS01Bain à ultrasons n°T2120DX</v>
      </c>
      <c r="B4678" t="s">
        <v>9845</v>
      </c>
      <c r="C4678" t="s">
        <v>9846</v>
      </c>
      <c r="D4678" t="s">
        <v>3424</v>
      </c>
      <c r="E4678" t="s">
        <v>3425</v>
      </c>
      <c r="F4678" t="s">
        <v>20</v>
      </c>
      <c r="G4678" t="s">
        <v>21</v>
      </c>
      <c r="H4678" t="s">
        <v>1362</v>
      </c>
      <c r="I4678" t="s">
        <v>21</v>
      </c>
      <c r="K4678" s="1">
        <v>401769</v>
      </c>
      <c r="L4678">
        <v>0</v>
      </c>
      <c r="M4678">
        <v>1</v>
      </c>
      <c r="N4678">
        <v>0</v>
      </c>
      <c r="Q4678" t="s">
        <v>24</v>
      </c>
    </row>
    <row r="4679" spans="1:17" x14ac:dyDescent="0.25">
      <c r="A4679" t="str">
        <f t="shared" si="73"/>
        <v>UNFGBT01Bain-Marie JUBALO</v>
      </c>
      <c r="B4679" t="s">
        <v>14450</v>
      </c>
      <c r="C4679" t="s">
        <v>9848</v>
      </c>
      <c r="D4679" t="s">
        <v>3424</v>
      </c>
      <c r="E4679" t="s">
        <v>3425</v>
      </c>
      <c r="F4679" t="s">
        <v>20</v>
      </c>
      <c r="G4679" t="s">
        <v>21</v>
      </c>
      <c r="H4679" t="s">
        <v>1362</v>
      </c>
      <c r="I4679" t="s">
        <v>21</v>
      </c>
      <c r="K4679" s="1">
        <v>401769</v>
      </c>
      <c r="L4679">
        <v>0</v>
      </c>
      <c r="M4679">
        <v>1</v>
      </c>
      <c r="N4679">
        <v>0</v>
      </c>
      <c r="Q4679" t="s">
        <v>24</v>
      </c>
    </row>
    <row r="4680" spans="1:17" x14ac:dyDescent="0.25">
      <c r="A4680" t="str">
        <f t="shared" si="73"/>
        <v>EXRIMCMT28Température partie réf. RIMREF02</v>
      </c>
      <c r="B4680" t="s">
        <v>9849</v>
      </c>
      <c r="C4680" t="s">
        <v>9850</v>
      </c>
      <c r="D4680" t="s">
        <v>3424</v>
      </c>
      <c r="E4680" t="s">
        <v>3425</v>
      </c>
      <c r="F4680" t="s">
        <v>20</v>
      </c>
      <c r="G4680" t="s">
        <v>21</v>
      </c>
      <c r="H4680" t="s">
        <v>1147</v>
      </c>
      <c r="I4680" t="s">
        <v>21</v>
      </c>
      <c r="K4680" s="1">
        <v>401769</v>
      </c>
      <c r="L4680">
        <v>0</v>
      </c>
      <c r="M4680">
        <v>1</v>
      </c>
      <c r="N4680">
        <v>0</v>
      </c>
      <c r="Q4680" t="s">
        <v>33</v>
      </c>
    </row>
    <row r="4681" spans="1:17" x14ac:dyDescent="0.25">
      <c r="A4681" t="str">
        <f t="shared" si="73"/>
        <v>MCBU03Thermo-hygromètre Testo n°01464156/801</v>
      </c>
      <c r="B4681" t="s">
        <v>9851</v>
      </c>
      <c r="C4681" t="s">
        <v>9852</v>
      </c>
      <c r="D4681" t="s">
        <v>3424</v>
      </c>
      <c r="E4681" t="s">
        <v>3425</v>
      </c>
      <c r="F4681" t="s">
        <v>20</v>
      </c>
      <c r="G4681" t="s">
        <v>21</v>
      </c>
      <c r="H4681" t="s">
        <v>1177</v>
      </c>
      <c r="I4681" t="s">
        <v>21</v>
      </c>
      <c r="K4681" s="1">
        <v>401769</v>
      </c>
      <c r="L4681">
        <v>0</v>
      </c>
      <c r="M4681">
        <v>1</v>
      </c>
      <c r="N4681">
        <v>0</v>
      </c>
      <c r="Q4681" t="s">
        <v>33</v>
      </c>
    </row>
    <row r="4682" spans="1:17" x14ac:dyDescent="0.25">
      <c r="A4682" t="str">
        <f t="shared" si="73"/>
        <v>MCBCMT39Indic temp point de rosée de MCBU03</v>
      </c>
      <c r="B4682" t="s">
        <v>9853</v>
      </c>
      <c r="C4682" t="s">
        <v>9854</v>
      </c>
      <c r="D4682" t="s">
        <v>2134</v>
      </c>
      <c r="E4682" t="s">
        <v>2135</v>
      </c>
      <c r="F4682" t="s">
        <v>64</v>
      </c>
      <c r="G4682" t="s">
        <v>31</v>
      </c>
      <c r="H4682" t="s">
        <v>1177</v>
      </c>
      <c r="I4682" t="s">
        <v>2955</v>
      </c>
      <c r="J4682" s="3" t="s">
        <v>9855</v>
      </c>
      <c r="K4682" s="1">
        <v>45449</v>
      </c>
      <c r="L4682">
        <v>3</v>
      </c>
      <c r="M4682">
        <v>1</v>
      </c>
      <c r="N4682">
        <v>0</v>
      </c>
      <c r="O4682">
        <v>52</v>
      </c>
      <c r="P4682">
        <v>1</v>
      </c>
      <c r="Q4682" t="s">
        <v>33</v>
      </c>
    </row>
    <row r="4683" spans="1:17" x14ac:dyDescent="0.25">
      <c r="A4683" t="str">
        <f t="shared" si="73"/>
        <v>MCBCMT39Indic temp point de rosée de MCBU03</v>
      </c>
      <c r="B4683" t="s">
        <v>9853</v>
      </c>
      <c r="C4683" t="s">
        <v>9854</v>
      </c>
      <c r="D4683" t="s">
        <v>2770</v>
      </c>
      <c r="E4683" t="s">
        <v>2771</v>
      </c>
      <c r="F4683" t="s">
        <v>20</v>
      </c>
      <c r="G4683" t="s">
        <v>31</v>
      </c>
      <c r="H4683" t="s">
        <v>1177</v>
      </c>
      <c r="I4683" t="s">
        <v>2955</v>
      </c>
      <c r="J4683" t="s">
        <v>9856</v>
      </c>
      <c r="K4683" s="1">
        <v>401769</v>
      </c>
      <c r="L4683">
        <v>0</v>
      </c>
      <c r="M4683">
        <v>1</v>
      </c>
      <c r="N4683">
        <v>0</v>
      </c>
      <c r="Q4683" t="s">
        <v>33</v>
      </c>
    </row>
    <row r="4684" spans="1:17" x14ac:dyDescent="0.25">
      <c r="A4684" t="str">
        <f t="shared" si="73"/>
        <v>EXMCBCOL01Colorateur de lames pour GRAM</v>
      </c>
      <c r="B4684" t="s">
        <v>9857</v>
      </c>
      <c r="C4684" t="s">
        <v>9858</v>
      </c>
      <c r="D4684" t="s">
        <v>3424</v>
      </c>
      <c r="E4684" t="s">
        <v>3425</v>
      </c>
      <c r="F4684" t="s">
        <v>20</v>
      </c>
      <c r="G4684" t="s">
        <v>21</v>
      </c>
      <c r="H4684" t="s">
        <v>1177</v>
      </c>
      <c r="I4684" t="s">
        <v>21</v>
      </c>
      <c r="K4684" s="1">
        <v>401769</v>
      </c>
      <c r="L4684">
        <v>0</v>
      </c>
      <c r="M4684">
        <v>1</v>
      </c>
      <c r="N4684">
        <v>0</v>
      </c>
      <c r="Q4684" t="s">
        <v>33</v>
      </c>
    </row>
    <row r="4685" spans="1:17" x14ac:dyDescent="0.25">
      <c r="A4685" t="str">
        <f t="shared" si="73"/>
        <v>UDP2CONG04Congélateur -80°C</v>
      </c>
      <c r="B4685" t="s">
        <v>9859</v>
      </c>
      <c r="C4685" t="s">
        <v>1460</v>
      </c>
      <c r="D4685" t="s">
        <v>9860</v>
      </c>
      <c r="E4685" t="s">
        <v>1302</v>
      </c>
      <c r="F4685" t="s">
        <v>95</v>
      </c>
      <c r="G4685" t="s">
        <v>21</v>
      </c>
      <c r="H4685" t="s">
        <v>128</v>
      </c>
      <c r="I4685" t="s">
        <v>50</v>
      </c>
      <c r="K4685" s="1">
        <v>401769</v>
      </c>
      <c r="L4685">
        <v>0</v>
      </c>
      <c r="M4685">
        <v>1</v>
      </c>
      <c r="N4685">
        <v>0</v>
      </c>
      <c r="Q4685" t="s">
        <v>24</v>
      </c>
    </row>
    <row r="4686" spans="1:17" x14ac:dyDescent="0.25">
      <c r="A4686" t="str">
        <f t="shared" si="73"/>
        <v>UNFGBT02Bain-Marie inox JUBALO</v>
      </c>
      <c r="B4686" t="s">
        <v>14451</v>
      </c>
      <c r="C4686" t="s">
        <v>9862</v>
      </c>
      <c r="D4686" t="s">
        <v>3424</v>
      </c>
      <c r="E4686" t="s">
        <v>3425</v>
      </c>
      <c r="F4686" t="s">
        <v>20</v>
      </c>
      <c r="G4686" t="s">
        <v>21</v>
      </c>
      <c r="H4686" t="s">
        <v>1362</v>
      </c>
      <c r="I4686" t="s">
        <v>21</v>
      </c>
      <c r="K4686" s="1">
        <v>401769</v>
      </c>
      <c r="L4686">
        <v>0</v>
      </c>
      <c r="M4686">
        <v>1</v>
      </c>
      <c r="N4686">
        <v>0</v>
      </c>
      <c r="Q4686" t="s">
        <v>24</v>
      </c>
    </row>
    <row r="4687" spans="1:17" x14ac:dyDescent="0.25">
      <c r="A4687" t="str">
        <f t="shared" si="73"/>
        <v>UNFGEXT01Extrudeuse LIPEX</v>
      </c>
      <c r="B4687" t="s">
        <v>9863</v>
      </c>
      <c r="C4687" t="s">
        <v>9864</v>
      </c>
      <c r="D4687" t="s">
        <v>3424</v>
      </c>
      <c r="E4687" t="s">
        <v>3425</v>
      </c>
      <c r="F4687" t="s">
        <v>20</v>
      </c>
      <c r="G4687" t="s">
        <v>21</v>
      </c>
      <c r="H4687" t="s">
        <v>1362</v>
      </c>
      <c r="I4687" t="s">
        <v>21</v>
      </c>
      <c r="K4687" s="1">
        <v>401769</v>
      </c>
      <c r="L4687">
        <v>0</v>
      </c>
      <c r="M4687">
        <v>1</v>
      </c>
      <c r="N4687">
        <v>0</v>
      </c>
      <c r="Q4687" t="s">
        <v>24</v>
      </c>
    </row>
    <row r="4688" spans="1:17" x14ac:dyDescent="0.25">
      <c r="A4688" t="str">
        <f t="shared" si="73"/>
        <v>ACA4VC49Ventilo-convecteur laboratoire 1218</v>
      </c>
      <c r="B4688" t="s">
        <v>9865</v>
      </c>
      <c r="C4688" t="s">
        <v>9866</v>
      </c>
      <c r="D4688" t="s">
        <v>5725</v>
      </c>
      <c r="E4688" t="s">
        <v>5726</v>
      </c>
      <c r="F4688" t="s">
        <v>64</v>
      </c>
      <c r="G4688" t="s">
        <v>31</v>
      </c>
      <c r="H4688" t="s">
        <v>198</v>
      </c>
      <c r="I4688" t="s">
        <v>50</v>
      </c>
      <c r="J4688" s="3" t="s">
        <v>14452</v>
      </c>
      <c r="K4688" s="1">
        <v>45502</v>
      </c>
      <c r="L4688">
        <v>3</v>
      </c>
      <c r="M4688">
        <v>1</v>
      </c>
      <c r="N4688">
        <v>0</v>
      </c>
      <c r="O4688">
        <v>26</v>
      </c>
      <c r="P4688">
        <v>1</v>
      </c>
      <c r="Q4688" t="s">
        <v>24</v>
      </c>
    </row>
    <row r="4689" spans="1:17" x14ac:dyDescent="0.25">
      <c r="A4689" t="str">
        <f t="shared" si="73"/>
        <v>ACA4VC50Ventilo-convecteur laboratoire 1220</v>
      </c>
      <c r="B4689" t="s">
        <v>9868</v>
      </c>
      <c r="C4689" t="s">
        <v>9869</v>
      </c>
      <c r="D4689" t="s">
        <v>5725</v>
      </c>
      <c r="E4689" t="s">
        <v>5726</v>
      </c>
      <c r="F4689" t="s">
        <v>64</v>
      </c>
      <c r="G4689" t="s">
        <v>31</v>
      </c>
      <c r="H4689" t="s">
        <v>198</v>
      </c>
      <c r="I4689" t="s">
        <v>50</v>
      </c>
      <c r="J4689" t="s">
        <v>9870</v>
      </c>
      <c r="K4689" s="1">
        <v>54599</v>
      </c>
      <c r="L4689">
        <v>0</v>
      </c>
      <c r="M4689">
        <v>1</v>
      </c>
      <c r="N4689">
        <v>0</v>
      </c>
      <c r="Q4689" t="s">
        <v>33</v>
      </c>
    </row>
    <row r="4690" spans="1:17" x14ac:dyDescent="0.25">
      <c r="A4690" t="str">
        <f t="shared" si="73"/>
        <v>ACA4VC51Ventilo-convecteur laboratoire 1224</v>
      </c>
      <c r="B4690" t="s">
        <v>9871</v>
      </c>
      <c r="C4690" t="s">
        <v>9872</v>
      </c>
      <c r="D4690" t="s">
        <v>5725</v>
      </c>
      <c r="E4690" t="s">
        <v>5726</v>
      </c>
      <c r="F4690" t="s">
        <v>64</v>
      </c>
      <c r="G4690" t="s">
        <v>31</v>
      </c>
      <c r="H4690" t="s">
        <v>198</v>
      </c>
      <c r="I4690" t="s">
        <v>50</v>
      </c>
      <c r="J4690" t="s">
        <v>9873</v>
      </c>
      <c r="K4690" s="1">
        <v>54599</v>
      </c>
      <c r="L4690">
        <v>0</v>
      </c>
      <c r="M4690">
        <v>1</v>
      </c>
      <c r="N4690">
        <v>0</v>
      </c>
      <c r="Q4690" t="s">
        <v>24</v>
      </c>
    </row>
    <row r="4691" spans="1:17" x14ac:dyDescent="0.25">
      <c r="A4691" t="str">
        <f t="shared" si="73"/>
        <v>GAMCP23Pompe transfert du tableau GAMTA vers FP</v>
      </c>
      <c r="B4691" t="s">
        <v>9874</v>
      </c>
      <c r="C4691" t="s">
        <v>9875</v>
      </c>
      <c r="D4691" t="s">
        <v>9876</v>
      </c>
      <c r="E4691" t="s">
        <v>9877</v>
      </c>
      <c r="F4691" t="s">
        <v>64</v>
      </c>
      <c r="G4691" t="s">
        <v>31</v>
      </c>
      <c r="H4691" t="s">
        <v>311</v>
      </c>
      <c r="I4691" t="s">
        <v>112</v>
      </c>
      <c r="J4691" s="3" t="s">
        <v>14453</v>
      </c>
      <c r="K4691" s="1">
        <v>45338</v>
      </c>
      <c r="L4691">
        <v>3</v>
      </c>
      <c r="M4691">
        <v>1</v>
      </c>
      <c r="N4691">
        <v>0</v>
      </c>
      <c r="O4691">
        <v>4</v>
      </c>
      <c r="P4691">
        <v>1</v>
      </c>
      <c r="Q4691" t="s">
        <v>33</v>
      </c>
    </row>
    <row r="4692" spans="1:17" x14ac:dyDescent="0.25">
      <c r="A4692" t="str">
        <f t="shared" si="73"/>
        <v>EXUDP5CR08Colonne de chromato Millipore Quikscale</v>
      </c>
      <c r="B4692" t="s">
        <v>9879</v>
      </c>
      <c r="C4692" t="s">
        <v>9880</v>
      </c>
      <c r="D4692" t="s">
        <v>3424</v>
      </c>
      <c r="E4692" t="s">
        <v>3425</v>
      </c>
      <c r="F4692" t="s">
        <v>20</v>
      </c>
      <c r="G4692" t="s">
        <v>21</v>
      </c>
      <c r="H4692" t="s">
        <v>128</v>
      </c>
      <c r="I4692" t="s">
        <v>21</v>
      </c>
      <c r="K4692" s="1">
        <v>401769</v>
      </c>
      <c r="L4692">
        <v>0</v>
      </c>
      <c r="M4692">
        <v>1</v>
      </c>
      <c r="N4692">
        <v>0</v>
      </c>
      <c r="Q4692" t="s">
        <v>24</v>
      </c>
    </row>
    <row r="4693" spans="1:17" x14ac:dyDescent="0.25">
      <c r="A4693" t="str">
        <f t="shared" si="73"/>
        <v>GAMCP24Pompe soutirage cuve GAMR24</v>
      </c>
      <c r="B4693" t="s">
        <v>9881</v>
      </c>
      <c r="C4693" t="s">
        <v>9882</v>
      </c>
      <c r="D4693" t="s">
        <v>9883</v>
      </c>
      <c r="E4693" t="s">
        <v>9884</v>
      </c>
      <c r="F4693" t="s">
        <v>64</v>
      </c>
      <c r="G4693" t="s">
        <v>31</v>
      </c>
      <c r="H4693" t="s">
        <v>311</v>
      </c>
      <c r="I4693" t="s">
        <v>112</v>
      </c>
      <c r="J4693" s="3" t="s">
        <v>9885</v>
      </c>
      <c r="K4693" s="1">
        <v>45252</v>
      </c>
      <c r="L4693">
        <v>3</v>
      </c>
      <c r="M4693">
        <v>1</v>
      </c>
      <c r="N4693">
        <v>0</v>
      </c>
      <c r="O4693">
        <v>365</v>
      </c>
      <c r="P4693">
        <v>0</v>
      </c>
      <c r="Q4693" t="s">
        <v>33</v>
      </c>
    </row>
    <row r="4694" spans="1:17" x14ac:dyDescent="0.25">
      <c r="A4694" t="str">
        <f t="shared" si="73"/>
        <v>CALCV010Clapet Anti-R chasse retour NEP01CP02</v>
      </c>
      <c r="B4694" t="s">
        <v>9886</v>
      </c>
      <c r="C4694" t="s">
        <v>9887</v>
      </c>
      <c r="D4694" t="s">
        <v>3424</v>
      </c>
      <c r="E4694" t="s">
        <v>3425</v>
      </c>
      <c r="F4694" t="s">
        <v>20</v>
      </c>
      <c r="G4694" t="s">
        <v>21</v>
      </c>
      <c r="H4694" t="s">
        <v>1743</v>
      </c>
      <c r="I4694" t="s">
        <v>21</v>
      </c>
      <c r="K4694" s="1">
        <v>54788</v>
      </c>
      <c r="L4694">
        <v>0</v>
      </c>
      <c r="M4694">
        <v>1</v>
      </c>
      <c r="N4694">
        <v>0</v>
      </c>
      <c r="Q4694" t="s">
        <v>33</v>
      </c>
    </row>
    <row r="4695" spans="1:17" x14ac:dyDescent="0.25">
      <c r="A4695" t="str">
        <f t="shared" si="73"/>
        <v>GAMFP01Filtre presse gamma</v>
      </c>
      <c r="B4695" t="s">
        <v>9888</v>
      </c>
      <c r="C4695" t="s">
        <v>9889</v>
      </c>
      <c r="D4695" t="s">
        <v>9890</v>
      </c>
      <c r="E4695" t="s">
        <v>9891</v>
      </c>
      <c r="F4695" t="s">
        <v>64</v>
      </c>
      <c r="G4695" t="s">
        <v>31</v>
      </c>
      <c r="H4695" t="s">
        <v>311</v>
      </c>
      <c r="I4695" t="s">
        <v>112</v>
      </c>
      <c r="J4695" s="3" t="s">
        <v>9892</v>
      </c>
      <c r="K4695" s="1">
        <v>45607</v>
      </c>
      <c r="L4695">
        <v>3</v>
      </c>
      <c r="M4695">
        <v>1</v>
      </c>
      <c r="N4695">
        <v>0</v>
      </c>
      <c r="O4695">
        <v>52</v>
      </c>
      <c r="P4695">
        <v>1</v>
      </c>
      <c r="Q4695" t="s">
        <v>33</v>
      </c>
    </row>
    <row r="4696" spans="1:17" x14ac:dyDescent="0.25">
      <c r="A4696" t="str">
        <f t="shared" si="73"/>
        <v>ETALCMF04Débitmètre E&amp;H Promass 80F DN8</v>
      </c>
      <c r="B4696" t="s">
        <v>9318</v>
      </c>
      <c r="C4696" t="s">
        <v>9319</v>
      </c>
      <c r="D4696" t="s">
        <v>2134</v>
      </c>
      <c r="E4696" t="s">
        <v>2135</v>
      </c>
      <c r="F4696" t="s">
        <v>64</v>
      </c>
      <c r="G4696" t="s">
        <v>31</v>
      </c>
      <c r="H4696" t="s">
        <v>2136</v>
      </c>
      <c r="I4696" t="s">
        <v>2137</v>
      </c>
      <c r="J4696" s="3" t="s">
        <v>14454</v>
      </c>
      <c r="K4696" s="1">
        <v>45424</v>
      </c>
      <c r="L4696">
        <v>3</v>
      </c>
      <c r="M4696">
        <v>1</v>
      </c>
      <c r="N4696">
        <v>0</v>
      </c>
      <c r="O4696">
        <v>52</v>
      </c>
      <c r="P4696">
        <v>1</v>
      </c>
      <c r="Q4696" t="s">
        <v>33</v>
      </c>
    </row>
    <row r="4697" spans="1:17" x14ac:dyDescent="0.25">
      <c r="A4697" t="str">
        <f t="shared" si="73"/>
        <v>GAMCMP17Affichage pression cuve GAMR018</v>
      </c>
      <c r="B4697" t="s">
        <v>9489</v>
      </c>
      <c r="C4697" t="s">
        <v>9490</v>
      </c>
      <c r="D4697" t="s">
        <v>1558</v>
      </c>
      <c r="E4697" t="s">
        <v>1559</v>
      </c>
      <c r="F4697" t="s">
        <v>64</v>
      </c>
      <c r="G4697" t="s">
        <v>31</v>
      </c>
      <c r="H4697" t="s">
        <v>311</v>
      </c>
      <c r="I4697" t="s">
        <v>112</v>
      </c>
      <c r="J4697" s="3" t="s">
        <v>14455</v>
      </c>
      <c r="K4697" s="1">
        <v>45363</v>
      </c>
      <c r="L4697">
        <v>3</v>
      </c>
      <c r="M4697">
        <v>1</v>
      </c>
      <c r="N4697">
        <v>0</v>
      </c>
      <c r="O4697">
        <v>52</v>
      </c>
      <c r="P4697">
        <v>1</v>
      </c>
      <c r="Q4697" t="s">
        <v>33</v>
      </c>
    </row>
    <row r="4698" spans="1:17" x14ac:dyDescent="0.25">
      <c r="A4698" t="str">
        <f t="shared" si="73"/>
        <v>GAMCMT21Affichage température cuve GAMR018</v>
      </c>
      <c r="B4698" t="s">
        <v>9492</v>
      </c>
      <c r="C4698" t="s">
        <v>9493</v>
      </c>
      <c r="D4698" t="s">
        <v>1519</v>
      </c>
      <c r="E4698" t="s">
        <v>1520</v>
      </c>
      <c r="F4698" t="s">
        <v>64</v>
      </c>
      <c r="G4698" t="s">
        <v>31</v>
      </c>
      <c r="H4698" t="s">
        <v>311</v>
      </c>
      <c r="I4698" t="s">
        <v>112</v>
      </c>
      <c r="J4698" s="3" t="s">
        <v>14456</v>
      </c>
      <c r="K4698" s="1">
        <v>45363</v>
      </c>
      <c r="L4698">
        <v>3</v>
      </c>
      <c r="M4698">
        <v>1</v>
      </c>
      <c r="N4698">
        <v>0</v>
      </c>
      <c r="O4698">
        <v>52</v>
      </c>
      <c r="P4698">
        <v>1</v>
      </c>
      <c r="Q4698" t="s">
        <v>33</v>
      </c>
    </row>
    <row r="4699" spans="1:17" x14ac:dyDescent="0.25">
      <c r="A4699" t="str">
        <f t="shared" si="73"/>
        <v>ALBCMT44Affichage température cuve ALBR016</v>
      </c>
      <c r="B4699" t="s">
        <v>9474</v>
      </c>
      <c r="C4699" t="s">
        <v>9475</v>
      </c>
      <c r="D4699" t="s">
        <v>1519</v>
      </c>
      <c r="E4699" t="s">
        <v>1520</v>
      </c>
      <c r="F4699" t="s">
        <v>64</v>
      </c>
      <c r="G4699" t="s">
        <v>31</v>
      </c>
      <c r="H4699" t="s">
        <v>245</v>
      </c>
      <c r="I4699" t="s">
        <v>112</v>
      </c>
      <c r="J4699" s="3" t="s">
        <v>14457</v>
      </c>
      <c r="K4699" s="1">
        <v>45363</v>
      </c>
      <c r="L4699">
        <v>3</v>
      </c>
      <c r="M4699">
        <v>1</v>
      </c>
      <c r="N4699">
        <v>0</v>
      </c>
      <c r="O4699">
        <v>52</v>
      </c>
      <c r="P4699">
        <v>1</v>
      </c>
      <c r="Q4699" t="s">
        <v>33</v>
      </c>
    </row>
    <row r="4700" spans="1:17" x14ac:dyDescent="0.25">
      <c r="A4700" t="str">
        <f t="shared" si="73"/>
        <v>ALBCMP28Affichage pression cuve ALBR016</v>
      </c>
      <c r="B4700" t="s">
        <v>9471</v>
      </c>
      <c r="C4700" t="s">
        <v>9472</v>
      </c>
      <c r="D4700" t="s">
        <v>1558</v>
      </c>
      <c r="E4700" t="s">
        <v>1559</v>
      </c>
      <c r="F4700" t="s">
        <v>64</v>
      </c>
      <c r="G4700" t="s">
        <v>31</v>
      </c>
      <c r="H4700" t="s">
        <v>245</v>
      </c>
      <c r="I4700" t="s">
        <v>112</v>
      </c>
      <c r="J4700" s="3" t="s">
        <v>14458</v>
      </c>
      <c r="K4700" s="1">
        <v>45363</v>
      </c>
      <c r="L4700">
        <v>3</v>
      </c>
      <c r="M4700">
        <v>1</v>
      </c>
      <c r="N4700">
        <v>0</v>
      </c>
      <c r="O4700">
        <v>52</v>
      </c>
      <c r="P4700">
        <v>1</v>
      </c>
      <c r="Q4700" t="s">
        <v>33</v>
      </c>
    </row>
    <row r="4701" spans="1:17" x14ac:dyDescent="0.25">
      <c r="A4701" t="str">
        <f t="shared" si="73"/>
        <v>ALBCMP29Affichage pression cuve ALBR017</v>
      </c>
      <c r="B4701" t="s">
        <v>9480</v>
      </c>
      <c r="C4701" t="s">
        <v>9481</v>
      </c>
      <c r="D4701" t="s">
        <v>1558</v>
      </c>
      <c r="E4701" t="s">
        <v>1559</v>
      </c>
      <c r="F4701" t="s">
        <v>64</v>
      </c>
      <c r="G4701" t="s">
        <v>31</v>
      </c>
      <c r="H4701" t="s">
        <v>245</v>
      </c>
      <c r="I4701" t="s">
        <v>112</v>
      </c>
      <c r="J4701" s="3" t="s">
        <v>14459</v>
      </c>
      <c r="K4701" s="1">
        <v>45363</v>
      </c>
      <c r="L4701">
        <v>3</v>
      </c>
      <c r="M4701">
        <v>1</v>
      </c>
      <c r="N4701">
        <v>0</v>
      </c>
      <c r="O4701">
        <v>52</v>
      </c>
      <c r="P4701">
        <v>1</v>
      </c>
      <c r="Q4701" t="s">
        <v>33</v>
      </c>
    </row>
    <row r="4702" spans="1:17" x14ac:dyDescent="0.25">
      <c r="A4702" t="str">
        <f t="shared" si="73"/>
        <v>ALBCMT45Affichage température cuve ALBR017</v>
      </c>
      <c r="B4702" t="s">
        <v>9483</v>
      </c>
      <c r="C4702" t="s">
        <v>9484</v>
      </c>
      <c r="D4702" t="s">
        <v>1519</v>
      </c>
      <c r="E4702" t="s">
        <v>1520</v>
      </c>
      <c r="F4702" t="s">
        <v>64</v>
      </c>
      <c r="G4702" t="s">
        <v>31</v>
      </c>
      <c r="H4702" t="s">
        <v>245</v>
      </c>
      <c r="I4702" t="s">
        <v>112</v>
      </c>
      <c r="J4702" s="3" t="s">
        <v>14460</v>
      </c>
      <c r="K4702" s="1">
        <v>45363</v>
      </c>
      <c r="L4702">
        <v>3</v>
      </c>
      <c r="M4702">
        <v>1</v>
      </c>
      <c r="N4702">
        <v>0</v>
      </c>
      <c r="O4702">
        <v>52</v>
      </c>
      <c r="P4702">
        <v>1</v>
      </c>
      <c r="Q4702" t="s">
        <v>33</v>
      </c>
    </row>
    <row r="4703" spans="1:17" x14ac:dyDescent="0.25">
      <c r="A4703" t="str">
        <f t="shared" si="73"/>
        <v>ALBCMW09Indication de poids ALBR016</v>
      </c>
      <c r="B4703" t="s">
        <v>9477</v>
      </c>
      <c r="C4703" t="s">
        <v>9478</v>
      </c>
      <c r="D4703" t="s">
        <v>1539</v>
      </c>
      <c r="E4703" t="s">
        <v>13940</v>
      </c>
      <c r="F4703" t="s">
        <v>64</v>
      </c>
      <c r="G4703" t="s">
        <v>31</v>
      </c>
      <c r="H4703" t="s">
        <v>245</v>
      </c>
      <c r="I4703" t="s">
        <v>112</v>
      </c>
      <c r="J4703" s="3" t="s">
        <v>14461</v>
      </c>
      <c r="K4703" s="1">
        <v>45363</v>
      </c>
      <c r="L4703">
        <v>3</v>
      </c>
      <c r="M4703">
        <v>1</v>
      </c>
      <c r="N4703">
        <v>0</v>
      </c>
      <c r="O4703">
        <v>52</v>
      </c>
      <c r="P4703">
        <v>1</v>
      </c>
      <c r="Q4703" t="s">
        <v>33</v>
      </c>
    </row>
    <row r="4704" spans="1:17" x14ac:dyDescent="0.25">
      <c r="A4704" t="str">
        <f t="shared" si="73"/>
        <v>ALBCMW010Indication de poids ALBR017</v>
      </c>
      <c r="B4704" t="s">
        <v>9486</v>
      </c>
      <c r="C4704" t="s">
        <v>9487</v>
      </c>
      <c r="D4704" t="s">
        <v>1539</v>
      </c>
      <c r="E4704" t="s">
        <v>13940</v>
      </c>
      <c r="F4704" t="s">
        <v>64</v>
      </c>
      <c r="G4704" t="s">
        <v>31</v>
      </c>
      <c r="H4704" t="s">
        <v>245</v>
      </c>
      <c r="I4704" t="s">
        <v>112</v>
      </c>
      <c r="J4704" s="3" t="s">
        <v>14462</v>
      </c>
      <c r="K4704" s="1">
        <v>45363</v>
      </c>
      <c r="L4704">
        <v>3</v>
      </c>
      <c r="M4704">
        <v>1</v>
      </c>
      <c r="N4704">
        <v>0</v>
      </c>
      <c r="O4704">
        <v>52</v>
      </c>
      <c r="P4704">
        <v>1</v>
      </c>
      <c r="Q4704" t="s">
        <v>33</v>
      </c>
    </row>
    <row r="4705" spans="1:17" x14ac:dyDescent="0.25">
      <c r="A4705" t="str">
        <f t="shared" si="73"/>
        <v>GAMCMW011Indication de poids GAMR018</v>
      </c>
      <c r="B4705" t="s">
        <v>9495</v>
      </c>
      <c r="C4705" t="s">
        <v>9496</v>
      </c>
      <c r="D4705" t="s">
        <v>1539</v>
      </c>
      <c r="E4705" t="s">
        <v>13940</v>
      </c>
      <c r="F4705" t="s">
        <v>64</v>
      </c>
      <c r="G4705" t="s">
        <v>31</v>
      </c>
      <c r="H4705" t="s">
        <v>311</v>
      </c>
      <c r="I4705" t="s">
        <v>112</v>
      </c>
      <c r="J4705" s="3" t="s">
        <v>14463</v>
      </c>
      <c r="K4705" s="1">
        <v>45363</v>
      </c>
      <c r="L4705">
        <v>3</v>
      </c>
      <c r="M4705">
        <v>1</v>
      </c>
      <c r="N4705">
        <v>0</v>
      </c>
      <c r="O4705">
        <v>52</v>
      </c>
      <c r="P4705">
        <v>1</v>
      </c>
      <c r="Q4705" t="s">
        <v>33</v>
      </c>
    </row>
    <row r="4706" spans="1:17" x14ac:dyDescent="0.25">
      <c r="A4706" t="str">
        <f t="shared" si="73"/>
        <v>RF14ACC01Aéro condenseur circuit n°4 -40°C</v>
      </c>
      <c r="B4706" t="s">
        <v>9903</v>
      </c>
      <c r="C4706" t="s">
        <v>9904</v>
      </c>
      <c r="D4706" t="s">
        <v>8421</v>
      </c>
      <c r="E4706" t="s">
        <v>8422</v>
      </c>
      <c r="F4706" t="s">
        <v>64</v>
      </c>
      <c r="G4706" t="s">
        <v>21</v>
      </c>
      <c r="H4706" t="s">
        <v>450</v>
      </c>
      <c r="I4706" t="s">
        <v>50</v>
      </c>
      <c r="J4706" s="3" t="s">
        <v>14464</v>
      </c>
      <c r="K4706" s="1">
        <v>45459</v>
      </c>
      <c r="L4706">
        <v>3</v>
      </c>
      <c r="M4706">
        <v>1</v>
      </c>
      <c r="N4706">
        <v>0</v>
      </c>
      <c r="O4706">
        <v>365</v>
      </c>
      <c r="P4706">
        <v>0</v>
      </c>
      <c r="Q4706" t="s">
        <v>33</v>
      </c>
    </row>
    <row r="4707" spans="1:17" x14ac:dyDescent="0.25">
      <c r="A4707" t="str">
        <f t="shared" si="73"/>
        <v>RF14ACC02Aéro condenseur circuit n°4 -40°C</v>
      </c>
      <c r="B4707" t="s">
        <v>9906</v>
      </c>
      <c r="C4707" t="s">
        <v>9904</v>
      </c>
      <c r="D4707" t="s">
        <v>8421</v>
      </c>
      <c r="E4707" t="s">
        <v>8422</v>
      </c>
      <c r="F4707" t="s">
        <v>64</v>
      </c>
      <c r="G4707" t="s">
        <v>31</v>
      </c>
      <c r="H4707" t="s">
        <v>450</v>
      </c>
      <c r="I4707" t="s">
        <v>50</v>
      </c>
      <c r="J4707" s="3" t="s">
        <v>14465</v>
      </c>
      <c r="K4707" s="1">
        <v>45459</v>
      </c>
      <c r="L4707">
        <v>3</v>
      </c>
      <c r="M4707">
        <v>1</v>
      </c>
      <c r="N4707">
        <v>0</v>
      </c>
      <c r="O4707">
        <v>365</v>
      </c>
      <c r="P4707">
        <v>0</v>
      </c>
      <c r="Q4707" t="s">
        <v>33</v>
      </c>
    </row>
    <row r="4708" spans="1:17" x14ac:dyDescent="0.25">
      <c r="A4708" t="str">
        <f t="shared" si="73"/>
        <v>RF10ACC01Aérocondenseur +4°C c.froide B1</v>
      </c>
      <c r="B4708" t="s">
        <v>9908</v>
      </c>
      <c r="C4708" t="s">
        <v>9909</v>
      </c>
      <c r="D4708" t="s">
        <v>8421</v>
      </c>
      <c r="E4708" t="s">
        <v>8422</v>
      </c>
      <c r="F4708" t="s">
        <v>64</v>
      </c>
      <c r="G4708" t="s">
        <v>31</v>
      </c>
      <c r="H4708" t="s">
        <v>450</v>
      </c>
      <c r="I4708" t="s">
        <v>50</v>
      </c>
      <c r="J4708" s="3" t="s">
        <v>14466</v>
      </c>
      <c r="K4708" s="1">
        <v>45459</v>
      </c>
      <c r="L4708">
        <v>3</v>
      </c>
      <c r="M4708">
        <v>1</v>
      </c>
      <c r="N4708">
        <v>0</v>
      </c>
      <c r="O4708">
        <v>365</v>
      </c>
      <c r="P4708">
        <v>0</v>
      </c>
      <c r="Q4708" t="s">
        <v>33</v>
      </c>
    </row>
    <row r="4709" spans="1:17" x14ac:dyDescent="0.25">
      <c r="A4709" t="str">
        <f t="shared" si="73"/>
        <v>PWPV552Vanne rempli. PW petit débit NEP10R01</v>
      </c>
      <c r="B4709" t="s">
        <v>9911</v>
      </c>
      <c r="C4709" t="s">
        <v>9912</v>
      </c>
      <c r="D4709" t="s">
        <v>3424</v>
      </c>
      <c r="E4709" t="s">
        <v>3425</v>
      </c>
      <c r="F4709" t="s">
        <v>20</v>
      </c>
      <c r="G4709" t="s">
        <v>31</v>
      </c>
      <c r="H4709" t="s">
        <v>324</v>
      </c>
      <c r="I4709" t="s">
        <v>21</v>
      </c>
      <c r="K4709" s="1">
        <v>54788</v>
      </c>
      <c r="L4709">
        <v>0</v>
      </c>
      <c r="M4709">
        <v>1</v>
      </c>
      <c r="N4709">
        <v>0</v>
      </c>
      <c r="Q4709" t="s">
        <v>33</v>
      </c>
    </row>
    <row r="4710" spans="1:17" x14ac:dyDescent="0.25">
      <c r="A4710" t="str">
        <f t="shared" si="73"/>
        <v>PWPV553Vanne rempli. grand débit NEP10R01</v>
      </c>
      <c r="B4710" t="s">
        <v>9913</v>
      </c>
      <c r="C4710" t="s">
        <v>9914</v>
      </c>
      <c r="D4710" t="s">
        <v>3424</v>
      </c>
      <c r="E4710" t="s">
        <v>3425</v>
      </c>
      <c r="F4710" t="s">
        <v>20</v>
      </c>
      <c r="G4710" t="s">
        <v>31</v>
      </c>
      <c r="H4710" t="s">
        <v>324</v>
      </c>
      <c r="I4710" t="s">
        <v>21</v>
      </c>
      <c r="K4710" s="1">
        <v>54788</v>
      </c>
      <c r="L4710">
        <v>0</v>
      </c>
      <c r="M4710">
        <v>1</v>
      </c>
      <c r="N4710">
        <v>0</v>
      </c>
      <c r="Q4710" t="s">
        <v>33</v>
      </c>
    </row>
    <row r="4711" spans="1:17" x14ac:dyDescent="0.25">
      <c r="A4711" t="str">
        <f t="shared" si="73"/>
        <v>EXWFIUR01Enreg boucles dist. Distil. et G vapeur</v>
      </c>
      <c r="B4711" t="s">
        <v>9915</v>
      </c>
      <c r="C4711" t="s">
        <v>9916</v>
      </c>
      <c r="D4711" t="s">
        <v>3424</v>
      </c>
      <c r="E4711" t="s">
        <v>3425</v>
      </c>
      <c r="F4711" t="s">
        <v>20</v>
      </c>
      <c r="G4711" t="s">
        <v>21</v>
      </c>
      <c r="H4711" t="s">
        <v>92</v>
      </c>
      <c r="I4711" t="s">
        <v>21</v>
      </c>
      <c r="K4711" s="1">
        <v>401769</v>
      </c>
      <c r="L4711">
        <v>0</v>
      </c>
      <c r="M4711">
        <v>1</v>
      </c>
      <c r="N4711">
        <v>0</v>
      </c>
      <c r="Q4711" t="s">
        <v>33</v>
      </c>
    </row>
    <row r="4712" spans="1:17" x14ac:dyDescent="0.25">
      <c r="A4712" t="str">
        <f t="shared" si="73"/>
        <v>EXSFICMP02Enreg pression sortie générateur vapeur</v>
      </c>
      <c r="B4712" t="s">
        <v>9917</v>
      </c>
      <c r="C4712" t="s">
        <v>9918</v>
      </c>
      <c r="D4712" t="s">
        <v>3424</v>
      </c>
      <c r="E4712" t="s">
        <v>3425</v>
      </c>
      <c r="F4712" t="s">
        <v>20</v>
      </c>
      <c r="G4712" t="s">
        <v>21</v>
      </c>
      <c r="H4712" t="s">
        <v>264</v>
      </c>
      <c r="I4712" t="s">
        <v>21</v>
      </c>
      <c r="K4712" s="1">
        <v>401769</v>
      </c>
      <c r="L4712">
        <v>0</v>
      </c>
      <c r="M4712">
        <v>1</v>
      </c>
      <c r="N4712">
        <v>0</v>
      </c>
      <c r="Q4712" t="s">
        <v>33</v>
      </c>
    </row>
    <row r="4713" spans="1:17" x14ac:dyDescent="0.25">
      <c r="A4713" t="str">
        <f t="shared" si="73"/>
        <v>ACA4VC15Ventilo-convecteur laboratoire 1226</v>
      </c>
      <c r="B4713" t="s">
        <v>9919</v>
      </c>
      <c r="C4713" t="s">
        <v>9920</v>
      </c>
      <c r="D4713" t="s">
        <v>5725</v>
      </c>
      <c r="E4713" t="s">
        <v>5726</v>
      </c>
      <c r="F4713" t="s">
        <v>64</v>
      </c>
      <c r="G4713" t="s">
        <v>31</v>
      </c>
      <c r="H4713" t="s">
        <v>198</v>
      </c>
      <c r="I4713" t="s">
        <v>50</v>
      </c>
      <c r="J4713" s="3" t="s">
        <v>14467</v>
      </c>
      <c r="K4713" s="1">
        <v>45326</v>
      </c>
      <c r="L4713">
        <v>3</v>
      </c>
      <c r="M4713">
        <v>1</v>
      </c>
      <c r="N4713">
        <v>0</v>
      </c>
      <c r="O4713">
        <v>365</v>
      </c>
      <c r="P4713">
        <v>0</v>
      </c>
      <c r="Q4713" t="s">
        <v>24</v>
      </c>
    </row>
    <row r="4714" spans="1:17" x14ac:dyDescent="0.25">
      <c r="A4714" t="str">
        <f t="shared" si="73"/>
        <v>GW71CMT01Rég. sécurité + affichage calo. ALBR001</v>
      </c>
      <c r="B4714" t="s">
        <v>9922</v>
      </c>
      <c r="C4714" t="s">
        <v>9923</v>
      </c>
      <c r="D4714" t="s">
        <v>2643</v>
      </c>
      <c r="E4714" t="s">
        <v>2644</v>
      </c>
      <c r="F4714" t="s">
        <v>20</v>
      </c>
      <c r="G4714" t="s">
        <v>31</v>
      </c>
      <c r="H4714" t="s">
        <v>473</v>
      </c>
      <c r="I4714" t="s">
        <v>112</v>
      </c>
      <c r="J4714" t="s">
        <v>14468</v>
      </c>
      <c r="K4714" s="1">
        <v>401769</v>
      </c>
      <c r="L4714">
        <v>0</v>
      </c>
      <c r="M4714">
        <v>1</v>
      </c>
      <c r="N4714">
        <v>0</v>
      </c>
      <c r="Q4714" t="s">
        <v>33</v>
      </c>
    </row>
    <row r="4715" spans="1:17" x14ac:dyDescent="0.25">
      <c r="A4715" t="str">
        <f t="shared" si="73"/>
        <v>GW71CMT01Rég. sécurité + affichage calo. ALBR001</v>
      </c>
      <c r="B4715" t="s">
        <v>9922</v>
      </c>
      <c r="C4715" t="s">
        <v>9923</v>
      </c>
      <c r="D4715" t="s">
        <v>1519</v>
      </c>
      <c r="E4715" t="s">
        <v>1520</v>
      </c>
      <c r="F4715" t="s">
        <v>64</v>
      </c>
      <c r="G4715" t="s">
        <v>31</v>
      </c>
      <c r="H4715" t="s">
        <v>473</v>
      </c>
      <c r="I4715" t="s">
        <v>112</v>
      </c>
      <c r="J4715" s="3" t="s">
        <v>14469</v>
      </c>
      <c r="K4715" s="1">
        <v>45456</v>
      </c>
      <c r="L4715">
        <v>3</v>
      </c>
      <c r="M4715">
        <v>1</v>
      </c>
      <c r="N4715">
        <v>0</v>
      </c>
      <c r="O4715">
        <v>365</v>
      </c>
      <c r="P4715">
        <v>0</v>
      </c>
      <c r="Q4715" t="s">
        <v>33</v>
      </c>
    </row>
    <row r="4716" spans="1:17" x14ac:dyDescent="0.25">
      <c r="A4716" t="str">
        <f t="shared" si="73"/>
        <v>GW72CMT01Rég. sécurité + Affichage calo. ALBR002</v>
      </c>
      <c r="B4716" t="s">
        <v>9926</v>
      </c>
      <c r="C4716" t="s">
        <v>9927</v>
      </c>
      <c r="D4716" t="s">
        <v>2643</v>
      </c>
      <c r="E4716" t="s">
        <v>2644</v>
      </c>
      <c r="F4716" t="s">
        <v>20</v>
      </c>
      <c r="G4716" t="s">
        <v>31</v>
      </c>
      <c r="H4716" t="s">
        <v>473</v>
      </c>
      <c r="I4716" t="s">
        <v>112</v>
      </c>
      <c r="J4716" t="s">
        <v>14470</v>
      </c>
      <c r="K4716" s="1">
        <v>401769</v>
      </c>
      <c r="L4716">
        <v>0</v>
      </c>
      <c r="M4716">
        <v>1</v>
      </c>
      <c r="N4716">
        <v>0</v>
      </c>
      <c r="Q4716" t="s">
        <v>33</v>
      </c>
    </row>
    <row r="4717" spans="1:17" x14ac:dyDescent="0.25">
      <c r="A4717" t="str">
        <f t="shared" si="73"/>
        <v>GW72CMT01Rég. sécurité + Affichage calo. ALBR002</v>
      </c>
      <c r="B4717" t="s">
        <v>9926</v>
      </c>
      <c r="C4717" t="s">
        <v>9927</v>
      </c>
      <c r="D4717" t="s">
        <v>1519</v>
      </c>
      <c r="E4717" t="s">
        <v>1520</v>
      </c>
      <c r="F4717" t="s">
        <v>64</v>
      </c>
      <c r="G4717" t="s">
        <v>1540</v>
      </c>
      <c r="H4717" t="s">
        <v>473</v>
      </c>
      <c r="I4717" t="s">
        <v>112</v>
      </c>
      <c r="J4717" s="3" t="s">
        <v>14471</v>
      </c>
      <c r="K4717" s="1">
        <v>45517</v>
      </c>
      <c r="L4717">
        <v>3</v>
      </c>
      <c r="M4717">
        <v>1</v>
      </c>
      <c r="N4717">
        <v>0</v>
      </c>
      <c r="O4717">
        <v>365</v>
      </c>
      <c r="P4717">
        <v>0</v>
      </c>
      <c r="Q4717" t="s">
        <v>33</v>
      </c>
    </row>
    <row r="4718" spans="1:17" x14ac:dyDescent="0.25">
      <c r="A4718" t="str">
        <f t="shared" si="73"/>
        <v>GW73CMT01Rég. sécurité + Affichage calo. ALBR003</v>
      </c>
      <c r="B4718" t="s">
        <v>9930</v>
      </c>
      <c r="C4718" t="s">
        <v>9931</v>
      </c>
      <c r="D4718" t="s">
        <v>1519</v>
      </c>
      <c r="E4718" t="s">
        <v>1520</v>
      </c>
      <c r="F4718" t="s">
        <v>64</v>
      </c>
      <c r="G4718" t="s">
        <v>31</v>
      </c>
      <c r="H4718" t="s">
        <v>473</v>
      </c>
      <c r="I4718" t="s">
        <v>112</v>
      </c>
      <c r="J4718" s="3" t="s">
        <v>14472</v>
      </c>
      <c r="K4718" s="1">
        <v>45548</v>
      </c>
      <c r="L4718">
        <v>3</v>
      </c>
      <c r="M4718">
        <v>1</v>
      </c>
      <c r="N4718">
        <v>0</v>
      </c>
      <c r="O4718">
        <v>365</v>
      </c>
      <c r="P4718">
        <v>0</v>
      </c>
      <c r="Q4718" t="s">
        <v>33</v>
      </c>
    </row>
    <row r="4719" spans="1:17" x14ac:dyDescent="0.25">
      <c r="A4719" t="str">
        <f t="shared" si="73"/>
        <v>GW73CMT01Rég. sécurité + Affichage calo. ALBR003</v>
      </c>
      <c r="B4719" t="s">
        <v>9930</v>
      </c>
      <c r="C4719" t="s">
        <v>9931</v>
      </c>
      <c r="D4719" t="s">
        <v>2643</v>
      </c>
      <c r="E4719" t="s">
        <v>2644</v>
      </c>
      <c r="F4719" t="s">
        <v>20</v>
      </c>
      <c r="G4719" t="s">
        <v>31</v>
      </c>
      <c r="H4719" t="s">
        <v>473</v>
      </c>
      <c r="I4719" t="s">
        <v>112</v>
      </c>
      <c r="J4719" t="s">
        <v>14473</v>
      </c>
      <c r="K4719" s="1">
        <v>401769</v>
      </c>
      <c r="L4719">
        <v>0</v>
      </c>
      <c r="M4719">
        <v>1</v>
      </c>
      <c r="N4719">
        <v>0</v>
      </c>
      <c r="Q4719" t="s">
        <v>33</v>
      </c>
    </row>
    <row r="4720" spans="1:17" x14ac:dyDescent="0.25">
      <c r="A4720" t="str">
        <f t="shared" si="73"/>
        <v>GW74CMT01Régu. sécurité + Affichage calo. ALBR004</v>
      </c>
      <c r="B4720" t="s">
        <v>9934</v>
      </c>
      <c r="C4720" t="s">
        <v>9935</v>
      </c>
      <c r="D4720" t="s">
        <v>2643</v>
      </c>
      <c r="E4720" t="s">
        <v>2644</v>
      </c>
      <c r="F4720" t="s">
        <v>20</v>
      </c>
      <c r="G4720" t="s">
        <v>31</v>
      </c>
      <c r="H4720" t="s">
        <v>473</v>
      </c>
      <c r="I4720" t="s">
        <v>112</v>
      </c>
      <c r="J4720" t="s">
        <v>14474</v>
      </c>
      <c r="K4720" s="1">
        <v>401769</v>
      </c>
      <c r="L4720">
        <v>0</v>
      </c>
      <c r="M4720">
        <v>1</v>
      </c>
      <c r="N4720">
        <v>0</v>
      </c>
      <c r="Q4720" t="s">
        <v>33</v>
      </c>
    </row>
    <row r="4721" spans="1:17" x14ac:dyDescent="0.25">
      <c r="A4721" t="str">
        <f t="shared" si="73"/>
        <v>GW74CMT01Régu. sécurité + Affichage calo. ALBR004</v>
      </c>
      <c r="B4721" t="s">
        <v>9934</v>
      </c>
      <c r="C4721" t="s">
        <v>9935</v>
      </c>
      <c r="D4721" t="s">
        <v>1519</v>
      </c>
      <c r="E4721" t="s">
        <v>1520</v>
      </c>
      <c r="F4721" t="s">
        <v>64</v>
      </c>
      <c r="G4721" t="s">
        <v>31</v>
      </c>
      <c r="H4721" t="s">
        <v>473</v>
      </c>
      <c r="I4721" t="s">
        <v>112</v>
      </c>
      <c r="J4721" s="3" t="s">
        <v>9937</v>
      </c>
      <c r="K4721" s="1">
        <v>45578</v>
      </c>
      <c r="L4721">
        <v>3</v>
      </c>
      <c r="M4721">
        <v>1</v>
      </c>
      <c r="N4721">
        <v>0</v>
      </c>
      <c r="O4721">
        <v>365</v>
      </c>
      <c r="P4721">
        <v>0</v>
      </c>
      <c r="Q4721" t="s">
        <v>33</v>
      </c>
    </row>
    <row r="4722" spans="1:17" x14ac:dyDescent="0.25">
      <c r="A4722" t="str">
        <f t="shared" si="73"/>
        <v>GW75CMT01Régulation + Affichage calo. ALBR005</v>
      </c>
      <c r="B4722" t="s">
        <v>9938</v>
      </c>
      <c r="C4722" t="s">
        <v>9939</v>
      </c>
      <c r="D4722" t="s">
        <v>1519</v>
      </c>
      <c r="E4722" t="s">
        <v>1520</v>
      </c>
      <c r="F4722" t="s">
        <v>64</v>
      </c>
      <c r="G4722" t="s">
        <v>31</v>
      </c>
      <c r="H4722" t="s">
        <v>473</v>
      </c>
      <c r="I4722" t="s">
        <v>112</v>
      </c>
      <c r="J4722" s="3" t="s">
        <v>9940</v>
      </c>
      <c r="K4722" s="1">
        <v>45593</v>
      </c>
      <c r="L4722">
        <v>3</v>
      </c>
      <c r="M4722">
        <v>1</v>
      </c>
      <c r="N4722">
        <v>0</v>
      </c>
      <c r="O4722">
        <v>52</v>
      </c>
      <c r="P4722">
        <v>1</v>
      </c>
      <c r="Q4722" t="s">
        <v>33</v>
      </c>
    </row>
    <row r="4723" spans="1:17" x14ac:dyDescent="0.25">
      <c r="A4723" t="str">
        <f t="shared" si="73"/>
        <v>GW75CMT01Régulation + Affichage calo. ALBR005</v>
      </c>
      <c r="B4723" t="s">
        <v>9938</v>
      </c>
      <c r="C4723" t="s">
        <v>9939</v>
      </c>
      <c r="D4723" t="s">
        <v>2643</v>
      </c>
      <c r="E4723" t="s">
        <v>2644</v>
      </c>
      <c r="F4723" t="s">
        <v>20</v>
      </c>
      <c r="G4723" t="s">
        <v>31</v>
      </c>
      <c r="H4723" t="s">
        <v>473</v>
      </c>
      <c r="I4723" t="s">
        <v>112</v>
      </c>
      <c r="J4723" t="s">
        <v>14475</v>
      </c>
      <c r="K4723" s="1">
        <v>401769</v>
      </c>
      <c r="L4723">
        <v>0</v>
      </c>
      <c r="M4723">
        <v>1</v>
      </c>
      <c r="N4723">
        <v>0</v>
      </c>
      <c r="Q4723" t="s">
        <v>33</v>
      </c>
    </row>
    <row r="4724" spans="1:17" x14ac:dyDescent="0.25">
      <c r="A4724" t="str">
        <f t="shared" si="73"/>
        <v>GW76CMT01Régulation + Affichage calo. ALBR006</v>
      </c>
      <c r="B4724" t="s">
        <v>9942</v>
      </c>
      <c r="C4724" t="s">
        <v>9943</v>
      </c>
      <c r="D4724" t="s">
        <v>2643</v>
      </c>
      <c r="E4724" t="s">
        <v>2644</v>
      </c>
      <c r="F4724" t="s">
        <v>20</v>
      </c>
      <c r="G4724" t="s">
        <v>31</v>
      </c>
      <c r="H4724" t="s">
        <v>473</v>
      </c>
      <c r="I4724" t="s">
        <v>112</v>
      </c>
      <c r="J4724" t="s">
        <v>14476</v>
      </c>
      <c r="K4724" s="1">
        <v>401769</v>
      </c>
      <c r="L4724">
        <v>0</v>
      </c>
      <c r="M4724">
        <v>1</v>
      </c>
      <c r="N4724">
        <v>0</v>
      </c>
      <c r="Q4724" t="s">
        <v>33</v>
      </c>
    </row>
    <row r="4725" spans="1:17" x14ac:dyDescent="0.25">
      <c r="A4725" t="str">
        <f t="shared" si="73"/>
        <v>GW76CMT01Régulation + Affichage calo. ALBR006</v>
      </c>
      <c r="B4725" t="s">
        <v>9942</v>
      </c>
      <c r="C4725" t="s">
        <v>9943</v>
      </c>
      <c r="D4725" t="s">
        <v>1519</v>
      </c>
      <c r="E4725" t="s">
        <v>1520</v>
      </c>
      <c r="F4725" t="s">
        <v>64</v>
      </c>
      <c r="G4725" t="s">
        <v>31</v>
      </c>
      <c r="H4725" t="s">
        <v>473</v>
      </c>
      <c r="I4725" t="s">
        <v>112</v>
      </c>
      <c r="J4725" s="3" t="s">
        <v>14477</v>
      </c>
      <c r="K4725" s="1">
        <v>45589</v>
      </c>
      <c r="L4725">
        <v>3</v>
      </c>
      <c r="M4725">
        <v>1</v>
      </c>
      <c r="N4725">
        <v>0</v>
      </c>
      <c r="O4725">
        <v>52</v>
      </c>
      <c r="P4725">
        <v>1</v>
      </c>
      <c r="Q4725" t="s">
        <v>33</v>
      </c>
    </row>
    <row r="4726" spans="1:17" x14ac:dyDescent="0.25">
      <c r="A4726" t="str">
        <f t="shared" si="73"/>
        <v>ETALCMF06Débitmètre E&amp;H Promass 83P DN25</v>
      </c>
      <c r="B4726" t="s">
        <v>9946</v>
      </c>
      <c r="C4726" t="s">
        <v>9947</v>
      </c>
      <c r="D4726" t="s">
        <v>2813</v>
      </c>
      <c r="E4726" t="s">
        <v>2814</v>
      </c>
      <c r="F4726" t="s">
        <v>20</v>
      </c>
      <c r="G4726" t="s">
        <v>31</v>
      </c>
      <c r="H4726" t="s">
        <v>2136</v>
      </c>
      <c r="I4726" t="s">
        <v>2137</v>
      </c>
      <c r="J4726" t="s">
        <v>9948</v>
      </c>
      <c r="K4726" s="1">
        <v>401769</v>
      </c>
      <c r="L4726">
        <v>0</v>
      </c>
      <c r="M4726">
        <v>1</v>
      </c>
      <c r="N4726">
        <v>0</v>
      </c>
      <c r="Q4726" t="s">
        <v>33</v>
      </c>
    </row>
    <row r="4727" spans="1:17" x14ac:dyDescent="0.25">
      <c r="A4727" t="str">
        <f t="shared" si="73"/>
        <v>EXUDA1CMT11Thermomètre digital n° 4</v>
      </c>
      <c r="B4727" t="s">
        <v>9949</v>
      </c>
      <c r="C4727" t="s">
        <v>9950</v>
      </c>
      <c r="D4727" t="s">
        <v>3424</v>
      </c>
      <c r="E4727" t="s">
        <v>3425</v>
      </c>
      <c r="F4727" t="s">
        <v>20</v>
      </c>
      <c r="G4727" t="s">
        <v>21</v>
      </c>
      <c r="H4727" t="s">
        <v>1277</v>
      </c>
      <c r="I4727" t="s">
        <v>21</v>
      </c>
      <c r="K4727" s="1">
        <v>401769</v>
      </c>
      <c r="L4727">
        <v>0</v>
      </c>
      <c r="M4727">
        <v>1</v>
      </c>
      <c r="N4727">
        <v>0</v>
      </c>
      <c r="Q4727" t="s">
        <v>24</v>
      </c>
    </row>
    <row r="4728" spans="1:17" x14ac:dyDescent="0.25">
      <c r="A4728" t="str">
        <f t="shared" si="73"/>
        <v>EXUDA1CMT10Thermomètre digital n° 3</v>
      </c>
      <c r="B4728" t="s">
        <v>9951</v>
      </c>
      <c r="C4728" t="s">
        <v>9952</v>
      </c>
      <c r="D4728" t="s">
        <v>3424</v>
      </c>
      <c r="E4728" t="s">
        <v>3425</v>
      </c>
      <c r="F4728" t="s">
        <v>20</v>
      </c>
      <c r="G4728" t="s">
        <v>21</v>
      </c>
      <c r="H4728" t="s">
        <v>1277</v>
      </c>
      <c r="I4728" t="s">
        <v>21</v>
      </c>
      <c r="K4728" s="1">
        <v>401769</v>
      </c>
      <c r="L4728">
        <v>0</v>
      </c>
      <c r="M4728">
        <v>1</v>
      </c>
      <c r="N4728">
        <v>0</v>
      </c>
      <c r="Q4728" t="s">
        <v>24</v>
      </c>
    </row>
    <row r="4729" spans="1:17" x14ac:dyDescent="0.25">
      <c r="A4729" t="str">
        <f t="shared" si="73"/>
        <v>EXUDA1CMT09Thermomètre digital n° 2</v>
      </c>
      <c r="B4729" t="s">
        <v>9953</v>
      </c>
      <c r="C4729" t="s">
        <v>9954</v>
      </c>
      <c r="D4729" t="s">
        <v>3424</v>
      </c>
      <c r="E4729" t="s">
        <v>3425</v>
      </c>
      <c r="F4729" t="s">
        <v>20</v>
      </c>
      <c r="G4729" t="s">
        <v>21</v>
      </c>
      <c r="H4729" t="s">
        <v>1277</v>
      </c>
      <c r="I4729" t="s">
        <v>21</v>
      </c>
      <c r="K4729" s="1">
        <v>401769</v>
      </c>
      <c r="L4729">
        <v>0</v>
      </c>
      <c r="M4729">
        <v>1</v>
      </c>
      <c r="N4729">
        <v>0</v>
      </c>
      <c r="Q4729" t="s">
        <v>24</v>
      </c>
    </row>
    <row r="4730" spans="1:17" x14ac:dyDescent="0.25">
      <c r="A4730" t="str">
        <f t="shared" si="73"/>
        <v>ACA4VC38Ventilo-convecteur laboratoire 1283</v>
      </c>
      <c r="B4730" t="s">
        <v>9955</v>
      </c>
      <c r="C4730" t="s">
        <v>9956</v>
      </c>
      <c r="D4730" t="s">
        <v>5725</v>
      </c>
      <c r="E4730" t="s">
        <v>5726</v>
      </c>
      <c r="F4730" t="s">
        <v>64</v>
      </c>
      <c r="G4730" t="s">
        <v>31</v>
      </c>
      <c r="H4730" t="s">
        <v>198</v>
      </c>
      <c r="I4730" t="s">
        <v>50</v>
      </c>
      <c r="J4730" s="3" t="s">
        <v>14478</v>
      </c>
      <c r="K4730" s="1">
        <v>45326</v>
      </c>
      <c r="L4730">
        <v>3</v>
      </c>
      <c r="M4730">
        <v>1</v>
      </c>
      <c r="N4730">
        <v>0</v>
      </c>
      <c r="O4730">
        <v>365</v>
      </c>
      <c r="P4730">
        <v>0</v>
      </c>
      <c r="Q4730" t="s">
        <v>33</v>
      </c>
    </row>
    <row r="4731" spans="1:17" x14ac:dyDescent="0.25">
      <c r="A4731" t="str">
        <f t="shared" si="73"/>
        <v>ACCL44Climatisation pièces 1144</v>
      </c>
      <c r="B4731" t="s">
        <v>9958</v>
      </c>
      <c r="C4731" t="s">
        <v>9959</v>
      </c>
      <c r="D4731" t="s">
        <v>5725</v>
      </c>
      <c r="E4731" t="s">
        <v>5726</v>
      </c>
      <c r="F4731" t="s">
        <v>64</v>
      </c>
      <c r="G4731" t="s">
        <v>31</v>
      </c>
      <c r="H4731" t="s">
        <v>198</v>
      </c>
      <c r="I4731" t="s">
        <v>50</v>
      </c>
      <c r="J4731" s="3" t="s">
        <v>14479</v>
      </c>
      <c r="K4731" s="1">
        <v>45446</v>
      </c>
      <c r="L4731">
        <v>3</v>
      </c>
      <c r="M4731">
        <v>1</v>
      </c>
      <c r="N4731">
        <v>0</v>
      </c>
      <c r="O4731">
        <v>52</v>
      </c>
      <c r="P4731">
        <v>1</v>
      </c>
      <c r="Q4731" t="s">
        <v>33</v>
      </c>
    </row>
    <row r="4732" spans="1:17" x14ac:dyDescent="0.25">
      <c r="A4732" t="str">
        <f t="shared" si="73"/>
        <v>EXOPLCMT31Régul temp congélateur OPLCONG16</v>
      </c>
      <c r="B4732" t="s">
        <v>9961</v>
      </c>
      <c r="C4732" t="s">
        <v>9962</v>
      </c>
      <c r="D4732" t="s">
        <v>2643</v>
      </c>
      <c r="E4732" t="s">
        <v>2644</v>
      </c>
      <c r="F4732" t="s">
        <v>20</v>
      </c>
      <c r="G4732" t="s">
        <v>31</v>
      </c>
      <c r="H4732" t="s">
        <v>1984</v>
      </c>
      <c r="I4732" t="s">
        <v>9963</v>
      </c>
      <c r="K4732" s="1">
        <v>47848</v>
      </c>
      <c r="L4732">
        <v>0</v>
      </c>
      <c r="M4732">
        <v>1</v>
      </c>
      <c r="N4732">
        <v>0</v>
      </c>
      <c r="Q4732" t="s">
        <v>33</v>
      </c>
    </row>
    <row r="4733" spans="1:17" x14ac:dyDescent="0.25">
      <c r="A4733" t="str">
        <f t="shared" si="73"/>
        <v>MFPRSER01Sertisseuse Sercap</v>
      </c>
      <c r="B4733" t="s">
        <v>14480</v>
      </c>
      <c r="C4733" t="s">
        <v>9965</v>
      </c>
      <c r="D4733" t="s">
        <v>3424</v>
      </c>
      <c r="E4733" t="s">
        <v>3425</v>
      </c>
      <c r="F4733" t="s">
        <v>20</v>
      </c>
      <c r="G4733" t="s">
        <v>21</v>
      </c>
      <c r="H4733" t="s">
        <v>1362</v>
      </c>
      <c r="I4733" t="s">
        <v>21</v>
      </c>
      <c r="K4733" s="1">
        <v>401769</v>
      </c>
      <c r="L4733">
        <v>0</v>
      </c>
      <c r="M4733">
        <v>1</v>
      </c>
      <c r="N4733">
        <v>0</v>
      </c>
      <c r="Q4733" t="s">
        <v>24</v>
      </c>
    </row>
    <row r="4734" spans="1:17" x14ac:dyDescent="0.25">
      <c r="A4734" t="str">
        <f t="shared" si="73"/>
        <v>MFPRCMW07Masse autocontrole 200g n° ZR1188</v>
      </c>
      <c r="B4734" t="s">
        <v>9966</v>
      </c>
      <c r="C4734" t="s">
        <v>9967</v>
      </c>
      <c r="D4734" t="s">
        <v>9075</v>
      </c>
      <c r="E4734" t="s">
        <v>9076</v>
      </c>
      <c r="F4734" t="s">
        <v>64</v>
      </c>
      <c r="G4734" t="s">
        <v>31</v>
      </c>
      <c r="H4734" t="s">
        <v>1362</v>
      </c>
      <c r="I4734" t="s">
        <v>1352</v>
      </c>
      <c r="J4734" s="3" t="s">
        <v>9968</v>
      </c>
      <c r="K4734" s="1">
        <v>45698</v>
      </c>
      <c r="L4734">
        <v>3</v>
      </c>
      <c r="M4734">
        <v>61</v>
      </c>
      <c r="N4734">
        <v>0</v>
      </c>
      <c r="O4734">
        <v>52</v>
      </c>
      <c r="P4734">
        <v>1</v>
      </c>
      <c r="Q4734" t="s">
        <v>24</v>
      </c>
    </row>
    <row r="4735" spans="1:17" x14ac:dyDescent="0.25">
      <c r="A4735" t="str">
        <f t="shared" si="73"/>
        <v>MFPRCMW07Masse autocontrole 200g n° ZR1188</v>
      </c>
      <c r="B4735" t="s">
        <v>9966</v>
      </c>
      <c r="C4735" t="s">
        <v>9967</v>
      </c>
      <c r="D4735" t="s">
        <v>9188</v>
      </c>
      <c r="E4735" t="s">
        <v>9189</v>
      </c>
      <c r="F4735" t="s">
        <v>20</v>
      </c>
      <c r="G4735" t="s">
        <v>31</v>
      </c>
      <c r="H4735" t="s">
        <v>1362</v>
      </c>
      <c r="I4735" t="s">
        <v>112</v>
      </c>
      <c r="K4735" s="1">
        <v>47848</v>
      </c>
      <c r="L4735">
        <v>0</v>
      </c>
      <c r="M4735">
        <v>1</v>
      </c>
      <c r="N4735">
        <v>0</v>
      </c>
      <c r="Q4735" t="s">
        <v>24</v>
      </c>
    </row>
    <row r="4736" spans="1:17" x14ac:dyDescent="0.25">
      <c r="A4736" t="str">
        <f t="shared" si="73"/>
        <v>MFPRCMT40Thermomètre Ecoscan n° 237921</v>
      </c>
      <c r="B4736" t="s">
        <v>9969</v>
      </c>
      <c r="C4736" t="s">
        <v>9970</v>
      </c>
      <c r="D4736" t="s">
        <v>2643</v>
      </c>
      <c r="E4736" t="s">
        <v>2644</v>
      </c>
      <c r="F4736" t="s">
        <v>20</v>
      </c>
      <c r="G4736" t="s">
        <v>31</v>
      </c>
      <c r="H4736" t="s">
        <v>1362</v>
      </c>
      <c r="I4736" t="s">
        <v>1352</v>
      </c>
      <c r="K4736" s="1">
        <v>401769</v>
      </c>
      <c r="L4736">
        <v>0</v>
      </c>
      <c r="M4736">
        <v>1</v>
      </c>
      <c r="N4736">
        <v>0</v>
      </c>
      <c r="Q4736" t="s">
        <v>24</v>
      </c>
    </row>
    <row r="4737" spans="1:17" x14ac:dyDescent="0.25">
      <c r="A4737" t="str">
        <f t="shared" si="73"/>
        <v>EXBCHREF10Réfrigérateur Liebherr n° 79-988-179-1</v>
      </c>
      <c r="B4737" t="s">
        <v>9971</v>
      </c>
      <c r="C4737" t="s">
        <v>9972</v>
      </c>
      <c r="D4737" t="s">
        <v>3424</v>
      </c>
      <c r="E4737" t="s">
        <v>3425</v>
      </c>
      <c r="F4737" t="s">
        <v>20</v>
      </c>
      <c r="G4737" t="s">
        <v>21</v>
      </c>
      <c r="H4737" t="s">
        <v>1147</v>
      </c>
      <c r="I4737" t="s">
        <v>21</v>
      </c>
      <c r="K4737" s="1">
        <v>401769</v>
      </c>
      <c r="L4737">
        <v>0</v>
      </c>
      <c r="M4737">
        <v>1</v>
      </c>
      <c r="N4737">
        <v>0</v>
      </c>
      <c r="Q4737" t="s">
        <v>33</v>
      </c>
    </row>
    <row r="4738" spans="1:17" x14ac:dyDescent="0.25">
      <c r="A4738" t="str">
        <f t="shared" si="73"/>
        <v>BCHCMT20Enreg température BCHCONG04/BAT01ARM02</v>
      </c>
      <c r="B4738" t="s">
        <v>9973</v>
      </c>
      <c r="C4738" t="s">
        <v>9974</v>
      </c>
      <c r="D4738" t="s">
        <v>2643</v>
      </c>
      <c r="E4738" t="s">
        <v>2644</v>
      </c>
      <c r="F4738" t="s">
        <v>20</v>
      </c>
      <c r="G4738" t="s">
        <v>31</v>
      </c>
      <c r="H4738" t="s">
        <v>1147</v>
      </c>
      <c r="I4738" t="s">
        <v>1348</v>
      </c>
      <c r="J4738" t="s">
        <v>9975</v>
      </c>
      <c r="K4738" s="1">
        <v>54789</v>
      </c>
      <c r="L4738">
        <v>0</v>
      </c>
      <c r="M4738">
        <v>1</v>
      </c>
      <c r="N4738">
        <v>0</v>
      </c>
      <c r="Q4738" t="s">
        <v>33</v>
      </c>
    </row>
    <row r="4739" spans="1:17" x14ac:dyDescent="0.25">
      <c r="A4739" t="str">
        <f t="shared" ref="A4739:A4802" si="74">B4739&amp;""&amp;C4739</f>
        <v>EXBCHCMT25Enreg température BCHREF10/BAT01ARM02</v>
      </c>
      <c r="B4739" t="s">
        <v>9976</v>
      </c>
      <c r="C4739" t="s">
        <v>9977</v>
      </c>
      <c r="D4739" t="s">
        <v>2643</v>
      </c>
      <c r="E4739" t="s">
        <v>2644</v>
      </c>
      <c r="F4739" t="s">
        <v>20</v>
      </c>
      <c r="G4739" t="s">
        <v>31</v>
      </c>
      <c r="H4739" t="s">
        <v>1147</v>
      </c>
      <c r="I4739" t="s">
        <v>1348</v>
      </c>
      <c r="J4739" t="s">
        <v>9978</v>
      </c>
      <c r="K4739" s="1">
        <v>401769</v>
      </c>
      <c r="L4739">
        <v>0</v>
      </c>
      <c r="M4739">
        <v>1</v>
      </c>
      <c r="N4739">
        <v>0</v>
      </c>
      <c r="Q4739" t="s">
        <v>33</v>
      </c>
    </row>
    <row r="4740" spans="1:17" x14ac:dyDescent="0.25">
      <c r="A4740" t="str">
        <f t="shared" si="74"/>
        <v>EXUDP2CMT08Thermomètre de paillasse n°07069112</v>
      </c>
      <c r="B4740" t="s">
        <v>9979</v>
      </c>
      <c r="C4740" t="s">
        <v>9980</v>
      </c>
      <c r="D4740" t="s">
        <v>3424</v>
      </c>
      <c r="E4740" t="s">
        <v>3425</v>
      </c>
      <c r="F4740" t="s">
        <v>20</v>
      </c>
      <c r="G4740" t="s">
        <v>21</v>
      </c>
      <c r="H4740" t="s">
        <v>128</v>
      </c>
      <c r="I4740" t="s">
        <v>21</v>
      </c>
      <c r="K4740" s="1">
        <v>401769</v>
      </c>
      <c r="L4740">
        <v>0</v>
      </c>
      <c r="M4740">
        <v>1</v>
      </c>
      <c r="N4740">
        <v>0</v>
      </c>
      <c r="Q4740" t="s">
        <v>24</v>
      </c>
    </row>
    <row r="4741" spans="1:17" x14ac:dyDescent="0.25">
      <c r="A4741" t="str">
        <f t="shared" si="74"/>
        <v>EXMCBCMW606Balance Sartorius 200g/0,1mg</v>
      </c>
      <c r="B4741" t="s">
        <v>9981</v>
      </c>
      <c r="C4741" t="s">
        <v>9982</v>
      </c>
      <c r="D4741" t="s">
        <v>3424</v>
      </c>
      <c r="E4741" t="s">
        <v>3425</v>
      </c>
      <c r="F4741" t="s">
        <v>20</v>
      </c>
      <c r="G4741" t="s">
        <v>21</v>
      </c>
      <c r="H4741" t="s">
        <v>1177</v>
      </c>
      <c r="I4741" t="s">
        <v>21</v>
      </c>
      <c r="K4741" s="1">
        <v>401769</v>
      </c>
      <c r="L4741">
        <v>0</v>
      </c>
      <c r="M4741">
        <v>1</v>
      </c>
      <c r="N4741">
        <v>0</v>
      </c>
      <c r="Q4741" t="s">
        <v>33</v>
      </c>
    </row>
    <row r="4742" spans="1:17" x14ac:dyDescent="0.25">
      <c r="A4742" t="str">
        <f t="shared" si="74"/>
        <v>ALBCMW10Masse autocontrôle de 10kg n° ZS 50</v>
      </c>
      <c r="B4742" t="s">
        <v>9983</v>
      </c>
      <c r="C4742" t="s">
        <v>9984</v>
      </c>
      <c r="D4742" t="s">
        <v>9188</v>
      </c>
      <c r="E4742" t="s">
        <v>9189</v>
      </c>
      <c r="F4742" t="s">
        <v>20</v>
      </c>
      <c r="G4742" t="s">
        <v>31</v>
      </c>
      <c r="H4742" t="s">
        <v>245</v>
      </c>
      <c r="I4742" t="s">
        <v>112</v>
      </c>
      <c r="J4742" t="s">
        <v>9985</v>
      </c>
      <c r="K4742" s="1">
        <v>401769</v>
      </c>
      <c r="L4742">
        <v>0</v>
      </c>
      <c r="M4742">
        <v>1</v>
      </c>
      <c r="N4742">
        <v>0</v>
      </c>
      <c r="Q4742" t="s">
        <v>33</v>
      </c>
    </row>
    <row r="4743" spans="1:17" x14ac:dyDescent="0.25">
      <c r="A4743" t="str">
        <f t="shared" si="74"/>
        <v>GAMCMW12Masse autocontrole de 10 kg n° ZS 45</v>
      </c>
      <c r="B4743" t="s">
        <v>9986</v>
      </c>
      <c r="C4743" t="s">
        <v>9987</v>
      </c>
      <c r="D4743" t="s">
        <v>9188</v>
      </c>
      <c r="E4743" t="s">
        <v>9189</v>
      </c>
      <c r="F4743" t="s">
        <v>20</v>
      </c>
      <c r="G4743" t="s">
        <v>31</v>
      </c>
      <c r="H4743" t="s">
        <v>311</v>
      </c>
      <c r="I4743" t="s">
        <v>112</v>
      </c>
      <c r="J4743" t="s">
        <v>9988</v>
      </c>
      <c r="K4743" s="1">
        <v>401769</v>
      </c>
      <c r="L4743">
        <v>0</v>
      </c>
      <c r="M4743">
        <v>1</v>
      </c>
      <c r="N4743">
        <v>0</v>
      </c>
      <c r="Q4743" t="s">
        <v>33</v>
      </c>
    </row>
    <row r="4744" spans="1:17" x14ac:dyDescent="0.25">
      <c r="A4744" t="str">
        <f t="shared" si="74"/>
        <v>UNFGC01Micrio-centrifugeuse Fisher D.8cm</v>
      </c>
      <c r="B4744" t="s">
        <v>9989</v>
      </c>
      <c r="C4744" t="s">
        <v>9990</v>
      </c>
      <c r="D4744" t="s">
        <v>3424</v>
      </c>
      <c r="E4744" t="s">
        <v>3425</v>
      </c>
      <c r="F4744" t="s">
        <v>20</v>
      </c>
      <c r="G4744" t="s">
        <v>21</v>
      </c>
      <c r="H4744" t="s">
        <v>1362</v>
      </c>
      <c r="I4744" t="s">
        <v>21</v>
      </c>
      <c r="K4744" s="1">
        <v>401769</v>
      </c>
      <c r="L4744">
        <v>0</v>
      </c>
      <c r="M4744">
        <v>1</v>
      </c>
      <c r="N4744">
        <v>0</v>
      </c>
      <c r="Q4744" t="s">
        <v>24</v>
      </c>
    </row>
    <row r="4745" spans="1:17" x14ac:dyDescent="0.25">
      <c r="A4745" t="str">
        <f t="shared" si="74"/>
        <v>ALBCMW10Masse autocontrôle de 10kg n° ZS 50</v>
      </c>
      <c r="B4745" t="s">
        <v>9983</v>
      </c>
      <c r="C4745" t="s">
        <v>9984</v>
      </c>
      <c r="D4745" t="s">
        <v>9075</v>
      </c>
      <c r="E4745" t="s">
        <v>9076</v>
      </c>
      <c r="F4745" t="s">
        <v>64</v>
      </c>
      <c r="G4745" t="s">
        <v>31</v>
      </c>
      <c r="H4745" t="s">
        <v>245</v>
      </c>
      <c r="I4745" t="s">
        <v>112</v>
      </c>
      <c r="J4745" s="3" t="s">
        <v>9991</v>
      </c>
      <c r="K4745" s="1">
        <v>45698</v>
      </c>
      <c r="L4745">
        <v>3</v>
      </c>
      <c r="M4745">
        <v>1</v>
      </c>
      <c r="N4745">
        <v>0</v>
      </c>
      <c r="O4745">
        <v>52</v>
      </c>
      <c r="P4745">
        <v>1</v>
      </c>
      <c r="Q4745" t="s">
        <v>33</v>
      </c>
    </row>
    <row r="4746" spans="1:17" x14ac:dyDescent="0.25">
      <c r="A4746" t="str">
        <f t="shared" si="74"/>
        <v>GAMCMW12Masse autocontrole de 10 kg n° ZS 45</v>
      </c>
      <c r="B4746" t="s">
        <v>9986</v>
      </c>
      <c r="C4746" t="s">
        <v>9987</v>
      </c>
      <c r="D4746" t="s">
        <v>9075</v>
      </c>
      <c r="E4746" t="s">
        <v>9076</v>
      </c>
      <c r="F4746" t="s">
        <v>64</v>
      </c>
      <c r="G4746" t="s">
        <v>31</v>
      </c>
      <c r="H4746" t="s">
        <v>311</v>
      </c>
      <c r="I4746" t="s">
        <v>112</v>
      </c>
      <c r="J4746" s="3" t="s">
        <v>9992</v>
      </c>
      <c r="K4746" s="1">
        <v>45698</v>
      </c>
      <c r="L4746">
        <v>3</v>
      </c>
      <c r="M4746">
        <v>1</v>
      </c>
      <c r="N4746">
        <v>0</v>
      </c>
      <c r="O4746">
        <v>52</v>
      </c>
      <c r="P4746">
        <v>1</v>
      </c>
      <c r="Q4746" t="s">
        <v>33</v>
      </c>
    </row>
    <row r="4747" spans="1:17" x14ac:dyDescent="0.25">
      <c r="A4747" t="str">
        <f t="shared" si="74"/>
        <v>GW5F02Pot de décantation GW5SBD02</v>
      </c>
      <c r="B4747" t="s">
        <v>9993</v>
      </c>
      <c r="C4747" t="s">
        <v>9994</v>
      </c>
      <c r="D4747" t="s">
        <v>9995</v>
      </c>
      <c r="E4747" t="s">
        <v>9996</v>
      </c>
      <c r="F4747" t="s">
        <v>64</v>
      </c>
      <c r="G4747" t="s">
        <v>31</v>
      </c>
      <c r="H4747" t="s">
        <v>473</v>
      </c>
      <c r="I4747" t="s">
        <v>112</v>
      </c>
      <c r="J4747" s="3" t="s">
        <v>14481</v>
      </c>
      <c r="K4747" s="1">
        <v>45331</v>
      </c>
      <c r="L4747">
        <v>3</v>
      </c>
      <c r="M4747">
        <v>1</v>
      </c>
      <c r="N4747">
        <v>0</v>
      </c>
      <c r="O4747">
        <v>12</v>
      </c>
      <c r="P4747">
        <v>1</v>
      </c>
      <c r="Q4747" t="s">
        <v>33</v>
      </c>
    </row>
    <row r="4748" spans="1:17" x14ac:dyDescent="0.25">
      <c r="A4748" t="str">
        <f t="shared" si="74"/>
        <v>ALBTATableau de pontage sortie réacteurs alb</v>
      </c>
      <c r="B4748" t="s">
        <v>9998</v>
      </c>
      <c r="C4748" t="s">
        <v>9999</v>
      </c>
      <c r="D4748" t="s">
        <v>10000</v>
      </c>
      <c r="E4748" t="s">
        <v>10001</v>
      </c>
      <c r="F4748" t="s">
        <v>64</v>
      </c>
      <c r="G4748" t="s">
        <v>31</v>
      </c>
      <c r="H4748" t="s">
        <v>245</v>
      </c>
      <c r="I4748" t="s">
        <v>112</v>
      </c>
      <c r="J4748" s="3" t="s">
        <v>14482</v>
      </c>
      <c r="K4748" s="1">
        <v>45491</v>
      </c>
      <c r="L4748">
        <v>3</v>
      </c>
      <c r="M4748">
        <v>1</v>
      </c>
      <c r="N4748">
        <v>0</v>
      </c>
      <c r="O4748">
        <v>365</v>
      </c>
      <c r="P4748">
        <v>0</v>
      </c>
      <c r="Q4748" t="s">
        <v>33</v>
      </c>
    </row>
    <row r="4749" spans="1:17" x14ac:dyDescent="0.25">
      <c r="A4749" t="str">
        <f t="shared" si="74"/>
        <v>ALBTBTableau de pontage entrée réacteurs alb.</v>
      </c>
      <c r="B4749" t="s">
        <v>10003</v>
      </c>
      <c r="C4749" t="s">
        <v>6320</v>
      </c>
      <c r="D4749" t="s">
        <v>10000</v>
      </c>
      <c r="E4749" t="s">
        <v>10001</v>
      </c>
      <c r="F4749" t="s">
        <v>64</v>
      </c>
      <c r="G4749" t="s">
        <v>31</v>
      </c>
      <c r="H4749" t="s">
        <v>245</v>
      </c>
      <c r="I4749" t="s">
        <v>112</v>
      </c>
      <c r="J4749" s="3" t="s">
        <v>10004</v>
      </c>
      <c r="K4749" s="1">
        <v>45644</v>
      </c>
      <c r="L4749">
        <v>3</v>
      </c>
      <c r="M4749">
        <v>1</v>
      </c>
      <c r="N4749">
        <v>0</v>
      </c>
      <c r="O4749">
        <v>365</v>
      </c>
      <c r="P4749">
        <v>0</v>
      </c>
      <c r="Q4749" t="s">
        <v>33</v>
      </c>
    </row>
    <row r="4750" spans="1:17" x14ac:dyDescent="0.25">
      <c r="A4750" t="str">
        <f t="shared" si="74"/>
        <v>ALBTCTableau pont. entrée NEP04 réacteurs alb</v>
      </c>
      <c r="B4750" t="s">
        <v>10005</v>
      </c>
      <c r="C4750" t="s">
        <v>10006</v>
      </c>
      <c r="D4750" t="s">
        <v>10000</v>
      </c>
      <c r="E4750" t="s">
        <v>10001</v>
      </c>
      <c r="F4750" t="s">
        <v>64</v>
      </c>
      <c r="G4750" t="s">
        <v>31</v>
      </c>
      <c r="H4750" t="s">
        <v>245</v>
      </c>
      <c r="I4750" t="s">
        <v>112</v>
      </c>
      <c r="J4750" s="3" t="s">
        <v>14483</v>
      </c>
      <c r="K4750" s="1">
        <v>45279</v>
      </c>
      <c r="L4750">
        <v>3</v>
      </c>
      <c r="M4750">
        <v>1</v>
      </c>
      <c r="N4750">
        <v>0</v>
      </c>
      <c r="O4750">
        <v>365</v>
      </c>
      <c r="P4750">
        <v>0</v>
      </c>
      <c r="Q4750" t="s">
        <v>33</v>
      </c>
    </row>
    <row r="4751" spans="1:17" x14ac:dyDescent="0.25">
      <c r="A4751" t="str">
        <f t="shared" si="74"/>
        <v>GAMTETableau sortie broyeurs</v>
      </c>
      <c r="B4751" t="s">
        <v>10008</v>
      </c>
      <c r="C4751" t="s">
        <v>10009</v>
      </c>
      <c r="D4751" t="s">
        <v>10000</v>
      </c>
      <c r="E4751" t="s">
        <v>10001</v>
      </c>
      <c r="F4751" t="s">
        <v>64</v>
      </c>
      <c r="G4751" t="s">
        <v>31</v>
      </c>
      <c r="H4751" t="s">
        <v>311</v>
      </c>
      <c r="I4751" t="s">
        <v>112</v>
      </c>
      <c r="J4751" s="3" t="s">
        <v>14484</v>
      </c>
      <c r="K4751" s="1">
        <v>45362</v>
      </c>
      <c r="L4751">
        <v>3</v>
      </c>
      <c r="M4751">
        <v>1</v>
      </c>
      <c r="N4751">
        <v>0</v>
      </c>
      <c r="O4751">
        <v>52</v>
      </c>
      <c r="P4751">
        <v>1</v>
      </c>
      <c r="Q4751" t="s">
        <v>33</v>
      </c>
    </row>
    <row r="4752" spans="1:17" x14ac:dyDescent="0.25">
      <c r="A4752" t="str">
        <f t="shared" si="74"/>
        <v>GAMT21Tableau de pontage centri 21</v>
      </c>
      <c r="B4752" t="s">
        <v>10011</v>
      </c>
      <c r="C4752" t="s">
        <v>10012</v>
      </c>
      <c r="D4752" t="s">
        <v>10000</v>
      </c>
      <c r="E4752" t="s">
        <v>10001</v>
      </c>
      <c r="F4752" t="s">
        <v>64</v>
      </c>
      <c r="G4752" t="s">
        <v>31</v>
      </c>
      <c r="H4752" t="s">
        <v>311</v>
      </c>
      <c r="I4752" t="s">
        <v>112</v>
      </c>
      <c r="J4752" s="3" t="s">
        <v>14485</v>
      </c>
      <c r="K4752" s="1">
        <v>45484</v>
      </c>
      <c r="L4752">
        <v>3</v>
      </c>
      <c r="M4752">
        <v>1</v>
      </c>
      <c r="N4752">
        <v>0</v>
      </c>
      <c r="O4752">
        <v>52</v>
      </c>
      <c r="P4752">
        <v>1</v>
      </c>
      <c r="Q4752" t="s">
        <v>33</v>
      </c>
    </row>
    <row r="4753" spans="1:17" x14ac:dyDescent="0.25">
      <c r="A4753" t="str">
        <f t="shared" si="74"/>
        <v>GAMT22Tableau de pontage centri 22</v>
      </c>
      <c r="B4753" t="s">
        <v>10014</v>
      </c>
      <c r="C4753" t="s">
        <v>10015</v>
      </c>
      <c r="D4753" t="s">
        <v>10000</v>
      </c>
      <c r="E4753" t="s">
        <v>10001</v>
      </c>
      <c r="F4753" t="s">
        <v>64</v>
      </c>
      <c r="G4753" t="s">
        <v>31</v>
      </c>
      <c r="H4753" t="s">
        <v>311</v>
      </c>
      <c r="I4753" t="s">
        <v>112</v>
      </c>
      <c r="J4753" s="3" t="s">
        <v>14486</v>
      </c>
      <c r="K4753" s="1">
        <v>45484</v>
      </c>
      <c r="L4753">
        <v>3</v>
      </c>
      <c r="M4753">
        <v>1</v>
      </c>
      <c r="N4753">
        <v>0</v>
      </c>
      <c r="O4753">
        <v>52</v>
      </c>
      <c r="P4753">
        <v>1</v>
      </c>
      <c r="Q4753" t="s">
        <v>33</v>
      </c>
    </row>
    <row r="4754" spans="1:17" x14ac:dyDescent="0.25">
      <c r="A4754" t="str">
        <f t="shared" si="74"/>
        <v>GAMTATableau de pontage A sortie réacteurs</v>
      </c>
      <c r="B4754" t="s">
        <v>10017</v>
      </c>
      <c r="C4754" t="s">
        <v>5825</v>
      </c>
      <c r="D4754" t="s">
        <v>10000</v>
      </c>
      <c r="E4754" t="s">
        <v>10001</v>
      </c>
      <c r="F4754" t="s">
        <v>64</v>
      </c>
      <c r="G4754" t="s">
        <v>1908</v>
      </c>
      <c r="H4754" t="s">
        <v>311</v>
      </c>
      <c r="I4754" t="s">
        <v>112</v>
      </c>
      <c r="J4754" s="3" t="s">
        <v>14487</v>
      </c>
      <c r="K4754" s="1">
        <v>45497</v>
      </c>
      <c r="L4754">
        <v>3</v>
      </c>
      <c r="M4754">
        <v>1</v>
      </c>
      <c r="N4754">
        <v>0</v>
      </c>
      <c r="O4754">
        <v>365</v>
      </c>
      <c r="P4754">
        <v>0</v>
      </c>
      <c r="Q4754" t="s">
        <v>33</v>
      </c>
    </row>
    <row r="4755" spans="1:17" x14ac:dyDescent="0.25">
      <c r="A4755" t="str">
        <f t="shared" si="74"/>
        <v>GAMTBTableau de pontage entrée réacteurs</v>
      </c>
      <c r="B4755" t="s">
        <v>10019</v>
      </c>
      <c r="C4755" t="s">
        <v>10020</v>
      </c>
      <c r="D4755" t="s">
        <v>10000</v>
      </c>
      <c r="E4755" t="s">
        <v>10001</v>
      </c>
      <c r="F4755" t="s">
        <v>64</v>
      </c>
      <c r="G4755" t="s">
        <v>1908</v>
      </c>
      <c r="H4755" t="s">
        <v>311</v>
      </c>
      <c r="I4755" t="s">
        <v>112</v>
      </c>
      <c r="J4755" s="3" t="s">
        <v>14488</v>
      </c>
      <c r="K4755" s="1">
        <v>45497</v>
      </c>
      <c r="L4755">
        <v>3</v>
      </c>
      <c r="M4755">
        <v>1</v>
      </c>
      <c r="N4755">
        <v>0</v>
      </c>
      <c r="O4755">
        <v>365</v>
      </c>
      <c r="P4755">
        <v>0</v>
      </c>
      <c r="Q4755" t="s">
        <v>33</v>
      </c>
    </row>
    <row r="4756" spans="1:17" x14ac:dyDescent="0.25">
      <c r="A4756" t="str">
        <f t="shared" si="74"/>
        <v>GAMTCTableau de pontage broyeur</v>
      </c>
      <c r="B4756" t="s">
        <v>10022</v>
      </c>
      <c r="C4756" t="s">
        <v>10023</v>
      </c>
      <c r="D4756" t="s">
        <v>10000</v>
      </c>
      <c r="E4756" t="s">
        <v>10001</v>
      </c>
      <c r="F4756" t="s">
        <v>64</v>
      </c>
      <c r="G4756" t="s">
        <v>1908</v>
      </c>
      <c r="H4756" t="s">
        <v>311</v>
      </c>
      <c r="I4756" t="s">
        <v>112</v>
      </c>
      <c r="J4756" s="3" t="s">
        <v>14489</v>
      </c>
      <c r="K4756" s="1">
        <v>45497</v>
      </c>
      <c r="L4756">
        <v>3</v>
      </c>
      <c r="M4756">
        <v>1</v>
      </c>
      <c r="N4756">
        <v>0</v>
      </c>
      <c r="O4756">
        <v>365</v>
      </c>
      <c r="P4756">
        <v>0</v>
      </c>
      <c r="Q4756" t="s">
        <v>33</v>
      </c>
    </row>
    <row r="4757" spans="1:17" x14ac:dyDescent="0.25">
      <c r="A4757" t="str">
        <f t="shared" si="74"/>
        <v>GAMTDTableau pontage sortie centri. gamma</v>
      </c>
      <c r="B4757" t="s">
        <v>10025</v>
      </c>
      <c r="C4757" t="s">
        <v>10026</v>
      </c>
      <c r="D4757" t="s">
        <v>10000</v>
      </c>
      <c r="E4757" t="s">
        <v>10001</v>
      </c>
      <c r="F4757" t="s">
        <v>64</v>
      </c>
      <c r="G4757" t="s">
        <v>31</v>
      </c>
      <c r="H4757" t="s">
        <v>1062</v>
      </c>
      <c r="I4757" t="s">
        <v>112</v>
      </c>
      <c r="J4757" s="3" t="s">
        <v>14490</v>
      </c>
      <c r="K4757" s="1">
        <v>45484</v>
      </c>
      <c r="L4757">
        <v>3</v>
      </c>
      <c r="M4757">
        <v>1</v>
      </c>
      <c r="N4757">
        <v>0</v>
      </c>
      <c r="O4757">
        <v>52</v>
      </c>
      <c r="P4757">
        <v>1</v>
      </c>
      <c r="Q4757" t="s">
        <v>33</v>
      </c>
    </row>
    <row r="4758" spans="1:17" x14ac:dyDescent="0.25">
      <c r="A4758" t="str">
        <f t="shared" si="74"/>
        <v>GAMTFTableau distribution NEP06 / NEP07</v>
      </c>
      <c r="B4758" t="s">
        <v>10028</v>
      </c>
      <c r="C4758" t="s">
        <v>10029</v>
      </c>
      <c r="D4758" t="s">
        <v>10000</v>
      </c>
      <c r="E4758" t="s">
        <v>10001</v>
      </c>
      <c r="F4758" t="s">
        <v>64</v>
      </c>
      <c r="G4758" t="s">
        <v>31</v>
      </c>
      <c r="H4758" t="s">
        <v>311</v>
      </c>
      <c r="I4758" t="s">
        <v>112</v>
      </c>
      <c r="J4758" s="3" t="s">
        <v>10030</v>
      </c>
      <c r="K4758" s="1">
        <v>45607</v>
      </c>
      <c r="L4758">
        <v>3</v>
      </c>
      <c r="M4758">
        <v>1</v>
      </c>
      <c r="N4758">
        <v>0</v>
      </c>
      <c r="O4758">
        <v>52</v>
      </c>
      <c r="P4758">
        <v>1</v>
      </c>
      <c r="Q4758" t="s">
        <v>33</v>
      </c>
    </row>
    <row r="4759" spans="1:17" x14ac:dyDescent="0.25">
      <c r="A4759" t="str">
        <f t="shared" si="74"/>
        <v>GAMTGTableau sortie cunos GAMF01 / GAMF02</v>
      </c>
      <c r="B4759" t="s">
        <v>10031</v>
      </c>
      <c r="C4759" t="s">
        <v>10032</v>
      </c>
      <c r="D4759" t="s">
        <v>10000</v>
      </c>
      <c r="E4759" t="s">
        <v>10001</v>
      </c>
      <c r="F4759" t="s">
        <v>64</v>
      </c>
      <c r="G4759" t="s">
        <v>31</v>
      </c>
      <c r="H4759" t="s">
        <v>311</v>
      </c>
      <c r="I4759" t="s">
        <v>112</v>
      </c>
      <c r="J4759" s="3" t="s">
        <v>10033</v>
      </c>
      <c r="K4759" s="1">
        <v>45607</v>
      </c>
      <c r="L4759">
        <v>3</v>
      </c>
      <c r="M4759">
        <v>1</v>
      </c>
      <c r="N4759">
        <v>0</v>
      </c>
      <c r="O4759">
        <v>52</v>
      </c>
      <c r="P4759">
        <v>1</v>
      </c>
      <c r="Q4759" t="s">
        <v>33</v>
      </c>
    </row>
    <row r="4760" spans="1:17" x14ac:dyDescent="0.25">
      <c r="A4760" t="str">
        <f t="shared" si="74"/>
        <v>GAMTHTableau NEP FP Gamma</v>
      </c>
      <c r="B4760" t="s">
        <v>10034</v>
      </c>
      <c r="C4760" t="s">
        <v>10035</v>
      </c>
      <c r="D4760" t="s">
        <v>10000</v>
      </c>
      <c r="E4760" t="s">
        <v>10001</v>
      </c>
      <c r="F4760" t="s">
        <v>64</v>
      </c>
      <c r="G4760" t="s">
        <v>31</v>
      </c>
      <c r="H4760" t="s">
        <v>311</v>
      </c>
      <c r="I4760" t="s">
        <v>112</v>
      </c>
      <c r="J4760" s="3" t="s">
        <v>10036</v>
      </c>
      <c r="K4760" s="1">
        <v>45607</v>
      </c>
      <c r="L4760">
        <v>3</v>
      </c>
      <c r="M4760">
        <v>1</v>
      </c>
      <c r="N4760">
        <v>0</v>
      </c>
      <c r="O4760">
        <v>52</v>
      </c>
      <c r="P4760">
        <v>1</v>
      </c>
      <c r="Q4760" t="s">
        <v>33</v>
      </c>
    </row>
    <row r="4761" spans="1:17" x14ac:dyDescent="0.25">
      <c r="A4761" t="str">
        <f t="shared" si="74"/>
        <v>GAMTJTableau entrée cunos GAMF01 / GAMF02</v>
      </c>
      <c r="B4761" t="s">
        <v>10037</v>
      </c>
      <c r="C4761" t="s">
        <v>10038</v>
      </c>
      <c r="D4761" t="s">
        <v>10000</v>
      </c>
      <c r="E4761" t="s">
        <v>10001</v>
      </c>
      <c r="F4761" t="s">
        <v>64</v>
      </c>
      <c r="G4761" t="s">
        <v>31</v>
      </c>
      <c r="H4761" t="s">
        <v>311</v>
      </c>
      <c r="I4761" t="s">
        <v>112</v>
      </c>
      <c r="J4761" s="3" t="s">
        <v>10039</v>
      </c>
      <c r="K4761" s="1">
        <v>45607</v>
      </c>
      <c r="L4761">
        <v>3</v>
      </c>
      <c r="M4761">
        <v>1</v>
      </c>
      <c r="N4761">
        <v>0</v>
      </c>
      <c r="O4761">
        <v>52</v>
      </c>
      <c r="P4761">
        <v>1</v>
      </c>
      <c r="Q4761" t="s">
        <v>33</v>
      </c>
    </row>
    <row r="4762" spans="1:17" x14ac:dyDescent="0.25">
      <c r="A4762" t="str">
        <f t="shared" si="74"/>
        <v>GAMTKTableau sortie cuve GAMR24</v>
      </c>
      <c r="B4762" t="s">
        <v>10040</v>
      </c>
      <c r="C4762" t="s">
        <v>10041</v>
      </c>
      <c r="D4762" t="s">
        <v>10000</v>
      </c>
      <c r="E4762" t="s">
        <v>10001</v>
      </c>
      <c r="F4762" t="s">
        <v>64</v>
      </c>
      <c r="G4762" t="s">
        <v>31</v>
      </c>
      <c r="H4762" t="s">
        <v>311</v>
      </c>
      <c r="I4762" t="s">
        <v>112</v>
      </c>
      <c r="J4762" s="3" t="s">
        <v>10042</v>
      </c>
      <c r="K4762" s="1">
        <v>45607</v>
      </c>
      <c r="L4762">
        <v>3</v>
      </c>
      <c r="M4762">
        <v>1</v>
      </c>
      <c r="N4762">
        <v>0</v>
      </c>
      <c r="O4762">
        <v>52</v>
      </c>
      <c r="P4762">
        <v>1</v>
      </c>
      <c r="Q4762" t="s">
        <v>33</v>
      </c>
    </row>
    <row r="4763" spans="1:17" x14ac:dyDescent="0.25">
      <c r="A4763" t="str">
        <f t="shared" si="74"/>
        <v>NEP07T01Tableau de pontage laverie et uf gamma</v>
      </c>
      <c r="B4763" t="s">
        <v>10043</v>
      </c>
      <c r="C4763" t="s">
        <v>10044</v>
      </c>
      <c r="D4763" t="s">
        <v>10000</v>
      </c>
      <c r="E4763" t="s">
        <v>10001</v>
      </c>
      <c r="F4763" t="s">
        <v>64</v>
      </c>
      <c r="G4763" t="s">
        <v>31</v>
      </c>
      <c r="H4763" t="s">
        <v>311</v>
      </c>
      <c r="I4763" t="s">
        <v>112</v>
      </c>
      <c r="J4763" s="3" t="s">
        <v>14491</v>
      </c>
      <c r="K4763" s="1">
        <v>45484</v>
      </c>
      <c r="L4763">
        <v>3</v>
      </c>
      <c r="M4763">
        <v>1</v>
      </c>
      <c r="N4763">
        <v>0</v>
      </c>
      <c r="O4763">
        <v>52</v>
      </c>
      <c r="P4763">
        <v>1</v>
      </c>
      <c r="Q4763" t="s">
        <v>33</v>
      </c>
    </row>
    <row r="4764" spans="1:17" x14ac:dyDescent="0.25">
      <c r="A4764" t="str">
        <f t="shared" si="74"/>
        <v>PLATATableau de pontage sortie PLAT001</v>
      </c>
      <c r="B4764" t="s">
        <v>8070</v>
      </c>
      <c r="C4764" t="s">
        <v>8071</v>
      </c>
      <c r="D4764" t="s">
        <v>10000</v>
      </c>
      <c r="E4764" t="s">
        <v>10001</v>
      </c>
      <c r="F4764" t="s">
        <v>64</v>
      </c>
      <c r="G4764" t="s">
        <v>31</v>
      </c>
      <c r="H4764" t="s">
        <v>349</v>
      </c>
      <c r="I4764" t="s">
        <v>112</v>
      </c>
      <c r="J4764" s="3" t="s">
        <v>14492</v>
      </c>
      <c r="K4764" s="1">
        <v>45484</v>
      </c>
      <c r="L4764">
        <v>3</v>
      </c>
      <c r="M4764">
        <v>1</v>
      </c>
      <c r="N4764">
        <v>0</v>
      </c>
      <c r="O4764">
        <v>52</v>
      </c>
      <c r="P4764">
        <v>1</v>
      </c>
      <c r="Q4764" t="s">
        <v>33</v>
      </c>
    </row>
    <row r="4765" spans="1:17" x14ac:dyDescent="0.25">
      <c r="A4765" t="str">
        <f t="shared" si="74"/>
        <v>PLATHTableau de pontage sortie plasma</v>
      </c>
      <c r="B4765" t="s">
        <v>10047</v>
      </c>
      <c r="C4765" t="s">
        <v>10048</v>
      </c>
      <c r="D4765" t="s">
        <v>10000</v>
      </c>
      <c r="E4765" t="s">
        <v>10001</v>
      </c>
      <c r="F4765" t="s">
        <v>64</v>
      </c>
      <c r="G4765" t="s">
        <v>31</v>
      </c>
      <c r="H4765" t="s">
        <v>349</v>
      </c>
      <c r="I4765" t="s">
        <v>112</v>
      </c>
      <c r="J4765" s="3" t="s">
        <v>14493</v>
      </c>
      <c r="K4765" s="1">
        <v>45484</v>
      </c>
      <c r="L4765">
        <v>3</v>
      </c>
      <c r="M4765">
        <v>1</v>
      </c>
      <c r="N4765">
        <v>0</v>
      </c>
      <c r="O4765">
        <v>52</v>
      </c>
      <c r="P4765">
        <v>1</v>
      </c>
      <c r="Q4765" t="s">
        <v>33</v>
      </c>
    </row>
    <row r="4766" spans="1:17" x14ac:dyDescent="0.25">
      <c r="A4766" t="str">
        <f t="shared" si="74"/>
        <v>PLATITableau de pontage intro PLAT003-PLAT004</v>
      </c>
      <c r="B4766" t="s">
        <v>8072</v>
      </c>
      <c r="C4766" t="s">
        <v>8073</v>
      </c>
      <c r="D4766" t="s">
        <v>10000</v>
      </c>
      <c r="E4766" t="s">
        <v>10001</v>
      </c>
      <c r="F4766" t="s">
        <v>64</v>
      </c>
      <c r="G4766" t="s">
        <v>31</v>
      </c>
      <c r="H4766" t="s">
        <v>349</v>
      </c>
      <c r="I4766" t="s">
        <v>112</v>
      </c>
      <c r="J4766" s="3" t="s">
        <v>14494</v>
      </c>
      <c r="K4766" s="1">
        <v>45484</v>
      </c>
      <c r="L4766">
        <v>3</v>
      </c>
      <c r="M4766">
        <v>1</v>
      </c>
      <c r="N4766">
        <v>0</v>
      </c>
      <c r="O4766">
        <v>52</v>
      </c>
      <c r="P4766">
        <v>1</v>
      </c>
      <c r="Q4766" t="s">
        <v>33</v>
      </c>
    </row>
    <row r="4767" spans="1:17" x14ac:dyDescent="0.25">
      <c r="A4767" t="str">
        <f t="shared" si="74"/>
        <v>PLATSTableau de pontage soutirage PLAT003/004</v>
      </c>
      <c r="B4767" t="s">
        <v>8074</v>
      </c>
      <c r="C4767" t="s">
        <v>8075</v>
      </c>
      <c r="D4767" t="s">
        <v>10000</v>
      </c>
      <c r="E4767" t="s">
        <v>10001</v>
      </c>
      <c r="F4767" t="s">
        <v>64</v>
      </c>
      <c r="G4767" t="s">
        <v>21</v>
      </c>
      <c r="H4767" t="s">
        <v>349</v>
      </c>
      <c r="I4767" t="s">
        <v>112</v>
      </c>
      <c r="J4767" s="3" t="s">
        <v>14495</v>
      </c>
      <c r="K4767" s="1">
        <v>45484</v>
      </c>
      <c r="L4767">
        <v>3</v>
      </c>
      <c r="M4767">
        <v>1</v>
      </c>
      <c r="N4767">
        <v>0</v>
      </c>
      <c r="O4767">
        <v>52</v>
      </c>
      <c r="P4767">
        <v>1</v>
      </c>
      <c r="Q4767" t="s">
        <v>33</v>
      </c>
    </row>
    <row r="4768" spans="1:17" x14ac:dyDescent="0.25">
      <c r="A4768" t="str">
        <f t="shared" si="74"/>
        <v>RESEAUX EU / EV / EPRéseaux eaux usées eau pluviales</v>
      </c>
      <c r="B4768" t="s">
        <v>10052</v>
      </c>
      <c r="C4768" t="s">
        <v>10053</v>
      </c>
      <c r="D4768" t="s">
        <v>1111</v>
      </c>
      <c r="E4768" t="s">
        <v>1112</v>
      </c>
      <c r="F4768" t="s">
        <v>64</v>
      </c>
      <c r="G4768" t="s">
        <v>31</v>
      </c>
      <c r="H4768" t="s">
        <v>38</v>
      </c>
      <c r="I4768" t="s">
        <v>23</v>
      </c>
      <c r="J4768" t="s">
        <v>10054</v>
      </c>
      <c r="K4768" s="1">
        <v>54788</v>
      </c>
      <c r="L4768">
        <v>0</v>
      </c>
      <c r="M4768">
        <v>1</v>
      </c>
      <c r="N4768">
        <v>0</v>
      </c>
      <c r="Q4768" t="s">
        <v>33</v>
      </c>
    </row>
    <row r="4769" spans="1:17" x14ac:dyDescent="0.25">
      <c r="A4769" t="str">
        <f t="shared" si="74"/>
        <v>EXNEP04PLC01Automate gestion station NEP04</v>
      </c>
      <c r="B4769" t="s">
        <v>10055</v>
      </c>
      <c r="C4769" t="s">
        <v>10056</v>
      </c>
      <c r="D4769" t="s">
        <v>10057</v>
      </c>
      <c r="E4769" t="s">
        <v>10058</v>
      </c>
      <c r="F4769" t="s">
        <v>95</v>
      </c>
      <c r="G4769" t="s">
        <v>21</v>
      </c>
      <c r="H4769" t="s">
        <v>324</v>
      </c>
      <c r="I4769" t="s">
        <v>1851</v>
      </c>
      <c r="J4769" t="s">
        <v>10059</v>
      </c>
      <c r="K4769" s="1">
        <v>401769</v>
      </c>
      <c r="L4769">
        <v>0</v>
      </c>
      <c r="M4769">
        <v>1</v>
      </c>
      <c r="N4769">
        <v>0</v>
      </c>
      <c r="Q4769" t="s">
        <v>33</v>
      </c>
    </row>
    <row r="4770" spans="1:17" x14ac:dyDescent="0.25">
      <c r="A4770" t="str">
        <f t="shared" si="74"/>
        <v>EXNEP05PLC01Automate gestion station NEP05</v>
      </c>
      <c r="B4770" t="s">
        <v>10060</v>
      </c>
      <c r="C4770" t="s">
        <v>10061</v>
      </c>
      <c r="D4770" t="s">
        <v>10057</v>
      </c>
      <c r="E4770" t="s">
        <v>10058</v>
      </c>
      <c r="F4770" t="s">
        <v>95</v>
      </c>
      <c r="G4770" t="s">
        <v>21</v>
      </c>
      <c r="H4770" t="s">
        <v>324</v>
      </c>
      <c r="I4770" t="s">
        <v>1851</v>
      </c>
      <c r="J4770" t="s">
        <v>10062</v>
      </c>
      <c r="K4770" s="1">
        <v>401769</v>
      </c>
      <c r="L4770">
        <v>0</v>
      </c>
      <c r="M4770">
        <v>1</v>
      </c>
      <c r="N4770">
        <v>0</v>
      </c>
      <c r="Q4770" t="s">
        <v>33</v>
      </c>
    </row>
    <row r="4771" spans="1:17" x14ac:dyDescent="0.25">
      <c r="A4771" t="str">
        <f t="shared" si="74"/>
        <v>EXNEP06PLC01Automate gestion station NEP06</v>
      </c>
      <c r="B4771" t="s">
        <v>10063</v>
      </c>
      <c r="C4771" t="s">
        <v>10064</v>
      </c>
      <c r="D4771" t="s">
        <v>10057</v>
      </c>
      <c r="E4771" t="s">
        <v>10058</v>
      </c>
      <c r="F4771" t="s">
        <v>95</v>
      </c>
      <c r="G4771" t="s">
        <v>21</v>
      </c>
      <c r="H4771" t="s">
        <v>324</v>
      </c>
      <c r="I4771" t="s">
        <v>1851</v>
      </c>
      <c r="J4771" t="s">
        <v>10065</v>
      </c>
      <c r="K4771" s="1">
        <v>401769</v>
      </c>
      <c r="L4771">
        <v>0</v>
      </c>
      <c r="M4771">
        <v>1</v>
      </c>
      <c r="N4771">
        <v>0</v>
      </c>
      <c r="Q4771" t="s">
        <v>33</v>
      </c>
    </row>
    <row r="4772" spans="1:17" x14ac:dyDescent="0.25">
      <c r="A4772" t="str">
        <f t="shared" si="74"/>
        <v>EXNEP07PLC01Automate gestion station NEP07</v>
      </c>
      <c r="B4772" t="s">
        <v>10066</v>
      </c>
      <c r="C4772" t="s">
        <v>10067</v>
      </c>
      <c r="D4772" t="s">
        <v>10057</v>
      </c>
      <c r="E4772" t="s">
        <v>10058</v>
      </c>
      <c r="F4772" t="s">
        <v>95</v>
      </c>
      <c r="G4772" t="s">
        <v>21</v>
      </c>
      <c r="H4772" t="s">
        <v>324</v>
      </c>
      <c r="I4772" t="s">
        <v>1851</v>
      </c>
      <c r="J4772" t="s">
        <v>10068</v>
      </c>
      <c r="K4772" s="1">
        <v>401769</v>
      </c>
      <c r="L4772">
        <v>0</v>
      </c>
      <c r="M4772">
        <v>1</v>
      </c>
      <c r="N4772">
        <v>0</v>
      </c>
      <c r="Q4772" t="s">
        <v>33</v>
      </c>
    </row>
    <row r="4773" spans="1:17" x14ac:dyDescent="0.25">
      <c r="A4773" t="str">
        <f t="shared" si="74"/>
        <v>NEP09PLC01Automate gestion station NEP09</v>
      </c>
      <c r="B4773" t="s">
        <v>10069</v>
      </c>
      <c r="C4773" t="s">
        <v>10070</v>
      </c>
      <c r="D4773" t="s">
        <v>10057</v>
      </c>
      <c r="E4773" t="s">
        <v>10058</v>
      </c>
      <c r="F4773" t="s">
        <v>95</v>
      </c>
      <c r="G4773" t="s">
        <v>21</v>
      </c>
      <c r="H4773" t="s">
        <v>324</v>
      </c>
      <c r="I4773" t="s">
        <v>1851</v>
      </c>
      <c r="J4773" t="s">
        <v>10071</v>
      </c>
      <c r="K4773" s="1">
        <v>401769</v>
      </c>
      <c r="L4773">
        <v>0</v>
      </c>
      <c r="M4773">
        <v>1</v>
      </c>
      <c r="N4773">
        <v>0</v>
      </c>
      <c r="Q4773" t="s">
        <v>33</v>
      </c>
    </row>
    <row r="4774" spans="1:17" x14ac:dyDescent="0.25">
      <c r="A4774" t="str">
        <f t="shared" si="74"/>
        <v>EXUDA1CMT40Enreg temp partie cong UDA1REF09</v>
      </c>
      <c r="B4774" t="s">
        <v>10072</v>
      </c>
      <c r="C4774" t="s">
        <v>10073</v>
      </c>
      <c r="D4774" t="s">
        <v>1519</v>
      </c>
      <c r="E4774" t="s">
        <v>1520</v>
      </c>
      <c r="F4774" t="s">
        <v>64</v>
      </c>
      <c r="G4774" t="s">
        <v>31</v>
      </c>
      <c r="H4774" t="s">
        <v>1277</v>
      </c>
      <c r="I4774" t="s">
        <v>1352</v>
      </c>
      <c r="J4774" t="s">
        <v>10074</v>
      </c>
      <c r="K4774" s="1">
        <v>54783</v>
      </c>
      <c r="L4774">
        <v>0</v>
      </c>
      <c r="M4774">
        <v>1</v>
      </c>
      <c r="N4774">
        <v>0</v>
      </c>
      <c r="Q4774" t="s">
        <v>24</v>
      </c>
    </row>
    <row r="4775" spans="1:17" x14ac:dyDescent="0.25">
      <c r="A4775" t="str">
        <f t="shared" si="74"/>
        <v>EXUDA1CMT39Enreg temp partie réf UDA1REF09</v>
      </c>
      <c r="B4775" t="s">
        <v>10075</v>
      </c>
      <c r="C4775" t="s">
        <v>10076</v>
      </c>
      <c r="D4775" t="s">
        <v>1519</v>
      </c>
      <c r="E4775" t="s">
        <v>1520</v>
      </c>
      <c r="F4775" t="s">
        <v>64</v>
      </c>
      <c r="G4775" t="s">
        <v>31</v>
      </c>
      <c r="H4775" t="s">
        <v>1277</v>
      </c>
      <c r="I4775" t="s">
        <v>1352</v>
      </c>
      <c r="J4775" t="s">
        <v>10077</v>
      </c>
      <c r="K4775" s="1">
        <v>401769</v>
      </c>
      <c r="L4775">
        <v>0</v>
      </c>
      <c r="M4775">
        <v>1</v>
      </c>
      <c r="N4775">
        <v>0</v>
      </c>
      <c r="Q4775" t="s">
        <v>24</v>
      </c>
    </row>
    <row r="4776" spans="1:17" x14ac:dyDescent="0.25">
      <c r="A4776" t="str">
        <f t="shared" si="74"/>
        <v>EXUDA1BT07Bain marie thermostaté</v>
      </c>
      <c r="B4776" t="s">
        <v>10078</v>
      </c>
      <c r="C4776" t="s">
        <v>10079</v>
      </c>
      <c r="D4776" t="s">
        <v>3424</v>
      </c>
      <c r="E4776" t="s">
        <v>3425</v>
      </c>
      <c r="F4776" t="s">
        <v>20</v>
      </c>
      <c r="G4776" t="s">
        <v>21</v>
      </c>
      <c r="H4776" t="s">
        <v>1277</v>
      </c>
      <c r="I4776" t="s">
        <v>21</v>
      </c>
      <c r="K4776" s="1">
        <v>401769</v>
      </c>
      <c r="L4776">
        <v>0</v>
      </c>
      <c r="M4776">
        <v>1</v>
      </c>
      <c r="N4776">
        <v>0</v>
      </c>
      <c r="Q4776" t="s">
        <v>24</v>
      </c>
    </row>
    <row r="4777" spans="1:17" x14ac:dyDescent="0.25">
      <c r="A4777" t="str">
        <f t="shared" si="74"/>
        <v>UDP5CMO01Micro-Osmomètre FISKE 210 n° 07090947C</v>
      </c>
      <c r="B4777" t="s">
        <v>10080</v>
      </c>
      <c r="C4777" t="s">
        <v>10081</v>
      </c>
      <c r="D4777" t="s">
        <v>2770</v>
      </c>
      <c r="E4777" t="s">
        <v>2771</v>
      </c>
      <c r="F4777" t="s">
        <v>20</v>
      </c>
      <c r="G4777" t="s">
        <v>31</v>
      </c>
      <c r="H4777" t="s">
        <v>128</v>
      </c>
      <c r="I4777" t="s">
        <v>112</v>
      </c>
      <c r="J4777" t="s">
        <v>10082</v>
      </c>
      <c r="K4777" s="1">
        <v>401769</v>
      </c>
      <c r="L4777">
        <v>0</v>
      </c>
      <c r="M4777">
        <v>1</v>
      </c>
      <c r="N4777">
        <v>0</v>
      </c>
      <c r="Q4777" t="s">
        <v>24</v>
      </c>
    </row>
    <row r="4778" spans="1:17" x14ac:dyDescent="0.25">
      <c r="A4778" t="str">
        <f t="shared" si="74"/>
        <v>RF051ACC01Aéro condenseur RF051</v>
      </c>
      <c r="B4778" t="s">
        <v>10083</v>
      </c>
      <c r="C4778" t="s">
        <v>10084</v>
      </c>
      <c r="D4778" t="s">
        <v>8421</v>
      </c>
      <c r="E4778" t="s">
        <v>8422</v>
      </c>
      <c r="F4778" t="s">
        <v>64</v>
      </c>
      <c r="G4778" t="s">
        <v>31</v>
      </c>
      <c r="H4778" t="s">
        <v>450</v>
      </c>
      <c r="I4778" t="s">
        <v>50</v>
      </c>
      <c r="J4778" t="s">
        <v>10085</v>
      </c>
      <c r="K4778" s="1">
        <v>54539</v>
      </c>
      <c r="L4778">
        <v>0</v>
      </c>
      <c r="M4778">
        <v>60</v>
      </c>
      <c r="N4778">
        <v>0</v>
      </c>
      <c r="Q4778" t="s">
        <v>33</v>
      </c>
    </row>
    <row r="4779" spans="1:17" x14ac:dyDescent="0.25">
      <c r="A4779" t="str">
        <f t="shared" si="74"/>
        <v>EXANIBT02Bain marie n° 10131623</v>
      </c>
      <c r="B4779" t="s">
        <v>10086</v>
      </c>
      <c r="C4779" t="s">
        <v>10087</v>
      </c>
      <c r="D4779" t="s">
        <v>3424</v>
      </c>
      <c r="E4779" t="s">
        <v>3425</v>
      </c>
      <c r="F4779" t="s">
        <v>20</v>
      </c>
      <c r="G4779" t="s">
        <v>21</v>
      </c>
      <c r="H4779" t="s">
        <v>573</v>
      </c>
      <c r="I4779" t="s">
        <v>21</v>
      </c>
      <c r="K4779" s="1">
        <v>401769</v>
      </c>
      <c r="L4779">
        <v>0</v>
      </c>
      <c r="M4779">
        <v>1</v>
      </c>
      <c r="N4779">
        <v>0</v>
      </c>
      <c r="Q4779" t="s">
        <v>24</v>
      </c>
    </row>
    <row r="4780" spans="1:17" x14ac:dyDescent="0.25">
      <c r="A4780" t="str">
        <f t="shared" si="74"/>
        <v>EXPASVM01Agitateur magnétique</v>
      </c>
      <c r="B4780" t="s">
        <v>10088</v>
      </c>
      <c r="C4780" t="s">
        <v>8211</v>
      </c>
      <c r="D4780" t="s">
        <v>3424</v>
      </c>
      <c r="E4780" t="s">
        <v>3425</v>
      </c>
      <c r="F4780" t="s">
        <v>20</v>
      </c>
      <c r="G4780" t="s">
        <v>21</v>
      </c>
      <c r="H4780" t="s">
        <v>2110</v>
      </c>
      <c r="I4780" t="s">
        <v>21</v>
      </c>
      <c r="K4780" s="1">
        <v>401769</v>
      </c>
      <c r="L4780">
        <v>0</v>
      </c>
      <c r="M4780">
        <v>1</v>
      </c>
      <c r="N4780">
        <v>0</v>
      </c>
      <c r="Q4780" t="s">
        <v>24</v>
      </c>
    </row>
    <row r="4781" spans="1:17" x14ac:dyDescent="0.25">
      <c r="A4781" t="str">
        <f t="shared" si="74"/>
        <v>EXPAHEX02Plateau chauffant</v>
      </c>
      <c r="B4781" t="s">
        <v>10089</v>
      </c>
      <c r="C4781" t="s">
        <v>10090</v>
      </c>
      <c r="D4781" t="s">
        <v>3424</v>
      </c>
      <c r="E4781" t="s">
        <v>3425</v>
      </c>
      <c r="F4781" t="s">
        <v>20</v>
      </c>
      <c r="G4781" t="s">
        <v>21</v>
      </c>
      <c r="H4781" t="s">
        <v>2110</v>
      </c>
      <c r="I4781" t="s">
        <v>21</v>
      </c>
      <c r="K4781" s="1">
        <v>401769</v>
      </c>
      <c r="L4781">
        <v>0</v>
      </c>
      <c r="M4781">
        <v>1</v>
      </c>
      <c r="N4781">
        <v>0</v>
      </c>
      <c r="Q4781" t="s">
        <v>24</v>
      </c>
    </row>
    <row r="4782" spans="1:17" x14ac:dyDescent="0.25">
      <c r="A4782" t="str">
        <f t="shared" si="74"/>
        <v>CBCMT41Thermomètre AOIP PN6515A n°3</v>
      </c>
      <c r="B4782" t="s">
        <v>10091</v>
      </c>
      <c r="C4782" t="s">
        <v>10092</v>
      </c>
      <c r="D4782" t="s">
        <v>2643</v>
      </c>
      <c r="E4782" t="s">
        <v>2644</v>
      </c>
      <c r="F4782" t="s">
        <v>20</v>
      </c>
      <c r="G4782" t="s">
        <v>31</v>
      </c>
      <c r="H4782" t="s">
        <v>1277</v>
      </c>
      <c r="I4782" t="s">
        <v>1352</v>
      </c>
      <c r="K4782" s="1">
        <v>401769</v>
      </c>
      <c r="L4782">
        <v>0</v>
      </c>
      <c r="M4782">
        <v>1</v>
      </c>
      <c r="N4782">
        <v>0</v>
      </c>
      <c r="Q4782" t="s">
        <v>24</v>
      </c>
    </row>
    <row r="4783" spans="1:17" x14ac:dyDescent="0.25">
      <c r="A4783" t="str">
        <f t="shared" si="74"/>
        <v>ALBPLC01Automate réacteurs albumine</v>
      </c>
      <c r="B4783" t="s">
        <v>13883</v>
      </c>
      <c r="C4783" t="s">
        <v>10094</v>
      </c>
      <c r="D4783" t="s">
        <v>10095</v>
      </c>
      <c r="E4783" t="s">
        <v>10096</v>
      </c>
      <c r="F4783" t="s">
        <v>64</v>
      </c>
      <c r="G4783" t="s">
        <v>31</v>
      </c>
      <c r="H4783" t="s">
        <v>245</v>
      </c>
      <c r="I4783" t="s">
        <v>112</v>
      </c>
      <c r="J4783" s="3" t="s">
        <v>10097</v>
      </c>
      <c r="K4783" s="1">
        <v>46243</v>
      </c>
      <c r="L4783">
        <v>3</v>
      </c>
      <c r="M4783">
        <v>1</v>
      </c>
      <c r="N4783">
        <v>0</v>
      </c>
      <c r="O4783">
        <v>156</v>
      </c>
      <c r="P4783">
        <v>1</v>
      </c>
      <c r="Q4783" t="s">
        <v>33</v>
      </c>
    </row>
    <row r="4784" spans="1:17" x14ac:dyDescent="0.25">
      <c r="A4784" t="str">
        <f t="shared" si="74"/>
        <v>ALBPLC07Station automate FP T I+II+III</v>
      </c>
      <c r="B4784" t="s">
        <v>10098</v>
      </c>
      <c r="C4784" t="s">
        <v>10099</v>
      </c>
      <c r="D4784" t="s">
        <v>10095</v>
      </c>
      <c r="E4784" t="s">
        <v>10096</v>
      </c>
      <c r="F4784" t="s">
        <v>64</v>
      </c>
      <c r="G4784" t="s">
        <v>31</v>
      </c>
      <c r="H4784" t="s">
        <v>245</v>
      </c>
      <c r="I4784" t="s">
        <v>112</v>
      </c>
      <c r="J4784" t="s">
        <v>10100</v>
      </c>
      <c r="K4784" s="1">
        <v>54789</v>
      </c>
      <c r="L4784">
        <v>3</v>
      </c>
      <c r="M4784">
        <v>1</v>
      </c>
      <c r="N4784">
        <v>0</v>
      </c>
      <c r="O4784">
        <v>156</v>
      </c>
      <c r="P4784">
        <v>1</v>
      </c>
      <c r="Q4784" t="s">
        <v>33</v>
      </c>
    </row>
    <row r="4785" spans="1:17" x14ac:dyDescent="0.25">
      <c r="A4785" t="str">
        <f t="shared" si="74"/>
        <v>ALBPLC02Station automate utilités uf albumine</v>
      </c>
      <c r="B4785" t="s">
        <v>10101</v>
      </c>
      <c r="C4785" t="s">
        <v>10102</v>
      </c>
      <c r="D4785" t="s">
        <v>10095</v>
      </c>
      <c r="E4785" t="s">
        <v>10096</v>
      </c>
      <c r="F4785" t="s">
        <v>64</v>
      </c>
      <c r="G4785" t="s">
        <v>31</v>
      </c>
      <c r="H4785" t="s">
        <v>245</v>
      </c>
      <c r="I4785" t="s">
        <v>112</v>
      </c>
      <c r="J4785" t="s">
        <v>10103</v>
      </c>
      <c r="K4785" s="1">
        <v>54789</v>
      </c>
      <c r="L4785">
        <v>3</v>
      </c>
      <c r="M4785">
        <v>1</v>
      </c>
      <c r="N4785">
        <v>0</v>
      </c>
      <c r="O4785">
        <v>156</v>
      </c>
      <c r="P4785">
        <v>1</v>
      </c>
      <c r="Q4785" t="s">
        <v>33</v>
      </c>
    </row>
    <row r="4786" spans="1:17" x14ac:dyDescent="0.25">
      <c r="A4786" t="str">
        <f t="shared" si="74"/>
        <v>GAMPLC03Automate centrifugation gamma</v>
      </c>
      <c r="B4786" t="s">
        <v>10104</v>
      </c>
      <c r="C4786" t="s">
        <v>10105</v>
      </c>
      <c r="D4786" t="s">
        <v>10095</v>
      </c>
      <c r="E4786" t="s">
        <v>10096</v>
      </c>
      <c r="F4786" t="s">
        <v>64</v>
      </c>
      <c r="G4786" t="s">
        <v>31</v>
      </c>
      <c r="H4786" t="s">
        <v>311</v>
      </c>
      <c r="I4786" t="s">
        <v>112</v>
      </c>
      <c r="J4786" s="3" t="s">
        <v>10106</v>
      </c>
      <c r="K4786" s="1">
        <v>46243</v>
      </c>
      <c r="L4786">
        <v>3</v>
      </c>
      <c r="M4786">
        <v>1</v>
      </c>
      <c r="N4786">
        <v>0</v>
      </c>
      <c r="O4786">
        <v>156</v>
      </c>
      <c r="P4786">
        <v>1</v>
      </c>
      <c r="Q4786" t="s">
        <v>33</v>
      </c>
    </row>
    <row r="4787" spans="1:17" x14ac:dyDescent="0.25">
      <c r="A4787" t="str">
        <f t="shared" si="74"/>
        <v>GAMPLC06Automate broyage gamma</v>
      </c>
      <c r="B4787" t="s">
        <v>10107</v>
      </c>
      <c r="C4787" t="s">
        <v>10108</v>
      </c>
      <c r="D4787" t="s">
        <v>10095</v>
      </c>
      <c r="E4787" t="s">
        <v>10096</v>
      </c>
      <c r="F4787" t="s">
        <v>64</v>
      </c>
      <c r="G4787" t="s">
        <v>31</v>
      </c>
      <c r="H4787" t="s">
        <v>311</v>
      </c>
      <c r="I4787" t="s">
        <v>112</v>
      </c>
      <c r="J4787" s="3" t="s">
        <v>10109</v>
      </c>
      <c r="K4787" s="1">
        <v>46243</v>
      </c>
      <c r="L4787">
        <v>3</v>
      </c>
      <c r="M4787">
        <v>1</v>
      </c>
      <c r="N4787">
        <v>0</v>
      </c>
      <c r="O4787">
        <v>156</v>
      </c>
      <c r="P4787">
        <v>1</v>
      </c>
      <c r="Q4787" t="s">
        <v>33</v>
      </c>
    </row>
    <row r="4788" spans="1:17" x14ac:dyDescent="0.25">
      <c r="A4788" t="str">
        <f t="shared" si="74"/>
        <v>GAMPLC05Station automate réacteurs gamma</v>
      </c>
      <c r="B4788" t="s">
        <v>13884</v>
      </c>
      <c r="C4788" t="s">
        <v>10111</v>
      </c>
      <c r="D4788" t="s">
        <v>10095</v>
      </c>
      <c r="E4788" t="s">
        <v>10096</v>
      </c>
      <c r="F4788" t="s">
        <v>64</v>
      </c>
      <c r="G4788" t="s">
        <v>31</v>
      </c>
      <c r="H4788" t="s">
        <v>311</v>
      </c>
      <c r="I4788" t="s">
        <v>112</v>
      </c>
      <c r="J4788" s="3" t="s">
        <v>10112</v>
      </c>
      <c r="K4788" s="1">
        <v>46243</v>
      </c>
      <c r="L4788">
        <v>3</v>
      </c>
      <c r="M4788">
        <v>1</v>
      </c>
      <c r="N4788">
        <v>0</v>
      </c>
      <c r="O4788">
        <v>156</v>
      </c>
      <c r="P4788">
        <v>1</v>
      </c>
      <c r="Q4788" t="s">
        <v>33</v>
      </c>
    </row>
    <row r="4789" spans="1:17" x14ac:dyDescent="0.25">
      <c r="A4789" t="str">
        <f t="shared" si="74"/>
        <v>EXGAMPLC07Automate filtre press gamma GAMFP01</v>
      </c>
      <c r="B4789" t="s">
        <v>10113</v>
      </c>
      <c r="C4789" t="s">
        <v>10114</v>
      </c>
      <c r="D4789" t="s">
        <v>10095</v>
      </c>
      <c r="E4789" t="s">
        <v>10096</v>
      </c>
      <c r="F4789" t="s">
        <v>64</v>
      </c>
      <c r="G4789" t="s">
        <v>31</v>
      </c>
      <c r="H4789" t="s">
        <v>311</v>
      </c>
      <c r="I4789" t="s">
        <v>112</v>
      </c>
      <c r="J4789" s="3" t="s">
        <v>10115</v>
      </c>
      <c r="K4789" s="1">
        <v>45151</v>
      </c>
      <c r="L4789">
        <v>3</v>
      </c>
      <c r="M4789">
        <v>1</v>
      </c>
      <c r="N4789">
        <v>0</v>
      </c>
      <c r="O4789">
        <v>156</v>
      </c>
      <c r="P4789">
        <v>1</v>
      </c>
      <c r="Q4789" t="s">
        <v>33</v>
      </c>
    </row>
    <row r="4790" spans="1:17" x14ac:dyDescent="0.25">
      <c r="A4790" t="str">
        <f t="shared" si="74"/>
        <v>GAMPLC08Automate extension B8</v>
      </c>
      <c r="B4790" t="s">
        <v>13882</v>
      </c>
      <c r="C4790" t="s">
        <v>10117</v>
      </c>
      <c r="D4790" t="s">
        <v>10095</v>
      </c>
      <c r="E4790" t="s">
        <v>10096</v>
      </c>
      <c r="F4790" t="s">
        <v>64</v>
      </c>
      <c r="G4790" t="s">
        <v>31</v>
      </c>
      <c r="H4790" t="s">
        <v>311</v>
      </c>
      <c r="I4790" t="s">
        <v>112</v>
      </c>
      <c r="J4790" s="3" t="s">
        <v>10118</v>
      </c>
      <c r="K4790" s="1">
        <v>46243</v>
      </c>
      <c r="L4790">
        <v>3</v>
      </c>
      <c r="M4790">
        <v>1</v>
      </c>
      <c r="N4790">
        <v>0</v>
      </c>
      <c r="O4790">
        <v>156</v>
      </c>
      <c r="P4790">
        <v>1</v>
      </c>
      <c r="Q4790" t="s">
        <v>33</v>
      </c>
    </row>
    <row r="4791" spans="1:17" x14ac:dyDescent="0.25">
      <c r="A4791" t="str">
        <f t="shared" si="74"/>
        <v>GAMPLC09Automate gestion des canalisations</v>
      </c>
      <c r="B4791" t="s">
        <v>14496</v>
      </c>
      <c r="C4791" t="s">
        <v>10120</v>
      </c>
      <c r="D4791" t="s">
        <v>10095</v>
      </c>
      <c r="E4791" t="s">
        <v>10096</v>
      </c>
      <c r="F4791" t="s">
        <v>64</v>
      </c>
      <c r="G4791" t="s">
        <v>31</v>
      </c>
      <c r="H4791" t="s">
        <v>311</v>
      </c>
      <c r="I4791" t="s">
        <v>112</v>
      </c>
      <c r="J4791" s="3" t="s">
        <v>10121</v>
      </c>
      <c r="K4791" s="1">
        <v>46243</v>
      </c>
      <c r="L4791">
        <v>3</v>
      </c>
      <c r="M4791">
        <v>1</v>
      </c>
      <c r="N4791">
        <v>0</v>
      </c>
      <c r="O4791">
        <v>156</v>
      </c>
      <c r="P4791">
        <v>1</v>
      </c>
      <c r="Q4791" t="s">
        <v>33</v>
      </c>
    </row>
    <row r="4792" spans="1:17" x14ac:dyDescent="0.25">
      <c r="A4792" t="str">
        <f t="shared" si="74"/>
        <v>GW1/2PLC01Automate eau glycolée GW1/2</v>
      </c>
      <c r="B4792" t="s">
        <v>10122</v>
      </c>
      <c r="C4792" t="s">
        <v>10123</v>
      </c>
      <c r="D4792" t="s">
        <v>10095</v>
      </c>
      <c r="E4792" t="s">
        <v>10096</v>
      </c>
      <c r="F4792" t="s">
        <v>64</v>
      </c>
      <c r="G4792" t="s">
        <v>31</v>
      </c>
      <c r="H4792" t="s">
        <v>473</v>
      </c>
      <c r="I4792" t="s">
        <v>112</v>
      </c>
      <c r="J4792" s="3" t="s">
        <v>10124</v>
      </c>
      <c r="K4792" s="1">
        <v>45151</v>
      </c>
      <c r="L4792">
        <v>3</v>
      </c>
      <c r="M4792">
        <v>1</v>
      </c>
      <c r="N4792">
        <v>0</v>
      </c>
      <c r="O4792">
        <v>156</v>
      </c>
      <c r="P4792">
        <v>1</v>
      </c>
      <c r="Q4792" t="s">
        <v>33</v>
      </c>
    </row>
    <row r="4793" spans="1:17" x14ac:dyDescent="0.25">
      <c r="A4793" t="str">
        <f t="shared" si="74"/>
        <v>GW5/6PLC01Automate eau glycolée GW5/6</v>
      </c>
      <c r="B4793" t="s">
        <v>10125</v>
      </c>
      <c r="C4793" t="s">
        <v>10126</v>
      </c>
      <c r="D4793" t="s">
        <v>10095</v>
      </c>
      <c r="E4793" t="s">
        <v>10096</v>
      </c>
      <c r="F4793" t="s">
        <v>64</v>
      </c>
      <c r="G4793" t="s">
        <v>31</v>
      </c>
      <c r="H4793" t="s">
        <v>473</v>
      </c>
      <c r="I4793" t="s">
        <v>112</v>
      </c>
      <c r="J4793" s="3" t="s">
        <v>10127</v>
      </c>
      <c r="K4793" s="1">
        <v>45151</v>
      </c>
      <c r="L4793">
        <v>3</v>
      </c>
      <c r="M4793">
        <v>1</v>
      </c>
      <c r="N4793">
        <v>0</v>
      </c>
      <c r="O4793">
        <v>156</v>
      </c>
      <c r="P4793">
        <v>1</v>
      </c>
      <c r="Q4793" t="s">
        <v>33</v>
      </c>
    </row>
    <row r="4794" spans="1:17" x14ac:dyDescent="0.25">
      <c r="A4794" t="str">
        <f t="shared" si="74"/>
        <v>EXNEPPLC01Automate gestion utilités NEP</v>
      </c>
      <c r="B4794" t="s">
        <v>10128</v>
      </c>
      <c r="C4794" t="s">
        <v>10129</v>
      </c>
      <c r="D4794" t="s">
        <v>10095</v>
      </c>
      <c r="E4794" t="s">
        <v>10096</v>
      </c>
      <c r="F4794" t="s">
        <v>64</v>
      </c>
      <c r="G4794" t="s">
        <v>31</v>
      </c>
      <c r="H4794" t="s">
        <v>324</v>
      </c>
      <c r="I4794" t="s">
        <v>112</v>
      </c>
      <c r="J4794" s="3" t="s">
        <v>10130</v>
      </c>
      <c r="K4794" s="1">
        <v>44059</v>
      </c>
      <c r="L4794">
        <v>3</v>
      </c>
      <c r="M4794">
        <v>1</v>
      </c>
      <c r="N4794">
        <v>0</v>
      </c>
      <c r="O4794">
        <v>156</v>
      </c>
      <c r="P4794">
        <v>1</v>
      </c>
      <c r="Q4794" t="s">
        <v>33</v>
      </c>
    </row>
    <row r="4795" spans="1:17" x14ac:dyDescent="0.25">
      <c r="A4795" t="str">
        <f t="shared" si="74"/>
        <v>EXNEP01PLC01Automate gestion station NEP01</v>
      </c>
      <c r="B4795" t="s">
        <v>10131</v>
      </c>
      <c r="C4795" t="s">
        <v>10132</v>
      </c>
      <c r="D4795" t="s">
        <v>10095</v>
      </c>
      <c r="E4795" t="s">
        <v>10096</v>
      </c>
      <c r="F4795" t="s">
        <v>64</v>
      </c>
      <c r="G4795" t="s">
        <v>31</v>
      </c>
      <c r="H4795" t="s">
        <v>324</v>
      </c>
      <c r="I4795" t="s">
        <v>112</v>
      </c>
      <c r="J4795" t="s">
        <v>10133</v>
      </c>
      <c r="K4795" s="1">
        <v>54424</v>
      </c>
      <c r="L4795">
        <v>0</v>
      </c>
      <c r="M4795">
        <v>1</v>
      </c>
      <c r="N4795">
        <v>0</v>
      </c>
      <c r="Q4795" t="s">
        <v>33</v>
      </c>
    </row>
    <row r="4796" spans="1:17" x14ac:dyDescent="0.25">
      <c r="A4796" t="str">
        <f t="shared" si="74"/>
        <v>EXNEP04PLC01Automate gestion station NEP04</v>
      </c>
      <c r="B4796" t="s">
        <v>10055</v>
      </c>
      <c r="C4796" t="s">
        <v>10056</v>
      </c>
      <c r="D4796" t="s">
        <v>10095</v>
      </c>
      <c r="E4796" t="s">
        <v>10096</v>
      </c>
      <c r="F4796" t="s">
        <v>64</v>
      </c>
      <c r="G4796" t="s">
        <v>31</v>
      </c>
      <c r="H4796" t="s">
        <v>324</v>
      </c>
      <c r="I4796" t="s">
        <v>112</v>
      </c>
      <c r="J4796" s="3" t="s">
        <v>10134</v>
      </c>
      <c r="K4796" s="1">
        <v>45151</v>
      </c>
      <c r="L4796">
        <v>3</v>
      </c>
      <c r="M4796">
        <v>1</v>
      </c>
      <c r="N4796">
        <v>0</v>
      </c>
      <c r="O4796">
        <v>156</v>
      </c>
      <c r="P4796">
        <v>1</v>
      </c>
      <c r="Q4796" t="s">
        <v>33</v>
      </c>
    </row>
    <row r="4797" spans="1:17" x14ac:dyDescent="0.25">
      <c r="A4797" t="str">
        <f t="shared" si="74"/>
        <v>EXNEP05PLC01Automate gestion station NEP05</v>
      </c>
      <c r="B4797" t="s">
        <v>10060</v>
      </c>
      <c r="C4797" t="s">
        <v>10061</v>
      </c>
      <c r="D4797" t="s">
        <v>10095</v>
      </c>
      <c r="E4797" t="s">
        <v>10096</v>
      </c>
      <c r="F4797" t="s">
        <v>64</v>
      </c>
      <c r="G4797" t="s">
        <v>31</v>
      </c>
      <c r="H4797" t="s">
        <v>324</v>
      </c>
      <c r="I4797" t="s">
        <v>112</v>
      </c>
      <c r="J4797" t="s">
        <v>10135</v>
      </c>
      <c r="K4797" s="1">
        <v>54648</v>
      </c>
      <c r="L4797">
        <v>0</v>
      </c>
      <c r="M4797">
        <v>1</v>
      </c>
      <c r="N4797">
        <v>0</v>
      </c>
      <c r="Q4797" t="s">
        <v>33</v>
      </c>
    </row>
    <row r="4798" spans="1:17" x14ac:dyDescent="0.25">
      <c r="A4798" t="str">
        <f t="shared" si="74"/>
        <v>EXNEP06PLC01Automate gestion station NEP06</v>
      </c>
      <c r="B4798" t="s">
        <v>10063</v>
      </c>
      <c r="C4798" t="s">
        <v>10064</v>
      </c>
      <c r="D4798" t="s">
        <v>10095</v>
      </c>
      <c r="E4798" t="s">
        <v>10096</v>
      </c>
      <c r="F4798" t="s">
        <v>64</v>
      </c>
      <c r="G4798" t="s">
        <v>31</v>
      </c>
      <c r="H4798" t="s">
        <v>324</v>
      </c>
      <c r="I4798" t="s">
        <v>112</v>
      </c>
      <c r="J4798" t="s">
        <v>10136</v>
      </c>
      <c r="K4798" s="1">
        <v>54648</v>
      </c>
      <c r="L4798">
        <v>3</v>
      </c>
      <c r="M4798">
        <v>1</v>
      </c>
      <c r="N4798">
        <v>0</v>
      </c>
      <c r="O4798">
        <v>150</v>
      </c>
      <c r="P4798">
        <v>1</v>
      </c>
      <c r="Q4798" t="s">
        <v>33</v>
      </c>
    </row>
    <row r="4799" spans="1:17" x14ac:dyDescent="0.25">
      <c r="A4799" t="str">
        <f t="shared" si="74"/>
        <v>EXNEP07PLC01Automate gestion station NEP07</v>
      </c>
      <c r="B4799" t="s">
        <v>10066</v>
      </c>
      <c r="C4799" t="s">
        <v>10067</v>
      </c>
      <c r="D4799" t="s">
        <v>10095</v>
      </c>
      <c r="E4799" t="s">
        <v>10096</v>
      </c>
      <c r="F4799" t="s">
        <v>64</v>
      </c>
      <c r="G4799" t="s">
        <v>31</v>
      </c>
      <c r="H4799" t="s">
        <v>324</v>
      </c>
      <c r="I4799" t="s">
        <v>112</v>
      </c>
      <c r="J4799" s="3" t="s">
        <v>10137</v>
      </c>
      <c r="K4799" s="1">
        <v>45151</v>
      </c>
      <c r="L4799">
        <v>3</v>
      </c>
      <c r="M4799">
        <v>1</v>
      </c>
      <c r="N4799">
        <v>0</v>
      </c>
      <c r="O4799">
        <v>156</v>
      </c>
      <c r="P4799">
        <v>1</v>
      </c>
      <c r="Q4799" t="s">
        <v>33</v>
      </c>
    </row>
    <row r="4800" spans="1:17" x14ac:dyDescent="0.25">
      <c r="A4800" t="str">
        <f t="shared" si="74"/>
        <v>NEP09PLC01Automate gestion station NEP09</v>
      </c>
      <c r="B4800" t="s">
        <v>10069</v>
      </c>
      <c r="C4800" t="s">
        <v>10070</v>
      </c>
      <c r="D4800" t="s">
        <v>10095</v>
      </c>
      <c r="E4800" t="s">
        <v>10096</v>
      </c>
      <c r="F4800" t="s">
        <v>64</v>
      </c>
      <c r="G4800" t="s">
        <v>31</v>
      </c>
      <c r="H4800" t="s">
        <v>324</v>
      </c>
      <c r="I4800" t="s">
        <v>112</v>
      </c>
      <c r="J4800" s="3" t="s">
        <v>10138</v>
      </c>
      <c r="K4800" s="1">
        <v>46223</v>
      </c>
      <c r="L4800">
        <v>3</v>
      </c>
      <c r="M4800">
        <v>1</v>
      </c>
      <c r="N4800">
        <v>0</v>
      </c>
      <c r="O4800">
        <v>156</v>
      </c>
      <c r="P4800">
        <v>1</v>
      </c>
      <c r="Q4800" t="s">
        <v>33</v>
      </c>
    </row>
    <row r="4801" spans="1:17" x14ac:dyDescent="0.25">
      <c r="A4801" t="str">
        <f t="shared" si="74"/>
        <v>PE10PLC01Automate éthanol / surnageant</v>
      </c>
      <c r="B4801" t="s">
        <v>10139</v>
      </c>
      <c r="C4801" t="s">
        <v>10140</v>
      </c>
      <c r="D4801" t="s">
        <v>10095</v>
      </c>
      <c r="E4801" t="s">
        <v>10096</v>
      </c>
      <c r="F4801" t="s">
        <v>64</v>
      </c>
      <c r="G4801" t="s">
        <v>31</v>
      </c>
      <c r="H4801" t="s">
        <v>363</v>
      </c>
      <c r="I4801" t="s">
        <v>112</v>
      </c>
      <c r="J4801" t="s">
        <v>10141</v>
      </c>
      <c r="K4801" s="1">
        <v>54651</v>
      </c>
      <c r="L4801">
        <v>0</v>
      </c>
      <c r="M4801">
        <v>1</v>
      </c>
      <c r="N4801">
        <v>0</v>
      </c>
      <c r="Q4801" t="s">
        <v>33</v>
      </c>
    </row>
    <row r="4802" spans="1:17" x14ac:dyDescent="0.25">
      <c r="A4802" t="str">
        <f t="shared" si="74"/>
        <v>PLAPLC01Station automate centrifugation plasma</v>
      </c>
      <c r="B4802" t="s">
        <v>9676</v>
      </c>
      <c r="C4802" t="s">
        <v>9677</v>
      </c>
      <c r="D4802" t="s">
        <v>10095</v>
      </c>
      <c r="E4802" t="s">
        <v>10096</v>
      </c>
      <c r="F4802" t="s">
        <v>64</v>
      </c>
      <c r="G4802" t="s">
        <v>31</v>
      </c>
      <c r="H4802" t="s">
        <v>349</v>
      </c>
      <c r="I4802" t="s">
        <v>112</v>
      </c>
      <c r="J4802" s="3" t="s">
        <v>10142</v>
      </c>
      <c r="K4802" s="1">
        <v>46243</v>
      </c>
      <c r="L4802">
        <v>3</v>
      </c>
      <c r="M4802">
        <v>1</v>
      </c>
      <c r="N4802">
        <v>0</v>
      </c>
      <c r="O4802">
        <v>156</v>
      </c>
      <c r="P4802">
        <v>1</v>
      </c>
      <c r="Q4802" t="s">
        <v>33</v>
      </c>
    </row>
    <row r="4803" spans="1:17" x14ac:dyDescent="0.25">
      <c r="A4803" t="str">
        <f t="shared" ref="A4803:A4866" si="75">B4803&amp;""&amp;C4803</f>
        <v>RF11PLC01Automate circuit n°1 -40°C</v>
      </c>
      <c r="B4803" t="s">
        <v>10143</v>
      </c>
      <c r="C4803" t="s">
        <v>10144</v>
      </c>
      <c r="D4803" t="s">
        <v>10095</v>
      </c>
      <c r="E4803" t="s">
        <v>10096</v>
      </c>
      <c r="F4803" t="s">
        <v>64</v>
      </c>
      <c r="G4803" t="s">
        <v>31</v>
      </c>
      <c r="H4803" t="s">
        <v>450</v>
      </c>
      <c r="I4803" t="s">
        <v>112</v>
      </c>
      <c r="J4803" s="3" t="s">
        <v>10145</v>
      </c>
      <c r="K4803" s="1">
        <v>45151</v>
      </c>
      <c r="L4803">
        <v>3</v>
      </c>
      <c r="M4803">
        <v>1</v>
      </c>
      <c r="N4803">
        <v>0</v>
      </c>
      <c r="O4803">
        <v>156</v>
      </c>
      <c r="P4803">
        <v>1</v>
      </c>
      <c r="Q4803" t="s">
        <v>33</v>
      </c>
    </row>
    <row r="4804" spans="1:17" x14ac:dyDescent="0.25">
      <c r="A4804" t="str">
        <f t="shared" si="75"/>
        <v>RF12PLC01Automate circuit n°2 -40°C</v>
      </c>
      <c r="B4804" t="s">
        <v>10146</v>
      </c>
      <c r="C4804" t="s">
        <v>10147</v>
      </c>
      <c r="D4804" t="s">
        <v>10095</v>
      </c>
      <c r="E4804" t="s">
        <v>10096</v>
      </c>
      <c r="F4804" t="s">
        <v>64</v>
      </c>
      <c r="G4804" t="s">
        <v>31</v>
      </c>
      <c r="H4804" t="s">
        <v>450</v>
      </c>
      <c r="I4804" t="s">
        <v>112</v>
      </c>
      <c r="J4804" s="3" t="s">
        <v>10148</v>
      </c>
      <c r="K4804" s="1">
        <v>45151</v>
      </c>
      <c r="L4804">
        <v>3</v>
      </c>
      <c r="M4804">
        <v>1</v>
      </c>
      <c r="N4804">
        <v>0</v>
      </c>
      <c r="O4804">
        <v>156</v>
      </c>
      <c r="P4804">
        <v>1</v>
      </c>
      <c r="Q4804" t="s">
        <v>33</v>
      </c>
    </row>
    <row r="4805" spans="1:17" x14ac:dyDescent="0.25">
      <c r="A4805" t="str">
        <f t="shared" si="75"/>
        <v>RF13PLC01Automate circuit n°3 -40°C</v>
      </c>
      <c r="B4805" t="s">
        <v>10149</v>
      </c>
      <c r="C4805" t="s">
        <v>10150</v>
      </c>
      <c r="D4805" t="s">
        <v>10095</v>
      </c>
      <c r="E4805" t="s">
        <v>10096</v>
      </c>
      <c r="F4805" t="s">
        <v>64</v>
      </c>
      <c r="G4805" t="s">
        <v>31</v>
      </c>
      <c r="H4805" t="s">
        <v>450</v>
      </c>
      <c r="I4805" t="s">
        <v>112</v>
      </c>
      <c r="J4805" s="3" t="s">
        <v>10151</v>
      </c>
      <c r="K4805" s="1">
        <v>45151</v>
      </c>
      <c r="L4805">
        <v>3</v>
      </c>
      <c r="M4805">
        <v>1</v>
      </c>
      <c r="N4805">
        <v>0</v>
      </c>
      <c r="O4805">
        <v>156</v>
      </c>
      <c r="P4805">
        <v>1</v>
      </c>
      <c r="Q4805" t="s">
        <v>33</v>
      </c>
    </row>
    <row r="4806" spans="1:17" x14ac:dyDescent="0.25">
      <c r="A4806" t="str">
        <f t="shared" si="75"/>
        <v>RF14PLC01Automate circuit n°4 -40°C</v>
      </c>
      <c r="B4806" t="s">
        <v>10152</v>
      </c>
      <c r="C4806" t="s">
        <v>10153</v>
      </c>
      <c r="D4806" t="s">
        <v>10095</v>
      </c>
      <c r="E4806" t="s">
        <v>10096</v>
      </c>
      <c r="F4806" t="s">
        <v>64</v>
      </c>
      <c r="G4806" t="s">
        <v>31</v>
      </c>
      <c r="H4806" t="s">
        <v>450</v>
      </c>
      <c r="I4806" t="s">
        <v>112</v>
      </c>
      <c r="J4806" s="3" t="s">
        <v>10154</v>
      </c>
      <c r="K4806" s="1">
        <v>45151</v>
      </c>
      <c r="L4806">
        <v>3</v>
      </c>
      <c r="M4806">
        <v>1</v>
      </c>
      <c r="N4806">
        <v>0</v>
      </c>
      <c r="O4806">
        <v>156</v>
      </c>
      <c r="P4806">
        <v>1</v>
      </c>
      <c r="Q4806" t="s">
        <v>33</v>
      </c>
    </row>
    <row r="4807" spans="1:17" x14ac:dyDescent="0.25">
      <c r="A4807" t="str">
        <f t="shared" si="75"/>
        <v>RF15PLC01Automate RF15</v>
      </c>
      <c r="B4807" t="s">
        <v>10155</v>
      </c>
      <c r="C4807" t="s">
        <v>10156</v>
      </c>
      <c r="D4807" t="s">
        <v>10095</v>
      </c>
      <c r="E4807" t="s">
        <v>10096</v>
      </c>
      <c r="F4807" t="s">
        <v>64</v>
      </c>
      <c r="G4807" t="s">
        <v>31</v>
      </c>
      <c r="H4807" t="s">
        <v>450</v>
      </c>
      <c r="I4807" t="s">
        <v>112</v>
      </c>
      <c r="J4807" s="3" t="s">
        <v>10157</v>
      </c>
      <c r="K4807" s="1">
        <v>45151</v>
      </c>
      <c r="L4807">
        <v>3</v>
      </c>
      <c r="M4807">
        <v>1</v>
      </c>
      <c r="N4807">
        <v>0</v>
      </c>
      <c r="O4807">
        <v>156</v>
      </c>
      <c r="P4807">
        <v>1</v>
      </c>
      <c r="Q4807" t="s">
        <v>33</v>
      </c>
    </row>
    <row r="4808" spans="1:17" x14ac:dyDescent="0.25">
      <c r="A4808" t="str">
        <f t="shared" si="75"/>
        <v>EXWFIPLC103Automate sous boucle eau ppi WFISBD103 &amp; 104</v>
      </c>
      <c r="B4808" t="s">
        <v>10158</v>
      </c>
      <c r="C4808" t="s">
        <v>10159</v>
      </c>
      <c r="D4808" t="s">
        <v>10095</v>
      </c>
      <c r="E4808" t="s">
        <v>10096</v>
      </c>
      <c r="F4808" t="s">
        <v>64</v>
      </c>
      <c r="G4808" t="s">
        <v>31</v>
      </c>
      <c r="H4808" t="s">
        <v>92</v>
      </c>
      <c r="I4808" t="s">
        <v>112</v>
      </c>
      <c r="J4808" s="3" t="s">
        <v>10160</v>
      </c>
      <c r="K4808" s="1">
        <v>44059</v>
      </c>
      <c r="L4808">
        <v>3</v>
      </c>
      <c r="M4808">
        <v>1</v>
      </c>
      <c r="N4808">
        <v>0</v>
      </c>
      <c r="O4808">
        <v>156</v>
      </c>
      <c r="P4808">
        <v>1</v>
      </c>
      <c r="Q4808" t="s">
        <v>33</v>
      </c>
    </row>
    <row r="4809" spans="1:17" x14ac:dyDescent="0.25">
      <c r="A4809" t="str">
        <f t="shared" si="75"/>
        <v>WFICMT57Indicat. température retour WFISBD108</v>
      </c>
      <c r="B4809" t="s">
        <v>10161</v>
      </c>
      <c r="C4809" t="s">
        <v>10162</v>
      </c>
      <c r="D4809" t="s">
        <v>1519</v>
      </c>
      <c r="E4809" t="s">
        <v>1520</v>
      </c>
      <c r="F4809" t="s">
        <v>64</v>
      </c>
      <c r="G4809" t="s">
        <v>31</v>
      </c>
      <c r="H4809" t="s">
        <v>92</v>
      </c>
      <c r="I4809" t="s">
        <v>112</v>
      </c>
      <c r="J4809" s="3" t="s">
        <v>10163</v>
      </c>
      <c r="K4809" s="1">
        <v>45633</v>
      </c>
      <c r="L4809">
        <v>3</v>
      </c>
      <c r="M4809">
        <v>1</v>
      </c>
      <c r="N4809">
        <v>0</v>
      </c>
      <c r="O4809">
        <v>52</v>
      </c>
      <c r="P4809">
        <v>1</v>
      </c>
      <c r="Q4809" t="s">
        <v>33</v>
      </c>
    </row>
    <row r="4810" spans="1:17" x14ac:dyDescent="0.25">
      <c r="A4810" t="str">
        <f t="shared" si="75"/>
        <v>WFICMT57Indicat. température retour WFISBD108</v>
      </c>
      <c r="B4810" t="s">
        <v>10161</v>
      </c>
      <c r="C4810" t="s">
        <v>10162</v>
      </c>
      <c r="D4810" t="s">
        <v>2643</v>
      </c>
      <c r="E4810" t="s">
        <v>2644</v>
      </c>
      <c r="F4810" t="s">
        <v>20</v>
      </c>
      <c r="G4810" t="s">
        <v>31</v>
      </c>
      <c r="H4810" t="s">
        <v>92</v>
      </c>
      <c r="I4810" t="s">
        <v>112</v>
      </c>
      <c r="J4810" t="s">
        <v>10164</v>
      </c>
      <c r="K4810" s="1">
        <v>401769</v>
      </c>
      <c r="L4810">
        <v>0</v>
      </c>
      <c r="M4810">
        <v>1</v>
      </c>
      <c r="N4810">
        <v>0</v>
      </c>
      <c r="Q4810" t="s">
        <v>33</v>
      </c>
    </row>
    <row r="4811" spans="1:17" x14ac:dyDescent="0.25">
      <c r="A4811" t="str">
        <f t="shared" si="75"/>
        <v>MCBAU601Autoclave de microbiologie</v>
      </c>
      <c r="B4811" t="s">
        <v>1173</v>
      </c>
      <c r="C4811" t="s">
        <v>1174</v>
      </c>
      <c r="D4811" t="s">
        <v>10165</v>
      </c>
      <c r="E4811" t="s">
        <v>10166</v>
      </c>
      <c r="F4811" t="s">
        <v>64</v>
      </c>
      <c r="G4811" t="s">
        <v>31</v>
      </c>
      <c r="H4811" t="s">
        <v>1177</v>
      </c>
      <c r="I4811" t="s">
        <v>112</v>
      </c>
      <c r="J4811" s="3" t="s">
        <v>10167</v>
      </c>
      <c r="K4811" s="1">
        <v>45699</v>
      </c>
      <c r="L4811">
        <v>3</v>
      </c>
      <c r="M4811">
        <v>1</v>
      </c>
      <c r="N4811">
        <v>0</v>
      </c>
      <c r="O4811">
        <v>12</v>
      </c>
      <c r="P4811">
        <v>2</v>
      </c>
      <c r="Q4811" t="s">
        <v>33</v>
      </c>
    </row>
    <row r="4812" spans="1:17" x14ac:dyDescent="0.25">
      <c r="A4812" t="str">
        <f t="shared" si="75"/>
        <v>ALBEQUIPEquipements communs albumine</v>
      </c>
      <c r="B4812" t="s">
        <v>1231</v>
      </c>
      <c r="C4812" t="s">
        <v>1232</v>
      </c>
      <c r="D4812" t="s">
        <v>10168</v>
      </c>
      <c r="E4812" t="s">
        <v>10169</v>
      </c>
      <c r="F4812" t="s">
        <v>30</v>
      </c>
      <c r="G4812" t="s">
        <v>31</v>
      </c>
      <c r="H4812" t="s">
        <v>245</v>
      </c>
      <c r="I4812" t="s">
        <v>112</v>
      </c>
      <c r="J4812" t="s">
        <v>14497</v>
      </c>
      <c r="K4812" s="1">
        <v>401769</v>
      </c>
      <c r="L4812">
        <v>0</v>
      </c>
      <c r="M4812">
        <v>1</v>
      </c>
      <c r="N4812">
        <v>0</v>
      </c>
      <c r="Q4812" t="s">
        <v>33</v>
      </c>
    </row>
    <row r="4813" spans="1:17" x14ac:dyDescent="0.25">
      <c r="A4813" t="str">
        <f t="shared" si="75"/>
        <v>PLAEQUIPEquipements spécifiques plasma</v>
      </c>
      <c r="B4813" t="s">
        <v>1226</v>
      </c>
      <c r="C4813" t="s">
        <v>1227</v>
      </c>
      <c r="D4813" t="s">
        <v>10168</v>
      </c>
      <c r="E4813" t="s">
        <v>10169</v>
      </c>
      <c r="F4813" t="s">
        <v>30</v>
      </c>
      <c r="G4813" t="s">
        <v>9832</v>
      </c>
      <c r="H4813" t="s">
        <v>349</v>
      </c>
      <c r="I4813" t="s">
        <v>112</v>
      </c>
      <c r="J4813" t="s">
        <v>14498</v>
      </c>
      <c r="K4813" s="1">
        <v>401769</v>
      </c>
      <c r="L4813">
        <v>0</v>
      </c>
      <c r="M4813">
        <v>1</v>
      </c>
      <c r="N4813">
        <v>0</v>
      </c>
      <c r="Q4813" t="s">
        <v>33</v>
      </c>
    </row>
    <row r="4814" spans="1:17" x14ac:dyDescent="0.25">
      <c r="A4814" t="str">
        <f t="shared" si="75"/>
        <v>GAMEQUIPEquipements communs gamma</v>
      </c>
      <c r="B4814" t="s">
        <v>1221</v>
      </c>
      <c r="C4814" t="s">
        <v>1222</v>
      </c>
      <c r="D4814" t="s">
        <v>10168</v>
      </c>
      <c r="E4814" t="s">
        <v>10169</v>
      </c>
      <c r="F4814" t="s">
        <v>30</v>
      </c>
      <c r="G4814" t="s">
        <v>31</v>
      </c>
      <c r="H4814" t="s">
        <v>311</v>
      </c>
      <c r="I4814" t="s">
        <v>112</v>
      </c>
      <c r="J4814" t="s">
        <v>10172</v>
      </c>
      <c r="K4814" s="1">
        <v>401769</v>
      </c>
      <c r="L4814">
        <v>0</v>
      </c>
      <c r="M4814">
        <v>1</v>
      </c>
      <c r="N4814">
        <v>0</v>
      </c>
      <c r="Q4814" t="s">
        <v>33</v>
      </c>
    </row>
    <row r="4815" spans="1:17" x14ac:dyDescent="0.25">
      <c r="A4815" t="str">
        <f t="shared" si="75"/>
        <v>WFICMF25Affichage debit depart refroidissement GAMFP01</v>
      </c>
      <c r="B4815" t="s">
        <v>10173</v>
      </c>
      <c r="C4815" t="s">
        <v>10174</v>
      </c>
      <c r="D4815" t="s">
        <v>2813</v>
      </c>
      <c r="E4815" t="s">
        <v>2814</v>
      </c>
      <c r="F4815" t="s">
        <v>20</v>
      </c>
      <c r="G4815" t="s">
        <v>31</v>
      </c>
      <c r="H4815" t="s">
        <v>92</v>
      </c>
      <c r="I4815" t="s">
        <v>112</v>
      </c>
      <c r="J4815" t="s">
        <v>10175</v>
      </c>
      <c r="K4815" s="1">
        <v>401769</v>
      </c>
      <c r="L4815">
        <v>0</v>
      </c>
      <c r="M4815">
        <v>1</v>
      </c>
      <c r="N4815">
        <v>0</v>
      </c>
      <c r="Q4815" t="s">
        <v>33</v>
      </c>
    </row>
    <row r="4816" spans="1:17" x14ac:dyDescent="0.25">
      <c r="A4816" t="str">
        <f t="shared" si="75"/>
        <v>ETALCMF05Débitmètre E&amp;H Promass 80F DN15</v>
      </c>
      <c r="B4816" t="s">
        <v>9321</v>
      </c>
      <c r="C4816" t="s">
        <v>9322</v>
      </c>
      <c r="D4816" t="s">
        <v>2134</v>
      </c>
      <c r="E4816" t="s">
        <v>2135</v>
      </c>
      <c r="F4816" t="s">
        <v>64</v>
      </c>
      <c r="G4816" t="s">
        <v>1540</v>
      </c>
      <c r="H4816" t="s">
        <v>2136</v>
      </c>
      <c r="I4816" t="s">
        <v>2137</v>
      </c>
      <c r="J4816" s="3" t="s">
        <v>14499</v>
      </c>
      <c r="K4816" s="1">
        <v>45446</v>
      </c>
      <c r="L4816">
        <v>3</v>
      </c>
      <c r="M4816">
        <v>1</v>
      </c>
      <c r="N4816">
        <v>0</v>
      </c>
      <c r="O4816">
        <v>365</v>
      </c>
      <c r="P4816">
        <v>0</v>
      </c>
      <c r="Q4816" t="s">
        <v>33</v>
      </c>
    </row>
    <row r="4817" spans="1:17" x14ac:dyDescent="0.25">
      <c r="A4817" t="str">
        <f t="shared" si="75"/>
        <v>WE10CML104Affichage alarme niveau cuve WE10R010</v>
      </c>
      <c r="B4817" t="s">
        <v>9063</v>
      </c>
      <c r="C4817" t="s">
        <v>9064</v>
      </c>
      <c r="D4817" t="s">
        <v>2034</v>
      </c>
      <c r="E4817" t="s">
        <v>2035</v>
      </c>
      <c r="F4817" t="s">
        <v>64</v>
      </c>
      <c r="G4817" t="s">
        <v>31</v>
      </c>
      <c r="H4817" t="s">
        <v>1062</v>
      </c>
      <c r="I4817" t="s">
        <v>112</v>
      </c>
      <c r="J4817" t="s">
        <v>10177</v>
      </c>
      <c r="K4817" s="1">
        <v>401769</v>
      </c>
      <c r="L4817">
        <v>0</v>
      </c>
      <c r="M4817">
        <v>1</v>
      </c>
      <c r="N4817">
        <v>0</v>
      </c>
      <c r="Q4817" t="s">
        <v>33</v>
      </c>
    </row>
    <row r="4818" spans="1:17" x14ac:dyDescent="0.25">
      <c r="A4818" t="str">
        <f t="shared" si="75"/>
        <v>MGGCMT45Enreg température MGGCONG04/BAT11ARM03</v>
      </c>
      <c r="B4818" t="s">
        <v>8840</v>
      </c>
      <c r="C4818" t="s">
        <v>8841</v>
      </c>
      <c r="D4818" t="s">
        <v>1519</v>
      </c>
      <c r="E4818" t="s">
        <v>1520</v>
      </c>
      <c r="F4818" t="s">
        <v>64</v>
      </c>
      <c r="G4818" t="s">
        <v>31</v>
      </c>
      <c r="H4818" t="s">
        <v>147</v>
      </c>
      <c r="I4818" t="s">
        <v>112</v>
      </c>
      <c r="J4818" s="3" t="s">
        <v>14500</v>
      </c>
      <c r="K4818" s="1">
        <v>45453</v>
      </c>
      <c r="L4818">
        <v>3</v>
      </c>
      <c r="M4818">
        <v>1</v>
      </c>
      <c r="N4818">
        <v>0</v>
      </c>
      <c r="O4818">
        <v>52</v>
      </c>
      <c r="P4818">
        <v>1</v>
      </c>
      <c r="Q4818" t="s">
        <v>33</v>
      </c>
    </row>
    <row r="4819" spans="1:17" x14ac:dyDescent="0.25">
      <c r="A4819" t="str">
        <f t="shared" si="75"/>
        <v>EXUDP1REF07Réfrigérateur / congélateur Liebherr</v>
      </c>
      <c r="B4819" t="s">
        <v>10179</v>
      </c>
      <c r="C4819" t="s">
        <v>10180</v>
      </c>
      <c r="D4819" t="s">
        <v>3424</v>
      </c>
      <c r="E4819" t="s">
        <v>3425</v>
      </c>
      <c r="F4819" t="s">
        <v>20</v>
      </c>
      <c r="G4819" t="s">
        <v>21</v>
      </c>
      <c r="H4819" t="s">
        <v>128</v>
      </c>
      <c r="I4819" t="s">
        <v>21</v>
      </c>
      <c r="K4819" s="1">
        <v>401769</v>
      </c>
      <c r="L4819">
        <v>0</v>
      </c>
      <c r="M4819">
        <v>1</v>
      </c>
      <c r="N4819">
        <v>0</v>
      </c>
      <c r="Q4819" t="s">
        <v>24</v>
      </c>
    </row>
    <row r="4820" spans="1:17" x14ac:dyDescent="0.25">
      <c r="A4820" t="str">
        <f t="shared" si="75"/>
        <v>UDP1REF06Réfrigérateur / congélateur Liebherr</v>
      </c>
      <c r="B4820" t="s">
        <v>10181</v>
      </c>
      <c r="C4820" t="s">
        <v>10180</v>
      </c>
      <c r="D4820" t="s">
        <v>3424</v>
      </c>
      <c r="E4820" t="s">
        <v>3425</v>
      </c>
      <c r="F4820" t="s">
        <v>20</v>
      </c>
      <c r="G4820" t="s">
        <v>21</v>
      </c>
      <c r="H4820" t="s">
        <v>128</v>
      </c>
      <c r="I4820" t="s">
        <v>21</v>
      </c>
      <c r="K4820" s="1">
        <v>401769</v>
      </c>
      <c r="L4820">
        <v>0</v>
      </c>
      <c r="M4820">
        <v>1</v>
      </c>
      <c r="N4820">
        <v>0</v>
      </c>
      <c r="Q4820" t="s">
        <v>24</v>
      </c>
    </row>
    <row r="4821" spans="1:17" x14ac:dyDescent="0.25">
      <c r="A4821" t="str">
        <f t="shared" si="75"/>
        <v>UDA2CONG10Congélateur Froilabo -80°C</v>
      </c>
      <c r="B4821" t="s">
        <v>10182</v>
      </c>
      <c r="C4821" t="s">
        <v>10183</v>
      </c>
      <c r="D4821" t="s">
        <v>3424</v>
      </c>
      <c r="E4821" t="s">
        <v>3425</v>
      </c>
      <c r="F4821" t="s">
        <v>20</v>
      </c>
      <c r="G4821" t="s">
        <v>21</v>
      </c>
      <c r="H4821" t="s">
        <v>1277</v>
      </c>
      <c r="I4821" t="s">
        <v>21</v>
      </c>
      <c r="K4821" s="1">
        <v>401769</v>
      </c>
      <c r="L4821">
        <v>0</v>
      </c>
      <c r="M4821">
        <v>1</v>
      </c>
      <c r="N4821">
        <v>0</v>
      </c>
      <c r="Q4821" t="s">
        <v>24</v>
      </c>
    </row>
    <row r="4822" spans="1:17" x14ac:dyDescent="0.25">
      <c r="A4822" t="str">
        <f t="shared" si="75"/>
        <v>AC01F52Filtration terminale clim. pièce 8RC67</v>
      </c>
      <c r="B4822" t="s">
        <v>10184</v>
      </c>
      <c r="C4822" t="s">
        <v>10185</v>
      </c>
      <c r="D4822" t="s">
        <v>2322</v>
      </c>
      <c r="E4822" t="s">
        <v>2323</v>
      </c>
      <c r="F4822" t="s">
        <v>64</v>
      </c>
      <c r="G4822" t="s">
        <v>2324</v>
      </c>
      <c r="H4822" t="s">
        <v>198</v>
      </c>
      <c r="I4822" t="s">
        <v>50</v>
      </c>
      <c r="J4822" s="3" t="s">
        <v>10186</v>
      </c>
      <c r="K4822" s="1">
        <v>47300</v>
      </c>
      <c r="L4822">
        <v>2</v>
      </c>
      <c r="M4822">
        <v>1</v>
      </c>
      <c r="N4822">
        <v>0</v>
      </c>
      <c r="O4822" t="s">
        <v>2326</v>
      </c>
      <c r="P4822">
        <v>0</v>
      </c>
      <c r="Q4822" t="s">
        <v>33</v>
      </c>
    </row>
    <row r="4823" spans="1:17" x14ac:dyDescent="0.25">
      <c r="A4823" t="str">
        <f t="shared" si="75"/>
        <v>AC01F53Filtration terminale clim. pièce 8RC67</v>
      </c>
      <c r="B4823" t="s">
        <v>10187</v>
      </c>
      <c r="C4823" t="s">
        <v>10185</v>
      </c>
      <c r="D4823" t="s">
        <v>2322</v>
      </c>
      <c r="E4823" t="s">
        <v>2323</v>
      </c>
      <c r="F4823" t="s">
        <v>64</v>
      </c>
      <c r="G4823" t="s">
        <v>2324</v>
      </c>
      <c r="H4823" t="s">
        <v>198</v>
      </c>
      <c r="I4823" t="s">
        <v>50</v>
      </c>
      <c r="J4823" s="3" t="s">
        <v>10188</v>
      </c>
      <c r="K4823" s="1">
        <v>47300</v>
      </c>
      <c r="L4823">
        <v>2</v>
      </c>
      <c r="M4823">
        <v>1</v>
      </c>
      <c r="N4823">
        <v>0</v>
      </c>
      <c r="O4823" t="s">
        <v>2326</v>
      </c>
      <c r="P4823">
        <v>0</v>
      </c>
      <c r="Q4823" t="s">
        <v>33</v>
      </c>
    </row>
    <row r="4824" spans="1:17" x14ac:dyDescent="0.25">
      <c r="A4824" t="str">
        <f t="shared" si="75"/>
        <v>WFICMF22Affichage débit s/ boucle WFISBD106</v>
      </c>
      <c r="B4824" t="s">
        <v>10189</v>
      </c>
      <c r="C4824" t="s">
        <v>10190</v>
      </c>
      <c r="D4824" t="s">
        <v>2813</v>
      </c>
      <c r="E4824" t="s">
        <v>2814</v>
      </c>
      <c r="F4824" t="s">
        <v>20</v>
      </c>
      <c r="G4824" t="s">
        <v>31</v>
      </c>
      <c r="H4824" t="s">
        <v>92</v>
      </c>
      <c r="I4824" t="s">
        <v>112</v>
      </c>
      <c r="J4824" t="s">
        <v>10191</v>
      </c>
      <c r="K4824" s="1">
        <v>401769</v>
      </c>
      <c r="L4824">
        <v>0</v>
      </c>
      <c r="M4824">
        <v>1</v>
      </c>
      <c r="N4824">
        <v>0</v>
      </c>
      <c r="Q4824" t="s">
        <v>33</v>
      </c>
    </row>
    <row r="4825" spans="1:17" x14ac:dyDescent="0.25">
      <c r="A4825" t="str">
        <f t="shared" si="75"/>
        <v>WFICMQ22Affi. comptage Sous boucle PPI WFISBD106</v>
      </c>
      <c r="B4825" t="s">
        <v>10192</v>
      </c>
      <c r="C4825" t="s">
        <v>10193</v>
      </c>
      <c r="D4825" t="s">
        <v>3072</v>
      </c>
      <c r="E4825" t="s">
        <v>3073</v>
      </c>
      <c r="F4825" t="s">
        <v>20</v>
      </c>
      <c r="G4825" t="s">
        <v>31</v>
      </c>
      <c r="H4825" t="s">
        <v>92</v>
      </c>
      <c r="I4825" t="s">
        <v>112</v>
      </c>
      <c r="J4825" t="s">
        <v>10194</v>
      </c>
      <c r="K4825" s="1">
        <v>401769</v>
      </c>
      <c r="L4825">
        <v>0</v>
      </c>
      <c r="M4825">
        <v>1</v>
      </c>
      <c r="N4825">
        <v>0</v>
      </c>
      <c r="Q4825" t="s">
        <v>33</v>
      </c>
    </row>
    <row r="4826" spans="1:17" x14ac:dyDescent="0.25">
      <c r="A4826" t="str">
        <f t="shared" si="75"/>
        <v>UDP1OND02Onduleur LIEBERT</v>
      </c>
      <c r="B4826" t="s">
        <v>14501</v>
      </c>
      <c r="C4826" t="s">
        <v>10196</v>
      </c>
      <c r="D4826" t="s">
        <v>3424</v>
      </c>
      <c r="E4826" t="s">
        <v>3425</v>
      </c>
      <c r="F4826" t="s">
        <v>64</v>
      </c>
      <c r="G4826" t="s">
        <v>21</v>
      </c>
      <c r="H4826" t="s">
        <v>128</v>
      </c>
      <c r="I4826" t="s">
        <v>21</v>
      </c>
      <c r="K4826" s="1">
        <v>54786</v>
      </c>
      <c r="L4826">
        <v>0</v>
      </c>
      <c r="M4826">
        <v>1</v>
      </c>
      <c r="N4826">
        <v>0</v>
      </c>
      <c r="Q4826" t="s">
        <v>24</v>
      </c>
    </row>
    <row r="4827" spans="1:17" x14ac:dyDescent="0.25">
      <c r="A4827" t="str">
        <f t="shared" si="75"/>
        <v>GW141Circuit de refroidissement GAMR41</v>
      </c>
      <c r="B4827" t="s">
        <v>10197</v>
      </c>
      <c r="C4827" t="s">
        <v>10198</v>
      </c>
      <c r="D4827" t="s">
        <v>8521</v>
      </c>
      <c r="E4827" t="s">
        <v>8522</v>
      </c>
      <c r="F4827" t="s">
        <v>64</v>
      </c>
      <c r="G4827" t="s">
        <v>31</v>
      </c>
      <c r="H4827" t="s">
        <v>473</v>
      </c>
      <c r="I4827" t="s">
        <v>112</v>
      </c>
      <c r="J4827" s="3" t="s">
        <v>10199</v>
      </c>
      <c r="K4827" s="1">
        <v>45577</v>
      </c>
      <c r="L4827">
        <v>3</v>
      </c>
      <c r="M4827">
        <v>1</v>
      </c>
      <c r="N4827">
        <v>0</v>
      </c>
      <c r="O4827">
        <v>52</v>
      </c>
      <c r="P4827">
        <v>1</v>
      </c>
      <c r="Q4827" t="s">
        <v>33</v>
      </c>
    </row>
    <row r="4828" spans="1:17" x14ac:dyDescent="0.25">
      <c r="A4828" t="str">
        <f t="shared" si="75"/>
        <v>GW142Circuit de refroidissement GAMR42</v>
      </c>
      <c r="B4828" t="s">
        <v>10200</v>
      </c>
      <c r="C4828" t="s">
        <v>10201</v>
      </c>
      <c r="D4828" t="s">
        <v>8521</v>
      </c>
      <c r="E4828" t="s">
        <v>8522</v>
      </c>
      <c r="F4828" t="s">
        <v>64</v>
      </c>
      <c r="G4828" t="s">
        <v>31</v>
      </c>
      <c r="H4828" t="s">
        <v>473</v>
      </c>
      <c r="I4828" t="s">
        <v>112</v>
      </c>
      <c r="J4828" s="3" t="s">
        <v>10202</v>
      </c>
      <c r="K4828" s="1">
        <v>45577</v>
      </c>
      <c r="L4828">
        <v>3</v>
      </c>
      <c r="M4828">
        <v>1</v>
      </c>
      <c r="N4828">
        <v>0</v>
      </c>
      <c r="O4828">
        <v>52</v>
      </c>
      <c r="P4828">
        <v>1</v>
      </c>
      <c r="Q4828" t="s">
        <v>33</v>
      </c>
    </row>
    <row r="4829" spans="1:17" x14ac:dyDescent="0.25">
      <c r="A4829" t="str">
        <f t="shared" si="75"/>
        <v>GW143Circuit de refroidissement GAMR43</v>
      </c>
      <c r="B4829" t="s">
        <v>10203</v>
      </c>
      <c r="C4829" t="s">
        <v>10204</v>
      </c>
      <c r="D4829" t="s">
        <v>8521</v>
      </c>
      <c r="E4829" t="s">
        <v>8522</v>
      </c>
      <c r="F4829" t="s">
        <v>64</v>
      </c>
      <c r="G4829" t="s">
        <v>31</v>
      </c>
      <c r="H4829" t="s">
        <v>473</v>
      </c>
      <c r="I4829" t="s">
        <v>112</v>
      </c>
      <c r="J4829" s="3" t="s">
        <v>10205</v>
      </c>
      <c r="K4829" s="1">
        <v>45577</v>
      </c>
      <c r="L4829">
        <v>3</v>
      </c>
      <c r="M4829">
        <v>1</v>
      </c>
      <c r="N4829">
        <v>0</v>
      </c>
      <c r="O4829">
        <v>52</v>
      </c>
      <c r="P4829">
        <v>1</v>
      </c>
      <c r="Q4829" t="s">
        <v>33</v>
      </c>
    </row>
    <row r="4830" spans="1:17" x14ac:dyDescent="0.25">
      <c r="A4830" t="str">
        <f t="shared" si="75"/>
        <v>NEP10ST10Station de nettoyage en place n°10</v>
      </c>
      <c r="B4830" t="s">
        <v>10206</v>
      </c>
      <c r="C4830" t="s">
        <v>10207</v>
      </c>
      <c r="D4830" t="s">
        <v>7760</v>
      </c>
      <c r="E4830" t="s">
        <v>7761</v>
      </c>
      <c r="F4830" t="s">
        <v>64</v>
      </c>
      <c r="G4830" t="s">
        <v>31</v>
      </c>
      <c r="H4830" t="s">
        <v>324</v>
      </c>
      <c r="I4830" t="s">
        <v>112</v>
      </c>
      <c r="J4830" s="3" t="s">
        <v>10208</v>
      </c>
      <c r="K4830" s="1">
        <v>45638</v>
      </c>
      <c r="L4830">
        <v>3</v>
      </c>
      <c r="M4830">
        <v>1</v>
      </c>
      <c r="N4830">
        <v>0</v>
      </c>
      <c r="O4830">
        <v>52</v>
      </c>
      <c r="P4830">
        <v>1</v>
      </c>
      <c r="Q4830" t="s">
        <v>33</v>
      </c>
    </row>
    <row r="4831" spans="1:17" x14ac:dyDescent="0.25">
      <c r="A4831" t="str">
        <f t="shared" si="75"/>
        <v>GAMR41Réacteur de fractionnement 15 000 litres n°41</v>
      </c>
      <c r="B4831" t="s">
        <v>10209</v>
      </c>
      <c r="C4831" t="s">
        <v>10210</v>
      </c>
      <c r="D4831" t="s">
        <v>1009</v>
      </c>
      <c r="E4831" t="s">
        <v>1010</v>
      </c>
      <c r="F4831" t="s">
        <v>64</v>
      </c>
      <c r="G4831" t="s">
        <v>31</v>
      </c>
      <c r="H4831" t="s">
        <v>311</v>
      </c>
      <c r="I4831" t="s">
        <v>112</v>
      </c>
      <c r="J4831" s="3" t="s">
        <v>10211</v>
      </c>
      <c r="K4831" s="1">
        <v>45461</v>
      </c>
      <c r="L4831">
        <v>3</v>
      </c>
      <c r="M4831">
        <v>1</v>
      </c>
      <c r="N4831">
        <v>0</v>
      </c>
      <c r="O4831">
        <v>365</v>
      </c>
      <c r="P4831">
        <v>0</v>
      </c>
      <c r="Q4831" t="s">
        <v>33</v>
      </c>
    </row>
    <row r="4832" spans="1:17" x14ac:dyDescent="0.25">
      <c r="A4832" t="str">
        <f t="shared" si="75"/>
        <v>GAMR42Réacteur 15m3 n°42</v>
      </c>
      <c r="B4832" t="s">
        <v>10212</v>
      </c>
      <c r="C4832" t="s">
        <v>10213</v>
      </c>
      <c r="D4832" t="s">
        <v>1009</v>
      </c>
      <c r="E4832" t="s">
        <v>1010</v>
      </c>
      <c r="F4832" t="s">
        <v>64</v>
      </c>
      <c r="G4832" t="s">
        <v>31</v>
      </c>
      <c r="H4832" t="s">
        <v>311</v>
      </c>
      <c r="I4832" t="s">
        <v>112</v>
      </c>
      <c r="J4832" s="3" t="s">
        <v>14502</v>
      </c>
      <c r="K4832" s="1">
        <v>45463</v>
      </c>
      <c r="L4832">
        <v>3</v>
      </c>
      <c r="M4832">
        <v>1</v>
      </c>
      <c r="N4832">
        <v>0</v>
      </c>
      <c r="O4832">
        <v>365</v>
      </c>
      <c r="P4832">
        <v>0</v>
      </c>
      <c r="Q4832" t="s">
        <v>33</v>
      </c>
    </row>
    <row r="4833" spans="1:17" x14ac:dyDescent="0.25">
      <c r="A4833" t="str">
        <f t="shared" si="75"/>
        <v>GAMR43Réacteur 15m3 n°43</v>
      </c>
      <c r="B4833" t="s">
        <v>10215</v>
      </c>
      <c r="C4833" t="s">
        <v>10216</v>
      </c>
      <c r="D4833" t="s">
        <v>1009</v>
      </c>
      <c r="E4833" t="s">
        <v>1010</v>
      </c>
      <c r="F4833" t="s">
        <v>64</v>
      </c>
      <c r="G4833" t="s">
        <v>31</v>
      </c>
      <c r="H4833" t="s">
        <v>311</v>
      </c>
      <c r="I4833" t="s">
        <v>112</v>
      </c>
      <c r="J4833" s="3" t="s">
        <v>10217</v>
      </c>
      <c r="K4833" s="1">
        <v>45461</v>
      </c>
      <c r="L4833">
        <v>3</v>
      </c>
      <c r="M4833">
        <v>1</v>
      </c>
      <c r="N4833">
        <v>0</v>
      </c>
      <c r="O4833">
        <v>365</v>
      </c>
      <c r="P4833">
        <v>0</v>
      </c>
      <c r="Q4833" t="s">
        <v>33</v>
      </c>
    </row>
    <row r="4834" spans="1:17" x14ac:dyDescent="0.25">
      <c r="A4834" t="str">
        <f t="shared" si="75"/>
        <v>NEP10CP01Pompe aller station n°10 NEP</v>
      </c>
      <c r="B4834" t="s">
        <v>10218</v>
      </c>
      <c r="C4834" t="s">
        <v>10219</v>
      </c>
      <c r="D4834" t="s">
        <v>7821</v>
      </c>
      <c r="E4834" t="s">
        <v>7822</v>
      </c>
      <c r="F4834" t="s">
        <v>64</v>
      </c>
      <c r="G4834" t="s">
        <v>31</v>
      </c>
      <c r="H4834" t="s">
        <v>324</v>
      </c>
      <c r="I4834" t="s">
        <v>112</v>
      </c>
      <c r="J4834" s="3" t="s">
        <v>10220</v>
      </c>
      <c r="K4834" s="1">
        <v>45577</v>
      </c>
      <c r="L4834">
        <v>3</v>
      </c>
      <c r="M4834">
        <v>1</v>
      </c>
      <c r="N4834">
        <v>0</v>
      </c>
      <c r="O4834">
        <v>52</v>
      </c>
      <c r="P4834">
        <v>1</v>
      </c>
      <c r="Q4834" t="s">
        <v>33</v>
      </c>
    </row>
    <row r="4835" spans="1:17" x14ac:dyDescent="0.25">
      <c r="A4835" t="str">
        <f t="shared" si="75"/>
        <v>NEP10CP02Pompe retour FRACCUVERIE</v>
      </c>
      <c r="B4835" t="s">
        <v>10221</v>
      </c>
      <c r="C4835" t="s">
        <v>10222</v>
      </c>
      <c r="D4835" t="s">
        <v>322</v>
      </c>
      <c r="E4835" t="s">
        <v>323</v>
      </c>
      <c r="F4835" t="s">
        <v>64</v>
      </c>
      <c r="G4835" t="s">
        <v>31</v>
      </c>
      <c r="H4835" t="s">
        <v>324</v>
      </c>
      <c r="I4835" t="s">
        <v>112</v>
      </c>
      <c r="J4835" s="3" t="s">
        <v>14503</v>
      </c>
      <c r="K4835" s="1">
        <v>45503</v>
      </c>
      <c r="L4835">
        <v>4</v>
      </c>
      <c r="M4835">
        <v>1</v>
      </c>
      <c r="N4835">
        <v>0</v>
      </c>
      <c r="O4835">
        <v>52</v>
      </c>
      <c r="P4835">
        <v>1</v>
      </c>
      <c r="Q4835" t="s">
        <v>33</v>
      </c>
    </row>
    <row r="4836" spans="1:17" x14ac:dyDescent="0.25">
      <c r="A4836" t="str">
        <f t="shared" si="75"/>
        <v>WFISBD208Sous boucle de distribution extension B8</v>
      </c>
      <c r="B4836" t="s">
        <v>10224</v>
      </c>
      <c r="C4836" t="s">
        <v>10225</v>
      </c>
      <c r="D4836" t="s">
        <v>378</v>
      </c>
      <c r="E4836" t="s">
        <v>379</v>
      </c>
      <c r="F4836" t="s">
        <v>64</v>
      </c>
      <c r="G4836" t="s">
        <v>31</v>
      </c>
      <c r="H4836" t="s">
        <v>92</v>
      </c>
      <c r="I4836" t="s">
        <v>112</v>
      </c>
      <c r="J4836" s="3" t="s">
        <v>14504</v>
      </c>
      <c r="K4836" s="1">
        <v>45485</v>
      </c>
      <c r="L4836">
        <v>3</v>
      </c>
      <c r="M4836">
        <v>1</v>
      </c>
      <c r="N4836">
        <v>0</v>
      </c>
      <c r="O4836">
        <v>52</v>
      </c>
      <c r="P4836">
        <v>1</v>
      </c>
      <c r="Q4836" t="s">
        <v>33</v>
      </c>
    </row>
    <row r="4837" spans="1:17" x14ac:dyDescent="0.25">
      <c r="A4837" t="str">
        <f t="shared" si="75"/>
        <v>UDP3UR03Centrale de mesures Yokagawa</v>
      </c>
      <c r="B4837" t="s">
        <v>10227</v>
      </c>
      <c r="C4837" t="s">
        <v>8105</v>
      </c>
      <c r="D4837" t="s">
        <v>3424</v>
      </c>
      <c r="E4837" t="s">
        <v>3425</v>
      </c>
      <c r="F4837" t="s">
        <v>20</v>
      </c>
      <c r="G4837" t="s">
        <v>21</v>
      </c>
      <c r="H4837" t="s">
        <v>128</v>
      </c>
      <c r="I4837" t="s">
        <v>21</v>
      </c>
      <c r="K4837" s="1">
        <v>401769</v>
      </c>
      <c r="L4837">
        <v>0</v>
      </c>
      <c r="M4837">
        <v>1</v>
      </c>
      <c r="N4837">
        <v>0</v>
      </c>
      <c r="Q4837" t="s">
        <v>24</v>
      </c>
    </row>
    <row r="4838" spans="1:17" x14ac:dyDescent="0.25">
      <c r="A4838" t="str">
        <f t="shared" si="75"/>
        <v>UDP3CMT33Enregist T° voie 1 de UDP3UR03</v>
      </c>
      <c r="B4838" t="s">
        <v>10228</v>
      </c>
      <c r="C4838" t="s">
        <v>10229</v>
      </c>
      <c r="D4838" t="s">
        <v>2643</v>
      </c>
      <c r="E4838" t="s">
        <v>2644</v>
      </c>
      <c r="F4838" t="s">
        <v>20</v>
      </c>
      <c r="G4838" t="s">
        <v>31</v>
      </c>
      <c r="H4838" t="s">
        <v>128</v>
      </c>
      <c r="I4838" t="s">
        <v>1352</v>
      </c>
      <c r="J4838" t="s">
        <v>10230</v>
      </c>
      <c r="K4838" s="1">
        <v>54789</v>
      </c>
      <c r="L4838">
        <v>0</v>
      </c>
      <c r="M4838">
        <v>1</v>
      </c>
      <c r="N4838">
        <v>0</v>
      </c>
      <c r="Q4838" t="s">
        <v>24</v>
      </c>
    </row>
    <row r="4839" spans="1:17" x14ac:dyDescent="0.25">
      <c r="A4839" t="str">
        <f t="shared" si="75"/>
        <v>UDP3CMT34Enregist T° voie 2 de UDP3UR03</v>
      </c>
      <c r="B4839" t="s">
        <v>10231</v>
      </c>
      <c r="C4839" t="s">
        <v>10232</v>
      </c>
      <c r="D4839" t="s">
        <v>2643</v>
      </c>
      <c r="E4839" t="s">
        <v>2644</v>
      </c>
      <c r="F4839" t="s">
        <v>20</v>
      </c>
      <c r="G4839" t="s">
        <v>31</v>
      </c>
      <c r="H4839" t="s">
        <v>128</v>
      </c>
      <c r="I4839" t="s">
        <v>1352</v>
      </c>
      <c r="J4839" t="s">
        <v>10233</v>
      </c>
      <c r="K4839" s="1">
        <v>54789</v>
      </c>
      <c r="L4839">
        <v>0</v>
      </c>
      <c r="M4839">
        <v>1</v>
      </c>
      <c r="N4839">
        <v>0</v>
      </c>
      <c r="Q4839" t="s">
        <v>24</v>
      </c>
    </row>
    <row r="4840" spans="1:17" x14ac:dyDescent="0.25">
      <c r="A4840" t="str">
        <f t="shared" si="75"/>
        <v>UDP3CMT35Enregist T° voie 3 de UDP3UR03</v>
      </c>
      <c r="B4840" t="s">
        <v>10234</v>
      </c>
      <c r="C4840" t="s">
        <v>10235</v>
      </c>
      <c r="D4840" t="s">
        <v>2643</v>
      </c>
      <c r="E4840" t="s">
        <v>2644</v>
      </c>
      <c r="F4840" t="s">
        <v>20</v>
      </c>
      <c r="G4840" t="s">
        <v>31</v>
      </c>
      <c r="H4840" t="s">
        <v>128</v>
      </c>
      <c r="I4840" t="s">
        <v>1352</v>
      </c>
      <c r="J4840" t="s">
        <v>10236</v>
      </c>
      <c r="K4840" s="1">
        <v>54789</v>
      </c>
      <c r="L4840">
        <v>0</v>
      </c>
      <c r="M4840">
        <v>1</v>
      </c>
      <c r="N4840">
        <v>0</v>
      </c>
      <c r="Q4840" t="s">
        <v>24</v>
      </c>
    </row>
    <row r="4841" spans="1:17" x14ac:dyDescent="0.25">
      <c r="A4841" t="str">
        <f t="shared" si="75"/>
        <v>UDP3CMP15Capteur pression voie 5 UDP3UR03</v>
      </c>
      <c r="B4841" t="s">
        <v>10237</v>
      </c>
      <c r="C4841" t="s">
        <v>10238</v>
      </c>
      <c r="D4841" t="s">
        <v>2647</v>
      </c>
      <c r="E4841" t="s">
        <v>2648</v>
      </c>
      <c r="F4841" t="s">
        <v>20</v>
      </c>
      <c r="G4841" t="s">
        <v>31</v>
      </c>
      <c r="H4841" t="s">
        <v>128</v>
      </c>
      <c r="I4841" t="s">
        <v>1352</v>
      </c>
      <c r="J4841" t="s">
        <v>10239</v>
      </c>
      <c r="K4841" s="1">
        <v>54789</v>
      </c>
      <c r="L4841">
        <v>0</v>
      </c>
      <c r="M4841">
        <v>1</v>
      </c>
      <c r="N4841">
        <v>0</v>
      </c>
      <c r="Q4841" t="s">
        <v>24</v>
      </c>
    </row>
    <row r="4842" spans="1:17" x14ac:dyDescent="0.25">
      <c r="A4842" t="str">
        <f t="shared" si="75"/>
        <v>UDP3CMP14Capteur pression voie 4 UDP3UR03</v>
      </c>
      <c r="B4842" t="s">
        <v>10240</v>
      </c>
      <c r="C4842" t="s">
        <v>10241</v>
      </c>
      <c r="D4842" t="s">
        <v>2647</v>
      </c>
      <c r="E4842" t="s">
        <v>2648</v>
      </c>
      <c r="F4842" t="s">
        <v>20</v>
      </c>
      <c r="G4842" t="s">
        <v>31</v>
      </c>
      <c r="H4842" t="s">
        <v>128</v>
      </c>
      <c r="I4842" t="s">
        <v>1352</v>
      </c>
      <c r="J4842" t="s">
        <v>10242</v>
      </c>
      <c r="K4842" s="1">
        <v>54789</v>
      </c>
      <c r="L4842">
        <v>0</v>
      </c>
      <c r="M4842">
        <v>1</v>
      </c>
      <c r="N4842">
        <v>0</v>
      </c>
      <c r="Q4842" t="s">
        <v>24</v>
      </c>
    </row>
    <row r="4843" spans="1:17" x14ac:dyDescent="0.25">
      <c r="A4843" t="str">
        <f t="shared" si="75"/>
        <v>GAMCMP41Indication pression GAMR41</v>
      </c>
      <c r="B4843" t="s">
        <v>10243</v>
      </c>
      <c r="C4843" t="s">
        <v>10244</v>
      </c>
      <c r="D4843" t="s">
        <v>2647</v>
      </c>
      <c r="E4843" t="s">
        <v>2648</v>
      </c>
      <c r="F4843" t="s">
        <v>20</v>
      </c>
      <c r="G4843" t="s">
        <v>31</v>
      </c>
      <c r="H4843" t="s">
        <v>311</v>
      </c>
      <c r="I4843" t="s">
        <v>112</v>
      </c>
      <c r="J4843" t="s">
        <v>10245</v>
      </c>
      <c r="K4843" s="1">
        <v>401769</v>
      </c>
      <c r="L4843">
        <v>0</v>
      </c>
      <c r="M4843">
        <v>1</v>
      </c>
      <c r="N4843">
        <v>0</v>
      </c>
      <c r="Q4843" t="s">
        <v>33</v>
      </c>
    </row>
    <row r="4844" spans="1:17" x14ac:dyDescent="0.25">
      <c r="A4844" t="str">
        <f t="shared" si="75"/>
        <v>GAMCMT41Enreg / regulation temperature GAMR41</v>
      </c>
      <c r="B4844" t="s">
        <v>10246</v>
      </c>
      <c r="C4844" t="s">
        <v>10247</v>
      </c>
      <c r="D4844" t="s">
        <v>2643</v>
      </c>
      <c r="E4844" t="s">
        <v>2644</v>
      </c>
      <c r="F4844" t="s">
        <v>20</v>
      </c>
      <c r="G4844" t="s">
        <v>31</v>
      </c>
      <c r="H4844" t="s">
        <v>311</v>
      </c>
      <c r="I4844" t="s">
        <v>112</v>
      </c>
      <c r="J4844" t="s">
        <v>14505</v>
      </c>
      <c r="K4844" s="1">
        <v>401769</v>
      </c>
      <c r="L4844">
        <v>0</v>
      </c>
      <c r="M4844">
        <v>1</v>
      </c>
      <c r="N4844">
        <v>0</v>
      </c>
      <c r="Q4844" t="s">
        <v>33</v>
      </c>
    </row>
    <row r="4845" spans="1:17" x14ac:dyDescent="0.25">
      <c r="A4845" t="str">
        <f t="shared" si="75"/>
        <v>GAMCMT411Indication temperature securite alcool react. GAMR41</v>
      </c>
      <c r="B4845" t="s">
        <v>10249</v>
      </c>
      <c r="C4845" t="s">
        <v>10250</v>
      </c>
      <c r="D4845" t="s">
        <v>2643</v>
      </c>
      <c r="E4845" t="s">
        <v>2644</v>
      </c>
      <c r="F4845" t="s">
        <v>20</v>
      </c>
      <c r="G4845" t="s">
        <v>31</v>
      </c>
      <c r="H4845" t="s">
        <v>311</v>
      </c>
      <c r="I4845" t="s">
        <v>112</v>
      </c>
      <c r="J4845" t="s">
        <v>14506</v>
      </c>
      <c r="K4845" s="1">
        <v>401769</v>
      </c>
      <c r="L4845">
        <v>0</v>
      </c>
      <c r="M4845">
        <v>1</v>
      </c>
      <c r="N4845">
        <v>0</v>
      </c>
      <c r="Q4845" t="s">
        <v>33</v>
      </c>
    </row>
    <row r="4846" spans="1:17" x14ac:dyDescent="0.25">
      <c r="A4846" t="str">
        <f t="shared" si="75"/>
        <v>GAMCMW41Enregistrement poids GAMR41</v>
      </c>
      <c r="B4846" t="s">
        <v>10252</v>
      </c>
      <c r="C4846" t="s">
        <v>10253</v>
      </c>
      <c r="D4846" t="s">
        <v>2665</v>
      </c>
      <c r="E4846" t="s">
        <v>2666</v>
      </c>
      <c r="F4846" t="s">
        <v>20</v>
      </c>
      <c r="G4846" t="s">
        <v>31</v>
      </c>
      <c r="H4846" t="s">
        <v>311</v>
      </c>
      <c r="I4846" t="s">
        <v>112</v>
      </c>
      <c r="J4846" t="s">
        <v>10254</v>
      </c>
      <c r="K4846" s="1">
        <v>401769</v>
      </c>
      <c r="L4846">
        <v>0</v>
      </c>
      <c r="M4846">
        <v>1</v>
      </c>
      <c r="N4846">
        <v>0</v>
      </c>
      <c r="Q4846" t="s">
        <v>33</v>
      </c>
    </row>
    <row r="4847" spans="1:17" x14ac:dyDescent="0.25">
      <c r="A4847" t="str">
        <f t="shared" si="75"/>
        <v>WFICMP19Enreg. pression eppi sortie echang. WFIHEX63</v>
      </c>
      <c r="B4847" t="s">
        <v>10255</v>
      </c>
      <c r="C4847" t="s">
        <v>10256</v>
      </c>
      <c r="D4847" t="s">
        <v>2647</v>
      </c>
      <c r="E4847" t="s">
        <v>2648</v>
      </c>
      <c r="F4847" t="s">
        <v>20</v>
      </c>
      <c r="G4847" t="s">
        <v>31</v>
      </c>
      <c r="H4847" t="s">
        <v>92</v>
      </c>
      <c r="I4847" t="s">
        <v>112</v>
      </c>
      <c r="J4847" t="s">
        <v>14507</v>
      </c>
      <c r="K4847" s="1">
        <v>401769</v>
      </c>
      <c r="L4847">
        <v>0</v>
      </c>
      <c r="M4847">
        <v>1</v>
      </c>
      <c r="N4847">
        <v>0</v>
      </c>
      <c r="Q4847" t="s">
        <v>33</v>
      </c>
    </row>
    <row r="4848" spans="1:17" x14ac:dyDescent="0.25">
      <c r="A4848" t="str">
        <f t="shared" si="75"/>
        <v>WFICMT52Regulation temperature sortie WFIHEX62 eau ppi</v>
      </c>
      <c r="B4848" t="s">
        <v>10258</v>
      </c>
      <c r="C4848" t="s">
        <v>10259</v>
      </c>
      <c r="D4848" t="s">
        <v>2643</v>
      </c>
      <c r="E4848" t="s">
        <v>2644</v>
      </c>
      <c r="F4848" t="s">
        <v>20</v>
      </c>
      <c r="G4848" t="s">
        <v>31</v>
      </c>
      <c r="H4848" t="s">
        <v>92</v>
      </c>
      <c r="I4848" t="s">
        <v>112</v>
      </c>
      <c r="J4848" t="s">
        <v>14508</v>
      </c>
      <c r="K4848" s="1">
        <v>401769</v>
      </c>
      <c r="L4848">
        <v>0</v>
      </c>
      <c r="M4848">
        <v>1</v>
      </c>
      <c r="N4848">
        <v>0</v>
      </c>
      <c r="Q4848" t="s">
        <v>33</v>
      </c>
    </row>
    <row r="4849" spans="1:17" x14ac:dyDescent="0.25">
      <c r="A4849" t="str">
        <f t="shared" si="75"/>
        <v>WFICMT53Régulation temperature sortie WFIHEX63 eau ppi</v>
      </c>
      <c r="B4849" t="s">
        <v>10261</v>
      </c>
      <c r="C4849" t="s">
        <v>10262</v>
      </c>
      <c r="D4849" t="s">
        <v>2643</v>
      </c>
      <c r="E4849" t="s">
        <v>2644</v>
      </c>
      <c r="F4849" t="s">
        <v>20</v>
      </c>
      <c r="G4849" t="s">
        <v>31</v>
      </c>
      <c r="H4849" t="s">
        <v>92</v>
      </c>
      <c r="I4849" t="s">
        <v>112</v>
      </c>
      <c r="J4849" t="s">
        <v>14509</v>
      </c>
      <c r="K4849" s="1">
        <v>401769</v>
      </c>
      <c r="L4849">
        <v>0</v>
      </c>
      <c r="M4849">
        <v>1</v>
      </c>
      <c r="N4849">
        <v>0</v>
      </c>
      <c r="Q4849" t="s">
        <v>33</v>
      </c>
    </row>
    <row r="4850" spans="1:17" x14ac:dyDescent="0.25">
      <c r="A4850" t="str">
        <f t="shared" si="75"/>
        <v>WFICMT54Enreg. Température retour S/Bcle WFISBD208</v>
      </c>
      <c r="B4850" t="s">
        <v>10264</v>
      </c>
      <c r="C4850" t="s">
        <v>10265</v>
      </c>
      <c r="D4850" t="s">
        <v>2643</v>
      </c>
      <c r="E4850" t="s">
        <v>2644</v>
      </c>
      <c r="F4850" t="s">
        <v>20</v>
      </c>
      <c r="G4850" t="s">
        <v>31</v>
      </c>
      <c r="H4850" t="s">
        <v>92</v>
      </c>
      <c r="I4850" t="s">
        <v>112</v>
      </c>
      <c r="J4850" t="s">
        <v>14510</v>
      </c>
      <c r="K4850" s="1">
        <v>401769</v>
      </c>
      <c r="L4850">
        <v>0</v>
      </c>
      <c r="M4850">
        <v>1</v>
      </c>
      <c r="N4850">
        <v>0</v>
      </c>
      <c r="Q4850" t="s">
        <v>33</v>
      </c>
    </row>
    <row r="4851" spans="1:17" x14ac:dyDescent="0.25">
      <c r="A4851" t="str">
        <f t="shared" si="75"/>
        <v>CAACC01Aéroréfrigérant refroidis. comprésseur d air</v>
      </c>
      <c r="B4851" t="s">
        <v>10267</v>
      </c>
      <c r="C4851" t="s">
        <v>10268</v>
      </c>
      <c r="D4851" t="s">
        <v>8421</v>
      </c>
      <c r="E4851" t="s">
        <v>8422</v>
      </c>
      <c r="F4851" t="s">
        <v>64</v>
      </c>
      <c r="G4851" t="s">
        <v>31</v>
      </c>
      <c r="H4851" t="s">
        <v>1743</v>
      </c>
      <c r="I4851" t="s">
        <v>50</v>
      </c>
      <c r="J4851" s="3" t="s">
        <v>14511</v>
      </c>
      <c r="K4851" s="1">
        <v>45459</v>
      </c>
      <c r="L4851">
        <v>3</v>
      </c>
      <c r="M4851">
        <v>1</v>
      </c>
      <c r="N4851">
        <v>0</v>
      </c>
      <c r="O4851">
        <v>365</v>
      </c>
      <c r="P4851">
        <v>0</v>
      </c>
      <c r="Q4851" t="s">
        <v>33</v>
      </c>
    </row>
    <row r="4852" spans="1:17" x14ac:dyDescent="0.25">
      <c r="A4852" t="str">
        <f t="shared" si="75"/>
        <v>EXCACP01Pompe n°1 pour refroidissement compresseur d air</v>
      </c>
      <c r="B4852" t="s">
        <v>10270</v>
      </c>
      <c r="C4852" t="s">
        <v>10271</v>
      </c>
      <c r="D4852" t="s">
        <v>2875</v>
      </c>
      <c r="E4852" t="s">
        <v>2876</v>
      </c>
      <c r="F4852" t="s">
        <v>64</v>
      </c>
      <c r="G4852" t="s">
        <v>31</v>
      </c>
      <c r="H4852" t="s">
        <v>1743</v>
      </c>
      <c r="I4852" t="s">
        <v>21</v>
      </c>
      <c r="K4852" s="1">
        <v>54677</v>
      </c>
      <c r="L4852">
        <v>0</v>
      </c>
      <c r="M4852">
        <v>1</v>
      </c>
      <c r="N4852">
        <v>0</v>
      </c>
      <c r="Q4852" t="s">
        <v>33</v>
      </c>
    </row>
    <row r="4853" spans="1:17" x14ac:dyDescent="0.25">
      <c r="A4853" t="str">
        <f t="shared" si="75"/>
        <v>EXCACP02Pompe n°2 pour refroidissement compresseur d air</v>
      </c>
      <c r="B4853" t="s">
        <v>10272</v>
      </c>
      <c r="C4853" t="s">
        <v>10273</v>
      </c>
      <c r="D4853" t="s">
        <v>2875</v>
      </c>
      <c r="E4853" t="s">
        <v>2876</v>
      </c>
      <c r="F4853" t="s">
        <v>64</v>
      </c>
      <c r="G4853" t="s">
        <v>31</v>
      </c>
      <c r="H4853" t="s">
        <v>1743</v>
      </c>
      <c r="I4853" t="s">
        <v>21</v>
      </c>
      <c r="K4853" s="1">
        <v>54677</v>
      </c>
      <c r="L4853">
        <v>0</v>
      </c>
      <c r="M4853">
        <v>1</v>
      </c>
      <c r="N4853">
        <v>0</v>
      </c>
      <c r="Q4853" t="s">
        <v>33</v>
      </c>
    </row>
    <row r="4854" spans="1:17" x14ac:dyDescent="0.25">
      <c r="A4854" t="str">
        <f t="shared" si="75"/>
        <v>GW141CMP01Affichage pression circuit secondaire GW141</v>
      </c>
      <c r="B4854" t="s">
        <v>10274</v>
      </c>
      <c r="C4854" t="s">
        <v>10275</v>
      </c>
      <c r="D4854" t="s">
        <v>2647</v>
      </c>
      <c r="E4854" t="s">
        <v>2648</v>
      </c>
      <c r="F4854" t="s">
        <v>20</v>
      </c>
      <c r="G4854" t="s">
        <v>31</v>
      </c>
      <c r="H4854" t="s">
        <v>473</v>
      </c>
      <c r="I4854" t="s">
        <v>112</v>
      </c>
      <c r="J4854" t="s">
        <v>14512</v>
      </c>
      <c r="K4854" s="1">
        <v>401769</v>
      </c>
      <c r="L4854">
        <v>0</v>
      </c>
      <c r="M4854">
        <v>1</v>
      </c>
      <c r="N4854">
        <v>0</v>
      </c>
      <c r="Q4854" t="s">
        <v>33</v>
      </c>
    </row>
    <row r="4855" spans="1:17" x14ac:dyDescent="0.25">
      <c r="A4855" t="str">
        <f t="shared" si="75"/>
        <v>GW141CMT01Aff./régul temp. calo secondaire GAMR41</v>
      </c>
      <c r="B4855" t="s">
        <v>10277</v>
      </c>
      <c r="C4855" t="s">
        <v>10278</v>
      </c>
      <c r="D4855" t="s">
        <v>2643</v>
      </c>
      <c r="E4855" t="s">
        <v>2644</v>
      </c>
      <c r="F4855" t="s">
        <v>20</v>
      </c>
      <c r="G4855" t="s">
        <v>31</v>
      </c>
      <c r="H4855" t="s">
        <v>473</v>
      </c>
      <c r="I4855" t="s">
        <v>112</v>
      </c>
      <c r="J4855" t="s">
        <v>14513</v>
      </c>
      <c r="K4855" s="1">
        <v>401769</v>
      </c>
      <c r="L4855">
        <v>0</v>
      </c>
      <c r="M4855">
        <v>1</v>
      </c>
      <c r="N4855">
        <v>0</v>
      </c>
      <c r="Q4855" t="s">
        <v>33</v>
      </c>
    </row>
    <row r="4856" spans="1:17" x14ac:dyDescent="0.25">
      <c r="A4856" t="str">
        <f t="shared" si="75"/>
        <v>GW142CMP01Affichage pression circuit secondaire GW142</v>
      </c>
      <c r="B4856" t="s">
        <v>10280</v>
      </c>
      <c r="C4856" t="s">
        <v>10281</v>
      </c>
      <c r="D4856" t="s">
        <v>2647</v>
      </c>
      <c r="E4856" t="s">
        <v>2648</v>
      </c>
      <c r="F4856" t="s">
        <v>20</v>
      </c>
      <c r="G4856" t="s">
        <v>31</v>
      </c>
      <c r="H4856" t="s">
        <v>473</v>
      </c>
      <c r="I4856" t="s">
        <v>112</v>
      </c>
      <c r="J4856" t="s">
        <v>14514</v>
      </c>
      <c r="K4856" s="1">
        <v>401769</v>
      </c>
      <c r="L4856">
        <v>0</v>
      </c>
      <c r="M4856">
        <v>1</v>
      </c>
      <c r="N4856">
        <v>0</v>
      </c>
      <c r="Q4856" t="s">
        <v>33</v>
      </c>
    </row>
    <row r="4857" spans="1:17" x14ac:dyDescent="0.25">
      <c r="A4857" t="str">
        <f t="shared" si="75"/>
        <v>GW142CMT01Aff./régul temp. calo secondaire GAMR42</v>
      </c>
      <c r="B4857" t="s">
        <v>10283</v>
      </c>
      <c r="C4857" t="s">
        <v>10284</v>
      </c>
      <c r="D4857" t="s">
        <v>2643</v>
      </c>
      <c r="E4857" t="s">
        <v>2644</v>
      </c>
      <c r="F4857" t="s">
        <v>20</v>
      </c>
      <c r="G4857" t="s">
        <v>31</v>
      </c>
      <c r="H4857" t="s">
        <v>473</v>
      </c>
      <c r="I4857" t="s">
        <v>112</v>
      </c>
      <c r="J4857" t="s">
        <v>14515</v>
      </c>
      <c r="K4857" s="1">
        <v>401769</v>
      </c>
      <c r="L4857">
        <v>0</v>
      </c>
      <c r="M4857">
        <v>1</v>
      </c>
      <c r="N4857">
        <v>0</v>
      </c>
      <c r="Q4857" t="s">
        <v>33</v>
      </c>
    </row>
    <row r="4858" spans="1:17" x14ac:dyDescent="0.25">
      <c r="A4858" t="str">
        <f t="shared" si="75"/>
        <v>GW143CMP01Affichage pression circuit secondaire GW143</v>
      </c>
      <c r="B4858" t="s">
        <v>10286</v>
      </c>
      <c r="C4858" t="s">
        <v>10287</v>
      </c>
      <c r="D4858" t="s">
        <v>2647</v>
      </c>
      <c r="E4858" t="s">
        <v>2648</v>
      </c>
      <c r="F4858" t="s">
        <v>20</v>
      </c>
      <c r="G4858" t="s">
        <v>31</v>
      </c>
      <c r="H4858" t="s">
        <v>473</v>
      </c>
      <c r="I4858" t="s">
        <v>112</v>
      </c>
      <c r="J4858" t="s">
        <v>14516</v>
      </c>
      <c r="K4858" s="1">
        <v>401769</v>
      </c>
      <c r="L4858">
        <v>0</v>
      </c>
      <c r="M4858">
        <v>1</v>
      </c>
      <c r="N4858">
        <v>0</v>
      </c>
      <c r="Q4858" t="s">
        <v>33</v>
      </c>
    </row>
    <row r="4859" spans="1:17" x14ac:dyDescent="0.25">
      <c r="A4859" t="str">
        <f t="shared" si="75"/>
        <v>GW143CMT01Aff./régul temp. calo secondaire GAMR43</v>
      </c>
      <c r="B4859" t="s">
        <v>10289</v>
      </c>
      <c r="C4859" t="s">
        <v>10290</v>
      </c>
      <c r="D4859" t="s">
        <v>2643</v>
      </c>
      <c r="E4859" t="s">
        <v>2644</v>
      </c>
      <c r="F4859" t="s">
        <v>20</v>
      </c>
      <c r="G4859" t="s">
        <v>31</v>
      </c>
      <c r="H4859" t="s">
        <v>473</v>
      </c>
      <c r="I4859" t="s">
        <v>112</v>
      </c>
      <c r="J4859" t="s">
        <v>14517</v>
      </c>
      <c r="K4859" s="1">
        <v>401769</v>
      </c>
      <c r="L4859">
        <v>0</v>
      </c>
      <c r="M4859">
        <v>1</v>
      </c>
      <c r="N4859">
        <v>0</v>
      </c>
      <c r="Q4859" t="s">
        <v>33</v>
      </c>
    </row>
    <row r="4860" spans="1:17" x14ac:dyDescent="0.25">
      <c r="A4860" t="str">
        <f t="shared" si="75"/>
        <v>GW0CMP11Indic pression calo GW0 de WFISBD208</v>
      </c>
      <c r="B4860" t="s">
        <v>10292</v>
      </c>
      <c r="C4860" t="s">
        <v>10293</v>
      </c>
      <c r="D4860" t="s">
        <v>2647</v>
      </c>
      <c r="E4860" t="s">
        <v>2648</v>
      </c>
      <c r="F4860" t="s">
        <v>20</v>
      </c>
      <c r="G4860" t="s">
        <v>31</v>
      </c>
      <c r="H4860" t="s">
        <v>473</v>
      </c>
      <c r="I4860" t="s">
        <v>112</v>
      </c>
      <c r="J4860" t="s">
        <v>14518</v>
      </c>
      <c r="K4860" s="1">
        <v>401769</v>
      </c>
      <c r="L4860">
        <v>0</v>
      </c>
      <c r="M4860">
        <v>1</v>
      </c>
      <c r="N4860">
        <v>0</v>
      </c>
      <c r="Q4860" t="s">
        <v>33</v>
      </c>
    </row>
    <row r="4861" spans="1:17" x14ac:dyDescent="0.25">
      <c r="A4861" t="str">
        <f t="shared" si="75"/>
        <v>GW6CMP12Regul. pression GW6 entree echang. primaire WFIHEX62</v>
      </c>
      <c r="B4861" t="s">
        <v>10295</v>
      </c>
      <c r="C4861" t="s">
        <v>10296</v>
      </c>
      <c r="D4861" t="s">
        <v>2647</v>
      </c>
      <c r="E4861" t="s">
        <v>2648</v>
      </c>
      <c r="F4861" t="s">
        <v>20</v>
      </c>
      <c r="G4861" t="s">
        <v>31</v>
      </c>
      <c r="H4861" t="s">
        <v>473</v>
      </c>
      <c r="I4861" t="s">
        <v>112</v>
      </c>
      <c r="J4861" t="s">
        <v>14519</v>
      </c>
      <c r="K4861" s="1">
        <v>401769</v>
      </c>
      <c r="L4861">
        <v>0</v>
      </c>
      <c r="M4861">
        <v>1</v>
      </c>
      <c r="N4861">
        <v>0</v>
      </c>
      <c r="Q4861" t="s">
        <v>33</v>
      </c>
    </row>
    <row r="4862" spans="1:17" x14ac:dyDescent="0.25">
      <c r="A4862" t="str">
        <f t="shared" si="75"/>
        <v>GW100CMP01Enreg pression boucle distribution GW100</v>
      </c>
      <c r="B4862" t="s">
        <v>10298</v>
      </c>
      <c r="C4862" t="s">
        <v>10299</v>
      </c>
      <c r="D4862" t="s">
        <v>2647</v>
      </c>
      <c r="E4862" t="s">
        <v>2648</v>
      </c>
      <c r="F4862" t="s">
        <v>20</v>
      </c>
      <c r="G4862" t="s">
        <v>31</v>
      </c>
      <c r="H4862" t="s">
        <v>473</v>
      </c>
      <c r="I4862" t="s">
        <v>112</v>
      </c>
      <c r="J4862" t="s">
        <v>14520</v>
      </c>
      <c r="K4862" s="1">
        <v>401769</v>
      </c>
      <c r="L4862">
        <v>0</v>
      </c>
      <c r="M4862">
        <v>1</v>
      </c>
      <c r="N4862">
        <v>0</v>
      </c>
      <c r="Q4862" t="s">
        <v>33</v>
      </c>
    </row>
    <row r="4863" spans="1:17" x14ac:dyDescent="0.25">
      <c r="A4863" t="str">
        <f t="shared" si="75"/>
        <v>GW100CMT01Enreg temperature boucle distribution GW100</v>
      </c>
      <c r="B4863" t="s">
        <v>10301</v>
      </c>
      <c r="C4863" t="s">
        <v>10302</v>
      </c>
      <c r="D4863" t="s">
        <v>2643</v>
      </c>
      <c r="E4863" t="s">
        <v>2644</v>
      </c>
      <c r="F4863" t="s">
        <v>20</v>
      </c>
      <c r="G4863" t="s">
        <v>31</v>
      </c>
      <c r="H4863" t="s">
        <v>473</v>
      </c>
      <c r="I4863" t="s">
        <v>112</v>
      </c>
      <c r="J4863" t="s">
        <v>14521</v>
      </c>
      <c r="K4863" s="1">
        <v>401769</v>
      </c>
      <c r="L4863">
        <v>0</v>
      </c>
      <c r="M4863">
        <v>1</v>
      </c>
      <c r="N4863">
        <v>0</v>
      </c>
      <c r="Q4863" t="s">
        <v>33</v>
      </c>
    </row>
    <row r="4864" spans="1:17" x14ac:dyDescent="0.25">
      <c r="A4864" t="str">
        <f t="shared" si="75"/>
        <v>UPILR02Cuve mobile calorifugée 150 litres</v>
      </c>
      <c r="B4864" t="s">
        <v>10304</v>
      </c>
      <c r="C4864" t="s">
        <v>10305</v>
      </c>
      <c r="D4864" t="s">
        <v>1175</v>
      </c>
      <c r="E4864" t="s">
        <v>1176</v>
      </c>
      <c r="F4864" t="s">
        <v>64</v>
      </c>
      <c r="G4864" t="s">
        <v>31</v>
      </c>
      <c r="H4864" t="s">
        <v>128</v>
      </c>
      <c r="I4864" t="s">
        <v>1017</v>
      </c>
      <c r="J4864" s="3" t="s">
        <v>10306</v>
      </c>
      <c r="K4864" s="1">
        <v>45543</v>
      </c>
      <c r="L4864">
        <v>3</v>
      </c>
      <c r="M4864">
        <v>30</v>
      </c>
      <c r="N4864">
        <v>0</v>
      </c>
      <c r="O4864">
        <v>160</v>
      </c>
      <c r="P4864">
        <v>1</v>
      </c>
      <c r="Q4864" t="s">
        <v>24</v>
      </c>
    </row>
    <row r="4865" spans="1:17" x14ac:dyDescent="0.25">
      <c r="A4865" t="str">
        <f t="shared" si="75"/>
        <v>UPILR01Cuve mobile calorifugée 100 litres</v>
      </c>
      <c r="B4865" t="s">
        <v>10307</v>
      </c>
      <c r="C4865" t="s">
        <v>10308</v>
      </c>
      <c r="D4865" t="s">
        <v>1175</v>
      </c>
      <c r="E4865" t="s">
        <v>1176</v>
      </c>
      <c r="F4865" t="s">
        <v>64</v>
      </c>
      <c r="G4865" t="s">
        <v>31</v>
      </c>
      <c r="H4865" t="s">
        <v>128</v>
      </c>
      <c r="I4865" t="s">
        <v>1017</v>
      </c>
      <c r="J4865" s="3" t="s">
        <v>10309</v>
      </c>
      <c r="K4865" s="1">
        <v>45543</v>
      </c>
      <c r="L4865">
        <v>3</v>
      </c>
      <c r="M4865">
        <v>30</v>
      </c>
      <c r="N4865">
        <v>0</v>
      </c>
      <c r="O4865">
        <v>160</v>
      </c>
      <c r="P4865">
        <v>1</v>
      </c>
      <c r="Q4865" t="s">
        <v>24</v>
      </c>
    </row>
    <row r="4866" spans="1:17" x14ac:dyDescent="0.25">
      <c r="A4866" t="str">
        <f t="shared" si="75"/>
        <v>NEP10CMF01Mesure debit depart NEP10ST10</v>
      </c>
      <c r="B4866" t="s">
        <v>10310</v>
      </c>
      <c r="C4866" t="s">
        <v>10311</v>
      </c>
      <c r="D4866" t="s">
        <v>2813</v>
      </c>
      <c r="E4866" t="s">
        <v>2814</v>
      </c>
      <c r="F4866" t="s">
        <v>20</v>
      </c>
      <c r="G4866" t="s">
        <v>31</v>
      </c>
      <c r="H4866" t="s">
        <v>324</v>
      </c>
      <c r="I4866" t="s">
        <v>112</v>
      </c>
      <c r="J4866" t="s">
        <v>10312</v>
      </c>
      <c r="K4866" s="1">
        <v>401769</v>
      </c>
      <c r="L4866">
        <v>0</v>
      </c>
      <c r="M4866">
        <v>1</v>
      </c>
      <c r="N4866">
        <v>0</v>
      </c>
      <c r="Q4866" t="s">
        <v>33</v>
      </c>
    </row>
    <row r="4867" spans="1:17" x14ac:dyDescent="0.25">
      <c r="A4867" t="str">
        <f t="shared" ref="A4867:A4930" si="76">B4867&amp;""&amp;C4867</f>
        <v>NEP10CMC01Mesure conductivité retour NEP10ST10</v>
      </c>
      <c r="B4867" t="s">
        <v>10313</v>
      </c>
      <c r="C4867" t="s">
        <v>10314</v>
      </c>
      <c r="D4867" t="s">
        <v>2759</v>
      </c>
      <c r="E4867" t="s">
        <v>2760</v>
      </c>
      <c r="F4867" t="s">
        <v>20</v>
      </c>
      <c r="G4867" t="s">
        <v>31</v>
      </c>
      <c r="H4867" t="s">
        <v>324</v>
      </c>
      <c r="I4867" t="s">
        <v>112</v>
      </c>
      <c r="J4867" t="s">
        <v>10315</v>
      </c>
      <c r="K4867" s="1">
        <v>401769</v>
      </c>
      <c r="L4867">
        <v>0</v>
      </c>
      <c r="M4867">
        <v>1</v>
      </c>
      <c r="N4867">
        <v>0</v>
      </c>
      <c r="Q4867" t="s">
        <v>33</v>
      </c>
    </row>
    <row r="4868" spans="1:17" x14ac:dyDescent="0.25">
      <c r="A4868" t="str">
        <f t="shared" si="76"/>
        <v>NEP10CMT01Enregis. temperature retour NEP10</v>
      </c>
      <c r="B4868" t="s">
        <v>10316</v>
      </c>
      <c r="C4868" t="s">
        <v>10317</v>
      </c>
      <c r="D4868" t="s">
        <v>2643</v>
      </c>
      <c r="E4868" t="s">
        <v>2644</v>
      </c>
      <c r="F4868" t="s">
        <v>20</v>
      </c>
      <c r="G4868" t="s">
        <v>31</v>
      </c>
      <c r="H4868" t="s">
        <v>324</v>
      </c>
      <c r="I4868" t="s">
        <v>112</v>
      </c>
      <c r="J4868" t="s">
        <v>10318</v>
      </c>
      <c r="K4868" s="1">
        <v>401769</v>
      </c>
      <c r="L4868">
        <v>0</v>
      </c>
      <c r="M4868">
        <v>1</v>
      </c>
      <c r="N4868">
        <v>0</v>
      </c>
      <c r="Q4868" t="s">
        <v>33</v>
      </c>
    </row>
    <row r="4869" spans="1:17" x14ac:dyDescent="0.25">
      <c r="A4869" t="str">
        <f t="shared" si="76"/>
        <v>NEP10CMT02Regulation temperature depart NEP10ST10</v>
      </c>
      <c r="B4869" t="s">
        <v>10319</v>
      </c>
      <c r="C4869" t="s">
        <v>10320</v>
      </c>
      <c r="D4869" t="s">
        <v>2643</v>
      </c>
      <c r="E4869" t="s">
        <v>2644</v>
      </c>
      <c r="F4869" t="s">
        <v>20</v>
      </c>
      <c r="G4869" t="s">
        <v>31</v>
      </c>
      <c r="H4869" t="s">
        <v>324</v>
      </c>
      <c r="I4869" t="s">
        <v>112</v>
      </c>
      <c r="J4869" t="s">
        <v>10321</v>
      </c>
      <c r="K4869" s="1">
        <v>401769</v>
      </c>
      <c r="L4869">
        <v>0</v>
      </c>
      <c r="M4869">
        <v>1</v>
      </c>
      <c r="N4869">
        <v>0</v>
      </c>
      <c r="Q4869" t="s">
        <v>33</v>
      </c>
    </row>
    <row r="4870" spans="1:17" x14ac:dyDescent="0.25">
      <c r="A4870" t="str">
        <f t="shared" si="76"/>
        <v>NEP10CMW01Pesage cuve NEP10R01</v>
      </c>
      <c r="B4870" t="s">
        <v>10322</v>
      </c>
      <c r="C4870" t="s">
        <v>10323</v>
      </c>
      <c r="D4870" t="s">
        <v>2665</v>
      </c>
      <c r="E4870" t="s">
        <v>2666</v>
      </c>
      <c r="F4870" t="s">
        <v>20</v>
      </c>
      <c r="G4870" t="s">
        <v>31</v>
      </c>
      <c r="H4870" t="s">
        <v>324</v>
      </c>
      <c r="I4870" t="s">
        <v>112</v>
      </c>
      <c r="J4870" t="s">
        <v>10324</v>
      </c>
      <c r="K4870" s="1">
        <v>401769</v>
      </c>
      <c r="L4870">
        <v>0</v>
      </c>
      <c r="M4870">
        <v>1</v>
      </c>
      <c r="N4870">
        <v>0</v>
      </c>
      <c r="Q4870" t="s">
        <v>33</v>
      </c>
    </row>
    <row r="4871" spans="1:17" x14ac:dyDescent="0.25">
      <c r="A4871" t="str">
        <f t="shared" si="76"/>
        <v>DPLACMT54Collecteur mesures DataWatch n°0819-182</v>
      </c>
      <c r="B4871" t="s">
        <v>10325</v>
      </c>
      <c r="C4871" t="s">
        <v>10326</v>
      </c>
      <c r="D4871" t="s">
        <v>2643</v>
      </c>
      <c r="E4871" t="s">
        <v>2644</v>
      </c>
      <c r="F4871" t="s">
        <v>20</v>
      </c>
      <c r="G4871" t="s">
        <v>31</v>
      </c>
      <c r="H4871" t="s">
        <v>7298</v>
      </c>
      <c r="I4871" t="s">
        <v>7299</v>
      </c>
      <c r="J4871" t="s">
        <v>10327</v>
      </c>
      <c r="K4871" s="1">
        <v>401769</v>
      </c>
      <c r="L4871">
        <v>0</v>
      </c>
      <c r="M4871">
        <v>1</v>
      </c>
      <c r="N4871">
        <v>0</v>
      </c>
      <c r="Q4871" t="s">
        <v>33</v>
      </c>
    </row>
    <row r="4872" spans="1:17" x14ac:dyDescent="0.25">
      <c r="A4872" t="str">
        <f t="shared" si="76"/>
        <v>DPLACMT55Collecteur mesures DataWatch n°0819-185</v>
      </c>
      <c r="B4872" t="s">
        <v>10328</v>
      </c>
      <c r="C4872" t="s">
        <v>10329</v>
      </c>
      <c r="D4872" t="s">
        <v>2643</v>
      </c>
      <c r="E4872" t="s">
        <v>2644</v>
      </c>
      <c r="F4872" t="s">
        <v>20</v>
      </c>
      <c r="G4872" t="s">
        <v>31</v>
      </c>
      <c r="H4872" t="s">
        <v>7298</v>
      </c>
      <c r="I4872" t="s">
        <v>7299</v>
      </c>
      <c r="J4872" t="s">
        <v>10330</v>
      </c>
      <c r="K4872" s="1">
        <v>401769</v>
      </c>
      <c r="L4872">
        <v>0</v>
      </c>
      <c r="M4872">
        <v>1</v>
      </c>
      <c r="N4872">
        <v>0</v>
      </c>
      <c r="Q4872" t="s">
        <v>33</v>
      </c>
    </row>
    <row r="4873" spans="1:17" x14ac:dyDescent="0.25">
      <c r="A4873" t="str">
        <f t="shared" si="76"/>
        <v>GAMCMT42Enreg. regulation temperature GAMR42</v>
      </c>
      <c r="B4873" t="s">
        <v>10331</v>
      </c>
      <c r="C4873" t="s">
        <v>10332</v>
      </c>
      <c r="D4873" t="s">
        <v>2643</v>
      </c>
      <c r="E4873" t="s">
        <v>2644</v>
      </c>
      <c r="F4873" t="s">
        <v>20</v>
      </c>
      <c r="G4873" t="s">
        <v>31</v>
      </c>
      <c r="H4873" t="s">
        <v>311</v>
      </c>
      <c r="I4873" t="s">
        <v>112</v>
      </c>
      <c r="J4873" t="s">
        <v>14522</v>
      </c>
      <c r="K4873" s="1">
        <v>401769</v>
      </c>
      <c r="L4873">
        <v>0</v>
      </c>
      <c r="M4873">
        <v>1</v>
      </c>
      <c r="N4873">
        <v>0</v>
      </c>
      <c r="Q4873" t="s">
        <v>33</v>
      </c>
    </row>
    <row r="4874" spans="1:17" x14ac:dyDescent="0.25">
      <c r="A4874" t="str">
        <f t="shared" si="76"/>
        <v>GAMCMT421Indication temperature securite alcool react. GAMR42</v>
      </c>
      <c r="B4874" t="s">
        <v>10334</v>
      </c>
      <c r="C4874" t="s">
        <v>10335</v>
      </c>
      <c r="D4874" t="s">
        <v>2643</v>
      </c>
      <c r="E4874" t="s">
        <v>2644</v>
      </c>
      <c r="F4874" t="s">
        <v>20</v>
      </c>
      <c r="G4874" t="s">
        <v>31</v>
      </c>
      <c r="H4874" t="s">
        <v>311</v>
      </c>
      <c r="I4874" t="s">
        <v>112</v>
      </c>
      <c r="J4874" t="s">
        <v>14523</v>
      </c>
      <c r="K4874" s="1">
        <v>401769</v>
      </c>
      <c r="L4874">
        <v>0</v>
      </c>
      <c r="M4874">
        <v>1</v>
      </c>
      <c r="N4874">
        <v>0</v>
      </c>
      <c r="Q4874" t="s">
        <v>33</v>
      </c>
    </row>
    <row r="4875" spans="1:17" x14ac:dyDescent="0.25">
      <c r="A4875" t="str">
        <f t="shared" si="76"/>
        <v>GAMCMT43Enreg. regulation temperature GAMR43</v>
      </c>
      <c r="B4875" t="s">
        <v>10337</v>
      </c>
      <c r="C4875" t="s">
        <v>10338</v>
      </c>
      <c r="D4875" t="s">
        <v>2643</v>
      </c>
      <c r="E4875" t="s">
        <v>2644</v>
      </c>
      <c r="F4875" t="s">
        <v>20</v>
      </c>
      <c r="G4875" t="s">
        <v>31</v>
      </c>
      <c r="H4875" t="s">
        <v>311</v>
      </c>
      <c r="I4875" t="s">
        <v>112</v>
      </c>
      <c r="J4875" t="s">
        <v>14524</v>
      </c>
      <c r="K4875" s="1">
        <v>401769</v>
      </c>
      <c r="L4875">
        <v>0</v>
      </c>
      <c r="M4875">
        <v>1</v>
      </c>
      <c r="N4875">
        <v>0</v>
      </c>
      <c r="Q4875" t="s">
        <v>33</v>
      </c>
    </row>
    <row r="4876" spans="1:17" x14ac:dyDescent="0.25">
      <c r="A4876" t="str">
        <f t="shared" si="76"/>
        <v>GAMCMT431Indication temperature securite alcool react. GAMR43</v>
      </c>
      <c r="B4876" t="s">
        <v>10340</v>
      </c>
      <c r="C4876" t="s">
        <v>10341</v>
      </c>
      <c r="D4876" t="s">
        <v>2643</v>
      </c>
      <c r="E4876" t="s">
        <v>2644</v>
      </c>
      <c r="F4876" t="s">
        <v>20</v>
      </c>
      <c r="G4876" t="s">
        <v>31</v>
      </c>
      <c r="H4876" t="s">
        <v>311</v>
      </c>
      <c r="I4876" t="s">
        <v>112</v>
      </c>
      <c r="J4876" t="s">
        <v>10342</v>
      </c>
      <c r="K4876" s="1">
        <v>401769</v>
      </c>
      <c r="L4876">
        <v>0</v>
      </c>
      <c r="M4876">
        <v>1</v>
      </c>
      <c r="N4876">
        <v>0</v>
      </c>
      <c r="Q4876" t="s">
        <v>33</v>
      </c>
    </row>
    <row r="4877" spans="1:17" x14ac:dyDescent="0.25">
      <c r="A4877" t="str">
        <f t="shared" si="76"/>
        <v>PLAPV01Clamp prélèvement PLAT003</v>
      </c>
      <c r="B4877" t="s">
        <v>10343</v>
      </c>
      <c r="C4877" t="s">
        <v>10344</v>
      </c>
      <c r="D4877" t="s">
        <v>10345</v>
      </c>
      <c r="E4877" t="s">
        <v>10346</v>
      </c>
      <c r="F4877" t="s">
        <v>64</v>
      </c>
      <c r="G4877" t="s">
        <v>31</v>
      </c>
      <c r="H4877" t="s">
        <v>349</v>
      </c>
      <c r="I4877" t="s">
        <v>112</v>
      </c>
      <c r="J4877" s="3" t="s">
        <v>14525</v>
      </c>
      <c r="K4877" s="1">
        <v>45378</v>
      </c>
      <c r="L4877">
        <v>3</v>
      </c>
      <c r="M4877">
        <v>1</v>
      </c>
      <c r="N4877">
        <v>0</v>
      </c>
      <c r="O4877">
        <v>13</v>
      </c>
      <c r="P4877">
        <v>1</v>
      </c>
      <c r="Q4877" t="s">
        <v>33</v>
      </c>
    </row>
    <row r="4878" spans="1:17" x14ac:dyDescent="0.25">
      <c r="A4878" t="str">
        <f t="shared" si="76"/>
        <v>PLAPV02Clamp prélèvement PLAT004</v>
      </c>
      <c r="B4878" t="s">
        <v>10348</v>
      </c>
      <c r="C4878" t="s">
        <v>10349</v>
      </c>
      <c r="D4878" t="s">
        <v>10345</v>
      </c>
      <c r="E4878" t="s">
        <v>10346</v>
      </c>
      <c r="F4878" t="s">
        <v>64</v>
      </c>
      <c r="G4878" t="s">
        <v>31</v>
      </c>
      <c r="H4878" t="s">
        <v>349</v>
      </c>
      <c r="I4878" t="s">
        <v>112</v>
      </c>
      <c r="J4878" s="3" t="s">
        <v>14526</v>
      </c>
      <c r="K4878" s="1">
        <v>45378</v>
      </c>
      <c r="L4878">
        <v>3</v>
      </c>
      <c r="M4878">
        <v>1</v>
      </c>
      <c r="N4878">
        <v>0</v>
      </c>
      <c r="O4878">
        <v>13</v>
      </c>
      <c r="P4878">
        <v>1</v>
      </c>
      <c r="Q4878" t="s">
        <v>33</v>
      </c>
    </row>
    <row r="4879" spans="1:17" x14ac:dyDescent="0.25">
      <c r="A4879" t="str">
        <f t="shared" si="76"/>
        <v>EXDPLACMT57Collecteur mesures DataWatch n°0822-123</v>
      </c>
      <c r="B4879" t="s">
        <v>10351</v>
      </c>
      <c r="C4879" t="s">
        <v>10352</v>
      </c>
      <c r="D4879" t="s">
        <v>2643</v>
      </c>
      <c r="E4879" t="s">
        <v>2644</v>
      </c>
      <c r="F4879" t="s">
        <v>20</v>
      </c>
      <c r="G4879" t="s">
        <v>31</v>
      </c>
      <c r="H4879" t="s">
        <v>7298</v>
      </c>
      <c r="I4879" t="s">
        <v>7299</v>
      </c>
      <c r="J4879" t="s">
        <v>10353</v>
      </c>
      <c r="K4879" s="1">
        <v>401769</v>
      </c>
      <c r="L4879">
        <v>0</v>
      </c>
      <c r="M4879">
        <v>1</v>
      </c>
      <c r="N4879">
        <v>0</v>
      </c>
      <c r="Q4879" t="s">
        <v>33</v>
      </c>
    </row>
    <row r="4880" spans="1:17" x14ac:dyDescent="0.25">
      <c r="A4880" t="str">
        <f t="shared" si="76"/>
        <v>DPLACMT58Collecteur mesures DataWatch n°0822-126</v>
      </c>
      <c r="B4880" t="s">
        <v>10354</v>
      </c>
      <c r="C4880" t="s">
        <v>10355</v>
      </c>
      <c r="D4880" t="s">
        <v>2643</v>
      </c>
      <c r="E4880" t="s">
        <v>2644</v>
      </c>
      <c r="F4880" t="s">
        <v>20</v>
      </c>
      <c r="G4880" t="s">
        <v>31</v>
      </c>
      <c r="H4880" t="s">
        <v>7298</v>
      </c>
      <c r="I4880" t="s">
        <v>7299</v>
      </c>
      <c r="J4880" t="s">
        <v>10356</v>
      </c>
      <c r="K4880" s="1">
        <v>401769</v>
      </c>
      <c r="L4880">
        <v>0</v>
      </c>
      <c r="M4880">
        <v>1</v>
      </c>
      <c r="N4880">
        <v>0</v>
      </c>
      <c r="Q4880" t="s">
        <v>33</v>
      </c>
    </row>
    <row r="4881" spans="1:17" x14ac:dyDescent="0.25">
      <c r="A4881" t="str">
        <f t="shared" si="76"/>
        <v>DPLACMT64Collecteur mesures DataWatch n°0822-136</v>
      </c>
      <c r="B4881" t="s">
        <v>14527</v>
      </c>
      <c r="C4881" t="s">
        <v>10358</v>
      </c>
      <c r="D4881" t="s">
        <v>2643</v>
      </c>
      <c r="E4881" t="s">
        <v>2644</v>
      </c>
      <c r="F4881" t="s">
        <v>20</v>
      </c>
      <c r="G4881" t="s">
        <v>31</v>
      </c>
      <c r="H4881" t="s">
        <v>7298</v>
      </c>
      <c r="I4881" t="s">
        <v>7299</v>
      </c>
      <c r="J4881" t="s">
        <v>10359</v>
      </c>
      <c r="K4881" s="1">
        <v>401769</v>
      </c>
      <c r="L4881">
        <v>0</v>
      </c>
      <c r="M4881">
        <v>1</v>
      </c>
      <c r="N4881">
        <v>0</v>
      </c>
      <c r="Q4881" t="s">
        <v>33</v>
      </c>
    </row>
    <row r="4882" spans="1:17" x14ac:dyDescent="0.25">
      <c r="A4882" t="str">
        <f t="shared" si="76"/>
        <v>DPLACMT65Collecteur mesures DataWatch n°0822-138</v>
      </c>
      <c r="B4882" t="s">
        <v>10360</v>
      </c>
      <c r="C4882" t="s">
        <v>10361</v>
      </c>
      <c r="D4882" t="s">
        <v>2643</v>
      </c>
      <c r="E4882" t="s">
        <v>2644</v>
      </c>
      <c r="F4882" t="s">
        <v>20</v>
      </c>
      <c r="G4882" t="s">
        <v>31</v>
      </c>
      <c r="H4882" t="s">
        <v>7298</v>
      </c>
      <c r="I4882" t="s">
        <v>7299</v>
      </c>
      <c r="J4882" t="s">
        <v>10362</v>
      </c>
      <c r="K4882" s="1">
        <v>401769</v>
      </c>
      <c r="L4882">
        <v>0</v>
      </c>
      <c r="M4882">
        <v>1</v>
      </c>
      <c r="N4882">
        <v>0</v>
      </c>
      <c r="Q4882" t="s">
        <v>33</v>
      </c>
    </row>
    <row r="4883" spans="1:17" x14ac:dyDescent="0.25">
      <c r="A4883" t="str">
        <f t="shared" si="76"/>
        <v>DPLACMT66Collecteur mesures DataWatch n°0822-139</v>
      </c>
      <c r="B4883" t="s">
        <v>10363</v>
      </c>
      <c r="C4883" t="s">
        <v>10364</v>
      </c>
      <c r="D4883" t="s">
        <v>2643</v>
      </c>
      <c r="E4883" t="s">
        <v>2644</v>
      </c>
      <c r="F4883" t="s">
        <v>20</v>
      </c>
      <c r="G4883" t="s">
        <v>31</v>
      </c>
      <c r="H4883" t="s">
        <v>7298</v>
      </c>
      <c r="I4883" t="s">
        <v>7299</v>
      </c>
      <c r="J4883" t="s">
        <v>10365</v>
      </c>
      <c r="K4883" s="1">
        <v>401769</v>
      </c>
      <c r="L4883">
        <v>0</v>
      </c>
      <c r="M4883">
        <v>1</v>
      </c>
      <c r="N4883">
        <v>0</v>
      </c>
      <c r="Q4883" t="s">
        <v>33</v>
      </c>
    </row>
    <row r="4884" spans="1:17" x14ac:dyDescent="0.25">
      <c r="A4884" t="str">
        <f t="shared" si="76"/>
        <v>DPLACMT67Collecteur mesures DataWatch n°0822-140</v>
      </c>
      <c r="B4884" t="s">
        <v>10366</v>
      </c>
      <c r="C4884" t="s">
        <v>10367</v>
      </c>
      <c r="D4884" t="s">
        <v>2643</v>
      </c>
      <c r="E4884" t="s">
        <v>2644</v>
      </c>
      <c r="F4884" t="s">
        <v>20</v>
      </c>
      <c r="G4884" t="s">
        <v>31</v>
      </c>
      <c r="H4884" t="s">
        <v>7298</v>
      </c>
      <c r="I4884" t="s">
        <v>7299</v>
      </c>
      <c r="J4884" t="s">
        <v>10368</v>
      </c>
      <c r="K4884" s="1">
        <v>401769</v>
      </c>
      <c r="L4884">
        <v>0</v>
      </c>
      <c r="M4884">
        <v>1</v>
      </c>
      <c r="N4884">
        <v>0</v>
      </c>
      <c r="Q4884" t="s">
        <v>33</v>
      </c>
    </row>
    <row r="4885" spans="1:17" x14ac:dyDescent="0.25">
      <c r="A4885" t="str">
        <f t="shared" si="76"/>
        <v>EXDPLACMT68Collecteur mesures DataWatch n°0822-141</v>
      </c>
      <c r="B4885" t="s">
        <v>10369</v>
      </c>
      <c r="C4885" t="s">
        <v>10370</v>
      </c>
      <c r="D4885" t="s">
        <v>2643</v>
      </c>
      <c r="E4885" t="s">
        <v>2644</v>
      </c>
      <c r="F4885" t="s">
        <v>20</v>
      </c>
      <c r="G4885" t="s">
        <v>31</v>
      </c>
      <c r="H4885" t="s">
        <v>7298</v>
      </c>
      <c r="I4885" t="s">
        <v>7299</v>
      </c>
      <c r="J4885" t="s">
        <v>10371</v>
      </c>
      <c r="K4885" s="1">
        <v>401769</v>
      </c>
      <c r="L4885">
        <v>0</v>
      </c>
      <c r="M4885">
        <v>1</v>
      </c>
      <c r="N4885">
        <v>0</v>
      </c>
      <c r="Q4885" t="s">
        <v>33</v>
      </c>
    </row>
    <row r="4886" spans="1:17" x14ac:dyDescent="0.25">
      <c r="A4886" t="str">
        <f t="shared" si="76"/>
        <v>EXDPLACMT69Collecteur mesures DataWatch n°0822-142</v>
      </c>
      <c r="B4886" t="s">
        <v>10372</v>
      </c>
      <c r="C4886" t="s">
        <v>10373</v>
      </c>
      <c r="D4886" t="s">
        <v>2643</v>
      </c>
      <c r="E4886" t="s">
        <v>2644</v>
      </c>
      <c r="F4886" t="s">
        <v>20</v>
      </c>
      <c r="G4886" t="s">
        <v>31</v>
      </c>
      <c r="H4886" t="s">
        <v>7298</v>
      </c>
      <c r="I4886" t="s">
        <v>7299</v>
      </c>
      <c r="J4886" t="s">
        <v>10374</v>
      </c>
      <c r="K4886" s="1">
        <v>401769</v>
      </c>
      <c r="L4886">
        <v>0</v>
      </c>
      <c r="M4886">
        <v>1</v>
      </c>
      <c r="N4886">
        <v>0</v>
      </c>
      <c r="Q4886" t="s">
        <v>33</v>
      </c>
    </row>
    <row r="4887" spans="1:17" x14ac:dyDescent="0.25">
      <c r="A4887" t="str">
        <f t="shared" si="76"/>
        <v>DPLACMT72Collecteur mesures DataWatch n°0822-146</v>
      </c>
      <c r="B4887" t="s">
        <v>10375</v>
      </c>
      <c r="C4887" t="s">
        <v>10376</v>
      </c>
      <c r="D4887" t="s">
        <v>2643</v>
      </c>
      <c r="E4887" t="s">
        <v>2644</v>
      </c>
      <c r="F4887" t="s">
        <v>20</v>
      </c>
      <c r="G4887" t="s">
        <v>31</v>
      </c>
      <c r="H4887" t="s">
        <v>7298</v>
      </c>
      <c r="I4887" t="s">
        <v>7299</v>
      </c>
      <c r="J4887" t="s">
        <v>10377</v>
      </c>
      <c r="K4887" s="1">
        <v>401769</v>
      </c>
      <c r="L4887">
        <v>0</v>
      </c>
      <c r="M4887">
        <v>1</v>
      </c>
      <c r="N4887">
        <v>0</v>
      </c>
      <c r="Q4887" t="s">
        <v>33</v>
      </c>
    </row>
    <row r="4888" spans="1:17" x14ac:dyDescent="0.25">
      <c r="A4888" t="str">
        <f t="shared" si="76"/>
        <v>DPLACMT75Collecteur mesures DataWatch n°0822-151</v>
      </c>
      <c r="B4888" t="s">
        <v>10378</v>
      </c>
      <c r="C4888" t="s">
        <v>10379</v>
      </c>
      <c r="D4888" t="s">
        <v>2643</v>
      </c>
      <c r="E4888" t="s">
        <v>2644</v>
      </c>
      <c r="F4888" t="s">
        <v>20</v>
      </c>
      <c r="G4888" t="s">
        <v>31</v>
      </c>
      <c r="H4888" t="s">
        <v>7298</v>
      </c>
      <c r="I4888" t="s">
        <v>7299</v>
      </c>
      <c r="J4888" t="s">
        <v>10380</v>
      </c>
      <c r="K4888" s="1">
        <v>54789</v>
      </c>
      <c r="L4888">
        <v>0</v>
      </c>
      <c r="M4888">
        <v>1</v>
      </c>
      <c r="N4888">
        <v>0</v>
      </c>
      <c r="Q4888" t="s">
        <v>33</v>
      </c>
    </row>
    <row r="4889" spans="1:17" x14ac:dyDescent="0.25">
      <c r="A4889" t="str">
        <f t="shared" si="76"/>
        <v>DPLACMT76Collecteur mesures DataWatch n°0822-152</v>
      </c>
      <c r="B4889" t="s">
        <v>10381</v>
      </c>
      <c r="C4889" t="s">
        <v>10382</v>
      </c>
      <c r="D4889" t="s">
        <v>2643</v>
      </c>
      <c r="E4889" t="s">
        <v>2644</v>
      </c>
      <c r="F4889" t="s">
        <v>20</v>
      </c>
      <c r="G4889" t="s">
        <v>31</v>
      </c>
      <c r="H4889" t="s">
        <v>7298</v>
      </c>
      <c r="I4889" t="s">
        <v>7299</v>
      </c>
      <c r="J4889" t="s">
        <v>10383</v>
      </c>
      <c r="K4889" s="1">
        <v>401769</v>
      </c>
      <c r="L4889">
        <v>0</v>
      </c>
      <c r="M4889">
        <v>1</v>
      </c>
      <c r="N4889">
        <v>0</v>
      </c>
      <c r="Q4889" t="s">
        <v>33</v>
      </c>
    </row>
    <row r="4890" spans="1:17" x14ac:dyDescent="0.25">
      <c r="A4890" t="str">
        <f t="shared" si="76"/>
        <v>EXDPLACMT77Collecteur mesures DataWatch n°0822-153</v>
      </c>
      <c r="B4890" t="s">
        <v>10384</v>
      </c>
      <c r="C4890" t="s">
        <v>10385</v>
      </c>
      <c r="D4890" t="s">
        <v>2643</v>
      </c>
      <c r="E4890" t="s">
        <v>2644</v>
      </c>
      <c r="F4890" t="s">
        <v>20</v>
      </c>
      <c r="G4890" t="s">
        <v>31</v>
      </c>
      <c r="H4890" t="s">
        <v>7298</v>
      </c>
      <c r="I4890" t="s">
        <v>7299</v>
      </c>
      <c r="J4890" t="s">
        <v>10386</v>
      </c>
      <c r="K4890" s="1">
        <v>401769</v>
      </c>
      <c r="L4890">
        <v>0</v>
      </c>
      <c r="M4890">
        <v>1</v>
      </c>
      <c r="N4890">
        <v>0</v>
      </c>
      <c r="Q4890" t="s">
        <v>33</v>
      </c>
    </row>
    <row r="4891" spans="1:17" x14ac:dyDescent="0.25">
      <c r="A4891" t="str">
        <f t="shared" si="76"/>
        <v>EXDPLACMT81Collecteur mesures DataWatch n°0822-158</v>
      </c>
      <c r="B4891" t="s">
        <v>10387</v>
      </c>
      <c r="C4891" t="s">
        <v>10388</v>
      </c>
      <c r="D4891" t="s">
        <v>2643</v>
      </c>
      <c r="E4891" t="s">
        <v>2644</v>
      </c>
      <c r="F4891" t="s">
        <v>20</v>
      </c>
      <c r="G4891" t="s">
        <v>31</v>
      </c>
      <c r="H4891" t="s">
        <v>7298</v>
      </c>
      <c r="I4891" t="s">
        <v>7299</v>
      </c>
      <c r="J4891" t="s">
        <v>10389</v>
      </c>
      <c r="K4891" s="1">
        <v>401769</v>
      </c>
      <c r="L4891">
        <v>0</v>
      </c>
      <c r="M4891">
        <v>1</v>
      </c>
      <c r="N4891">
        <v>0</v>
      </c>
      <c r="Q4891" t="s">
        <v>33</v>
      </c>
    </row>
    <row r="4892" spans="1:17" x14ac:dyDescent="0.25">
      <c r="A4892" t="str">
        <f t="shared" si="76"/>
        <v>EXDPLACMT82Collecteur mesures DataWatch n°0822-172</v>
      </c>
      <c r="B4892" t="s">
        <v>10390</v>
      </c>
      <c r="C4892" t="s">
        <v>10391</v>
      </c>
      <c r="D4892" t="s">
        <v>2643</v>
      </c>
      <c r="E4892" t="s">
        <v>2644</v>
      </c>
      <c r="F4892" t="s">
        <v>20</v>
      </c>
      <c r="G4892" t="s">
        <v>31</v>
      </c>
      <c r="H4892" t="s">
        <v>7298</v>
      </c>
      <c r="I4892" t="s">
        <v>7299</v>
      </c>
      <c r="J4892" t="s">
        <v>10392</v>
      </c>
      <c r="K4892" s="1">
        <v>401769</v>
      </c>
      <c r="L4892">
        <v>0</v>
      </c>
      <c r="M4892">
        <v>1</v>
      </c>
      <c r="N4892">
        <v>0</v>
      </c>
      <c r="Q4892" t="s">
        <v>33</v>
      </c>
    </row>
    <row r="4893" spans="1:17" x14ac:dyDescent="0.25">
      <c r="A4893" t="str">
        <f t="shared" si="76"/>
        <v>WFICMC20Affichage conductivité WFISBD208</v>
      </c>
      <c r="B4893" t="s">
        <v>10393</v>
      </c>
      <c r="C4893" t="s">
        <v>10394</v>
      </c>
      <c r="D4893" t="s">
        <v>2759</v>
      </c>
      <c r="E4893" t="s">
        <v>2760</v>
      </c>
      <c r="F4893" t="s">
        <v>20</v>
      </c>
      <c r="G4893" t="s">
        <v>31</v>
      </c>
      <c r="H4893" t="s">
        <v>92</v>
      </c>
      <c r="I4893" t="s">
        <v>50</v>
      </c>
      <c r="J4893" t="s">
        <v>14528</v>
      </c>
      <c r="K4893" s="1">
        <v>401769</v>
      </c>
      <c r="L4893">
        <v>0</v>
      </c>
      <c r="M4893">
        <v>1</v>
      </c>
      <c r="N4893">
        <v>0</v>
      </c>
      <c r="Q4893" t="s">
        <v>33</v>
      </c>
    </row>
    <row r="4894" spans="1:17" x14ac:dyDescent="0.25">
      <c r="A4894" t="str">
        <f t="shared" si="76"/>
        <v>WFICMF06Enreg. aff. debit s/boucle WFISBD208</v>
      </c>
      <c r="B4894" t="s">
        <v>10396</v>
      </c>
      <c r="C4894" t="s">
        <v>10397</v>
      </c>
      <c r="D4894" t="s">
        <v>2813</v>
      </c>
      <c r="E4894" t="s">
        <v>2814</v>
      </c>
      <c r="F4894" t="s">
        <v>20</v>
      </c>
      <c r="G4894" t="s">
        <v>31</v>
      </c>
      <c r="H4894" t="s">
        <v>92</v>
      </c>
      <c r="I4894" t="s">
        <v>112</v>
      </c>
      <c r="J4894" t="s">
        <v>14529</v>
      </c>
      <c r="K4894" s="1">
        <v>401769</v>
      </c>
      <c r="L4894">
        <v>0</v>
      </c>
      <c r="M4894">
        <v>1</v>
      </c>
      <c r="N4894">
        <v>0</v>
      </c>
      <c r="Q4894" t="s">
        <v>33</v>
      </c>
    </row>
    <row r="4895" spans="1:17" x14ac:dyDescent="0.25">
      <c r="A4895" t="str">
        <f t="shared" si="76"/>
        <v>WFICMF06Enreg. aff. debit s/boucle WFISBD208</v>
      </c>
      <c r="B4895" t="s">
        <v>10396</v>
      </c>
      <c r="C4895" t="s">
        <v>10397</v>
      </c>
      <c r="D4895" t="s">
        <v>1511</v>
      </c>
      <c r="E4895" t="s">
        <v>1512</v>
      </c>
      <c r="F4895" t="s">
        <v>64</v>
      </c>
      <c r="G4895" t="s">
        <v>31</v>
      </c>
      <c r="H4895" t="s">
        <v>92</v>
      </c>
      <c r="I4895" t="s">
        <v>112</v>
      </c>
      <c r="J4895" s="3" t="s">
        <v>14530</v>
      </c>
      <c r="K4895" s="1">
        <v>45502</v>
      </c>
      <c r="L4895">
        <v>3</v>
      </c>
      <c r="M4895">
        <v>1</v>
      </c>
      <c r="N4895">
        <v>0</v>
      </c>
      <c r="O4895">
        <v>365</v>
      </c>
      <c r="P4895">
        <v>0</v>
      </c>
      <c r="Q4895" t="s">
        <v>33</v>
      </c>
    </row>
    <row r="4896" spans="1:17" x14ac:dyDescent="0.25">
      <c r="A4896" t="str">
        <f t="shared" si="76"/>
        <v>WFICMC20Affichage conductivité WFISBD208</v>
      </c>
      <c r="B4896" t="s">
        <v>10393</v>
      </c>
      <c r="C4896" t="s">
        <v>10394</v>
      </c>
      <c r="D4896" t="s">
        <v>1636</v>
      </c>
      <c r="E4896" t="s">
        <v>1637</v>
      </c>
      <c r="F4896" t="s">
        <v>64</v>
      </c>
      <c r="G4896" t="s">
        <v>31</v>
      </c>
      <c r="H4896" t="s">
        <v>92</v>
      </c>
      <c r="I4896" t="s">
        <v>112</v>
      </c>
      <c r="J4896" s="3" t="s">
        <v>14531</v>
      </c>
      <c r="K4896" s="1">
        <v>45501</v>
      </c>
      <c r="L4896">
        <v>3</v>
      </c>
      <c r="M4896">
        <v>1</v>
      </c>
      <c r="N4896">
        <v>0</v>
      </c>
      <c r="O4896">
        <v>365</v>
      </c>
      <c r="P4896">
        <v>0</v>
      </c>
      <c r="Q4896" t="s">
        <v>33</v>
      </c>
    </row>
    <row r="4897" spans="1:17" x14ac:dyDescent="0.25">
      <c r="A4897" t="str">
        <f t="shared" si="76"/>
        <v>WFICMP19Enreg. pression eppi sortie echang. WFIHEX63</v>
      </c>
      <c r="B4897" t="s">
        <v>10255</v>
      </c>
      <c r="C4897" t="s">
        <v>10256</v>
      </c>
      <c r="D4897" t="s">
        <v>1558</v>
      </c>
      <c r="E4897" t="s">
        <v>1559</v>
      </c>
      <c r="F4897" t="s">
        <v>64</v>
      </c>
      <c r="G4897" t="s">
        <v>31</v>
      </c>
      <c r="H4897" t="s">
        <v>92</v>
      </c>
      <c r="I4897" t="s">
        <v>112</v>
      </c>
      <c r="J4897" s="3" t="s">
        <v>14532</v>
      </c>
      <c r="K4897" s="1">
        <v>45477</v>
      </c>
      <c r="L4897">
        <v>3</v>
      </c>
      <c r="M4897">
        <v>1</v>
      </c>
      <c r="N4897">
        <v>0</v>
      </c>
      <c r="O4897">
        <v>52</v>
      </c>
      <c r="P4897">
        <v>1</v>
      </c>
      <c r="Q4897" t="s">
        <v>33</v>
      </c>
    </row>
    <row r="4898" spans="1:17" x14ac:dyDescent="0.25">
      <c r="A4898" t="str">
        <f t="shared" si="76"/>
        <v>WFICMT52Regulation temperature sortie WFIHEX62 eau ppi</v>
      </c>
      <c r="B4898" t="s">
        <v>10258</v>
      </c>
      <c r="C4898" t="s">
        <v>10259</v>
      </c>
      <c r="D4898" t="s">
        <v>1519</v>
      </c>
      <c r="E4898" t="s">
        <v>1520</v>
      </c>
      <c r="F4898" t="s">
        <v>64</v>
      </c>
      <c r="G4898" t="s">
        <v>31</v>
      </c>
      <c r="H4898" t="s">
        <v>92</v>
      </c>
      <c r="I4898" t="s">
        <v>112</v>
      </c>
      <c r="J4898" s="3" t="s">
        <v>14533</v>
      </c>
      <c r="K4898" s="1">
        <v>45502</v>
      </c>
      <c r="L4898">
        <v>3</v>
      </c>
      <c r="M4898">
        <v>1</v>
      </c>
      <c r="N4898">
        <v>0</v>
      </c>
      <c r="O4898">
        <v>365</v>
      </c>
      <c r="P4898">
        <v>0</v>
      </c>
      <c r="Q4898" t="s">
        <v>33</v>
      </c>
    </row>
    <row r="4899" spans="1:17" x14ac:dyDescent="0.25">
      <c r="A4899" t="str">
        <f t="shared" si="76"/>
        <v>WFICMT53Régulation temperature sortie WFIHEX63 eau ppi</v>
      </c>
      <c r="B4899" t="s">
        <v>10261</v>
      </c>
      <c r="C4899" t="s">
        <v>10262</v>
      </c>
      <c r="D4899" t="s">
        <v>1519</v>
      </c>
      <c r="E4899" t="s">
        <v>1520</v>
      </c>
      <c r="F4899" t="s">
        <v>64</v>
      </c>
      <c r="G4899" t="s">
        <v>31</v>
      </c>
      <c r="H4899" t="s">
        <v>92</v>
      </c>
      <c r="I4899" t="s">
        <v>112</v>
      </c>
      <c r="J4899" s="3" t="s">
        <v>14534</v>
      </c>
      <c r="K4899" s="1">
        <v>45502</v>
      </c>
      <c r="L4899">
        <v>3</v>
      </c>
      <c r="M4899">
        <v>1</v>
      </c>
      <c r="N4899">
        <v>0</v>
      </c>
      <c r="O4899">
        <v>365</v>
      </c>
      <c r="P4899">
        <v>0</v>
      </c>
      <c r="Q4899" t="s">
        <v>33</v>
      </c>
    </row>
    <row r="4900" spans="1:17" x14ac:dyDescent="0.25">
      <c r="A4900" t="str">
        <f t="shared" si="76"/>
        <v>WFICMT54Enreg. Température retour S/Bcle WFISBD208</v>
      </c>
      <c r="B4900" t="s">
        <v>10264</v>
      </c>
      <c r="C4900" t="s">
        <v>10265</v>
      </c>
      <c r="D4900" t="s">
        <v>1519</v>
      </c>
      <c r="E4900" t="s">
        <v>1520</v>
      </c>
      <c r="F4900" t="s">
        <v>64</v>
      </c>
      <c r="G4900" t="s">
        <v>31</v>
      </c>
      <c r="H4900" t="s">
        <v>92</v>
      </c>
      <c r="I4900" t="s">
        <v>112</v>
      </c>
      <c r="J4900" s="3" t="s">
        <v>14535</v>
      </c>
      <c r="K4900" s="1">
        <v>45478</v>
      </c>
      <c r="L4900">
        <v>3</v>
      </c>
      <c r="M4900">
        <v>1</v>
      </c>
      <c r="N4900">
        <v>0</v>
      </c>
      <c r="O4900">
        <v>52</v>
      </c>
      <c r="P4900">
        <v>1</v>
      </c>
      <c r="Q4900" t="s">
        <v>33</v>
      </c>
    </row>
    <row r="4901" spans="1:17" x14ac:dyDescent="0.25">
      <c r="A4901" t="str">
        <f t="shared" si="76"/>
        <v>PLAPV03Vanne envoi produit vers réacteurs albumine</v>
      </c>
      <c r="B4901" t="s">
        <v>10405</v>
      </c>
      <c r="C4901" t="s">
        <v>10406</v>
      </c>
      <c r="D4901" t="s">
        <v>3424</v>
      </c>
      <c r="E4901" t="s">
        <v>3425</v>
      </c>
      <c r="F4901" t="s">
        <v>20</v>
      </c>
      <c r="G4901" t="s">
        <v>21</v>
      </c>
      <c r="H4901" t="s">
        <v>349</v>
      </c>
      <c r="I4901" t="s">
        <v>21</v>
      </c>
      <c r="K4901" s="1">
        <v>54785</v>
      </c>
      <c r="L4901">
        <v>0</v>
      </c>
      <c r="M4901">
        <v>1</v>
      </c>
      <c r="N4901">
        <v>0</v>
      </c>
      <c r="Q4901" t="s">
        <v>33</v>
      </c>
    </row>
    <row r="4902" spans="1:17" x14ac:dyDescent="0.25">
      <c r="A4902" t="str">
        <f t="shared" si="76"/>
        <v>PLAPV04Vanne envoi produit vers ADEAE</v>
      </c>
      <c r="B4902" t="s">
        <v>10407</v>
      </c>
      <c r="C4902" t="s">
        <v>10408</v>
      </c>
      <c r="D4902" t="s">
        <v>3424</v>
      </c>
      <c r="E4902" t="s">
        <v>3425</v>
      </c>
      <c r="F4902" t="s">
        <v>20</v>
      </c>
      <c r="G4902" t="s">
        <v>21</v>
      </c>
      <c r="H4902" t="s">
        <v>349</v>
      </c>
      <c r="I4902" t="s">
        <v>21</v>
      </c>
      <c r="K4902" s="1">
        <v>54785</v>
      </c>
      <c r="L4902">
        <v>0</v>
      </c>
      <c r="M4902">
        <v>1</v>
      </c>
      <c r="N4902">
        <v>0</v>
      </c>
      <c r="Q4902" t="s">
        <v>33</v>
      </c>
    </row>
    <row r="4903" spans="1:17" x14ac:dyDescent="0.25">
      <c r="A4903" t="str">
        <f t="shared" si="76"/>
        <v>MFPRCMT38Enreg. Température piège MFPRLYO01</v>
      </c>
      <c r="B4903" t="s">
        <v>9595</v>
      </c>
      <c r="C4903" t="s">
        <v>9596</v>
      </c>
      <c r="D4903" t="s">
        <v>1519</v>
      </c>
      <c r="E4903" t="s">
        <v>1520</v>
      </c>
      <c r="F4903" t="s">
        <v>64</v>
      </c>
      <c r="G4903" t="s">
        <v>31</v>
      </c>
      <c r="H4903" t="s">
        <v>1362</v>
      </c>
      <c r="I4903" t="s">
        <v>112</v>
      </c>
      <c r="J4903" s="3" t="s">
        <v>10409</v>
      </c>
      <c r="K4903" s="1">
        <v>45694</v>
      </c>
      <c r="L4903">
        <v>3</v>
      </c>
      <c r="M4903">
        <v>1</v>
      </c>
      <c r="N4903">
        <v>0</v>
      </c>
      <c r="O4903">
        <v>365</v>
      </c>
      <c r="P4903">
        <v>0</v>
      </c>
      <c r="Q4903" t="s">
        <v>24</v>
      </c>
    </row>
    <row r="4904" spans="1:17" x14ac:dyDescent="0.25">
      <c r="A4904" t="str">
        <f t="shared" si="76"/>
        <v>MFPRCMT37Enreg. T° écoulement piège MFPRLYO01</v>
      </c>
      <c r="B4904" t="s">
        <v>9592</v>
      </c>
      <c r="C4904" t="s">
        <v>9593</v>
      </c>
      <c r="D4904" t="s">
        <v>1519</v>
      </c>
      <c r="E4904" t="s">
        <v>1520</v>
      </c>
      <c r="F4904" t="s">
        <v>64</v>
      </c>
      <c r="G4904" t="s">
        <v>31</v>
      </c>
      <c r="H4904" t="s">
        <v>1362</v>
      </c>
      <c r="I4904" t="s">
        <v>112</v>
      </c>
      <c r="J4904" s="3" t="s">
        <v>10410</v>
      </c>
      <c r="K4904" s="1">
        <v>45694</v>
      </c>
      <c r="L4904">
        <v>3</v>
      </c>
      <c r="M4904">
        <v>1</v>
      </c>
      <c r="N4904">
        <v>0</v>
      </c>
      <c r="O4904">
        <v>365</v>
      </c>
      <c r="P4904">
        <v>0</v>
      </c>
      <c r="Q4904" t="s">
        <v>24</v>
      </c>
    </row>
    <row r="4905" spans="1:17" x14ac:dyDescent="0.25">
      <c r="A4905" t="str">
        <f t="shared" si="76"/>
        <v>MFPRCMT36Enreg. T° sortie d'étagère MFPRLYO01</v>
      </c>
      <c r="B4905" t="s">
        <v>9589</v>
      </c>
      <c r="C4905" t="s">
        <v>9590</v>
      </c>
      <c r="D4905" t="s">
        <v>1519</v>
      </c>
      <c r="E4905" t="s">
        <v>1520</v>
      </c>
      <c r="F4905" t="s">
        <v>64</v>
      </c>
      <c r="G4905" t="s">
        <v>31</v>
      </c>
      <c r="H4905" t="s">
        <v>1362</v>
      </c>
      <c r="I4905" t="s">
        <v>112</v>
      </c>
      <c r="J4905" s="3" t="s">
        <v>10411</v>
      </c>
      <c r="K4905" s="1">
        <v>45694</v>
      </c>
      <c r="L4905">
        <v>3</v>
      </c>
      <c r="M4905">
        <v>1</v>
      </c>
      <c r="N4905">
        <v>0</v>
      </c>
      <c r="O4905">
        <v>365</v>
      </c>
      <c r="P4905">
        <v>0</v>
      </c>
      <c r="Q4905" t="s">
        <v>24</v>
      </c>
    </row>
    <row r="4906" spans="1:17" x14ac:dyDescent="0.25">
      <c r="A4906" t="str">
        <f t="shared" si="76"/>
        <v>MFPRCMT35Enreg. T° entrée d'étagère MFPRLYO01</v>
      </c>
      <c r="B4906" t="s">
        <v>9586</v>
      </c>
      <c r="C4906" t="s">
        <v>9587</v>
      </c>
      <c r="D4906" t="s">
        <v>1519</v>
      </c>
      <c r="E4906" t="s">
        <v>1520</v>
      </c>
      <c r="F4906" t="s">
        <v>64</v>
      </c>
      <c r="G4906" t="s">
        <v>31</v>
      </c>
      <c r="H4906" t="s">
        <v>1362</v>
      </c>
      <c r="I4906" t="s">
        <v>112</v>
      </c>
      <c r="J4906" s="3" t="s">
        <v>10412</v>
      </c>
      <c r="K4906" s="1">
        <v>45694</v>
      </c>
      <c r="L4906">
        <v>3</v>
      </c>
      <c r="M4906">
        <v>1</v>
      </c>
      <c r="N4906">
        <v>0</v>
      </c>
      <c r="O4906">
        <v>365</v>
      </c>
      <c r="P4906">
        <v>0</v>
      </c>
      <c r="Q4906" t="s">
        <v>24</v>
      </c>
    </row>
    <row r="4907" spans="1:17" x14ac:dyDescent="0.25">
      <c r="A4907" t="str">
        <f t="shared" si="76"/>
        <v>MFPRCMT34Enreg. T° entrée étagère C MFPRLYO01</v>
      </c>
      <c r="B4907" t="s">
        <v>9583</v>
      </c>
      <c r="C4907" t="s">
        <v>9584</v>
      </c>
      <c r="D4907" t="s">
        <v>1519</v>
      </c>
      <c r="E4907" t="s">
        <v>1520</v>
      </c>
      <c r="F4907" t="s">
        <v>64</v>
      </c>
      <c r="G4907" t="s">
        <v>31</v>
      </c>
      <c r="H4907" t="s">
        <v>1362</v>
      </c>
      <c r="I4907" t="s">
        <v>112</v>
      </c>
      <c r="J4907" s="3" t="s">
        <v>10413</v>
      </c>
      <c r="K4907" s="1">
        <v>45694</v>
      </c>
      <c r="L4907">
        <v>3</v>
      </c>
      <c r="M4907">
        <v>1</v>
      </c>
      <c r="N4907">
        <v>0</v>
      </c>
      <c r="O4907">
        <v>365</v>
      </c>
      <c r="P4907">
        <v>0</v>
      </c>
      <c r="Q4907" t="s">
        <v>24</v>
      </c>
    </row>
    <row r="4908" spans="1:17" x14ac:dyDescent="0.25">
      <c r="A4908" t="str">
        <f t="shared" si="76"/>
        <v>MFPRCMT33Enreg. T° chambre Produit 8 MFPRLYO01</v>
      </c>
      <c r="B4908" t="s">
        <v>9580</v>
      </c>
      <c r="C4908" t="s">
        <v>9581</v>
      </c>
      <c r="D4908" t="s">
        <v>1519</v>
      </c>
      <c r="E4908" t="s">
        <v>1520</v>
      </c>
      <c r="F4908" t="s">
        <v>64</v>
      </c>
      <c r="G4908" t="s">
        <v>31</v>
      </c>
      <c r="H4908" t="s">
        <v>1362</v>
      </c>
      <c r="I4908" t="s">
        <v>112</v>
      </c>
      <c r="J4908" s="3" t="s">
        <v>10414</v>
      </c>
      <c r="K4908" s="1">
        <v>45688</v>
      </c>
      <c r="L4908">
        <v>3</v>
      </c>
      <c r="M4908">
        <v>1</v>
      </c>
      <c r="N4908">
        <v>0</v>
      </c>
      <c r="O4908">
        <v>365</v>
      </c>
      <c r="P4908">
        <v>0</v>
      </c>
      <c r="Q4908" t="s">
        <v>24</v>
      </c>
    </row>
    <row r="4909" spans="1:17" x14ac:dyDescent="0.25">
      <c r="A4909" t="str">
        <f t="shared" si="76"/>
        <v>MFPRCMT32Enreg. T° chambre Produit 7 MFPRLYO01</v>
      </c>
      <c r="B4909" t="s">
        <v>9577</v>
      </c>
      <c r="C4909" t="s">
        <v>9578</v>
      </c>
      <c r="D4909" t="s">
        <v>1519</v>
      </c>
      <c r="E4909" t="s">
        <v>1520</v>
      </c>
      <c r="F4909" t="s">
        <v>64</v>
      </c>
      <c r="G4909" t="s">
        <v>31</v>
      </c>
      <c r="H4909" t="s">
        <v>1362</v>
      </c>
      <c r="I4909" t="s">
        <v>112</v>
      </c>
      <c r="J4909" s="3" t="s">
        <v>10415</v>
      </c>
      <c r="K4909" s="1">
        <v>45688</v>
      </c>
      <c r="L4909">
        <v>3</v>
      </c>
      <c r="M4909">
        <v>1</v>
      </c>
      <c r="N4909">
        <v>0</v>
      </c>
      <c r="O4909">
        <v>365</v>
      </c>
      <c r="P4909">
        <v>0</v>
      </c>
      <c r="Q4909" t="s">
        <v>24</v>
      </c>
    </row>
    <row r="4910" spans="1:17" x14ac:dyDescent="0.25">
      <c r="A4910" t="str">
        <f t="shared" si="76"/>
        <v>MFPRCMT31Enreg. T° chambre Produit 6 MFPRLYO01</v>
      </c>
      <c r="B4910" t="s">
        <v>9574</v>
      </c>
      <c r="C4910" t="s">
        <v>9575</v>
      </c>
      <c r="D4910" t="s">
        <v>1519</v>
      </c>
      <c r="E4910" t="s">
        <v>1520</v>
      </c>
      <c r="F4910" t="s">
        <v>64</v>
      </c>
      <c r="G4910" t="s">
        <v>31</v>
      </c>
      <c r="H4910" t="s">
        <v>1362</v>
      </c>
      <c r="I4910" t="s">
        <v>112</v>
      </c>
      <c r="J4910" s="3" t="s">
        <v>10416</v>
      </c>
      <c r="K4910" s="1">
        <v>45688</v>
      </c>
      <c r="L4910">
        <v>3</v>
      </c>
      <c r="M4910">
        <v>1</v>
      </c>
      <c r="N4910">
        <v>0</v>
      </c>
      <c r="O4910">
        <v>365</v>
      </c>
      <c r="P4910">
        <v>0</v>
      </c>
      <c r="Q4910" t="s">
        <v>24</v>
      </c>
    </row>
    <row r="4911" spans="1:17" x14ac:dyDescent="0.25">
      <c r="A4911" t="str">
        <f t="shared" si="76"/>
        <v>MFPRCMT30Enreg. T° chambre Produit 5 MFPRLYO01</v>
      </c>
      <c r="B4911" t="s">
        <v>9571</v>
      </c>
      <c r="C4911" t="s">
        <v>9572</v>
      </c>
      <c r="D4911" t="s">
        <v>1519</v>
      </c>
      <c r="E4911" t="s">
        <v>1520</v>
      </c>
      <c r="F4911" t="s">
        <v>64</v>
      </c>
      <c r="G4911" t="s">
        <v>31</v>
      </c>
      <c r="H4911" t="s">
        <v>1362</v>
      </c>
      <c r="I4911" t="s">
        <v>112</v>
      </c>
      <c r="J4911" s="3" t="s">
        <v>10417</v>
      </c>
      <c r="K4911" s="1">
        <v>45688</v>
      </c>
      <c r="L4911">
        <v>3</v>
      </c>
      <c r="M4911">
        <v>1</v>
      </c>
      <c r="N4911">
        <v>0</v>
      </c>
      <c r="O4911">
        <v>365</v>
      </c>
      <c r="P4911">
        <v>0</v>
      </c>
      <c r="Q4911" t="s">
        <v>24</v>
      </c>
    </row>
    <row r="4912" spans="1:17" x14ac:dyDescent="0.25">
      <c r="A4912" t="str">
        <f t="shared" si="76"/>
        <v>MFPRCMT29Enreg. T° chambre Produit 4 MFPRLYO01</v>
      </c>
      <c r="B4912" t="s">
        <v>9568</v>
      </c>
      <c r="C4912" t="s">
        <v>9569</v>
      </c>
      <c r="D4912" t="s">
        <v>1519</v>
      </c>
      <c r="E4912" t="s">
        <v>1520</v>
      </c>
      <c r="F4912" t="s">
        <v>64</v>
      </c>
      <c r="G4912" t="s">
        <v>31</v>
      </c>
      <c r="H4912" t="s">
        <v>1362</v>
      </c>
      <c r="I4912" t="s">
        <v>112</v>
      </c>
      <c r="J4912" s="3" t="s">
        <v>10418</v>
      </c>
      <c r="K4912" s="1">
        <v>45688</v>
      </c>
      <c r="L4912">
        <v>3</v>
      </c>
      <c r="M4912">
        <v>1</v>
      </c>
      <c r="N4912">
        <v>0</v>
      </c>
      <c r="O4912">
        <v>365</v>
      </c>
      <c r="P4912">
        <v>0</v>
      </c>
      <c r="Q4912" t="s">
        <v>24</v>
      </c>
    </row>
    <row r="4913" spans="1:17" x14ac:dyDescent="0.25">
      <c r="A4913" t="str">
        <f t="shared" si="76"/>
        <v>MFPRCMT28Enreg. T° chambre Produit 3 MFPRLYO01</v>
      </c>
      <c r="B4913" t="s">
        <v>9565</v>
      </c>
      <c r="C4913" t="s">
        <v>9566</v>
      </c>
      <c r="D4913" t="s">
        <v>1519</v>
      </c>
      <c r="E4913" t="s">
        <v>1520</v>
      </c>
      <c r="F4913" t="s">
        <v>64</v>
      </c>
      <c r="G4913" t="s">
        <v>31</v>
      </c>
      <c r="H4913" t="s">
        <v>1362</v>
      </c>
      <c r="I4913" t="s">
        <v>112</v>
      </c>
      <c r="J4913" s="3" t="s">
        <v>14536</v>
      </c>
      <c r="K4913" s="1">
        <v>45323</v>
      </c>
      <c r="L4913">
        <v>3</v>
      </c>
      <c r="M4913">
        <v>1</v>
      </c>
      <c r="N4913">
        <v>0</v>
      </c>
      <c r="O4913">
        <v>365</v>
      </c>
      <c r="P4913">
        <v>0</v>
      </c>
      <c r="Q4913" t="s">
        <v>24</v>
      </c>
    </row>
    <row r="4914" spans="1:17" x14ac:dyDescent="0.25">
      <c r="A4914" t="str">
        <f t="shared" si="76"/>
        <v>MFPRCMT27Enreg. T° chambre Produit 2 MFPRLYO01</v>
      </c>
      <c r="B4914" t="s">
        <v>9562</v>
      </c>
      <c r="C4914" t="s">
        <v>9563</v>
      </c>
      <c r="D4914" t="s">
        <v>1519</v>
      </c>
      <c r="E4914" t="s">
        <v>1520</v>
      </c>
      <c r="F4914" t="s">
        <v>64</v>
      </c>
      <c r="G4914" t="s">
        <v>31</v>
      </c>
      <c r="H4914" t="s">
        <v>1362</v>
      </c>
      <c r="I4914" t="s">
        <v>112</v>
      </c>
      <c r="J4914" s="3" t="s">
        <v>10420</v>
      </c>
      <c r="K4914" s="1">
        <v>45688</v>
      </c>
      <c r="L4914">
        <v>3</v>
      </c>
      <c r="M4914">
        <v>1</v>
      </c>
      <c r="N4914">
        <v>0</v>
      </c>
      <c r="O4914">
        <v>365</v>
      </c>
      <c r="P4914">
        <v>0</v>
      </c>
      <c r="Q4914" t="s">
        <v>24</v>
      </c>
    </row>
    <row r="4915" spans="1:17" x14ac:dyDescent="0.25">
      <c r="A4915" t="str">
        <f t="shared" si="76"/>
        <v>MFPRCMT26Enreg. T° chambre Produit 1 MFPRLYO01</v>
      </c>
      <c r="B4915" t="s">
        <v>9559</v>
      </c>
      <c r="C4915" t="s">
        <v>9560</v>
      </c>
      <c r="D4915" t="s">
        <v>1519</v>
      </c>
      <c r="E4915" t="s">
        <v>1520</v>
      </c>
      <c r="F4915" t="s">
        <v>64</v>
      </c>
      <c r="G4915" t="s">
        <v>31</v>
      </c>
      <c r="H4915" t="s">
        <v>1362</v>
      </c>
      <c r="I4915" t="s">
        <v>112</v>
      </c>
      <c r="J4915" s="3" t="s">
        <v>14537</v>
      </c>
      <c r="K4915" s="1">
        <v>45323</v>
      </c>
      <c r="L4915">
        <v>3</v>
      </c>
      <c r="M4915">
        <v>1</v>
      </c>
      <c r="N4915">
        <v>0</v>
      </c>
      <c r="O4915">
        <v>365</v>
      </c>
      <c r="P4915">
        <v>0</v>
      </c>
      <c r="Q4915" t="s">
        <v>24</v>
      </c>
    </row>
    <row r="4916" spans="1:17" x14ac:dyDescent="0.25">
      <c r="A4916" t="str">
        <f t="shared" si="76"/>
        <v>MFPRCMP07Enreg. Vide piège MFPRLYO01</v>
      </c>
      <c r="B4916" t="s">
        <v>9547</v>
      </c>
      <c r="C4916" t="s">
        <v>9548</v>
      </c>
      <c r="D4916" t="s">
        <v>1558</v>
      </c>
      <c r="E4916" t="s">
        <v>1559</v>
      </c>
      <c r="F4916" t="s">
        <v>64</v>
      </c>
      <c r="G4916" t="s">
        <v>31</v>
      </c>
      <c r="H4916" t="s">
        <v>1362</v>
      </c>
      <c r="I4916" t="s">
        <v>1352</v>
      </c>
      <c r="J4916" s="3" t="s">
        <v>14538</v>
      </c>
      <c r="K4916" s="1">
        <v>44895</v>
      </c>
      <c r="L4916">
        <v>3</v>
      </c>
      <c r="M4916">
        <v>1</v>
      </c>
      <c r="N4916">
        <v>0</v>
      </c>
      <c r="O4916">
        <v>365</v>
      </c>
      <c r="P4916">
        <v>0</v>
      </c>
      <c r="Q4916" t="s">
        <v>24</v>
      </c>
    </row>
    <row r="4917" spans="1:17" x14ac:dyDescent="0.25">
      <c r="A4917" t="str">
        <f t="shared" si="76"/>
        <v>MFPRCMP06Enreg. Pression piège MFPRLYO01</v>
      </c>
      <c r="B4917" t="s">
        <v>9544</v>
      </c>
      <c r="C4917" t="s">
        <v>9545</v>
      </c>
      <c r="D4917" t="s">
        <v>1558</v>
      </c>
      <c r="E4917" t="s">
        <v>1559</v>
      </c>
      <c r="F4917" t="s">
        <v>64</v>
      </c>
      <c r="G4917" t="s">
        <v>31</v>
      </c>
      <c r="H4917" t="s">
        <v>1362</v>
      </c>
      <c r="I4917" t="s">
        <v>1352</v>
      </c>
      <c r="J4917" s="3" t="s">
        <v>14539</v>
      </c>
      <c r="K4917" s="1">
        <v>45260</v>
      </c>
      <c r="L4917">
        <v>3</v>
      </c>
      <c r="M4917">
        <v>1</v>
      </c>
      <c r="N4917">
        <v>0</v>
      </c>
      <c r="O4917">
        <v>365</v>
      </c>
      <c r="P4917">
        <v>0</v>
      </c>
      <c r="Q4917" t="s">
        <v>24</v>
      </c>
    </row>
    <row r="4918" spans="1:17" x14ac:dyDescent="0.25">
      <c r="A4918" t="str">
        <f t="shared" si="76"/>
        <v>MFPRCMP05Enreg. Vide cuve (chambre) MFPRLYO01</v>
      </c>
      <c r="B4918" t="s">
        <v>9541</v>
      </c>
      <c r="C4918" t="s">
        <v>9542</v>
      </c>
      <c r="D4918" t="s">
        <v>1558</v>
      </c>
      <c r="E4918" t="s">
        <v>1559</v>
      </c>
      <c r="F4918" t="s">
        <v>64</v>
      </c>
      <c r="G4918" t="s">
        <v>31</v>
      </c>
      <c r="H4918" t="s">
        <v>1362</v>
      </c>
      <c r="I4918" t="s">
        <v>1352</v>
      </c>
      <c r="J4918" s="3" t="s">
        <v>14540</v>
      </c>
      <c r="K4918" s="1">
        <v>44895</v>
      </c>
      <c r="L4918">
        <v>3</v>
      </c>
      <c r="M4918">
        <v>1</v>
      </c>
      <c r="N4918">
        <v>0</v>
      </c>
      <c r="O4918">
        <v>365</v>
      </c>
      <c r="P4918">
        <v>0</v>
      </c>
      <c r="Q4918" t="s">
        <v>24</v>
      </c>
    </row>
    <row r="4919" spans="1:17" x14ac:dyDescent="0.25">
      <c r="A4919" t="str">
        <f t="shared" si="76"/>
        <v>MFPRCMP04Enreg. Pression cuve (chambre) MFPRLYO01</v>
      </c>
      <c r="B4919" t="s">
        <v>9538</v>
      </c>
      <c r="C4919" t="s">
        <v>9539</v>
      </c>
      <c r="D4919" t="s">
        <v>1558</v>
      </c>
      <c r="E4919" t="s">
        <v>1559</v>
      </c>
      <c r="F4919" t="s">
        <v>64</v>
      </c>
      <c r="G4919" t="s">
        <v>31</v>
      </c>
      <c r="H4919" t="s">
        <v>1362</v>
      </c>
      <c r="I4919" t="s">
        <v>1352</v>
      </c>
      <c r="J4919" s="3" t="s">
        <v>14541</v>
      </c>
      <c r="K4919" s="1">
        <v>45260</v>
      </c>
      <c r="L4919">
        <v>3</v>
      </c>
      <c r="M4919">
        <v>1</v>
      </c>
      <c r="N4919">
        <v>0</v>
      </c>
      <c r="O4919">
        <v>365</v>
      </c>
      <c r="P4919">
        <v>0</v>
      </c>
      <c r="Q4919" t="s">
        <v>24</v>
      </c>
    </row>
    <row r="4920" spans="1:17" x14ac:dyDescent="0.25">
      <c r="A4920" t="str">
        <f t="shared" si="76"/>
        <v>MFPRCMM04Enreg. Hygrométrie chambre MFPRLYO01</v>
      </c>
      <c r="B4920" t="s">
        <v>9535</v>
      </c>
      <c r="C4920" t="s">
        <v>9536</v>
      </c>
      <c r="D4920" t="s">
        <v>9522</v>
      </c>
      <c r="E4920" t="s">
        <v>9523</v>
      </c>
      <c r="F4920" t="s">
        <v>64</v>
      </c>
      <c r="G4920" t="s">
        <v>31</v>
      </c>
      <c r="H4920" t="s">
        <v>1362</v>
      </c>
      <c r="I4920" t="s">
        <v>112</v>
      </c>
      <c r="J4920" s="3" t="s">
        <v>10426</v>
      </c>
      <c r="K4920" s="1">
        <v>45322</v>
      </c>
      <c r="L4920">
        <v>3</v>
      </c>
      <c r="M4920">
        <v>1</v>
      </c>
      <c r="N4920">
        <v>0</v>
      </c>
      <c r="O4920">
        <v>365</v>
      </c>
      <c r="P4920">
        <v>0</v>
      </c>
      <c r="Q4920" t="s">
        <v>24</v>
      </c>
    </row>
    <row r="4921" spans="1:17" x14ac:dyDescent="0.25">
      <c r="A4921" t="str">
        <f t="shared" si="76"/>
        <v>UDA1CMT43Indicat temp  UDA1BT09</v>
      </c>
      <c r="B4921" t="s">
        <v>10427</v>
      </c>
      <c r="C4921" t="s">
        <v>10428</v>
      </c>
      <c r="D4921" t="s">
        <v>2643</v>
      </c>
      <c r="E4921" t="s">
        <v>2644</v>
      </c>
      <c r="F4921" t="s">
        <v>20</v>
      </c>
      <c r="G4921" t="s">
        <v>31</v>
      </c>
      <c r="H4921" t="s">
        <v>1277</v>
      </c>
      <c r="I4921" t="s">
        <v>1352</v>
      </c>
      <c r="K4921" s="1">
        <v>401769</v>
      </c>
      <c r="L4921">
        <v>0</v>
      </c>
      <c r="M4921">
        <v>1</v>
      </c>
      <c r="N4921">
        <v>0</v>
      </c>
      <c r="Q4921" t="s">
        <v>24</v>
      </c>
    </row>
    <row r="4922" spans="1:17" x14ac:dyDescent="0.25">
      <c r="A4922" t="str">
        <f t="shared" si="76"/>
        <v>ALBCT02Cuve n°3 préparation tampon</v>
      </c>
      <c r="B4922" t="s">
        <v>5776</v>
      </c>
      <c r="C4922" t="s">
        <v>5777</v>
      </c>
      <c r="D4922" t="s">
        <v>10429</v>
      </c>
      <c r="E4922" t="s">
        <v>10430</v>
      </c>
      <c r="F4922" t="s">
        <v>64</v>
      </c>
      <c r="G4922" t="s">
        <v>31</v>
      </c>
      <c r="H4922" t="s">
        <v>245</v>
      </c>
      <c r="I4922" t="s">
        <v>112</v>
      </c>
      <c r="J4922" s="3" t="s">
        <v>10431</v>
      </c>
      <c r="K4922" s="1">
        <v>45577</v>
      </c>
      <c r="L4922">
        <v>3</v>
      </c>
      <c r="M4922">
        <v>1</v>
      </c>
      <c r="N4922">
        <v>0</v>
      </c>
      <c r="O4922">
        <v>52</v>
      </c>
      <c r="P4922">
        <v>1</v>
      </c>
      <c r="Q4922" t="s">
        <v>33</v>
      </c>
    </row>
    <row r="4923" spans="1:17" x14ac:dyDescent="0.25">
      <c r="A4923" t="str">
        <f t="shared" si="76"/>
        <v>AC08F14Filtration terminal n°14 clim. 1ss29</v>
      </c>
      <c r="B4923" t="s">
        <v>10432</v>
      </c>
      <c r="C4923" t="s">
        <v>10433</v>
      </c>
      <c r="D4923" t="s">
        <v>2322</v>
      </c>
      <c r="E4923" t="s">
        <v>2323</v>
      </c>
      <c r="F4923" t="s">
        <v>64</v>
      </c>
      <c r="G4923" t="s">
        <v>2324</v>
      </c>
      <c r="H4923" t="s">
        <v>198</v>
      </c>
      <c r="I4923" t="s">
        <v>50</v>
      </c>
      <c r="J4923" s="3" t="s">
        <v>10434</v>
      </c>
      <c r="K4923" s="1">
        <v>45641</v>
      </c>
      <c r="L4923">
        <v>2</v>
      </c>
      <c r="M4923">
        <v>1</v>
      </c>
      <c r="N4923">
        <v>0</v>
      </c>
      <c r="O4923" t="s">
        <v>2326</v>
      </c>
      <c r="P4923">
        <v>0</v>
      </c>
      <c r="Q4923" t="s">
        <v>33</v>
      </c>
    </row>
    <row r="4924" spans="1:17" x14ac:dyDescent="0.25">
      <c r="A4924" t="str">
        <f t="shared" si="76"/>
        <v>AC08F15Filtration terminal n°15 clim. 1ss52</v>
      </c>
      <c r="B4924" t="s">
        <v>10435</v>
      </c>
      <c r="C4924" t="s">
        <v>10436</v>
      </c>
      <c r="D4924" t="s">
        <v>2322</v>
      </c>
      <c r="E4924" t="s">
        <v>2323</v>
      </c>
      <c r="F4924" t="s">
        <v>64</v>
      </c>
      <c r="G4924" t="s">
        <v>31</v>
      </c>
      <c r="H4924" t="s">
        <v>198</v>
      </c>
      <c r="I4924" t="s">
        <v>50</v>
      </c>
      <c r="J4924" s="3" t="s">
        <v>10437</v>
      </c>
      <c r="K4924" s="1">
        <v>45645</v>
      </c>
      <c r="L4924">
        <v>3</v>
      </c>
      <c r="M4924">
        <v>1</v>
      </c>
      <c r="N4924">
        <v>0</v>
      </c>
      <c r="O4924" t="s">
        <v>2326</v>
      </c>
      <c r="P4924">
        <v>0</v>
      </c>
      <c r="Q4924" t="s">
        <v>33</v>
      </c>
    </row>
    <row r="4925" spans="1:17" x14ac:dyDescent="0.25">
      <c r="A4925" t="str">
        <f t="shared" si="76"/>
        <v>RF24ACC01Condenseur circuit RF24 GW1/2</v>
      </c>
      <c r="B4925" t="s">
        <v>10438</v>
      </c>
      <c r="C4925" t="s">
        <v>10439</v>
      </c>
      <c r="D4925" t="s">
        <v>8421</v>
      </c>
      <c r="E4925" t="s">
        <v>8422</v>
      </c>
      <c r="F4925" t="s">
        <v>64</v>
      </c>
      <c r="G4925" t="s">
        <v>31</v>
      </c>
      <c r="H4925" t="s">
        <v>450</v>
      </c>
      <c r="I4925" t="s">
        <v>50</v>
      </c>
      <c r="J4925" s="3" t="s">
        <v>14542</v>
      </c>
      <c r="K4925" s="1">
        <v>45459</v>
      </c>
      <c r="L4925">
        <v>3</v>
      </c>
      <c r="M4925">
        <v>1</v>
      </c>
      <c r="N4925">
        <v>0</v>
      </c>
      <c r="O4925">
        <v>365</v>
      </c>
      <c r="P4925">
        <v>0</v>
      </c>
      <c r="Q4925" t="s">
        <v>33</v>
      </c>
    </row>
    <row r="4926" spans="1:17" x14ac:dyDescent="0.25">
      <c r="A4926" t="str">
        <f t="shared" si="76"/>
        <v>IS1BRU01Brûleur chaudière Prod/distribution vapeur indutrielle B4</v>
      </c>
      <c r="B4926" t="s">
        <v>10441</v>
      </c>
      <c r="C4926" t="s">
        <v>10442</v>
      </c>
      <c r="D4926" t="s">
        <v>10443</v>
      </c>
      <c r="E4926" t="s">
        <v>10444</v>
      </c>
      <c r="F4926" t="s">
        <v>64</v>
      </c>
      <c r="G4926" t="s">
        <v>21</v>
      </c>
      <c r="H4926" t="s">
        <v>333</v>
      </c>
      <c r="I4926" t="s">
        <v>50</v>
      </c>
      <c r="J4926" t="s">
        <v>10445</v>
      </c>
      <c r="K4926" s="1">
        <v>401769</v>
      </c>
      <c r="L4926">
        <v>0</v>
      </c>
      <c r="M4926">
        <v>1</v>
      </c>
      <c r="N4926">
        <v>0</v>
      </c>
      <c r="Q4926" t="s">
        <v>33</v>
      </c>
    </row>
    <row r="4927" spans="1:17" x14ac:dyDescent="0.25">
      <c r="A4927" t="str">
        <f t="shared" si="76"/>
        <v>IS1BRU02Brûleur chaudière Prod/distribution vapeur indutrielle B4</v>
      </c>
      <c r="B4927" t="s">
        <v>10446</v>
      </c>
      <c r="C4927" t="s">
        <v>10442</v>
      </c>
      <c r="D4927" t="s">
        <v>10443</v>
      </c>
      <c r="E4927" t="s">
        <v>10444</v>
      </c>
      <c r="F4927" t="s">
        <v>64</v>
      </c>
      <c r="G4927" t="s">
        <v>21</v>
      </c>
      <c r="H4927" t="s">
        <v>333</v>
      </c>
      <c r="I4927" t="s">
        <v>50</v>
      </c>
      <c r="J4927" t="s">
        <v>10447</v>
      </c>
      <c r="K4927" s="1">
        <v>401769</v>
      </c>
      <c r="L4927">
        <v>0</v>
      </c>
      <c r="M4927">
        <v>1</v>
      </c>
      <c r="N4927">
        <v>0</v>
      </c>
      <c r="Q4927" t="s">
        <v>33</v>
      </c>
    </row>
    <row r="4928" spans="1:17" x14ac:dyDescent="0.25">
      <c r="A4928" t="str">
        <f t="shared" si="76"/>
        <v>EXUDP3CMT37Indicat température ph-mètre UDP3CMA03</v>
      </c>
      <c r="B4928" t="s">
        <v>10448</v>
      </c>
      <c r="C4928" t="s">
        <v>10449</v>
      </c>
      <c r="D4928" t="s">
        <v>2643</v>
      </c>
      <c r="E4928" t="s">
        <v>2644</v>
      </c>
      <c r="F4928" t="s">
        <v>20</v>
      </c>
      <c r="G4928" t="s">
        <v>31</v>
      </c>
      <c r="H4928" t="s">
        <v>128</v>
      </c>
      <c r="I4928" t="s">
        <v>112</v>
      </c>
      <c r="K4928" s="1">
        <v>47848</v>
      </c>
      <c r="L4928">
        <v>0</v>
      </c>
      <c r="M4928">
        <v>1</v>
      </c>
      <c r="N4928">
        <v>0</v>
      </c>
      <c r="Q4928" t="s">
        <v>24</v>
      </c>
    </row>
    <row r="4929" spans="1:17" x14ac:dyDescent="0.25">
      <c r="A4929" t="str">
        <f t="shared" si="76"/>
        <v>RF02ACC01Aérocondenseur 1 circuit éthanol</v>
      </c>
      <c r="B4929" t="s">
        <v>10450</v>
      </c>
      <c r="C4929" t="s">
        <v>10451</v>
      </c>
      <c r="D4929" t="s">
        <v>8421</v>
      </c>
      <c r="E4929" t="s">
        <v>8422</v>
      </c>
      <c r="F4929" t="s">
        <v>64</v>
      </c>
      <c r="G4929" t="s">
        <v>31</v>
      </c>
      <c r="H4929" t="s">
        <v>450</v>
      </c>
      <c r="I4929" t="s">
        <v>50</v>
      </c>
      <c r="J4929" s="3" t="s">
        <v>14543</v>
      </c>
      <c r="K4929" s="1">
        <v>45472</v>
      </c>
      <c r="L4929">
        <v>3</v>
      </c>
      <c r="M4929">
        <v>1</v>
      </c>
      <c r="N4929">
        <v>0</v>
      </c>
      <c r="O4929">
        <v>365</v>
      </c>
      <c r="P4929">
        <v>0</v>
      </c>
      <c r="Q4929" t="s">
        <v>33</v>
      </c>
    </row>
    <row r="4930" spans="1:17" x14ac:dyDescent="0.25">
      <c r="A4930" t="str">
        <f t="shared" si="76"/>
        <v>RF25ACC01Condenseur circuit RF25 GW1/2</v>
      </c>
      <c r="B4930" t="s">
        <v>10453</v>
      </c>
      <c r="C4930" t="s">
        <v>10454</v>
      </c>
      <c r="D4930" t="s">
        <v>8421</v>
      </c>
      <c r="E4930" t="s">
        <v>8422</v>
      </c>
      <c r="F4930" t="s">
        <v>64</v>
      </c>
      <c r="G4930" t="s">
        <v>21</v>
      </c>
      <c r="H4930" t="s">
        <v>450</v>
      </c>
      <c r="I4930" t="s">
        <v>50</v>
      </c>
      <c r="J4930" s="3" t="s">
        <v>14544</v>
      </c>
      <c r="K4930" s="1">
        <v>45459</v>
      </c>
      <c r="L4930">
        <v>3</v>
      </c>
      <c r="M4930">
        <v>1</v>
      </c>
      <c r="N4930">
        <v>0</v>
      </c>
      <c r="O4930">
        <v>365</v>
      </c>
      <c r="P4930">
        <v>0</v>
      </c>
      <c r="Q4930" t="s">
        <v>33</v>
      </c>
    </row>
    <row r="4931" spans="1:17" x14ac:dyDescent="0.25">
      <c r="A4931" t="str">
        <f t="shared" ref="A4931:A4994" si="77">B4931&amp;""&amp;C4931</f>
        <v>RF30ACC01Condenseur circuit RF30 GW0</v>
      </c>
      <c r="B4931" t="s">
        <v>10456</v>
      </c>
      <c r="C4931" t="s">
        <v>10457</v>
      </c>
      <c r="D4931" t="s">
        <v>8421</v>
      </c>
      <c r="E4931" t="s">
        <v>8422</v>
      </c>
      <c r="F4931" t="s">
        <v>64</v>
      </c>
      <c r="G4931" t="s">
        <v>21</v>
      </c>
      <c r="H4931" t="s">
        <v>450</v>
      </c>
      <c r="I4931" t="s">
        <v>50</v>
      </c>
      <c r="J4931" s="3" t="s">
        <v>14545</v>
      </c>
      <c r="K4931" s="1">
        <v>45459</v>
      </c>
      <c r="L4931">
        <v>3</v>
      </c>
      <c r="M4931">
        <v>1</v>
      </c>
      <c r="N4931">
        <v>0</v>
      </c>
      <c r="O4931">
        <v>365</v>
      </c>
      <c r="P4931">
        <v>0</v>
      </c>
      <c r="Q4931" t="s">
        <v>33</v>
      </c>
    </row>
    <row r="4932" spans="1:17" x14ac:dyDescent="0.25">
      <c r="A4932" t="str">
        <f t="shared" si="77"/>
        <v>RF31ACC01Condenseur circuit RF31 GW0</v>
      </c>
      <c r="B4932" t="s">
        <v>10459</v>
      </c>
      <c r="C4932" t="s">
        <v>10460</v>
      </c>
      <c r="D4932" t="s">
        <v>8421</v>
      </c>
      <c r="E4932" t="s">
        <v>8422</v>
      </c>
      <c r="F4932" t="s">
        <v>64</v>
      </c>
      <c r="G4932" t="s">
        <v>21</v>
      </c>
      <c r="H4932" t="s">
        <v>450</v>
      </c>
      <c r="I4932" t="s">
        <v>50</v>
      </c>
      <c r="J4932" s="3" t="s">
        <v>14546</v>
      </c>
      <c r="K4932" s="1">
        <v>45459</v>
      </c>
      <c r="L4932">
        <v>3</v>
      </c>
      <c r="M4932">
        <v>1</v>
      </c>
      <c r="N4932">
        <v>0</v>
      </c>
      <c r="O4932">
        <v>365</v>
      </c>
      <c r="P4932">
        <v>0</v>
      </c>
      <c r="Q4932" t="s">
        <v>33</v>
      </c>
    </row>
    <row r="4933" spans="1:17" x14ac:dyDescent="0.25">
      <c r="A4933" t="str">
        <f t="shared" si="77"/>
        <v>RF32ACC01Condenseur circuit RF32 GW0</v>
      </c>
      <c r="B4933" t="s">
        <v>10462</v>
      </c>
      <c r="C4933" t="s">
        <v>10463</v>
      </c>
      <c r="D4933" t="s">
        <v>8421</v>
      </c>
      <c r="E4933" t="s">
        <v>8422</v>
      </c>
      <c r="F4933" t="s">
        <v>64</v>
      </c>
      <c r="G4933" t="s">
        <v>21</v>
      </c>
      <c r="H4933" t="s">
        <v>450</v>
      </c>
      <c r="I4933" t="s">
        <v>50</v>
      </c>
      <c r="J4933" s="3" t="s">
        <v>14547</v>
      </c>
      <c r="K4933" s="1">
        <v>45459</v>
      </c>
      <c r="L4933">
        <v>3</v>
      </c>
      <c r="M4933">
        <v>1</v>
      </c>
      <c r="N4933">
        <v>0</v>
      </c>
      <c r="O4933">
        <v>365</v>
      </c>
      <c r="P4933">
        <v>0</v>
      </c>
      <c r="Q4933" t="s">
        <v>33</v>
      </c>
    </row>
    <row r="4934" spans="1:17" x14ac:dyDescent="0.25">
      <c r="A4934" t="str">
        <f t="shared" si="77"/>
        <v>RF33ACC01Condenseur circuit RF33 GW0</v>
      </c>
      <c r="B4934" t="s">
        <v>10465</v>
      </c>
      <c r="C4934" t="s">
        <v>10466</v>
      </c>
      <c r="D4934" t="s">
        <v>8421</v>
      </c>
      <c r="E4934" t="s">
        <v>8422</v>
      </c>
      <c r="F4934" t="s">
        <v>64</v>
      </c>
      <c r="G4934" t="s">
        <v>21</v>
      </c>
      <c r="H4934" t="s">
        <v>450</v>
      </c>
      <c r="I4934" t="s">
        <v>50</v>
      </c>
      <c r="J4934" s="3" t="s">
        <v>10467</v>
      </c>
      <c r="K4934" s="1">
        <v>45459</v>
      </c>
      <c r="L4934">
        <v>3</v>
      </c>
      <c r="M4934">
        <v>30</v>
      </c>
      <c r="N4934">
        <v>0</v>
      </c>
      <c r="O4934">
        <v>365</v>
      </c>
      <c r="P4934">
        <v>0</v>
      </c>
      <c r="Q4934" t="s">
        <v>33</v>
      </c>
    </row>
    <row r="4935" spans="1:17" x14ac:dyDescent="0.25">
      <c r="A4935" t="str">
        <f t="shared" si="77"/>
        <v>RF40ACC01Condenseur circuit RF40 GW3/4</v>
      </c>
      <c r="B4935" t="s">
        <v>10468</v>
      </c>
      <c r="C4935" t="s">
        <v>10469</v>
      </c>
      <c r="D4935" t="s">
        <v>8421</v>
      </c>
      <c r="E4935" t="s">
        <v>8422</v>
      </c>
      <c r="F4935" t="s">
        <v>64</v>
      </c>
      <c r="G4935" t="s">
        <v>21</v>
      </c>
      <c r="H4935" t="s">
        <v>450</v>
      </c>
      <c r="I4935" t="s">
        <v>50</v>
      </c>
      <c r="J4935" s="3" t="s">
        <v>14548</v>
      </c>
      <c r="K4935" s="1">
        <v>45459</v>
      </c>
      <c r="L4935">
        <v>3</v>
      </c>
      <c r="M4935">
        <v>1</v>
      </c>
      <c r="N4935">
        <v>0</v>
      </c>
      <c r="O4935">
        <v>365</v>
      </c>
      <c r="P4935">
        <v>0</v>
      </c>
      <c r="Q4935" t="s">
        <v>33</v>
      </c>
    </row>
    <row r="4936" spans="1:17" x14ac:dyDescent="0.25">
      <c r="A4936" t="str">
        <f t="shared" si="77"/>
        <v>RF41ACC01Condenseur circuit RF41 GW3/4</v>
      </c>
      <c r="B4936" t="s">
        <v>10471</v>
      </c>
      <c r="C4936" t="s">
        <v>10472</v>
      </c>
      <c r="D4936" t="s">
        <v>8421</v>
      </c>
      <c r="E4936" t="s">
        <v>8422</v>
      </c>
      <c r="F4936" t="s">
        <v>64</v>
      </c>
      <c r="G4936" t="s">
        <v>21</v>
      </c>
      <c r="H4936" t="s">
        <v>450</v>
      </c>
      <c r="I4936" t="s">
        <v>50</v>
      </c>
      <c r="J4936" s="3" t="s">
        <v>14549</v>
      </c>
      <c r="K4936" s="1">
        <v>45459</v>
      </c>
      <c r="L4936">
        <v>3</v>
      </c>
      <c r="M4936">
        <v>1</v>
      </c>
      <c r="N4936">
        <v>0</v>
      </c>
      <c r="O4936">
        <v>365</v>
      </c>
      <c r="P4936">
        <v>0</v>
      </c>
      <c r="Q4936" t="s">
        <v>33</v>
      </c>
    </row>
    <row r="4937" spans="1:17" x14ac:dyDescent="0.25">
      <c r="A4937" t="str">
        <f t="shared" si="77"/>
        <v>RF42ACC01Condenseur circuit RF42 GW3/4</v>
      </c>
      <c r="B4937" t="s">
        <v>10474</v>
      </c>
      <c r="C4937" t="s">
        <v>10475</v>
      </c>
      <c r="D4937" t="s">
        <v>8421</v>
      </c>
      <c r="E4937" t="s">
        <v>8422</v>
      </c>
      <c r="F4937" t="s">
        <v>64</v>
      </c>
      <c r="G4937" t="s">
        <v>21</v>
      </c>
      <c r="H4937" t="s">
        <v>450</v>
      </c>
      <c r="I4937" t="s">
        <v>50</v>
      </c>
      <c r="J4937" s="3" t="s">
        <v>14550</v>
      </c>
      <c r="K4937" s="1">
        <v>45459</v>
      </c>
      <c r="L4937">
        <v>3</v>
      </c>
      <c r="M4937">
        <v>1</v>
      </c>
      <c r="N4937">
        <v>0</v>
      </c>
      <c r="O4937">
        <v>365</v>
      </c>
      <c r="P4937">
        <v>0</v>
      </c>
      <c r="Q4937" t="s">
        <v>33</v>
      </c>
    </row>
    <row r="4938" spans="1:17" x14ac:dyDescent="0.25">
      <c r="A4938" t="str">
        <f t="shared" si="77"/>
        <v>RF43ACC01Condenseur circuit RF43 GW3/4</v>
      </c>
      <c r="B4938" t="s">
        <v>10477</v>
      </c>
      <c r="C4938" t="s">
        <v>10478</v>
      </c>
      <c r="D4938" t="s">
        <v>8421</v>
      </c>
      <c r="E4938" t="s">
        <v>8422</v>
      </c>
      <c r="F4938" t="s">
        <v>64</v>
      </c>
      <c r="G4938" t="s">
        <v>21</v>
      </c>
      <c r="H4938" t="s">
        <v>450</v>
      </c>
      <c r="I4938" t="s">
        <v>50</v>
      </c>
      <c r="J4938" s="3" t="s">
        <v>14551</v>
      </c>
      <c r="K4938" s="1">
        <v>45459</v>
      </c>
      <c r="L4938">
        <v>3</v>
      </c>
      <c r="M4938">
        <v>1</v>
      </c>
      <c r="N4938">
        <v>0</v>
      </c>
      <c r="O4938">
        <v>365</v>
      </c>
      <c r="P4938">
        <v>0</v>
      </c>
      <c r="Q4938" t="s">
        <v>33</v>
      </c>
    </row>
    <row r="4939" spans="1:17" x14ac:dyDescent="0.25">
      <c r="A4939" t="str">
        <f t="shared" si="77"/>
        <v>NEP04ST04Station NEP réacteurs + UF Albumine</v>
      </c>
      <c r="B4939" t="s">
        <v>7763</v>
      </c>
      <c r="C4939" t="s">
        <v>7764</v>
      </c>
      <c r="D4939" t="s">
        <v>10480</v>
      </c>
      <c r="E4939" t="s">
        <v>10481</v>
      </c>
      <c r="F4939" t="s">
        <v>20</v>
      </c>
      <c r="G4939" t="s">
        <v>21</v>
      </c>
      <c r="H4939" t="s">
        <v>324</v>
      </c>
      <c r="I4939" t="s">
        <v>112</v>
      </c>
      <c r="J4939" t="s">
        <v>10482</v>
      </c>
      <c r="K4939" s="1">
        <v>401769</v>
      </c>
      <c r="L4939">
        <v>0</v>
      </c>
      <c r="M4939">
        <v>1</v>
      </c>
      <c r="N4939">
        <v>0</v>
      </c>
      <c r="Q4939" t="s">
        <v>33</v>
      </c>
    </row>
    <row r="4940" spans="1:17" x14ac:dyDescent="0.25">
      <c r="A4940" t="str">
        <f t="shared" si="77"/>
        <v>ALBCMP40Pression entrée filtre press temps IV</v>
      </c>
      <c r="B4940" t="s">
        <v>10483</v>
      </c>
      <c r="C4940" t="s">
        <v>10484</v>
      </c>
      <c r="D4940" t="s">
        <v>2647</v>
      </c>
      <c r="E4940" t="s">
        <v>2648</v>
      </c>
      <c r="F4940" t="s">
        <v>20</v>
      </c>
      <c r="G4940" t="s">
        <v>31</v>
      </c>
      <c r="H4940" t="s">
        <v>245</v>
      </c>
      <c r="I4940" t="s">
        <v>112</v>
      </c>
      <c r="J4940" t="s">
        <v>14552</v>
      </c>
      <c r="K4940" s="1">
        <v>401769</v>
      </c>
      <c r="L4940">
        <v>0</v>
      </c>
      <c r="M4940">
        <v>1</v>
      </c>
      <c r="N4940">
        <v>0</v>
      </c>
      <c r="Q4940" t="s">
        <v>33</v>
      </c>
    </row>
    <row r="4941" spans="1:17" x14ac:dyDescent="0.25">
      <c r="A4941" t="str">
        <f t="shared" si="77"/>
        <v>ALBCMP41Pression sortie filtre press temps IV</v>
      </c>
      <c r="B4941" t="s">
        <v>10486</v>
      </c>
      <c r="C4941" t="s">
        <v>10487</v>
      </c>
      <c r="D4941" t="s">
        <v>2647</v>
      </c>
      <c r="E4941" t="s">
        <v>2648</v>
      </c>
      <c r="F4941" t="s">
        <v>20</v>
      </c>
      <c r="G4941" t="s">
        <v>31</v>
      </c>
      <c r="H4941" t="s">
        <v>245</v>
      </c>
      <c r="I4941" t="s">
        <v>112</v>
      </c>
      <c r="J4941" t="s">
        <v>10488</v>
      </c>
      <c r="K4941" s="1">
        <v>401769</v>
      </c>
      <c r="L4941">
        <v>0</v>
      </c>
      <c r="M4941">
        <v>1</v>
      </c>
      <c r="N4941">
        <v>0</v>
      </c>
      <c r="Q4941" t="s">
        <v>33</v>
      </c>
    </row>
    <row r="4942" spans="1:17" x14ac:dyDescent="0.25">
      <c r="A4942" t="str">
        <f t="shared" si="77"/>
        <v>ALBCMP42Pression vérin filtre press temps IV</v>
      </c>
      <c r="B4942" t="s">
        <v>10489</v>
      </c>
      <c r="C4942" t="s">
        <v>10490</v>
      </c>
      <c r="D4942" t="s">
        <v>2647</v>
      </c>
      <c r="E4942" t="s">
        <v>2648</v>
      </c>
      <c r="F4942" t="s">
        <v>20</v>
      </c>
      <c r="G4942" t="s">
        <v>31</v>
      </c>
      <c r="H4942" t="s">
        <v>245</v>
      </c>
      <c r="I4942" t="s">
        <v>112</v>
      </c>
      <c r="J4942" t="s">
        <v>10491</v>
      </c>
      <c r="K4942" s="1">
        <v>401769</v>
      </c>
      <c r="L4942">
        <v>0</v>
      </c>
      <c r="M4942">
        <v>1</v>
      </c>
      <c r="N4942">
        <v>0</v>
      </c>
      <c r="Q4942" t="s">
        <v>33</v>
      </c>
    </row>
    <row r="4943" spans="1:17" x14ac:dyDescent="0.25">
      <c r="A4943" t="str">
        <f t="shared" si="77"/>
        <v>ALBCMT52Température sortie filtre press temps IV</v>
      </c>
      <c r="B4943" t="s">
        <v>10492</v>
      </c>
      <c r="C4943" t="s">
        <v>10493</v>
      </c>
      <c r="D4943" t="s">
        <v>2643</v>
      </c>
      <c r="E4943" t="s">
        <v>2644</v>
      </c>
      <c r="F4943" t="s">
        <v>20</v>
      </c>
      <c r="G4943" t="s">
        <v>31</v>
      </c>
      <c r="H4943" t="s">
        <v>245</v>
      </c>
      <c r="I4943" t="s">
        <v>112</v>
      </c>
      <c r="J4943" t="s">
        <v>10494</v>
      </c>
      <c r="K4943" s="1">
        <v>401769</v>
      </c>
      <c r="L4943">
        <v>0</v>
      </c>
      <c r="M4943">
        <v>1</v>
      </c>
      <c r="N4943">
        <v>0</v>
      </c>
      <c r="Q4943" t="s">
        <v>33</v>
      </c>
    </row>
    <row r="4944" spans="1:17" x14ac:dyDescent="0.25">
      <c r="A4944" t="str">
        <f t="shared" si="77"/>
        <v>CACMP20Pression alimentation  FP temps IV</v>
      </c>
      <c r="B4944" t="s">
        <v>10495</v>
      </c>
      <c r="C4944" t="s">
        <v>10496</v>
      </c>
      <c r="D4944" t="s">
        <v>2647</v>
      </c>
      <c r="E4944" t="s">
        <v>2648</v>
      </c>
      <c r="F4944" t="s">
        <v>20</v>
      </c>
      <c r="G4944" t="s">
        <v>31</v>
      </c>
      <c r="H4944" t="s">
        <v>245</v>
      </c>
      <c r="I4944" t="s">
        <v>112</v>
      </c>
      <c r="J4944" t="s">
        <v>10497</v>
      </c>
      <c r="K4944" s="1">
        <v>401769</v>
      </c>
      <c r="L4944">
        <v>0</v>
      </c>
      <c r="M4944">
        <v>1</v>
      </c>
      <c r="N4944">
        <v>0</v>
      </c>
      <c r="Q4944" t="s">
        <v>33</v>
      </c>
    </row>
    <row r="4945" spans="1:17" x14ac:dyDescent="0.25">
      <c r="A4945" t="str">
        <f t="shared" si="77"/>
        <v>CACMP21Pression alimentation  pompe FP temps IV</v>
      </c>
      <c r="B4945" t="s">
        <v>10498</v>
      </c>
      <c r="C4945" t="s">
        <v>10499</v>
      </c>
      <c r="D4945" t="s">
        <v>2647</v>
      </c>
      <c r="E4945" t="s">
        <v>2648</v>
      </c>
      <c r="F4945" t="s">
        <v>20</v>
      </c>
      <c r="G4945" t="s">
        <v>31</v>
      </c>
      <c r="H4945" t="s">
        <v>245</v>
      </c>
      <c r="I4945" t="s">
        <v>112</v>
      </c>
      <c r="J4945" t="s">
        <v>14553</v>
      </c>
      <c r="K4945" s="1">
        <v>401769</v>
      </c>
      <c r="L4945">
        <v>0</v>
      </c>
      <c r="M4945">
        <v>1</v>
      </c>
      <c r="N4945">
        <v>0</v>
      </c>
      <c r="Q4945" t="s">
        <v>33</v>
      </c>
    </row>
    <row r="4946" spans="1:17" x14ac:dyDescent="0.25">
      <c r="A4946" t="str">
        <f t="shared" si="77"/>
        <v>WECML07Niveau cuve surnageant WER07</v>
      </c>
      <c r="B4946" t="s">
        <v>10501</v>
      </c>
      <c r="C4946" t="s">
        <v>10502</v>
      </c>
      <c r="D4946" t="s">
        <v>2678</v>
      </c>
      <c r="E4946" t="s">
        <v>2679</v>
      </c>
      <c r="F4946" t="s">
        <v>20</v>
      </c>
      <c r="G4946" t="s">
        <v>31</v>
      </c>
      <c r="H4946" t="s">
        <v>245</v>
      </c>
      <c r="I4946" t="s">
        <v>112</v>
      </c>
      <c r="J4946" t="s">
        <v>14554</v>
      </c>
      <c r="K4946" s="1">
        <v>401769</v>
      </c>
      <c r="L4946">
        <v>0</v>
      </c>
      <c r="M4946">
        <v>1</v>
      </c>
      <c r="N4946">
        <v>0</v>
      </c>
      <c r="Q4946" t="s">
        <v>33</v>
      </c>
    </row>
    <row r="4947" spans="1:17" x14ac:dyDescent="0.25">
      <c r="A4947" t="str">
        <f t="shared" si="77"/>
        <v>GW0CMP13Indic pression calo GW0 de WFISBD203</v>
      </c>
      <c r="B4947" t="s">
        <v>10504</v>
      </c>
      <c r="C4947" t="s">
        <v>10505</v>
      </c>
      <c r="D4947" t="s">
        <v>2647</v>
      </c>
      <c r="E4947" t="s">
        <v>2648</v>
      </c>
      <c r="F4947" t="s">
        <v>20</v>
      </c>
      <c r="G4947" t="s">
        <v>31</v>
      </c>
      <c r="H4947" t="s">
        <v>473</v>
      </c>
      <c r="I4947" t="s">
        <v>112</v>
      </c>
      <c r="J4947" t="s">
        <v>10506</v>
      </c>
      <c r="K4947" s="1">
        <v>401769</v>
      </c>
      <c r="L4947">
        <v>0</v>
      </c>
      <c r="M4947">
        <v>1</v>
      </c>
      <c r="N4947">
        <v>0</v>
      </c>
      <c r="Q4947" t="s">
        <v>33</v>
      </c>
    </row>
    <row r="4948" spans="1:17" x14ac:dyDescent="0.25">
      <c r="A4948" t="str">
        <f t="shared" si="77"/>
        <v>GW5CMP08Indic pression calo GW5 de WFISBD203</v>
      </c>
      <c r="B4948" t="s">
        <v>10507</v>
      </c>
      <c r="C4948" t="s">
        <v>10508</v>
      </c>
      <c r="D4948" t="s">
        <v>2647</v>
      </c>
      <c r="E4948" t="s">
        <v>2648</v>
      </c>
      <c r="F4948" t="s">
        <v>20</v>
      </c>
      <c r="G4948" t="s">
        <v>31</v>
      </c>
      <c r="H4948" t="s">
        <v>473</v>
      </c>
      <c r="I4948" t="s">
        <v>112</v>
      </c>
      <c r="J4948" t="s">
        <v>10509</v>
      </c>
      <c r="K4948" s="1">
        <v>401769</v>
      </c>
      <c r="L4948">
        <v>0</v>
      </c>
      <c r="M4948">
        <v>1</v>
      </c>
      <c r="N4948">
        <v>0</v>
      </c>
      <c r="Q4948" t="s">
        <v>33</v>
      </c>
    </row>
    <row r="4949" spans="1:17" x14ac:dyDescent="0.25">
      <c r="A4949" t="str">
        <f t="shared" si="77"/>
        <v>WFICMC21Affichage conductivité WFISBD203</v>
      </c>
      <c r="B4949" t="s">
        <v>10510</v>
      </c>
      <c r="C4949" t="s">
        <v>10511</v>
      </c>
      <c r="D4949" t="s">
        <v>2759</v>
      </c>
      <c r="E4949" t="s">
        <v>2760</v>
      </c>
      <c r="F4949" t="s">
        <v>20</v>
      </c>
      <c r="G4949" t="s">
        <v>31</v>
      </c>
      <c r="H4949" t="s">
        <v>92</v>
      </c>
      <c r="I4949" t="s">
        <v>50</v>
      </c>
      <c r="J4949" t="s">
        <v>10512</v>
      </c>
      <c r="K4949" s="1">
        <v>401769</v>
      </c>
      <c r="L4949">
        <v>0</v>
      </c>
      <c r="M4949">
        <v>1</v>
      </c>
      <c r="N4949">
        <v>0</v>
      </c>
      <c r="Q4949" t="s">
        <v>33</v>
      </c>
    </row>
    <row r="4950" spans="1:17" x14ac:dyDescent="0.25">
      <c r="A4950" t="str">
        <f t="shared" si="77"/>
        <v>WFICMF23Mesure de débit sous boucle WFISBD203</v>
      </c>
      <c r="B4950" t="s">
        <v>10513</v>
      </c>
      <c r="C4950" t="s">
        <v>10514</v>
      </c>
      <c r="D4950" t="s">
        <v>2813</v>
      </c>
      <c r="E4950" t="s">
        <v>2814</v>
      </c>
      <c r="F4950" t="s">
        <v>20</v>
      </c>
      <c r="G4950" t="s">
        <v>31</v>
      </c>
      <c r="H4950" t="s">
        <v>92</v>
      </c>
      <c r="I4950" t="s">
        <v>112</v>
      </c>
      <c r="J4950" t="s">
        <v>14555</v>
      </c>
      <c r="K4950" s="1">
        <v>401769</v>
      </c>
      <c r="L4950">
        <v>0</v>
      </c>
      <c r="M4950">
        <v>1</v>
      </c>
      <c r="N4950">
        <v>0</v>
      </c>
      <c r="Q4950" t="s">
        <v>33</v>
      </c>
    </row>
    <row r="4951" spans="1:17" x14ac:dyDescent="0.25">
      <c r="A4951" t="str">
        <f t="shared" si="77"/>
        <v>WFICMF24Mesure de débit soutirage tableau ALBTP</v>
      </c>
      <c r="B4951" t="s">
        <v>10516</v>
      </c>
      <c r="C4951" t="s">
        <v>10517</v>
      </c>
      <c r="D4951" t="s">
        <v>2813</v>
      </c>
      <c r="E4951" t="s">
        <v>2814</v>
      </c>
      <c r="F4951" t="s">
        <v>20</v>
      </c>
      <c r="G4951" t="s">
        <v>31</v>
      </c>
      <c r="H4951" t="s">
        <v>92</v>
      </c>
      <c r="I4951" t="s">
        <v>112</v>
      </c>
      <c r="J4951" t="s">
        <v>10518</v>
      </c>
      <c r="K4951" s="1">
        <v>401769</v>
      </c>
      <c r="L4951">
        <v>0</v>
      </c>
      <c r="M4951">
        <v>1</v>
      </c>
      <c r="N4951">
        <v>0</v>
      </c>
      <c r="Q4951" t="s">
        <v>33</v>
      </c>
    </row>
    <row r="4952" spans="1:17" x14ac:dyDescent="0.25">
      <c r="A4952" t="str">
        <f t="shared" si="77"/>
        <v>WFICMP20Affich. pression départ  WFISBD203</v>
      </c>
      <c r="B4952" t="s">
        <v>10519</v>
      </c>
      <c r="C4952" t="s">
        <v>10520</v>
      </c>
      <c r="D4952" t="s">
        <v>2647</v>
      </c>
      <c r="E4952" t="s">
        <v>2648</v>
      </c>
      <c r="F4952" t="s">
        <v>20</v>
      </c>
      <c r="G4952" t="s">
        <v>31</v>
      </c>
      <c r="H4952" t="s">
        <v>92</v>
      </c>
      <c r="I4952" t="s">
        <v>112</v>
      </c>
      <c r="J4952" t="s">
        <v>10521</v>
      </c>
      <c r="K4952" s="1">
        <v>401769</v>
      </c>
      <c r="L4952">
        <v>0</v>
      </c>
      <c r="M4952">
        <v>1</v>
      </c>
      <c r="N4952">
        <v>0</v>
      </c>
      <c r="Q4952" t="s">
        <v>33</v>
      </c>
    </row>
    <row r="4953" spans="1:17" x14ac:dyDescent="0.25">
      <c r="A4953" t="str">
        <f t="shared" si="77"/>
        <v>WFICMQ23Mesure de comptage sous boucle WFISBD203</v>
      </c>
      <c r="B4953" t="s">
        <v>10522</v>
      </c>
      <c r="C4953" t="s">
        <v>10523</v>
      </c>
      <c r="D4953" t="s">
        <v>3072</v>
      </c>
      <c r="E4953" t="s">
        <v>3073</v>
      </c>
      <c r="F4953" t="s">
        <v>20</v>
      </c>
      <c r="G4953" t="s">
        <v>31</v>
      </c>
      <c r="H4953" t="s">
        <v>92</v>
      </c>
      <c r="I4953" t="s">
        <v>112</v>
      </c>
      <c r="J4953" t="s">
        <v>14556</v>
      </c>
      <c r="K4953" s="1">
        <v>401769</v>
      </c>
      <c r="L4953">
        <v>0</v>
      </c>
      <c r="M4953">
        <v>1</v>
      </c>
      <c r="N4953">
        <v>0</v>
      </c>
      <c r="Q4953" t="s">
        <v>33</v>
      </c>
    </row>
    <row r="4954" spans="1:17" x14ac:dyDescent="0.25">
      <c r="A4954" t="str">
        <f t="shared" si="77"/>
        <v>WFICMQ24Mesure de comptage soutirage tableau ALBTP</v>
      </c>
      <c r="B4954" t="s">
        <v>10525</v>
      </c>
      <c r="C4954" t="s">
        <v>10526</v>
      </c>
      <c r="D4954" t="s">
        <v>3072</v>
      </c>
      <c r="E4954" t="s">
        <v>3073</v>
      </c>
      <c r="F4954" t="s">
        <v>20</v>
      </c>
      <c r="G4954" t="s">
        <v>31</v>
      </c>
      <c r="H4954" t="s">
        <v>92</v>
      </c>
      <c r="I4954" t="s">
        <v>112</v>
      </c>
      <c r="J4954" t="s">
        <v>10527</v>
      </c>
      <c r="K4954" s="1">
        <v>401769</v>
      </c>
      <c r="L4954">
        <v>0</v>
      </c>
      <c r="M4954">
        <v>1</v>
      </c>
      <c r="N4954">
        <v>0</v>
      </c>
      <c r="Q4954" t="s">
        <v>33</v>
      </c>
    </row>
    <row r="4955" spans="1:17" x14ac:dyDescent="0.25">
      <c r="A4955" t="str">
        <f t="shared" si="77"/>
        <v>WFICMT55Affich. température départ  WFISBD203</v>
      </c>
      <c r="B4955" t="s">
        <v>10528</v>
      </c>
      <c r="C4955" t="s">
        <v>10529</v>
      </c>
      <c r="D4955" t="s">
        <v>2643</v>
      </c>
      <c r="E4955" t="s">
        <v>2644</v>
      </c>
      <c r="F4955" t="s">
        <v>20</v>
      </c>
      <c r="G4955" t="s">
        <v>31</v>
      </c>
      <c r="H4955" t="s">
        <v>92</v>
      </c>
      <c r="I4955" t="s">
        <v>112</v>
      </c>
      <c r="J4955" t="s">
        <v>10530</v>
      </c>
      <c r="K4955" s="1">
        <v>401769</v>
      </c>
      <c r="L4955">
        <v>0</v>
      </c>
      <c r="M4955">
        <v>1</v>
      </c>
      <c r="N4955">
        <v>0</v>
      </c>
      <c r="Q4955" t="s">
        <v>33</v>
      </c>
    </row>
    <row r="4956" spans="1:17" x14ac:dyDescent="0.25">
      <c r="A4956" t="str">
        <f t="shared" si="77"/>
        <v>WFICMT56Affich. température retour  WFISBD203</v>
      </c>
      <c r="B4956" t="s">
        <v>10531</v>
      </c>
      <c r="C4956" t="s">
        <v>10532</v>
      </c>
      <c r="D4956" t="s">
        <v>2643</v>
      </c>
      <c r="E4956" t="s">
        <v>2644</v>
      </c>
      <c r="F4956" t="s">
        <v>20</v>
      </c>
      <c r="G4956" t="s">
        <v>31</v>
      </c>
      <c r="H4956" t="s">
        <v>92</v>
      </c>
      <c r="I4956" t="s">
        <v>112</v>
      </c>
      <c r="J4956" t="s">
        <v>10533</v>
      </c>
      <c r="K4956" s="1">
        <v>401769</v>
      </c>
      <c r="L4956">
        <v>0</v>
      </c>
      <c r="M4956">
        <v>1</v>
      </c>
      <c r="N4956">
        <v>0</v>
      </c>
      <c r="Q4956" t="s">
        <v>33</v>
      </c>
    </row>
    <row r="4957" spans="1:17" x14ac:dyDescent="0.25">
      <c r="A4957" t="str">
        <f t="shared" si="77"/>
        <v>NEP10CMQ01Comptage eau PPI/PW (% MW10 ) NEP10ST10</v>
      </c>
      <c r="B4957" t="s">
        <v>10534</v>
      </c>
      <c r="C4957" t="s">
        <v>10535</v>
      </c>
      <c r="D4957" t="s">
        <v>3072</v>
      </c>
      <c r="E4957" t="s">
        <v>3073</v>
      </c>
      <c r="F4957" t="s">
        <v>20</v>
      </c>
      <c r="G4957" t="s">
        <v>31</v>
      </c>
      <c r="H4957" t="s">
        <v>324</v>
      </c>
      <c r="I4957" t="s">
        <v>112</v>
      </c>
      <c r="J4957" t="s">
        <v>10536</v>
      </c>
      <c r="K4957" s="1">
        <v>401769</v>
      </c>
      <c r="L4957">
        <v>0</v>
      </c>
      <c r="M4957">
        <v>1</v>
      </c>
      <c r="N4957">
        <v>0</v>
      </c>
      <c r="Q4957" t="s">
        <v>33</v>
      </c>
    </row>
    <row r="4958" spans="1:17" x14ac:dyDescent="0.25">
      <c r="A4958" t="str">
        <f t="shared" si="77"/>
        <v>WFIHV212Vanne réglage de débit WFISBD203</v>
      </c>
      <c r="B4958" t="s">
        <v>10537</v>
      </c>
      <c r="C4958" t="s">
        <v>10538</v>
      </c>
      <c r="D4958" t="s">
        <v>3424</v>
      </c>
      <c r="E4958" t="s">
        <v>3425</v>
      </c>
      <c r="F4958" t="s">
        <v>20</v>
      </c>
      <c r="G4958" t="s">
        <v>21</v>
      </c>
      <c r="H4958" t="s">
        <v>92</v>
      </c>
      <c r="I4958" t="s">
        <v>21</v>
      </c>
      <c r="K4958" s="1">
        <v>54788</v>
      </c>
      <c r="L4958">
        <v>0</v>
      </c>
      <c r="M4958">
        <v>1</v>
      </c>
      <c r="N4958">
        <v>0</v>
      </c>
      <c r="Q4958" t="s">
        <v>33</v>
      </c>
    </row>
    <row r="4959" spans="1:17" x14ac:dyDescent="0.25">
      <c r="A4959" t="str">
        <f t="shared" si="77"/>
        <v>WFIHDV56Vanne perte de charge WFISBD203</v>
      </c>
      <c r="B4959" t="s">
        <v>10539</v>
      </c>
      <c r="C4959" t="s">
        <v>10540</v>
      </c>
      <c r="D4959" t="s">
        <v>3424</v>
      </c>
      <c r="E4959" t="s">
        <v>3425</v>
      </c>
      <c r="F4959" t="s">
        <v>20</v>
      </c>
      <c r="G4959" t="s">
        <v>21</v>
      </c>
      <c r="H4959" t="s">
        <v>92</v>
      </c>
      <c r="I4959" t="s">
        <v>21</v>
      </c>
      <c r="K4959" s="1">
        <v>54788</v>
      </c>
      <c r="L4959">
        <v>0</v>
      </c>
      <c r="M4959">
        <v>1</v>
      </c>
      <c r="N4959">
        <v>0</v>
      </c>
      <c r="Q4959" t="s">
        <v>33</v>
      </c>
    </row>
    <row r="4960" spans="1:17" x14ac:dyDescent="0.25">
      <c r="A4960" t="str">
        <f t="shared" si="77"/>
        <v>WFIHV214Vanne manu soutirage point libre 8RC109</v>
      </c>
      <c r="B4960" t="s">
        <v>10541</v>
      </c>
      <c r="C4960" t="s">
        <v>10542</v>
      </c>
      <c r="D4960" t="s">
        <v>3424</v>
      </c>
      <c r="E4960" t="s">
        <v>3425</v>
      </c>
      <c r="F4960" t="s">
        <v>20</v>
      </c>
      <c r="G4960" t="s">
        <v>21</v>
      </c>
      <c r="H4960" t="s">
        <v>92</v>
      </c>
      <c r="I4960" t="s">
        <v>21</v>
      </c>
      <c r="K4960" s="1">
        <v>54788</v>
      </c>
      <c r="L4960">
        <v>0</v>
      </c>
      <c r="M4960">
        <v>1</v>
      </c>
      <c r="N4960">
        <v>0</v>
      </c>
      <c r="Q4960" t="s">
        <v>33</v>
      </c>
    </row>
    <row r="4961" spans="1:17" x14ac:dyDescent="0.25">
      <c r="A4961" t="str">
        <f t="shared" si="77"/>
        <v>WFIHV213Vanne de prélèvement WFISBD203</v>
      </c>
      <c r="B4961" t="s">
        <v>10543</v>
      </c>
      <c r="C4961" t="s">
        <v>10544</v>
      </c>
      <c r="D4961" t="s">
        <v>3424</v>
      </c>
      <c r="E4961" t="s">
        <v>3425</v>
      </c>
      <c r="F4961" t="s">
        <v>20</v>
      </c>
      <c r="G4961" t="s">
        <v>21</v>
      </c>
      <c r="H4961" t="s">
        <v>92</v>
      </c>
      <c r="I4961" t="s">
        <v>21</v>
      </c>
      <c r="K4961" s="1">
        <v>54788</v>
      </c>
      <c r="L4961">
        <v>0</v>
      </c>
      <c r="M4961">
        <v>1</v>
      </c>
      <c r="N4961">
        <v>0</v>
      </c>
      <c r="Q4961" t="s">
        <v>33</v>
      </c>
    </row>
    <row r="4962" spans="1:17" x14ac:dyDescent="0.25">
      <c r="A4962" t="str">
        <f t="shared" si="77"/>
        <v>WFIHEX53Echangeur GW0 de WFISBD203 FP TIV</v>
      </c>
      <c r="B4962" t="s">
        <v>10545</v>
      </c>
      <c r="C4962" t="s">
        <v>10546</v>
      </c>
      <c r="D4962" t="s">
        <v>288</v>
      </c>
      <c r="E4962" t="s">
        <v>289</v>
      </c>
      <c r="F4962" t="s">
        <v>64</v>
      </c>
      <c r="G4962" t="s">
        <v>31</v>
      </c>
      <c r="H4962" t="s">
        <v>92</v>
      </c>
      <c r="I4962" t="s">
        <v>112</v>
      </c>
      <c r="J4962" s="3" t="s">
        <v>10547</v>
      </c>
      <c r="K4962" s="1">
        <v>46587</v>
      </c>
      <c r="L4962">
        <v>3</v>
      </c>
      <c r="M4962">
        <v>1</v>
      </c>
      <c r="N4962">
        <v>0</v>
      </c>
      <c r="O4962">
        <v>260</v>
      </c>
      <c r="P4962">
        <v>1</v>
      </c>
      <c r="Q4962" t="s">
        <v>33</v>
      </c>
    </row>
    <row r="4963" spans="1:17" x14ac:dyDescent="0.25">
      <c r="A4963" t="str">
        <f t="shared" si="77"/>
        <v>WFIHEX54Echangeur GW5 de WFISBD203 FP TIV</v>
      </c>
      <c r="B4963" t="s">
        <v>10548</v>
      </c>
      <c r="C4963" t="s">
        <v>10549</v>
      </c>
      <c r="D4963" t="s">
        <v>288</v>
      </c>
      <c r="E4963" t="s">
        <v>289</v>
      </c>
      <c r="F4963" t="s">
        <v>64</v>
      </c>
      <c r="G4963" t="s">
        <v>31</v>
      </c>
      <c r="H4963" t="s">
        <v>92</v>
      </c>
      <c r="I4963" t="s">
        <v>112</v>
      </c>
      <c r="J4963" s="3" t="s">
        <v>10550</v>
      </c>
      <c r="K4963" s="1">
        <v>46587</v>
      </c>
      <c r="L4963">
        <v>3</v>
      </c>
      <c r="M4963">
        <v>1</v>
      </c>
      <c r="N4963">
        <v>0</v>
      </c>
      <c r="O4963">
        <v>260</v>
      </c>
      <c r="P4963">
        <v>1</v>
      </c>
      <c r="Q4963" t="s">
        <v>33</v>
      </c>
    </row>
    <row r="4964" spans="1:17" x14ac:dyDescent="0.25">
      <c r="A4964" t="str">
        <f t="shared" si="77"/>
        <v>UDA1CMQ41Pipet-lite LTS</v>
      </c>
      <c r="B4964" t="s">
        <v>10551</v>
      </c>
      <c r="C4964" t="s">
        <v>10552</v>
      </c>
      <c r="D4964" t="s">
        <v>10553</v>
      </c>
      <c r="E4964" t="s">
        <v>1612</v>
      </c>
      <c r="F4964" t="s">
        <v>64</v>
      </c>
      <c r="G4964" t="s">
        <v>31</v>
      </c>
      <c r="H4964" t="s">
        <v>1277</v>
      </c>
      <c r="I4964" t="s">
        <v>1352</v>
      </c>
      <c r="J4964" t="s">
        <v>10554</v>
      </c>
      <c r="K4964" s="1">
        <v>401769</v>
      </c>
      <c r="L4964">
        <v>0</v>
      </c>
      <c r="M4964">
        <v>1</v>
      </c>
      <c r="N4964">
        <v>0</v>
      </c>
      <c r="Q4964" t="s">
        <v>24</v>
      </c>
    </row>
    <row r="4965" spans="1:17" x14ac:dyDescent="0.25">
      <c r="A4965" t="str">
        <f t="shared" si="77"/>
        <v>UDA1CMQ49Pipet-lite LTS</v>
      </c>
      <c r="B4965" t="s">
        <v>10555</v>
      </c>
      <c r="C4965" t="s">
        <v>10552</v>
      </c>
      <c r="D4965" t="s">
        <v>10553</v>
      </c>
      <c r="E4965" t="s">
        <v>1612</v>
      </c>
      <c r="F4965" t="s">
        <v>64</v>
      </c>
      <c r="G4965" t="s">
        <v>31</v>
      </c>
      <c r="H4965" t="s">
        <v>1277</v>
      </c>
      <c r="I4965" t="s">
        <v>1352</v>
      </c>
      <c r="J4965" t="s">
        <v>10556</v>
      </c>
      <c r="K4965" s="1">
        <v>401769</v>
      </c>
      <c r="L4965">
        <v>0</v>
      </c>
      <c r="M4965">
        <v>1</v>
      </c>
      <c r="N4965">
        <v>0</v>
      </c>
      <c r="Q4965" t="s">
        <v>24</v>
      </c>
    </row>
    <row r="4966" spans="1:17" x14ac:dyDescent="0.25">
      <c r="A4966" t="str">
        <f t="shared" si="77"/>
        <v>ALBCMP37Indication pression cuve ALBR21</v>
      </c>
      <c r="B4966" t="s">
        <v>10557</v>
      </c>
      <c r="C4966" t="s">
        <v>10558</v>
      </c>
      <c r="D4966" t="s">
        <v>2647</v>
      </c>
      <c r="E4966" t="s">
        <v>2648</v>
      </c>
      <c r="F4966" t="s">
        <v>20</v>
      </c>
      <c r="G4966" t="s">
        <v>31</v>
      </c>
      <c r="H4966" t="s">
        <v>245</v>
      </c>
      <c r="I4966" t="s">
        <v>112</v>
      </c>
      <c r="J4966" t="s">
        <v>10559</v>
      </c>
      <c r="K4966" s="1">
        <v>401769</v>
      </c>
      <c r="L4966">
        <v>0</v>
      </c>
      <c r="M4966">
        <v>1</v>
      </c>
      <c r="N4966">
        <v>0</v>
      </c>
      <c r="Q4966" t="s">
        <v>33</v>
      </c>
    </row>
    <row r="4967" spans="1:17" x14ac:dyDescent="0.25">
      <c r="A4967" t="str">
        <f t="shared" si="77"/>
        <v>ALBCMW23Pesage cuve Ajust.  ALBR21</v>
      </c>
      <c r="B4967" t="s">
        <v>13886</v>
      </c>
      <c r="C4967" t="s">
        <v>13885</v>
      </c>
      <c r="D4967" t="s">
        <v>2665</v>
      </c>
      <c r="E4967" t="s">
        <v>2666</v>
      </c>
      <c r="F4967" t="s">
        <v>20</v>
      </c>
      <c r="G4967" t="s">
        <v>1540</v>
      </c>
      <c r="H4967" t="s">
        <v>245</v>
      </c>
      <c r="I4967" t="s">
        <v>112</v>
      </c>
      <c r="J4967" t="s">
        <v>14557</v>
      </c>
      <c r="K4967" s="1">
        <v>401769</v>
      </c>
      <c r="L4967">
        <v>0</v>
      </c>
      <c r="M4967">
        <v>1</v>
      </c>
      <c r="N4967">
        <v>0</v>
      </c>
      <c r="Q4967" t="s">
        <v>33</v>
      </c>
    </row>
    <row r="4968" spans="1:17" x14ac:dyDescent="0.25">
      <c r="A4968" t="str">
        <f t="shared" si="77"/>
        <v>ALBCMW23Pesage cuve Ajust.  ALBR21</v>
      </c>
      <c r="B4968" t="s">
        <v>13886</v>
      </c>
      <c r="C4968" t="s">
        <v>13885</v>
      </c>
      <c r="D4968" t="s">
        <v>1539</v>
      </c>
      <c r="E4968" t="s">
        <v>13940</v>
      </c>
      <c r="F4968" t="s">
        <v>64</v>
      </c>
      <c r="G4968" t="s">
        <v>1540</v>
      </c>
      <c r="H4968" t="s">
        <v>245</v>
      </c>
      <c r="I4968" t="s">
        <v>112</v>
      </c>
      <c r="J4968" s="3" t="s">
        <v>14558</v>
      </c>
      <c r="K4968" s="1">
        <v>45501</v>
      </c>
      <c r="L4968">
        <v>3</v>
      </c>
      <c r="M4968">
        <v>1</v>
      </c>
      <c r="N4968">
        <v>0</v>
      </c>
      <c r="O4968">
        <v>52</v>
      </c>
      <c r="P4968">
        <v>1</v>
      </c>
      <c r="Q4968" t="s">
        <v>33</v>
      </c>
    </row>
    <row r="4969" spans="1:17" x14ac:dyDescent="0.25">
      <c r="A4969" t="str">
        <f t="shared" si="77"/>
        <v>ALBCMP34Indication pression cuve ALBR18</v>
      </c>
      <c r="B4969" t="s">
        <v>10560</v>
      </c>
      <c r="C4969" t="s">
        <v>10561</v>
      </c>
      <c r="D4969" t="s">
        <v>2647</v>
      </c>
      <c r="E4969" t="s">
        <v>2648</v>
      </c>
      <c r="F4969" t="s">
        <v>20</v>
      </c>
      <c r="G4969" t="s">
        <v>31</v>
      </c>
      <c r="H4969" t="s">
        <v>245</v>
      </c>
      <c r="I4969" t="s">
        <v>112</v>
      </c>
      <c r="J4969" t="s">
        <v>10562</v>
      </c>
      <c r="K4969" s="1">
        <v>401769</v>
      </c>
      <c r="L4969">
        <v>0</v>
      </c>
      <c r="M4969">
        <v>1</v>
      </c>
      <c r="N4969">
        <v>0</v>
      </c>
      <c r="Q4969" t="s">
        <v>33</v>
      </c>
    </row>
    <row r="4970" spans="1:17" x14ac:dyDescent="0.25">
      <c r="A4970" t="str">
        <f t="shared" si="77"/>
        <v>ALBCMT48Enreg temperature cuve ALBR18</v>
      </c>
      <c r="B4970" t="s">
        <v>10563</v>
      </c>
      <c r="C4970" t="s">
        <v>10564</v>
      </c>
      <c r="D4970" t="s">
        <v>2643</v>
      </c>
      <c r="E4970" t="s">
        <v>2644</v>
      </c>
      <c r="F4970" t="s">
        <v>20</v>
      </c>
      <c r="G4970" t="s">
        <v>31</v>
      </c>
      <c r="H4970" t="s">
        <v>245</v>
      </c>
      <c r="I4970" t="s">
        <v>112</v>
      </c>
      <c r="J4970" t="s">
        <v>10565</v>
      </c>
      <c r="K4970" s="1">
        <v>401769</v>
      </c>
      <c r="L4970">
        <v>0</v>
      </c>
      <c r="M4970">
        <v>1</v>
      </c>
      <c r="N4970">
        <v>0</v>
      </c>
      <c r="Q4970" t="s">
        <v>33</v>
      </c>
    </row>
    <row r="4971" spans="1:17" x14ac:dyDescent="0.25">
      <c r="A4971" t="str">
        <f t="shared" si="77"/>
        <v>ALBCMW24Pesage cuve sortie ALBR18</v>
      </c>
      <c r="B4971" t="s">
        <v>10566</v>
      </c>
      <c r="C4971" t="s">
        <v>10567</v>
      </c>
      <c r="D4971" t="s">
        <v>2665</v>
      </c>
      <c r="E4971" t="s">
        <v>2666</v>
      </c>
      <c r="F4971" t="s">
        <v>20</v>
      </c>
      <c r="G4971" t="s">
        <v>1540</v>
      </c>
      <c r="H4971" t="s">
        <v>245</v>
      </c>
      <c r="I4971" t="s">
        <v>112</v>
      </c>
      <c r="J4971" t="s">
        <v>14559</v>
      </c>
      <c r="K4971" s="1">
        <v>401769</v>
      </c>
      <c r="L4971">
        <v>0</v>
      </c>
      <c r="M4971">
        <v>1</v>
      </c>
      <c r="N4971">
        <v>0</v>
      </c>
      <c r="Q4971" t="s">
        <v>33</v>
      </c>
    </row>
    <row r="4972" spans="1:17" x14ac:dyDescent="0.25">
      <c r="A4972" t="str">
        <f t="shared" si="77"/>
        <v>ALBCMP35Indication pression cuve ALBR19</v>
      </c>
      <c r="B4972" t="s">
        <v>10569</v>
      </c>
      <c r="C4972" t="s">
        <v>10570</v>
      </c>
      <c r="D4972" t="s">
        <v>2647</v>
      </c>
      <c r="E4972" t="s">
        <v>2648</v>
      </c>
      <c r="F4972" t="s">
        <v>20</v>
      </c>
      <c r="G4972" t="s">
        <v>31</v>
      </c>
      <c r="H4972" t="s">
        <v>245</v>
      </c>
      <c r="I4972" t="s">
        <v>112</v>
      </c>
      <c r="J4972" t="s">
        <v>10571</v>
      </c>
      <c r="K4972" s="1">
        <v>401769</v>
      </c>
      <c r="L4972">
        <v>0</v>
      </c>
      <c r="M4972">
        <v>1</v>
      </c>
      <c r="N4972">
        <v>0</v>
      </c>
      <c r="Q4972" t="s">
        <v>33</v>
      </c>
    </row>
    <row r="4973" spans="1:17" x14ac:dyDescent="0.25">
      <c r="A4973" t="str">
        <f t="shared" si="77"/>
        <v>ALBCMT49Enreg temperature cuve ALBR19</v>
      </c>
      <c r="B4973" t="s">
        <v>10572</v>
      </c>
      <c r="C4973" t="s">
        <v>10573</v>
      </c>
      <c r="D4973" t="s">
        <v>2643</v>
      </c>
      <c r="E4973" t="s">
        <v>2644</v>
      </c>
      <c r="F4973" t="s">
        <v>20</v>
      </c>
      <c r="G4973" t="s">
        <v>31</v>
      </c>
      <c r="H4973" t="s">
        <v>245</v>
      </c>
      <c r="I4973" t="s">
        <v>112</v>
      </c>
      <c r="J4973" t="s">
        <v>10574</v>
      </c>
      <c r="K4973" s="1">
        <v>401769</v>
      </c>
      <c r="L4973">
        <v>0</v>
      </c>
      <c r="M4973">
        <v>1</v>
      </c>
      <c r="N4973">
        <v>0</v>
      </c>
      <c r="Q4973" t="s">
        <v>33</v>
      </c>
    </row>
    <row r="4974" spans="1:17" x14ac:dyDescent="0.25">
      <c r="A4974" t="str">
        <f t="shared" si="77"/>
        <v>ALBCMW25Pesage cuve sortie ALBR19</v>
      </c>
      <c r="B4974" t="s">
        <v>10575</v>
      </c>
      <c r="C4974" t="s">
        <v>10576</v>
      </c>
      <c r="D4974" t="s">
        <v>2665</v>
      </c>
      <c r="E4974" t="s">
        <v>2666</v>
      </c>
      <c r="F4974" t="s">
        <v>20</v>
      </c>
      <c r="G4974" t="s">
        <v>1540</v>
      </c>
      <c r="H4974" t="s">
        <v>245</v>
      </c>
      <c r="I4974" t="s">
        <v>112</v>
      </c>
      <c r="J4974" t="s">
        <v>10577</v>
      </c>
      <c r="K4974" s="1">
        <v>401769</v>
      </c>
      <c r="L4974">
        <v>0</v>
      </c>
      <c r="M4974">
        <v>1</v>
      </c>
      <c r="N4974">
        <v>0</v>
      </c>
      <c r="Q4974" t="s">
        <v>33</v>
      </c>
    </row>
    <row r="4975" spans="1:17" x14ac:dyDescent="0.25">
      <c r="A4975" t="str">
        <f t="shared" si="77"/>
        <v>ALBCMP36Indication pression cuve ALBR20</v>
      </c>
      <c r="B4975" t="s">
        <v>10578</v>
      </c>
      <c r="C4975" t="s">
        <v>10579</v>
      </c>
      <c r="D4975" t="s">
        <v>2647</v>
      </c>
      <c r="E4975" t="s">
        <v>2648</v>
      </c>
      <c r="F4975" t="s">
        <v>20</v>
      </c>
      <c r="G4975" t="s">
        <v>31</v>
      </c>
      <c r="H4975" t="s">
        <v>245</v>
      </c>
      <c r="I4975" t="s">
        <v>112</v>
      </c>
      <c r="J4975" t="s">
        <v>10580</v>
      </c>
      <c r="K4975" s="1">
        <v>401769</v>
      </c>
      <c r="L4975">
        <v>0</v>
      </c>
      <c r="M4975">
        <v>1</v>
      </c>
      <c r="N4975">
        <v>0</v>
      </c>
      <c r="Q4975" t="s">
        <v>33</v>
      </c>
    </row>
    <row r="4976" spans="1:17" x14ac:dyDescent="0.25">
      <c r="A4976" t="str">
        <f t="shared" si="77"/>
        <v>ALBCMT50Enreg temperature cuve ALBR20</v>
      </c>
      <c r="B4976" t="s">
        <v>10581</v>
      </c>
      <c r="C4976" t="s">
        <v>10582</v>
      </c>
      <c r="D4976" t="s">
        <v>2643</v>
      </c>
      <c r="E4976" t="s">
        <v>2644</v>
      </c>
      <c r="F4976" t="s">
        <v>20</v>
      </c>
      <c r="G4976" t="s">
        <v>31</v>
      </c>
      <c r="H4976" t="s">
        <v>245</v>
      </c>
      <c r="I4976" t="s">
        <v>112</v>
      </c>
      <c r="J4976" t="s">
        <v>10583</v>
      </c>
      <c r="K4976" s="1">
        <v>401769</v>
      </c>
      <c r="L4976">
        <v>0</v>
      </c>
      <c r="M4976">
        <v>1</v>
      </c>
      <c r="N4976">
        <v>0</v>
      </c>
      <c r="Q4976" t="s">
        <v>33</v>
      </c>
    </row>
    <row r="4977" spans="1:17" x14ac:dyDescent="0.25">
      <c r="A4977" t="str">
        <f t="shared" si="77"/>
        <v>ALBCMW26Pesage cuve sortie ALBR20</v>
      </c>
      <c r="B4977" t="s">
        <v>10584</v>
      </c>
      <c r="C4977" t="s">
        <v>10585</v>
      </c>
      <c r="D4977" t="s">
        <v>2665</v>
      </c>
      <c r="E4977" t="s">
        <v>2666</v>
      </c>
      <c r="F4977" t="s">
        <v>20</v>
      </c>
      <c r="G4977" t="s">
        <v>1540</v>
      </c>
      <c r="H4977" t="s">
        <v>245</v>
      </c>
      <c r="I4977" t="s">
        <v>112</v>
      </c>
      <c r="J4977" t="s">
        <v>10586</v>
      </c>
      <c r="K4977" s="1">
        <v>401769</v>
      </c>
      <c r="L4977">
        <v>0</v>
      </c>
      <c r="M4977">
        <v>1</v>
      </c>
      <c r="N4977">
        <v>0</v>
      </c>
      <c r="Q4977" t="s">
        <v>33</v>
      </c>
    </row>
    <row r="4978" spans="1:17" x14ac:dyDescent="0.25">
      <c r="A4978" t="str">
        <f t="shared" si="77"/>
        <v>ALBCMF23Enregist. débit retour régé. UF2</v>
      </c>
      <c r="B4978" t="s">
        <v>10587</v>
      </c>
      <c r="C4978" t="s">
        <v>10588</v>
      </c>
      <c r="D4978" t="s">
        <v>2813</v>
      </c>
      <c r="E4978" t="s">
        <v>2814</v>
      </c>
      <c r="F4978" t="s">
        <v>20</v>
      </c>
      <c r="G4978" t="s">
        <v>31</v>
      </c>
      <c r="H4978" t="s">
        <v>245</v>
      </c>
      <c r="I4978" t="s">
        <v>112</v>
      </c>
      <c r="J4978" t="s">
        <v>10589</v>
      </c>
      <c r="K4978" s="1">
        <v>401769</v>
      </c>
      <c r="L4978">
        <v>0</v>
      </c>
      <c r="M4978">
        <v>1</v>
      </c>
      <c r="N4978">
        <v>0</v>
      </c>
      <c r="Q4978" t="s">
        <v>33</v>
      </c>
    </row>
    <row r="4979" spans="1:17" x14ac:dyDescent="0.25">
      <c r="A4979" t="str">
        <f t="shared" si="77"/>
        <v>ALBCMP31Régul. pression sortie UF2</v>
      </c>
      <c r="B4979" t="s">
        <v>10590</v>
      </c>
      <c r="C4979" t="s">
        <v>10591</v>
      </c>
      <c r="D4979" t="s">
        <v>2647</v>
      </c>
      <c r="E4979" t="s">
        <v>2648</v>
      </c>
      <c r="F4979" t="s">
        <v>20</v>
      </c>
      <c r="G4979" t="s">
        <v>31</v>
      </c>
      <c r="H4979" t="s">
        <v>245</v>
      </c>
      <c r="I4979" t="s">
        <v>112</v>
      </c>
      <c r="J4979" t="s">
        <v>10592</v>
      </c>
      <c r="K4979" s="1">
        <v>401769</v>
      </c>
      <c r="L4979">
        <v>0</v>
      </c>
      <c r="M4979">
        <v>1</v>
      </c>
      <c r="N4979">
        <v>0</v>
      </c>
      <c r="Q4979" t="s">
        <v>33</v>
      </c>
    </row>
    <row r="4980" spans="1:17" x14ac:dyDescent="0.25">
      <c r="A4980" t="str">
        <f t="shared" si="77"/>
        <v>ALBCMP32Pression régé. UF2</v>
      </c>
      <c r="B4980" t="s">
        <v>10593</v>
      </c>
      <c r="C4980" t="s">
        <v>10594</v>
      </c>
      <c r="D4980" t="s">
        <v>2647</v>
      </c>
      <c r="E4980" t="s">
        <v>2648</v>
      </c>
      <c r="F4980" t="s">
        <v>20</v>
      </c>
      <c r="G4980" t="s">
        <v>31</v>
      </c>
      <c r="H4980" t="s">
        <v>245</v>
      </c>
      <c r="I4980" t="s">
        <v>112</v>
      </c>
      <c r="J4980" t="s">
        <v>10595</v>
      </c>
      <c r="K4980" s="1">
        <v>401769</v>
      </c>
      <c r="L4980">
        <v>0</v>
      </c>
      <c r="M4980">
        <v>1</v>
      </c>
      <c r="N4980">
        <v>0</v>
      </c>
      <c r="Q4980" t="s">
        <v>33</v>
      </c>
    </row>
    <row r="4981" spans="1:17" x14ac:dyDescent="0.25">
      <c r="A4981" t="str">
        <f t="shared" si="77"/>
        <v>ALBCMP33Pression régé. UF2</v>
      </c>
      <c r="B4981" t="s">
        <v>10596</v>
      </c>
      <c r="C4981" t="s">
        <v>10594</v>
      </c>
      <c r="D4981" t="s">
        <v>2647</v>
      </c>
      <c r="E4981" t="s">
        <v>2648</v>
      </c>
      <c r="F4981" t="s">
        <v>20</v>
      </c>
      <c r="G4981" t="s">
        <v>31</v>
      </c>
      <c r="H4981" t="s">
        <v>245</v>
      </c>
      <c r="I4981" t="s">
        <v>112</v>
      </c>
      <c r="J4981" t="s">
        <v>10597</v>
      </c>
      <c r="K4981" s="1">
        <v>401769</v>
      </c>
      <c r="L4981">
        <v>0</v>
      </c>
      <c r="M4981">
        <v>1</v>
      </c>
      <c r="N4981">
        <v>0</v>
      </c>
      <c r="Q4981" t="s">
        <v>33</v>
      </c>
    </row>
    <row r="4982" spans="1:17" x14ac:dyDescent="0.25">
      <c r="A4982" t="str">
        <f t="shared" si="77"/>
        <v>ALBCMQ21Comptage rejets filtrats UF2</v>
      </c>
      <c r="B4982" t="s">
        <v>10598</v>
      </c>
      <c r="C4982" t="s">
        <v>10599</v>
      </c>
      <c r="D4982" t="s">
        <v>3072</v>
      </c>
      <c r="E4982" t="s">
        <v>3073</v>
      </c>
      <c r="F4982" t="s">
        <v>20</v>
      </c>
      <c r="G4982" t="s">
        <v>31</v>
      </c>
      <c r="H4982" t="s">
        <v>245</v>
      </c>
      <c r="I4982" t="s">
        <v>112</v>
      </c>
      <c r="J4982" t="s">
        <v>10600</v>
      </c>
      <c r="K4982" s="1">
        <v>401769</v>
      </c>
      <c r="L4982">
        <v>0</v>
      </c>
      <c r="M4982">
        <v>1</v>
      </c>
      <c r="N4982">
        <v>0</v>
      </c>
      <c r="Q4982" t="s">
        <v>33</v>
      </c>
    </row>
    <row r="4983" spans="1:17" x14ac:dyDescent="0.25">
      <c r="A4983" t="str">
        <f t="shared" si="77"/>
        <v>ALBCMQ22Comptage alim. régé. UF2</v>
      </c>
      <c r="B4983" t="s">
        <v>10601</v>
      </c>
      <c r="C4983" t="s">
        <v>10602</v>
      </c>
      <c r="D4983" t="s">
        <v>3072</v>
      </c>
      <c r="E4983" t="s">
        <v>3073</v>
      </c>
      <c r="F4983" t="s">
        <v>20</v>
      </c>
      <c r="G4983" t="s">
        <v>31</v>
      </c>
      <c r="H4983" t="s">
        <v>245</v>
      </c>
      <c r="I4983" t="s">
        <v>112</v>
      </c>
      <c r="J4983" t="s">
        <v>10603</v>
      </c>
      <c r="K4983" s="1">
        <v>401769</v>
      </c>
      <c r="L4983">
        <v>0</v>
      </c>
      <c r="M4983">
        <v>1</v>
      </c>
      <c r="N4983">
        <v>0</v>
      </c>
      <c r="Q4983" t="s">
        <v>33</v>
      </c>
    </row>
    <row r="4984" spans="1:17" x14ac:dyDescent="0.25">
      <c r="A4984" t="str">
        <f t="shared" si="77"/>
        <v>ALBCMQ23Comptage retour régé. UF2</v>
      </c>
      <c r="B4984" t="s">
        <v>10604</v>
      </c>
      <c r="C4984" t="s">
        <v>10605</v>
      </c>
      <c r="D4984" t="s">
        <v>3072</v>
      </c>
      <c r="E4984" t="s">
        <v>3073</v>
      </c>
      <c r="F4984" t="s">
        <v>20</v>
      </c>
      <c r="G4984" t="s">
        <v>21</v>
      </c>
      <c r="H4984" t="s">
        <v>245</v>
      </c>
      <c r="I4984" t="s">
        <v>112</v>
      </c>
      <c r="J4984" t="s">
        <v>10606</v>
      </c>
      <c r="K4984" s="1">
        <v>401769</v>
      </c>
      <c r="L4984">
        <v>0</v>
      </c>
      <c r="M4984">
        <v>1</v>
      </c>
      <c r="N4984">
        <v>0</v>
      </c>
      <c r="Q4984" t="s">
        <v>33</v>
      </c>
    </row>
    <row r="4985" spans="1:17" x14ac:dyDescent="0.25">
      <c r="A4985" t="str">
        <f t="shared" si="77"/>
        <v>ALBCMC04Affichage conductivité sortie régé K7 UF2</v>
      </c>
      <c r="B4985" t="s">
        <v>10607</v>
      </c>
      <c r="C4985" t="s">
        <v>10608</v>
      </c>
      <c r="D4985" t="s">
        <v>2759</v>
      </c>
      <c r="E4985" t="s">
        <v>2760</v>
      </c>
      <c r="F4985" t="s">
        <v>20</v>
      </c>
      <c r="G4985" t="s">
        <v>31</v>
      </c>
      <c r="H4985" t="s">
        <v>245</v>
      </c>
      <c r="I4985" t="s">
        <v>112</v>
      </c>
      <c r="J4985" t="s">
        <v>10609</v>
      </c>
      <c r="K4985" s="1">
        <v>401769</v>
      </c>
      <c r="L4985">
        <v>0</v>
      </c>
      <c r="M4985">
        <v>1</v>
      </c>
      <c r="N4985">
        <v>0</v>
      </c>
      <c r="Q4985" t="s">
        <v>33</v>
      </c>
    </row>
    <row r="4986" spans="1:17" x14ac:dyDescent="0.25">
      <c r="A4986" t="str">
        <f t="shared" si="77"/>
        <v>ALBCMF20Enregist. débit alim. UF2</v>
      </c>
      <c r="B4986" t="s">
        <v>10610</v>
      </c>
      <c r="C4986" t="s">
        <v>10611</v>
      </c>
      <c r="D4986" t="s">
        <v>2813</v>
      </c>
      <c r="E4986" t="s">
        <v>2814</v>
      </c>
      <c r="F4986" t="s">
        <v>20</v>
      </c>
      <c r="G4986" t="s">
        <v>31</v>
      </c>
      <c r="H4986" t="s">
        <v>245</v>
      </c>
      <c r="I4986" t="s">
        <v>112</v>
      </c>
      <c r="J4986" t="s">
        <v>10612</v>
      </c>
      <c r="K4986" s="1">
        <v>401769</v>
      </c>
      <c r="L4986">
        <v>0</v>
      </c>
      <c r="M4986">
        <v>1</v>
      </c>
      <c r="N4986">
        <v>0</v>
      </c>
      <c r="Q4986" t="s">
        <v>33</v>
      </c>
    </row>
    <row r="4987" spans="1:17" x14ac:dyDescent="0.25">
      <c r="A4987" t="str">
        <f t="shared" si="77"/>
        <v>ALBCMF21Enregist. débit rejets filtrats UF2</v>
      </c>
      <c r="B4987" t="s">
        <v>10613</v>
      </c>
      <c r="C4987" t="s">
        <v>10614</v>
      </c>
      <c r="D4987" t="s">
        <v>2813</v>
      </c>
      <c r="E4987" t="s">
        <v>2814</v>
      </c>
      <c r="F4987" t="s">
        <v>20</v>
      </c>
      <c r="G4987" t="s">
        <v>31</v>
      </c>
      <c r="H4987" t="s">
        <v>245</v>
      </c>
      <c r="I4987" t="s">
        <v>112</v>
      </c>
      <c r="J4987" t="s">
        <v>10615</v>
      </c>
      <c r="K4987" s="1">
        <v>401769</v>
      </c>
      <c r="L4987">
        <v>0</v>
      </c>
      <c r="M4987">
        <v>1</v>
      </c>
      <c r="N4987">
        <v>0</v>
      </c>
      <c r="Q4987" t="s">
        <v>33</v>
      </c>
    </row>
    <row r="4988" spans="1:17" x14ac:dyDescent="0.25">
      <c r="A4988" t="str">
        <f t="shared" si="77"/>
        <v>ALBCMF22Enreg. débit alim régé. UF2</v>
      </c>
      <c r="B4988" t="s">
        <v>10616</v>
      </c>
      <c r="C4988" t="s">
        <v>10617</v>
      </c>
      <c r="D4988" t="s">
        <v>2813</v>
      </c>
      <c r="E4988" t="s">
        <v>2814</v>
      </c>
      <c r="F4988" t="s">
        <v>20</v>
      </c>
      <c r="G4988" t="s">
        <v>31</v>
      </c>
      <c r="H4988" t="s">
        <v>245</v>
      </c>
      <c r="I4988" t="s">
        <v>112</v>
      </c>
      <c r="J4988" t="s">
        <v>10618</v>
      </c>
      <c r="K4988" s="1">
        <v>401769</v>
      </c>
      <c r="L4988">
        <v>0</v>
      </c>
      <c r="M4988">
        <v>1</v>
      </c>
      <c r="N4988">
        <v>0</v>
      </c>
      <c r="Q4988" t="s">
        <v>33</v>
      </c>
    </row>
    <row r="4989" spans="1:17" x14ac:dyDescent="0.25">
      <c r="A4989" t="str">
        <f t="shared" si="77"/>
        <v>ALBCMP30Régul. pression alim. UF2</v>
      </c>
      <c r="B4989" t="s">
        <v>10619</v>
      </c>
      <c r="C4989" t="s">
        <v>10620</v>
      </c>
      <c r="D4989" t="s">
        <v>2647</v>
      </c>
      <c r="E4989" t="s">
        <v>2648</v>
      </c>
      <c r="F4989" t="s">
        <v>20</v>
      </c>
      <c r="G4989" t="s">
        <v>31</v>
      </c>
      <c r="H4989" t="s">
        <v>245</v>
      </c>
      <c r="I4989" t="s">
        <v>112</v>
      </c>
      <c r="J4989" t="s">
        <v>10621</v>
      </c>
      <c r="K4989" s="1">
        <v>401769</v>
      </c>
      <c r="L4989">
        <v>0</v>
      </c>
      <c r="M4989">
        <v>1</v>
      </c>
      <c r="N4989">
        <v>0</v>
      </c>
      <c r="Q4989" t="s">
        <v>33</v>
      </c>
    </row>
    <row r="4990" spans="1:17" x14ac:dyDescent="0.25">
      <c r="A4990" t="str">
        <f t="shared" si="77"/>
        <v>ALBCMT46Régul. température cuve ALBR08</v>
      </c>
      <c r="B4990" t="s">
        <v>10622</v>
      </c>
      <c r="C4990" t="s">
        <v>10623</v>
      </c>
      <c r="D4990" t="s">
        <v>2643</v>
      </c>
      <c r="E4990" t="s">
        <v>2644</v>
      </c>
      <c r="F4990" t="s">
        <v>20</v>
      </c>
      <c r="G4990" t="s">
        <v>31</v>
      </c>
      <c r="H4990" t="s">
        <v>245</v>
      </c>
      <c r="I4990" t="s">
        <v>112</v>
      </c>
      <c r="J4990" t="s">
        <v>10624</v>
      </c>
      <c r="K4990" s="1">
        <v>401769</v>
      </c>
      <c r="L4990">
        <v>0</v>
      </c>
      <c r="M4990">
        <v>1</v>
      </c>
      <c r="N4990">
        <v>0</v>
      </c>
      <c r="Q4990" t="s">
        <v>33</v>
      </c>
    </row>
    <row r="4991" spans="1:17" x14ac:dyDescent="0.25">
      <c r="A4991" t="str">
        <f t="shared" si="77"/>
        <v>ALBCMW21Pesage cuve UF ALBR08</v>
      </c>
      <c r="B4991" t="s">
        <v>10625</v>
      </c>
      <c r="C4991" t="s">
        <v>10626</v>
      </c>
      <c r="D4991" t="s">
        <v>2665</v>
      </c>
      <c r="E4991" t="s">
        <v>2666</v>
      </c>
      <c r="F4991" t="s">
        <v>20</v>
      </c>
      <c r="G4991" t="s">
        <v>1540</v>
      </c>
      <c r="H4991" t="s">
        <v>245</v>
      </c>
      <c r="I4991" t="s">
        <v>112</v>
      </c>
      <c r="J4991" t="s">
        <v>10627</v>
      </c>
      <c r="K4991" s="1">
        <v>401769</v>
      </c>
      <c r="L4991">
        <v>0</v>
      </c>
      <c r="M4991">
        <v>1</v>
      </c>
      <c r="N4991">
        <v>0</v>
      </c>
      <c r="Q4991" t="s">
        <v>33</v>
      </c>
    </row>
    <row r="4992" spans="1:17" x14ac:dyDescent="0.25">
      <c r="A4992" t="str">
        <f t="shared" si="77"/>
        <v>ALBCMT47Enreg. température cuve ALBR09</v>
      </c>
      <c r="B4992" t="s">
        <v>10628</v>
      </c>
      <c r="C4992" t="s">
        <v>10629</v>
      </c>
      <c r="D4992" t="s">
        <v>2643</v>
      </c>
      <c r="E4992" t="s">
        <v>2644</v>
      </c>
      <c r="F4992" t="s">
        <v>20</v>
      </c>
      <c r="G4992" t="s">
        <v>31</v>
      </c>
      <c r="H4992" t="s">
        <v>245</v>
      </c>
      <c r="I4992" t="s">
        <v>112</v>
      </c>
      <c r="J4992" t="s">
        <v>10630</v>
      </c>
      <c r="K4992" s="1">
        <v>401769</v>
      </c>
      <c r="L4992">
        <v>0</v>
      </c>
      <c r="M4992">
        <v>1</v>
      </c>
      <c r="N4992">
        <v>0</v>
      </c>
      <c r="Q4992" t="s">
        <v>33</v>
      </c>
    </row>
    <row r="4993" spans="1:17" x14ac:dyDescent="0.25">
      <c r="A4993" t="str">
        <f t="shared" si="77"/>
        <v>ALBCMW22Pesage cuve régé. ALBR09</v>
      </c>
      <c r="B4993" t="s">
        <v>10631</v>
      </c>
      <c r="C4993" t="s">
        <v>10632</v>
      </c>
      <c r="D4993" t="s">
        <v>2665</v>
      </c>
      <c r="E4993" t="s">
        <v>2666</v>
      </c>
      <c r="F4993" t="s">
        <v>20</v>
      </c>
      <c r="G4993" t="s">
        <v>1540</v>
      </c>
      <c r="H4993" t="s">
        <v>245</v>
      </c>
      <c r="I4993" t="s">
        <v>112</v>
      </c>
      <c r="J4993" t="s">
        <v>10633</v>
      </c>
      <c r="K4993" s="1">
        <v>401769</v>
      </c>
      <c r="L4993">
        <v>0</v>
      </c>
      <c r="M4993">
        <v>1</v>
      </c>
      <c r="N4993">
        <v>0</v>
      </c>
      <c r="Q4993" t="s">
        <v>33</v>
      </c>
    </row>
    <row r="4994" spans="1:17" x14ac:dyDescent="0.25">
      <c r="A4994" t="str">
        <f t="shared" si="77"/>
        <v>NACCMW01Pesage cuve Nacl NACR01</v>
      </c>
      <c r="B4994" t="s">
        <v>10634</v>
      </c>
      <c r="C4994" t="s">
        <v>10635</v>
      </c>
      <c r="D4994" t="s">
        <v>2665</v>
      </c>
      <c r="E4994" t="s">
        <v>2666</v>
      </c>
      <c r="F4994" t="s">
        <v>20</v>
      </c>
      <c r="G4994" t="s">
        <v>31</v>
      </c>
      <c r="H4994" t="s">
        <v>245</v>
      </c>
      <c r="I4994" t="s">
        <v>112</v>
      </c>
      <c r="J4994" t="s">
        <v>10636</v>
      </c>
      <c r="K4994" s="1">
        <v>401769</v>
      </c>
      <c r="L4994">
        <v>0</v>
      </c>
      <c r="M4994">
        <v>1</v>
      </c>
      <c r="N4994">
        <v>0</v>
      </c>
      <c r="Q4994" t="s">
        <v>33</v>
      </c>
    </row>
    <row r="4995" spans="1:17" x14ac:dyDescent="0.25">
      <c r="A4995" t="str">
        <f t="shared" ref="A4995:A5058" si="78">B4995&amp;""&amp;C4995</f>
        <v>GAMCMW42Enregistrement poids GAMR42</v>
      </c>
      <c r="B4995" t="s">
        <v>10637</v>
      </c>
      <c r="C4995" t="s">
        <v>10638</v>
      </c>
      <c r="D4995" t="s">
        <v>2665</v>
      </c>
      <c r="E4995" t="s">
        <v>2666</v>
      </c>
      <c r="F4995" t="s">
        <v>20</v>
      </c>
      <c r="G4995" t="s">
        <v>31</v>
      </c>
      <c r="H4995" t="s">
        <v>311</v>
      </c>
      <c r="I4995" t="s">
        <v>112</v>
      </c>
      <c r="J4995" t="s">
        <v>10639</v>
      </c>
      <c r="K4995" s="1">
        <v>401769</v>
      </c>
      <c r="L4995">
        <v>0</v>
      </c>
      <c r="M4995">
        <v>1</v>
      </c>
      <c r="N4995">
        <v>0</v>
      </c>
      <c r="Q4995" t="s">
        <v>33</v>
      </c>
    </row>
    <row r="4996" spans="1:17" x14ac:dyDescent="0.25">
      <c r="A4996" t="str">
        <f t="shared" si="78"/>
        <v>GAMCMW43Enregistrement poids GAMR43</v>
      </c>
      <c r="B4996" t="s">
        <v>10640</v>
      </c>
      <c r="C4996" t="s">
        <v>10641</v>
      </c>
      <c r="D4996" t="s">
        <v>2665</v>
      </c>
      <c r="E4996" t="s">
        <v>2666</v>
      </c>
      <c r="F4996" t="s">
        <v>20</v>
      </c>
      <c r="G4996" t="s">
        <v>31</v>
      </c>
      <c r="H4996" t="s">
        <v>311</v>
      </c>
      <c r="I4996" t="s">
        <v>112</v>
      </c>
      <c r="J4996" t="s">
        <v>14560</v>
      </c>
      <c r="K4996" s="1">
        <v>54789</v>
      </c>
      <c r="L4996">
        <v>0</v>
      </c>
      <c r="M4996">
        <v>1</v>
      </c>
      <c r="N4996">
        <v>0</v>
      </c>
      <c r="Q4996" t="s">
        <v>33</v>
      </c>
    </row>
    <row r="4997" spans="1:17" x14ac:dyDescent="0.25">
      <c r="A4997" t="str">
        <f t="shared" si="78"/>
        <v>EXUDA1UR07Séquenceur de proteines</v>
      </c>
      <c r="B4997" t="s">
        <v>10643</v>
      </c>
      <c r="C4997" t="s">
        <v>10644</v>
      </c>
      <c r="D4997" t="s">
        <v>10645</v>
      </c>
      <c r="E4997" t="s">
        <v>10646</v>
      </c>
      <c r="F4997" t="s">
        <v>64</v>
      </c>
      <c r="G4997" t="s">
        <v>31</v>
      </c>
      <c r="H4997" t="s">
        <v>1277</v>
      </c>
      <c r="I4997" t="s">
        <v>1352</v>
      </c>
      <c r="J4997" t="s">
        <v>10647</v>
      </c>
      <c r="K4997" s="1">
        <v>401769</v>
      </c>
      <c r="L4997">
        <v>0</v>
      </c>
      <c r="M4997">
        <v>1</v>
      </c>
      <c r="N4997">
        <v>0</v>
      </c>
      <c r="Q4997" t="s">
        <v>24</v>
      </c>
    </row>
    <row r="4998" spans="1:17" x14ac:dyDescent="0.25">
      <c r="A4998" t="str">
        <f t="shared" si="78"/>
        <v>EXUDA1UR07Séquenceur de proteines</v>
      </c>
      <c r="B4998" t="s">
        <v>10643</v>
      </c>
      <c r="C4998" t="s">
        <v>10644</v>
      </c>
      <c r="D4998" t="s">
        <v>10553</v>
      </c>
      <c r="E4998" t="s">
        <v>1612</v>
      </c>
      <c r="F4998" t="s">
        <v>64</v>
      </c>
      <c r="G4998" t="s">
        <v>31</v>
      </c>
      <c r="H4998" t="s">
        <v>1277</v>
      </c>
      <c r="I4998" t="s">
        <v>1352</v>
      </c>
      <c r="J4998" t="s">
        <v>10648</v>
      </c>
      <c r="K4998" s="1">
        <v>401769</v>
      </c>
      <c r="L4998">
        <v>0</v>
      </c>
      <c r="M4998">
        <v>1</v>
      </c>
      <c r="N4998">
        <v>0</v>
      </c>
      <c r="Q4998" t="s">
        <v>24</v>
      </c>
    </row>
    <row r="4999" spans="1:17" x14ac:dyDescent="0.25">
      <c r="A4999" t="str">
        <f t="shared" si="78"/>
        <v>EXUDA1F01Purificateur d'eau MilliQ Synthesis A10 230V/50HZ</v>
      </c>
      <c r="B4999" t="s">
        <v>10649</v>
      </c>
      <c r="C4999" t="s">
        <v>10650</v>
      </c>
      <c r="D4999" t="s">
        <v>10645</v>
      </c>
      <c r="E4999" t="s">
        <v>10646</v>
      </c>
      <c r="F4999" t="s">
        <v>64</v>
      </c>
      <c r="G4999" t="s">
        <v>31</v>
      </c>
      <c r="H4999" t="s">
        <v>1277</v>
      </c>
      <c r="I4999" t="s">
        <v>1352</v>
      </c>
      <c r="J4999" t="s">
        <v>10651</v>
      </c>
      <c r="K4999" s="1">
        <v>401769</v>
      </c>
      <c r="L4999">
        <v>0</v>
      </c>
      <c r="M4999">
        <v>1</v>
      </c>
      <c r="N4999">
        <v>0</v>
      </c>
      <c r="Q4999" t="s">
        <v>24</v>
      </c>
    </row>
    <row r="5000" spans="1:17" x14ac:dyDescent="0.25">
      <c r="A5000" t="str">
        <f t="shared" si="78"/>
        <v>EXUDA1F01Purificateur d'eau MilliQ Synthesis A10 230V/50HZ</v>
      </c>
      <c r="B5000" t="s">
        <v>10649</v>
      </c>
      <c r="C5000" t="s">
        <v>10650</v>
      </c>
      <c r="D5000" t="s">
        <v>10553</v>
      </c>
      <c r="E5000" t="s">
        <v>1612</v>
      </c>
      <c r="F5000" t="s">
        <v>64</v>
      </c>
      <c r="G5000" t="s">
        <v>31</v>
      </c>
      <c r="H5000" t="s">
        <v>1277</v>
      </c>
      <c r="I5000" t="s">
        <v>1352</v>
      </c>
      <c r="J5000" t="s">
        <v>10652</v>
      </c>
      <c r="K5000" s="1">
        <v>54783</v>
      </c>
      <c r="L5000">
        <v>0</v>
      </c>
      <c r="M5000">
        <v>1</v>
      </c>
      <c r="N5000">
        <v>0</v>
      </c>
      <c r="Q5000" t="s">
        <v>24</v>
      </c>
    </row>
    <row r="5001" spans="1:17" x14ac:dyDescent="0.25">
      <c r="A5001" t="str">
        <f t="shared" si="78"/>
        <v>EXUDA1GN201Générateur d'Azote</v>
      </c>
      <c r="B5001" t="s">
        <v>10653</v>
      </c>
      <c r="C5001" t="s">
        <v>10654</v>
      </c>
      <c r="D5001" t="s">
        <v>10553</v>
      </c>
      <c r="E5001" t="s">
        <v>1612</v>
      </c>
      <c r="F5001" t="s">
        <v>64</v>
      </c>
      <c r="G5001" t="s">
        <v>31</v>
      </c>
      <c r="H5001" t="s">
        <v>1277</v>
      </c>
      <c r="I5001" t="s">
        <v>1352</v>
      </c>
      <c r="J5001" t="s">
        <v>10655</v>
      </c>
      <c r="K5001" s="1">
        <v>401769</v>
      </c>
      <c r="L5001">
        <v>0</v>
      </c>
      <c r="M5001">
        <v>1</v>
      </c>
      <c r="N5001">
        <v>0</v>
      </c>
      <c r="Q5001" t="s">
        <v>24</v>
      </c>
    </row>
    <row r="5002" spans="1:17" x14ac:dyDescent="0.25">
      <c r="A5002" t="str">
        <f t="shared" si="78"/>
        <v>UDA1MS03Spectromètre de masse</v>
      </c>
      <c r="B5002" t="s">
        <v>14561</v>
      </c>
      <c r="C5002" t="s">
        <v>10657</v>
      </c>
      <c r="D5002" t="s">
        <v>10645</v>
      </c>
      <c r="E5002" t="s">
        <v>10646</v>
      </c>
      <c r="F5002" t="s">
        <v>64</v>
      </c>
      <c r="G5002" t="s">
        <v>31</v>
      </c>
      <c r="H5002" t="s">
        <v>1277</v>
      </c>
      <c r="I5002" t="s">
        <v>1352</v>
      </c>
      <c r="J5002" t="s">
        <v>10658</v>
      </c>
      <c r="K5002" s="1">
        <v>401769</v>
      </c>
      <c r="L5002">
        <v>0</v>
      </c>
      <c r="M5002">
        <v>1</v>
      </c>
      <c r="N5002">
        <v>0</v>
      </c>
      <c r="Q5002" t="s">
        <v>24</v>
      </c>
    </row>
    <row r="5003" spans="1:17" x14ac:dyDescent="0.25">
      <c r="A5003" t="str">
        <f t="shared" si="78"/>
        <v>UDA1MS03Spectromètre de masse</v>
      </c>
      <c r="B5003" t="s">
        <v>14561</v>
      </c>
      <c r="C5003" t="s">
        <v>10657</v>
      </c>
      <c r="D5003" t="s">
        <v>10553</v>
      </c>
      <c r="E5003" t="s">
        <v>1612</v>
      </c>
      <c r="F5003" t="s">
        <v>64</v>
      </c>
      <c r="G5003" t="s">
        <v>31</v>
      </c>
      <c r="H5003" t="s">
        <v>1277</v>
      </c>
      <c r="I5003" t="s">
        <v>1352</v>
      </c>
      <c r="J5003" t="s">
        <v>10659</v>
      </c>
      <c r="K5003" s="1">
        <v>401769</v>
      </c>
      <c r="L5003">
        <v>0</v>
      </c>
      <c r="M5003">
        <v>1</v>
      </c>
      <c r="N5003">
        <v>0</v>
      </c>
      <c r="Q5003" t="s">
        <v>24</v>
      </c>
    </row>
    <row r="5004" spans="1:17" x14ac:dyDescent="0.25">
      <c r="A5004" t="str">
        <f t="shared" si="78"/>
        <v>UDA1PLC01Robot  Proteomic</v>
      </c>
      <c r="B5004" t="s">
        <v>10660</v>
      </c>
      <c r="C5004" t="s">
        <v>10661</v>
      </c>
      <c r="D5004" t="s">
        <v>10645</v>
      </c>
      <c r="E5004" t="s">
        <v>10646</v>
      </c>
      <c r="F5004" t="s">
        <v>64</v>
      </c>
      <c r="G5004" t="s">
        <v>31</v>
      </c>
      <c r="H5004" t="s">
        <v>1277</v>
      </c>
      <c r="I5004" t="s">
        <v>1352</v>
      </c>
      <c r="J5004" t="s">
        <v>10662</v>
      </c>
      <c r="K5004" s="1">
        <v>54783</v>
      </c>
      <c r="L5004">
        <v>0</v>
      </c>
      <c r="M5004">
        <v>1</v>
      </c>
      <c r="N5004">
        <v>0</v>
      </c>
      <c r="Q5004" t="s">
        <v>24</v>
      </c>
    </row>
    <row r="5005" spans="1:17" x14ac:dyDescent="0.25">
      <c r="A5005" t="str">
        <f t="shared" si="78"/>
        <v>UDA1PLC01Robot  Proteomic</v>
      </c>
      <c r="B5005" t="s">
        <v>10660</v>
      </c>
      <c r="C5005" t="s">
        <v>10661</v>
      </c>
      <c r="D5005" t="s">
        <v>10553</v>
      </c>
      <c r="E5005" t="s">
        <v>1612</v>
      </c>
      <c r="F5005" t="s">
        <v>64</v>
      </c>
      <c r="G5005" t="s">
        <v>31</v>
      </c>
      <c r="H5005" t="s">
        <v>1277</v>
      </c>
      <c r="I5005" t="s">
        <v>1352</v>
      </c>
      <c r="J5005" t="s">
        <v>10663</v>
      </c>
      <c r="K5005" s="1">
        <v>54783</v>
      </c>
      <c r="L5005">
        <v>0</v>
      </c>
      <c r="M5005">
        <v>1</v>
      </c>
      <c r="N5005">
        <v>0</v>
      </c>
      <c r="Q5005" t="s">
        <v>24</v>
      </c>
    </row>
    <row r="5006" spans="1:17" x14ac:dyDescent="0.25">
      <c r="A5006" t="str">
        <f t="shared" si="78"/>
        <v>EXUDA1UR08Electrophorèse capillaire</v>
      </c>
      <c r="B5006" t="s">
        <v>10664</v>
      </c>
      <c r="C5006" t="s">
        <v>10665</v>
      </c>
      <c r="D5006" t="s">
        <v>10645</v>
      </c>
      <c r="E5006" t="s">
        <v>10646</v>
      </c>
      <c r="F5006" t="s">
        <v>64</v>
      </c>
      <c r="G5006" t="s">
        <v>31</v>
      </c>
      <c r="H5006" t="s">
        <v>1277</v>
      </c>
      <c r="I5006" t="s">
        <v>1352</v>
      </c>
      <c r="J5006" t="s">
        <v>10666</v>
      </c>
      <c r="K5006" s="1">
        <v>401769</v>
      </c>
      <c r="L5006">
        <v>0</v>
      </c>
      <c r="M5006">
        <v>1</v>
      </c>
      <c r="N5006">
        <v>0</v>
      </c>
      <c r="Q5006" t="s">
        <v>24</v>
      </c>
    </row>
    <row r="5007" spans="1:17" x14ac:dyDescent="0.25">
      <c r="A5007" t="str">
        <f t="shared" si="78"/>
        <v>EXUDA1UR08Electrophorèse capillaire</v>
      </c>
      <c r="B5007" t="s">
        <v>10664</v>
      </c>
      <c r="C5007" t="s">
        <v>10665</v>
      </c>
      <c r="D5007" t="s">
        <v>10667</v>
      </c>
      <c r="E5007" t="s">
        <v>10668</v>
      </c>
      <c r="F5007" t="s">
        <v>64</v>
      </c>
      <c r="G5007" t="s">
        <v>31</v>
      </c>
      <c r="H5007" t="s">
        <v>1277</v>
      </c>
      <c r="I5007" t="s">
        <v>1352</v>
      </c>
      <c r="J5007" t="s">
        <v>10669</v>
      </c>
      <c r="K5007" s="1">
        <v>401769</v>
      </c>
      <c r="L5007">
        <v>0</v>
      </c>
      <c r="M5007">
        <v>1</v>
      </c>
      <c r="N5007">
        <v>0</v>
      </c>
      <c r="Q5007" t="s">
        <v>24</v>
      </c>
    </row>
    <row r="5008" spans="1:17" x14ac:dyDescent="0.25">
      <c r="A5008" t="str">
        <f t="shared" si="78"/>
        <v>EXUDA1UR08Electrophorèse capillaire</v>
      </c>
      <c r="B5008" t="s">
        <v>10664</v>
      </c>
      <c r="C5008" t="s">
        <v>10665</v>
      </c>
      <c r="D5008" t="s">
        <v>10553</v>
      </c>
      <c r="E5008" t="s">
        <v>1612</v>
      </c>
      <c r="F5008" t="s">
        <v>64</v>
      </c>
      <c r="G5008" t="s">
        <v>31</v>
      </c>
      <c r="H5008" t="s">
        <v>1277</v>
      </c>
      <c r="I5008" t="s">
        <v>1352</v>
      </c>
      <c r="J5008" t="s">
        <v>10670</v>
      </c>
      <c r="K5008" s="1">
        <v>401769</v>
      </c>
      <c r="L5008">
        <v>0</v>
      </c>
      <c r="M5008">
        <v>1</v>
      </c>
      <c r="N5008">
        <v>0</v>
      </c>
      <c r="Q5008" t="s">
        <v>24</v>
      </c>
    </row>
    <row r="5009" spans="1:17" x14ac:dyDescent="0.25">
      <c r="A5009" t="str">
        <f t="shared" si="78"/>
        <v>GW141HEX01Echangeur refroidissement reacteur GAMR41</v>
      </c>
      <c r="B5009" t="s">
        <v>10671</v>
      </c>
      <c r="C5009" t="s">
        <v>10672</v>
      </c>
      <c r="D5009" t="s">
        <v>288</v>
      </c>
      <c r="E5009" t="s">
        <v>289</v>
      </c>
      <c r="F5009" t="s">
        <v>64</v>
      </c>
      <c r="G5009" t="s">
        <v>31</v>
      </c>
      <c r="H5009" t="s">
        <v>473</v>
      </c>
      <c r="I5009" t="s">
        <v>112</v>
      </c>
      <c r="J5009" s="3"/>
      <c r="K5009" s="1">
        <v>53687</v>
      </c>
      <c r="L5009">
        <v>0</v>
      </c>
      <c r="M5009">
        <v>1</v>
      </c>
      <c r="N5009">
        <v>0</v>
      </c>
      <c r="Q5009" t="s">
        <v>33</v>
      </c>
    </row>
    <row r="5010" spans="1:17" x14ac:dyDescent="0.25">
      <c r="A5010" t="str">
        <f t="shared" si="78"/>
        <v>GW142HEX01Echangeur refroidissement reacteur GAMR42</v>
      </c>
      <c r="B5010" t="s">
        <v>10673</v>
      </c>
      <c r="C5010" t="s">
        <v>10674</v>
      </c>
      <c r="D5010" t="s">
        <v>288</v>
      </c>
      <c r="E5010" t="s">
        <v>289</v>
      </c>
      <c r="F5010" t="s">
        <v>64</v>
      </c>
      <c r="G5010" t="s">
        <v>31</v>
      </c>
      <c r="H5010" t="s">
        <v>473</v>
      </c>
      <c r="I5010" t="s">
        <v>112</v>
      </c>
      <c r="K5010" s="1">
        <v>401769</v>
      </c>
      <c r="L5010">
        <v>0</v>
      </c>
      <c r="M5010">
        <v>1</v>
      </c>
      <c r="N5010">
        <v>0</v>
      </c>
      <c r="Q5010" t="s">
        <v>33</v>
      </c>
    </row>
    <row r="5011" spans="1:17" x14ac:dyDescent="0.25">
      <c r="A5011" t="str">
        <f t="shared" si="78"/>
        <v>GW143HEX01Echangeur refroidissement reacteur GAMR43</v>
      </c>
      <c r="B5011" t="s">
        <v>10675</v>
      </c>
      <c r="C5011" t="s">
        <v>10676</v>
      </c>
      <c r="D5011" t="s">
        <v>288</v>
      </c>
      <c r="E5011" t="s">
        <v>289</v>
      </c>
      <c r="F5011" t="s">
        <v>64</v>
      </c>
      <c r="G5011" t="s">
        <v>31</v>
      </c>
      <c r="H5011" t="s">
        <v>473</v>
      </c>
      <c r="I5011" t="s">
        <v>112</v>
      </c>
      <c r="K5011" s="1">
        <v>401769</v>
      </c>
      <c r="L5011">
        <v>0</v>
      </c>
      <c r="M5011">
        <v>1</v>
      </c>
      <c r="N5011">
        <v>0</v>
      </c>
      <c r="Q5011" t="s">
        <v>33</v>
      </c>
    </row>
    <row r="5012" spans="1:17" x14ac:dyDescent="0.25">
      <c r="A5012" t="str">
        <f t="shared" si="78"/>
        <v>GW141CP01Pompe circulation refroidissement GAMR41</v>
      </c>
      <c r="B5012" t="s">
        <v>10677</v>
      </c>
      <c r="C5012" t="s">
        <v>10678</v>
      </c>
      <c r="D5012" t="s">
        <v>10679</v>
      </c>
      <c r="E5012" t="s">
        <v>10680</v>
      </c>
      <c r="F5012" t="s">
        <v>64</v>
      </c>
      <c r="G5012" t="s">
        <v>31</v>
      </c>
      <c r="H5012" t="s">
        <v>473</v>
      </c>
      <c r="I5012" t="s">
        <v>21</v>
      </c>
      <c r="K5012" s="1">
        <v>54635</v>
      </c>
      <c r="L5012">
        <v>3</v>
      </c>
      <c r="M5012">
        <v>1</v>
      </c>
      <c r="N5012">
        <v>0</v>
      </c>
      <c r="O5012">
        <v>260</v>
      </c>
      <c r="P5012">
        <v>1</v>
      </c>
      <c r="Q5012" t="s">
        <v>33</v>
      </c>
    </row>
    <row r="5013" spans="1:17" x14ac:dyDescent="0.25">
      <c r="A5013" t="str">
        <f t="shared" si="78"/>
        <v>GW142CP01Pompe circulation refroidissement GAMR42</v>
      </c>
      <c r="B5013" t="s">
        <v>10681</v>
      </c>
      <c r="C5013" t="s">
        <v>10682</v>
      </c>
      <c r="D5013" t="s">
        <v>10679</v>
      </c>
      <c r="E5013" t="s">
        <v>10680</v>
      </c>
      <c r="F5013" t="s">
        <v>64</v>
      </c>
      <c r="G5013" t="s">
        <v>31</v>
      </c>
      <c r="H5013" t="s">
        <v>473</v>
      </c>
      <c r="I5013" t="s">
        <v>21</v>
      </c>
      <c r="K5013" s="1">
        <v>54635</v>
      </c>
      <c r="L5013">
        <v>3</v>
      </c>
      <c r="M5013">
        <v>1</v>
      </c>
      <c r="N5013">
        <v>0</v>
      </c>
      <c r="O5013">
        <v>260</v>
      </c>
      <c r="P5013">
        <v>1</v>
      </c>
      <c r="Q5013" t="s">
        <v>33</v>
      </c>
    </row>
    <row r="5014" spans="1:17" x14ac:dyDescent="0.25">
      <c r="A5014" t="str">
        <f t="shared" si="78"/>
        <v>GW143CP01Pompe circulation refroidissement GAMR43</v>
      </c>
      <c r="B5014" t="s">
        <v>10683</v>
      </c>
      <c r="C5014" t="s">
        <v>10684</v>
      </c>
      <c r="D5014" t="s">
        <v>10679</v>
      </c>
      <c r="E5014" t="s">
        <v>10680</v>
      </c>
      <c r="F5014" t="s">
        <v>64</v>
      </c>
      <c r="G5014" t="s">
        <v>31</v>
      </c>
      <c r="H5014" t="s">
        <v>473</v>
      </c>
      <c r="I5014" t="s">
        <v>21</v>
      </c>
      <c r="K5014" s="1">
        <v>54635</v>
      </c>
      <c r="L5014">
        <v>3</v>
      </c>
      <c r="M5014">
        <v>1</v>
      </c>
      <c r="N5014">
        <v>0</v>
      </c>
      <c r="O5014">
        <v>260</v>
      </c>
      <c r="P5014">
        <v>1</v>
      </c>
      <c r="Q5014" t="s">
        <v>33</v>
      </c>
    </row>
    <row r="5015" spans="1:17" x14ac:dyDescent="0.25">
      <c r="A5015" t="str">
        <f t="shared" si="78"/>
        <v>FRACCIRCUITCircuit produit atelier fractionnement</v>
      </c>
      <c r="B5015" t="s">
        <v>10685</v>
      </c>
      <c r="C5015" t="s">
        <v>10686</v>
      </c>
      <c r="D5015" t="s">
        <v>7153</v>
      </c>
      <c r="E5015" t="s">
        <v>7154</v>
      </c>
      <c r="F5015" t="s">
        <v>64</v>
      </c>
      <c r="G5015" t="s">
        <v>31</v>
      </c>
      <c r="H5015" t="s">
        <v>311</v>
      </c>
      <c r="I5015" t="s">
        <v>112</v>
      </c>
      <c r="J5015" s="3" t="s">
        <v>14562</v>
      </c>
      <c r="K5015" s="1">
        <v>45485</v>
      </c>
      <c r="L5015">
        <v>3</v>
      </c>
      <c r="M5015">
        <v>1</v>
      </c>
      <c r="N5015">
        <v>0</v>
      </c>
      <c r="O5015">
        <v>52</v>
      </c>
      <c r="P5015">
        <v>1</v>
      </c>
      <c r="Q5015" t="s">
        <v>33</v>
      </c>
    </row>
    <row r="5016" spans="1:17" x14ac:dyDescent="0.25">
      <c r="A5016" t="str">
        <f t="shared" si="78"/>
        <v>EXRIMCMT40Indicateur de température RIMBT03</v>
      </c>
      <c r="B5016" t="s">
        <v>10688</v>
      </c>
      <c r="C5016" t="s">
        <v>10689</v>
      </c>
      <c r="D5016" t="s">
        <v>3424</v>
      </c>
      <c r="E5016" t="s">
        <v>3425</v>
      </c>
      <c r="F5016" t="s">
        <v>20</v>
      </c>
      <c r="G5016" t="s">
        <v>21</v>
      </c>
      <c r="H5016" t="s">
        <v>5714</v>
      </c>
      <c r="I5016" t="s">
        <v>21</v>
      </c>
      <c r="K5016" s="1">
        <v>401769</v>
      </c>
      <c r="L5016">
        <v>0</v>
      </c>
      <c r="M5016">
        <v>1</v>
      </c>
      <c r="N5016">
        <v>0</v>
      </c>
      <c r="Q5016" t="s">
        <v>33</v>
      </c>
    </row>
    <row r="5017" spans="1:17" x14ac:dyDescent="0.25">
      <c r="A5017" t="str">
        <f t="shared" si="78"/>
        <v>UDP3CMC01Affich conductivimètre WTW n°08280043</v>
      </c>
      <c r="B5017" t="s">
        <v>10690</v>
      </c>
      <c r="C5017" t="s">
        <v>10691</v>
      </c>
      <c r="D5017" t="s">
        <v>3424</v>
      </c>
      <c r="E5017" t="s">
        <v>3425</v>
      </c>
      <c r="F5017" t="s">
        <v>20</v>
      </c>
      <c r="G5017" t="s">
        <v>21</v>
      </c>
      <c r="H5017" t="s">
        <v>128</v>
      </c>
      <c r="I5017" t="s">
        <v>21</v>
      </c>
      <c r="K5017" s="1">
        <v>401769</v>
      </c>
      <c r="L5017">
        <v>0</v>
      </c>
      <c r="M5017">
        <v>1</v>
      </c>
      <c r="N5017">
        <v>0</v>
      </c>
      <c r="Q5017" t="s">
        <v>24</v>
      </c>
    </row>
    <row r="5018" spans="1:17" x14ac:dyDescent="0.25">
      <c r="A5018" t="str">
        <f t="shared" si="78"/>
        <v>EXEPL2CMW252Balance Mettler 8100g/1g</v>
      </c>
      <c r="B5018" t="s">
        <v>10692</v>
      </c>
      <c r="C5018" t="s">
        <v>10693</v>
      </c>
      <c r="D5018" t="s">
        <v>3424</v>
      </c>
      <c r="E5018" t="s">
        <v>3425</v>
      </c>
      <c r="F5018" t="s">
        <v>20</v>
      </c>
      <c r="G5018" t="s">
        <v>21</v>
      </c>
      <c r="H5018" t="s">
        <v>101</v>
      </c>
      <c r="I5018" t="s">
        <v>21</v>
      </c>
      <c r="K5018" s="1">
        <v>401769</v>
      </c>
      <c r="L5018">
        <v>0</v>
      </c>
      <c r="M5018">
        <v>1</v>
      </c>
      <c r="N5018">
        <v>0</v>
      </c>
      <c r="Q5018" t="s">
        <v>33</v>
      </c>
    </row>
    <row r="5019" spans="1:17" x14ac:dyDescent="0.25">
      <c r="A5019" t="str">
        <f t="shared" si="78"/>
        <v>EXEPL2CMW251Balance Mettler 8100g/1g</v>
      </c>
      <c r="B5019" t="s">
        <v>10694</v>
      </c>
      <c r="C5019" t="s">
        <v>10693</v>
      </c>
      <c r="D5019" t="s">
        <v>3424</v>
      </c>
      <c r="E5019" t="s">
        <v>3425</v>
      </c>
      <c r="F5019" t="s">
        <v>20</v>
      </c>
      <c r="G5019" t="s">
        <v>21</v>
      </c>
      <c r="H5019" t="s">
        <v>101</v>
      </c>
      <c r="I5019" t="s">
        <v>21</v>
      </c>
      <c r="K5019" s="1">
        <v>401769</v>
      </c>
      <c r="L5019">
        <v>0</v>
      </c>
      <c r="M5019">
        <v>1</v>
      </c>
      <c r="N5019">
        <v>0</v>
      </c>
      <c r="Q5019" t="s">
        <v>33</v>
      </c>
    </row>
    <row r="5020" spans="1:17" x14ac:dyDescent="0.25">
      <c r="A5020" t="str">
        <f t="shared" si="78"/>
        <v>EXEPL2CMW250Balance Mettler 8100g/ 1g</v>
      </c>
      <c r="B5020" t="s">
        <v>10695</v>
      </c>
      <c r="C5020" t="s">
        <v>10696</v>
      </c>
      <c r="D5020" t="s">
        <v>3424</v>
      </c>
      <c r="E5020" t="s">
        <v>3425</v>
      </c>
      <c r="F5020" t="s">
        <v>20</v>
      </c>
      <c r="G5020" t="s">
        <v>21</v>
      </c>
      <c r="H5020" t="s">
        <v>101</v>
      </c>
      <c r="I5020" t="s">
        <v>21</v>
      </c>
      <c r="K5020" s="1">
        <v>401769</v>
      </c>
      <c r="L5020">
        <v>0</v>
      </c>
      <c r="M5020">
        <v>1</v>
      </c>
      <c r="N5020">
        <v>0</v>
      </c>
      <c r="Q5020" t="s">
        <v>33</v>
      </c>
    </row>
    <row r="5021" spans="1:17" x14ac:dyDescent="0.25">
      <c r="A5021" t="str">
        <f t="shared" si="78"/>
        <v>EXEPL2CMW249Balance Mettler 8100g/1g</v>
      </c>
      <c r="B5021" t="s">
        <v>10697</v>
      </c>
      <c r="C5021" t="s">
        <v>10693</v>
      </c>
      <c r="D5021" t="s">
        <v>3424</v>
      </c>
      <c r="E5021" t="s">
        <v>3425</v>
      </c>
      <c r="F5021" t="s">
        <v>20</v>
      </c>
      <c r="G5021" t="s">
        <v>21</v>
      </c>
      <c r="H5021" t="s">
        <v>101</v>
      </c>
      <c r="I5021" t="s">
        <v>21</v>
      </c>
      <c r="K5021" s="1">
        <v>401769</v>
      </c>
      <c r="L5021">
        <v>0</v>
      </c>
      <c r="M5021">
        <v>1</v>
      </c>
      <c r="N5021">
        <v>0</v>
      </c>
      <c r="Q5021" t="s">
        <v>33</v>
      </c>
    </row>
    <row r="5022" spans="1:17" x14ac:dyDescent="0.25">
      <c r="A5022" t="str">
        <f t="shared" si="78"/>
        <v>NEP10CMC01Mesure conductivité retour NEP10ST10</v>
      </c>
      <c r="B5022" t="s">
        <v>10313</v>
      </c>
      <c r="C5022" t="s">
        <v>10314</v>
      </c>
      <c r="D5022" t="s">
        <v>1636</v>
      </c>
      <c r="E5022" t="s">
        <v>1637</v>
      </c>
      <c r="F5022" t="s">
        <v>64</v>
      </c>
      <c r="G5022" t="s">
        <v>31</v>
      </c>
      <c r="H5022" t="s">
        <v>324</v>
      </c>
      <c r="I5022" t="s">
        <v>112</v>
      </c>
      <c r="J5022" s="3" t="s">
        <v>14563</v>
      </c>
      <c r="K5022" s="1">
        <v>45456</v>
      </c>
      <c r="L5022">
        <v>3</v>
      </c>
      <c r="M5022">
        <v>1</v>
      </c>
      <c r="N5022">
        <v>0</v>
      </c>
      <c r="O5022">
        <v>26</v>
      </c>
      <c r="P5022">
        <v>1</v>
      </c>
      <c r="Q5022" t="s">
        <v>33</v>
      </c>
    </row>
    <row r="5023" spans="1:17" x14ac:dyDescent="0.25">
      <c r="A5023" t="str">
        <f t="shared" si="78"/>
        <v>NEP10CMF01Mesure debit depart NEP10ST10</v>
      </c>
      <c r="B5023" t="s">
        <v>10310</v>
      </c>
      <c r="C5023" t="s">
        <v>10311</v>
      </c>
      <c r="D5023" t="s">
        <v>1511</v>
      </c>
      <c r="E5023" t="s">
        <v>1512</v>
      </c>
      <c r="F5023" t="s">
        <v>64</v>
      </c>
      <c r="G5023" t="s">
        <v>31</v>
      </c>
      <c r="H5023" t="s">
        <v>324</v>
      </c>
      <c r="I5023" t="s">
        <v>112</v>
      </c>
      <c r="J5023" s="3" t="s">
        <v>10699</v>
      </c>
      <c r="K5023" s="1">
        <v>45638</v>
      </c>
      <c r="L5023">
        <v>3</v>
      </c>
      <c r="M5023">
        <v>1</v>
      </c>
      <c r="N5023">
        <v>0</v>
      </c>
      <c r="O5023">
        <v>52</v>
      </c>
      <c r="P5023">
        <v>1</v>
      </c>
      <c r="Q5023" t="s">
        <v>33</v>
      </c>
    </row>
    <row r="5024" spans="1:17" x14ac:dyDescent="0.25">
      <c r="A5024" t="str">
        <f t="shared" si="78"/>
        <v>NEP10CMQ01Comptage eau PPI/PW (% MW10 ) NEP10ST10</v>
      </c>
      <c r="B5024" t="s">
        <v>10534</v>
      </c>
      <c r="C5024" t="s">
        <v>10535</v>
      </c>
      <c r="D5024" t="s">
        <v>6129</v>
      </c>
      <c r="E5024" t="s">
        <v>6130</v>
      </c>
      <c r="F5024" t="s">
        <v>64</v>
      </c>
      <c r="G5024" t="s">
        <v>31</v>
      </c>
      <c r="H5024" t="s">
        <v>324</v>
      </c>
      <c r="I5024" t="s">
        <v>112</v>
      </c>
      <c r="J5024" s="3" t="s">
        <v>10700</v>
      </c>
      <c r="K5024" s="1">
        <v>45638</v>
      </c>
      <c r="L5024">
        <v>3</v>
      </c>
      <c r="M5024">
        <v>1</v>
      </c>
      <c r="N5024">
        <v>0</v>
      </c>
      <c r="O5024">
        <v>52</v>
      </c>
      <c r="P5024">
        <v>1</v>
      </c>
      <c r="Q5024" t="s">
        <v>33</v>
      </c>
    </row>
    <row r="5025" spans="1:17" x14ac:dyDescent="0.25">
      <c r="A5025" t="str">
        <f t="shared" si="78"/>
        <v>NEP10CMT01Enregis. temperature retour NEP10</v>
      </c>
      <c r="B5025" t="s">
        <v>10316</v>
      </c>
      <c r="C5025" t="s">
        <v>10317</v>
      </c>
      <c r="D5025" t="s">
        <v>1519</v>
      </c>
      <c r="E5025" t="s">
        <v>1520</v>
      </c>
      <c r="F5025" t="s">
        <v>64</v>
      </c>
      <c r="G5025" t="s">
        <v>31</v>
      </c>
      <c r="H5025" t="s">
        <v>324</v>
      </c>
      <c r="I5025" t="s">
        <v>112</v>
      </c>
      <c r="J5025" s="3" t="s">
        <v>10701</v>
      </c>
      <c r="K5025" s="1">
        <v>45638</v>
      </c>
      <c r="L5025">
        <v>3</v>
      </c>
      <c r="M5025">
        <v>1</v>
      </c>
      <c r="N5025">
        <v>0</v>
      </c>
      <c r="O5025">
        <v>52</v>
      </c>
      <c r="P5025">
        <v>1</v>
      </c>
      <c r="Q5025" t="s">
        <v>33</v>
      </c>
    </row>
    <row r="5026" spans="1:17" x14ac:dyDescent="0.25">
      <c r="A5026" t="str">
        <f t="shared" si="78"/>
        <v>NEP10CMT02Regulation temperature depart NEP10ST10</v>
      </c>
      <c r="B5026" t="s">
        <v>10319</v>
      </c>
      <c r="C5026" t="s">
        <v>10320</v>
      </c>
      <c r="D5026" t="s">
        <v>1519</v>
      </c>
      <c r="E5026" t="s">
        <v>1520</v>
      </c>
      <c r="F5026" t="s">
        <v>64</v>
      </c>
      <c r="G5026" t="s">
        <v>31</v>
      </c>
      <c r="H5026" t="s">
        <v>324</v>
      </c>
      <c r="I5026" t="s">
        <v>112</v>
      </c>
      <c r="J5026" s="3" t="s">
        <v>10702</v>
      </c>
      <c r="K5026" s="1">
        <v>45639</v>
      </c>
      <c r="L5026">
        <v>3</v>
      </c>
      <c r="M5026">
        <v>1</v>
      </c>
      <c r="N5026">
        <v>0</v>
      </c>
      <c r="O5026">
        <v>52</v>
      </c>
      <c r="P5026">
        <v>1</v>
      </c>
      <c r="Q5026" t="s">
        <v>33</v>
      </c>
    </row>
    <row r="5027" spans="1:17" x14ac:dyDescent="0.25">
      <c r="A5027" t="str">
        <f t="shared" si="78"/>
        <v>NEP10CMW01Pesage cuve NEP10R01</v>
      </c>
      <c r="B5027" t="s">
        <v>10322</v>
      </c>
      <c r="C5027" t="s">
        <v>10323</v>
      </c>
      <c r="D5027" t="s">
        <v>1539</v>
      </c>
      <c r="E5027" t="s">
        <v>13940</v>
      </c>
      <c r="F5027" t="s">
        <v>64</v>
      </c>
      <c r="G5027" t="s">
        <v>21</v>
      </c>
      <c r="H5027" t="s">
        <v>324</v>
      </c>
      <c r="I5027" t="s">
        <v>112</v>
      </c>
      <c r="J5027" s="3" t="s">
        <v>10703</v>
      </c>
      <c r="K5027" s="1">
        <v>45639</v>
      </c>
      <c r="L5027">
        <v>3</v>
      </c>
      <c r="M5027">
        <v>1</v>
      </c>
      <c r="N5027">
        <v>0</v>
      </c>
      <c r="O5027">
        <v>52</v>
      </c>
      <c r="P5027">
        <v>1</v>
      </c>
      <c r="Q5027" t="s">
        <v>33</v>
      </c>
    </row>
    <row r="5028" spans="1:17" x14ac:dyDescent="0.25">
      <c r="A5028" t="str">
        <f t="shared" si="78"/>
        <v>UDP5UR04Centrale de mesures Yokagawa n°S5H102070</v>
      </c>
      <c r="B5028" t="s">
        <v>10704</v>
      </c>
      <c r="C5028" t="s">
        <v>10705</v>
      </c>
      <c r="D5028" t="s">
        <v>3424</v>
      </c>
      <c r="E5028" t="s">
        <v>3425</v>
      </c>
      <c r="F5028" t="s">
        <v>20</v>
      </c>
      <c r="G5028" t="s">
        <v>21</v>
      </c>
      <c r="H5028" t="s">
        <v>128</v>
      </c>
      <c r="I5028" t="s">
        <v>21</v>
      </c>
      <c r="K5028" s="1">
        <v>401769</v>
      </c>
      <c r="L5028">
        <v>0</v>
      </c>
      <c r="M5028">
        <v>1</v>
      </c>
      <c r="N5028">
        <v>0</v>
      </c>
      <c r="Q5028" t="s">
        <v>24</v>
      </c>
    </row>
    <row r="5029" spans="1:17" x14ac:dyDescent="0.25">
      <c r="A5029" t="str">
        <f t="shared" si="78"/>
        <v>UDP5UR05Centrale de mesures Yokagawa n°S5H505583</v>
      </c>
      <c r="B5029" t="s">
        <v>10706</v>
      </c>
      <c r="C5029" t="s">
        <v>10707</v>
      </c>
      <c r="D5029" t="s">
        <v>3424</v>
      </c>
      <c r="E5029" t="s">
        <v>3425</v>
      </c>
      <c r="F5029" t="s">
        <v>20</v>
      </c>
      <c r="G5029" t="s">
        <v>21</v>
      </c>
      <c r="H5029" t="s">
        <v>128</v>
      </c>
      <c r="I5029" t="s">
        <v>21</v>
      </c>
      <c r="K5029" s="1">
        <v>401769</v>
      </c>
      <c r="L5029">
        <v>0</v>
      </c>
      <c r="M5029">
        <v>1</v>
      </c>
      <c r="N5029">
        <v>0</v>
      </c>
      <c r="Q5029" t="s">
        <v>24</v>
      </c>
    </row>
    <row r="5030" spans="1:17" x14ac:dyDescent="0.25">
      <c r="A5030" t="str">
        <f t="shared" si="78"/>
        <v>UDP5CMT14Enreg température voie 1 de UDP5UR04</v>
      </c>
      <c r="B5030" t="s">
        <v>10708</v>
      </c>
      <c r="C5030" t="s">
        <v>10709</v>
      </c>
      <c r="D5030" t="s">
        <v>2643</v>
      </c>
      <c r="E5030" t="s">
        <v>2644</v>
      </c>
      <c r="F5030" t="s">
        <v>20</v>
      </c>
      <c r="G5030" t="s">
        <v>31</v>
      </c>
      <c r="H5030" t="s">
        <v>128</v>
      </c>
      <c r="I5030" t="s">
        <v>1352</v>
      </c>
      <c r="J5030" t="s">
        <v>10710</v>
      </c>
      <c r="K5030" s="1">
        <v>401769</v>
      </c>
      <c r="L5030">
        <v>0</v>
      </c>
      <c r="M5030">
        <v>1</v>
      </c>
      <c r="N5030">
        <v>0</v>
      </c>
      <c r="Q5030" t="s">
        <v>24</v>
      </c>
    </row>
    <row r="5031" spans="1:17" x14ac:dyDescent="0.25">
      <c r="A5031" t="str">
        <f t="shared" si="78"/>
        <v>UDP5CMT15Enreg température voie 2 de UDP5UR04</v>
      </c>
      <c r="B5031" t="s">
        <v>10711</v>
      </c>
      <c r="C5031" t="s">
        <v>10712</v>
      </c>
      <c r="D5031" t="s">
        <v>2643</v>
      </c>
      <c r="E5031" t="s">
        <v>2644</v>
      </c>
      <c r="F5031" t="s">
        <v>20</v>
      </c>
      <c r="G5031" t="s">
        <v>31</v>
      </c>
      <c r="H5031" t="s">
        <v>128</v>
      </c>
      <c r="I5031" t="s">
        <v>1352</v>
      </c>
      <c r="J5031" t="s">
        <v>10713</v>
      </c>
      <c r="K5031" s="1">
        <v>401769</v>
      </c>
      <c r="L5031">
        <v>0</v>
      </c>
      <c r="M5031">
        <v>1</v>
      </c>
      <c r="N5031">
        <v>0</v>
      </c>
      <c r="Q5031" t="s">
        <v>24</v>
      </c>
    </row>
    <row r="5032" spans="1:17" x14ac:dyDescent="0.25">
      <c r="A5032" t="str">
        <f t="shared" si="78"/>
        <v>UDP5CMT16Enreg température voie 3 de UDP5UR04</v>
      </c>
      <c r="B5032" t="s">
        <v>10714</v>
      </c>
      <c r="C5032" t="s">
        <v>10715</v>
      </c>
      <c r="D5032" t="s">
        <v>2643</v>
      </c>
      <c r="E5032" t="s">
        <v>2644</v>
      </c>
      <c r="F5032" t="s">
        <v>20</v>
      </c>
      <c r="G5032" t="s">
        <v>31</v>
      </c>
      <c r="H5032" t="s">
        <v>128</v>
      </c>
      <c r="I5032" t="s">
        <v>1352</v>
      </c>
      <c r="J5032" t="s">
        <v>10716</v>
      </c>
      <c r="K5032" s="1">
        <v>401769</v>
      </c>
      <c r="L5032">
        <v>0</v>
      </c>
      <c r="M5032">
        <v>1</v>
      </c>
      <c r="N5032">
        <v>0</v>
      </c>
      <c r="Q5032" t="s">
        <v>24</v>
      </c>
    </row>
    <row r="5033" spans="1:17" x14ac:dyDescent="0.25">
      <c r="A5033" t="str">
        <f t="shared" si="78"/>
        <v>UDP5CMT18Enreg température voie 2 de UDP5UR05</v>
      </c>
      <c r="B5033" t="s">
        <v>10717</v>
      </c>
      <c r="C5033" t="s">
        <v>10718</v>
      </c>
      <c r="D5033" t="s">
        <v>2643</v>
      </c>
      <c r="E5033" t="s">
        <v>2644</v>
      </c>
      <c r="F5033" t="s">
        <v>20</v>
      </c>
      <c r="G5033" t="s">
        <v>31</v>
      </c>
      <c r="H5033" t="s">
        <v>128</v>
      </c>
      <c r="I5033" t="s">
        <v>1352</v>
      </c>
      <c r="K5033" s="1">
        <v>401769</v>
      </c>
      <c r="L5033">
        <v>0</v>
      </c>
      <c r="M5033">
        <v>1</v>
      </c>
      <c r="N5033">
        <v>0</v>
      </c>
      <c r="Q5033" t="s">
        <v>24</v>
      </c>
    </row>
    <row r="5034" spans="1:17" x14ac:dyDescent="0.25">
      <c r="A5034" t="str">
        <f t="shared" si="78"/>
        <v>UDP5CMP03Enreg pression voie 4 de UDP5UR04</v>
      </c>
      <c r="B5034" t="s">
        <v>10719</v>
      </c>
      <c r="C5034" t="s">
        <v>10720</v>
      </c>
      <c r="D5034" t="s">
        <v>2647</v>
      </c>
      <c r="E5034" t="s">
        <v>2648</v>
      </c>
      <c r="F5034" t="s">
        <v>20</v>
      </c>
      <c r="G5034" t="s">
        <v>31</v>
      </c>
      <c r="H5034" t="s">
        <v>128</v>
      </c>
      <c r="I5034" t="s">
        <v>1352</v>
      </c>
      <c r="J5034" t="s">
        <v>10721</v>
      </c>
      <c r="K5034" s="1">
        <v>401769</v>
      </c>
      <c r="L5034">
        <v>0</v>
      </c>
      <c r="M5034">
        <v>1</v>
      </c>
      <c r="N5034">
        <v>0</v>
      </c>
      <c r="Q5034" t="s">
        <v>24</v>
      </c>
    </row>
    <row r="5035" spans="1:17" x14ac:dyDescent="0.25">
      <c r="A5035" t="str">
        <f t="shared" si="78"/>
        <v>UDP5CMP04Enreg pression voie 5 de UDP5UR04</v>
      </c>
      <c r="B5035" t="s">
        <v>10722</v>
      </c>
      <c r="C5035" t="s">
        <v>10723</v>
      </c>
      <c r="D5035" t="s">
        <v>2647</v>
      </c>
      <c r="E5035" t="s">
        <v>2648</v>
      </c>
      <c r="F5035" t="s">
        <v>20</v>
      </c>
      <c r="G5035" t="s">
        <v>31</v>
      </c>
      <c r="H5035" t="s">
        <v>128</v>
      </c>
      <c r="I5035" t="s">
        <v>1352</v>
      </c>
      <c r="J5035" t="s">
        <v>10724</v>
      </c>
      <c r="K5035" s="1">
        <v>401769</v>
      </c>
      <c r="L5035">
        <v>0</v>
      </c>
      <c r="M5035">
        <v>1</v>
      </c>
      <c r="N5035">
        <v>0</v>
      </c>
      <c r="Q5035" t="s">
        <v>24</v>
      </c>
    </row>
    <row r="5036" spans="1:17" x14ac:dyDescent="0.25">
      <c r="A5036" t="str">
        <f t="shared" si="78"/>
        <v>UDP5CMP05Enreg pression voie 4 UDP5UR05</v>
      </c>
      <c r="B5036" t="s">
        <v>10725</v>
      </c>
      <c r="C5036" t="s">
        <v>10726</v>
      </c>
      <c r="D5036" t="s">
        <v>2647</v>
      </c>
      <c r="E5036" t="s">
        <v>2648</v>
      </c>
      <c r="F5036" t="s">
        <v>20</v>
      </c>
      <c r="G5036" t="s">
        <v>31</v>
      </c>
      <c r="H5036" t="s">
        <v>128</v>
      </c>
      <c r="I5036" t="s">
        <v>1352</v>
      </c>
      <c r="K5036" s="1">
        <v>401769</v>
      </c>
      <c r="L5036">
        <v>0</v>
      </c>
      <c r="M5036">
        <v>1</v>
      </c>
      <c r="N5036">
        <v>0</v>
      </c>
      <c r="Q5036" t="s">
        <v>24</v>
      </c>
    </row>
    <row r="5037" spans="1:17" x14ac:dyDescent="0.25">
      <c r="A5037" t="str">
        <f t="shared" si="78"/>
        <v>UDP5CMP06Enreg pression voie 5 de UDP5UR05</v>
      </c>
      <c r="B5037" t="s">
        <v>10727</v>
      </c>
      <c r="C5037" t="s">
        <v>10728</v>
      </c>
      <c r="D5037" t="s">
        <v>2647</v>
      </c>
      <c r="E5037" t="s">
        <v>2648</v>
      </c>
      <c r="F5037" t="s">
        <v>20</v>
      </c>
      <c r="G5037" t="s">
        <v>31</v>
      </c>
      <c r="H5037" t="s">
        <v>128</v>
      </c>
      <c r="I5037" t="s">
        <v>1352</v>
      </c>
      <c r="J5037" t="s">
        <v>10729</v>
      </c>
      <c r="K5037" s="1">
        <v>401769</v>
      </c>
      <c r="L5037">
        <v>0</v>
      </c>
      <c r="M5037">
        <v>1</v>
      </c>
      <c r="N5037">
        <v>0</v>
      </c>
      <c r="Q5037" t="s">
        <v>24</v>
      </c>
    </row>
    <row r="5038" spans="1:17" x14ac:dyDescent="0.25">
      <c r="A5038" t="str">
        <f t="shared" si="78"/>
        <v>UDP5CMP07Capteur de pression Mécotec</v>
      </c>
      <c r="B5038" t="s">
        <v>10730</v>
      </c>
      <c r="C5038" t="s">
        <v>10731</v>
      </c>
      <c r="D5038" t="s">
        <v>2647</v>
      </c>
      <c r="E5038" t="s">
        <v>2648</v>
      </c>
      <c r="F5038" t="s">
        <v>20</v>
      </c>
      <c r="G5038" t="s">
        <v>31</v>
      </c>
      <c r="H5038" t="s">
        <v>128</v>
      </c>
      <c r="I5038" t="s">
        <v>112</v>
      </c>
      <c r="K5038" s="1">
        <v>47848</v>
      </c>
      <c r="L5038">
        <v>0</v>
      </c>
      <c r="M5038">
        <v>1</v>
      </c>
      <c r="N5038">
        <v>0</v>
      </c>
      <c r="Q5038" t="s">
        <v>24</v>
      </c>
    </row>
    <row r="5039" spans="1:17" x14ac:dyDescent="0.25">
      <c r="A5039" t="str">
        <f t="shared" si="78"/>
        <v>UDP3CMW07Masse autocontrôle 1kg n°ZS593</v>
      </c>
      <c r="B5039" t="s">
        <v>10732</v>
      </c>
      <c r="C5039" t="s">
        <v>10733</v>
      </c>
      <c r="D5039" t="s">
        <v>9075</v>
      </c>
      <c r="E5039" t="s">
        <v>9076</v>
      </c>
      <c r="F5039" t="s">
        <v>64</v>
      </c>
      <c r="G5039" t="s">
        <v>31</v>
      </c>
      <c r="H5039" t="s">
        <v>128</v>
      </c>
      <c r="I5039" t="s">
        <v>1352</v>
      </c>
      <c r="J5039" s="3" t="s">
        <v>10734</v>
      </c>
      <c r="K5039" s="1">
        <v>45698</v>
      </c>
      <c r="L5039">
        <v>3</v>
      </c>
      <c r="M5039">
        <v>61</v>
      </c>
      <c r="N5039">
        <v>0</v>
      </c>
      <c r="O5039">
        <v>52</v>
      </c>
      <c r="P5039">
        <v>1</v>
      </c>
      <c r="Q5039" t="s">
        <v>24</v>
      </c>
    </row>
    <row r="5040" spans="1:17" x14ac:dyDescent="0.25">
      <c r="A5040" t="str">
        <f t="shared" si="78"/>
        <v>UDP3CMW08Masse autocontrôle 5kg n°ZS151</v>
      </c>
      <c r="B5040" t="s">
        <v>10735</v>
      </c>
      <c r="C5040" t="s">
        <v>10736</v>
      </c>
      <c r="D5040" t="s">
        <v>9075</v>
      </c>
      <c r="E5040" t="s">
        <v>9076</v>
      </c>
      <c r="F5040" t="s">
        <v>64</v>
      </c>
      <c r="G5040" t="s">
        <v>31</v>
      </c>
      <c r="H5040" t="s">
        <v>128</v>
      </c>
      <c r="I5040" t="s">
        <v>1352</v>
      </c>
      <c r="J5040" s="3" t="s">
        <v>10737</v>
      </c>
      <c r="K5040" s="1">
        <v>45698</v>
      </c>
      <c r="L5040">
        <v>3</v>
      </c>
      <c r="M5040">
        <v>61</v>
      </c>
      <c r="N5040">
        <v>0</v>
      </c>
      <c r="O5040">
        <v>52</v>
      </c>
      <c r="P5040">
        <v>1</v>
      </c>
      <c r="Q5040" t="s">
        <v>24</v>
      </c>
    </row>
    <row r="5041" spans="1:17" x14ac:dyDescent="0.25">
      <c r="A5041" t="str">
        <f t="shared" si="78"/>
        <v>UDP3CMW07Masse autocontrôle 1kg n°ZS593</v>
      </c>
      <c r="B5041" t="s">
        <v>10732</v>
      </c>
      <c r="C5041" t="s">
        <v>10733</v>
      </c>
      <c r="D5041" t="s">
        <v>9188</v>
      </c>
      <c r="E5041" t="s">
        <v>9189</v>
      </c>
      <c r="F5041" t="s">
        <v>20</v>
      </c>
      <c r="G5041" t="s">
        <v>31</v>
      </c>
      <c r="H5041" t="s">
        <v>128</v>
      </c>
      <c r="I5041" t="s">
        <v>112</v>
      </c>
      <c r="J5041" t="s">
        <v>10738</v>
      </c>
      <c r="K5041" s="1">
        <v>401769</v>
      </c>
      <c r="L5041">
        <v>0</v>
      </c>
      <c r="M5041">
        <v>1</v>
      </c>
      <c r="N5041">
        <v>0</v>
      </c>
      <c r="Q5041" t="s">
        <v>24</v>
      </c>
    </row>
    <row r="5042" spans="1:17" x14ac:dyDescent="0.25">
      <c r="A5042" t="str">
        <f t="shared" si="78"/>
        <v>UDP3CMW08Masse autocontrôle 5kg n°ZS151</v>
      </c>
      <c r="B5042" t="s">
        <v>10735</v>
      </c>
      <c r="C5042" t="s">
        <v>10736</v>
      </c>
      <c r="D5042" t="s">
        <v>9188</v>
      </c>
      <c r="E5042" t="s">
        <v>9189</v>
      </c>
      <c r="F5042" t="s">
        <v>20</v>
      </c>
      <c r="G5042" t="s">
        <v>31</v>
      </c>
      <c r="H5042" t="s">
        <v>128</v>
      </c>
      <c r="I5042" t="s">
        <v>112</v>
      </c>
      <c r="K5042" s="1">
        <v>47848</v>
      </c>
      <c r="L5042">
        <v>0</v>
      </c>
      <c r="M5042">
        <v>1</v>
      </c>
      <c r="N5042">
        <v>0</v>
      </c>
      <c r="Q5042" t="s">
        <v>24</v>
      </c>
    </row>
    <row r="5043" spans="1:17" x14ac:dyDescent="0.25">
      <c r="A5043" t="str">
        <f t="shared" si="78"/>
        <v>UDP3U04PH mètre Knick Portamess 913</v>
      </c>
      <c r="B5043" t="s">
        <v>10739</v>
      </c>
      <c r="C5043" t="s">
        <v>10740</v>
      </c>
      <c r="D5043" t="s">
        <v>3424</v>
      </c>
      <c r="E5043" t="s">
        <v>3425</v>
      </c>
      <c r="F5043" t="s">
        <v>20</v>
      </c>
      <c r="G5043" t="s">
        <v>21</v>
      </c>
      <c r="H5043" t="s">
        <v>128</v>
      </c>
      <c r="I5043" t="s">
        <v>21</v>
      </c>
      <c r="K5043" s="1">
        <v>401769</v>
      </c>
      <c r="L5043">
        <v>0</v>
      </c>
      <c r="M5043">
        <v>1</v>
      </c>
      <c r="N5043">
        <v>0</v>
      </c>
      <c r="Q5043" t="s">
        <v>24</v>
      </c>
    </row>
    <row r="5044" spans="1:17" x14ac:dyDescent="0.25">
      <c r="A5044" t="str">
        <f t="shared" si="78"/>
        <v>UNFGSVM06Agitateur mutiposte chauffant</v>
      </c>
      <c r="B5044" t="s">
        <v>10741</v>
      </c>
      <c r="C5044" t="s">
        <v>10742</v>
      </c>
      <c r="D5044" t="s">
        <v>3424</v>
      </c>
      <c r="E5044" t="s">
        <v>3425</v>
      </c>
      <c r="F5044" t="s">
        <v>20</v>
      </c>
      <c r="G5044" t="s">
        <v>21</v>
      </c>
      <c r="H5044" t="s">
        <v>1362</v>
      </c>
      <c r="I5044" t="s">
        <v>21</v>
      </c>
      <c r="K5044" s="1">
        <v>401769</v>
      </c>
      <c r="L5044">
        <v>0</v>
      </c>
      <c r="M5044">
        <v>1</v>
      </c>
      <c r="N5044">
        <v>0</v>
      </c>
      <c r="Q5044" t="s">
        <v>24</v>
      </c>
    </row>
    <row r="5045" spans="1:17" x14ac:dyDescent="0.25">
      <c r="A5045" t="str">
        <f t="shared" si="78"/>
        <v>ETALCMF03Débitmètre à ultrasons Fluxus ADM6725</v>
      </c>
      <c r="B5045" t="s">
        <v>7732</v>
      </c>
      <c r="C5045" t="s">
        <v>7733</v>
      </c>
      <c r="D5045" t="s">
        <v>1511</v>
      </c>
      <c r="E5045" t="s">
        <v>1512</v>
      </c>
      <c r="F5045" t="s">
        <v>64</v>
      </c>
      <c r="G5045" t="s">
        <v>31</v>
      </c>
      <c r="H5045" t="s">
        <v>2136</v>
      </c>
      <c r="I5045" t="s">
        <v>2137</v>
      </c>
      <c r="J5045" s="3" t="s">
        <v>14564</v>
      </c>
      <c r="K5045" s="1">
        <v>45425</v>
      </c>
      <c r="L5045">
        <v>3</v>
      </c>
      <c r="M5045">
        <v>1</v>
      </c>
      <c r="N5045">
        <v>0</v>
      </c>
      <c r="O5045">
        <v>104</v>
      </c>
      <c r="P5045">
        <v>1</v>
      </c>
      <c r="Q5045" t="s">
        <v>33</v>
      </c>
    </row>
    <row r="5046" spans="1:17" x14ac:dyDescent="0.25">
      <c r="A5046" t="str">
        <f t="shared" si="78"/>
        <v>AC17CT17CTA  Process extention B8  20 000m3/h ( En terrasse )</v>
      </c>
      <c r="B5046" t="s">
        <v>10744</v>
      </c>
      <c r="C5046" t="s">
        <v>10745</v>
      </c>
      <c r="D5046" t="s">
        <v>2252</v>
      </c>
      <c r="E5046" t="s">
        <v>2253</v>
      </c>
      <c r="F5046" t="s">
        <v>64</v>
      </c>
      <c r="G5046" t="s">
        <v>31</v>
      </c>
      <c r="H5046" t="s">
        <v>198</v>
      </c>
      <c r="I5046" t="s">
        <v>50</v>
      </c>
      <c r="J5046" s="3" t="s">
        <v>14565</v>
      </c>
      <c r="K5046" s="1">
        <v>45486</v>
      </c>
      <c r="L5046">
        <v>3</v>
      </c>
      <c r="M5046">
        <v>1</v>
      </c>
      <c r="N5046">
        <v>0</v>
      </c>
      <c r="O5046">
        <v>365</v>
      </c>
      <c r="P5046">
        <v>0</v>
      </c>
      <c r="Q5046" t="s">
        <v>33</v>
      </c>
    </row>
    <row r="5047" spans="1:17" x14ac:dyDescent="0.25">
      <c r="A5047" t="str">
        <f t="shared" si="78"/>
        <v>AC17CT17CTA  Process extention B8  20 000m3/h ( En terrasse )</v>
      </c>
      <c r="B5047" t="s">
        <v>10744</v>
      </c>
      <c r="C5047" t="s">
        <v>10745</v>
      </c>
      <c r="D5047" t="s">
        <v>2261</v>
      </c>
      <c r="E5047" t="s">
        <v>2262</v>
      </c>
      <c r="F5047" t="s">
        <v>64</v>
      </c>
      <c r="G5047" t="s">
        <v>21</v>
      </c>
      <c r="H5047" t="s">
        <v>198</v>
      </c>
      <c r="I5047" t="s">
        <v>50</v>
      </c>
      <c r="J5047" s="3" t="s">
        <v>14566</v>
      </c>
      <c r="K5047" s="1">
        <v>45342</v>
      </c>
      <c r="L5047">
        <v>3</v>
      </c>
      <c r="M5047">
        <v>1</v>
      </c>
      <c r="N5047">
        <v>0</v>
      </c>
      <c r="O5047">
        <v>30</v>
      </c>
      <c r="P5047">
        <v>0</v>
      </c>
      <c r="Q5047" t="s">
        <v>33</v>
      </c>
    </row>
    <row r="5048" spans="1:17" x14ac:dyDescent="0.25">
      <c r="A5048" t="str">
        <f t="shared" si="78"/>
        <v>AC19CT19Caisson de ventilation B4</v>
      </c>
      <c r="B5048" t="s">
        <v>10748</v>
      </c>
      <c r="C5048" t="s">
        <v>10749</v>
      </c>
      <c r="D5048" t="s">
        <v>2252</v>
      </c>
      <c r="E5048" t="s">
        <v>2253</v>
      </c>
      <c r="F5048" t="s">
        <v>64</v>
      </c>
      <c r="G5048" t="s">
        <v>21</v>
      </c>
      <c r="H5048" t="s">
        <v>198</v>
      </c>
      <c r="I5048" t="s">
        <v>50</v>
      </c>
      <c r="J5048" s="3" t="s">
        <v>14567</v>
      </c>
      <c r="K5048" s="1">
        <v>45423</v>
      </c>
      <c r="L5048">
        <v>3</v>
      </c>
      <c r="M5048">
        <v>1</v>
      </c>
      <c r="N5048">
        <v>0</v>
      </c>
      <c r="O5048">
        <v>26</v>
      </c>
      <c r="P5048">
        <v>1</v>
      </c>
      <c r="Q5048" t="s">
        <v>33</v>
      </c>
    </row>
    <row r="5049" spans="1:17" x14ac:dyDescent="0.25">
      <c r="A5049" t="str">
        <f t="shared" si="78"/>
        <v>AC19CT19Caisson de ventilation B4</v>
      </c>
      <c r="B5049" t="s">
        <v>10748</v>
      </c>
      <c r="C5049" t="s">
        <v>10749</v>
      </c>
      <c r="D5049" t="s">
        <v>2261</v>
      </c>
      <c r="E5049" t="s">
        <v>2262</v>
      </c>
      <c r="F5049" t="s">
        <v>64</v>
      </c>
      <c r="G5049" t="s">
        <v>21</v>
      </c>
      <c r="H5049" t="s">
        <v>198</v>
      </c>
      <c r="I5049" t="s">
        <v>50</v>
      </c>
      <c r="J5049" s="3" t="s">
        <v>14568</v>
      </c>
      <c r="K5049" s="1">
        <v>45324</v>
      </c>
      <c r="L5049">
        <v>3</v>
      </c>
      <c r="M5049">
        <v>1</v>
      </c>
      <c r="N5049">
        <v>0</v>
      </c>
      <c r="O5049">
        <v>8</v>
      </c>
      <c r="P5049">
        <v>1</v>
      </c>
      <c r="Q5049" t="s">
        <v>33</v>
      </c>
    </row>
    <row r="5050" spans="1:17" x14ac:dyDescent="0.25">
      <c r="A5050" t="str">
        <f t="shared" si="78"/>
        <v>ALBCMW270Indic poids transpal peseur ALBTRP03</v>
      </c>
      <c r="B5050" t="s">
        <v>9809</v>
      </c>
      <c r="C5050" t="s">
        <v>9810</v>
      </c>
      <c r="D5050" t="s">
        <v>3042</v>
      </c>
      <c r="E5050" t="s">
        <v>14128</v>
      </c>
      <c r="F5050" t="s">
        <v>64</v>
      </c>
      <c r="G5050" t="s">
        <v>31</v>
      </c>
      <c r="H5050" t="s">
        <v>245</v>
      </c>
      <c r="I5050" t="s">
        <v>112</v>
      </c>
      <c r="J5050" s="3" t="s">
        <v>14569</v>
      </c>
      <c r="K5050" s="1">
        <v>45365</v>
      </c>
      <c r="L5050">
        <v>3</v>
      </c>
      <c r="M5050">
        <v>1</v>
      </c>
      <c r="N5050">
        <v>0</v>
      </c>
      <c r="O5050">
        <v>52</v>
      </c>
      <c r="P5050">
        <v>1</v>
      </c>
      <c r="Q5050" t="s">
        <v>33</v>
      </c>
    </row>
    <row r="5051" spans="1:17" x14ac:dyDescent="0.25">
      <c r="A5051" t="str">
        <f t="shared" si="78"/>
        <v>AC17F01Filtration terminale 8P201- 6P6</v>
      </c>
      <c r="B5051" t="s">
        <v>10753</v>
      </c>
      <c r="C5051" t="s">
        <v>10754</v>
      </c>
      <c r="D5051" t="s">
        <v>2322</v>
      </c>
      <c r="E5051" t="s">
        <v>2323</v>
      </c>
      <c r="F5051" t="s">
        <v>64</v>
      </c>
      <c r="G5051" t="s">
        <v>2324</v>
      </c>
      <c r="H5051" t="s">
        <v>198</v>
      </c>
      <c r="I5051" t="s">
        <v>50</v>
      </c>
      <c r="J5051" s="3" t="s">
        <v>10755</v>
      </c>
      <c r="K5051" s="1">
        <v>46219.626388888886</v>
      </c>
      <c r="L5051">
        <v>2</v>
      </c>
      <c r="M5051">
        <v>1</v>
      </c>
      <c r="N5051">
        <v>0</v>
      </c>
      <c r="O5051" t="s">
        <v>2326</v>
      </c>
      <c r="P5051">
        <v>0</v>
      </c>
      <c r="Q5051" t="s">
        <v>33</v>
      </c>
    </row>
    <row r="5052" spans="1:17" x14ac:dyDescent="0.25">
      <c r="A5052" t="str">
        <f t="shared" si="78"/>
        <v>AC17F23Filtration terminale 8RC201- 6P6</v>
      </c>
      <c r="B5052" t="s">
        <v>10756</v>
      </c>
      <c r="C5052" t="s">
        <v>10757</v>
      </c>
      <c r="D5052" t="s">
        <v>2322</v>
      </c>
      <c r="E5052" t="s">
        <v>2323</v>
      </c>
      <c r="F5052" t="s">
        <v>64</v>
      </c>
      <c r="G5052" t="s">
        <v>2324</v>
      </c>
      <c r="H5052" t="s">
        <v>198</v>
      </c>
      <c r="I5052" t="s">
        <v>50</v>
      </c>
      <c r="J5052" s="3" t="s">
        <v>10758</v>
      </c>
      <c r="K5052" s="1">
        <v>46219.65347222222</v>
      </c>
      <c r="L5052">
        <v>2</v>
      </c>
      <c r="M5052">
        <v>1</v>
      </c>
      <c r="N5052">
        <v>0</v>
      </c>
      <c r="O5052" t="s">
        <v>2326</v>
      </c>
      <c r="P5052">
        <v>0</v>
      </c>
      <c r="Q5052" t="s">
        <v>33</v>
      </c>
    </row>
    <row r="5053" spans="1:17" x14ac:dyDescent="0.25">
      <c r="A5053" t="str">
        <f t="shared" si="78"/>
        <v>AC17F02Filtration terminale 8P201- 6P6</v>
      </c>
      <c r="B5053" t="s">
        <v>10759</v>
      </c>
      <c r="C5053" t="s">
        <v>10754</v>
      </c>
      <c r="D5053" t="s">
        <v>2322</v>
      </c>
      <c r="E5053" t="s">
        <v>2323</v>
      </c>
      <c r="F5053" t="s">
        <v>64</v>
      </c>
      <c r="G5053" t="s">
        <v>2324</v>
      </c>
      <c r="H5053" t="s">
        <v>198</v>
      </c>
      <c r="I5053" t="s">
        <v>50</v>
      </c>
      <c r="J5053" s="3" t="s">
        <v>10760</v>
      </c>
      <c r="K5053" s="1">
        <v>46223.629826388889</v>
      </c>
      <c r="L5053">
        <v>2</v>
      </c>
      <c r="M5053">
        <v>1</v>
      </c>
      <c r="N5053">
        <v>0</v>
      </c>
      <c r="O5053" t="s">
        <v>2326</v>
      </c>
      <c r="P5053">
        <v>0</v>
      </c>
      <c r="Q5053" t="s">
        <v>33</v>
      </c>
    </row>
    <row r="5054" spans="1:17" x14ac:dyDescent="0.25">
      <c r="A5054" t="str">
        <f t="shared" si="78"/>
        <v>AC17F03Filtration terminale 8P201- 6P6</v>
      </c>
      <c r="B5054" t="s">
        <v>10761</v>
      </c>
      <c r="C5054" t="s">
        <v>10754</v>
      </c>
      <c r="D5054" t="s">
        <v>2322</v>
      </c>
      <c r="E5054" t="s">
        <v>2323</v>
      </c>
      <c r="F5054" t="s">
        <v>64</v>
      </c>
      <c r="G5054" t="s">
        <v>2324</v>
      </c>
      <c r="H5054" t="s">
        <v>198</v>
      </c>
      <c r="I5054" t="s">
        <v>50</v>
      </c>
      <c r="J5054" s="3" t="s">
        <v>10762</v>
      </c>
      <c r="K5054" s="1">
        <v>46223.630543981482</v>
      </c>
      <c r="L5054">
        <v>2</v>
      </c>
      <c r="M5054">
        <v>1</v>
      </c>
      <c r="N5054">
        <v>0</v>
      </c>
      <c r="O5054" t="s">
        <v>2326</v>
      </c>
      <c r="P5054">
        <v>0</v>
      </c>
      <c r="Q5054" t="s">
        <v>33</v>
      </c>
    </row>
    <row r="5055" spans="1:17" x14ac:dyDescent="0.25">
      <c r="A5055" t="str">
        <f t="shared" si="78"/>
        <v>AC17F04Filtration terminale 8P201- 6P6</v>
      </c>
      <c r="B5055" t="s">
        <v>10763</v>
      </c>
      <c r="C5055" t="s">
        <v>10754</v>
      </c>
      <c r="D5055" t="s">
        <v>2322</v>
      </c>
      <c r="E5055" t="s">
        <v>2323</v>
      </c>
      <c r="F5055" t="s">
        <v>64</v>
      </c>
      <c r="G5055" t="s">
        <v>2324</v>
      </c>
      <c r="H5055" t="s">
        <v>198</v>
      </c>
      <c r="I5055" t="s">
        <v>50</v>
      </c>
      <c r="J5055" s="3" t="s">
        <v>10764</v>
      </c>
      <c r="K5055" s="1">
        <v>47331</v>
      </c>
      <c r="L5055">
        <v>2</v>
      </c>
      <c r="M5055">
        <v>1</v>
      </c>
      <c r="N5055">
        <v>0</v>
      </c>
      <c r="O5055" t="s">
        <v>2326</v>
      </c>
      <c r="P5055">
        <v>0</v>
      </c>
      <c r="Q5055" t="s">
        <v>33</v>
      </c>
    </row>
    <row r="5056" spans="1:17" x14ac:dyDescent="0.25">
      <c r="A5056" t="str">
        <f t="shared" si="78"/>
        <v>AC17F05Filtration terminale 8P201- 6P6</v>
      </c>
      <c r="B5056" t="s">
        <v>10765</v>
      </c>
      <c r="C5056" t="s">
        <v>10754</v>
      </c>
      <c r="D5056" t="s">
        <v>2322</v>
      </c>
      <c r="E5056" t="s">
        <v>2323</v>
      </c>
      <c r="F5056" t="s">
        <v>64</v>
      </c>
      <c r="G5056" t="s">
        <v>2324</v>
      </c>
      <c r="H5056" t="s">
        <v>198</v>
      </c>
      <c r="I5056" t="s">
        <v>50</v>
      </c>
      <c r="J5056" s="3" t="s">
        <v>10766</v>
      </c>
      <c r="K5056" s="1">
        <v>46219.634722222225</v>
      </c>
      <c r="L5056">
        <v>2</v>
      </c>
      <c r="M5056">
        <v>1</v>
      </c>
      <c r="N5056">
        <v>0</v>
      </c>
      <c r="O5056" t="s">
        <v>2326</v>
      </c>
      <c r="P5056">
        <v>0</v>
      </c>
      <c r="Q5056" t="s">
        <v>33</v>
      </c>
    </row>
    <row r="5057" spans="1:17" x14ac:dyDescent="0.25">
      <c r="A5057" t="str">
        <f t="shared" si="78"/>
        <v>AC17F06Filtration terminale 8P201- 6P6</v>
      </c>
      <c r="B5057" t="s">
        <v>10767</v>
      </c>
      <c r="C5057" t="s">
        <v>10754</v>
      </c>
      <c r="D5057" t="s">
        <v>2322</v>
      </c>
      <c r="E5057" t="s">
        <v>2323</v>
      </c>
      <c r="F5057" t="s">
        <v>64</v>
      </c>
      <c r="G5057" t="s">
        <v>2324</v>
      </c>
      <c r="H5057" t="s">
        <v>198</v>
      </c>
      <c r="I5057" t="s">
        <v>50</v>
      </c>
      <c r="J5057" s="3" t="s">
        <v>10768</v>
      </c>
      <c r="K5057" s="1">
        <v>46219.636805555558</v>
      </c>
      <c r="L5057">
        <v>2</v>
      </c>
      <c r="M5057">
        <v>1</v>
      </c>
      <c r="N5057">
        <v>0</v>
      </c>
      <c r="O5057" t="s">
        <v>2326</v>
      </c>
      <c r="P5057">
        <v>0</v>
      </c>
      <c r="Q5057" t="s">
        <v>33</v>
      </c>
    </row>
    <row r="5058" spans="1:17" x14ac:dyDescent="0.25">
      <c r="A5058" t="str">
        <f t="shared" si="78"/>
        <v>AC17F07Filtration terminale 8P201- 6P6</v>
      </c>
      <c r="B5058" t="s">
        <v>10769</v>
      </c>
      <c r="C5058" t="s">
        <v>10754</v>
      </c>
      <c r="D5058" t="s">
        <v>2322</v>
      </c>
      <c r="E5058" t="s">
        <v>2323</v>
      </c>
      <c r="F5058" t="s">
        <v>64</v>
      </c>
      <c r="G5058" t="s">
        <v>2324</v>
      </c>
      <c r="H5058" t="s">
        <v>198</v>
      </c>
      <c r="I5058" t="s">
        <v>50</v>
      </c>
      <c r="J5058" s="3" t="s">
        <v>10770</v>
      </c>
      <c r="K5058" s="1">
        <v>46219.638194444444</v>
      </c>
      <c r="L5058">
        <v>2</v>
      </c>
      <c r="M5058">
        <v>1</v>
      </c>
      <c r="N5058">
        <v>0</v>
      </c>
      <c r="O5058" t="s">
        <v>2326</v>
      </c>
      <c r="P5058">
        <v>0</v>
      </c>
      <c r="Q5058" t="s">
        <v>33</v>
      </c>
    </row>
    <row r="5059" spans="1:17" x14ac:dyDescent="0.25">
      <c r="A5059" t="str">
        <f t="shared" ref="A5059:A5122" si="79">B5059&amp;""&amp;C5059</f>
        <v>AC17F08Filtration terminale 8P201- 6P6</v>
      </c>
      <c r="B5059" t="s">
        <v>10771</v>
      </c>
      <c r="C5059" t="s">
        <v>10754</v>
      </c>
      <c r="D5059" t="s">
        <v>2322</v>
      </c>
      <c r="E5059" t="s">
        <v>2323</v>
      </c>
      <c r="F5059" t="s">
        <v>64</v>
      </c>
      <c r="G5059" t="s">
        <v>2324</v>
      </c>
      <c r="H5059" t="s">
        <v>198</v>
      </c>
      <c r="I5059" t="s">
        <v>50</v>
      </c>
      <c r="J5059" s="3" t="s">
        <v>10772</v>
      </c>
      <c r="K5059" s="1">
        <v>46219.638888888891</v>
      </c>
      <c r="L5059">
        <v>2</v>
      </c>
      <c r="M5059">
        <v>1</v>
      </c>
      <c r="N5059">
        <v>0</v>
      </c>
      <c r="O5059" t="s">
        <v>2326</v>
      </c>
      <c r="P5059">
        <v>0</v>
      </c>
      <c r="Q5059" t="s">
        <v>33</v>
      </c>
    </row>
    <row r="5060" spans="1:17" x14ac:dyDescent="0.25">
      <c r="A5060" t="str">
        <f t="shared" si="79"/>
        <v>AC17F09Filtration terminale 8P201- 6P6</v>
      </c>
      <c r="B5060" t="s">
        <v>10773</v>
      </c>
      <c r="C5060" t="s">
        <v>10754</v>
      </c>
      <c r="D5060" t="s">
        <v>2322</v>
      </c>
      <c r="E5060" t="s">
        <v>2323</v>
      </c>
      <c r="F5060" t="s">
        <v>64</v>
      </c>
      <c r="G5060" t="s">
        <v>2324</v>
      </c>
      <c r="H5060" t="s">
        <v>198</v>
      </c>
      <c r="I5060" t="s">
        <v>50</v>
      </c>
      <c r="J5060" s="3" t="s">
        <v>10774</v>
      </c>
      <c r="K5060" s="1">
        <v>46219.63958333333</v>
      </c>
      <c r="L5060">
        <v>2</v>
      </c>
      <c r="M5060">
        <v>1</v>
      </c>
      <c r="N5060">
        <v>0</v>
      </c>
      <c r="O5060" t="s">
        <v>2326</v>
      </c>
      <c r="P5060">
        <v>0</v>
      </c>
      <c r="Q5060" t="s">
        <v>33</v>
      </c>
    </row>
    <row r="5061" spans="1:17" x14ac:dyDescent="0.25">
      <c r="A5061" t="str">
        <f t="shared" si="79"/>
        <v>AC17F10Filtration terminale 8P201- 6P6</v>
      </c>
      <c r="B5061" t="s">
        <v>10775</v>
      </c>
      <c r="C5061" t="s">
        <v>10754</v>
      </c>
      <c r="D5061" t="s">
        <v>2322</v>
      </c>
      <c r="E5061" t="s">
        <v>2323</v>
      </c>
      <c r="F5061" t="s">
        <v>64</v>
      </c>
      <c r="G5061" t="s">
        <v>2324</v>
      </c>
      <c r="H5061" t="s">
        <v>198</v>
      </c>
      <c r="I5061" t="s">
        <v>50</v>
      </c>
      <c r="J5061" s="3" t="s">
        <v>10776</v>
      </c>
      <c r="K5061" s="1">
        <v>46219.640277777777</v>
      </c>
      <c r="L5061">
        <v>2</v>
      </c>
      <c r="M5061">
        <v>1</v>
      </c>
      <c r="N5061">
        <v>0</v>
      </c>
      <c r="O5061" t="s">
        <v>2326</v>
      </c>
      <c r="P5061">
        <v>0</v>
      </c>
      <c r="Q5061" t="s">
        <v>33</v>
      </c>
    </row>
    <row r="5062" spans="1:17" x14ac:dyDescent="0.25">
      <c r="A5062" t="str">
        <f t="shared" si="79"/>
        <v>AC17F11Filtration terminale 8P201- 6P6</v>
      </c>
      <c r="B5062" t="s">
        <v>10777</v>
      </c>
      <c r="C5062" t="s">
        <v>10754</v>
      </c>
      <c r="D5062" t="s">
        <v>2322</v>
      </c>
      <c r="E5062" t="s">
        <v>2323</v>
      </c>
      <c r="F5062" t="s">
        <v>64</v>
      </c>
      <c r="G5062" t="s">
        <v>2324</v>
      </c>
      <c r="H5062" t="s">
        <v>198</v>
      </c>
      <c r="I5062" t="s">
        <v>50</v>
      </c>
      <c r="J5062" s="3" t="s">
        <v>10778</v>
      </c>
      <c r="K5062" s="1">
        <v>46219.64166666667</v>
      </c>
      <c r="L5062">
        <v>2</v>
      </c>
      <c r="M5062">
        <v>1</v>
      </c>
      <c r="N5062">
        <v>0</v>
      </c>
      <c r="O5062" t="s">
        <v>2326</v>
      </c>
      <c r="P5062">
        <v>0</v>
      </c>
      <c r="Q5062" t="s">
        <v>33</v>
      </c>
    </row>
    <row r="5063" spans="1:17" x14ac:dyDescent="0.25">
      <c r="A5063" t="str">
        <f t="shared" si="79"/>
        <v>AC17F12Filtration terminale 8P201- 6P6</v>
      </c>
      <c r="B5063" t="s">
        <v>10779</v>
      </c>
      <c r="C5063" t="s">
        <v>10754</v>
      </c>
      <c r="D5063" t="s">
        <v>2322</v>
      </c>
      <c r="E5063" t="s">
        <v>2323</v>
      </c>
      <c r="F5063" t="s">
        <v>64</v>
      </c>
      <c r="G5063" t="s">
        <v>2324</v>
      </c>
      <c r="H5063" t="s">
        <v>198</v>
      </c>
      <c r="I5063" t="s">
        <v>50</v>
      </c>
      <c r="J5063" s="3" t="s">
        <v>10780</v>
      </c>
      <c r="K5063" s="1">
        <v>46219.642361111109</v>
      </c>
      <c r="L5063">
        <v>2</v>
      </c>
      <c r="M5063">
        <v>1</v>
      </c>
      <c r="N5063">
        <v>0</v>
      </c>
      <c r="O5063" t="s">
        <v>2326</v>
      </c>
      <c r="P5063">
        <v>0</v>
      </c>
      <c r="Q5063" t="s">
        <v>33</v>
      </c>
    </row>
    <row r="5064" spans="1:17" x14ac:dyDescent="0.25">
      <c r="A5064" t="str">
        <f t="shared" si="79"/>
        <v>AC17F13Filtration terminale 8RC201- 6P6</v>
      </c>
      <c r="B5064" t="s">
        <v>10781</v>
      </c>
      <c r="C5064" t="s">
        <v>10757</v>
      </c>
      <c r="D5064" t="s">
        <v>2322</v>
      </c>
      <c r="E5064" t="s">
        <v>2323</v>
      </c>
      <c r="F5064" t="s">
        <v>64</v>
      </c>
      <c r="G5064" t="s">
        <v>2324</v>
      </c>
      <c r="H5064" t="s">
        <v>198</v>
      </c>
      <c r="I5064" t="s">
        <v>50</v>
      </c>
      <c r="J5064" s="3" t="s">
        <v>10782</v>
      </c>
      <c r="K5064" s="1">
        <v>46219.644444444442</v>
      </c>
      <c r="L5064">
        <v>2</v>
      </c>
      <c r="M5064">
        <v>1</v>
      </c>
      <c r="N5064">
        <v>0</v>
      </c>
      <c r="O5064" t="s">
        <v>2326</v>
      </c>
      <c r="P5064">
        <v>0</v>
      </c>
      <c r="Q5064" t="s">
        <v>33</v>
      </c>
    </row>
    <row r="5065" spans="1:17" x14ac:dyDescent="0.25">
      <c r="A5065" t="str">
        <f t="shared" si="79"/>
        <v>AC17F14Filtration terminale 8RC201- 6P6</v>
      </c>
      <c r="B5065" t="s">
        <v>10783</v>
      </c>
      <c r="C5065" t="s">
        <v>10757</v>
      </c>
      <c r="D5065" t="s">
        <v>2322</v>
      </c>
      <c r="E5065" t="s">
        <v>2323</v>
      </c>
      <c r="F5065" t="s">
        <v>64</v>
      </c>
      <c r="G5065" t="s">
        <v>2324</v>
      </c>
      <c r="H5065" t="s">
        <v>198</v>
      </c>
      <c r="I5065" t="s">
        <v>50</v>
      </c>
      <c r="J5065" s="3" t="s">
        <v>10784</v>
      </c>
      <c r="K5065" s="1">
        <v>46219.646527777775</v>
      </c>
      <c r="L5065">
        <v>2</v>
      </c>
      <c r="M5065">
        <v>1</v>
      </c>
      <c r="N5065">
        <v>0</v>
      </c>
      <c r="O5065" t="s">
        <v>2326</v>
      </c>
      <c r="P5065">
        <v>0</v>
      </c>
      <c r="Q5065" t="s">
        <v>33</v>
      </c>
    </row>
    <row r="5066" spans="1:17" x14ac:dyDescent="0.25">
      <c r="A5066" t="str">
        <f t="shared" si="79"/>
        <v>AC17F15Filtration terminale 8RC201- 6P6</v>
      </c>
      <c r="B5066" t="s">
        <v>10785</v>
      </c>
      <c r="C5066" t="s">
        <v>10757</v>
      </c>
      <c r="D5066" t="s">
        <v>2322</v>
      </c>
      <c r="E5066" t="s">
        <v>2323</v>
      </c>
      <c r="F5066" t="s">
        <v>64</v>
      </c>
      <c r="G5066" t="s">
        <v>2324</v>
      </c>
      <c r="H5066" t="s">
        <v>198</v>
      </c>
      <c r="I5066" t="s">
        <v>50</v>
      </c>
      <c r="J5066" s="3" t="s">
        <v>10786</v>
      </c>
      <c r="K5066" s="1">
        <v>46219.647222222222</v>
      </c>
      <c r="L5066">
        <v>2</v>
      </c>
      <c r="M5066">
        <v>1</v>
      </c>
      <c r="N5066">
        <v>0</v>
      </c>
      <c r="O5066" t="s">
        <v>2326</v>
      </c>
      <c r="P5066">
        <v>0</v>
      </c>
      <c r="Q5066" t="s">
        <v>33</v>
      </c>
    </row>
    <row r="5067" spans="1:17" x14ac:dyDescent="0.25">
      <c r="A5067" t="str">
        <f t="shared" si="79"/>
        <v>AC17F16Filtration terminale 8RC201- 6P6</v>
      </c>
      <c r="B5067" t="s">
        <v>10787</v>
      </c>
      <c r="C5067" t="s">
        <v>10757</v>
      </c>
      <c r="D5067" t="s">
        <v>2322</v>
      </c>
      <c r="E5067" t="s">
        <v>2323</v>
      </c>
      <c r="F5067" t="s">
        <v>64</v>
      </c>
      <c r="G5067" t="s">
        <v>2324</v>
      </c>
      <c r="H5067" t="s">
        <v>198</v>
      </c>
      <c r="I5067" t="s">
        <v>50</v>
      </c>
      <c r="J5067" s="3" t="s">
        <v>10788</v>
      </c>
      <c r="K5067" s="1">
        <v>46219.647916666669</v>
      </c>
      <c r="L5067">
        <v>2</v>
      </c>
      <c r="M5067">
        <v>1</v>
      </c>
      <c r="N5067">
        <v>0</v>
      </c>
      <c r="O5067" t="s">
        <v>2326</v>
      </c>
      <c r="P5067">
        <v>0</v>
      </c>
      <c r="Q5067" t="s">
        <v>33</v>
      </c>
    </row>
    <row r="5068" spans="1:17" x14ac:dyDescent="0.25">
      <c r="A5068" t="str">
        <f t="shared" si="79"/>
        <v>AC17F17Filtration terminale 8RC201- 6P6</v>
      </c>
      <c r="B5068" t="s">
        <v>10789</v>
      </c>
      <c r="C5068" t="s">
        <v>10757</v>
      </c>
      <c r="D5068" t="s">
        <v>2322</v>
      </c>
      <c r="E5068" t="s">
        <v>2323</v>
      </c>
      <c r="F5068" t="s">
        <v>64</v>
      </c>
      <c r="G5068" t="s">
        <v>2324</v>
      </c>
      <c r="H5068" t="s">
        <v>198</v>
      </c>
      <c r="I5068" t="s">
        <v>50</v>
      </c>
      <c r="J5068" s="3" t="s">
        <v>10790</v>
      </c>
      <c r="K5068" s="1">
        <v>46219.648611111108</v>
      </c>
      <c r="L5068">
        <v>2</v>
      </c>
      <c r="M5068">
        <v>1</v>
      </c>
      <c r="N5068">
        <v>0</v>
      </c>
      <c r="O5068" t="s">
        <v>2326</v>
      </c>
      <c r="P5068">
        <v>0</v>
      </c>
      <c r="Q5068" t="s">
        <v>33</v>
      </c>
    </row>
    <row r="5069" spans="1:17" x14ac:dyDescent="0.25">
      <c r="A5069" t="str">
        <f t="shared" si="79"/>
        <v>AC17F18Filtration terminale 8RC201- 6P6</v>
      </c>
      <c r="B5069" t="s">
        <v>10791</v>
      </c>
      <c r="C5069" t="s">
        <v>10757</v>
      </c>
      <c r="D5069" t="s">
        <v>2322</v>
      </c>
      <c r="E5069" t="s">
        <v>2323</v>
      </c>
      <c r="F5069" t="s">
        <v>64</v>
      </c>
      <c r="G5069" t="s">
        <v>2324</v>
      </c>
      <c r="H5069" t="s">
        <v>198</v>
      </c>
      <c r="I5069" t="s">
        <v>50</v>
      </c>
      <c r="J5069" s="3" t="s">
        <v>10792</v>
      </c>
      <c r="K5069" s="1">
        <v>46219.65</v>
      </c>
      <c r="L5069">
        <v>2</v>
      </c>
      <c r="M5069">
        <v>1</v>
      </c>
      <c r="N5069">
        <v>0</v>
      </c>
      <c r="O5069" t="s">
        <v>2326</v>
      </c>
      <c r="P5069">
        <v>0</v>
      </c>
      <c r="Q5069" t="s">
        <v>33</v>
      </c>
    </row>
    <row r="5070" spans="1:17" x14ac:dyDescent="0.25">
      <c r="A5070" t="str">
        <f t="shared" si="79"/>
        <v>AC17F19Filtration terminale 8RC201- 6P6</v>
      </c>
      <c r="B5070" t="s">
        <v>10793</v>
      </c>
      <c r="C5070" t="s">
        <v>10757</v>
      </c>
      <c r="D5070" t="s">
        <v>2322</v>
      </c>
      <c r="E5070" t="s">
        <v>2323</v>
      </c>
      <c r="F5070" t="s">
        <v>64</v>
      </c>
      <c r="G5070" t="s">
        <v>2324</v>
      </c>
      <c r="H5070" t="s">
        <v>198</v>
      </c>
      <c r="I5070" t="s">
        <v>50</v>
      </c>
      <c r="J5070" s="3" t="s">
        <v>10794</v>
      </c>
      <c r="K5070" s="1">
        <v>46219.650694444441</v>
      </c>
      <c r="L5070">
        <v>2</v>
      </c>
      <c r="M5070">
        <v>1</v>
      </c>
      <c r="N5070">
        <v>0</v>
      </c>
      <c r="O5070" t="s">
        <v>2326</v>
      </c>
      <c r="P5070">
        <v>0</v>
      </c>
      <c r="Q5070" t="s">
        <v>33</v>
      </c>
    </row>
    <row r="5071" spans="1:17" x14ac:dyDescent="0.25">
      <c r="A5071" t="str">
        <f t="shared" si="79"/>
        <v>AC17F20Filtration terminale 8RC201- 6P6</v>
      </c>
      <c r="B5071" t="s">
        <v>10795</v>
      </c>
      <c r="C5071" t="s">
        <v>10757</v>
      </c>
      <c r="D5071" t="s">
        <v>2322</v>
      </c>
      <c r="E5071" t="s">
        <v>2323</v>
      </c>
      <c r="F5071" t="s">
        <v>64</v>
      </c>
      <c r="G5071" t="s">
        <v>2324</v>
      </c>
      <c r="H5071" t="s">
        <v>198</v>
      </c>
      <c r="I5071" t="s">
        <v>50</v>
      </c>
      <c r="J5071" s="3" t="s">
        <v>10796</v>
      </c>
      <c r="K5071" s="1">
        <v>46219.651388888888</v>
      </c>
      <c r="L5071">
        <v>2</v>
      </c>
      <c r="M5071">
        <v>1</v>
      </c>
      <c r="N5071">
        <v>0</v>
      </c>
      <c r="O5071" t="s">
        <v>2326</v>
      </c>
      <c r="P5071">
        <v>0</v>
      </c>
      <c r="Q5071" t="s">
        <v>33</v>
      </c>
    </row>
    <row r="5072" spans="1:17" x14ac:dyDescent="0.25">
      <c r="A5072" t="str">
        <f t="shared" si="79"/>
        <v>AC17F22Filtration terminale 8RC201- 6P6</v>
      </c>
      <c r="B5072" t="s">
        <v>10797</v>
      </c>
      <c r="C5072" t="s">
        <v>10757</v>
      </c>
      <c r="D5072" t="s">
        <v>2322</v>
      </c>
      <c r="E5072" t="s">
        <v>2323</v>
      </c>
      <c r="F5072" t="s">
        <v>64</v>
      </c>
      <c r="G5072" t="s">
        <v>2324</v>
      </c>
      <c r="H5072" t="s">
        <v>198</v>
      </c>
      <c r="I5072" t="s">
        <v>50</v>
      </c>
      <c r="J5072" s="3" t="s">
        <v>10798</v>
      </c>
      <c r="K5072" s="1">
        <v>46219.652777777781</v>
      </c>
      <c r="L5072">
        <v>2</v>
      </c>
      <c r="M5072">
        <v>1</v>
      </c>
      <c r="N5072">
        <v>0</v>
      </c>
      <c r="O5072" t="s">
        <v>2326</v>
      </c>
      <c r="P5072">
        <v>0</v>
      </c>
      <c r="Q5072" t="s">
        <v>33</v>
      </c>
    </row>
    <row r="5073" spans="1:17" x14ac:dyDescent="0.25">
      <c r="A5073" t="str">
        <f t="shared" si="79"/>
        <v>AC17F24Filtration terminale 8P201- 6P6+</v>
      </c>
      <c r="B5073" t="s">
        <v>10799</v>
      </c>
      <c r="C5073" t="s">
        <v>10800</v>
      </c>
      <c r="D5073" t="s">
        <v>2322</v>
      </c>
      <c r="E5073" t="s">
        <v>2323</v>
      </c>
      <c r="F5073" t="s">
        <v>64</v>
      </c>
      <c r="G5073" t="s">
        <v>2324</v>
      </c>
      <c r="H5073" t="s">
        <v>198</v>
      </c>
      <c r="I5073" t="s">
        <v>50</v>
      </c>
      <c r="J5073" s="3" t="s">
        <v>10801</v>
      </c>
      <c r="K5073" s="1">
        <v>46219.654166666667</v>
      </c>
      <c r="L5073">
        <v>2</v>
      </c>
      <c r="M5073">
        <v>1</v>
      </c>
      <c r="N5073">
        <v>0</v>
      </c>
      <c r="O5073" t="s">
        <v>2326</v>
      </c>
      <c r="P5073">
        <v>0</v>
      </c>
      <c r="Q5073" t="s">
        <v>33</v>
      </c>
    </row>
    <row r="5074" spans="1:17" x14ac:dyDescent="0.25">
      <c r="A5074" t="str">
        <f t="shared" si="79"/>
        <v>AC17F26Filtration terminale 8P201- 6P6+</v>
      </c>
      <c r="B5074" t="s">
        <v>10802</v>
      </c>
      <c r="C5074" t="s">
        <v>10800</v>
      </c>
      <c r="D5074" t="s">
        <v>2322</v>
      </c>
      <c r="E5074" t="s">
        <v>2323</v>
      </c>
      <c r="F5074" t="s">
        <v>64</v>
      </c>
      <c r="G5074" t="s">
        <v>2324</v>
      </c>
      <c r="H5074" t="s">
        <v>198</v>
      </c>
      <c r="I5074" t="s">
        <v>50</v>
      </c>
      <c r="J5074" s="3" t="s">
        <v>10803</v>
      </c>
      <c r="K5074" s="1">
        <v>46219.654861111114</v>
      </c>
      <c r="L5074">
        <v>2</v>
      </c>
      <c r="M5074">
        <v>1</v>
      </c>
      <c r="N5074">
        <v>0</v>
      </c>
      <c r="O5074" t="s">
        <v>2326</v>
      </c>
      <c r="P5074">
        <v>0</v>
      </c>
      <c r="Q5074" t="s">
        <v>33</v>
      </c>
    </row>
    <row r="5075" spans="1:17" x14ac:dyDescent="0.25">
      <c r="A5075" t="str">
        <f t="shared" si="79"/>
        <v>AC17F28Filtration terminale 8ESC202 - 6P6+</v>
      </c>
      <c r="B5075" t="s">
        <v>10804</v>
      </c>
      <c r="C5075" t="s">
        <v>10805</v>
      </c>
      <c r="D5075" t="s">
        <v>2322</v>
      </c>
      <c r="E5075" t="s">
        <v>2323</v>
      </c>
      <c r="F5075" t="s">
        <v>64</v>
      </c>
      <c r="G5075" t="s">
        <v>2324</v>
      </c>
      <c r="H5075" t="s">
        <v>198</v>
      </c>
      <c r="I5075" t="s">
        <v>50</v>
      </c>
      <c r="J5075" s="3" t="s">
        <v>10806</v>
      </c>
      <c r="K5075" s="1">
        <v>46219.65625</v>
      </c>
      <c r="L5075">
        <v>2</v>
      </c>
      <c r="M5075">
        <v>1</v>
      </c>
      <c r="N5075">
        <v>0</v>
      </c>
      <c r="O5075" t="s">
        <v>2326</v>
      </c>
      <c r="P5075">
        <v>0</v>
      </c>
      <c r="Q5075" t="s">
        <v>33</v>
      </c>
    </row>
    <row r="5076" spans="1:17" x14ac:dyDescent="0.25">
      <c r="A5076" t="str">
        <f t="shared" si="79"/>
        <v>AC17F30Filtration terminale 8RC203 - 6P6+</v>
      </c>
      <c r="B5076" t="s">
        <v>10807</v>
      </c>
      <c r="C5076" t="s">
        <v>10808</v>
      </c>
      <c r="D5076" t="s">
        <v>2322</v>
      </c>
      <c r="E5076" t="s">
        <v>2323</v>
      </c>
      <c r="F5076" t="s">
        <v>64</v>
      </c>
      <c r="G5076" t="s">
        <v>2324</v>
      </c>
      <c r="H5076" t="s">
        <v>198</v>
      </c>
      <c r="I5076" t="s">
        <v>50</v>
      </c>
      <c r="J5076" s="3" t="s">
        <v>10809</v>
      </c>
      <c r="K5076" s="1">
        <v>46219.657638888886</v>
      </c>
      <c r="L5076">
        <v>2</v>
      </c>
      <c r="M5076">
        <v>1</v>
      </c>
      <c r="N5076">
        <v>0</v>
      </c>
      <c r="O5076" t="s">
        <v>2326</v>
      </c>
      <c r="P5076">
        <v>0</v>
      </c>
      <c r="Q5076" t="s">
        <v>33</v>
      </c>
    </row>
    <row r="5077" spans="1:17" x14ac:dyDescent="0.25">
      <c r="A5077" t="str">
        <f t="shared" si="79"/>
        <v>AC17F21Filtration terminale 8RC201- 6P6</v>
      </c>
      <c r="B5077" t="s">
        <v>10810</v>
      </c>
      <c r="C5077" t="s">
        <v>10757</v>
      </c>
      <c r="D5077" t="s">
        <v>2322</v>
      </c>
      <c r="E5077" t="s">
        <v>2323</v>
      </c>
      <c r="F5077" t="s">
        <v>64</v>
      </c>
      <c r="G5077" t="s">
        <v>2324</v>
      </c>
      <c r="H5077" t="s">
        <v>198</v>
      </c>
      <c r="I5077" t="s">
        <v>50</v>
      </c>
      <c r="J5077" s="3" t="s">
        <v>10811</v>
      </c>
      <c r="K5077" s="1">
        <v>46219.652083333334</v>
      </c>
      <c r="L5077">
        <v>2</v>
      </c>
      <c r="M5077">
        <v>1</v>
      </c>
      <c r="N5077">
        <v>0</v>
      </c>
      <c r="O5077" t="s">
        <v>2326</v>
      </c>
      <c r="P5077">
        <v>0</v>
      </c>
      <c r="Q5077" t="s">
        <v>33</v>
      </c>
    </row>
    <row r="5078" spans="1:17" x14ac:dyDescent="0.25">
      <c r="A5078" t="str">
        <f t="shared" si="79"/>
        <v>EXDPLACMT68Collecteur mesures DataWatch n°0822-141</v>
      </c>
      <c r="B5078" t="s">
        <v>10369</v>
      </c>
      <c r="C5078" t="s">
        <v>10370</v>
      </c>
      <c r="D5078" t="s">
        <v>1519</v>
      </c>
      <c r="E5078" t="s">
        <v>1520</v>
      </c>
      <c r="F5078" t="s">
        <v>64</v>
      </c>
      <c r="G5078" t="s">
        <v>31</v>
      </c>
      <c r="H5078" t="s">
        <v>7298</v>
      </c>
      <c r="I5078" t="s">
        <v>7299</v>
      </c>
      <c r="J5078" s="3" t="s">
        <v>10812</v>
      </c>
      <c r="K5078" s="1">
        <v>44361</v>
      </c>
      <c r="L5078">
        <v>3</v>
      </c>
      <c r="M5078">
        <v>1</v>
      </c>
      <c r="N5078">
        <v>0</v>
      </c>
      <c r="O5078">
        <v>52</v>
      </c>
      <c r="P5078">
        <v>1</v>
      </c>
      <c r="Q5078" t="s">
        <v>33</v>
      </c>
    </row>
    <row r="5079" spans="1:17" x14ac:dyDescent="0.25">
      <c r="A5079" t="str">
        <f t="shared" si="79"/>
        <v>DPLACMT64Collecteur mesures DataWatch n°0822-136</v>
      </c>
      <c r="B5079" t="s">
        <v>14527</v>
      </c>
      <c r="C5079" t="s">
        <v>10358</v>
      </c>
      <c r="D5079" t="s">
        <v>1519</v>
      </c>
      <c r="E5079" t="s">
        <v>1520</v>
      </c>
      <c r="F5079" t="s">
        <v>64</v>
      </c>
      <c r="G5079" t="s">
        <v>31</v>
      </c>
      <c r="H5079" t="s">
        <v>7298</v>
      </c>
      <c r="I5079" t="s">
        <v>7299</v>
      </c>
      <c r="J5079" s="3" t="s">
        <v>14570</v>
      </c>
      <c r="K5079" s="1">
        <v>45182</v>
      </c>
      <c r="L5079">
        <v>3</v>
      </c>
      <c r="M5079">
        <v>1</v>
      </c>
      <c r="N5079">
        <v>0</v>
      </c>
      <c r="O5079">
        <v>52</v>
      </c>
      <c r="P5079">
        <v>1</v>
      </c>
      <c r="Q5079" t="s">
        <v>33</v>
      </c>
    </row>
    <row r="5080" spans="1:17" x14ac:dyDescent="0.25">
      <c r="A5080" t="str">
        <f t="shared" si="79"/>
        <v>DPLACMT76Collecteur mesures DataWatch n°0822-152</v>
      </c>
      <c r="B5080" t="s">
        <v>10381</v>
      </c>
      <c r="C5080" t="s">
        <v>10382</v>
      </c>
      <c r="D5080" t="s">
        <v>1519</v>
      </c>
      <c r="E5080" t="s">
        <v>1520</v>
      </c>
      <c r="F5080" t="s">
        <v>64</v>
      </c>
      <c r="G5080" t="s">
        <v>31</v>
      </c>
      <c r="H5080" t="s">
        <v>7298</v>
      </c>
      <c r="I5080" t="s">
        <v>7299</v>
      </c>
      <c r="J5080" s="3" t="s">
        <v>14571</v>
      </c>
      <c r="K5080" s="1">
        <v>45334</v>
      </c>
      <c r="L5080">
        <v>3</v>
      </c>
      <c r="M5080">
        <v>1</v>
      </c>
      <c r="N5080">
        <v>0</v>
      </c>
      <c r="O5080">
        <v>52</v>
      </c>
      <c r="P5080">
        <v>1</v>
      </c>
      <c r="Q5080" t="s">
        <v>33</v>
      </c>
    </row>
    <row r="5081" spans="1:17" x14ac:dyDescent="0.25">
      <c r="A5081" t="str">
        <f t="shared" si="79"/>
        <v>EXDPLACMT81Collecteur mesures DataWatch n°0822-158</v>
      </c>
      <c r="B5081" t="s">
        <v>10387</v>
      </c>
      <c r="C5081" t="s">
        <v>10388</v>
      </c>
      <c r="D5081" t="s">
        <v>1519</v>
      </c>
      <c r="E5081" t="s">
        <v>1520</v>
      </c>
      <c r="F5081" t="s">
        <v>64</v>
      </c>
      <c r="G5081" t="s">
        <v>31</v>
      </c>
      <c r="H5081" t="s">
        <v>7298</v>
      </c>
      <c r="I5081" t="s">
        <v>7299</v>
      </c>
      <c r="J5081" t="s">
        <v>10815</v>
      </c>
      <c r="K5081" s="1">
        <v>54582</v>
      </c>
      <c r="L5081">
        <v>0</v>
      </c>
      <c r="M5081">
        <v>1</v>
      </c>
      <c r="N5081">
        <v>0</v>
      </c>
      <c r="Q5081" t="s">
        <v>33</v>
      </c>
    </row>
    <row r="5082" spans="1:17" x14ac:dyDescent="0.25">
      <c r="A5082" t="str">
        <f t="shared" si="79"/>
        <v>DPLACMT55Collecteur mesures DataWatch n°0819-185</v>
      </c>
      <c r="B5082" t="s">
        <v>10328</v>
      </c>
      <c r="C5082" t="s">
        <v>10329</v>
      </c>
      <c r="D5082" t="s">
        <v>1519</v>
      </c>
      <c r="E5082" t="s">
        <v>1520</v>
      </c>
      <c r="F5082" t="s">
        <v>64</v>
      </c>
      <c r="G5082" t="s">
        <v>31</v>
      </c>
      <c r="H5082" t="s">
        <v>7298</v>
      </c>
      <c r="I5082" t="s">
        <v>7299</v>
      </c>
      <c r="J5082" s="3" t="s">
        <v>10816</v>
      </c>
      <c r="K5082" s="1">
        <v>44818</v>
      </c>
      <c r="L5082">
        <v>3</v>
      </c>
      <c r="M5082">
        <v>1</v>
      </c>
      <c r="N5082">
        <v>0</v>
      </c>
      <c r="O5082">
        <v>52</v>
      </c>
      <c r="P5082">
        <v>1</v>
      </c>
      <c r="Q5082" t="s">
        <v>33</v>
      </c>
    </row>
    <row r="5083" spans="1:17" x14ac:dyDescent="0.25">
      <c r="A5083" t="str">
        <f t="shared" si="79"/>
        <v>EXDPLACMT69Collecteur mesures DataWatch n°0822-142</v>
      </c>
      <c r="B5083" t="s">
        <v>10372</v>
      </c>
      <c r="C5083" t="s">
        <v>10373</v>
      </c>
      <c r="D5083" t="s">
        <v>1519</v>
      </c>
      <c r="E5083" t="s">
        <v>1520</v>
      </c>
      <c r="F5083" t="s">
        <v>64</v>
      </c>
      <c r="G5083" t="s">
        <v>31</v>
      </c>
      <c r="H5083" t="s">
        <v>7298</v>
      </c>
      <c r="I5083" t="s">
        <v>7299</v>
      </c>
      <c r="J5083" s="3" t="s">
        <v>10817</v>
      </c>
      <c r="K5083" s="1">
        <v>44269</v>
      </c>
      <c r="L5083">
        <v>3</v>
      </c>
      <c r="M5083">
        <v>1</v>
      </c>
      <c r="N5083">
        <v>0</v>
      </c>
      <c r="O5083">
        <v>52</v>
      </c>
      <c r="P5083">
        <v>1</v>
      </c>
      <c r="Q5083" t="s">
        <v>33</v>
      </c>
    </row>
    <row r="5084" spans="1:17" x14ac:dyDescent="0.25">
      <c r="A5084" t="str">
        <f t="shared" si="79"/>
        <v>DPLACMT66Collecteur mesures DataWatch n°0822-139</v>
      </c>
      <c r="B5084" t="s">
        <v>10363</v>
      </c>
      <c r="C5084" t="s">
        <v>10364</v>
      </c>
      <c r="D5084" t="s">
        <v>1519</v>
      </c>
      <c r="E5084" t="s">
        <v>1520</v>
      </c>
      <c r="F5084" t="s">
        <v>64</v>
      </c>
      <c r="G5084" t="s">
        <v>31</v>
      </c>
      <c r="H5084" t="s">
        <v>7298</v>
      </c>
      <c r="I5084" t="s">
        <v>7299</v>
      </c>
      <c r="J5084" s="3" t="s">
        <v>14572</v>
      </c>
      <c r="K5084" s="1">
        <v>45333</v>
      </c>
      <c r="L5084">
        <v>3</v>
      </c>
      <c r="M5084">
        <v>1</v>
      </c>
      <c r="N5084">
        <v>0</v>
      </c>
      <c r="O5084">
        <v>52</v>
      </c>
      <c r="P5084">
        <v>1</v>
      </c>
      <c r="Q5084" t="s">
        <v>33</v>
      </c>
    </row>
    <row r="5085" spans="1:17" x14ac:dyDescent="0.25">
      <c r="A5085" t="str">
        <f t="shared" si="79"/>
        <v>BCHCMT20Enreg température BCHCONG04/BAT01ARM02</v>
      </c>
      <c r="B5085" t="s">
        <v>9973</v>
      </c>
      <c r="C5085" t="s">
        <v>9974</v>
      </c>
      <c r="D5085" t="s">
        <v>1519</v>
      </c>
      <c r="E5085" t="s">
        <v>1520</v>
      </c>
      <c r="F5085" t="s">
        <v>64</v>
      </c>
      <c r="G5085" t="s">
        <v>31</v>
      </c>
      <c r="H5085" t="s">
        <v>1147</v>
      </c>
      <c r="I5085" t="s">
        <v>1348</v>
      </c>
      <c r="J5085" s="3" t="s">
        <v>10819</v>
      </c>
      <c r="K5085" s="1">
        <v>45516</v>
      </c>
      <c r="L5085">
        <v>3</v>
      </c>
      <c r="M5085">
        <v>1</v>
      </c>
      <c r="N5085">
        <v>0</v>
      </c>
      <c r="O5085">
        <v>52</v>
      </c>
      <c r="P5085">
        <v>1</v>
      </c>
      <c r="Q5085" t="s">
        <v>33</v>
      </c>
    </row>
    <row r="5086" spans="1:17" x14ac:dyDescent="0.25">
      <c r="A5086" t="str">
        <f t="shared" si="79"/>
        <v>AC14F01Filtration terminale 8RC44 - 9P6</v>
      </c>
      <c r="B5086" t="s">
        <v>10820</v>
      </c>
      <c r="C5086" t="s">
        <v>10821</v>
      </c>
      <c r="D5086" t="s">
        <v>2322</v>
      </c>
      <c r="E5086" t="s">
        <v>2323</v>
      </c>
      <c r="F5086" t="s">
        <v>64</v>
      </c>
      <c r="G5086" t="s">
        <v>2324</v>
      </c>
      <c r="H5086" t="s">
        <v>198</v>
      </c>
      <c r="I5086" t="s">
        <v>50</v>
      </c>
      <c r="J5086" s="3" t="s">
        <v>10822</v>
      </c>
      <c r="K5086" s="1">
        <v>45861</v>
      </c>
      <c r="L5086">
        <v>2</v>
      </c>
      <c r="M5086">
        <v>1</v>
      </c>
      <c r="N5086">
        <v>0</v>
      </c>
      <c r="O5086" t="s">
        <v>2326</v>
      </c>
      <c r="P5086">
        <v>0</v>
      </c>
      <c r="Q5086" t="s">
        <v>33</v>
      </c>
    </row>
    <row r="5087" spans="1:17" x14ac:dyDescent="0.25">
      <c r="A5087" t="str">
        <f t="shared" si="79"/>
        <v>AC14F02Filtration terminale 8RC44 - 9P6</v>
      </c>
      <c r="B5087" t="s">
        <v>10823</v>
      </c>
      <c r="C5087" t="s">
        <v>10821</v>
      </c>
      <c r="D5087" t="s">
        <v>2322</v>
      </c>
      <c r="E5087" t="s">
        <v>2323</v>
      </c>
      <c r="F5087" t="s">
        <v>64</v>
      </c>
      <c r="G5087" t="s">
        <v>2324</v>
      </c>
      <c r="H5087" t="s">
        <v>198</v>
      </c>
      <c r="I5087" t="s">
        <v>50</v>
      </c>
      <c r="J5087" s="3" t="s">
        <v>10824</v>
      </c>
      <c r="K5087" s="1">
        <v>45861</v>
      </c>
      <c r="L5087">
        <v>2</v>
      </c>
      <c r="M5087">
        <v>1</v>
      </c>
      <c r="N5087">
        <v>0</v>
      </c>
      <c r="O5087" t="s">
        <v>2326</v>
      </c>
      <c r="P5087">
        <v>0</v>
      </c>
      <c r="Q5087" t="s">
        <v>33</v>
      </c>
    </row>
    <row r="5088" spans="1:17" x14ac:dyDescent="0.25">
      <c r="A5088" t="str">
        <f t="shared" si="79"/>
        <v>AC14F03Filtration terminale 8RC45 - 9P6</v>
      </c>
      <c r="B5088" t="s">
        <v>10825</v>
      </c>
      <c r="C5088" t="s">
        <v>10826</v>
      </c>
      <c r="D5088" t="s">
        <v>2322</v>
      </c>
      <c r="E5088" t="s">
        <v>2323</v>
      </c>
      <c r="F5088" t="s">
        <v>64</v>
      </c>
      <c r="G5088" t="s">
        <v>2324</v>
      </c>
      <c r="H5088" t="s">
        <v>198</v>
      </c>
      <c r="I5088" t="s">
        <v>50</v>
      </c>
      <c r="J5088" s="3" t="s">
        <v>10827</v>
      </c>
      <c r="K5088" s="1">
        <v>45861</v>
      </c>
      <c r="L5088">
        <v>2</v>
      </c>
      <c r="M5088">
        <v>1</v>
      </c>
      <c r="N5088">
        <v>0</v>
      </c>
      <c r="O5088" t="s">
        <v>2326</v>
      </c>
      <c r="P5088">
        <v>0</v>
      </c>
      <c r="Q5088" t="s">
        <v>33</v>
      </c>
    </row>
    <row r="5089" spans="1:17" x14ac:dyDescent="0.25">
      <c r="A5089" t="str">
        <f t="shared" si="79"/>
        <v>AC14F04Filtration terminale 8RC45 - 9P6</v>
      </c>
      <c r="B5089" t="s">
        <v>10828</v>
      </c>
      <c r="C5089" t="s">
        <v>10826</v>
      </c>
      <c r="D5089" t="s">
        <v>2322</v>
      </c>
      <c r="E5089" t="s">
        <v>2323</v>
      </c>
      <c r="F5089" t="s">
        <v>64</v>
      </c>
      <c r="G5089" t="s">
        <v>2324</v>
      </c>
      <c r="H5089" t="s">
        <v>198</v>
      </c>
      <c r="I5089" t="s">
        <v>50</v>
      </c>
      <c r="J5089" s="3" t="s">
        <v>10829</v>
      </c>
      <c r="K5089" s="1">
        <v>45861</v>
      </c>
      <c r="L5089">
        <v>2</v>
      </c>
      <c r="M5089">
        <v>1</v>
      </c>
      <c r="N5089">
        <v>0</v>
      </c>
      <c r="O5089" t="s">
        <v>2326</v>
      </c>
      <c r="P5089">
        <v>0</v>
      </c>
      <c r="Q5089" t="s">
        <v>33</v>
      </c>
    </row>
    <row r="5090" spans="1:17" x14ac:dyDescent="0.25">
      <c r="A5090" t="str">
        <f t="shared" si="79"/>
        <v>AC14F05Filtration terminale 8RC46 - 9P6</v>
      </c>
      <c r="B5090" t="s">
        <v>10830</v>
      </c>
      <c r="C5090" t="s">
        <v>10831</v>
      </c>
      <c r="D5090" t="s">
        <v>2322</v>
      </c>
      <c r="E5090" t="s">
        <v>2323</v>
      </c>
      <c r="F5090" t="s">
        <v>64</v>
      </c>
      <c r="G5090" t="s">
        <v>2324</v>
      </c>
      <c r="H5090" t="s">
        <v>198</v>
      </c>
      <c r="I5090" t="s">
        <v>50</v>
      </c>
      <c r="J5090" s="3" t="s">
        <v>10832</v>
      </c>
      <c r="K5090" s="1">
        <v>45861</v>
      </c>
      <c r="L5090">
        <v>2</v>
      </c>
      <c r="M5090">
        <v>1</v>
      </c>
      <c r="N5090">
        <v>0</v>
      </c>
      <c r="O5090" t="s">
        <v>2326</v>
      </c>
      <c r="P5090">
        <v>0</v>
      </c>
      <c r="Q5090" t="s">
        <v>33</v>
      </c>
    </row>
    <row r="5091" spans="1:17" x14ac:dyDescent="0.25">
      <c r="A5091" t="str">
        <f t="shared" si="79"/>
        <v>AC14F06Filtration terminale 8RC46 - 9P6</v>
      </c>
      <c r="B5091" t="s">
        <v>10833</v>
      </c>
      <c r="C5091" t="s">
        <v>10831</v>
      </c>
      <c r="D5091" t="s">
        <v>2322</v>
      </c>
      <c r="E5091" t="s">
        <v>2323</v>
      </c>
      <c r="F5091" t="s">
        <v>64</v>
      </c>
      <c r="G5091" t="s">
        <v>2324</v>
      </c>
      <c r="H5091" t="s">
        <v>198</v>
      </c>
      <c r="I5091" t="s">
        <v>50</v>
      </c>
      <c r="J5091" s="3" t="s">
        <v>10834</v>
      </c>
      <c r="K5091" s="1">
        <v>45861</v>
      </c>
      <c r="L5091">
        <v>2</v>
      </c>
      <c r="M5091">
        <v>1</v>
      </c>
      <c r="N5091">
        <v>0</v>
      </c>
      <c r="O5091" t="s">
        <v>2326</v>
      </c>
      <c r="P5091">
        <v>0</v>
      </c>
      <c r="Q5091" t="s">
        <v>33</v>
      </c>
    </row>
    <row r="5092" spans="1:17" x14ac:dyDescent="0.25">
      <c r="A5092" t="str">
        <f t="shared" si="79"/>
        <v>AC14F07Filtration terminale 8RC46 - 9P6</v>
      </c>
      <c r="B5092" t="s">
        <v>10835</v>
      </c>
      <c r="C5092" t="s">
        <v>10831</v>
      </c>
      <c r="D5092" t="s">
        <v>2322</v>
      </c>
      <c r="E5092" t="s">
        <v>2323</v>
      </c>
      <c r="F5092" t="s">
        <v>64</v>
      </c>
      <c r="G5092" t="s">
        <v>2324</v>
      </c>
      <c r="H5092" t="s">
        <v>198</v>
      </c>
      <c r="I5092" t="s">
        <v>50</v>
      </c>
      <c r="J5092" s="3" t="s">
        <v>10836</v>
      </c>
      <c r="K5092" s="1">
        <v>45861</v>
      </c>
      <c r="L5092">
        <v>2</v>
      </c>
      <c r="M5092">
        <v>1</v>
      </c>
      <c r="N5092">
        <v>0</v>
      </c>
      <c r="O5092" t="s">
        <v>2326</v>
      </c>
      <c r="P5092">
        <v>0</v>
      </c>
      <c r="Q5092" t="s">
        <v>33</v>
      </c>
    </row>
    <row r="5093" spans="1:17" x14ac:dyDescent="0.25">
      <c r="A5093" t="str">
        <f t="shared" si="79"/>
        <v>EXRIMCMCT22Minuteur Fisher Scientific n°80223285</v>
      </c>
      <c r="B5093" t="s">
        <v>10837</v>
      </c>
      <c r="C5093" t="s">
        <v>10838</v>
      </c>
      <c r="D5093" t="s">
        <v>3424</v>
      </c>
      <c r="E5093" t="s">
        <v>3425</v>
      </c>
      <c r="F5093" t="s">
        <v>20</v>
      </c>
      <c r="G5093" t="s">
        <v>21</v>
      </c>
      <c r="H5093" t="s">
        <v>1147</v>
      </c>
      <c r="I5093" t="s">
        <v>21</v>
      </c>
      <c r="K5093" s="1">
        <v>401769</v>
      </c>
      <c r="L5093">
        <v>0</v>
      </c>
      <c r="M5093">
        <v>1</v>
      </c>
      <c r="N5093">
        <v>0</v>
      </c>
      <c r="Q5093" t="s">
        <v>33</v>
      </c>
    </row>
    <row r="5094" spans="1:17" x14ac:dyDescent="0.25">
      <c r="A5094" t="str">
        <f t="shared" si="79"/>
        <v>AC14F08Filtration terminale 8RC46 - 9P6</v>
      </c>
      <c r="B5094" t="s">
        <v>10839</v>
      </c>
      <c r="C5094" t="s">
        <v>10831</v>
      </c>
      <c r="D5094" t="s">
        <v>2322</v>
      </c>
      <c r="E5094" t="s">
        <v>2323</v>
      </c>
      <c r="F5094" t="s">
        <v>64</v>
      </c>
      <c r="G5094" t="s">
        <v>2324</v>
      </c>
      <c r="H5094" t="s">
        <v>198</v>
      </c>
      <c r="I5094" t="s">
        <v>50</v>
      </c>
      <c r="J5094" s="3" t="s">
        <v>10840</v>
      </c>
      <c r="K5094" s="1">
        <v>45861</v>
      </c>
      <c r="L5094">
        <v>2</v>
      </c>
      <c r="M5094">
        <v>1</v>
      </c>
      <c r="N5094">
        <v>0</v>
      </c>
      <c r="O5094" t="s">
        <v>2326</v>
      </c>
      <c r="P5094">
        <v>0</v>
      </c>
      <c r="Q5094" t="s">
        <v>33</v>
      </c>
    </row>
    <row r="5095" spans="1:17" x14ac:dyDescent="0.25">
      <c r="A5095" t="str">
        <f t="shared" si="79"/>
        <v>UDA1GHT03Générateur pour électrophorèse N° 01040962</v>
      </c>
      <c r="B5095" t="s">
        <v>10841</v>
      </c>
      <c r="C5095" t="s">
        <v>10842</v>
      </c>
      <c r="D5095" t="s">
        <v>10667</v>
      </c>
      <c r="E5095" t="s">
        <v>10668</v>
      </c>
      <c r="F5095" t="s">
        <v>64</v>
      </c>
      <c r="G5095" t="s">
        <v>31</v>
      </c>
      <c r="H5095" t="s">
        <v>1277</v>
      </c>
      <c r="I5095" t="s">
        <v>1352</v>
      </c>
      <c r="J5095" s="3" t="s">
        <v>10843</v>
      </c>
      <c r="K5095" s="1">
        <v>45673</v>
      </c>
      <c r="L5095">
        <v>3</v>
      </c>
      <c r="M5095">
        <v>1</v>
      </c>
      <c r="N5095">
        <v>0</v>
      </c>
      <c r="O5095">
        <v>52</v>
      </c>
      <c r="P5095">
        <v>1</v>
      </c>
      <c r="Q5095" t="s">
        <v>24</v>
      </c>
    </row>
    <row r="5096" spans="1:17" x14ac:dyDescent="0.25">
      <c r="A5096" t="str">
        <f t="shared" si="79"/>
        <v>UDA1GHT03Générateur pour électrophorèse N° 01040962</v>
      </c>
      <c r="B5096" t="s">
        <v>10841</v>
      </c>
      <c r="C5096" t="s">
        <v>10842</v>
      </c>
      <c r="D5096" t="s">
        <v>10844</v>
      </c>
      <c r="E5096" t="s">
        <v>10845</v>
      </c>
      <c r="F5096" t="s">
        <v>64</v>
      </c>
      <c r="G5096" t="s">
        <v>31</v>
      </c>
      <c r="H5096" t="s">
        <v>1277</v>
      </c>
      <c r="I5096" t="s">
        <v>1352</v>
      </c>
      <c r="J5096" s="3" t="s">
        <v>14573</v>
      </c>
      <c r="K5096" s="1">
        <v>45381</v>
      </c>
      <c r="L5096">
        <v>3</v>
      </c>
      <c r="M5096">
        <v>1</v>
      </c>
      <c r="N5096">
        <v>0</v>
      </c>
      <c r="O5096">
        <v>365</v>
      </c>
      <c r="P5096">
        <v>0</v>
      </c>
      <c r="Q5096" t="s">
        <v>24</v>
      </c>
    </row>
    <row r="5097" spans="1:17" x14ac:dyDescent="0.25">
      <c r="A5097" t="str">
        <f t="shared" si="79"/>
        <v>UDA1GHT01Générateur de haute tension</v>
      </c>
      <c r="B5097" t="s">
        <v>10847</v>
      </c>
      <c r="C5097" t="s">
        <v>10848</v>
      </c>
      <c r="D5097" t="s">
        <v>10667</v>
      </c>
      <c r="E5097" t="s">
        <v>10668</v>
      </c>
      <c r="F5097" t="s">
        <v>64</v>
      </c>
      <c r="G5097" t="s">
        <v>31</v>
      </c>
      <c r="H5097" t="s">
        <v>1277</v>
      </c>
      <c r="I5097" t="s">
        <v>1352</v>
      </c>
      <c r="J5097" s="3" t="s">
        <v>10849</v>
      </c>
      <c r="K5097" s="1">
        <v>45747</v>
      </c>
      <c r="L5097">
        <v>3</v>
      </c>
      <c r="M5097">
        <v>1</v>
      </c>
      <c r="N5097">
        <v>0</v>
      </c>
      <c r="O5097">
        <v>365</v>
      </c>
      <c r="P5097">
        <v>0</v>
      </c>
      <c r="Q5097" t="s">
        <v>24</v>
      </c>
    </row>
    <row r="5098" spans="1:17" x14ac:dyDescent="0.25">
      <c r="A5098" t="str">
        <f t="shared" si="79"/>
        <v>UDA1GHT01Générateur de haute tension</v>
      </c>
      <c r="B5098" t="s">
        <v>10847</v>
      </c>
      <c r="C5098" t="s">
        <v>10848</v>
      </c>
      <c r="D5098" t="s">
        <v>10844</v>
      </c>
      <c r="E5098" t="s">
        <v>10845</v>
      </c>
      <c r="F5098" t="s">
        <v>64</v>
      </c>
      <c r="G5098" t="s">
        <v>31</v>
      </c>
      <c r="H5098" t="s">
        <v>1277</v>
      </c>
      <c r="I5098" t="s">
        <v>1352</v>
      </c>
      <c r="J5098" s="3" t="s">
        <v>14574</v>
      </c>
      <c r="K5098" s="1">
        <v>45382</v>
      </c>
      <c r="L5098">
        <v>3</v>
      </c>
      <c r="M5098">
        <v>1</v>
      </c>
      <c r="N5098">
        <v>0</v>
      </c>
      <c r="O5098">
        <v>365</v>
      </c>
      <c r="P5098">
        <v>0</v>
      </c>
      <c r="Q5098" t="s">
        <v>24</v>
      </c>
    </row>
    <row r="5099" spans="1:17" x14ac:dyDescent="0.25">
      <c r="A5099" t="str">
        <f t="shared" si="79"/>
        <v>UDA1GHT04Générateur pour èlectrophorèse n° 01104248</v>
      </c>
      <c r="B5099" t="s">
        <v>10851</v>
      </c>
      <c r="C5099" t="s">
        <v>10852</v>
      </c>
      <c r="D5099" t="s">
        <v>10844</v>
      </c>
      <c r="E5099" t="s">
        <v>10845</v>
      </c>
      <c r="F5099" t="s">
        <v>64</v>
      </c>
      <c r="G5099" t="s">
        <v>31</v>
      </c>
      <c r="H5099" t="s">
        <v>1277</v>
      </c>
      <c r="I5099" t="s">
        <v>1352</v>
      </c>
      <c r="J5099" s="3" t="s">
        <v>14575</v>
      </c>
      <c r="K5099" s="1">
        <v>45381</v>
      </c>
      <c r="L5099">
        <v>3</v>
      </c>
      <c r="M5099">
        <v>1</v>
      </c>
      <c r="N5099">
        <v>0</v>
      </c>
      <c r="O5099">
        <v>365</v>
      </c>
      <c r="P5099">
        <v>0</v>
      </c>
      <c r="Q5099" t="s">
        <v>24</v>
      </c>
    </row>
    <row r="5100" spans="1:17" x14ac:dyDescent="0.25">
      <c r="A5100" t="str">
        <f t="shared" si="79"/>
        <v>UDA1GHT04Générateur pour èlectrophorèse n° 01104248</v>
      </c>
      <c r="B5100" t="s">
        <v>10851</v>
      </c>
      <c r="C5100" t="s">
        <v>10852</v>
      </c>
      <c r="D5100" t="s">
        <v>10667</v>
      </c>
      <c r="E5100" t="s">
        <v>10668</v>
      </c>
      <c r="F5100" t="s">
        <v>64</v>
      </c>
      <c r="G5100" t="s">
        <v>31</v>
      </c>
      <c r="H5100" t="s">
        <v>1277</v>
      </c>
      <c r="I5100" t="s">
        <v>1352</v>
      </c>
      <c r="J5100" s="3" t="s">
        <v>10854</v>
      </c>
      <c r="K5100" s="1">
        <v>45673</v>
      </c>
      <c r="L5100">
        <v>3</v>
      </c>
      <c r="M5100">
        <v>1</v>
      </c>
      <c r="N5100">
        <v>0</v>
      </c>
      <c r="O5100">
        <v>52</v>
      </c>
      <c r="P5100">
        <v>1</v>
      </c>
      <c r="Q5100" t="s">
        <v>24</v>
      </c>
    </row>
    <row r="5101" spans="1:17" x14ac:dyDescent="0.25">
      <c r="A5101" t="str">
        <f t="shared" si="79"/>
        <v>EXUDA1UR01Chaine FPLC AKTA 1</v>
      </c>
      <c r="B5101" t="s">
        <v>10855</v>
      </c>
      <c r="C5101" t="s">
        <v>10856</v>
      </c>
      <c r="D5101" t="s">
        <v>10645</v>
      </c>
      <c r="E5101" t="s">
        <v>10646</v>
      </c>
      <c r="F5101" t="s">
        <v>64</v>
      </c>
      <c r="G5101" t="s">
        <v>31</v>
      </c>
      <c r="H5101" t="s">
        <v>1277</v>
      </c>
      <c r="I5101" t="s">
        <v>1352</v>
      </c>
      <c r="J5101" t="s">
        <v>10857</v>
      </c>
      <c r="K5101" s="1">
        <v>401769</v>
      </c>
      <c r="L5101">
        <v>0</v>
      </c>
      <c r="M5101">
        <v>1</v>
      </c>
      <c r="N5101">
        <v>0</v>
      </c>
      <c r="Q5101" t="s">
        <v>24</v>
      </c>
    </row>
    <row r="5102" spans="1:17" x14ac:dyDescent="0.25">
      <c r="A5102" t="str">
        <f t="shared" si="79"/>
        <v>EXUDA1UR01Chaine FPLC AKTA 1</v>
      </c>
      <c r="B5102" t="s">
        <v>10855</v>
      </c>
      <c r="C5102" t="s">
        <v>10856</v>
      </c>
      <c r="D5102" t="s">
        <v>10858</v>
      </c>
      <c r="E5102" t="s">
        <v>10859</v>
      </c>
      <c r="F5102" t="s">
        <v>64</v>
      </c>
      <c r="G5102" t="s">
        <v>31</v>
      </c>
      <c r="H5102" t="s">
        <v>1277</v>
      </c>
      <c r="I5102" t="s">
        <v>1352</v>
      </c>
      <c r="J5102" t="s">
        <v>10860</v>
      </c>
      <c r="K5102" s="1">
        <v>401769</v>
      </c>
      <c r="L5102">
        <v>0</v>
      </c>
      <c r="M5102">
        <v>1</v>
      </c>
      <c r="N5102">
        <v>0</v>
      </c>
      <c r="Q5102" t="s">
        <v>24</v>
      </c>
    </row>
    <row r="5103" spans="1:17" x14ac:dyDescent="0.25">
      <c r="A5103" t="str">
        <f t="shared" si="79"/>
        <v>UDA1UR02AKTA Purifier 10 n° série 18140000-1257143</v>
      </c>
      <c r="B5103" t="s">
        <v>10861</v>
      </c>
      <c r="C5103" t="s">
        <v>10862</v>
      </c>
      <c r="D5103" t="s">
        <v>10645</v>
      </c>
      <c r="E5103" t="s">
        <v>10646</v>
      </c>
      <c r="F5103" t="s">
        <v>64</v>
      </c>
      <c r="G5103" t="s">
        <v>31</v>
      </c>
      <c r="H5103" t="s">
        <v>1277</v>
      </c>
      <c r="I5103" t="s">
        <v>1352</v>
      </c>
      <c r="J5103" t="s">
        <v>10863</v>
      </c>
      <c r="K5103" s="1">
        <v>401769</v>
      </c>
      <c r="L5103">
        <v>0</v>
      </c>
      <c r="M5103">
        <v>1</v>
      </c>
      <c r="N5103">
        <v>0</v>
      </c>
      <c r="Q5103" t="s">
        <v>24</v>
      </c>
    </row>
    <row r="5104" spans="1:17" x14ac:dyDescent="0.25">
      <c r="A5104" t="str">
        <f t="shared" si="79"/>
        <v>UDA1UR02AKTA Purifier 10 n° série 18140000-1257143</v>
      </c>
      <c r="B5104" t="s">
        <v>10861</v>
      </c>
      <c r="C5104" t="s">
        <v>10862</v>
      </c>
      <c r="D5104" t="s">
        <v>10858</v>
      </c>
      <c r="E5104" t="s">
        <v>10859</v>
      </c>
      <c r="F5104" t="s">
        <v>64</v>
      </c>
      <c r="G5104" t="s">
        <v>31</v>
      </c>
      <c r="H5104" t="s">
        <v>1277</v>
      </c>
      <c r="I5104" t="s">
        <v>1352</v>
      </c>
      <c r="J5104" t="s">
        <v>10864</v>
      </c>
      <c r="K5104" s="1">
        <v>401769</v>
      </c>
      <c r="L5104">
        <v>0</v>
      </c>
      <c r="M5104">
        <v>1</v>
      </c>
      <c r="N5104">
        <v>0</v>
      </c>
      <c r="Q5104" t="s">
        <v>24</v>
      </c>
    </row>
    <row r="5105" spans="1:17" x14ac:dyDescent="0.25">
      <c r="A5105" t="str">
        <f t="shared" si="79"/>
        <v>UDA1CMP01Manomètre sur bouteille Argon</v>
      </c>
      <c r="B5105" t="s">
        <v>10865</v>
      </c>
      <c r="C5105" t="s">
        <v>9606</v>
      </c>
      <c r="D5105" t="s">
        <v>10667</v>
      </c>
      <c r="E5105" t="s">
        <v>10668</v>
      </c>
      <c r="F5105" t="s">
        <v>64</v>
      </c>
      <c r="G5105" t="s">
        <v>31</v>
      </c>
      <c r="H5105" t="s">
        <v>1277</v>
      </c>
      <c r="I5105" t="s">
        <v>1352</v>
      </c>
      <c r="J5105" s="3" t="s">
        <v>10866</v>
      </c>
      <c r="K5105" s="1">
        <v>45670</v>
      </c>
      <c r="L5105">
        <v>3</v>
      </c>
      <c r="M5105">
        <v>1</v>
      </c>
      <c r="N5105">
        <v>0</v>
      </c>
      <c r="O5105">
        <v>156</v>
      </c>
      <c r="P5105">
        <v>1</v>
      </c>
      <c r="Q5105" t="s">
        <v>24</v>
      </c>
    </row>
    <row r="5106" spans="1:17" x14ac:dyDescent="0.25">
      <c r="A5106" t="str">
        <f t="shared" si="79"/>
        <v>UDA1CMP02Manomètre sur bouteille Azote</v>
      </c>
      <c r="B5106" t="s">
        <v>10867</v>
      </c>
      <c r="C5106" t="s">
        <v>10868</v>
      </c>
      <c r="D5106" t="s">
        <v>10667</v>
      </c>
      <c r="E5106" t="s">
        <v>10668</v>
      </c>
      <c r="F5106" t="s">
        <v>64</v>
      </c>
      <c r="G5106" t="s">
        <v>31</v>
      </c>
      <c r="H5106" t="s">
        <v>1277</v>
      </c>
      <c r="I5106" t="s">
        <v>1352</v>
      </c>
      <c r="J5106" s="3" t="s">
        <v>10869</v>
      </c>
      <c r="K5106" s="1">
        <v>45670</v>
      </c>
      <c r="L5106">
        <v>3</v>
      </c>
      <c r="M5106">
        <v>1</v>
      </c>
      <c r="N5106">
        <v>0</v>
      </c>
      <c r="O5106">
        <v>156</v>
      </c>
      <c r="P5106">
        <v>1</v>
      </c>
      <c r="Q5106" t="s">
        <v>24</v>
      </c>
    </row>
    <row r="5107" spans="1:17" x14ac:dyDescent="0.25">
      <c r="A5107" t="str">
        <f t="shared" si="79"/>
        <v>UDA1CMP03Manomètre sur bouteille Azote</v>
      </c>
      <c r="B5107" t="s">
        <v>10870</v>
      </c>
      <c r="C5107" t="s">
        <v>10868</v>
      </c>
      <c r="D5107" t="s">
        <v>10667</v>
      </c>
      <c r="E5107" t="s">
        <v>10668</v>
      </c>
      <c r="F5107" t="s">
        <v>64</v>
      </c>
      <c r="G5107" t="s">
        <v>31</v>
      </c>
      <c r="H5107" t="s">
        <v>1277</v>
      </c>
      <c r="I5107" t="s">
        <v>1352</v>
      </c>
      <c r="J5107" s="3" t="s">
        <v>10871</v>
      </c>
      <c r="K5107" s="1">
        <v>45670</v>
      </c>
      <c r="L5107">
        <v>3</v>
      </c>
      <c r="M5107">
        <v>1</v>
      </c>
      <c r="N5107">
        <v>0</v>
      </c>
      <c r="O5107">
        <v>156</v>
      </c>
      <c r="P5107">
        <v>1</v>
      </c>
      <c r="Q5107" t="s">
        <v>24</v>
      </c>
    </row>
    <row r="5108" spans="1:17" x14ac:dyDescent="0.25">
      <c r="A5108" t="str">
        <f t="shared" si="79"/>
        <v>UDA1CMP05Manomètre sur bouteille Argon</v>
      </c>
      <c r="B5108" t="s">
        <v>10872</v>
      </c>
      <c r="C5108" t="s">
        <v>9606</v>
      </c>
      <c r="D5108" t="s">
        <v>10667</v>
      </c>
      <c r="E5108" t="s">
        <v>10668</v>
      </c>
      <c r="F5108" t="s">
        <v>64</v>
      </c>
      <c r="G5108" t="s">
        <v>31</v>
      </c>
      <c r="H5108" t="s">
        <v>1277</v>
      </c>
      <c r="I5108" t="s">
        <v>1352</v>
      </c>
      <c r="J5108" s="3" t="s">
        <v>10873</v>
      </c>
      <c r="K5108" s="1">
        <v>45626</v>
      </c>
      <c r="L5108">
        <v>3</v>
      </c>
      <c r="M5108">
        <v>1</v>
      </c>
      <c r="N5108">
        <v>0</v>
      </c>
      <c r="O5108">
        <v>156</v>
      </c>
      <c r="P5108">
        <v>1</v>
      </c>
      <c r="Q5108" t="s">
        <v>24</v>
      </c>
    </row>
    <row r="5109" spans="1:17" x14ac:dyDescent="0.25">
      <c r="A5109" t="str">
        <f t="shared" si="79"/>
        <v>UDA1CMP06Manomètre sur bouteille Argon</v>
      </c>
      <c r="B5109" t="s">
        <v>10874</v>
      </c>
      <c r="C5109" t="s">
        <v>9606</v>
      </c>
      <c r="D5109" t="s">
        <v>10667</v>
      </c>
      <c r="E5109" t="s">
        <v>10668</v>
      </c>
      <c r="F5109" t="s">
        <v>64</v>
      </c>
      <c r="G5109" t="s">
        <v>31</v>
      </c>
      <c r="H5109" t="s">
        <v>1277</v>
      </c>
      <c r="I5109" t="s">
        <v>1352</v>
      </c>
      <c r="J5109" s="3" t="s">
        <v>10875</v>
      </c>
      <c r="K5109" s="1">
        <v>45626</v>
      </c>
      <c r="L5109">
        <v>3</v>
      </c>
      <c r="M5109">
        <v>1</v>
      </c>
      <c r="N5109">
        <v>0</v>
      </c>
      <c r="O5109">
        <v>156</v>
      </c>
      <c r="P5109">
        <v>1</v>
      </c>
      <c r="Q5109" t="s">
        <v>24</v>
      </c>
    </row>
    <row r="5110" spans="1:17" x14ac:dyDescent="0.25">
      <c r="A5110" t="str">
        <f t="shared" si="79"/>
        <v>UDA1CMP07Manomètre sur bouteille Argon</v>
      </c>
      <c r="B5110" t="s">
        <v>10876</v>
      </c>
      <c r="C5110" t="s">
        <v>9606</v>
      </c>
      <c r="D5110" t="s">
        <v>10667</v>
      </c>
      <c r="E5110" t="s">
        <v>10668</v>
      </c>
      <c r="F5110" t="s">
        <v>64</v>
      </c>
      <c r="G5110" t="s">
        <v>31</v>
      </c>
      <c r="H5110" t="s">
        <v>1277</v>
      </c>
      <c r="I5110" t="s">
        <v>1352</v>
      </c>
      <c r="J5110" s="3" t="s">
        <v>10877</v>
      </c>
      <c r="K5110" s="1">
        <v>45626</v>
      </c>
      <c r="L5110">
        <v>3</v>
      </c>
      <c r="M5110">
        <v>1</v>
      </c>
      <c r="N5110">
        <v>0</v>
      </c>
      <c r="O5110">
        <v>156</v>
      </c>
      <c r="P5110">
        <v>1</v>
      </c>
      <c r="Q5110" t="s">
        <v>24</v>
      </c>
    </row>
    <row r="5111" spans="1:17" x14ac:dyDescent="0.25">
      <c r="A5111" t="str">
        <f t="shared" si="79"/>
        <v>UDA1CMP11Manomètre sur bouteille Argon</v>
      </c>
      <c r="B5111" t="s">
        <v>9605</v>
      </c>
      <c r="C5111" t="s">
        <v>9606</v>
      </c>
      <c r="D5111" t="s">
        <v>10667</v>
      </c>
      <c r="E5111" t="s">
        <v>10668</v>
      </c>
      <c r="F5111" t="s">
        <v>64</v>
      </c>
      <c r="G5111" t="s">
        <v>31</v>
      </c>
      <c r="H5111" t="s">
        <v>1277</v>
      </c>
      <c r="I5111" t="s">
        <v>1352</v>
      </c>
      <c r="J5111" s="3" t="s">
        <v>10878</v>
      </c>
      <c r="K5111" s="1">
        <v>45777</v>
      </c>
      <c r="L5111">
        <v>3</v>
      </c>
      <c r="M5111">
        <v>1</v>
      </c>
      <c r="N5111">
        <v>0</v>
      </c>
      <c r="O5111">
        <v>365</v>
      </c>
      <c r="P5111">
        <v>0</v>
      </c>
      <c r="Q5111" t="s">
        <v>24</v>
      </c>
    </row>
    <row r="5112" spans="1:17" x14ac:dyDescent="0.25">
      <c r="A5112" t="str">
        <f t="shared" si="79"/>
        <v>UDA1CMP12Manomètre sur bouteille</v>
      </c>
      <c r="B5112" t="s">
        <v>9608</v>
      </c>
      <c r="C5112" t="s">
        <v>9609</v>
      </c>
      <c r="D5112" t="s">
        <v>10667</v>
      </c>
      <c r="E5112" t="s">
        <v>10668</v>
      </c>
      <c r="F5112" t="s">
        <v>64</v>
      </c>
      <c r="G5112" t="s">
        <v>31</v>
      </c>
      <c r="H5112" t="s">
        <v>1277</v>
      </c>
      <c r="I5112" t="s">
        <v>1352</v>
      </c>
      <c r="J5112" s="3" t="s">
        <v>10879</v>
      </c>
      <c r="K5112" s="1">
        <v>45670</v>
      </c>
      <c r="L5112">
        <v>3</v>
      </c>
      <c r="M5112">
        <v>1</v>
      </c>
      <c r="N5112">
        <v>0</v>
      </c>
      <c r="O5112">
        <v>156</v>
      </c>
      <c r="P5112">
        <v>1</v>
      </c>
      <c r="Q5112" t="s">
        <v>24</v>
      </c>
    </row>
    <row r="5113" spans="1:17" x14ac:dyDescent="0.25">
      <c r="A5113" t="str">
        <f t="shared" si="79"/>
        <v>UDA1CMP01Manomètre sur bouteille Argon</v>
      </c>
      <c r="B5113" t="s">
        <v>10865</v>
      </c>
      <c r="C5113" t="s">
        <v>9606</v>
      </c>
      <c r="D5113" t="s">
        <v>10844</v>
      </c>
      <c r="E5113" t="s">
        <v>10845</v>
      </c>
      <c r="F5113" t="s">
        <v>64</v>
      </c>
      <c r="G5113" t="s">
        <v>31</v>
      </c>
      <c r="H5113" t="s">
        <v>1277</v>
      </c>
      <c r="I5113" t="s">
        <v>1352</v>
      </c>
      <c r="J5113" s="3" t="s">
        <v>10880</v>
      </c>
      <c r="K5113" s="1">
        <v>45701</v>
      </c>
      <c r="L5113">
        <v>3</v>
      </c>
      <c r="M5113">
        <v>1</v>
      </c>
      <c r="N5113">
        <v>0</v>
      </c>
      <c r="O5113">
        <v>156</v>
      </c>
      <c r="P5113">
        <v>1</v>
      </c>
      <c r="Q5113" t="s">
        <v>24</v>
      </c>
    </row>
    <row r="5114" spans="1:17" x14ac:dyDescent="0.25">
      <c r="A5114" t="str">
        <f t="shared" si="79"/>
        <v>UDA1CMP02Manomètre sur bouteille Azote</v>
      </c>
      <c r="B5114" t="s">
        <v>10867</v>
      </c>
      <c r="C5114" t="s">
        <v>10868</v>
      </c>
      <c r="D5114" t="s">
        <v>10844</v>
      </c>
      <c r="E5114" t="s">
        <v>10845</v>
      </c>
      <c r="F5114" t="s">
        <v>64</v>
      </c>
      <c r="G5114" t="s">
        <v>31</v>
      </c>
      <c r="H5114" t="s">
        <v>1277</v>
      </c>
      <c r="I5114" t="s">
        <v>1352</v>
      </c>
      <c r="J5114" s="3" t="s">
        <v>10881</v>
      </c>
      <c r="K5114" s="1">
        <v>45701</v>
      </c>
      <c r="L5114">
        <v>3</v>
      </c>
      <c r="M5114">
        <v>1</v>
      </c>
      <c r="N5114">
        <v>0</v>
      </c>
      <c r="O5114">
        <v>156</v>
      </c>
      <c r="P5114">
        <v>1</v>
      </c>
      <c r="Q5114" t="s">
        <v>24</v>
      </c>
    </row>
    <row r="5115" spans="1:17" x14ac:dyDescent="0.25">
      <c r="A5115" t="str">
        <f t="shared" si="79"/>
        <v>UDA1CMP03Manomètre sur bouteille Azote</v>
      </c>
      <c r="B5115" t="s">
        <v>10870</v>
      </c>
      <c r="C5115" t="s">
        <v>10868</v>
      </c>
      <c r="D5115" t="s">
        <v>10844</v>
      </c>
      <c r="E5115" t="s">
        <v>10845</v>
      </c>
      <c r="F5115" t="s">
        <v>64</v>
      </c>
      <c r="G5115" t="s">
        <v>31</v>
      </c>
      <c r="H5115" t="s">
        <v>1277</v>
      </c>
      <c r="I5115" t="s">
        <v>1352</v>
      </c>
      <c r="J5115" s="3" t="s">
        <v>10882</v>
      </c>
      <c r="K5115" s="1">
        <v>45701</v>
      </c>
      <c r="L5115">
        <v>3</v>
      </c>
      <c r="M5115">
        <v>1</v>
      </c>
      <c r="N5115">
        <v>0</v>
      </c>
      <c r="O5115">
        <v>156</v>
      </c>
      <c r="P5115">
        <v>1</v>
      </c>
      <c r="Q5115" t="s">
        <v>24</v>
      </c>
    </row>
    <row r="5116" spans="1:17" x14ac:dyDescent="0.25">
      <c r="A5116" t="str">
        <f t="shared" si="79"/>
        <v>UDA1CMP05Manomètre sur bouteille Argon</v>
      </c>
      <c r="B5116" t="s">
        <v>10872</v>
      </c>
      <c r="C5116" t="s">
        <v>9606</v>
      </c>
      <c r="D5116" t="s">
        <v>10844</v>
      </c>
      <c r="E5116" t="s">
        <v>10845</v>
      </c>
      <c r="F5116" t="s">
        <v>64</v>
      </c>
      <c r="G5116" t="s">
        <v>31</v>
      </c>
      <c r="H5116" t="s">
        <v>1277</v>
      </c>
      <c r="I5116" t="s">
        <v>1352</v>
      </c>
      <c r="J5116" s="3" t="s">
        <v>10883</v>
      </c>
      <c r="K5116" s="1">
        <v>45626</v>
      </c>
      <c r="L5116">
        <v>3</v>
      </c>
      <c r="M5116">
        <v>1</v>
      </c>
      <c r="N5116">
        <v>0</v>
      </c>
      <c r="O5116">
        <v>156</v>
      </c>
      <c r="P5116">
        <v>1</v>
      </c>
      <c r="Q5116" t="s">
        <v>24</v>
      </c>
    </row>
    <row r="5117" spans="1:17" x14ac:dyDescent="0.25">
      <c r="A5117" t="str">
        <f t="shared" si="79"/>
        <v>UDA1CMP06Manomètre sur bouteille Argon</v>
      </c>
      <c r="B5117" t="s">
        <v>10874</v>
      </c>
      <c r="C5117" t="s">
        <v>9606</v>
      </c>
      <c r="D5117" t="s">
        <v>10844</v>
      </c>
      <c r="E5117" t="s">
        <v>10845</v>
      </c>
      <c r="F5117" t="s">
        <v>64</v>
      </c>
      <c r="G5117" t="s">
        <v>31</v>
      </c>
      <c r="H5117" t="s">
        <v>1277</v>
      </c>
      <c r="I5117" t="s">
        <v>1352</v>
      </c>
      <c r="J5117" s="3" t="s">
        <v>10884</v>
      </c>
      <c r="K5117" s="1">
        <v>45626</v>
      </c>
      <c r="L5117">
        <v>3</v>
      </c>
      <c r="M5117">
        <v>1</v>
      </c>
      <c r="N5117">
        <v>0</v>
      </c>
      <c r="O5117">
        <v>156</v>
      </c>
      <c r="P5117">
        <v>1</v>
      </c>
      <c r="Q5117" t="s">
        <v>24</v>
      </c>
    </row>
    <row r="5118" spans="1:17" x14ac:dyDescent="0.25">
      <c r="A5118" t="str">
        <f t="shared" si="79"/>
        <v>UDA1CMP07Manomètre sur bouteille Argon</v>
      </c>
      <c r="B5118" t="s">
        <v>10876</v>
      </c>
      <c r="C5118" t="s">
        <v>9606</v>
      </c>
      <c r="D5118" t="s">
        <v>10844</v>
      </c>
      <c r="E5118" t="s">
        <v>10845</v>
      </c>
      <c r="F5118" t="s">
        <v>64</v>
      </c>
      <c r="G5118" t="s">
        <v>31</v>
      </c>
      <c r="H5118" t="s">
        <v>1277</v>
      </c>
      <c r="I5118" t="s">
        <v>1352</v>
      </c>
      <c r="J5118" s="3" t="s">
        <v>10885</v>
      </c>
      <c r="K5118" s="1">
        <v>45626</v>
      </c>
      <c r="L5118">
        <v>3</v>
      </c>
      <c r="M5118">
        <v>1</v>
      </c>
      <c r="N5118">
        <v>0</v>
      </c>
      <c r="O5118">
        <v>156</v>
      </c>
      <c r="P5118">
        <v>1</v>
      </c>
      <c r="Q5118" t="s">
        <v>24</v>
      </c>
    </row>
    <row r="5119" spans="1:17" x14ac:dyDescent="0.25">
      <c r="A5119" t="str">
        <f t="shared" si="79"/>
        <v>UDA1CMP11Manomètre sur bouteille Argon</v>
      </c>
      <c r="B5119" t="s">
        <v>9605</v>
      </c>
      <c r="C5119" t="s">
        <v>9606</v>
      </c>
      <c r="D5119" t="s">
        <v>10844</v>
      </c>
      <c r="E5119" t="s">
        <v>10845</v>
      </c>
      <c r="F5119" t="s">
        <v>64</v>
      </c>
      <c r="G5119" t="s">
        <v>31</v>
      </c>
      <c r="H5119" t="s">
        <v>1277</v>
      </c>
      <c r="I5119" t="s">
        <v>1352</v>
      </c>
      <c r="J5119" s="3" t="s">
        <v>10886</v>
      </c>
      <c r="K5119" s="1">
        <v>45808</v>
      </c>
      <c r="L5119">
        <v>3</v>
      </c>
      <c r="M5119">
        <v>1</v>
      </c>
      <c r="N5119">
        <v>0</v>
      </c>
      <c r="O5119">
        <v>365</v>
      </c>
      <c r="P5119">
        <v>0</v>
      </c>
      <c r="Q5119" t="s">
        <v>24</v>
      </c>
    </row>
    <row r="5120" spans="1:17" x14ac:dyDescent="0.25">
      <c r="A5120" t="str">
        <f t="shared" si="79"/>
        <v>UDA1CMP12Manomètre sur bouteille</v>
      </c>
      <c r="B5120" t="s">
        <v>9608</v>
      </c>
      <c r="C5120" t="s">
        <v>9609</v>
      </c>
      <c r="D5120" t="s">
        <v>10844</v>
      </c>
      <c r="E5120" t="s">
        <v>10845</v>
      </c>
      <c r="F5120" t="s">
        <v>64</v>
      </c>
      <c r="G5120" t="s">
        <v>31</v>
      </c>
      <c r="H5120" t="s">
        <v>1277</v>
      </c>
      <c r="I5120" t="s">
        <v>1352</v>
      </c>
      <c r="J5120" s="3" t="s">
        <v>10887</v>
      </c>
      <c r="K5120" s="1">
        <v>45701</v>
      </c>
      <c r="L5120">
        <v>3</v>
      </c>
      <c r="M5120">
        <v>1</v>
      </c>
      <c r="N5120">
        <v>0</v>
      </c>
      <c r="O5120">
        <v>156</v>
      </c>
      <c r="P5120">
        <v>1</v>
      </c>
      <c r="Q5120" t="s">
        <v>24</v>
      </c>
    </row>
    <row r="5121" spans="1:17" x14ac:dyDescent="0.25">
      <c r="A5121" t="str">
        <f t="shared" si="79"/>
        <v>UDA1SOR02Hotte chimique à recirculation</v>
      </c>
      <c r="B5121" t="s">
        <v>1931</v>
      </c>
      <c r="C5121" t="s">
        <v>1925</v>
      </c>
      <c r="D5121" t="s">
        <v>10844</v>
      </c>
      <c r="E5121" t="s">
        <v>10845</v>
      </c>
      <c r="F5121" t="s">
        <v>64</v>
      </c>
      <c r="G5121" t="s">
        <v>31</v>
      </c>
      <c r="H5121" t="s">
        <v>1277</v>
      </c>
      <c r="I5121" t="s">
        <v>1352</v>
      </c>
      <c r="J5121" t="s">
        <v>10888</v>
      </c>
      <c r="K5121" s="1">
        <v>401769</v>
      </c>
      <c r="L5121">
        <v>0</v>
      </c>
      <c r="M5121">
        <v>1</v>
      </c>
      <c r="N5121">
        <v>0</v>
      </c>
      <c r="Q5121" t="s">
        <v>24</v>
      </c>
    </row>
    <row r="5122" spans="1:17" x14ac:dyDescent="0.25">
      <c r="A5122" t="str">
        <f t="shared" si="79"/>
        <v>UDA1SOR04Hotte chimique à recirculation</v>
      </c>
      <c r="B5122" t="s">
        <v>6571</v>
      </c>
      <c r="C5122" t="s">
        <v>1925</v>
      </c>
      <c r="D5122" t="s">
        <v>10844</v>
      </c>
      <c r="E5122" t="s">
        <v>10845</v>
      </c>
      <c r="F5122" t="s">
        <v>64</v>
      </c>
      <c r="G5122" t="s">
        <v>31</v>
      </c>
      <c r="H5122" t="s">
        <v>1277</v>
      </c>
      <c r="I5122" t="s">
        <v>1352</v>
      </c>
      <c r="J5122" t="s">
        <v>10889</v>
      </c>
      <c r="K5122" s="1">
        <v>54783</v>
      </c>
      <c r="L5122">
        <v>0</v>
      </c>
      <c r="M5122">
        <v>1</v>
      </c>
      <c r="N5122">
        <v>0</v>
      </c>
      <c r="Q5122" t="s">
        <v>24</v>
      </c>
    </row>
    <row r="5123" spans="1:17" x14ac:dyDescent="0.25">
      <c r="A5123" t="str">
        <f t="shared" ref="A5123:A5186" si="80">B5123&amp;""&amp;C5123</f>
        <v>UDA1SOR08Hotte de sécurité chimique</v>
      </c>
      <c r="B5123" t="s">
        <v>9329</v>
      </c>
      <c r="C5123" t="s">
        <v>8157</v>
      </c>
      <c r="D5123" t="s">
        <v>10844</v>
      </c>
      <c r="E5123" t="s">
        <v>10845</v>
      </c>
      <c r="F5123" t="s">
        <v>64</v>
      </c>
      <c r="G5123" t="s">
        <v>31</v>
      </c>
      <c r="H5123" t="s">
        <v>1277</v>
      </c>
      <c r="I5123" t="s">
        <v>1352</v>
      </c>
      <c r="J5123" t="s">
        <v>10890</v>
      </c>
      <c r="K5123" s="1">
        <v>401769</v>
      </c>
      <c r="L5123">
        <v>0</v>
      </c>
      <c r="M5123">
        <v>1</v>
      </c>
      <c r="N5123">
        <v>0</v>
      </c>
      <c r="Q5123" t="s">
        <v>24</v>
      </c>
    </row>
    <row r="5124" spans="1:17" x14ac:dyDescent="0.25">
      <c r="A5124" t="str">
        <f t="shared" si="80"/>
        <v>AC07F15Filtration terminale n°15 clim. 8rc104</v>
      </c>
      <c r="B5124" t="s">
        <v>10891</v>
      </c>
      <c r="C5124" t="s">
        <v>10892</v>
      </c>
      <c r="D5124" t="s">
        <v>2322</v>
      </c>
      <c r="E5124" t="s">
        <v>2323</v>
      </c>
      <c r="F5124" t="s">
        <v>64</v>
      </c>
      <c r="G5124" t="s">
        <v>2324</v>
      </c>
      <c r="H5124" t="s">
        <v>198</v>
      </c>
      <c r="I5124" t="s">
        <v>50</v>
      </c>
      <c r="J5124" s="3" t="s">
        <v>10893</v>
      </c>
      <c r="K5124" s="1">
        <v>46015</v>
      </c>
      <c r="L5124">
        <v>2</v>
      </c>
      <c r="M5124">
        <v>1</v>
      </c>
      <c r="N5124">
        <v>0</v>
      </c>
      <c r="O5124" t="s">
        <v>2326</v>
      </c>
      <c r="P5124">
        <v>0</v>
      </c>
      <c r="Q5124" t="s">
        <v>33</v>
      </c>
    </row>
    <row r="5125" spans="1:17" x14ac:dyDescent="0.25">
      <c r="A5125" t="str">
        <f t="shared" si="80"/>
        <v>AC77F01Filtration terminale n°01 clim. 8rc105</v>
      </c>
      <c r="B5125" t="s">
        <v>10894</v>
      </c>
      <c r="C5125" t="s">
        <v>10895</v>
      </c>
      <c r="D5125" t="s">
        <v>2322</v>
      </c>
      <c r="E5125" t="s">
        <v>2323</v>
      </c>
      <c r="F5125" t="s">
        <v>64</v>
      </c>
      <c r="G5125" t="s">
        <v>2324</v>
      </c>
      <c r="H5125" t="s">
        <v>198</v>
      </c>
      <c r="I5125" t="s">
        <v>50</v>
      </c>
      <c r="J5125" s="3" t="s">
        <v>10896</v>
      </c>
      <c r="K5125" s="1">
        <v>47479</v>
      </c>
      <c r="L5125">
        <v>2</v>
      </c>
      <c r="M5125">
        <v>1</v>
      </c>
      <c r="N5125">
        <v>0</v>
      </c>
      <c r="O5125" t="s">
        <v>2326</v>
      </c>
      <c r="P5125">
        <v>0</v>
      </c>
      <c r="Q5125" t="s">
        <v>33</v>
      </c>
    </row>
    <row r="5126" spans="1:17" x14ac:dyDescent="0.25">
      <c r="A5126" t="str">
        <f t="shared" si="80"/>
        <v>AC77F02Filtration terminale n°2 clim. 8rc105</v>
      </c>
      <c r="B5126" t="s">
        <v>10897</v>
      </c>
      <c r="C5126" t="s">
        <v>10898</v>
      </c>
      <c r="D5126" t="s">
        <v>2322</v>
      </c>
      <c r="E5126" t="s">
        <v>2323</v>
      </c>
      <c r="F5126" t="s">
        <v>64</v>
      </c>
      <c r="G5126" t="s">
        <v>2324</v>
      </c>
      <c r="H5126" t="s">
        <v>198</v>
      </c>
      <c r="I5126" t="s">
        <v>50</v>
      </c>
      <c r="J5126" s="3" t="s">
        <v>10899</v>
      </c>
      <c r="K5126" s="1">
        <v>47450</v>
      </c>
      <c r="L5126">
        <v>2</v>
      </c>
      <c r="M5126">
        <v>1</v>
      </c>
      <c r="N5126">
        <v>0</v>
      </c>
      <c r="O5126" t="s">
        <v>2326</v>
      </c>
      <c r="P5126">
        <v>0</v>
      </c>
      <c r="Q5126" t="s">
        <v>33</v>
      </c>
    </row>
    <row r="5127" spans="1:17" x14ac:dyDescent="0.25">
      <c r="A5127" t="str">
        <f t="shared" si="80"/>
        <v>AC77F03Filtration terminale n°3 clim. 8rc106</v>
      </c>
      <c r="B5127" t="s">
        <v>10900</v>
      </c>
      <c r="C5127" t="s">
        <v>10901</v>
      </c>
      <c r="D5127" t="s">
        <v>2322</v>
      </c>
      <c r="E5127" t="s">
        <v>2323</v>
      </c>
      <c r="F5127" t="s">
        <v>64</v>
      </c>
      <c r="G5127" t="s">
        <v>2324</v>
      </c>
      <c r="H5127" t="s">
        <v>198</v>
      </c>
      <c r="I5127" t="s">
        <v>50</v>
      </c>
      <c r="J5127" s="3" t="s">
        <v>10902</v>
      </c>
      <c r="K5127" s="1">
        <v>47450</v>
      </c>
      <c r="L5127">
        <v>2</v>
      </c>
      <c r="M5127">
        <v>1</v>
      </c>
      <c r="N5127">
        <v>0</v>
      </c>
      <c r="O5127" t="s">
        <v>2326</v>
      </c>
      <c r="P5127">
        <v>0</v>
      </c>
      <c r="Q5127" t="s">
        <v>33</v>
      </c>
    </row>
    <row r="5128" spans="1:17" x14ac:dyDescent="0.25">
      <c r="A5128" t="str">
        <f t="shared" si="80"/>
        <v>AC77F04Filtration terminale n°4 clim. 8rc106</v>
      </c>
      <c r="B5128" t="s">
        <v>10903</v>
      </c>
      <c r="C5128" t="s">
        <v>10904</v>
      </c>
      <c r="D5128" t="s">
        <v>2322</v>
      </c>
      <c r="E5128" t="s">
        <v>2323</v>
      </c>
      <c r="F5128" t="s">
        <v>64</v>
      </c>
      <c r="G5128" t="s">
        <v>2324</v>
      </c>
      <c r="H5128" t="s">
        <v>198</v>
      </c>
      <c r="I5128" t="s">
        <v>50</v>
      </c>
      <c r="J5128" s="3" t="s">
        <v>10905</v>
      </c>
      <c r="K5128" s="1">
        <v>47450</v>
      </c>
      <c r="L5128">
        <v>2</v>
      </c>
      <c r="M5128">
        <v>1</v>
      </c>
      <c r="N5128">
        <v>0</v>
      </c>
      <c r="O5128" t="s">
        <v>2326</v>
      </c>
      <c r="P5128">
        <v>0</v>
      </c>
      <c r="Q5128" t="s">
        <v>33</v>
      </c>
    </row>
    <row r="5129" spans="1:17" x14ac:dyDescent="0.25">
      <c r="A5129" t="str">
        <f t="shared" si="80"/>
        <v>AC77F06Filtration terminale n°06 clim. 8rc107</v>
      </c>
      <c r="B5129" t="s">
        <v>10906</v>
      </c>
      <c r="C5129" t="s">
        <v>10907</v>
      </c>
      <c r="D5129" t="s">
        <v>2322</v>
      </c>
      <c r="E5129" t="s">
        <v>2323</v>
      </c>
      <c r="F5129" t="s">
        <v>64</v>
      </c>
      <c r="G5129" t="s">
        <v>2324</v>
      </c>
      <c r="H5129" t="s">
        <v>198</v>
      </c>
      <c r="I5129" t="s">
        <v>50</v>
      </c>
      <c r="J5129" s="3" t="s">
        <v>10908</v>
      </c>
      <c r="K5129" s="1">
        <v>47476</v>
      </c>
      <c r="L5129">
        <v>2</v>
      </c>
      <c r="M5129">
        <v>1</v>
      </c>
      <c r="N5129">
        <v>0</v>
      </c>
      <c r="O5129" t="s">
        <v>2326</v>
      </c>
      <c r="P5129">
        <v>0</v>
      </c>
      <c r="Q5129" t="s">
        <v>33</v>
      </c>
    </row>
    <row r="5130" spans="1:17" x14ac:dyDescent="0.25">
      <c r="A5130" t="str">
        <f t="shared" si="80"/>
        <v>AC77F19Filtration terminale n°19 clim. 8rc100</v>
      </c>
      <c r="B5130" t="s">
        <v>10909</v>
      </c>
      <c r="C5130" t="s">
        <v>10910</v>
      </c>
      <c r="D5130" t="s">
        <v>2322</v>
      </c>
      <c r="E5130" t="s">
        <v>2323</v>
      </c>
      <c r="F5130" t="s">
        <v>64</v>
      </c>
      <c r="G5130" t="s">
        <v>2324</v>
      </c>
      <c r="H5130" t="s">
        <v>198</v>
      </c>
      <c r="I5130" t="s">
        <v>50</v>
      </c>
      <c r="J5130" s="3" t="s">
        <v>10911</v>
      </c>
      <c r="K5130" s="1">
        <v>47450</v>
      </c>
      <c r="L5130">
        <v>2</v>
      </c>
      <c r="M5130">
        <v>1</v>
      </c>
      <c r="N5130">
        <v>0</v>
      </c>
      <c r="O5130" t="s">
        <v>2326</v>
      </c>
      <c r="P5130">
        <v>0</v>
      </c>
      <c r="Q5130" t="s">
        <v>33</v>
      </c>
    </row>
    <row r="5131" spans="1:17" x14ac:dyDescent="0.25">
      <c r="A5131" t="str">
        <f t="shared" si="80"/>
        <v>AC77F22Filtration terminale n°22 clim. 8rc100</v>
      </c>
      <c r="B5131" t="s">
        <v>10912</v>
      </c>
      <c r="C5131" t="s">
        <v>10913</v>
      </c>
      <c r="D5131" t="s">
        <v>2322</v>
      </c>
      <c r="E5131" t="s">
        <v>2323</v>
      </c>
      <c r="F5131" t="s">
        <v>64</v>
      </c>
      <c r="G5131" t="s">
        <v>2324</v>
      </c>
      <c r="H5131" t="s">
        <v>198</v>
      </c>
      <c r="I5131" t="s">
        <v>50</v>
      </c>
      <c r="J5131" s="3" t="s">
        <v>10914</v>
      </c>
      <c r="K5131" s="1">
        <v>47476</v>
      </c>
      <c r="L5131">
        <v>2</v>
      </c>
      <c r="M5131">
        <v>1</v>
      </c>
      <c r="N5131">
        <v>0</v>
      </c>
      <c r="O5131" t="s">
        <v>2326</v>
      </c>
      <c r="P5131">
        <v>0</v>
      </c>
      <c r="Q5131" t="s">
        <v>33</v>
      </c>
    </row>
    <row r="5132" spans="1:17" x14ac:dyDescent="0.25">
      <c r="A5132" t="str">
        <f t="shared" si="80"/>
        <v>AC77F23Filtration terminale n°23 clim. 8rc108</v>
      </c>
      <c r="B5132" t="s">
        <v>10915</v>
      </c>
      <c r="C5132" t="s">
        <v>10916</v>
      </c>
      <c r="D5132" t="s">
        <v>2322</v>
      </c>
      <c r="E5132" t="s">
        <v>2323</v>
      </c>
      <c r="F5132" t="s">
        <v>64</v>
      </c>
      <c r="G5132" t="s">
        <v>2324</v>
      </c>
      <c r="H5132" t="s">
        <v>198</v>
      </c>
      <c r="I5132" t="s">
        <v>50</v>
      </c>
      <c r="J5132" s="3" t="s">
        <v>10917</v>
      </c>
      <c r="K5132" s="1">
        <v>47450</v>
      </c>
      <c r="L5132">
        <v>2</v>
      </c>
      <c r="M5132">
        <v>1</v>
      </c>
      <c r="N5132">
        <v>0</v>
      </c>
      <c r="O5132" t="s">
        <v>2326</v>
      </c>
      <c r="P5132">
        <v>0</v>
      </c>
      <c r="Q5132" t="s">
        <v>33</v>
      </c>
    </row>
    <row r="5133" spans="1:17" x14ac:dyDescent="0.25">
      <c r="A5133" t="str">
        <f t="shared" si="80"/>
        <v>AC77F24Filtration terminale n°24 clim. 8rc107</v>
      </c>
      <c r="B5133" t="s">
        <v>10918</v>
      </c>
      <c r="C5133" t="s">
        <v>10919</v>
      </c>
      <c r="D5133" t="s">
        <v>2322</v>
      </c>
      <c r="E5133" t="s">
        <v>2323</v>
      </c>
      <c r="F5133" t="s">
        <v>64</v>
      </c>
      <c r="G5133" t="s">
        <v>2324</v>
      </c>
      <c r="H5133" t="s">
        <v>198</v>
      </c>
      <c r="I5133" t="s">
        <v>50</v>
      </c>
      <c r="J5133" s="3" t="s">
        <v>10920</v>
      </c>
      <c r="K5133" s="1">
        <v>47479</v>
      </c>
      <c r="L5133">
        <v>2</v>
      </c>
      <c r="M5133">
        <v>1</v>
      </c>
      <c r="N5133">
        <v>0</v>
      </c>
      <c r="O5133" t="s">
        <v>2326</v>
      </c>
      <c r="P5133">
        <v>0</v>
      </c>
      <c r="Q5133" t="s">
        <v>33</v>
      </c>
    </row>
    <row r="5134" spans="1:17" x14ac:dyDescent="0.25">
      <c r="A5134" t="str">
        <f t="shared" si="80"/>
        <v>AC17F25Filtration terminale 8P201- 6P6+</v>
      </c>
      <c r="B5134" t="s">
        <v>10921</v>
      </c>
      <c r="C5134" t="s">
        <v>10800</v>
      </c>
      <c r="D5134" t="s">
        <v>2322</v>
      </c>
      <c r="E5134" t="s">
        <v>2323</v>
      </c>
      <c r="F5134" t="s">
        <v>64</v>
      </c>
      <c r="G5134" t="s">
        <v>2324</v>
      </c>
      <c r="H5134" t="s">
        <v>198</v>
      </c>
      <c r="I5134" t="s">
        <v>50</v>
      </c>
      <c r="J5134" s="3" t="s">
        <v>10922</v>
      </c>
      <c r="K5134" s="1">
        <v>46219.654861111114</v>
      </c>
      <c r="L5134">
        <v>2</v>
      </c>
      <c r="M5134">
        <v>1</v>
      </c>
      <c r="N5134">
        <v>0</v>
      </c>
      <c r="O5134" t="s">
        <v>2326</v>
      </c>
      <c r="P5134">
        <v>0</v>
      </c>
      <c r="Q5134" t="s">
        <v>33</v>
      </c>
    </row>
    <row r="5135" spans="1:17" x14ac:dyDescent="0.25">
      <c r="A5135" t="str">
        <f t="shared" si="80"/>
        <v>AC17F27Filtration terminale 8ESC202 - 6P6+</v>
      </c>
      <c r="B5135" t="s">
        <v>10923</v>
      </c>
      <c r="C5135" t="s">
        <v>10805</v>
      </c>
      <c r="D5135" t="s">
        <v>2322</v>
      </c>
      <c r="E5135" t="s">
        <v>2323</v>
      </c>
      <c r="F5135" t="s">
        <v>64</v>
      </c>
      <c r="G5135" t="s">
        <v>2324</v>
      </c>
      <c r="H5135" t="s">
        <v>198</v>
      </c>
      <c r="I5135" t="s">
        <v>50</v>
      </c>
      <c r="J5135" s="3" t="s">
        <v>10924</v>
      </c>
      <c r="K5135" s="1">
        <v>46219.655555555553</v>
      </c>
      <c r="L5135">
        <v>2</v>
      </c>
      <c r="M5135">
        <v>1</v>
      </c>
      <c r="N5135">
        <v>0</v>
      </c>
      <c r="O5135" t="s">
        <v>2326</v>
      </c>
      <c r="P5135">
        <v>0</v>
      </c>
      <c r="Q5135" t="s">
        <v>33</v>
      </c>
    </row>
    <row r="5136" spans="1:17" x14ac:dyDescent="0.25">
      <c r="A5136" t="str">
        <f t="shared" si="80"/>
        <v>AC17F29Filtration terminale 8RC203 - 6P6+</v>
      </c>
      <c r="B5136" t="s">
        <v>10925</v>
      </c>
      <c r="C5136" t="s">
        <v>10808</v>
      </c>
      <c r="D5136" t="s">
        <v>2322</v>
      </c>
      <c r="E5136" t="s">
        <v>2323</v>
      </c>
      <c r="F5136" t="s">
        <v>64</v>
      </c>
      <c r="G5136" t="s">
        <v>2324</v>
      </c>
      <c r="H5136" t="s">
        <v>198</v>
      </c>
      <c r="I5136" t="s">
        <v>50</v>
      </c>
      <c r="J5136" s="3" t="s">
        <v>10926</v>
      </c>
      <c r="K5136" s="1">
        <v>46219.656944444447</v>
      </c>
      <c r="L5136">
        <v>2</v>
      </c>
      <c r="M5136">
        <v>1</v>
      </c>
      <c r="N5136">
        <v>0</v>
      </c>
      <c r="O5136" t="s">
        <v>2326</v>
      </c>
      <c r="P5136">
        <v>0</v>
      </c>
      <c r="Q5136" t="s">
        <v>33</v>
      </c>
    </row>
    <row r="5137" spans="1:17" x14ac:dyDescent="0.25">
      <c r="A5137" t="str">
        <f t="shared" si="80"/>
        <v>UDA4CONG01Congélateur froilabo n°46452 -80°C</v>
      </c>
      <c r="B5137" t="s">
        <v>10927</v>
      </c>
      <c r="C5137" t="s">
        <v>10928</v>
      </c>
      <c r="D5137" t="s">
        <v>3424</v>
      </c>
      <c r="E5137" t="s">
        <v>3425</v>
      </c>
      <c r="F5137" t="s">
        <v>20</v>
      </c>
      <c r="G5137" t="s">
        <v>21</v>
      </c>
      <c r="H5137" t="s">
        <v>1277</v>
      </c>
      <c r="I5137" t="s">
        <v>21</v>
      </c>
      <c r="K5137" s="1">
        <v>401769</v>
      </c>
      <c r="L5137">
        <v>0</v>
      </c>
      <c r="M5137">
        <v>1</v>
      </c>
      <c r="N5137">
        <v>0</v>
      </c>
      <c r="Q5137" t="s">
        <v>24</v>
      </c>
    </row>
    <row r="5138" spans="1:17" x14ac:dyDescent="0.25">
      <c r="A5138" t="str">
        <f t="shared" si="80"/>
        <v>UDA1SOR09Hotte chimique à recirculation</v>
      </c>
      <c r="B5138" t="s">
        <v>10929</v>
      </c>
      <c r="C5138" t="s">
        <v>1925</v>
      </c>
      <c r="D5138" t="s">
        <v>1926</v>
      </c>
      <c r="E5138" t="s">
        <v>1927</v>
      </c>
      <c r="F5138" t="s">
        <v>64</v>
      </c>
      <c r="G5138" t="s">
        <v>31</v>
      </c>
      <c r="H5138" t="s">
        <v>1277</v>
      </c>
      <c r="I5138" t="s">
        <v>1352</v>
      </c>
      <c r="J5138" s="3" t="s">
        <v>14576</v>
      </c>
      <c r="K5138" s="1">
        <v>45365</v>
      </c>
      <c r="L5138">
        <v>3</v>
      </c>
      <c r="M5138">
        <v>1</v>
      </c>
      <c r="N5138">
        <v>0</v>
      </c>
      <c r="O5138">
        <v>365</v>
      </c>
      <c r="P5138">
        <v>0</v>
      </c>
      <c r="Q5138" t="s">
        <v>24</v>
      </c>
    </row>
    <row r="5139" spans="1:17" x14ac:dyDescent="0.25">
      <c r="A5139" t="str">
        <f t="shared" si="80"/>
        <v>UDA1SOR10Hotte chimique à recirculation</v>
      </c>
      <c r="B5139" t="s">
        <v>10931</v>
      </c>
      <c r="C5139" t="s">
        <v>1925</v>
      </c>
      <c r="D5139" t="s">
        <v>1926</v>
      </c>
      <c r="E5139" t="s">
        <v>1927</v>
      </c>
      <c r="F5139" t="s">
        <v>64</v>
      </c>
      <c r="G5139" t="s">
        <v>31</v>
      </c>
      <c r="H5139" t="s">
        <v>1277</v>
      </c>
      <c r="I5139" t="s">
        <v>1352</v>
      </c>
      <c r="J5139" s="3" t="s">
        <v>14577</v>
      </c>
      <c r="K5139" s="1">
        <v>45373</v>
      </c>
      <c r="L5139">
        <v>3</v>
      </c>
      <c r="M5139">
        <v>1</v>
      </c>
      <c r="N5139">
        <v>0</v>
      </c>
      <c r="O5139">
        <v>365</v>
      </c>
      <c r="P5139">
        <v>0</v>
      </c>
      <c r="Q5139" t="s">
        <v>24</v>
      </c>
    </row>
    <row r="5140" spans="1:17" x14ac:dyDescent="0.25">
      <c r="A5140" t="str">
        <f t="shared" si="80"/>
        <v>UDA4CMT05Enreg T°  UDA4CONG01 / BAT01PLC16</v>
      </c>
      <c r="B5140" t="s">
        <v>10933</v>
      </c>
      <c r="C5140" t="s">
        <v>10934</v>
      </c>
      <c r="D5140" t="s">
        <v>2643</v>
      </c>
      <c r="E5140" t="s">
        <v>2644</v>
      </c>
      <c r="F5140" t="s">
        <v>20</v>
      </c>
      <c r="G5140" t="s">
        <v>31</v>
      </c>
      <c r="H5140" t="s">
        <v>1277</v>
      </c>
      <c r="I5140" t="s">
        <v>1352</v>
      </c>
      <c r="J5140" t="s">
        <v>10935</v>
      </c>
      <c r="K5140" s="1">
        <v>54789</v>
      </c>
      <c r="L5140">
        <v>0</v>
      </c>
      <c r="M5140">
        <v>1</v>
      </c>
      <c r="N5140">
        <v>0</v>
      </c>
      <c r="Q5140" t="s">
        <v>24</v>
      </c>
    </row>
    <row r="5141" spans="1:17" x14ac:dyDescent="0.25">
      <c r="A5141" t="str">
        <f t="shared" si="80"/>
        <v>AC17CTA Extension B8 20000m3/h (En terrasse )</v>
      </c>
      <c r="B5141" t="s">
        <v>10936</v>
      </c>
      <c r="C5141" t="s">
        <v>10937</v>
      </c>
      <c r="D5141" t="s">
        <v>2215</v>
      </c>
      <c r="E5141" t="s">
        <v>2216</v>
      </c>
      <c r="F5141" t="s">
        <v>64</v>
      </c>
      <c r="G5141" t="s">
        <v>21</v>
      </c>
      <c r="H5141" t="s">
        <v>198</v>
      </c>
      <c r="I5141" t="s">
        <v>50</v>
      </c>
      <c r="J5141" s="3" t="s">
        <v>14578</v>
      </c>
      <c r="K5141" s="1">
        <v>45488</v>
      </c>
      <c r="L5141">
        <v>3</v>
      </c>
      <c r="M5141">
        <v>1</v>
      </c>
      <c r="N5141">
        <v>0</v>
      </c>
      <c r="O5141">
        <v>52</v>
      </c>
      <c r="P5141">
        <v>1</v>
      </c>
      <c r="Q5141" t="s">
        <v>33</v>
      </c>
    </row>
    <row r="5142" spans="1:17" x14ac:dyDescent="0.25">
      <c r="A5142" t="str">
        <f t="shared" si="80"/>
        <v>AC14Traitement d'air UF albumine</v>
      </c>
      <c r="B5142" t="s">
        <v>10939</v>
      </c>
      <c r="C5142" t="s">
        <v>10940</v>
      </c>
      <c r="D5142" t="s">
        <v>2215</v>
      </c>
      <c r="E5142" t="s">
        <v>2216</v>
      </c>
      <c r="F5142" t="s">
        <v>64</v>
      </c>
      <c r="G5142" t="s">
        <v>21</v>
      </c>
      <c r="H5142" t="s">
        <v>198</v>
      </c>
      <c r="I5142" t="s">
        <v>50</v>
      </c>
      <c r="J5142" s="3" t="s">
        <v>14579</v>
      </c>
      <c r="K5142" s="1">
        <v>45517</v>
      </c>
      <c r="L5142">
        <v>3</v>
      </c>
      <c r="M5142">
        <v>1</v>
      </c>
      <c r="N5142">
        <v>0</v>
      </c>
      <c r="O5142">
        <v>52</v>
      </c>
      <c r="P5142">
        <v>1</v>
      </c>
      <c r="Q5142" t="s">
        <v>33</v>
      </c>
    </row>
    <row r="5143" spans="1:17" x14ac:dyDescent="0.25">
      <c r="A5143" t="str">
        <f t="shared" si="80"/>
        <v>AC14CT14CTA atelier UF2</v>
      </c>
      <c r="B5143" t="s">
        <v>10942</v>
      </c>
      <c r="C5143" t="s">
        <v>10943</v>
      </c>
      <c r="D5143" t="s">
        <v>2252</v>
      </c>
      <c r="E5143" t="s">
        <v>2253</v>
      </c>
      <c r="F5143" t="s">
        <v>64</v>
      </c>
      <c r="G5143" t="s">
        <v>31</v>
      </c>
      <c r="H5143" t="s">
        <v>198</v>
      </c>
      <c r="I5143" t="s">
        <v>50</v>
      </c>
      <c r="J5143" s="3" t="s">
        <v>14580</v>
      </c>
      <c r="K5143" s="1">
        <v>45486</v>
      </c>
      <c r="L5143">
        <v>3</v>
      </c>
      <c r="M5143">
        <v>1</v>
      </c>
      <c r="N5143">
        <v>0</v>
      </c>
      <c r="O5143">
        <v>365</v>
      </c>
      <c r="P5143">
        <v>0</v>
      </c>
      <c r="Q5143" t="s">
        <v>33</v>
      </c>
    </row>
    <row r="5144" spans="1:17" x14ac:dyDescent="0.25">
      <c r="A5144" t="str">
        <f t="shared" si="80"/>
        <v>AC14CT14CTA atelier UF2</v>
      </c>
      <c r="B5144" t="s">
        <v>10942</v>
      </c>
      <c r="C5144" t="s">
        <v>10943</v>
      </c>
      <c r="D5144" t="s">
        <v>2261</v>
      </c>
      <c r="E5144" t="s">
        <v>2262</v>
      </c>
      <c r="F5144" t="s">
        <v>64</v>
      </c>
      <c r="G5144" t="s">
        <v>31</v>
      </c>
      <c r="H5144" t="s">
        <v>198</v>
      </c>
      <c r="I5144" t="s">
        <v>50</v>
      </c>
      <c r="J5144" s="3" t="s">
        <v>14581</v>
      </c>
      <c r="K5144" s="1">
        <v>45340</v>
      </c>
      <c r="L5144">
        <v>2</v>
      </c>
      <c r="M5144">
        <v>1</v>
      </c>
      <c r="N5144">
        <v>0</v>
      </c>
      <c r="O5144">
        <v>30</v>
      </c>
      <c r="P5144">
        <v>0</v>
      </c>
      <c r="Q5144" t="s">
        <v>33</v>
      </c>
    </row>
    <row r="5145" spans="1:17" x14ac:dyDescent="0.25">
      <c r="A5145" t="str">
        <f t="shared" si="80"/>
        <v>EXDPLACMT36Collecteur mesures DataWatch n°0726-152</v>
      </c>
      <c r="B5145" t="s">
        <v>9768</v>
      </c>
      <c r="C5145" t="s">
        <v>9769</v>
      </c>
      <c r="D5145" t="s">
        <v>1519</v>
      </c>
      <c r="E5145" t="s">
        <v>1520</v>
      </c>
      <c r="F5145" t="s">
        <v>64</v>
      </c>
      <c r="G5145" t="s">
        <v>31</v>
      </c>
      <c r="H5145" t="s">
        <v>7298</v>
      </c>
      <c r="I5145" t="s">
        <v>7299</v>
      </c>
      <c r="J5145" s="3" t="s">
        <v>10946</v>
      </c>
      <c r="K5145" s="1">
        <v>44453</v>
      </c>
      <c r="L5145">
        <v>3</v>
      </c>
      <c r="M5145">
        <v>1</v>
      </c>
      <c r="N5145">
        <v>0</v>
      </c>
      <c r="O5145">
        <v>52</v>
      </c>
      <c r="P5145">
        <v>1</v>
      </c>
      <c r="Q5145" t="s">
        <v>33</v>
      </c>
    </row>
    <row r="5146" spans="1:17" x14ac:dyDescent="0.25">
      <c r="A5146" t="str">
        <f t="shared" si="80"/>
        <v>GAMCMW42Enregistrement poids GAMR42</v>
      </c>
      <c r="B5146" t="s">
        <v>10637</v>
      </c>
      <c r="C5146" t="s">
        <v>10638</v>
      </c>
      <c r="D5146" t="s">
        <v>1539</v>
      </c>
      <c r="E5146" t="s">
        <v>13940</v>
      </c>
      <c r="F5146" t="s">
        <v>64</v>
      </c>
      <c r="G5146" t="s">
        <v>31</v>
      </c>
      <c r="H5146" t="s">
        <v>311</v>
      </c>
      <c r="I5146" t="s">
        <v>112</v>
      </c>
      <c r="J5146" s="3" t="s">
        <v>14582</v>
      </c>
      <c r="K5146" s="1">
        <v>45463</v>
      </c>
      <c r="L5146">
        <v>3</v>
      </c>
      <c r="M5146">
        <v>1</v>
      </c>
      <c r="N5146">
        <v>0</v>
      </c>
      <c r="O5146">
        <v>365</v>
      </c>
      <c r="P5146">
        <v>0</v>
      </c>
      <c r="Q5146" t="s">
        <v>33</v>
      </c>
    </row>
    <row r="5147" spans="1:17" x14ac:dyDescent="0.25">
      <c r="A5147" t="str">
        <f t="shared" si="80"/>
        <v>GAMCMW43Enregistrement poids GAMR43</v>
      </c>
      <c r="B5147" t="s">
        <v>10640</v>
      </c>
      <c r="C5147" t="s">
        <v>10641</v>
      </c>
      <c r="D5147" t="s">
        <v>1539</v>
      </c>
      <c r="E5147" t="s">
        <v>13940</v>
      </c>
      <c r="F5147" t="s">
        <v>64</v>
      </c>
      <c r="G5147" t="s">
        <v>1540</v>
      </c>
      <c r="H5147" t="s">
        <v>311</v>
      </c>
      <c r="I5147" t="s">
        <v>112</v>
      </c>
      <c r="J5147" s="3" t="s">
        <v>14583</v>
      </c>
      <c r="K5147" s="1">
        <v>45471</v>
      </c>
      <c r="L5147">
        <v>3</v>
      </c>
      <c r="M5147">
        <v>1</v>
      </c>
      <c r="N5147">
        <v>0</v>
      </c>
      <c r="O5147">
        <v>365</v>
      </c>
      <c r="P5147">
        <v>0</v>
      </c>
      <c r="Q5147" t="s">
        <v>33</v>
      </c>
    </row>
    <row r="5148" spans="1:17" x14ac:dyDescent="0.25">
      <c r="A5148" t="str">
        <f t="shared" si="80"/>
        <v>BAT08CMP104Enregistrement pression en 8RC104</v>
      </c>
      <c r="B5148" t="s">
        <v>10949</v>
      </c>
      <c r="C5148" t="s">
        <v>10950</v>
      </c>
      <c r="D5148" t="s">
        <v>2647</v>
      </c>
      <c r="E5148" t="s">
        <v>2648</v>
      </c>
      <c r="F5148" t="s">
        <v>20</v>
      </c>
      <c r="G5148" t="s">
        <v>31</v>
      </c>
      <c r="H5148" t="s">
        <v>81</v>
      </c>
      <c r="I5148" t="s">
        <v>50</v>
      </c>
      <c r="J5148" t="s">
        <v>10951</v>
      </c>
      <c r="K5148" s="1">
        <v>401769</v>
      </c>
      <c r="L5148">
        <v>0</v>
      </c>
      <c r="M5148">
        <v>1</v>
      </c>
      <c r="N5148">
        <v>0</v>
      </c>
      <c r="Q5148" t="s">
        <v>33</v>
      </c>
    </row>
    <row r="5149" spans="1:17" x14ac:dyDescent="0.25">
      <c r="A5149" t="str">
        <f t="shared" si="80"/>
        <v>BAT08CMP106Enregistrement pression en 8RC106</v>
      </c>
      <c r="B5149" t="s">
        <v>10952</v>
      </c>
      <c r="C5149" t="s">
        <v>10953</v>
      </c>
      <c r="D5149" t="s">
        <v>2647</v>
      </c>
      <c r="E5149" t="s">
        <v>2648</v>
      </c>
      <c r="F5149" t="s">
        <v>20</v>
      </c>
      <c r="G5149" t="s">
        <v>31</v>
      </c>
      <c r="H5149" t="s">
        <v>81</v>
      </c>
      <c r="I5149" t="s">
        <v>50</v>
      </c>
      <c r="J5149" t="s">
        <v>10954</v>
      </c>
      <c r="K5149" s="1">
        <v>401769</v>
      </c>
      <c r="L5149">
        <v>0</v>
      </c>
      <c r="M5149">
        <v>1</v>
      </c>
      <c r="N5149">
        <v>0</v>
      </c>
      <c r="Q5149" t="s">
        <v>33</v>
      </c>
    </row>
    <row r="5150" spans="1:17" x14ac:dyDescent="0.25">
      <c r="A5150" t="str">
        <f t="shared" si="80"/>
        <v>BAT08CMP107Enregistrement pression en 8RC107</v>
      </c>
      <c r="B5150" t="s">
        <v>10955</v>
      </c>
      <c r="C5150" t="s">
        <v>10956</v>
      </c>
      <c r="D5150" t="s">
        <v>2647</v>
      </c>
      <c r="E5150" t="s">
        <v>2648</v>
      </c>
      <c r="F5150" t="s">
        <v>20</v>
      </c>
      <c r="G5150" t="s">
        <v>31</v>
      </c>
      <c r="H5150" t="s">
        <v>81</v>
      </c>
      <c r="I5150" t="s">
        <v>50</v>
      </c>
      <c r="J5150" t="s">
        <v>10957</v>
      </c>
      <c r="K5150" s="1">
        <v>401769</v>
      </c>
      <c r="L5150">
        <v>0</v>
      </c>
      <c r="M5150">
        <v>1</v>
      </c>
      <c r="N5150">
        <v>0</v>
      </c>
      <c r="Q5150" t="s">
        <v>33</v>
      </c>
    </row>
    <row r="5151" spans="1:17" x14ac:dyDescent="0.25">
      <c r="A5151" t="str">
        <f t="shared" si="80"/>
        <v>BAT08CMP109Enregistrement pression en 8RC109</v>
      </c>
      <c r="B5151" t="s">
        <v>10958</v>
      </c>
      <c r="C5151" t="s">
        <v>10959</v>
      </c>
      <c r="D5151" t="s">
        <v>2647</v>
      </c>
      <c r="E5151" t="s">
        <v>2648</v>
      </c>
      <c r="F5151" t="s">
        <v>20</v>
      </c>
      <c r="G5151" t="s">
        <v>31</v>
      </c>
      <c r="H5151" t="s">
        <v>81</v>
      </c>
      <c r="I5151" t="s">
        <v>50</v>
      </c>
      <c r="J5151" t="s">
        <v>10960</v>
      </c>
      <c r="K5151" s="1">
        <v>401769</v>
      </c>
      <c r="L5151">
        <v>0</v>
      </c>
      <c r="M5151">
        <v>1</v>
      </c>
      <c r="N5151">
        <v>0</v>
      </c>
      <c r="Q5151" t="s">
        <v>33</v>
      </c>
    </row>
    <row r="5152" spans="1:17" x14ac:dyDescent="0.25">
      <c r="A5152" t="str">
        <f t="shared" si="80"/>
        <v>BAT08CMP108Enregistrement pression en 8RC108</v>
      </c>
      <c r="B5152" t="s">
        <v>10961</v>
      </c>
      <c r="C5152" t="s">
        <v>10962</v>
      </c>
      <c r="D5152" t="s">
        <v>2647</v>
      </c>
      <c r="E5152" t="s">
        <v>2648</v>
      </c>
      <c r="F5152" t="s">
        <v>20</v>
      </c>
      <c r="G5152" t="s">
        <v>31</v>
      </c>
      <c r="H5152" t="s">
        <v>81</v>
      </c>
      <c r="I5152" t="s">
        <v>50</v>
      </c>
      <c r="J5152" t="s">
        <v>10963</v>
      </c>
      <c r="K5152" s="1">
        <v>401769</v>
      </c>
      <c r="L5152">
        <v>0</v>
      </c>
      <c r="M5152">
        <v>1</v>
      </c>
      <c r="N5152">
        <v>0</v>
      </c>
      <c r="Q5152" t="s">
        <v>33</v>
      </c>
    </row>
    <row r="5153" spans="1:17" x14ac:dyDescent="0.25">
      <c r="A5153" t="str">
        <f t="shared" si="80"/>
        <v>BAT08CMP201Enregistrement pression en 8P201</v>
      </c>
      <c r="B5153" t="s">
        <v>10964</v>
      </c>
      <c r="C5153" t="s">
        <v>10965</v>
      </c>
      <c r="D5153" t="s">
        <v>2647</v>
      </c>
      <c r="E5153" t="s">
        <v>2648</v>
      </c>
      <c r="F5153" t="s">
        <v>20</v>
      </c>
      <c r="G5153" t="s">
        <v>31</v>
      </c>
      <c r="H5153" t="s">
        <v>81</v>
      </c>
      <c r="I5153" t="s">
        <v>50</v>
      </c>
      <c r="J5153" t="s">
        <v>10966</v>
      </c>
      <c r="K5153" s="1">
        <v>401769</v>
      </c>
      <c r="L5153">
        <v>0</v>
      </c>
      <c r="M5153">
        <v>1</v>
      </c>
      <c r="N5153">
        <v>0</v>
      </c>
      <c r="Q5153" t="s">
        <v>33</v>
      </c>
    </row>
    <row r="5154" spans="1:17" x14ac:dyDescent="0.25">
      <c r="A5154" t="str">
        <f t="shared" si="80"/>
        <v>EXBAT08CMP203Enregistrement pression en 8RC203</v>
      </c>
      <c r="B5154" t="s">
        <v>10967</v>
      </c>
      <c r="C5154" t="s">
        <v>10968</v>
      </c>
      <c r="D5154" t="s">
        <v>2647</v>
      </c>
      <c r="E5154" t="s">
        <v>2648</v>
      </c>
      <c r="F5154" t="s">
        <v>20</v>
      </c>
      <c r="G5154" t="s">
        <v>31</v>
      </c>
      <c r="H5154" t="s">
        <v>81</v>
      </c>
      <c r="I5154" t="s">
        <v>50</v>
      </c>
      <c r="J5154" t="s">
        <v>10969</v>
      </c>
      <c r="K5154" s="1">
        <v>54789</v>
      </c>
      <c r="L5154">
        <v>0</v>
      </c>
      <c r="M5154">
        <v>1</v>
      </c>
      <c r="N5154">
        <v>0</v>
      </c>
      <c r="Q5154" t="s">
        <v>33</v>
      </c>
    </row>
    <row r="5155" spans="1:17" x14ac:dyDescent="0.25">
      <c r="A5155" t="str">
        <f t="shared" si="80"/>
        <v>BAT08CMP44Enregistrement pression en 8RC44</v>
      </c>
      <c r="B5155" t="s">
        <v>10970</v>
      </c>
      <c r="C5155" t="s">
        <v>10971</v>
      </c>
      <c r="D5155" t="s">
        <v>2647</v>
      </c>
      <c r="E5155" t="s">
        <v>2648</v>
      </c>
      <c r="F5155" t="s">
        <v>20</v>
      </c>
      <c r="G5155" t="s">
        <v>31</v>
      </c>
      <c r="H5155" t="s">
        <v>81</v>
      </c>
      <c r="I5155" t="s">
        <v>50</v>
      </c>
      <c r="J5155" t="s">
        <v>10972</v>
      </c>
      <c r="K5155" s="1">
        <v>401769</v>
      </c>
      <c r="L5155">
        <v>0</v>
      </c>
      <c r="M5155">
        <v>1</v>
      </c>
      <c r="N5155">
        <v>0</v>
      </c>
      <c r="Q5155" t="s">
        <v>33</v>
      </c>
    </row>
    <row r="5156" spans="1:17" x14ac:dyDescent="0.25">
      <c r="A5156" t="str">
        <f t="shared" si="80"/>
        <v>BAT08CMP45Enregistrement pression en 8RC45</v>
      </c>
      <c r="B5156" t="s">
        <v>10973</v>
      </c>
      <c r="C5156" t="s">
        <v>10974</v>
      </c>
      <c r="D5156" t="s">
        <v>2647</v>
      </c>
      <c r="E5156" t="s">
        <v>2648</v>
      </c>
      <c r="F5156" t="s">
        <v>20</v>
      </c>
      <c r="G5156" t="s">
        <v>31</v>
      </c>
      <c r="H5156" t="s">
        <v>81</v>
      </c>
      <c r="I5156" t="s">
        <v>50</v>
      </c>
      <c r="J5156" t="s">
        <v>10975</v>
      </c>
      <c r="K5156" s="1">
        <v>401769</v>
      </c>
      <c r="L5156">
        <v>0</v>
      </c>
      <c r="M5156">
        <v>1</v>
      </c>
      <c r="N5156">
        <v>0</v>
      </c>
      <c r="Q5156" t="s">
        <v>33</v>
      </c>
    </row>
    <row r="5157" spans="1:17" x14ac:dyDescent="0.25">
      <c r="A5157" t="str">
        <f t="shared" si="80"/>
        <v>BAT08CMP46Enregistrement pression en 8RC46</v>
      </c>
      <c r="B5157" t="s">
        <v>10976</v>
      </c>
      <c r="C5157" t="s">
        <v>10977</v>
      </c>
      <c r="D5157" t="s">
        <v>2647</v>
      </c>
      <c r="E5157" t="s">
        <v>2648</v>
      </c>
      <c r="F5157" t="s">
        <v>20</v>
      </c>
      <c r="G5157" t="s">
        <v>31</v>
      </c>
      <c r="H5157" t="s">
        <v>81</v>
      </c>
      <c r="I5157" t="s">
        <v>50</v>
      </c>
      <c r="J5157" t="s">
        <v>10978</v>
      </c>
      <c r="K5157" s="1">
        <v>401769</v>
      </c>
      <c r="L5157">
        <v>0</v>
      </c>
      <c r="M5157">
        <v>1</v>
      </c>
      <c r="N5157">
        <v>0</v>
      </c>
      <c r="Q5157" t="s">
        <v>33</v>
      </c>
    </row>
    <row r="5158" spans="1:17" x14ac:dyDescent="0.25">
      <c r="A5158" t="str">
        <f t="shared" si="80"/>
        <v>BAT08CMP72Enregistrement pression en 8RC72</v>
      </c>
      <c r="B5158" t="s">
        <v>10979</v>
      </c>
      <c r="C5158" t="s">
        <v>10980</v>
      </c>
      <c r="D5158" t="s">
        <v>2647</v>
      </c>
      <c r="E5158" t="s">
        <v>2648</v>
      </c>
      <c r="F5158" t="s">
        <v>20</v>
      </c>
      <c r="G5158" t="s">
        <v>31</v>
      </c>
      <c r="H5158" t="s">
        <v>81</v>
      </c>
      <c r="I5158" t="s">
        <v>50</v>
      </c>
      <c r="J5158" t="s">
        <v>10981</v>
      </c>
      <c r="K5158" s="1">
        <v>401769</v>
      </c>
      <c r="L5158">
        <v>0</v>
      </c>
      <c r="M5158">
        <v>1</v>
      </c>
      <c r="N5158">
        <v>0</v>
      </c>
      <c r="Q5158" t="s">
        <v>33</v>
      </c>
    </row>
    <row r="5159" spans="1:17" x14ac:dyDescent="0.25">
      <c r="A5159" t="str">
        <f t="shared" si="80"/>
        <v>EXBAT08CMPP01Enregistrement pression en 8P01</v>
      </c>
      <c r="B5159" t="s">
        <v>10982</v>
      </c>
      <c r="C5159" t="s">
        <v>10983</v>
      </c>
      <c r="D5159" t="s">
        <v>2647</v>
      </c>
      <c r="E5159" t="s">
        <v>2648</v>
      </c>
      <c r="F5159" t="s">
        <v>20</v>
      </c>
      <c r="G5159" t="s">
        <v>31</v>
      </c>
      <c r="H5159" t="s">
        <v>81</v>
      </c>
      <c r="I5159" t="s">
        <v>50</v>
      </c>
      <c r="J5159" t="s">
        <v>10984</v>
      </c>
      <c r="K5159" s="1">
        <v>401769</v>
      </c>
      <c r="L5159">
        <v>0</v>
      </c>
      <c r="M5159">
        <v>1</v>
      </c>
      <c r="N5159">
        <v>0</v>
      </c>
      <c r="Q5159" t="s">
        <v>33</v>
      </c>
    </row>
    <row r="5160" spans="1:17" x14ac:dyDescent="0.25">
      <c r="A5160" t="str">
        <f t="shared" si="80"/>
        <v>EXBAT01CMPSS55Enregistrement pression en 1SS55</v>
      </c>
      <c r="B5160" t="s">
        <v>10985</v>
      </c>
      <c r="C5160" t="s">
        <v>10986</v>
      </c>
      <c r="D5160" t="s">
        <v>3424</v>
      </c>
      <c r="E5160" t="s">
        <v>3425</v>
      </c>
      <c r="F5160" t="s">
        <v>20</v>
      </c>
      <c r="G5160" t="s">
        <v>21</v>
      </c>
      <c r="H5160" t="s">
        <v>349</v>
      </c>
      <c r="I5160" t="s">
        <v>21</v>
      </c>
      <c r="K5160" s="1">
        <v>401769</v>
      </c>
      <c r="L5160">
        <v>0</v>
      </c>
      <c r="M5160">
        <v>1</v>
      </c>
      <c r="N5160">
        <v>0</v>
      </c>
      <c r="Q5160" t="s">
        <v>33</v>
      </c>
    </row>
    <row r="5161" spans="1:17" x14ac:dyDescent="0.25">
      <c r="A5161" t="str">
        <f t="shared" si="80"/>
        <v>UNFGBT03Bain thermostaté/ Cryostat</v>
      </c>
      <c r="B5161" t="s">
        <v>10987</v>
      </c>
      <c r="C5161" t="s">
        <v>10988</v>
      </c>
      <c r="D5161" t="s">
        <v>3424</v>
      </c>
      <c r="E5161" t="s">
        <v>3425</v>
      </c>
      <c r="F5161" t="s">
        <v>20</v>
      </c>
      <c r="G5161" t="s">
        <v>21</v>
      </c>
      <c r="H5161" t="s">
        <v>1362</v>
      </c>
      <c r="I5161" t="s">
        <v>21</v>
      </c>
      <c r="K5161" s="1">
        <v>401769</v>
      </c>
      <c r="L5161">
        <v>0</v>
      </c>
      <c r="M5161">
        <v>1</v>
      </c>
      <c r="N5161">
        <v>0</v>
      </c>
      <c r="Q5161" t="s">
        <v>24</v>
      </c>
    </row>
    <row r="5162" spans="1:17" x14ac:dyDescent="0.25">
      <c r="A5162" t="str">
        <f t="shared" si="80"/>
        <v>BAT08CMP108Enregistrement pression en 8RC108</v>
      </c>
      <c r="B5162" t="s">
        <v>10961</v>
      </c>
      <c r="C5162" t="s">
        <v>10962</v>
      </c>
      <c r="D5162" t="s">
        <v>1558</v>
      </c>
      <c r="E5162" t="s">
        <v>1559</v>
      </c>
      <c r="F5162" t="s">
        <v>64</v>
      </c>
      <c r="G5162" t="s">
        <v>31</v>
      </c>
      <c r="H5162" t="s">
        <v>81</v>
      </c>
      <c r="I5162" t="s">
        <v>50</v>
      </c>
      <c r="J5162" s="3" t="s">
        <v>10989</v>
      </c>
      <c r="K5162" s="1">
        <v>45578</v>
      </c>
      <c r="L5162">
        <v>3</v>
      </c>
      <c r="M5162">
        <v>1</v>
      </c>
      <c r="N5162">
        <v>0</v>
      </c>
      <c r="O5162">
        <v>52</v>
      </c>
      <c r="P5162">
        <v>1</v>
      </c>
      <c r="Q5162" t="s">
        <v>33</v>
      </c>
    </row>
    <row r="5163" spans="1:17" x14ac:dyDescent="0.25">
      <c r="A5163" t="str">
        <f t="shared" si="80"/>
        <v>BAT08CMP201Enregistrement pression en 8P201</v>
      </c>
      <c r="B5163" t="s">
        <v>10964</v>
      </c>
      <c r="C5163" t="s">
        <v>10965</v>
      </c>
      <c r="D5163" t="s">
        <v>1558</v>
      </c>
      <c r="E5163" t="s">
        <v>1559</v>
      </c>
      <c r="F5163" t="s">
        <v>64</v>
      </c>
      <c r="G5163" t="s">
        <v>31</v>
      </c>
      <c r="H5163" t="s">
        <v>81</v>
      </c>
      <c r="I5163" t="s">
        <v>50</v>
      </c>
      <c r="J5163" s="3" t="s">
        <v>10990</v>
      </c>
      <c r="K5163" s="1">
        <v>45575</v>
      </c>
      <c r="L5163">
        <v>3</v>
      </c>
      <c r="M5163">
        <v>1</v>
      </c>
      <c r="N5163">
        <v>0</v>
      </c>
      <c r="O5163">
        <v>52</v>
      </c>
      <c r="P5163">
        <v>1</v>
      </c>
      <c r="Q5163" t="s">
        <v>33</v>
      </c>
    </row>
    <row r="5164" spans="1:17" x14ac:dyDescent="0.25">
      <c r="A5164" t="str">
        <f t="shared" si="80"/>
        <v>EXBAT08CMP203Enregistrement pression en 8RC203</v>
      </c>
      <c r="B5164" t="s">
        <v>10967</v>
      </c>
      <c r="C5164" t="s">
        <v>10968</v>
      </c>
      <c r="D5164" t="s">
        <v>1558</v>
      </c>
      <c r="E5164" t="s">
        <v>1559</v>
      </c>
      <c r="F5164" t="s">
        <v>64</v>
      </c>
      <c r="G5164" t="s">
        <v>31</v>
      </c>
      <c r="H5164" t="s">
        <v>81</v>
      </c>
      <c r="I5164" t="s">
        <v>50</v>
      </c>
      <c r="J5164" t="s">
        <v>10991</v>
      </c>
      <c r="K5164" s="1">
        <v>54713</v>
      </c>
      <c r="L5164">
        <v>0</v>
      </c>
      <c r="M5164">
        <v>1</v>
      </c>
      <c r="N5164">
        <v>0</v>
      </c>
      <c r="Q5164" t="s">
        <v>33</v>
      </c>
    </row>
    <row r="5165" spans="1:17" x14ac:dyDescent="0.25">
      <c r="A5165" t="str">
        <f t="shared" si="80"/>
        <v>ALBR08Réacteur UF albumine UF2</v>
      </c>
      <c r="B5165" t="s">
        <v>10992</v>
      </c>
      <c r="C5165" t="s">
        <v>10993</v>
      </c>
      <c r="D5165" t="s">
        <v>10994</v>
      </c>
      <c r="E5165" t="s">
        <v>10995</v>
      </c>
      <c r="F5165" t="s">
        <v>64</v>
      </c>
      <c r="G5165" t="s">
        <v>31</v>
      </c>
      <c r="H5165" t="s">
        <v>245</v>
      </c>
      <c r="I5165" t="s">
        <v>112</v>
      </c>
      <c r="J5165" s="3" t="s">
        <v>14584</v>
      </c>
      <c r="K5165" s="1">
        <v>45501</v>
      </c>
      <c r="L5165">
        <v>3</v>
      </c>
      <c r="M5165">
        <v>1</v>
      </c>
      <c r="N5165">
        <v>0</v>
      </c>
      <c r="O5165">
        <v>52</v>
      </c>
      <c r="P5165">
        <v>1</v>
      </c>
      <c r="Q5165" t="s">
        <v>33</v>
      </c>
    </row>
    <row r="5166" spans="1:17" x14ac:dyDescent="0.25">
      <c r="A5166" t="str">
        <f t="shared" si="80"/>
        <v>ALBR09Cuve régénération cassettes UF2</v>
      </c>
      <c r="B5166" t="s">
        <v>10997</v>
      </c>
      <c r="C5166" t="s">
        <v>10998</v>
      </c>
      <c r="D5166" t="s">
        <v>10999</v>
      </c>
      <c r="E5166" t="s">
        <v>11000</v>
      </c>
      <c r="F5166" t="s">
        <v>64</v>
      </c>
      <c r="G5166" t="s">
        <v>31</v>
      </c>
      <c r="H5166" t="s">
        <v>245</v>
      </c>
      <c r="I5166" t="s">
        <v>112</v>
      </c>
      <c r="J5166" s="3" t="s">
        <v>14585</v>
      </c>
      <c r="K5166" s="1">
        <v>45501</v>
      </c>
      <c r="L5166">
        <v>3</v>
      </c>
      <c r="M5166">
        <v>1</v>
      </c>
      <c r="N5166">
        <v>0</v>
      </c>
      <c r="O5166">
        <v>52</v>
      </c>
      <c r="P5166">
        <v>1</v>
      </c>
      <c r="Q5166" t="s">
        <v>33</v>
      </c>
    </row>
    <row r="5167" spans="1:17" x14ac:dyDescent="0.25">
      <c r="A5167" t="str">
        <f t="shared" si="80"/>
        <v>ALBUF11Bati 3 UF120</v>
      </c>
      <c r="B5167" t="s">
        <v>11002</v>
      </c>
      <c r="C5167" t="s">
        <v>11003</v>
      </c>
      <c r="D5167" t="s">
        <v>11004</v>
      </c>
      <c r="E5167" t="s">
        <v>11005</v>
      </c>
      <c r="F5167" t="s">
        <v>64</v>
      </c>
      <c r="G5167" t="s">
        <v>31</v>
      </c>
      <c r="H5167" t="s">
        <v>245</v>
      </c>
      <c r="I5167" t="s">
        <v>112</v>
      </c>
      <c r="J5167" s="3" t="s">
        <v>11006</v>
      </c>
      <c r="K5167" s="1">
        <v>45467</v>
      </c>
      <c r="L5167">
        <v>2</v>
      </c>
      <c r="M5167">
        <v>1</v>
      </c>
      <c r="N5167">
        <v>0</v>
      </c>
      <c r="O5167">
        <v>300</v>
      </c>
      <c r="P5167">
        <v>0</v>
      </c>
      <c r="Q5167" t="s">
        <v>33</v>
      </c>
    </row>
    <row r="5168" spans="1:17" x14ac:dyDescent="0.25">
      <c r="A5168" t="str">
        <f t="shared" si="80"/>
        <v>ALBUF12Bati 4 UF120</v>
      </c>
      <c r="B5168" t="s">
        <v>11007</v>
      </c>
      <c r="C5168" t="s">
        <v>11008</v>
      </c>
      <c r="D5168" t="s">
        <v>11004</v>
      </c>
      <c r="E5168" t="s">
        <v>11005</v>
      </c>
      <c r="F5168" t="s">
        <v>64</v>
      </c>
      <c r="G5168" t="s">
        <v>31</v>
      </c>
      <c r="H5168" t="s">
        <v>245</v>
      </c>
      <c r="I5168" t="s">
        <v>112</v>
      </c>
      <c r="J5168" s="3" t="s">
        <v>14586</v>
      </c>
      <c r="K5168" s="1">
        <v>45312</v>
      </c>
      <c r="L5168">
        <v>2</v>
      </c>
      <c r="M5168">
        <v>1</v>
      </c>
      <c r="N5168">
        <v>0</v>
      </c>
      <c r="O5168">
        <v>430</v>
      </c>
      <c r="P5168">
        <v>0</v>
      </c>
      <c r="Q5168" t="s">
        <v>33</v>
      </c>
    </row>
    <row r="5169" spans="1:17" x14ac:dyDescent="0.25">
      <c r="A5169" t="str">
        <f t="shared" si="80"/>
        <v>AC77F21Filtration terminale n°21 clim. 8rc100</v>
      </c>
      <c r="B5169" t="s">
        <v>11010</v>
      </c>
      <c r="C5169" t="s">
        <v>11011</v>
      </c>
      <c r="D5169" t="s">
        <v>2322</v>
      </c>
      <c r="E5169" t="s">
        <v>2323</v>
      </c>
      <c r="F5169" t="s">
        <v>64</v>
      </c>
      <c r="G5169" t="s">
        <v>2324</v>
      </c>
      <c r="H5169" t="s">
        <v>198</v>
      </c>
      <c r="I5169" t="s">
        <v>50</v>
      </c>
      <c r="J5169" s="3" t="s">
        <v>11012</v>
      </c>
      <c r="K5169" s="1">
        <v>47450</v>
      </c>
      <c r="L5169">
        <v>2</v>
      </c>
      <c r="M5169">
        <v>1</v>
      </c>
      <c r="N5169">
        <v>0</v>
      </c>
      <c r="O5169" t="s">
        <v>2326</v>
      </c>
      <c r="P5169">
        <v>0</v>
      </c>
      <c r="Q5169" t="s">
        <v>33</v>
      </c>
    </row>
    <row r="5170" spans="1:17" x14ac:dyDescent="0.25">
      <c r="A5170" t="str">
        <f t="shared" si="80"/>
        <v>NACR01Cuve préparation NaCl UF2</v>
      </c>
      <c r="B5170" t="s">
        <v>11013</v>
      </c>
      <c r="C5170" t="s">
        <v>11014</v>
      </c>
      <c r="D5170" t="s">
        <v>2028</v>
      </c>
      <c r="E5170" t="s">
        <v>2029</v>
      </c>
      <c r="F5170" t="s">
        <v>64</v>
      </c>
      <c r="G5170" t="s">
        <v>31</v>
      </c>
      <c r="H5170" t="s">
        <v>245</v>
      </c>
      <c r="I5170" t="s">
        <v>112</v>
      </c>
      <c r="J5170" s="3" t="s">
        <v>14587</v>
      </c>
      <c r="K5170" s="1">
        <v>45501</v>
      </c>
      <c r="L5170">
        <v>3</v>
      </c>
      <c r="M5170">
        <v>1</v>
      </c>
      <c r="N5170">
        <v>0</v>
      </c>
      <c r="O5170">
        <v>52</v>
      </c>
      <c r="P5170">
        <v>1</v>
      </c>
      <c r="Q5170" t="s">
        <v>33</v>
      </c>
    </row>
    <row r="5171" spans="1:17" x14ac:dyDescent="0.25">
      <c r="A5171" t="str">
        <f t="shared" si="80"/>
        <v>ALBR18Cuve sortie produit n°1 UF2</v>
      </c>
      <c r="B5171" t="s">
        <v>11016</v>
      </c>
      <c r="C5171" t="s">
        <v>11017</v>
      </c>
      <c r="D5171" t="s">
        <v>2028</v>
      </c>
      <c r="E5171" t="s">
        <v>2029</v>
      </c>
      <c r="F5171" t="s">
        <v>64</v>
      </c>
      <c r="G5171" t="s">
        <v>31</v>
      </c>
      <c r="H5171" t="s">
        <v>245</v>
      </c>
      <c r="I5171" t="s">
        <v>112</v>
      </c>
      <c r="J5171" s="3" t="s">
        <v>14588</v>
      </c>
      <c r="K5171" s="1">
        <v>45501</v>
      </c>
      <c r="L5171">
        <v>3</v>
      </c>
      <c r="M5171">
        <v>1</v>
      </c>
      <c r="N5171">
        <v>0</v>
      </c>
      <c r="O5171">
        <v>52</v>
      </c>
      <c r="P5171">
        <v>1</v>
      </c>
      <c r="Q5171" t="s">
        <v>33</v>
      </c>
    </row>
    <row r="5172" spans="1:17" x14ac:dyDescent="0.25">
      <c r="A5172" t="str">
        <f t="shared" si="80"/>
        <v>ALBR19Cuve sortie produit n°2 UF2</v>
      </c>
      <c r="B5172" t="s">
        <v>11019</v>
      </c>
      <c r="C5172" t="s">
        <v>11020</v>
      </c>
      <c r="D5172" t="s">
        <v>2028</v>
      </c>
      <c r="E5172" t="s">
        <v>2029</v>
      </c>
      <c r="F5172" t="s">
        <v>64</v>
      </c>
      <c r="G5172" t="s">
        <v>31</v>
      </c>
      <c r="H5172" t="s">
        <v>245</v>
      </c>
      <c r="I5172" t="s">
        <v>112</v>
      </c>
      <c r="J5172" s="3" t="s">
        <v>14589</v>
      </c>
      <c r="K5172" s="1">
        <v>45137</v>
      </c>
      <c r="L5172">
        <v>3</v>
      </c>
      <c r="M5172">
        <v>1</v>
      </c>
      <c r="N5172">
        <v>0</v>
      </c>
      <c r="O5172">
        <v>52</v>
      </c>
      <c r="P5172">
        <v>1</v>
      </c>
      <c r="Q5172" t="s">
        <v>33</v>
      </c>
    </row>
    <row r="5173" spans="1:17" x14ac:dyDescent="0.25">
      <c r="A5173" t="str">
        <f t="shared" si="80"/>
        <v>ALBR20Cuve sortie produit n°3 UF2</v>
      </c>
      <c r="B5173" t="s">
        <v>11022</v>
      </c>
      <c r="C5173" t="s">
        <v>11023</v>
      </c>
      <c r="D5173" t="s">
        <v>2028</v>
      </c>
      <c r="E5173" t="s">
        <v>2029</v>
      </c>
      <c r="F5173" t="s">
        <v>64</v>
      </c>
      <c r="G5173" t="s">
        <v>31</v>
      </c>
      <c r="H5173" t="s">
        <v>245</v>
      </c>
      <c r="I5173" t="s">
        <v>112</v>
      </c>
      <c r="J5173" s="3" t="s">
        <v>11024</v>
      </c>
      <c r="K5173" s="1">
        <v>45501</v>
      </c>
      <c r="L5173">
        <v>3</v>
      </c>
      <c r="M5173">
        <v>1</v>
      </c>
      <c r="N5173">
        <v>0</v>
      </c>
      <c r="O5173">
        <v>52</v>
      </c>
      <c r="P5173">
        <v>1</v>
      </c>
      <c r="Q5173" t="s">
        <v>33</v>
      </c>
    </row>
    <row r="5174" spans="1:17" x14ac:dyDescent="0.25">
      <c r="A5174" t="str">
        <f t="shared" si="80"/>
        <v>ALBR21Cuve ajustement UF2</v>
      </c>
      <c r="B5174" t="s">
        <v>11025</v>
      </c>
      <c r="C5174" t="s">
        <v>11026</v>
      </c>
      <c r="D5174" t="s">
        <v>2028</v>
      </c>
      <c r="E5174" t="s">
        <v>2029</v>
      </c>
      <c r="F5174" t="s">
        <v>64</v>
      </c>
      <c r="G5174" t="s">
        <v>1205</v>
      </c>
      <c r="H5174" t="s">
        <v>245</v>
      </c>
      <c r="I5174" t="s">
        <v>112</v>
      </c>
      <c r="J5174" s="3" t="s">
        <v>14590</v>
      </c>
      <c r="K5174" s="1">
        <v>45501</v>
      </c>
      <c r="L5174">
        <v>3</v>
      </c>
      <c r="M5174">
        <v>1</v>
      </c>
      <c r="N5174">
        <v>0</v>
      </c>
      <c r="O5174">
        <v>52</v>
      </c>
      <c r="P5174">
        <v>1</v>
      </c>
      <c r="Q5174" t="s">
        <v>33</v>
      </c>
    </row>
    <row r="5175" spans="1:17" x14ac:dyDescent="0.25">
      <c r="A5175" t="str">
        <f t="shared" si="80"/>
        <v>ALBTMTableau basculement ancien UF nouvel UF</v>
      </c>
      <c r="B5175" t="s">
        <v>11028</v>
      </c>
      <c r="C5175" t="s">
        <v>11029</v>
      </c>
      <c r="D5175" t="s">
        <v>10000</v>
      </c>
      <c r="E5175" t="s">
        <v>10001</v>
      </c>
      <c r="F5175" t="s">
        <v>64</v>
      </c>
      <c r="G5175" t="s">
        <v>31</v>
      </c>
      <c r="H5175" t="s">
        <v>245</v>
      </c>
      <c r="I5175" t="s">
        <v>112</v>
      </c>
      <c r="J5175" s="3" t="s">
        <v>14591</v>
      </c>
      <c r="K5175" s="1">
        <v>45486</v>
      </c>
      <c r="L5175">
        <v>3</v>
      </c>
      <c r="M5175">
        <v>1</v>
      </c>
      <c r="N5175">
        <v>0</v>
      </c>
      <c r="O5175">
        <v>365</v>
      </c>
      <c r="P5175">
        <v>0</v>
      </c>
      <c r="Q5175" t="s">
        <v>33</v>
      </c>
    </row>
    <row r="5176" spans="1:17" x14ac:dyDescent="0.25">
      <c r="A5176" t="str">
        <f t="shared" si="80"/>
        <v>ALBTNTableau soutirage cuve NaCL NACR01</v>
      </c>
      <c r="B5176" t="s">
        <v>11031</v>
      </c>
      <c r="C5176" t="s">
        <v>11032</v>
      </c>
      <c r="D5176" t="s">
        <v>10000</v>
      </c>
      <c r="E5176" t="s">
        <v>10001</v>
      </c>
      <c r="F5176" t="s">
        <v>64</v>
      </c>
      <c r="G5176" t="s">
        <v>31</v>
      </c>
      <c r="H5176" t="s">
        <v>245</v>
      </c>
      <c r="I5176" t="s">
        <v>112</v>
      </c>
      <c r="J5176" s="3" t="s">
        <v>14592</v>
      </c>
      <c r="K5176" s="1">
        <v>45486</v>
      </c>
      <c r="L5176">
        <v>3</v>
      </c>
      <c r="M5176">
        <v>1</v>
      </c>
      <c r="N5176">
        <v>0</v>
      </c>
      <c r="O5176">
        <v>365</v>
      </c>
      <c r="P5176">
        <v>0</v>
      </c>
      <c r="Q5176" t="s">
        <v>33</v>
      </c>
    </row>
    <row r="5177" spans="1:17" x14ac:dyDescent="0.25">
      <c r="A5177" t="str">
        <f t="shared" si="80"/>
        <v>ALBTLTableau soutirage cuves produit</v>
      </c>
      <c r="B5177" t="s">
        <v>11034</v>
      </c>
      <c r="C5177" t="s">
        <v>11035</v>
      </c>
      <c r="D5177" t="s">
        <v>10000</v>
      </c>
      <c r="E5177" t="s">
        <v>10001</v>
      </c>
      <c r="F5177" t="s">
        <v>64</v>
      </c>
      <c r="G5177" t="s">
        <v>31</v>
      </c>
      <c r="H5177" t="s">
        <v>245</v>
      </c>
      <c r="I5177" t="s">
        <v>112</v>
      </c>
      <c r="J5177" s="3" t="s">
        <v>14593</v>
      </c>
      <c r="K5177" s="1">
        <v>45486</v>
      </c>
      <c r="L5177">
        <v>3</v>
      </c>
      <c r="M5177">
        <v>1</v>
      </c>
      <c r="N5177">
        <v>0</v>
      </c>
      <c r="O5177">
        <v>365</v>
      </c>
      <c r="P5177">
        <v>0</v>
      </c>
      <c r="Q5177" t="s">
        <v>33</v>
      </c>
    </row>
    <row r="5178" spans="1:17" x14ac:dyDescent="0.25">
      <c r="A5178" t="str">
        <f t="shared" si="80"/>
        <v>ALBTKTableau entree cuves produit</v>
      </c>
      <c r="B5178" t="s">
        <v>11037</v>
      </c>
      <c r="C5178" t="s">
        <v>11038</v>
      </c>
      <c r="D5178" t="s">
        <v>10000</v>
      </c>
      <c r="E5178" t="s">
        <v>10001</v>
      </c>
      <c r="F5178" t="s">
        <v>64</v>
      </c>
      <c r="G5178" t="s">
        <v>31</v>
      </c>
      <c r="H5178" t="s">
        <v>245</v>
      </c>
      <c r="I5178" t="s">
        <v>112</v>
      </c>
      <c r="J5178" s="3" t="s">
        <v>14594</v>
      </c>
      <c r="K5178" s="1">
        <v>45486</v>
      </c>
      <c r="L5178">
        <v>3</v>
      </c>
      <c r="M5178">
        <v>1</v>
      </c>
      <c r="N5178">
        <v>0</v>
      </c>
      <c r="O5178">
        <v>365</v>
      </c>
      <c r="P5178">
        <v>0</v>
      </c>
      <c r="Q5178" t="s">
        <v>33</v>
      </c>
    </row>
    <row r="5179" spans="1:17" x14ac:dyDescent="0.25">
      <c r="A5179" t="str">
        <f t="shared" si="80"/>
        <v>ALBTJTableau de pontage UF2</v>
      </c>
      <c r="B5179" t="s">
        <v>11040</v>
      </c>
      <c r="C5179" t="s">
        <v>11041</v>
      </c>
      <c r="D5179" t="s">
        <v>10000</v>
      </c>
      <c r="E5179" t="s">
        <v>10001</v>
      </c>
      <c r="F5179" t="s">
        <v>64</v>
      </c>
      <c r="G5179" t="s">
        <v>31</v>
      </c>
      <c r="H5179" t="s">
        <v>245</v>
      </c>
      <c r="I5179" t="s">
        <v>112</v>
      </c>
      <c r="J5179" s="3" t="s">
        <v>14595</v>
      </c>
      <c r="K5179" s="1">
        <v>45486</v>
      </c>
      <c r="L5179">
        <v>3</v>
      </c>
      <c r="M5179">
        <v>1</v>
      </c>
      <c r="N5179">
        <v>0</v>
      </c>
      <c r="O5179">
        <v>365</v>
      </c>
      <c r="P5179">
        <v>0</v>
      </c>
      <c r="Q5179" t="s">
        <v>33</v>
      </c>
    </row>
    <row r="5180" spans="1:17" x14ac:dyDescent="0.25">
      <c r="A5180" t="str">
        <f t="shared" si="80"/>
        <v>CASBD103Sous boucle air comprimé UF120</v>
      </c>
      <c r="B5180" t="s">
        <v>11043</v>
      </c>
      <c r="C5180" t="s">
        <v>11044</v>
      </c>
      <c r="D5180" t="s">
        <v>7578</v>
      </c>
      <c r="E5180" t="s">
        <v>7579</v>
      </c>
      <c r="F5180" t="s">
        <v>64</v>
      </c>
      <c r="G5180" t="s">
        <v>31</v>
      </c>
      <c r="H5180" t="s">
        <v>1743</v>
      </c>
      <c r="I5180" t="s">
        <v>112</v>
      </c>
      <c r="J5180" s="3" t="s">
        <v>14596</v>
      </c>
      <c r="K5180" s="1">
        <v>45501</v>
      </c>
      <c r="L5180">
        <v>3</v>
      </c>
      <c r="M5180">
        <v>1</v>
      </c>
      <c r="N5180">
        <v>0</v>
      </c>
      <c r="O5180">
        <v>52</v>
      </c>
      <c r="P5180">
        <v>1</v>
      </c>
      <c r="Q5180" t="s">
        <v>33</v>
      </c>
    </row>
    <row r="5181" spans="1:17" x14ac:dyDescent="0.25">
      <c r="A5181" t="str">
        <f t="shared" si="80"/>
        <v>ALBPP08Pompe ultra filtration albumine</v>
      </c>
      <c r="B5181" t="s">
        <v>11046</v>
      </c>
      <c r="C5181" t="s">
        <v>11047</v>
      </c>
      <c r="D5181" t="s">
        <v>11048</v>
      </c>
      <c r="E5181" t="s">
        <v>11049</v>
      </c>
      <c r="F5181" t="s">
        <v>64</v>
      </c>
      <c r="G5181" t="s">
        <v>31</v>
      </c>
      <c r="H5181" t="s">
        <v>245</v>
      </c>
      <c r="I5181" t="s">
        <v>112</v>
      </c>
      <c r="J5181" s="3" t="s">
        <v>14597</v>
      </c>
      <c r="K5181" s="1">
        <v>45506</v>
      </c>
      <c r="L5181">
        <v>3</v>
      </c>
      <c r="M5181">
        <v>1</v>
      </c>
      <c r="N5181">
        <v>0</v>
      </c>
      <c r="O5181">
        <v>365</v>
      </c>
      <c r="P5181">
        <v>0</v>
      </c>
      <c r="Q5181" t="s">
        <v>33</v>
      </c>
    </row>
    <row r="5182" spans="1:17" x14ac:dyDescent="0.25">
      <c r="A5182" t="str">
        <f t="shared" si="80"/>
        <v>NACPP01Pompe intro NACR01</v>
      </c>
      <c r="B5182" t="s">
        <v>11051</v>
      </c>
      <c r="C5182" t="s">
        <v>11052</v>
      </c>
      <c r="D5182" t="s">
        <v>3424</v>
      </c>
      <c r="E5182" t="s">
        <v>3425</v>
      </c>
      <c r="F5182" t="s">
        <v>20</v>
      </c>
      <c r="G5182" t="s">
        <v>31</v>
      </c>
      <c r="H5182" t="s">
        <v>245</v>
      </c>
      <c r="I5182" t="s">
        <v>21</v>
      </c>
      <c r="K5182" s="1">
        <v>54788</v>
      </c>
      <c r="L5182">
        <v>0</v>
      </c>
      <c r="M5182">
        <v>1</v>
      </c>
      <c r="N5182">
        <v>0</v>
      </c>
      <c r="Q5182" t="s">
        <v>33</v>
      </c>
    </row>
    <row r="5183" spans="1:17" x14ac:dyDescent="0.25">
      <c r="A5183" t="str">
        <f t="shared" si="80"/>
        <v>ALBCP09Pompe lavage K7 UF albumine</v>
      </c>
      <c r="B5183" t="s">
        <v>11053</v>
      </c>
      <c r="C5183" t="s">
        <v>11054</v>
      </c>
      <c r="D5183" t="s">
        <v>7804</v>
      </c>
      <c r="E5183" t="s">
        <v>7805</v>
      </c>
      <c r="F5183" t="s">
        <v>64</v>
      </c>
      <c r="G5183" t="s">
        <v>31</v>
      </c>
      <c r="H5183" t="s">
        <v>245</v>
      </c>
      <c r="I5183" t="s">
        <v>112</v>
      </c>
      <c r="J5183" s="3" t="s">
        <v>14598</v>
      </c>
      <c r="K5183" s="1">
        <v>45501</v>
      </c>
      <c r="L5183">
        <v>3</v>
      </c>
      <c r="M5183">
        <v>1</v>
      </c>
      <c r="N5183">
        <v>0</v>
      </c>
      <c r="O5183">
        <v>52</v>
      </c>
      <c r="P5183">
        <v>1</v>
      </c>
      <c r="Q5183" t="s">
        <v>33</v>
      </c>
    </row>
    <row r="5184" spans="1:17" x14ac:dyDescent="0.25">
      <c r="A5184" t="str">
        <f t="shared" si="80"/>
        <v>ALBFP05Filtre presse temps IV</v>
      </c>
      <c r="B5184" t="s">
        <v>11056</v>
      </c>
      <c r="C5184" t="s">
        <v>11057</v>
      </c>
      <c r="D5184" t="s">
        <v>9890</v>
      </c>
      <c r="E5184" t="s">
        <v>9891</v>
      </c>
      <c r="F5184" t="s">
        <v>64</v>
      </c>
      <c r="G5184" t="s">
        <v>31</v>
      </c>
      <c r="H5184" t="s">
        <v>245</v>
      </c>
      <c r="I5184" t="s">
        <v>112</v>
      </c>
      <c r="J5184" s="3" t="s">
        <v>14599</v>
      </c>
      <c r="K5184" s="1">
        <v>45213</v>
      </c>
      <c r="L5184">
        <v>3</v>
      </c>
      <c r="M5184">
        <v>1</v>
      </c>
      <c r="N5184">
        <v>0</v>
      </c>
      <c r="O5184">
        <v>52</v>
      </c>
      <c r="P5184">
        <v>1</v>
      </c>
      <c r="Q5184" t="s">
        <v>33</v>
      </c>
    </row>
    <row r="5185" spans="1:17" x14ac:dyDescent="0.25">
      <c r="A5185" t="str">
        <f t="shared" si="80"/>
        <v>ALBTPTableau de pontage ALBFPTIV</v>
      </c>
      <c r="B5185" t="s">
        <v>11059</v>
      </c>
      <c r="C5185" t="s">
        <v>11060</v>
      </c>
      <c r="D5185" t="s">
        <v>10000</v>
      </c>
      <c r="E5185" t="s">
        <v>10001</v>
      </c>
      <c r="F5185" t="s">
        <v>64</v>
      </c>
      <c r="G5185" t="s">
        <v>31</v>
      </c>
      <c r="H5185" t="s">
        <v>245</v>
      </c>
      <c r="I5185" t="s">
        <v>112</v>
      </c>
      <c r="J5185" s="3" t="s">
        <v>11061</v>
      </c>
      <c r="K5185" s="1">
        <v>45645</v>
      </c>
      <c r="L5185">
        <v>3</v>
      </c>
      <c r="M5185">
        <v>1</v>
      </c>
      <c r="N5185">
        <v>0</v>
      </c>
      <c r="O5185">
        <v>365</v>
      </c>
      <c r="P5185">
        <v>0</v>
      </c>
      <c r="Q5185" t="s">
        <v>33</v>
      </c>
    </row>
    <row r="5186" spans="1:17" x14ac:dyDescent="0.25">
      <c r="A5186" t="str">
        <f t="shared" si="80"/>
        <v>ALBCP05Pompe alimentation FP TIV</v>
      </c>
      <c r="B5186" t="s">
        <v>11062</v>
      </c>
      <c r="C5186" t="s">
        <v>11063</v>
      </c>
      <c r="D5186" t="s">
        <v>9876</v>
      </c>
      <c r="E5186" t="s">
        <v>9877</v>
      </c>
      <c r="F5186" t="s">
        <v>64</v>
      </c>
      <c r="G5186" t="s">
        <v>31</v>
      </c>
      <c r="H5186" t="s">
        <v>245</v>
      </c>
      <c r="I5186" t="s">
        <v>112</v>
      </c>
      <c r="J5186" s="3" t="s">
        <v>14600</v>
      </c>
      <c r="K5186" s="1">
        <v>45357</v>
      </c>
      <c r="L5186">
        <v>3</v>
      </c>
      <c r="M5186">
        <v>1</v>
      </c>
      <c r="N5186">
        <v>0</v>
      </c>
      <c r="O5186">
        <v>4</v>
      </c>
      <c r="P5186">
        <v>1</v>
      </c>
      <c r="Q5186" t="s">
        <v>33</v>
      </c>
    </row>
    <row r="5187" spans="1:17" x14ac:dyDescent="0.25">
      <c r="A5187" t="str">
        <f t="shared" ref="A5187:A5250" si="81">B5187&amp;""&amp;C5187</f>
        <v>WFICMF21Affichage debit intro ALBR08</v>
      </c>
      <c r="B5187" t="s">
        <v>11065</v>
      </c>
      <c r="C5187" t="s">
        <v>11066</v>
      </c>
      <c r="D5187" t="s">
        <v>2813</v>
      </c>
      <c r="E5187" t="s">
        <v>2814</v>
      </c>
      <c r="F5187" t="s">
        <v>20</v>
      </c>
      <c r="G5187" t="s">
        <v>31</v>
      </c>
      <c r="H5187" t="s">
        <v>92</v>
      </c>
      <c r="I5187" t="s">
        <v>112</v>
      </c>
      <c r="J5187" t="s">
        <v>11067</v>
      </c>
      <c r="K5187" s="1">
        <v>401769</v>
      </c>
      <c r="L5187">
        <v>0</v>
      </c>
      <c r="M5187">
        <v>1</v>
      </c>
      <c r="N5187">
        <v>0</v>
      </c>
      <c r="Q5187" t="s">
        <v>33</v>
      </c>
    </row>
    <row r="5188" spans="1:17" x14ac:dyDescent="0.25">
      <c r="A5188" t="str">
        <f t="shared" si="81"/>
        <v>WFICMQ21Affichage comptage intro ALBR08</v>
      </c>
      <c r="B5188" t="s">
        <v>11068</v>
      </c>
      <c r="C5188" t="s">
        <v>11069</v>
      </c>
      <c r="D5188" t="s">
        <v>3072</v>
      </c>
      <c r="E5188" t="s">
        <v>3073</v>
      </c>
      <c r="F5188" t="s">
        <v>20</v>
      </c>
      <c r="G5188" t="s">
        <v>31</v>
      </c>
      <c r="H5188" t="s">
        <v>92</v>
      </c>
      <c r="I5188" t="s">
        <v>112</v>
      </c>
      <c r="J5188" t="s">
        <v>11070</v>
      </c>
      <c r="K5188" s="1">
        <v>54789</v>
      </c>
      <c r="L5188">
        <v>0</v>
      </c>
      <c r="M5188">
        <v>1</v>
      </c>
      <c r="N5188">
        <v>0</v>
      </c>
      <c r="Q5188" t="s">
        <v>33</v>
      </c>
    </row>
    <row r="5189" spans="1:17" x14ac:dyDescent="0.25">
      <c r="A5189" t="str">
        <f t="shared" si="81"/>
        <v>ALBCMP40Pression entrée filtre press temps IV</v>
      </c>
      <c r="B5189" t="s">
        <v>10483</v>
      </c>
      <c r="C5189" t="s">
        <v>10484</v>
      </c>
      <c r="D5189" t="s">
        <v>1558</v>
      </c>
      <c r="E5189" t="s">
        <v>1559</v>
      </c>
      <c r="F5189" t="s">
        <v>64</v>
      </c>
      <c r="G5189" t="s">
        <v>31</v>
      </c>
      <c r="H5189" t="s">
        <v>245</v>
      </c>
      <c r="I5189" t="s">
        <v>112</v>
      </c>
      <c r="J5189" s="3" t="s">
        <v>14601</v>
      </c>
      <c r="K5189" s="1">
        <v>45455</v>
      </c>
      <c r="L5189">
        <v>3</v>
      </c>
      <c r="M5189">
        <v>1</v>
      </c>
      <c r="N5189">
        <v>0</v>
      </c>
      <c r="O5189">
        <v>52</v>
      </c>
      <c r="P5189">
        <v>1</v>
      </c>
      <c r="Q5189" t="s">
        <v>33</v>
      </c>
    </row>
    <row r="5190" spans="1:17" x14ac:dyDescent="0.25">
      <c r="A5190" t="str">
        <f t="shared" si="81"/>
        <v>ALBCMT52Température sortie filtre press temps IV</v>
      </c>
      <c r="B5190" t="s">
        <v>10492</v>
      </c>
      <c r="C5190" t="s">
        <v>10493</v>
      </c>
      <c r="D5190" t="s">
        <v>1519</v>
      </c>
      <c r="E5190" t="s">
        <v>1520</v>
      </c>
      <c r="F5190" t="s">
        <v>64</v>
      </c>
      <c r="G5190" t="s">
        <v>31</v>
      </c>
      <c r="H5190" t="s">
        <v>245</v>
      </c>
      <c r="I5190" t="s">
        <v>112</v>
      </c>
      <c r="J5190" s="3" t="s">
        <v>14602</v>
      </c>
      <c r="K5190" s="1">
        <v>45455</v>
      </c>
      <c r="L5190">
        <v>3</v>
      </c>
      <c r="M5190">
        <v>1</v>
      </c>
      <c r="N5190">
        <v>0</v>
      </c>
      <c r="O5190">
        <v>52</v>
      </c>
      <c r="P5190">
        <v>1</v>
      </c>
      <c r="Q5190" t="s">
        <v>33</v>
      </c>
    </row>
    <row r="5191" spans="1:17" x14ac:dyDescent="0.25">
      <c r="A5191" t="str">
        <f t="shared" si="81"/>
        <v>ALBCMP41Pression sortie filtre press temps IV</v>
      </c>
      <c r="B5191" t="s">
        <v>10486</v>
      </c>
      <c r="C5191" t="s">
        <v>10487</v>
      </c>
      <c r="D5191" t="s">
        <v>1558</v>
      </c>
      <c r="E5191" t="s">
        <v>1559</v>
      </c>
      <c r="F5191" t="s">
        <v>64</v>
      </c>
      <c r="G5191" t="s">
        <v>31</v>
      </c>
      <c r="H5191" t="s">
        <v>245</v>
      </c>
      <c r="I5191" t="s">
        <v>112</v>
      </c>
      <c r="J5191" s="3" t="s">
        <v>14603</v>
      </c>
      <c r="K5191" s="1">
        <v>45455</v>
      </c>
      <c r="L5191">
        <v>3</v>
      </c>
      <c r="M5191">
        <v>1</v>
      </c>
      <c r="N5191">
        <v>0</v>
      </c>
      <c r="O5191">
        <v>52</v>
      </c>
      <c r="P5191">
        <v>1</v>
      </c>
      <c r="Q5191" t="s">
        <v>33</v>
      </c>
    </row>
    <row r="5192" spans="1:17" x14ac:dyDescent="0.25">
      <c r="A5192" t="str">
        <f t="shared" si="81"/>
        <v>CACMP20Pression alimentation  FP temps IV</v>
      </c>
      <c r="B5192" t="s">
        <v>10495</v>
      </c>
      <c r="C5192" t="s">
        <v>10496</v>
      </c>
      <c r="D5192" t="s">
        <v>1558</v>
      </c>
      <c r="E5192" t="s">
        <v>1559</v>
      </c>
      <c r="F5192" t="s">
        <v>64</v>
      </c>
      <c r="G5192" t="s">
        <v>31</v>
      </c>
      <c r="H5192" t="s">
        <v>245</v>
      </c>
      <c r="I5192" t="s">
        <v>112</v>
      </c>
      <c r="J5192" s="3" t="s">
        <v>14604</v>
      </c>
      <c r="K5192" s="1">
        <v>45455</v>
      </c>
      <c r="L5192">
        <v>3</v>
      </c>
      <c r="M5192">
        <v>1</v>
      </c>
      <c r="N5192">
        <v>0</v>
      </c>
      <c r="O5192">
        <v>52</v>
      </c>
      <c r="P5192">
        <v>1</v>
      </c>
      <c r="Q5192" t="s">
        <v>33</v>
      </c>
    </row>
    <row r="5193" spans="1:17" x14ac:dyDescent="0.25">
      <c r="A5193" t="str">
        <f t="shared" si="81"/>
        <v>CACMP21Pression alimentation  pompe FP temps IV</v>
      </c>
      <c r="B5193" t="s">
        <v>10498</v>
      </c>
      <c r="C5193" t="s">
        <v>10499</v>
      </c>
      <c r="D5193" t="s">
        <v>1558</v>
      </c>
      <c r="E5193" t="s">
        <v>1559</v>
      </c>
      <c r="F5193" t="s">
        <v>64</v>
      </c>
      <c r="G5193" t="s">
        <v>31</v>
      </c>
      <c r="H5193" t="s">
        <v>245</v>
      </c>
      <c r="I5193" t="s">
        <v>112</v>
      </c>
      <c r="J5193" s="3" t="s">
        <v>14605</v>
      </c>
      <c r="K5193" s="1">
        <v>45455</v>
      </c>
      <c r="L5193">
        <v>3</v>
      </c>
      <c r="M5193">
        <v>1</v>
      </c>
      <c r="N5193">
        <v>0</v>
      </c>
      <c r="O5193">
        <v>52</v>
      </c>
      <c r="P5193">
        <v>1</v>
      </c>
      <c r="Q5193" t="s">
        <v>33</v>
      </c>
    </row>
    <row r="5194" spans="1:17" x14ac:dyDescent="0.25">
      <c r="A5194" t="str">
        <f t="shared" si="81"/>
        <v>WFICMF23Mesure de débit sous boucle WFISBD203</v>
      </c>
      <c r="B5194" t="s">
        <v>10513</v>
      </c>
      <c r="C5194" t="s">
        <v>10514</v>
      </c>
      <c r="D5194" t="s">
        <v>1511</v>
      </c>
      <c r="E5194" t="s">
        <v>1512</v>
      </c>
      <c r="F5194" t="s">
        <v>64</v>
      </c>
      <c r="G5194" t="s">
        <v>31</v>
      </c>
      <c r="H5194" t="s">
        <v>92</v>
      </c>
      <c r="I5194" t="s">
        <v>112</v>
      </c>
      <c r="J5194" s="3" t="s">
        <v>11076</v>
      </c>
      <c r="K5194" s="1">
        <v>45640</v>
      </c>
      <c r="L5194">
        <v>3</v>
      </c>
      <c r="M5194">
        <v>1</v>
      </c>
      <c r="N5194">
        <v>0</v>
      </c>
      <c r="O5194">
        <v>52</v>
      </c>
      <c r="P5194">
        <v>1</v>
      </c>
      <c r="Q5194" t="s">
        <v>33</v>
      </c>
    </row>
    <row r="5195" spans="1:17" x14ac:dyDescent="0.25">
      <c r="A5195" t="str">
        <f t="shared" si="81"/>
        <v>WFICMT55Affich. température départ  WFISBD203</v>
      </c>
      <c r="B5195" t="s">
        <v>10528</v>
      </c>
      <c r="C5195" t="s">
        <v>10529</v>
      </c>
      <c r="D5195" t="s">
        <v>1519</v>
      </c>
      <c r="E5195" t="s">
        <v>1520</v>
      </c>
      <c r="F5195" t="s">
        <v>64</v>
      </c>
      <c r="G5195" t="s">
        <v>31</v>
      </c>
      <c r="H5195" t="s">
        <v>92</v>
      </c>
      <c r="I5195" t="s">
        <v>112</v>
      </c>
      <c r="J5195" s="3" t="s">
        <v>11077</v>
      </c>
      <c r="K5195" s="1">
        <v>45640</v>
      </c>
      <c r="L5195">
        <v>3</v>
      </c>
      <c r="M5195">
        <v>1</v>
      </c>
      <c r="N5195">
        <v>0</v>
      </c>
      <c r="O5195">
        <v>52</v>
      </c>
      <c r="P5195">
        <v>1</v>
      </c>
      <c r="Q5195" t="s">
        <v>33</v>
      </c>
    </row>
    <row r="5196" spans="1:17" x14ac:dyDescent="0.25">
      <c r="A5196" t="str">
        <f t="shared" si="81"/>
        <v>WFICMF24Mesure de débit soutirage tableau ALBTP</v>
      </c>
      <c r="B5196" t="s">
        <v>10516</v>
      </c>
      <c r="C5196" t="s">
        <v>10517</v>
      </c>
      <c r="D5196" t="s">
        <v>1511</v>
      </c>
      <c r="E5196" t="s">
        <v>1512</v>
      </c>
      <c r="F5196" t="s">
        <v>64</v>
      </c>
      <c r="G5196" t="s">
        <v>31</v>
      </c>
      <c r="H5196" t="s">
        <v>92</v>
      </c>
      <c r="I5196" t="s">
        <v>112</v>
      </c>
      <c r="J5196" s="3" t="s">
        <v>11078</v>
      </c>
      <c r="K5196" s="1">
        <v>45640</v>
      </c>
      <c r="L5196">
        <v>3</v>
      </c>
      <c r="M5196">
        <v>1</v>
      </c>
      <c r="N5196">
        <v>0</v>
      </c>
      <c r="O5196">
        <v>52</v>
      </c>
      <c r="P5196">
        <v>1</v>
      </c>
      <c r="Q5196" t="s">
        <v>33</v>
      </c>
    </row>
    <row r="5197" spans="1:17" x14ac:dyDescent="0.25">
      <c r="A5197" t="str">
        <f t="shared" si="81"/>
        <v>UDA1SOR10Hotte chimique à recirculation</v>
      </c>
      <c r="B5197" t="s">
        <v>10931</v>
      </c>
      <c r="C5197" t="s">
        <v>1925</v>
      </c>
      <c r="D5197" t="s">
        <v>10844</v>
      </c>
      <c r="E5197" t="s">
        <v>10845</v>
      </c>
      <c r="F5197" t="s">
        <v>64</v>
      </c>
      <c r="G5197" t="s">
        <v>31</v>
      </c>
      <c r="H5197" t="s">
        <v>1277</v>
      </c>
      <c r="I5197" t="s">
        <v>1352</v>
      </c>
      <c r="J5197" t="s">
        <v>11079</v>
      </c>
      <c r="K5197" s="1">
        <v>54783</v>
      </c>
      <c r="L5197">
        <v>0</v>
      </c>
      <c r="M5197">
        <v>1</v>
      </c>
      <c r="N5197">
        <v>0</v>
      </c>
      <c r="Q5197" t="s">
        <v>24</v>
      </c>
    </row>
    <row r="5198" spans="1:17" x14ac:dyDescent="0.25">
      <c r="A5198" t="str">
        <f t="shared" si="81"/>
        <v>UDA1SOR09Hotte chimique à recirculation</v>
      </c>
      <c r="B5198" t="s">
        <v>10929</v>
      </c>
      <c r="C5198" t="s">
        <v>1925</v>
      </c>
      <c r="D5198" t="s">
        <v>10844</v>
      </c>
      <c r="E5198" t="s">
        <v>10845</v>
      </c>
      <c r="F5198" t="s">
        <v>64</v>
      </c>
      <c r="G5198" t="s">
        <v>31</v>
      </c>
      <c r="H5198" t="s">
        <v>1277</v>
      </c>
      <c r="I5198" t="s">
        <v>1352</v>
      </c>
      <c r="J5198" t="s">
        <v>11080</v>
      </c>
      <c r="K5198" s="1">
        <v>401769</v>
      </c>
      <c r="L5198">
        <v>0</v>
      </c>
      <c r="M5198">
        <v>1</v>
      </c>
      <c r="N5198">
        <v>0</v>
      </c>
      <c r="Q5198" t="s">
        <v>24</v>
      </c>
    </row>
    <row r="5199" spans="1:17" x14ac:dyDescent="0.25">
      <c r="A5199" t="str">
        <f t="shared" si="81"/>
        <v>EXANIC01Centrifugeuse animalerie</v>
      </c>
      <c r="B5199" t="s">
        <v>11081</v>
      </c>
      <c r="C5199" t="s">
        <v>11082</v>
      </c>
      <c r="D5199" t="s">
        <v>3424</v>
      </c>
      <c r="E5199" t="s">
        <v>3425</v>
      </c>
      <c r="F5199" t="s">
        <v>20</v>
      </c>
      <c r="G5199" t="s">
        <v>21</v>
      </c>
      <c r="H5199" t="s">
        <v>573</v>
      </c>
      <c r="I5199" t="s">
        <v>21</v>
      </c>
      <c r="K5199" s="1">
        <v>47848</v>
      </c>
      <c r="L5199">
        <v>0</v>
      </c>
      <c r="M5199">
        <v>1</v>
      </c>
      <c r="N5199">
        <v>0</v>
      </c>
      <c r="Q5199" t="s">
        <v>24</v>
      </c>
    </row>
    <row r="5200" spans="1:17" x14ac:dyDescent="0.25">
      <c r="A5200" t="str">
        <f t="shared" si="81"/>
        <v>EXANISVM02Agitateur multiplaques et multitubes</v>
      </c>
      <c r="B5200" t="s">
        <v>11083</v>
      </c>
      <c r="C5200" t="s">
        <v>11084</v>
      </c>
      <c r="D5200" t="s">
        <v>3424</v>
      </c>
      <c r="E5200" t="s">
        <v>3425</v>
      </c>
      <c r="F5200" t="s">
        <v>20</v>
      </c>
      <c r="G5200" t="s">
        <v>21</v>
      </c>
      <c r="H5200" t="s">
        <v>573</v>
      </c>
      <c r="I5200" t="s">
        <v>21</v>
      </c>
      <c r="K5200" s="1">
        <v>47848</v>
      </c>
      <c r="L5200">
        <v>0</v>
      </c>
      <c r="M5200">
        <v>1</v>
      </c>
      <c r="N5200">
        <v>0</v>
      </c>
      <c r="Q5200" t="s">
        <v>24</v>
      </c>
    </row>
    <row r="5201" spans="1:17" x14ac:dyDescent="0.25">
      <c r="A5201" t="str">
        <f t="shared" si="81"/>
        <v>EXANISVM04Agitateur chauffant 5 litres</v>
      </c>
      <c r="B5201" t="s">
        <v>11085</v>
      </c>
      <c r="C5201" t="s">
        <v>11086</v>
      </c>
      <c r="D5201" t="s">
        <v>3424</v>
      </c>
      <c r="E5201" t="s">
        <v>3425</v>
      </c>
      <c r="F5201" t="s">
        <v>20</v>
      </c>
      <c r="G5201" t="s">
        <v>21</v>
      </c>
      <c r="H5201" t="s">
        <v>573</v>
      </c>
      <c r="I5201" t="s">
        <v>21</v>
      </c>
      <c r="K5201" s="1">
        <v>47848</v>
      </c>
      <c r="L5201">
        <v>0</v>
      </c>
      <c r="M5201">
        <v>1</v>
      </c>
      <c r="N5201">
        <v>0</v>
      </c>
      <c r="Q5201" t="s">
        <v>24</v>
      </c>
    </row>
    <row r="5202" spans="1:17" x14ac:dyDescent="0.25">
      <c r="A5202" t="str">
        <f t="shared" si="81"/>
        <v>EXANISVM03Agitateur chauffant 20 litres</v>
      </c>
      <c r="B5202" t="s">
        <v>11087</v>
      </c>
      <c r="C5202" t="s">
        <v>11088</v>
      </c>
      <c r="D5202" t="s">
        <v>3424</v>
      </c>
      <c r="E5202" t="s">
        <v>3425</v>
      </c>
      <c r="F5202" t="s">
        <v>20</v>
      </c>
      <c r="G5202" t="s">
        <v>21</v>
      </c>
      <c r="H5202" t="s">
        <v>573</v>
      </c>
      <c r="I5202" t="s">
        <v>21</v>
      </c>
      <c r="K5202" s="1">
        <v>47848</v>
      </c>
      <c r="L5202">
        <v>0</v>
      </c>
      <c r="M5202">
        <v>1</v>
      </c>
      <c r="N5202">
        <v>0</v>
      </c>
      <c r="Q5202" t="s">
        <v>24</v>
      </c>
    </row>
    <row r="5203" spans="1:17" x14ac:dyDescent="0.25">
      <c r="A5203" t="str">
        <f t="shared" si="81"/>
        <v>MGGAV03Armoire de stockage ventilée</v>
      </c>
      <c r="B5203" t="s">
        <v>11089</v>
      </c>
      <c r="C5203" t="s">
        <v>1920</v>
      </c>
      <c r="D5203" t="s">
        <v>1921</v>
      </c>
      <c r="E5203" t="s">
        <v>1922</v>
      </c>
      <c r="F5203" t="s">
        <v>64</v>
      </c>
      <c r="G5203" t="s">
        <v>31</v>
      </c>
      <c r="H5203" t="s">
        <v>147</v>
      </c>
      <c r="I5203" t="s">
        <v>50</v>
      </c>
      <c r="J5203" s="3" t="s">
        <v>14606</v>
      </c>
      <c r="K5203" s="1">
        <v>45360</v>
      </c>
      <c r="L5203">
        <v>3</v>
      </c>
      <c r="M5203">
        <v>1</v>
      </c>
      <c r="N5203">
        <v>0</v>
      </c>
      <c r="O5203">
        <v>52</v>
      </c>
      <c r="P5203">
        <v>1</v>
      </c>
      <c r="Q5203" t="s">
        <v>33</v>
      </c>
    </row>
    <row r="5204" spans="1:17" x14ac:dyDescent="0.25">
      <c r="A5204" t="str">
        <f t="shared" si="81"/>
        <v>MGGAV04Armoire de stockage ventilée</v>
      </c>
      <c r="B5204" t="s">
        <v>11091</v>
      </c>
      <c r="C5204" t="s">
        <v>1920</v>
      </c>
      <c r="D5204" t="s">
        <v>1921</v>
      </c>
      <c r="E5204" t="s">
        <v>1922</v>
      </c>
      <c r="F5204" t="s">
        <v>64</v>
      </c>
      <c r="G5204" t="s">
        <v>21</v>
      </c>
      <c r="H5204" t="s">
        <v>147</v>
      </c>
      <c r="I5204" t="s">
        <v>50</v>
      </c>
      <c r="J5204" s="3" t="s">
        <v>14607</v>
      </c>
      <c r="K5204" s="1">
        <v>45360</v>
      </c>
      <c r="L5204">
        <v>3</v>
      </c>
      <c r="M5204">
        <v>1</v>
      </c>
      <c r="N5204">
        <v>0</v>
      </c>
      <c r="O5204">
        <v>52</v>
      </c>
      <c r="P5204">
        <v>1</v>
      </c>
      <c r="Q5204" t="s">
        <v>33</v>
      </c>
    </row>
    <row r="5205" spans="1:17" x14ac:dyDescent="0.25">
      <c r="A5205" t="str">
        <f t="shared" si="81"/>
        <v>MGGAV05Armoire de stockage ventilée</v>
      </c>
      <c r="B5205" t="s">
        <v>11093</v>
      </c>
      <c r="C5205" t="s">
        <v>1920</v>
      </c>
      <c r="D5205" t="s">
        <v>1921</v>
      </c>
      <c r="E5205" t="s">
        <v>1922</v>
      </c>
      <c r="F5205" t="s">
        <v>64</v>
      </c>
      <c r="G5205" t="s">
        <v>31</v>
      </c>
      <c r="H5205" t="s">
        <v>147</v>
      </c>
      <c r="I5205" t="s">
        <v>50</v>
      </c>
      <c r="J5205" s="3" t="s">
        <v>14608</v>
      </c>
      <c r="K5205" s="1">
        <v>45360</v>
      </c>
      <c r="L5205">
        <v>3</v>
      </c>
      <c r="M5205">
        <v>1</v>
      </c>
      <c r="N5205">
        <v>0</v>
      </c>
      <c r="O5205">
        <v>52</v>
      </c>
      <c r="P5205">
        <v>1</v>
      </c>
      <c r="Q5205" t="s">
        <v>33</v>
      </c>
    </row>
    <row r="5206" spans="1:17" x14ac:dyDescent="0.25">
      <c r="A5206" t="str">
        <f t="shared" si="81"/>
        <v>MGGAV06Armoire de stockage ventilée</v>
      </c>
      <c r="B5206" t="s">
        <v>11095</v>
      </c>
      <c r="C5206" t="s">
        <v>1920</v>
      </c>
      <c r="D5206" t="s">
        <v>1921</v>
      </c>
      <c r="E5206" t="s">
        <v>1922</v>
      </c>
      <c r="F5206" t="s">
        <v>64</v>
      </c>
      <c r="G5206" t="s">
        <v>31</v>
      </c>
      <c r="H5206" t="s">
        <v>147</v>
      </c>
      <c r="I5206" t="s">
        <v>50</v>
      </c>
      <c r="J5206" s="3" t="s">
        <v>14609</v>
      </c>
      <c r="K5206" s="1">
        <v>45360</v>
      </c>
      <c r="L5206">
        <v>3</v>
      </c>
      <c r="M5206">
        <v>1</v>
      </c>
      <c r="N5206">
        <v>0</v>
      </c>
      <c r="O5206">
        <v>52</v>
      </c>
      <c r="P5206">
        <v>1</v>
      </c>
      <c r="Q5206" t="s">
        <v>33</v>
      </c>
    </row>
    <row r="5207" spans="1:17" x14ac:dyDescent="0.25">
      <c r="A5207" t="str">
        <f t="shared" si="81"/>
        <v>MGGAV07Armoire de stockage ventilée</v>
      </c>
      <c r="B5207" t="s">
        <v>11097</v>
      </c>
      <c r="C5207" t="s">
        <v>1920</v>
      </c>
      <c r="D5207" t="s">
        <v>1921</v>
      </c>
      <c r="E5207" t="s">
        <v>1922</v>
      </c>
      <c r="F5207" t="s">
        <v>64</v>
      </c>
      <c r="G5207" t="s">
        <v>31</v>
      </c>
      <c r="H5207" t="s">
        <v>147</v>
      </c>
      <c r="I5207" t="s">
        <v>50</v>
      </c>
      <c r="J5207" s="3" t="s">
        <v>14610</v>
      </c>
      <c r="K5207" s="1">
        <v>45360</v>
      </c>
      <c r="L5207">
        <v>3</v>
      </c>
      <c r="M5207">
        <v>1</v>
      </c>
      <c r="N5207">
        <v>0</v>
      </c>
      <c r="O5207">
        <v>52</v>
      </c>
      <c r="P5207">
        <v>1</v>
      </c>
      <c r="Q5207" t="s">
        <v>33</v>
      </c>
    </row>
    <row r="5208" spans="1:17" x14ac:dyDescent="0.25">
      <c r="A5208" t="str">
        <f t="shared" si="81"/>
        <v>UNFGAV01Armoire ventilée AVP 804 n°1191508</v>
      </c>
      <c r="B5208" t="s">
        <v>11099</v>
      </c>
      <c r="C5208" t="s">
        <v>11100</v>
      </c>
      <c r="D5208" t="s">
        <v>1921</v>
      </c>
      <c r="E5208" t="s">
        <v>1922</v>
      </c>
      <c r="F5208" t="s">
        <v>64</v>
      </c>
      <c r="G5208" t="s">
        <v>21</v>
      </c>
      <c r="H5208" t="s">
        <v>1362</v>
      </c>
      <c r="I5208" t="s">
        <v>1352</v>
      </c>
      <c r="J5208" s="3" t="s">
        <v>14611</v>
      </c>
      <c r="K5208" s="1">
        <v>45372</v>
      </c>
      <c r="L5208">
        <v>3</v>
      </c>
      <c r="M5208">
        <v>1</v>
      </c>
      <c r="N5208">
        <v>0</v>
      </c>
      <c r="O5208">
        <v>365</v>
      </c>
      <c r="P5208">
        <v>0</v>
      </c>
      <c r="Q5208" t="s">
        <v>24</v>
      </c>
    </row>
    <row r="5209" spans="1:17" x14ac:dyDescent="0.25">
      <c r="A5209" t="str">
        <f t="shared" si="81"/>
        <v>UNFGF01Unité d'ultrafiltration tangentielle</v>
      </c>
      <c r="B5209" t="s">
        <v>11102</v>
      </c>
      <c r="C5209" t="s">
        <v>11103</v>
      </c>
      <c r="D5209" t="s">
        <v>3424</v>
      </c>
      <c r="E5209" t="s">
        <v>3425</v>
      </c>
      <c r="F5209" t="s">
        <v>20</v>
      </c>
      <c r="G5209" t="s">
        <v>21</v>
      </c>
      <c r="H5209" t="s">
        <v>1362</v>
      </c>
      <c r="I5209" t="s">
        <v>21</v>
      </c>
      <c r="K5209" s="1">
        <v>401769</v>
      </c>
      <c r="L5209">
        <v>0</v>
      </c>
      <c r="M5209">
        <v>1</v>
      </c>
      <c r="N5209">
        <v>0</v>
      </c>
      <c r="Q5209" t="s">
        <v>24</v>
      </c>
    </row>
    <row r="5210" spans="1:17" x14ac:dyDescent="0.25">
      <c r="A5210" t="str">
        <f t="shared" si="81"/>
        <v>BAT08CMP142Enregistrement pression en 8RC142</v>
      </c>
      <c r="B5210" t="s">
        <v>11104</v>
      </c>
      <c r="C5210" t="s">
        <v>11105</v>
      </c>
      <c r="D5210" t="s">
        <v>2647</v>
      </c>
      <c r="E5210" t="s">
        <v>2648</v>
      </c>
      <c r="F5210" t="s">
        <v>20</v>
      </c>
      <c r="G5210" t="s">
        <v>31</v>
      </c>
      <c r="H5210" t="s">
        <v>81</v>
      </c>
      <c r="I5210" t="s">
        <v>50</v>
      </c>
      <c r="J5210" t="s">
        <v>11106</v>
      </c>
      <c r="K5210" s="1">
        <v>401769</v>
      </c>
      <c r="L5210">
        <v>0</v>
      </c>
      <c r="M5210">
        <v>1</v>
      </c>
      <c r="N5210">
        <v>0</v>
      </c>
      <c r="Q5210" t="s">
        <v>33</v>
      </c>
    </row>
    <row r="5211" spans="1:17" x14ac:dyDescent="0.25">
      <c r="A5211" t="str">
        <f t="shared" si="81"/>
        <v>EXDWCMP07Mesure pression eau brute</v>
      </c>
      <c r="B5211" t="s">
        <v>11107</v>
      </c>
      <c r="C5211" t="s">
        <v>11108</v>
      </c>
      <c r="D5211" t="s">
        <v>2647</v>
      </c>
      <c r="E5211" t="s">
        <v>2648</v>
      </c>
      <c r="F5211" t="s">
        <v>20</v>
      </c>
      <c r="G5211" t="s">
        <v>31</v>
      </c>
      <c r="H5211" t="s">
        <v>1069</v>
      </c>
      <c r="I5211" t="s">
        <v>112</v>
      </c>
      <c r="J5211" t="s">
        <v>11109</v>
      </c>
      <c r="K5211" s="1">
        <v>401769</v>
      </c>
      <c r="L5211">
        <v>0</v>
      </c>
      <c r="M5211">
        <v>1</v>
      </c>
      <c r="N5211">
        <v>0</v>
      </c>
      <c r="Q5211" t="s">
        <v>33</v>
      </c>
    </row>
    <row r="5212" spans="1:17" x14ac:dyDescent="0.25">
      <c r="A5212" t="str">
        <f t="shared" si="81"/>
        <v>EXDWCMP08Mesure pression sortie filtre 10µm</v>
      </c>
      <c r="B5212" t="s">
        <v>11110</v>
      </c>
      <c r="C5212" t="s">
        <v>11111</v>
      </c>
      <c r="D5212" t="s">
        <v>2647</v>
      </c>
      <c r="E5212" t="s">
        <v>2648</v>
      </c>
      <c r="F5212" t="s">
        <v>20</v>
      </c>
      <c r="G5212" t="s">
        <v>31</v>
      </c>
      <c r="H5212" t="s">
        <v>1069</v>
      </c>
      <c r="I5212" t="s">
        <v>112</v>
      </c>
      <c r="J5212" t="s">
        <v>11112</v>
      </c>
      <c r="K5212" s="1">
        <v>401769</v>
      </c>
      <c r="L5212">
        <v>0</v>
      </c>
      <c r="M5212">
        <v>1</v>
      </c>
      <c r="N5212">
        <v>0</v>
      </c>
      <c r="Q5212" t="s">
        <v>33</v>
      </c>
    </row>
    <row r="5213" spans="1:17" x14ac:dyDescent="0.25">
      <c r="A5213" t="str">
        <f t="shared" si="81"/>
        <v>EXDWCMP09Mesure pression sortie filtre 0,5µm</v>
      </c>
      <c r="B5213" t="s">
        <v>11113</v>
      </c>
      <c r="C5213" t="s">
        <v>11114</v>
      </c>
      <c r="D5213" t="s">
        <v>2647</v>
      </c>
      <c r="E5213" t="s">
        <v>2648</v>
      </c>
      <c r="F5213" t="s">
        <v>20</v>
      </c>
      <c r="G5213" t="s">
        <v>31</v>
      </c>
      <c r="H5213" t="s">
        <v>1069</v>
      </c>
      <c r="I5213" t="s">
        <v>112</v>
      </c>
      <c r="J5213" t="s">
        <v>11115</v>
      </c>
      <c r="K5213" s="1">
        <v>401769</v>
      </c>
      <c r="L5213">
        <v>0</v>
      </c>
      <c r="M5213">
        <v>1</v>
      </c>
      <c r="N5213">
        <v>0</v>
      </c>
      <c r="Q5213" t="s">
        <v>33</v>
      </c>
    </row>
    <row r="5214" spans="1:17" x14ac:dyDescent="0.25">
      <c r="A5214" t="str">
        <f t="shared" si="81"/>
        <v>EXDWCMT03Mesure température sortie échangeur</v>
      </c>
      <c r="B5214" t="s">
        <v>11116</v>
      </c>
      <c r="C5214" t="s">
        <v>11117</v>
      </c>
      <c r="D5214" t="s">
        <v>2643</v>
      </c>
      <c r="E5214" t="s">
        <v>2644</v>
      </c>
      <c r="F5214" t="s">
        <v>20</v>
      </c>
      <c r="G5214" t="s">
        <v>31</v>
      </c>
      <c r="H5214" t="s">
        <v>1069</v>
      </c>
      <c r="I5214" t="s">
        <v>112</v>
      </c>
      <c r="J5214" t="s">
        <v>11118</v>
      </c>
      <c r="K5214" s="1">
        <v>401769</v>
      </c>
      <c r="L5214">
        <v>0</v>
      </c>
      <c r="M5214">
        <v>1</v>
      </c>
      <c r="N5214">
        <v>0</v>
      </c>
      <c r="Q5214" t="s">
        <v>33</v>
      </c>
    </row>
    <row r="5215" spans="1:17" x14ac:dyDescent="0.25">
      <c r="A5215" t="str">
        <f t="shared" si="81"/>
        <v>EXDWCMF02Mesure débit remplissage cuve disco.</v>
      </c>
      <c r="B5215" t="s">
        <v>11119</v>
      </c>
      <c r="C5215" t="s">
        <v>11120</v>
      </c>
      <c r="D5215" t="s">
        <v>2813</v>
      </c>
      <c r="E5215" t="s">
        <v>2814</v>
      </c>
      <c r="F5215" t="s">
        <v>20</v>
      </c>
      <c r="G5215" t="s">
        <v>31</v>
      </c>
      <c r="H5215" t="s">
        <v>1069</v>
      </c>
      <c r="I5215" t="s">
        <v>112</v>
      </c>
      <c r="J5215" t="s">
        <v>11121</v>
      </c>
      <c r="K5215" s="1">
        <v>401769</v>
      </c>
      <c r="L5215">
        <v>0</v>
      </c>
      <c r="M5215">
        <v>1</v>
      </c>
      <c r="N5215">
        <v>0</v>
      </c>
      <c r="Q5215" t="s">
        <v>33</v>
      </c>
    </row>
    <row r="5216" spans="1:17" x14ac:dyDescent="0.25">
      <c r="A5216" t="str">
        <f t="shared" si="81"/>
        <v>EXDWCMQ02Comptage pour gestion des régeés duos</v>
      </c>
      <c r="B5216" t="s">
        <v>11122</v>
      </c>
      <c r="C5216" t="s">
        <v>11123</v>
      </c>
      <c r="D5216" t="s">
        <v>3072</v>
      </c>
      <c r="E5216" t="s">
        <v>3073</v>
      </c>
      <c r="F5216" t="s">
        <v>20</v>
      </c>
      <c r="G5216" t="s">
        <v>31</v>
      </c>
      <c r="H5216" t="s">
        <v>1069</v>
      </c>
      <c r="I5216" t="s">
        <v>112</v>
      </c>
      <c r="J5216" t="s">
        <v>11124</v>
      </c>
      <c r="K5216" s="1">
        <v>401769</v>
      </c>
      <c r="L5216">
        <v>0</v>
      </c>
      <c r="M5216">
        <v>1</v>
      </c>
      <c r="N5216">
        <v>0</v>
      </c>
      <c r="Q5216" t="s">
        <v>33</v>
      </c>
    </row>
    <row r="5217" spans="1:17" x14ac:dyDescent="0.25">
      <c r="A5217" t="str">
        <f t="shared" si="81"/>
        <v>EXDWCML04Mesure niveau de la cuve de disco.</v>
      </c>
      <c r="B5217" t="s">
        <v>11125</v>
      </c>
      <c r="C5217" t="s">
        <v>11126</v>
      </c>
      <c r="D5217" t="s">
        <v>2678</v>
      </c>
      <c r="E5217" t="s">
        <v>2679</v>
      </c>
      <c r="F5217" t="s">
        <v>20</v>
      </c>
      <c r="G5217" t="s">
        <v>31</v>
      </c>
      <c r="H5217" t="s">
        <v>1069</v>
      </c>
      <c r="I5217" t="s">
        <v>50</v>
      </c>
      <c r="J5217" t="s">
        <v>11127</v>
      </c>
      <c r="K5217" s="1">
        <v>401769</v>
      </c>
      <c r="L5217">
        <v>0</v>
      </c>
      <c r="M5217">
        <v>1</v>
      </c>
      <c r="N5217">
        <v>0</v>
      </c>
      <c r="Q5217" t="s">
        <v>33</v>
      </c>
    </row>
    <row r="5218" spans="1:17" x14ac:dyDescent="0.25">
      <c r="A5218" t="str">
        <f t="shared" si="81"/>
        <v>EXPW2CMF03Mesure débit entrée UF</v>
      </c>
      <c r="B5218" t="s">
        <v>11128</v>
      </c>
      <c r="C5218" t="s">
        <v>11129</v>
      </c>
      <c r="D5218" t="s">
        <v>2813</v>
      </c>
      <c r="E5218" t="s">
        <v>2814</v>
      </c>
      <c r="F5218" t="s">
        <v>20</v>
      </c>
      <c r="G5218" t="s">
        <v>31</v>
      </c>
      <c r="H5218" t="s">
        <v>1069</v>
      </c>
      <c r="I5218" t="s">
        <v>112</v>
      </c>
      <c r="J5218" t="s">
        <v>11130</v>
      </c>
      <c r="K5218" s="1">
        <v>401769</v>
      </c>
      <c r="L5218">
        <v>0</v>
      </c>
      <c r="M5218">
        <v>1</v>
      </c>
      <c r="N5218">
        <v>0</v>
      </c>
      <c r="Q5218" t="s">
        <v>33</v>
      </c>
    </row>
    <row r="5219" spans="1:17" x14ac:dyDescent="0.25">
      <c r="A5219" t="str">
        <f t="shared" si="81"/>
        <v>EXPW2CMP04Mesure pression amont filtre 1µm</v>
      </c>
      <c r="B5219" t="s">
        <v>11131</v>
      </c>
      <c r="C5219" t="s">
        <v>11132</v>
      </c>
      <c r="D5219" t="s">
        <v>2647</v>
      </c>
      <c r="E5219" t="s">
        <v>2648</v>
      </c>
      <c r="F5219" t="s">
        <v>20</v>
      </c>
      <c r="G5219" t="s">
        <v>31</v>
      </c>
      <c r="H5219" t="s">
        <v>1069</v>
      </c>
      <c r="I5219" t="s">
        <v>112</v>
      </c>
      <c r="J5219" t="s">
        <v>11133</v>
      </c>
      <c r="K5219" s="1">
        <v>401769</v>
      </c>
      <c r="L5219">
        <v>0</v>
      </c>
      <c r="M5219">
        <v>1</v>
      </c>
      <c r="N5219">
        <v>0</v>
      </c>
      <c r="Q5219" t="s">
        <v>33</v>
      </c>
    </row>
    <row r="5220" spans="1:17" x14ac:dyDescent="0.25">
      <c r="A5220" t="str">
        <f t="shared" si="81"/>
        <v>EXPW2CMP05Mesure pression aval filtre 1µm</v>
      </c>
      <c r="B5220" t="s">
        <v>11134</v>
      </c>
      <c r="C5220" t="s">
        <v>11135</v>
      </c>
      <c r="D5220" t="s">
        <v>2647</v>
      </c>
      <c r="E5220" t="s">
        <v>2648</v>
      </c>
      <c r="F5220" t="s">
        <v>20</v>
      </c>
      <c r="G5220" t="s">
        <v>31</v>
      </c>
      <c r="H5220" t="s">
        <v>1069</v>
      </c>
      <c r="I5220" t="s">
        <v>112</v>
      </c>
      <c r="J5220" t="s">
        <v>11136</v>
      </c>
      <c r="K5220" s="1">
        <v>401769</v>
      </c>
      <c r="L5220">
        <v>0</v>
      </c>
      <c r="M5220">
        <v>1</v>
      </c>
      <c r="N5220">
        <v>0</v>
      </c>
      <c r="Q5220" t="s">
        <v>33</v>
      </c>
    </row>
    <row r="5221" spans="1:17" x14ac:dyDescent="0.25">
      <c r="A5221" t="str">
        <f t="shared" si="81"/>
        <v>EXPW2CMP11Mesure pression amont filtres 5µm</v>
      </c>
      <c r="B5221" t="s">
        <v>11137</v>
      </c>
      <c r="C5221" t="s">
        <v>11138</v>
      </c>
      <c r="D5221" t="s">
        <v>2647</v>
      </c>
      <c r="E5221" t="s">
        <v>2648</v>
      </c>
      <c r="F5221" t="s">
        <v>20</v>
      </c>
      <c r="G5221" t="s">
        <v>31</v>
      </c>
      <c r="H5221" t="s">
        <v>1069</v>
      </c>
      <c r="I5221" t="s">
        <v>112</v>
      </c>
      <c r="J5221" t="s">
        <v>11139</v>
      </c>
      <c r="K5221" s="1">
        <v>401769</v>
      </c>
      <c r="L5221">
        <v>0</v>
      </c>
      <c r="M5221">
        <v>1</v>
      </c>
      <c r="N5221">
        <v>0</v>
      </c>
      <c r="Q5221" t="s">
        <v>33</v>
      </c>
    </row>
    <row r="5222" spans="1:17" x14ac:dyDescent="0.25">
      <c r="A5222" t="str">
        <f t="shared" si="81"/>
        <v>EXPW2CMC01Mesure conductivité en sortie de l'UF</v>
      </c>
      <c r="B5222" t="s">
        <v>11140</v>
      </c>
      <c r="C5222" t="s">
        <v>11141</v>
      </c>
      <c r="D5222" t="s">
        <v>2759</v>
      </c>
      <c r="E5222" t="s">
        <v>2760</v>
      </c>
      <c r="F5222" t="s">
        <v>20</v>
      </c>
      <c r="G5222" t="s">
        <v>31</v>
      </c>
      <c r="H5222" t="s">
        <v>1069</v>
      </c>
      <c r="I5222" t="s">
        <v>112</v>
      </c>
      <c r="J5222" t="s">
        <v>11142</v>
      </c>
      <c r="K5222" s="1">
        <v>401769</v>
      </c>
      <c r="L5222">
        <v>0</v>
      </c>
      <c r="M5222">
        <v>1</v>
      </c>
      <c r="N5222">
        <v>0</v>
      </c>
      <c r="Q5222" t="s">
        <v>33</v>
      </c>
    </row>
    <row r="5223" spans="1:17" x14ac:dyDescent="0.25">
      <c r="A5223" t="str">
        <f t="shared" si="81"/>
        <v>EXPW2CMC04Mesure conductivité en sortie du Duo n°1</v>
      </c>
      <c r="B5223" t="s">
        <v>11143</v>
      </c>
      <c r="C5223" t="s">
        <v>11144</v>
      </c>
      <c r="D5223" t="s">
        <v>2759</v>
      </c>
      <c r="E5223" t="s">
        <v>2760</v>
      </c>
      <c r="F5223" t="s">
        <v>20</v>
      </c>
      <c r="G5223" t="s">
        <v>31</v>
      </c>
      <c r="H5223" t="s">
        <v>1069</v>
      </c>
      <c r="I5223" t="s">
        <v>112</v>
      </c>
      <c r="J5223" t="s">
        <v>11145</v>
      </c>
      <c r="K5223" s="1">
        <v>401769</v>
      </c>
      <c r="L5223">
        <v>0</v>
      </c>
      <c r="M5223">
        <v>1</v>
      </c>
      <c r="N5223">
        <v>0</v>
      </c>
      <c r="Q5223" t="s">
        <v>33</v>
      </c>
    </row>
    <row r="5224" spans="1:17" x14ac:dyDescent="0.25">
      <c r="A5224" t="str">
        <f t="shared" si="81"/>
        <v>EXPW2CMF101Mesure débit de circulation du Duo rapide</v>
      </c>
      <c r="B5224" t="s">
        <v>11146</v>
      </c>
      <c r="C5224" t="s">
        <v>11147</v>
      </c>
      <c r="D5224" t="s">
        <v>2813</v>
      </c>
      <c r="E5224" t="s">
        <v>2814</v>
      </c>
      <c r="F5224" t="s">
        <v>20</v>
      </c>
      <c r="G5224" t="s">
        <v>31</v>
      </c>
      <c r="H5224" t="s">
        <v>1069</v>
      </c>
      <c r="I5224" t="s">
        <v>50</v>
      </c>
      <c r="J5224" t="s">
        <v>11148</v>
      </c>
      <c r="K5224" s="1">
        <v>401769</v>
      </c>
      <c r="L5224">
        <v>0</v>
      </c>
      <c r="M5224">
        <v>1</v>
      </c>
      <c r="N5224">
        <v>0</v>
      </c>
      <c r="Q5224" t="s">
        <v>33</v>
      </c>
    </row>
    <row r="5225" spans="1:17" x14ac:dyDescent="0.25">
      <c r="A5225" t="str">
        <f t="shared" si="81"/>
        <v>EXPW2CMC05Mesure conductivité en sortie du Duo n°2</v>
      </c>
      <c r="B5225" t="s">
        <v>11149</v>
      </c>
      <c r="C5225" t="s">
        <v>11150</v>
      </c>
      <c r="D5225" t="s">
        <v>2759</v>
      </c>
      <c r="E5225" t="s">
        <v>2760</v>
      </c>
      <c r="F5225" t="s">
        <v>20</v>
      </c>
      <c r="G5225" t="s">
        <v>31</v>
      </c>
      <c r="H5225" t="s">
        <v>1069</v>
      </c>
      <c r="I5225" t="s">
        <v>112</v>
      </c>
      <c r="J5225" t="s">
        <v>11151</v>
      </c>
      <c r="K5225" s="1">
        <v>54789</v>
      </c>
      <c r="L5225">
        <v>0</v>
      </c>
      <c r="M5225">
        <v>1</v>
      </c>
      <c r="N5225">
        <v>0</v>
      </c>
      <c r="Q5225" t="s">
        <v>33</v>
      </c>
    </row>
    <row r="5226" spans="1:17" x14ac:dyDescent="0.25">
      <c r="A5226" t="str">
        <f t="shared" si="81"/>
        <v>EXPW2CMF201Mesure débit de circulation du Duo rapide</v>
      </c>
      <c r="B5226" t="s">
        <v>11152</v>
      </c>
      <c r="C5226" t="s">
        <v>11147</v>
      </c>
      <c r="D5226" t="s">
        <v>2813</v>
      </c>
      <c r="E5226" t="s">
        <v>2814</v>
      </c>
      <c r="F5226" t="s">
        <v>20</v>
      </c>
      <c r="G5226" t="s">
        <v>31</v>
      </c>
      <c r="H5226" t="s">
        <v>1069</v>
      </c>
      <c r="I5226" t="s">
        <v>50</v>
      </c>
      <c r="J5226" t="s">
        <v>11153</v>
      </c>
      <c r="K5226" s="1">
        <v>401769</v>
      </c>
      <c r="L5226">
        <v>0</v>
      </c>
      <c r="M5226">
        <v>1</v>
      </c>
      <c r="N5226">
        <v>0</v>
      </c>
      <c r="Q5226" t="s">
        <v>33</v>
      </c>
    </row>
    <row r="5227" spans="1:17" x14ac:dyDescent="0.25">
      <c r="A5227" t="str">
        <f t="shared" si="81"/>
        <v>EXUDA1UR05Chaine HPLC Dionex</v>
      </c>
      <c r="B5227" t="s">
        <v>11154</v>
      </c>
      <c r="C5227" t="s">
        <v>11155</v>
      </c>
      <c r="D5227" t="s">
        <v>10645</v>
      </c>
      <c r="E5227" t="s">
        <v>10646</v>
      </c>
      <c r="F5227" t="s">
        <v>64</v>
      </c>
      <c r="G5227" t="s">
        <v>31</v>
      </c>
      <c r="H5227" t="s">
        <v>1277</v>
      </c>
      <c r="I5227" t="s">
        <v>1352</v>
      </c>
      <c r="J5227" t="s">
        <v>11156</v>
      </c>
      <c r="K5227" s="1">
        <v>401769</v>
      </c>
      <c r="L5227">
        <v>0</v>
      </c>
      <c r="M5227">
        <v>1</v>
      </c>
      <c r="N5227">
        <v>0</v>
      </c>
      <c r="Q5227" t="s">
        <v>24</v>
      </c>
    </row>
    <row r="5228" spans="1:17" x14ac:dyDescent="0.25">
      <c r="A5228" t="str">
        <f t="shared" si="81"/>
        <v>EXUDA1UR05Chaine HPLC Dionex</v>
      </c>
      <c r="B5228" t="s">
        <v>11154</v>
      </c>
      <c r="C5228" t="s">
        <v>11155</v>
      </c>
      <c r="D5228" t="s">
        <v>10667</v>
      </c>
      <c r="E5228" t="s">
        <v>10668</v>
      </c>
      <c r="F5228" t="s">
        <v>64</v>
      </c>
      <c r="G5228" t="s">
        <v>31</v>
      </c>
      <c r="H5228" t="s">
        <v>1277</v>
      </c>
      <c r="I5228" t="s">
        <v>1352</v>
      </c>
      <c r="J5228" t="s">
        <v>11157</v>
      </c>
      <c r="K5228" s="1">
        <v>401769</v>
      </c>
      <c r="L5228">
        <v>0</v>
      </c>
      <c r="M5228">
        <v>1</v>
      </c>
      <c r="N5228">
        <v>0</v>
      </c>
      <c r="Q5228" t="s">
        <v>24</v>
      </c>
    </row>
    <row r="5229" spans="1:17" x14ac:dyDescent="0.25">
      <c r="A5229" t="str">
        <f t="shared" si="81"/>
        <v>UDA1UR06Chaine UPLC ensemble de 4 modules</v>
      </c>
      <c r="B5229" t="s">
        <v>11158</v>
      </c>
      <c r="C5229" t="s">
        <v>11159</v>
      </c>
      <c r="D5229" t="s">
        <v>10645</v>
      </c>
      <c r="E5229" t="s">
        <v>10646</v>
      </c>
      <c r="F5229" t="s">
        <v>64</v>
      </c>
      <c r="G5229" t="s">
        <v>31</v>
      </c>
      <c r="H5229" t="s">
        <v>1277</v>
      </c>
      <c r="I5229" t="s">
        <v>1352</v>
      </c>
      <c r="J5229" t="s">
        <v>11160</v>
      </c>
      <c r="K5229" s="1">
        <v>54783</v>
      </c>
      <c r="L5229">
        <v>0</v>
      </c>
      <c r="M5229">
        <v>1</v>
      </c>
      <c r="N5229">
        <v>0</v>
      </c>
      <c r="Q5229" t="s">
        <v>24</v>
      </c>
    </row>
    <row r="5230" spans="1:17" x14ac:dyDescent="0.25">
      <c r="A5230" t="str">
        <f t="shared" si="81"/>
        <v>NEP04ST04Station NEP réacteurs + UF Albumine</v>
      </c>
      <c r="B5230" t="s">
        <v>7763</v>
      </c>
      <c r="C5230" t="s">
        <v>7764</v>
      </c>
      <c r="D5230" t="s">
        <v>11161</v>
      </c>
      <c r="E5230" t="s">
        <v>11162</v>
      </c>
      <c r="F5230" t="s">
        <v>20</v>
      </c>
      <c r="G5230" t="s">
        <v>21</v>
      </c>
      <c r="H5230" t="s">
        <v>324</v>
      </c>
      <c r="I5230" t="s">
        <v>112</v>
      </c>
      <c r="J5230" t="s">
        <v>11163</v>
      </c>
      <c r="K5230" s="1">
        <v>54789</v>
      </c>
      <c r="L5230">
        <v>0</v>
      </c>
      <c r="M5230">
        <v>1</v>
      </c>
      <c r="N5230">
        <v>0</v>
      </c>
      <c r="Q5230" t="s">
        <v>33</v>
      </c>
    </row>
    <row r="5231" spans="1:17" x14ac:dyDescent="0.25">
      <c r="A5231" t="str">
        <f t="shared" si="81"/>
        <v>UDP2CMT21Thermomètre Quick Novo n°101123501</v>
      </c>
      <c r="B5231" t="s">
        <v>11164</v>
      </c>
      <c r="C5231" t="s">
        <v>11165</v>
      </c>
      <c r="D5231" t="s">
        <v>2643</v>
      </c>
      <c r="E5231" t="s">
        <v>2644</v>
      </c>
      <c r="F5231" t="s">
        <v>20</v>
      </c>
      <c r="G5231" t="s">
        <v>31</v>
      </c>
      <c r="H5231" t="s">
        <v>128</v>
      </c>
      <c r="I5231" t="s">
        <v>1352</v>
      </c>
      <c r="K5231" s="1">
        <v>401769</v>
      </c>
      <c r="L5231">
        <v>0</v>
      </c>
      <c r="M5231">
        <v>1</v>
      </c>
      <c r="N5231">
        <v>0</v>
      </c>
      <c r="Q5231" t="s">
        <v>24</v>
      </c>
    </row>
    <row r="5232" spans="1:17" x14ac:dyDescent="0.25">
      <c r="A5232" t="str">
        <f t="shared" si="81"/>
        <v>EXUDP2CMT10Thermomètre de paillasse n°J0509</v>
      </c>
      <c r="B5232" t="s">
        <v>11166</v>
      </c>
      <c r="C5232" t="s">
        <v>11167</v>
      </c>
      <c r="D5232" t="s">
        <v>3424</v>
      </c>
      <c r="E5232" t="s">
        <v>3425</v>
      </c>
      <c r="F5232" t="s">
        <v>20</v>
      </c>
      <c r="G5232" t="s">
        <v>21</v>
      </c>
      <c r="H5232" t="s">
        <v>128</v>
      </c>
      <c r="I5232" t="s">
        <v>21</v>
      </c>
      <c r="K5232" s="1">
        <v>401769</v>
      </c>
      <c r="L5232">
        <v>0</v>
      </c>
      <c r="M5232">
        <v>1</v>
      </c>
      <c r="N5232">
        <v>0</v>
      </c>
      <c r="Q5232" t="s">
        <v>24</v>
      </c>
    </row>
    <row r="5233" spans="1:17" x14ac:dyDescent="0.25">
      <c r="A5233" t="str">
        <f t="shared" si="81"/>
        <v>BAT08CMP72Enregistrement pression en 8RC72</v>
      </c>
      <c r="B5233" t="s">
        <v>10979</v>
      </c>
      <c r="C5233" t="s">
        <v>10980</v>
      </c>
      <c r="D5233" t="s">
        <v>1558</v>
      </c>
      <c r="E5233" t="s">
        <v>1559</v>
      </c>
      <c r="F5233" t="s">
        <v>64</v>
      </c>
      <c r="G5233" t="s">
        <v>31</v>
      </c>
      <c r="H5233" t="s">
        <v>81</v>
      </c>
      <c r="I5233" t="s">
        <v>50</v>
      </c>
      <c r="J5233" s="3" t="s">
        <v>11168</v>
      </c>
      <c r="K5233" s="1">
        <v>45578</v>
      </c>
      <c r="L5233">
        <v>3</v>
      </c>
      <c r="M5233">
        <v>1</v>
      </c>
      <c r="N5233">
        <v>0</v>
      </c>
      <c r="O5233">
        <v>52</v>
      </c>
      <c r="P5233">
        <v>1</v>
      </c>
      <c r="Q5233" t="s">
        <v>33</v>
      </c>
    </row>
    <row r="5234" spans="1:17" x14ac:dyDescent="0.25">
      <c r="A5234" t="str">
        <f t="shared" si="81"/>
        <v>BAT08CMP104Enregistrement pression en 8RC104</v>
      </c>
      <c r="B5234" t="s">
        <v>10949</v>
      </c>
      <c r="C5234" t="s">
        <v>10950</v>
      </c>
      <c r="D5234" t="s">
        <v>1558</v>
      </c>
      <c r="E5234" t="s">
        <v>1559</v>
      </c>
      <c r="F5234" t="s">
        <v>64</v>
      </c>
      <c r="G5234" t="s">
        <v>31</v>
      </c>
      <c r="H5234" t="s">
        <v>81</v>
      </c>
      <c r="I5234" t="s">
        <v>50</v>
      </c>
      <c r="J5234" s="3" t="s">
        <v>11169</v>
      </c>
      <c r="K5234" s="1">
        <v>45576</v>
      </c>
      <c r="L5234">
        <v>3</v>
      </c>
      <c r="M5234">
        <v>1</v>
      </c>
      <c r="N5234">
        <v>0</v>
      </c>
      <c r="O5234">
        <v>52</v>
      </c>
      <c r="P5234">
        <v>1</v>
      </c>
      <c r="Q5234" t="s">
        <v>33</v>
      </c>
    </row>
    <row r="5235" spans="1:17" x14ac:dyDescent="0.25">
      <c r="A5235" t="str">
        <f t="shared" si="81"/>
        <v>BAT08CMP107Enregistrement pression en 8RC107</v>
      </c>
      <c r="B5235" t="s">
        <v>10955</v>
      </c>
      <c r="C5235" t="s">
        <v>10956</v>
      </c>
      <c r="D5235" t="s">
        <v>1558</v>
      </c>
      <c r="E5235" t="s">
        <v>1559</v>
      </c>
      <c r="F5235" t="s">
        <v>64</v>
      </c>
      <c r="G5235" t="s">
        <v>31</v>
      </c>
      <c r="H5235" t="s">
        <v>81</v>
      </c>
      <c r="I5235" t="s">
        <v>50</v>
      </c>
      <c r="J5235" s="3" t="s">
        <v>11170</v>
      </c>
      <c r="K5235" s="1">
        <v>45576</v>
      </c>
      <c r="L5235">
        <v>3</v>
      </c>
      <c r="M5235">
        <v>1</v>
      </c>
      <c r="N5235">
        <v>0</v>
      </c>
      <c r="O5235">
        <v>52</v>
      </c>
      <c r="P5235">
        <v>1</v>
      </c>
      <c r="Q5235" t="s">
        <v>33</v>
      </c>
    </row>
    <row r="5236" spans="1:17" x14ac:dyDescent="0.25">
      <c r="A5236" t="str">
        <f t="shared" si="81"/>
        <v>BAT08CMP109Enregistrement pression en 8RC109</v>
      </c>
      <c r="B5236" t="s">
        <v>10958</v>
      </c>
      <c r="C5236" t="s">
        <v>10959</v>
      </c>
      <c r="D5236" t="s">
        <v>1558</v>
      </c>
      <c r="E5236" t="s">
        <v>1559</v>
      </c>
      <c r="F5236" t="s">
        <v>64</v>
      </c>
      <c r="G5236" t="s">
        <v>31</v>
      </c>
      <c r="H5236" t="s">
        <v>81</v>
      </c>
      <c r="I5236" t="s">
        <v>50</v>
      </c>
      <c r="J5236" s="3" t="s">
        <v>11171</v>
      </c>
      <c r="K5236" s="1">
        <v>45576</v>
      </c>
      <c r="L5236">
        <v>3</v>
      </c>
      <c r="M5236">
        <v>1</v>
      </c>
      <c r="N5236">
        <v>0</v>
      </c>
      <c r="O5236">
        <v>52</v>
      </c>
      <c r="P5236">
        <v>1</v>
      </c>
      <c r="Q5236" t="s">
        <v>33</v>
      </c>
    </row>
    <row r="5237" spans="1:17" x14ac:dyDescent="0.25">
      <c r="A5237" t="str">
        <f t="shared" si="81"/>
        <v>BAT08CMP45Enregistrement pression en 8RC45</v>
      </c>
      <c r="B5237" t="s">
        <v>10973</v>
      </c>
      <c r="C5237" t="s">
        <v>10974</v>
      </c>
      <c r="D5237" t="s">
        <v>1558</v>
      </c>
      <c r="E5237" t="s">
        <v>1559</v>
      </c>
      <c r="F5237" t="s">
        <v>64</v>
      </c>
      <c r="G5237" t="s">
        <v>31</v>
      </c>
      <c r="H5237" t="s">
        <v>81</v>
      </c>
      <c r="I5237" t="s">
        <v>50</v>
      </c>
      <c r="J5237" s="3" t="s">
        <v>11172</v>
      </c>
      <c r="K5237" s="1">
        <v>45576</v>
      </c>
      <c r="L5237">
        <v>3</v>
      </c>
      <c r="M5237">
        <v>1</v>
      </c>
      <c r="N5237">
        <v>0</v>
      </c>
      <c r="O5237">
        <v>52</v>
      </c>
      <c r="P5237">
        <v>1</v>
      </c>
      <c r="Q5237" t="s">
        <v>33</v>
      </c>
    </row>
    <row r="5238" spans="1:17" x14ac:dyDescent="0.25">
      <c r="A5238" t="str">
        <f t="shared" si="81"/>
        <v>BAT08CMP46Enregistrement pression en 8RC46</v>
      </c>
      <c r="B5238" t="s">
        <v>10976</v>
      </c>
      <c r="C5238" t="s">
        <v>10977</v>
      </c>
      <c r="D5238" t="s">
        <v>1558</v>
      </c>
      <c r="E5238" t="s">
        <v>1559</v>
      </c>
      <c r="F5238" t="s">
        <v>64</v>
      </c>
      <c r="G5238" t="s">
        <v>31</v>
      </c>
      <c r="H5238" t="s">
        <v>81</v>
      </c>
      <c r="I5238" t="s">
        <v>50</v>
      </c>
      <c r="J5238" s="3" t="s">
        <v>11173</v>
      </c>
      <c r="K5238" s="1">
        <v>45576</v>
      </c>
      <c r="L5238">
        <v>3</v>
      </c>
      <c r="M5238">
        <v>1</v>
      </c>
      <c r="N5238">
        <v>0</v>
      </c>
      <c r="O5238">
        <v>52</v>
      </c>
      <c r="P5238">
        <v>1</v>
      </c>
      <c r="Q5238" t="s">
        <v>33</v>
      </c>
    </row>
    <row r="5239" spans="1:17" x14ac:dyDescent="0.25">
      <c r="A5239" t="str">
        <f t="shared" si="81"/>
        <v>EXBAT08CMPP01Enregistrement pression en 8P01</v>
      </c>
      <c r="B5239" t="s">
        <v>10982</v>
      </c>
      <c r="C5239" t="s">
        <v>10983</v>
      </c>
      <c r="D5239" t="s">
        <v>1558</v>
      </c>
      <c r="E5239" t="s">
        <v>1559</v>
      </c>
      <c r="F5239" t="s">
        <v>64</v>
      </c>
      <c r="G5239" t="s">
        <v>31</v>
      </c>
      <c r="H5239" t="s">
        <v>81</v>
      </c>
      <c r="I5239" t="s">
        <v>50</v>
      </c>
      <c r="J5239" s="3" t="s">
        <v>11174</v>
      </c>
      <c r="K5239" s="1">
        <v>43756</v>
      </c>
      <c r="L5239">
        <v>3</v>
      </c>
      <c r="M5239">
        <v>1</v>
      </c>
      <c r="N5239">
        <v>0</v>
      </c>
      <c r="O5239">
        <v>52</v>
      </c>
      <c r="P5239">
        <v>1</v>
      </c>
      <c r="Q5239" t="s">
        <v>33</v>
      </c>
    </row>
    <row r="5240" spans="1:17" x14ac:dyDescent="0.25">
      <c r="A5240" t="str">
        <f t="shared" si="81"/>
        <v>BAT08CMP106Enregistrement pression en 8RC106</v>
      </c>
      <c r="B5240" t="s">
        <v>10952</v>
      </c>
      <c r="C5240" t="s">
        <v>10953</v>
      </c>
      <c r="D5240" t="s">
        <v>1558</v>
      </c>
      <c r="E5240" t="s">
        <v>1559</v>
      </c>
      <c r="F5240" t="s">
        <v>64</v>
      </c>
      <c r="G5240" t="s">
        <v>31</v>
      </c>
      <c r="H5240" t="s">
        <v>81</v>
      </c>
      <c r="I5240" t="s">
        <v>50</v>
      </c>
      <c r="J5240" s="3" t="s">
        <v>11175</v>
      </c>
      <c r="K5240" s="1">
        <v>45576</v>
      </c>
      <c r="L5240">
        <v>3</v>
      </c>
      <c r="M5240">
        <v>1</v>
      </c>
      <c r="N5240">
        <v>0</v>
      </c>
      <c r="O5240">
        <v>52</v>
      </c>
      <c r="P5240">
        <v>1</v>
      </c>
      <c r="Q5240" t="s">
        <v>33</v>
      </c>
    </row>
    <row r="5241" spans="1:17" x14ac:dyDescent="0.25">
      <c r="A5241" t="str">
        <f t="shared" si="81"/>
        <v>BAT08CMP44Enregistrement pression en 8RC44</v>
      </c>
      <c r="B5241" t="s">
        <v>10970</v>
      </c>
      <c r="C5241" t="s">
        <v>10971</v>
      </c>
      <c r="D5241" t="s">
        <v>1558</v>
      </c>
      <c r="E5241" t="s">
        <v>1559</v>
      </c>
      <c r="F5241" t="s">
        <v>64</v>
      </c>
      <c r="G5241" t="s">
        <v>31</v>
      </c>
      <c r="H5241" t="s">
        <v>81</v>
      </c>
      <c r="I5241" t="s">
        <v>50</v>
      </c>
      <c r="J5241" s="3" t="s">
        <v>11176</v>
      </c>
      <c r="K5241" s="1">
        <v>45576</v>
      </c>
      <c r="L5241">
        <v>3</v>
      </c>
      <c r="M5241">
        <v>1</v>
      </c>
      <c r="N5241">
        <v>0</v>
      </c>
      <c r="O5241">
        <v>52</v>
      </c>
      <c r="P5241">
        <v>1</v>
      </c>
      <c r="Q5241" t="s">
        <v>33</v>
      </c>
    </row>
    <row r="5242" spans="1:17" x14ac:dyDescent="0.25">
      <c r="A5242" t="str">
        <f t="shared" si="81"/>
        <v>BAT08CMP142Enregistrement pression en 8RC142</v>
      </c>
      <c r="B5242" t="s">
        <v>11104</v>
      </c>
      <c r="C5242" t="s">
        <v>11105</v>
      </c>
      <c r="D5242" t="s">
        <v>1558</v>
      </c>
      <c r="E5242" t="s">
        <v>1559</v>
      </c>
      <c r="F5242" t="s">
        <v>64</v>
      </c>
      <c r="G5242" t="s">
        <v>31</v>
      </c>
      <c r="H5242" t="s">
        <v>81</v>
      </c>
      <c r="I5242" t="s">
        <v>50</v>
      </c>
      <c r="J5242" s="3" t="s">
        <v>11177</v>
      </c>
      <c r="K5242" s="1">
        <v>45609</v>
      </c>
      <c r="L5242">
        <v>3</v>
      </c>
      <c r="M5242">
        <v>1</v>
      </c>
      <c r="N5242">
        <v>0</v>
      </c>
      <c r="O5242">
        <v>52</v>
      </c>
      <c r="P5242">
        <v>1</v>
      </c>
      <c r="Q5242" t="s">
        <v>33</v>
      </c>
    </row>
    <row r="5243" spans="1:17" x14ac:dyDescent="0.25">
      <c r="A5243" t="str">
        <f t="shared" si="81"/>
        <v>DPLACMT54Collecteur mesures DataWatch n°0819-182</v>
      </c>
      <c r="B5243" t="s">
        <v>10325</v>
      </c>
      <c r="C5243" t="s">
        <v>10326</v>
      </c>
      <c r="D5243" t="s">
        <v>1519</v>
      </c>
      <c r="E5243" t="s">
        <v>1520</v>
      </c>
      <c r="F5243" t="s">
        <v>64</v>
      </c>
      <c r="G5243" t="s">
        <v>31</v>
      </c>
      <c r="H5243" t="s">
        <v>7298</v>
      </c>
      <c r="I5243" t="s">
        <v>7299</v>
      </c>
      <c r="J5243" s="3" t="s">
        <v>14612</v>
      </c>
      <c r="K5243" s="1">
        <v>45363</v>
      </c>
      <c r="L5243">
        <v>3</v>
      </c>
      <c r="M5243">
        <v>1</v>
      </c>
      <c r="N5243">
        <v>0</v>
      </c>
      <c r="O5243">
        <v>52</v>
      </c>
      <c r="P5243">
        <v>1</v>
      </c>
      <c r="Q5243" t="s">
        <v>33</v>
      </c>
    </row>
    <row r="5244" spans="1:17" x14ac:dyDescent="0.25">
      <c r="A5244" t="str">
        <f t="shared" si="81"/>
        <v>EXDPLACMT57Collecteur mesures DataWatch n°0822-123</v>
      </c>
      <c r="B5244" t="s">
        <v>10351</v>
      </c>
      <c r="C5244" t="s">
        <v>10352</v>
      </c>
      <c r="D5244" t="s">
        <v>1519</v>
      </c>
      <c r="E5244" t="s">
        <v>1520</v>
      </c>
      <c r="F5244" t="s">
        <v>64</v>
      </c>
      <c r="G5244" t="s">
        <v>31</v>
      </c>
      <c r="H5244" t="s">
        <v>7298</v>
      </c>
      <c r="I5244" t="s">
        <v>7299</v>
      </c>
      <c r="J5244" s="3" t="s">
        <v>11179</v>
      </c>
      <c r="K5244" s="1">
        <v>44091</v>
      </c>
      <c r="L5244">
        <v>3</v>
      </c>
      <c r="M5244">
        <v>1</v>
      </c>
      <c r="N5244">
        <v>0</v>
      </c>
      <c r="O5244">
        <v>52</v>
      </c>
      <c r="P5244">
        <v>1</v>
      </c>
      <c r="Q5244" t="s">
        <v>33</v>
      </c>
    </row>
    <row r="5245" spans="1:17" x14ac:dyDescent="0.25">
      <c r="A5245" t="str">
        <f t="shared" si="81"/>
        <v>DPLACMT58Collecteur mesures DataWatch n°0822-126</v>
      </c>
      <c r="B5245" t="s">
        <v>10354</v>
      </c>
      <c r="C5245" t="s">
        <v>10355</v>
      </c>
      <c r="D5245" t="s">
        <v>1519</v>
      </c>
      <c r="E5245" t="s">
        <v>1520</v>
      </c>
      <c r="F5245" t="s">
        <v>64</v>
      </c>
      <c r="G5245" t="s">
        <v>31</v>
      </c>
      <c r="H5245" t="s">
        <v>7298</v>
      </c>
      <c r="I5245" t="s">
        <v>7299</v>
      </c>
      <c r="J5245" s="3" t="s">
        <v>14613</v>
      </c>
      <c r="K5245" s="1">
        <v>45448</v>
      </c>
      <c r="L5245">
        <v>3</v>
      </c>
      <c r="M5245">
        <v>1</v>
      </c>
      <c r="N5245">
        <v>0</v>
      </c>
      <c r="O5245">
        <v>52</v>
      </c>
      <c r="P5245">
        <v>1</v>
      </c>
      <c r="Q5245" t="s">
        <v>33</v>
      </c>
    </row>
    <row r="5246" spans="1:17" x14ac:dyDescent="0.25">
      <c r="A5246" t="str">
        <f t="shared" si="81"/>
        <v>DPLACMT65Collecteur mesures DataWatch n°0822-138</v>
      </c>
      <c r="B5246" t="s">
        <v>10360</v>
      </c>
      <c r="C5246" t="s">
        <v>10361</v>
      </c>
      <c r="D5246" t="s">
        <v>1519</v>
      </c>
      <c r="E5246" t="s">
        <v>1520</v>
      </c>
      <c r="F5246" t="s">
        <v>64</v>
      </c>
      <c r="G5246" t="s">
        <v>31</v>
      </c>
      <c r="H5246" t="s">
        <v>7298</v>
      </c>
      <c r="I5246" t="s">
        <v>7299</v>
      </c>
      <c r="J5246" s="3" t="s">
        <v>14614</v>
      </c>
      <c r="K5246" s="1">
        <v>45183</v>
      </c>
      <c r="L5246">
        <v>3</v>
      </c>
      <c r="M5246">
        <v>1</v>
      </c>
      <c r="N5246">
        <v>0</v>
      </c>
      <c r="O5246">
        <v>52</v>
      </c>
      <c r="P5246">
        <v>1</v>
      </c>
      <c r="Q5246" t="s">
        <v>33</v>
      </c>
    </row>
    <row r="5247" spans="1:17" x14ac:dyDescent="0.25">
      <c r="A5247" t="str">
        <f t="shared" si="81"/>
        <v>DPLACMT67Collecteur mesures DataWatch n°0822-140</v>
      </c>
      <c r="B5247" t="s">
        <v>10366</v>
      </c>
      <c r="C5247" t="s">
        <v>10367</v>
      </c>
      <c r="D5247" t="s">
        <v>1519</v>
      </c>
      <c r="E5247" t="s">
        <v>1520</v>
      </c>
      <c r="F5247" t="s">
        <v>64</v>
      </c>
      <c r="G5247" t="s">
        <v>31</v>
      </c>
      <c r="H5247" t="s">
        <v>7298</v>
      </c>
      <c r="I5247" t="s">
        <v>7299</v>
      </c>
      <c r="J5247" s="3" t="s">
        <v>11182</v>
      </c>
      <c r="K5247" s="1">
        <v>44999</v>
      </c>
      <c r="L5247">
        <v>3</v>
      </c>
      <c r="M5247">
        <v>1</v>
      </c>
      <c r="N5247">
        <v>0</v>
      </c>
      <c r="O5247">
        <v>52</v>
      </c>
      <c r="P5247">
        <v>1</v>
      </c>
      <c r="Q5247" t="s">
        <v>33</v>
      </c>
    </row>
    <row r="5248" spans="1:17" x14ac:dyDescent="0.25">
      <c r="A5248" t="str">
        <f t="shared" si="81"/>
        <v>DPLACMT72Collecteur mesures DataWatch n°0822-146</v>
      </c>
      <c r="B5248" t="s">
        <v>10375</v>
      </c>
      <c r="C5248" t="s">
        <v>10376</v>
      </c>
      <c r="D5248" t="s">
        <v>1519</v>
      </c>
      <c r="E5248" t="s">
        <v>1520</v>
      </c>
      <c r="F5248" t="s">
        <v>64</v>
      </c>
      <c r="G5248" t="s">
        <v>31</v>
      </c>
      <c r="H5248" t="s">
        <v>7298</v>
      </c>
      <c r="I5248" t="s">
        <v>7299</v>
      </c>
      <c r="J5248" s="3" t="s">
        <v>14615</v>
      </c>
      <c r="K5248" s="1">
        <v>45363</v>
      </c>
      <c r="L5248">
        <v>3</v>
      </c>
      <c r="M5248">
        <v>1</v>
      </c>
      <c r="N5248">
        <v>0</v>
      </c>
      <c r="O5248">
        <v>52</v>
      </c>
      <c r="P5248">
        <v>1</v>
      </c>
      <c r="Q5248" t="s">
        <v>33</v>
      </c>
    </row>
    <row r="5249" spans="1:17" x14ac:dyDescent="0.25">
      <c r="A5249" t="str">
        <f t="shared" si="81"/>
        <v>DPLACMT75Collecteur mesures DataWatch n°0822-151</v>
      </c>
      <c r="B5249" t="s">
        <v>10378</v>
      </c>
      <c r="C5249" t="s">
        <v>10379</v>
      </c>
      <c r="D5249" t="s">
        <v>1519</v>
      </c>
      <c r="E5249" t="s">
        <v>1520</v>
      </c>
      <c r="F5249" t="s">
        <v>64</v>
      </c>
      <c r="G5249" t="s">
        <v>31</v>
      </c>
      <c r="H5249" t="s">
        <v>7298</v>
      </c>
      <c r="I5249" t="s">
        <v>7299</v>
      </c>
      <c r="J5249" s="3" t="s">
        <v>14616</v>
      </c>
      <c r="K5249" s="1">
        <v>45374</v>
      </c>
      <c r="L5249">
        <v>3</v>
      </c>
      <c r="M5249">
        <v>1</v>
      </c>
      <c r="N5249">
        <v>0</v>
      </c>
      <c r="O5249">
        <v>52</v>
      </c>
      <c r="P5249">
        <v>1</v>
      </c>
      <c r="Q5249" t="s">
        <v>33</v>
      </c>
    </row>
    <row r="5250" spans="1:17" x14ac:dyDescent="0.25">
      <c r="A5250" t="str">
        <f t="shared" si="81"/>
        <v>EXDPLACMT77Collecteur mesures DataWatch n°0822-153</v>
      </c>
      <c r="B5250" t="s">
        <v>10384</v>
      </c>
      <c r="C5250" t="s">
        <v>10385</v>
      </c>
      <c r="D5250" t="s">
        <v>1519</v>
      </c>
      <c r="E5250" t="s">
        <v>1520</v>
      </c>
      <c r="F5250" t="s">
        <v>64</v>
      </c>
      <c r="G5250" t="s">
        <v>31</v>
      </c>
      <c r="H5250" t="s">
        <v>7298</v>
      </c>
      <c r="I5250" t="s">
        <v>7299</v>
      </c>
      <c r="J5250" s="3" t="s">
        <v>11185</v>
      </c>
      <c r="K5250" s="1">
        <v>44635</v>
      </c>
      <c r="L5250">
        <v>3</v>
      </c>
      <c r="M5250">
        <v>1</v>
      </c>
      <c r="N5250">
        <v>0</v>
      </c>
      <c r="O5250">
        <v>52</v>
      </c>
      <c r="P5250">
        <v>1</v>
      </c>
      <c r="Q5250" t="s">
        <v>33</v>
      </c>
    </row>
    <row r="5251" spans="1:17" x14ac:dyDescent="0.25">
      <c r="A5251" t="str">
        <f t="shared" ref="A5251:A5314" si="82">B5251&amp;""&amp;C5251</f>
        <v>EXDPLACMT82Collecteur mesures DataWatch n°0822-172</v>
      </c>
      <c r="B5251" t="s">
        <v>10390</v>
      </c>
      <c r="C5251" t="s">
        <v>10391</v>
      </c>
      <c r="D5251" t="s">
        <v>1519</v>
      </c>
      <c r="E5251" t="s">
        <v>1520</v>
      </c>
      <c r="F5251" t="s">
        <v>64</v>
      </c>
      <c r="G5251" t="s">
        <v>31</v>
      </c>
      <c r="H5251" t="s">
        <v>7298</v>
      </c>
      <c r="I5251" t="s">
        <v>7299</v>
      </c>
      <c r="J5251" t="s">
        <v>11186</v>
      </c>
      <c r="K5251" s="1">
        <v>54582</v>
      </c>
      <c r="L5251">
        <v>0</v>
      </c>
      <c r="M5251">
        <v>1</v>
      </c>
      <c r="N5251">
        <v>0</v>
      </c>
      <c r="Q5251" t="s">
        <v>33</v>
      </c>
    </row>
    <row r="5252" spans="1:17" x14ac:dyDescent="0.25">
      <c r="A5252" t="str">
        <f t="shared" si="82"/>
        <v>WFICMT56Affich. température retour  WFISBD203</v>
      </c>
      <c r="B5252" t="s">
        <v>10531</v>
      </c>
      <c r="C5252" t="s">
        <v>10532</v>
      </c>
      <c r="D5252" t="s">
        <v>1519</v>
      </c>
      <c r="E5252" t="s">
        <v>1520</v>
      </c>
      <c r="F5252" t="s">
        <v>64</v>
      </c>
      <c r="G5252" t="s">
        <v>31</v>
      </c>
      <c r="H5252" t="s">
        <v>92</v>
      </c>
      <c r="I5252" t="s">
        <v>112</v>
      </c>
      <c r="J5252" s="3" t="s">
        <v>11187</v>
      </c>
      <c r="K5252" s="1">
        <v>45640</v>
      </c>
      <c r="L5252">
        <v>3</v>
      </c>
      <c r="M5252">
        <v>1</v>
      </c>
      <c r="N5252">
        <v>0</v>
      </c>
      <c r="O5252">
        <v>52</v>
      </c>
      <c r="P5252">
        <v>1</v>
      </c>
      <c r="Q5252" t="s">
        <v>33</v>
      </c>
    </row>
    <row r="5253" spans="1:17" x14ac:dyDescent="0.25">
      <c r="A5253" t="str">
        <f t="shared" si="82"/>
        <v>WFICMQ21Affichage comptage intro ALBR08</v>
      </c>
      <c r="B5253" t="s">
        <v>11068</v>
      </c>
      <c r="C5253" t="s">
        <v>11069</v>
      </c>
      <c r="D5253" t="s">
        <v>6129</v>
      </c>
      <c r="E5253" t="s">
        <v>6130</v>
      </c>
      <c r="F5253" t="s">
        <v>64</v>
      </c>
      <c r="G5253" t="s">
        <v>31</v>
      </c>
      <c r="H5253" t="s">
        <v>92</v>
      </c>
      <c r="I5253" t="s">
        <v>112</v>
      </c>
      <c r="J5253" s="3" t="s">
        <v>11188</v>
      </c>
      <c r="K5253" s="1">
        <v>45638</v>
      </c>
      <c r="L5253">
        <v>3</v>
      </c>
      <c r="M5253">
        <v>1</v>
      </c>
      <c r="N5253">
        <v>0</v>
      </c>
      <c r="O5253">
        <v>52</v>
      </c>
      <c r="P5253">
        <v>1</v>
      </c>
      <c r="Q5253" t="s">
        <v>33</v>
      </c>
    </row>
    <row r="5254" spans="1:17" x14ac:dyDescent="0.25">
      <c r="A5254" t="str">
        <f t="shared" si="82"/>
        <v>WFICMF21Affichage debit intro ALBR08</v>
      </c>
      <c r="B5254" t="s">
        <v>11065</v>
      </c>
      <c r="C5254" t="s">
        <v>11066</v>
      </c>
      <c r="D5254" t="s">
        <v>1511</v>
      </c>
      <c r="E5254" t="s">
        <v>1512</v>
      </c>
      <c r="F5254" t="s">
        <v>64</v>
      </c>
      <c r="G5254" t="s">
        <v>31</v>
      </c>
      <c r="H5254" t="s">
        <v>92</v>
      </c>
      <c r="I5254" t="s">
        <v>112</v>
      </c>
      <c r="J5254" s="3" t="s">
        <v>11189</v>
      </c>
      <c r="K5254" s="1">
        <v>45638</v>
      </c>
      <c r="L5254">
        <v>3</v>
      </c>
      <c r="M5254">
        <v>1</v>
      </c>
      <c r="N5254">
        <v>0</v>
      </c>
      <c r="O5254">
        <v>52</v>
      </c>
      <c r="P5254">
        <v>1</v>
      </c>
      <c r="Q5254" t="s">
        <v>33</v>
      </c>
    </row>
    <row r="5255" spans="1:17" x14ac:dyDescent="0.25">
      <c r="A5255" t="str">
        <f t="shared" si="82"/>
        <v>ALBCMC04Affichage conductivité sortie régé K7 UF2</v>
      </c>
      <c r="B5255" t="s">
        <v>10607</v>
      </c>
      <c r="C5255" t="s">
        <v>10608</v>
      </c>
      <c r="D5255" t="s">
        <v>1636</v>
      </c>
      <c r="E5255" t="s">
        <v>1637</v>
      </c>
      <c r="F5255" t="s">
        <v>64</v>
      </c>
      <c r="G5255" t="s">
        <v>31</v>
      </c>
      <c r="H5255" t="s">
        <v>245</v>
      </c>
      <c r="I5255" t="s">
        <v>112</v>
      </c>
      <c r="J5255" s="3" t="s">
        <v>14617</v>
      </c>
      <c r="K5255" s="1">
        <v>45501</v>
      </c>
      <c r="L5255">
        <v>3</v>
      </c>
      <c r="M5255">
        <v>1</v>
      </c>
      <c r="N5255">
        <v>0</v>
      </c>
      <c r="O5255">
        <v>52</v>
      </c>
      <c r="P5255">
        <v>1</v>
      </c>
      <c r="Q5255" t="s">
        <v>33</v>
      </c>
    </row>
    <row r="5256" spans="1:17" x14ac:dyDescent="0.25">
      <c r="A5256" t="str">
        <f t="shared" si="82"/>
        <v>ALBCMP33Pression régé. UF2</v>
      </c>
      <c r="B5256" t="s">
        <v>10596</v>
      </c>
      <c r="C5256" t="s">
        <v>10594</v>
      </c>
      <c r="D5256" t="s">
        <v>1558</v>
      </c>
      <c r="E5256" t="s">
        <v>1559</v>
      </c>
      <c r="F5256" t="s">
        <v>64</v>
      </c>
      <c r="G5256" t="s">
        <v>31</v>
      </c>
      <c r="H5256" t="s">
        <v>245</v>
      </c>
      <c r="I5256" t="s">
        <v>112</v>
      </c>
      <c r="J5256" s="3" t="s">
        <v>14618</v>
      </c>
      <c r="K5256" s="1">
        <v>45501</v>
      </c>
      <c r="L5256">
        <v>3</v>
      </c>
      <c r="M5256">
        <v>1</v>
      </c>
      <c r="N5256">
        <v>0</v>
      </c>
      <c r="O5256">
        <v>52</v>
      </c>
      <c r="P5256">
        <v>1</v>
      </c>
      <c r="Q5256" t="s">
        <v>33</v>
      </c>
    </row>
    <row r="5257" spans="1:17" x14ac:dyDescent="0.25">
      <c r="A5257" t="str">
        <f t="shared" si="82"/>
        <v>ALBCMW22Pesage cuve régé. ALBR09</v>
      </c>
      <c r="B5257" t="s">
        <v>10631</v>
      </c>
      <c r="C5257" t="s">
        <v>10632</v>
      </c>
      <c r="D5257" t="s">
        <v>1539</v>
      </c>
      <c r="E5257" t="s">
        <v>13940</v>
      </c>
      <c r="F5257" t="s">
        <v>64</v>
      </c>
      <c r="G5257" t="s">
        <v>1540</v>
      </c>
      <c r="H5257" t="s">
        <v>245</v>
      </c>
      <c r="I5257" t="s">
        <v>112</v>
      </c>
      <c r="J5257" s="3" t="s">
        <v>14619</v>
      </c>
      <c r="K5257" s="1">
        <v>45501</v>
      </c>
      <c r="L5257">
        <v>3</v>
      </c>
      <c r="M5257">
        <v>1</v>
      </c>
      <c r="N5257">
        <v>0</v>
      </c>
      <c r="O5257">
        <v>52</v>
      </c>
      <c r="P5257">
        <v>1</v>
      </c>
      <c r="Q5257" t="s">
        <v>33</v>
      </c>
    </row>
    <row r="5258" spans="1:17" x14ac:dyDescent="0.25">
      <c r="A5258" t="str">
        <f t="shared" si="82"/>
        <v>ALBCMW24Pesage cuve sortie ALBR18</v>
      </c>
      <c r="B5258" t="s">
        <v>10566</v>
      </c>
      <c r="C5258" t="s">
        <v>10567</v>
      </c>
      <c r="D5258" t="s">
        <v>1539</v>
      </c>
      <c r="E5258" t="s">
        <v>13940</v>
      </c>
      <c r="F5258" t="s">
        <v>64</v>
      </c>
      <c r="G5258" t="s">
        <v>1540</v>
      </c>
      <c r="H5258" t="s">
        <v>245</v>
      </c>
      <c r="I5258" t="s">
        <v>112</v>
      </c>
      <c r="J5258" s="3" t="s">
        <v>14620</v>
      </c>
      <c r="K5258" s="1">
        <v>45501</v>
      </c>
      <c r="L5258">
        <v>3</v>
      </c>
      <c r="M5258">
        <v>1</v>
      </c>
      <c r="N5258">
        <v>0</v>
      </c>
      <c r="O5258">
        <v>52</v>
      </c>
      <c r="P5258">
        <v>1</v>
      </c>
      <c r="Q5258" t="s">
        <v>33</v>
      </c>
    </row>
    <row r="5259" spans="1:17" x14ac:dyDescent="0.25">
      <c r="A5259" t="str">
        <f t="shared" si="82"/>
        <v>ALBCMW25Pesage cuve sortie ALBR19</v>
      </c>
      <c r="B5259" t="s">
        <v>10575</v>
      </c>
      <c r="C5259" t="s">
        <v>10576</v>
      </c>
      <c r="D5259" t="s">
        <v>1539</v>
      </c>
      <c r="E5259" t="s">
        <v>13940</v>
      </c>
      <c r="F5259" t="s">
        <v>64</v>
      </c>
      <c r="G5259" t="s">
        <v>1540</v>
      </c>
      <c r="H5259" t="s">
        <v>245</v>
      </c>
      <c r="I5259" t="s">
        <v>112</v>
      </c>
      <c r="J5259" s="3" t="s">
        <v>14621</v>
      </c>
      <c r="K5259" s="1">
        <v>45501</v>
      </c>
      <c r="L5259">
        <v>3</v>
      </c>
      <c r="M5259">
        <v>1</v>
      </c>
      <c r="N5259">
        <v>0</v>
      </c>
      <c r="O5259">
        <v>52</v>
      </c>
      <c r="P5259">
        <v>1</v>
      </c>
      <c r="Q5259" t="s">
        <v>33</v>
      </c>
    </row>
    <row r="5260" spans="1:17" x14ac:dyDescent="0.25">
      <c r="A5260" t="str">
        <f t="shared" si="82"/>
        <v>ALBCMW26Pesage cuve sortie ALBR20</v>
      </c>
      <c r="B5260" t="s">
        <v>10584</v>
      </c>
      <c r="C5260" t="s">
        <v>10585</v>
      </c>
      <c r="D5260" t="s">
        <v>1539</v>
      </c>
      <c r="E5260" t="s">
        <v>13940</v>
      </c>
      <c r="F5260" t="s">
        <v>64</v>
      </c>
      <c r="G5260" t="s">
        <v>1540</v>
      </c>
      <c r="H5260" t="s">
        <v>245</v>
      </c>
      <c r="I5260" t="s">
        <v>112</v>
      </c>
      <c r="J5260" s="3" t="s">
        <v>14622</v>
      </c>
      <c r="K5260" s="1">
        <v>45501</v>
      </c>
      <c r="L5260">
        <v>3</v>
      </c>
      <c r="M5260">
        <v>1</v>
      </c>
      <c r="N5260">
        <v>0</v>
      </c>
      <c r="O5260">
        <v>52</v>
      </c>
      <c r="P5260">
        <v>1</v>
      </c>
      <c r="Q5260" t="s">
        <v>33</v>
      </c>
    </row>
    <row r="5261" spans="1:17" x14ac:dyDescent="0.25">
      <c r="A5261" t="str">
        <f t="shared" si="82"/>
        <v>NACCMW01Pesage cuve Nacl NACR01</v>
      </c>
      <c r="B5261" t="s">
        <v>10634</v>
      </c>
      <c r="C5261" t="s">
        <v>10635</v>
      </c>
      <c r="D5261" t="s">
        <v>1539</v>
      </c>
      <c r="E5261" t="s">
        <v>13940</v>
      </c>
      <c r="F5261" t="s">
        <v>64</v>
      </c>
      <c r="G5261" t="s">
        <v>31</v>
      </c>
      <c r="H5261" t="s">
        <v>245</v>
      </c>
      <c r="I5261" t="s">
        <v>112</v>
      </c>
      <c r="J5261" s="3" t="s">
        <v>14623</v>
      </c>
      <c r="K5261" s="1">
        <v>45501</v>
      </c>
      <c r="L5261">
        <v>3</v>
      </c>
      <c r="M5261">
        <v>1</v>
      </c>
      <c r="N5261">
        <v>0</v>
      </c>
      <c r="O5261">
        <v>52</v>
      </c>
      <c r="P5261">
        <v>1</v>
      </c>
      <c r="Q5261" t="s">
        <v>33</v>
      </c>
    </row>
    <row r="5262" spans="1:17" x14ac:dyDescent="0.25">
      <c r="A5262" t="str">
        <f t="shared" si="82"/>
        <v>ALBCMW21Pesage cuve UF ALBR08</v>
      </c>
      <c r="B5262" t="s">
        <v>10625</v>
      </c>
      <c r="C5262" t="s">
        <v>10626</v>
      </c>
      <c r="D5262" t="s">
        <v>1539</v>
      </c>
      <c r="E5262" t="s">
        <v>13940</v>
      </c>
      <c r="F5262" t="s">
        <v>64</v>
      </c>
      <c r="G5262" t="s">
        <v>1540</v>
      </c>
      <c r="H5262" t="s">
        <v>245</v>
      </c>
      <c r="I5262" t="s">
        <v>112</v>
      </c>
      <c r="J5262" s="3" t="s">
        <v>14624</v>
      </c>
      <c r="K5262" s="1">
        <v>45501</v>
      </c>
      <c r="L5262">
        <v>3</v>
      </c>
      <c r="M5262">
        <v>1</v>
      </c>
      <c r="N5262">
        <v>0</v>
      </c>
      <c r="O5262">
        <v>52</v>
      </c>
      <c r="P5262">
        <v>1</v>
      </c>
      <c r="Q5262" t="s">
        <v>33</v>
      </c>
    </row>
    <row r="5263" spans="1:17" x14ac:dyDescent="0.25">
      <c r="A5263" t="str">
        <f t="shared" si="82"/>
        <v>GAMCMW41Enregistrement poids GAMR41</v>
      </c>
      <c r="B5263" t="s">
        <v>10252</v>
      </c>
      <c r="C5263" t="s">
        <v>10253</v>
      </c>
      <c r="D5263" t="s">
        <v>1539</v>
      </c>
      <c r="E5263" t="s">
        <v>13940</v>
      </c>
      <c r="F5263" t="s">
        <v>64</v>
      </c>
      <c r="G5263" t="s">
        <v>1540</v>
      </c>
      <c r="H5263" t="s">
        <v>311</v>
      </c>
      <c r="I5263" t="s">
        <v>112</v>
      </c>
      <c r="J5263" s="3" t="s">
        <v>14625</v>
      </c>
      <c r="K5263" s="1">
        <v>45471</v>
      </c>
      <c r="L5263">
        <v>3</v>
      </c>
      <c r="M5263">
        <v>1</v>
      </c>
      <c r="N5263">
        <v>0</v>
      </c>
      <c r="O5263">
        <v>365</v>
      </c>
      <c r="P5263">
        <v>0</v>
      </c>
      <c r="Q5263" t="s">
        <v>33</v>
      </c>
    </row>
    <row r="5264" spans="1:17" x14ac:dyDescent="0.25">
      <c r="A5264" t="str">
        <f t="shared" si="82"/>
        <v>GAMCMT43Enreg. regulation temperature GAMR43</v>
      </c>
      <c r="B5264" t="s">
        <v>10337</v>
      </c>
      <c r="C5264" t="s">
        <v>10338</v>
      </c>
      <c r="D5264" t="s">
        <v>1519</v>
      </c>
      <c r="E5264" t="s">
        <v>1520</v>
      </c>
      <c r="F5264" t="s">
        <v>64</v>
      </c>
      <c r="G5264" t="s">
        <v>31</v>
      </c>
      <c r="H5264" t="s">
        <v>311</v>
      </c>
      <c r="I5264" t="s">
        <v>112</v>
      </c>
      <c r="J5264" s="3" t="s">
        <v>11199</v>
      </c>
      <c r="K5264" s="1">
        <v>45577</v>
      </c>
      <c r="L5264">
        <v>3</v>
      </c>
      <c r="M5264">
        <v>1</v>
      </c>
      <c r="N5264">
        <v>0</v>
      </c>
      <c r="O5264">
        <v>52</v>
      </c>
      <c r="P5264">
        <v>1</v>
      </c>
      <c r="Q5264" t="s">
        <v>33</v>
      </c>
    </row>
    <row r="5265" spans="1:17" x14ac:dyDescent="0.25">
      <c r="A5265" t="str">
        <f t="shared" si="82"/>
        <v>GAMCMT42Enreg. regulation temperature GAMR42</v>
      </c>
      <c r="B5265" t="s">
        <v>10331</v>
      </c>
      <c r="C5265" t="s">
        <v>10332</v>
      </c>
      <c r="D5265" t="s">
        <v>1519</v>
      </c>
      <c r="E5265" t="s">
        <v>1520</v>
      </c>
      <c r="F5265" t="s">
        <v>64</v>
      </c>
      <c r="G5265" t="s">
        <v>1540</v>
      </c>
      <c r="H5265" t="s">
        <v>311</v>
      </c>
      <c r="I5265" t="s">
        <v>112</v>
      </c>
      <c r="J5265" s="3" t="s">
        <v>11200</v>
      </c>
      <c r="K5265" s="1">
        <v>45585</v>
      </c>
      <c r="L5265">
        <v>3</v>
      </c>
      <c r="M5265">
        <v>1</v>
      </c>
      <c r="N5265">
        <v>0</v>
      </c>
      <c r="O5265">
        <v>365</v>
      </c>
      <c r="P5265">
        <v>0</v>
      </c>
      <c r="Q5265" t="s">
        <v>33</v>
      </c>
    </row>
    <row r="5266" spans="1:17" x14ac:dyDescent="0.25">
      <c r="A5266" t="str">
        <f t="shared" si="82"/>
        <v>GAMCMT41Enreg / regulation temperature GAMR41</v>
      </c>
      <c r="B5266" t="s">
        <v>10246</v>
      </c>
      <c r="C5266" t="s">
        <v>10247</v>
      </c>
      <c r="D5266" t="s">
        <v>1519</v>
      </c>
      <c r="E5266" t="s">
        <v>1520</v>
      </c>
      <c r="F5266" t="s">
        <v>64</v>
      </c>
      <c r="G5266" t="s">
        <v>31</v>
      </c>
      <c r="H5266" t="s">
        <v>311</v>
      </c>
      <c r="I5266" t="s">
        <v>112</v>
      </c>
      <c r="J5266" s="3" t="s">
        <v>11201</v>
      </c>
      <c r="K5266" s="1">
        <v>45577</v>
      </c>
      <c r="L5266">
        <v>3</v>
      </c>
      <c r="M5266">
        <v>1</v>
      </c>
      <c r="N5266">
        <v>0</v>
      </c>
      <c r="O5266">
        <v>52</v>
      </c>
      <c r="P5266">
        <v>1</v>
      </c>
      <c r="Q5266" t="s">
        <v>33</v>
      </c>
    </row>
    <row r="5267" spans="1:17" x14ac:dyDescent="0.25">
      <c r="A5267" t="str">
        <f t="shared" si="82"/>
        <v>GAMCMT421Indication temperature securite alcool react. GAMR42</v>
      </c>
      <c r="B5267" t="s">
        <v>10334</v>
      </c>
      <c r="C5267" t="s">
        <v>10335</v>
      </c>
      <c r="D5267" t="s">
        <v>1519</v>
      </c>
      <c r="E5267" t="s">
        <v>1520</v>
      </c>
      <c r="F5267" t="s">
        <v>64</v>
      </c>
      <c r="G5267" t="s">
        <v>31</v>
      </c>
      <c r="H5267" t="s">
        <v>311</v>
      </c>
      <c r="I5267" t="s">
        <v>112</v>
      </c>
      <c r="J5267" s="3" t="s">
        <v>11202</v>
      </c>
      <c r="K5267" s="1">
        <v>45577</v>
      </c>
      <c r="L5267">
        <v>3</v>
      </c>
      <c r="M5267">
        <v>1</v>
      </c>
      <c r="N5267">
        <v>0</v>
      </c>
      <c r="O5267">
        <v>52</v>
      </c>
      <c r="P5267">
        <v>1</v>
      </c>
      <c r="Q5267" t="s">
        <v>33</v>
      </c>
    </row>
    <row r="5268" spans="1:17" x14ac:dyDescent="0.25">
      <c r="A5268" t="str">
        <f t="shared" si="82"/>
        <v>GAMCMT431Indication temperature securite alcool react. GAMR43</v>
      </c>
      <c r="B5268" t="s">
        <v>10340</v>
      </c>
      <c r="C5268" t="s">
        <v>10341</v>
      </c>
      <c r="D5268" t="s">
        <v>1519</v>
      </c>
      <c r="E5268" t="s">
        <v>1520</v>
      </c>
      <c r="F5268" t="s">
        <v>64</v>
      </c>
      <c r="G5268" t="s">
        <v>31</v>
      </c>
      <c r="H5268" t="s">
        <v>311</v>
      </c>
      <c r="I5268" t="s">
        <v>112</v>
      </c>
      <c r="J5268" s="3" t="s">
        <v>11203</v>
      </c>
      <c r="K5268" s="1">
        <v>45577</v>
      </c>
      <c r="L5268">
        <v>3</v>
      </c>
      <c r="M5268">
        <v>1</v>
      </c>
      <c r="N5268">
        <v>0</v>
      </c>
      <c r="O5268">
        <v>52</v>
      </c>
      <c r="P5268">
        <v>1</v>
      </c>
      <c r="Q5268" t="s">
        <v>33</v>
      </c>
    </row>
    <row r="5269" spans="1:17" x14ac:dyDescent="0.25">
      <c r="A5269" t="str">
        <f t="shared" si="82"/>
        <v>GAMCMT411Indication temperature securite alcool react. GAMR41</v>
      </c>
      <c r="B5269" t="s">
        <v>10249</v>
      </c>
      <c r="C5269" t="s">
        <v>10250</v>
      </c>
      <c r="D5269" t="s">
        <v>1519</v>
      </c>
      <c r="E5269" t="s">
        <v>1520</v>
      </c>
      <c r="F5269" t="s">
        <v>64</v>
      </c>
      <c r="G5269" t="s">
        <v>31</v>
      </c>
      <c r="H5269" t="s">
        <v>311</v>
      </c>
      <c r="I5269" t="s">
        <v>112</v>
      </c>
      <c r="J5269" s="3" t="s">
        <v>11204</v>
      </c>
      <c r="K5269" s="1">
        <v>45577</v>
      </c>
      <c r="L5269">
        <v>3</v>
      </c>
      <c r="M5269">
        <v>1</v>
      </c>
      <c r="N5269">
        <v>0</v>
      </c>
      <c r="O5269">
        <v>52</v>
      </c>
      <c r="P5269">
        <v>1</v>
      </c>
      <c r="Q5269" t="s">
        <v>33</v>
      </c>
    </row>
    <row r="5270" spans="1:17" x14ac:dyDescent="0.25">
      <c r="A5270" t="str">
        <f t="shared" si="82"/>
        <v>GW100CMT01Enreg temperature boucle distribution GW100</v>
      </c>
      <c r="B5270" t="s">
        <v>10301</v>
      </c>
      <c r="C5270" t="s">
        <v>10302</v>
      </c>
      <c r="D5270" t="s">
        <v>1519</v>
      </c>
      <c r="E5270" t="s">
        <v>1520</v>
      </c>
      <c r="F5270" t="s">
        <v>64</v>
      </c>
      <c r="G5270" t="s">
        <v>31</v>
      </c>
      <c r="H5270" t="s">
        <v>473</v>
      </c>
      <c r="I5270" t="s">
        <v>112</v>
      </c>
      <c r="J5270" s="3" t="s">
        <v>14626</v>
      </c>
      <c r="K5270" s="1">
        <v>45484</v>
      </c>
      <c r="L5270">
        <v>3</v>
      </c>
      <c r="M5270">
        <v>1</v>
      </c>
      <c r="N5270">
        <v>0</v>
      </c>
      <c r="O5270">
        <v>52</v>
      </c>
      <c r="P5270">
        <v>1</v>
      </c>
      <c r="Q5270" t="s">
        <v>33</v>
      </c>
    </row>
    <row r="5271" spans="1:17" x14ac:dyDescent="0.25">
      <c r="A5271" t="str">
        <f t="shared" si="82"/>
        <v>GW142CMT01Aff./régul temp. calo secondaire GAMR42</v>
      </c>
      <c r="B5271" t="s">
        <v>10283</v>
      </c>
      <c r="C5271" t="s">
        <v>10284</v>
      </c>
      <c r="D5271" t="s">
        <v>1519</v>
      </c>
      <c r="E5271" t="s">
        <v>1520</v>
      </c>
      <c r="F5271" t="s">
        <v>64</v>
      </c>
      <c r="G5271" t="s">
        <v>31</v>
      </c>
      <c r="H5271" t="s">
        <v>473</v>
      </c>
      <c r="I5271" t="s">
        <v>112</v>
      </c>
      <c r="J5271" s="3" t="s">
        <v>14627</v>
      </c>
      <c r="K5271" s="1">
        <v>45484</v>
      </c>
      <c r="L5271">
        <v>3</v>
      </c>
      <c r="M5271">
        <v>1</v>
      </c>
      <c r="N5271">
        <v>0</v>
      </c>
      <c r="O5271">
        <v>52</v>
      </c>
      <c r="P5271">
        <v>1</v>
      </c>
      <c r="Q5271" t="s">
        <v>33</v>
      </c>
    </row>
    <row r="5272" spans="1:17" x14ac:dyDescent="0.25">
      <c r="A5272" t="str">
        <f t="shared" si="82"/>
        <v>GW100CMP01Enreg pression boucle distribution GW100</v>
      </c>
      <c r="B5272" t="s">
        <v>10298</v>
      </c>
      <c r="C5272" t="s">
        <v>10299</v>
      </c>
      <c r="D5272" t="s">
        <v>1558</v>
      </c>
      <c r="E5272" t="s">
        <v>1559</v>
      </c>
      <c r="F5272" t="s">
        <v>64</v>
      </c>
      <c r="G5272" t="s">
        <v>31</v>
      </c>
      <c r="H5272" t="s">
        <v>473</v>
      </c>
      <c r="I5272" t="s">
        <v>112</v>
      </c>
      <c r="J5272" s="3" t="s">
        <v>14628</v>
      </c>
      <c r="K5272" s="1">
        <v>45486</v>
      </c>
      <c r="L5272">
        <v>3</v>
      </c>
      <c r="M5272">
        <v>1</v>
      </c>
      <c r="N5272">
        <v>0</v>
      </c>
      <c r="O5272">
        <v>52</v>
      </c>
      <c r="P5272">
        <v>1</v>
      </c>
      <c r="Q5272" t="s">
        <v>33</v>
      </c>
    </row>
    <row r="5273" spans="1:17" x14ac:dyDescent="0.25">
      <c r="A5273" t="str">
        <f t="shared" si="82"/>
        <v>GW143CMT01Aff./régul temp. calo secondaire GAMR43</v>
      </c>
      <c r="B5273" t="s">
        <v>10289</v>
      </c>
      <c r="C5273" t="s">
        <v>10290</v>
      </c>
      <c r="D5273" t="s">
        <v>1519</v>
      </c>
      <c r="E5273" t="s">
        <v>1520</v>
      </c>
      <c r="F5273" t="s">
        <v>64</v>
      </c>
      <c r="G5273" t="s">
        <v>31</v>
      </c>
      <c r="H5273" t="s">
        <v>473</v>
      </c>
      <c r="I5273" t="s">
        <v>112</v>
      </c>
      <c r="J5273" s="3" t="s">
        <v>14629</v>
      </c>
      <c r="K5273" s="1">
        <v>45484</v>
      </c>
      <c r="L5273">
        <v>3</v>
      </c>
      <c r="M5273">
        <v>1</v>
      </c>
      <c r="N5273">
        <v>0</v>
      </c>
      <c r="O5273">
        <v>52</v>
      </c>
      <c r="P5273">
        <v>1</v>
      </c>
      <c r="Q5273" t="s">
        <v>33</v>
      </c>
    </row>
    <row r="5274" spans="1:17" x14ac:dyDescent="0.25">
      <c r="A5274" t="str">
        <f t="shared" si="82"/>
        <v>GW141CMT01Aff./régul temp. calo secondaire GAMR41</v>
      </c>
      <c r="B5274" t="s">
        <v>10277</v>
      </c>
      <c r="C5274" t="s">
        <v>10278</v>
      </c>
      <c r="D5274" t="s">
        <v>1519</v>
      </c>
      <c r="E5274" t="s">
        <v>1520</v>
      </c>
      <c r="F5274" t="s">
        <v>64</v>
      </c>
      <c r="G5274" t="s">
        <v>31</v>
      </c>
      <c r="H5274" t="s">
        <v>473</v>
      </c>
      <c r="I5274" t="s">
        <v>112</v>
      </c>
      <c r="J5274" s="3" t="s">
        <v>14630</v>
      </c>
      <c r="K5274" s="1">
        <v>45484</v>
      </c>
      <c r="L5274">
        <v>3</v>
      </c>
      <c r="M5274">
        <v>1</v>
      </c>
      <c r="N5274">
        <v>0</v>
      </c>
      <c r="O5274">
        <v>52</v>
      </c>
      <c r="P5274">
        <v>1</v>
      </c>
      <c r="Q5274" t="s">
        <v>33</v>
      </c>
    </row>
    <row r="5275" spans="1:17" x14ac:dyDescent="0.25">
      <c r="A5275" t="str">
        <f t="shared" si="82"/>
        <v>EXBCHCMT25Enreg température BCHREF10/BAT01ARM02</v>
      </c>
      <c r="B5275" t="s">
        <v>9976</v>
      </c>
      <c r="C5275" t="s">
        <v>9977</v>
      </c>
      <c r="D5275" t="s">
        <v>1519</v>
      </c>
      <c r="E5275" t="s">
        <v>1520</v>
      </c>
      <c r="F5275" t="s">
        <v>64</v>
      </c>
      <c r="G5275" t="s">
        <v>31</v>
      </c>
      <c r="H5275" t="s">
        <v>1147</v>
      </c>
      <c r="I5275" t="s">
        <v>1348</v>
      </c>
      <c r="J5275" t="s">
        <v>11210</v>
      </c>
      <c r="K5275" s="1">
        <v>54649</v>
      </c>
      <c r="L5275">
        <v>3</v>
      </c>
      <c r="M5275">
        <v>1</v>
      </c>
      <c r="N5275">
        <v>0</v>
      </c>
      <c r="O5275">
        <v>52</v>
      </c>
      <c r="P5275">
        <v>1</v>
      </c>
      <c r="Q5275" t="s">
        <v>33</v>
      </c>
    </row>
    <row r="5276" spans="1:17" x14ac:dyDescent="0.25">
      <c r="A5276" t="str">
        <f t="shared" si="82"/>
        <v>EXDPLACMT02Collecteur COX TRACER n°0432-324</v>
      </c>
      <c r="B5276" t="s">
        <v>11211</v>
      </c>
      <c r="C5276" t="s">
        <v>11212</v>
      </c>
      <c r="D5276" t="s">
        <v>1519</v>
      </c>
      <c r="E5276" t="s">
        <v>1520</v>
      </c>
      <c r="F5276" t="s">
        <v>64</v>
      </c>
      <c r="G5276" t="s">
        <v>31</v>
      </c>
      <c r="H5276" t="s">
        <v>7298</v>
      </c>
      <c r="I5276" t="s">
        <v>7299</v>
      </c>
      <c r="J5276" s="3" t="s">
        <v>11213</v>
      </c>
      <c r="K5276" s="1">
        <v>43239</v>
      </c>
      <c r="L5276">
        <v>3</v>
      </c>
      <c r="M5276">
        <v>1</v>
      </c>
      <c r="N5276">
        <v>0</v>
      </c>
      <c r="O5276">
        <v>52</v>
      </c>
      <c r="P5276">
        <v>1</v>
      </c>
      <c r="Q5276" t="s">
        <v>33</v>
      </c>
    </row>
    <row r="5277" spans="1:17" x14ac:dyDescent="0.25">
      <c r="A5277" t="str">
        <f t="shared" si="82"/>
        <v>EXDPLACMT02Collecteur COX TRACER n°0432-324</v>
      </c>
      <c r="B5277" t="s">
        <v>11211</v>
      </c>
      <c r="C5277" t="s">
        <v>11212</v>
      </c>
      <c r="D5277" t="s">
        <v>2643</v>
      </c>
      <c r="E5277" t="s">
        <v>2644</v>
      </c>
      <c r="F5277" t="s">
        <v>20</v>
      </c>
      <c r="G5277" t="s">
        <v>31</v>
      </c>
      <c r="H5277" t="s">
        <v>7298</v>
      </c>
      <c r="I5277" t="s">
        <v>7299</v>
      </c>
      <c r="J5277" t="s">
        <v>11214</v>
      </c>
      <c r="K5277" s="1">
        <v>47843</v>
      </c>
      <c r="L5277">
        <v>0</v>
      </c>
      <c r="M5277">
        <v>1</v>
      </c>
      <c r="N5277">
        <v>0</v>
      </c>
      <c r="Q5277" t="s">
        <v>33</v>
      </c>
    </row>
    <row r="5278" spans="1:17" x14ac:dyDescent="0.25">
      <c r="A5278" t="str">
        <f t="shared" si="82"/>
        <v>NEP07PV11Vanne entrée tableau pont. GAMTA</v>
      </c>
      <c r="B5278" t="s">
        <v>11215</v>
      </c>
      <c r="C5278" t="s">
        <v>11216</v>
      </c>
      <c r="D5278" t="s">
        <v>3424</v>
      </c>
      <c r="E5278" t="s">
        <v>3425</v>
      </c>
      <c r="F5278" t="s">
        <v>20</v>
      </c>
      <c r="G5278" t="s">
        <v>31</v>
      </c>
      <c r="H5278" t="s">
        <v>324</v>
      </c>
      <c r="I5278" t="s">
        <v>21</v>
      </c>
      <c r="K5278" s="1">
        <v>54788</v>
      </c>
      <c r="L5278">
        <v>0</v>
      </c>
      <c r="M5278">
        <v>1</v>
      </c>
      <c r="N5278">
        <v>0</v>
      </c>
      <c r="Q5278" t="s">
        <v>33</v>
      </c>
    </row>
    <row r="5279" spans="1:17" x14ac:dyDescent="0.25">
      <c r="A5279" t="str">
        <f t="shared" si="82"/>
        <v>EXPW2CMT01Mesure de température entrée UF</v>
      </c>
      <c r="B5279" t="s">
        <v>11217</v>
      </c>
      <c r="C5279" t="s">
        <v>11218</v>
      </c>
      <c r="D5279" t="s">
        <v>2643</v>
      </c>
      <c r="E5279" t="s">
        <v>2644</v>
      </c>
      <c r="F5279" t="s">
        <v>20</v>
      </c>
      <c r="G5279" t="s">
        <v>31</v>
      </c>
      <c r="H5279" t="s">
        <v>1069</v>
      </c>
      <c r="I5279" t="s">
        <v>112</v>
      </c>
      <c r="J5279" t="s">
        <v>11219</v>
      </c>
      <c r="K5279" s="1">
        <v>54442</v>
      </c>
      <c r="L5279">
        <v>3</v>
      </c>
      <c r="M5279">
        <v>1</v>
      </c>
      <c r="N5279">
        <v>0</v>
      </c>
      <c r="O5279">
        <v>52</v>
      </c>
      <c r="P5279">
        <v>1</v>
      </c>
      <c r="Q5279" t="s">
        <v>33</v>
      </c>
    </row>
    <row r="5280" spans="1:17" x14ac:dyDescent="0.25">
      <c r="A5280" t="str">
        <f t="shared" si="82"/>
        <v>EXPW2CMP11Mesure pression amont filtres 5µm</v>
      </c>
      <c r="B5280" t="s">
        <v>11137</v>
      </c>
      <c r="C5280" t="s">
        <v>11138</v>
      </c>
      <c r="D5280" t="s">
        <v>1558</v>
      </c>
      <c r="E5280" t="s">
        <v>1559</v>
      </c>
      <c r="F5280" t="s">
        <v>64</v>
      </c>
      <c r="G5280" t="s">
        <v>31</v>
      </c>
      <c r="H5280" t="s">
        <v>1069</v>
      </c>
      <c r="I5280" t="s">
        <v>112</v>
      </c>
      <c r="J5280" s="3" t="s">
        <v>11220</v>
      </c>
      <c r="K5280" s="1">
        <v>45122</v>
      </c>
      <c r="L5280">
        <v>3</v>
      </c>
      <c r="M5280">
        <v>1</v>
      </c>
      <c r="N5280">
        <v>0</v>
      </c>
      <c r="O5280">
        <v>52</v>
      </c>
      <c r="P5280">
        <v>1</v>
      </c>
      <c r="Q5280" t="s">
        <v>33</v>
      </c>
    </row>
    <row r="5281" spans="1:17" x14ac:dyDescent="0.25">
      <c r="A5281" t="str">
        <f t="shared" si="82"/>
        <v>EXPW2CMT01Mesure de température entrée UF</v>
      </c>
      <c r="B5281" t="s">
        <v>11217</v>
      </c>
      <c r="C5281" t="s">
        <v>11218</v>
      </c>
      <c r="D5281" t="s">
        <v>1519</v>
      </c>
      <c r="E5281" t="s">
        <v>1520</v>
      </c>
      <c r="F5281" t="s">
        <v>64</v>
      </c>
      <c r="G5281" t="s">
        <v>31</v>
      </c>
      <c r="H5281" t="s">
        <v>1069</v>
      </c>
      <c r="I5281" t="s">
        <v>112</v>
      </c>
      <c r="J5281" s="3" t="s">
        <v>11221</v>
      </c>
      <c r="K5281" s="1">
        <v>44760</v>
      </c>
      <c r="L5281">
        <v>3</v>
      </c>
      <c r="M5281">
        <v>1</v>
      </c>
      <c r="N5281">
        <v>0</v>
      </c>
      <c r="O5281">
        <v>104</v>
      </c>
      <c r="P5281">
        <v>1</v>
      </c>
      <c r="Q5281" t="s">
        <v>33</v>
      </c>
    </row>
    <row r="5282" spans="1:17" x14ac:dyDescent="0.25">
      <c r="A5282" t="str">
        <f t="shared" si="82"/>
        <v>EXPW2CMP08Mesure pression entrée UF</v>
      </c>
      <c r="B5282" t="s">
        <v>11222</v>
      </c>
      <c r="C5282" t="s">
        <v>11223</v>
      </c>
      <c r="D5282" t="s">
        <v>2647</v>
      </c>
      <c r="E5282" t="s">
        <v>2648</v>
      </c>
      <c r="F5282" t="s">
        <v>20</v>
      </c>
      <c r="G5282" t="s">
        <v>31</v>
      </c>
      <c r="H5282" t="s">
        <v>1069</v>
      </c>
      <c r="I5282" t="s">
        <v>112</v>
      </c>
      <c r="J5282" t="s">
        <v>11224</v>
      </c>
      <c r="K5282" s="1">
        <v>401769</v>
      </c>
      <c r="L5282">
        <v>0</v>
      </c>
      <c r="M5282">
        <v>1</v>
      </c>
      <c r="N5282">
        <v>0</v>
      </c>
      <c r="Q5282" t="s">
        <v>33</v>
      </c>
    </row>
    <row r="5283" spans="1:17" x14ac:dyDescent="0.25">
      <c r="A5283" t="str">
        <f t="shared" si="82"/>
        <v>EXPW2CMF04Mesure débit rejet UF</v>
      </c>
      <c r="B5283" t="s">
        <v>11225</v>
      </c>
      <c r="C5283" t="s">
        <v>11226</v>
      </c>
      <c r="D5283" t="s">
        <v>2813</v>
      </c>
      <c r="E5283" t="s">
        <v>2814</v>
      </c>
      <c r="F5283" t="s">
        <v>20</v>
      </c>
      <c r="G5283" t="s">
        <v>31</v>
      </c>
      <c r="H5283" t="s">
        <v>1069</v>
      </c>
      <c r="I5283" t="s">
        <v>112</v>
      </c>
      <c r="J5283" t="s">
        <v>11227</v>
      </c>
      <c r="K5283" s="1">
        <v>54789</v>
      </c>
      <c r="L5283">
        <v>0</v>
      </c>
      <c r="M5283">
        <v>1</v>
      </c>
      <c r="N5283">
        <v>0</v>
      </c>
      <c r="Q5283" t="s">
        <v>33</v>
      </c>
    </row>
    <row r="5284" spans="1:17" x14ac:dyDescent="0.25">
      <c r="A5284" t="str">
        <f t="shared" si="82"/>
        <v>RIMCMT41Thermomètre EUTECH n°442750</v>
      </c>
      <c r="B5284" t="s">
        <v>11228</v>
      </c>
      <c r="C5284" t="s">
        <v>11229</v>
      </c>
      <c r="D5284" t="s">
        <v>2643</v>
      </c>
      <c r="E5284" t="s">
        <v>2644</v>
      </c>
      <c r="F5284" t="s">
        <v>20</v>
      </c>
      <c r="G5284" t="s">
        <v>31</v>
      </c>
      <c r="H5284" t="s">
        <v>1147</v>
      </c>
      <c r="I5284" t="s">
        <v>1348</v>
      </c>
      <c r="J5284" t="s">
        <v>11230</v>
      </c>
      <c r="K5284" s="1">
        <v>54789</v>
      </c>
      <c r="L5284">
        <v>0</v>
      </c>
      <c r="M5284">
        <v>1</v>
      </c>
      <c r="N5284">
        <v>0</v>
      </c>
      <c r="Q5284" t="s">
        <v>33</v>
      </c>
    </row>
    <row r="5285" spans="1:17" x14ac:dyDescent="0.25">
      <c r="A5285" t="str">
        <f t="shared" si="82"/>
        <v>BAT08RC44Atelier mise en poches UF2</v>
      </c>
      <c r="B5285" t="s">
        <v>11231</v>
      </c>
      <c r="C5285" t="s">
        <v>11232</v>
      </c>
      <c r="D5285" t="s">
        <v>3424</v>
      </c>
      <c r="E5285" t="s">
        <v>3425</v>
      </c>
      <c r="F5285" t="s">
        <v>20</v>
      </c>
      <c r="G5285" t="s">
        <v>31</v>
      </c>
      <c r="H5285" t="s">
        <v>81</v>
      </c>
      <c r="I5285" t="s">
        <v>21</v>
      </c>
      <c r="K5285" s="1">
        <v>54788</v>
      </c>
      <c r="L5285">
        <v>0</v>
      </c>
      <c r="M5285">
        <v>1</v>
      </c>
      <c r="N5285">
        <v>0</v>
      </c>
      <c r="Q5285" t="s">
        <v>33</v>
      </c>
    </row>
    <row r="5286" spans="1:17" x14ac:dyDescent="0.25">
      <c r="A5286" t="str">
        <f t="shared" si="82"/>
        <v>BAT08RC45Atelier cuverie sortie produit UF2</v>
      </c>
      <c r="B5286" t="s">
        <v>11233</v>
      </c>
      <c r="C5286" t="s">
        <v>11234</v>
      </c>
      <c r="D5286" t="s">
        <v>3424</v>
      </c>
      <c r="E5286" t="s">
        <v>3425</v>
      </c>
      <c r="F5286" t="s">
        <v>20</v>
      </c>
      <c r="G5286" t="s">
        <v>31</v>
      </c>
      <c r="H5286" t="s">
        <v>81</v>
      </c>
      <c r="I5286" t="s">
        <v>21</v>
      </c>
      <c r="K5286" s="1">
        <v>54788</v>
      </c>
      <c r="L5286">
        <v>0</v>
      </c>
      <c r="M5286">
        <v>1</v>
      </c>
      <c r="N5286">
        <v>0</v>
      </c>
      <c r="Q5286" t="s">
        <v>33</v>
      </c>
    </row>
    <row r="5287" spans="1:17" x14ac:dyDescent="0.25">
      <c r="A5287" t="str">
        <f t="shared" si="82"/>
        <v>BAT08RC46Atelier UF albumine UF2</v>
      </c>
      <c r="B5287" t="s">
        <v>11235</v>
      </c>
      <c r="C5287" t="s">
        <v>11236</v>
      </c>
      <c r="D5287" t="s">
        <v>3424</v>
      </c>
      <c r="E5287" t="s">
        <v>3425</v>
      </c>
      <c r="F5287" t="s">
        <v>20</v>
      </c>
      <c r="G5287" t="s">
        <v>31</v>
      </c>
      <c r="H5287" t="s">
        <v>81</v>
      </c>
      <c r="I5287" t="s">
        <v>21</v>
      </c>
      <c r="K5287" s="1">
        <v>54788</v>
      </c>
      <c r="L5287">
        <v>0</v>
      </c>
      <c r="M5287">
        <v>1</v>
      </c>
      <c r="N5287">
        <v>0</v>
      </c>
      <c r="Q5287" t="s">
        <v>33</v>
      </c>
    </row>
    <row r="5288" spans="1:17" x14ac:dyDescent="0.25">
      <c r="A5288" t="str">
        <f t="shared" si="82"/>
        <v>EXBAT08CMT18Module analogique</v>
      </c>
      <c r="B5288" t="s">
        <v>11237</v>
      </c>
      <c r="C5288" t="s">
        <v>11238</v>
      </c>
      <c r="D5288" t="s">
        <v>3424</v>
      </c>
      <c r="E5288" t="s">
        <v>3425</v>
      </c>
      <c r="F5288" t="s">
        <v>20</v>
      </c>
      <c r="G5288" t="s">
        <v>21</v>
      </c>
      <c r="H5288" t="s">
        <v>81</v>
      </c>
      <c r="I5288" t="s">
        <v>21</v>
      </c>
      <c r="K5288" s="1">
        <v>401769</v>
      </c>
      <c r="L5288">
        <v>0</v>
      </c>
      <c r="M5288">
        <v>1</v>
      </c>
      <c r="N5288">
        <v>0</v>
      </c>
      <c r="Q5288" t="s">
        <v>33</v>
      </c>
    </row>
    <row r="5289" spans="1:17" x14ac:dyDescent="0.25">
      <c r="A5289" t="str">
        <f t="shared" si="82"/>
        <v>EXBAT08MA17Module analogique</v>
      </c>
      <c r="B5289" t="s">
        <v>11239</v>
      </c>
      <c r="C5289" t="s">
        <v>11238</v>
      </c>
      <c r="D5289" t="s">
        <v>3424</v>
      </c>
      <c r="E5289" t="s">
        <v>3425</v>
      </c>
      <c r="F5289" t="s">
        <v>20</v>
      </c>
      <c r="G5289" t="s">
        <v>21</v>
      </c>
      <c r="H5289" t="s">
        <v>81</v>
      </c>
      <c r="I5289" t="s">
        <v>21</v>
      </c>
      <c r="K5289" s="1">
        <v>401769</v>
      </c>
      <c r="L5289">
        <v>0</v>
      </c>
      <c r="M5289">
        <v>1</v>
      </c>
      <c r="N5289">
        <v>0</v>
      </c>
      <c r="Q5289" t="s">
        <v>33</v>
      </c>
    </row>
    <row r="5290" spans="1:17" x14ac:dyDescent="0.25">
      <c r="A5290" t="str">
        <f t="shared" si="82"/>
        <v>EXDWCML04Mesure niveau de la cuve de disco.</v>
      </c>
      <c r="B5290" t="s">
        <v>11125</v>
      </c>
      <c r="C5290" t="s">
        <v>11126</v>
      </c>
      <c r="D5290" t="s">
        <v>2647</v>
      </c>
      <c r="E5290" t="s">
        <v>2648</v>
      </c>
      <c r="F5290" t="s">
        <v>20</v>
      </c>
      <c r="G5290" t="s">
        <v>21</v>
      </c>
      <c r="H5290" t="s">
        <v>1069</v>
      </c>
      <c r="I5290" t="s">
        <v>112</v>
      </c>
      <c r="J5290" t="s">
        <v>11240</v>
      </c>
      <c r="K5290" s="1">
        <v>401769</v>
      </c>
      <c r="L5290">
        <v>0</v>
      </c>
      <c r="M5290">
        <v>1</v>
      </c>
      <c r="N5290">
        <v>0</v>
      </c>
      <c r="Q5290" t="s">
        <v>33</v>
      </c>
    </row>
    <row r="5291" spans="1:17" x14ac:dyDescent="0.25">
      <c r="A5291" t="str">
        <f t="shared" si="82"/>
        <v>INDUSSystème gestion fabrication prod MES/SCC</v>
      </c>
      <c r="B5291" t="s">
        <v>8042</v>
      </c>
      <c r="C5291" t="s">
        <v>8043</v>
      </c>
      <c r="D5291" t="s">
        <v>11241</v>
      </c>
      <c r="E5291" t="s">
        <v>11242</v>
      </c>
      <c r="F5291" t="s">
        <v>64</v>
      </c>
      <c r="G5291" t="s">
        <v>31</v>
      </c>
      <c r="H5291" t="s">
        <v>3648</v>
      </c>
      <c r="I5291" t="s">
        <v>1851</v>
      </c>
      <c r="J5291" t="s">
        <v>11243</v>
      </c>
      <c r="K5291" s="1">
        <v>401769</v>
      </c>
      <c r="L5291">
        <v>0</v>
      </c>
      <c r="M5291">
        <v>1</v>
      </c>
      <c r="N5291">
        <v>0</v>
      </c>
      <c r="Q5291" t="s">
        <v>33</v>
      </c>
    </row>
    <row r="5292" spans="1:17" x14ac:dyDescent="0.25">
      <c r="A5292" t="str">
        <f t="shared" si="82"/>
        <v>WFISBD105Ss boucle FP T I+II+III et laverie 8RC71</v>
      </c>
      <c r="B5292" t="s">
        <v>3141</v>
      </c>
      <c r="C5292" t="s">
        <v>3142</v>
      </c>
      <c r="D5292" t="s">
        <v>11244</v>
      </c>
      <c r="E5292" t="s">
        <v>11245</v>
      </c>
      <c r="F5292" t="s">
        <v>20</v>
      </c>
      <c r="G5292" t="s">
        <v>21</v>
      </c>
      <c r="H5292" t="s">
        <v>92</v>
      </c>
      <c r="I5292" t="s">
        <v>112</v>
      </c>
      <c r="J5292" t="s">
        <v>11246</v>
      </c>
      <c r="K5292" s="1">
        <v>401769</v>
      </c>
      <c r="L5292">
        <v>0</v>
      </c>
      <c r="M5292">
        <v>1</v>
      </c>
      <c r="N5292">
        <v>0</v>
      </c>
      <c r="Q5292" t="s">
        <v>33</v>
      </c>
    </row>
    <row r="5293" spans="1:17" x14ac:dyDescent="0.25">
      <c r="A5293" t="str">
        <f t="shared" si="82"/>
        <v>EXUDA2SOR02Hotte aspirante pour pesée</v>
      </c>
      <c r="B5293" t="s">
        <v>11247</v>
      </c>
      <c r="C5293" t="s">
        <v>11248</v>
      </c>
      <c r="D5293" t="s">
        <v>1926</v>
      </c>
      <c r="E5293" t="s">
        <v>1927</v>
      </c>
      <c r="F5293" t="s">
        <v>64</v>
      </c>
      <c r="G5293" t="s">
        <v>31</v>
      </c>
      <c r="H5293" t="s">
        <v>1277</v>
      </c>
      <c r="I5293" t="s">
        <v>1352</v>
      </c>
      <c r="J5293" t="s">
        <v>11249</v>
      </c>
      <c r="K5293" s="1">
        <v>54783</v>
      </c>
      <c r="L5293">
        <v>0</v>
      </c>
      <c r="M5293">
        <v>1</v>
      </c>
      <c r="N5293">
        <v>0</v>
      </c>
      <c r="Q5293" t="s">
        <v>24</v>
      </c>
    </row>
    <row r="5294" spans="1:17" x14ac:dyDescent="0.25">
      <c r="A5294" t="str">
        <f t="shared" si="82"/>
        <v>EXDWF09Filtration 10µm 1x40</v>
      </c>
      <c r="B5294" t="s">
        <v>11250</v>
      </c>
      <c r="C5294" t="s">
        <v>11251</v>
      </c>
      <c r="D5294" t="s">
        <v>6021</v>
      </c>
      <c r="E5294" t="s">
        <v>6022</v>
      </c>
      <c r="F5294" t="s">
        <v>1133</v>
      </c>
      <c r="G5294" t="s">
        <v>31</v>
      </c>
      <c r="H5294" t="s">
        <v>1069</v>
      </c>
      <c r="I5294" t="s">
        <v>50</v>
      </c>
      <c r="J5294" t="s">
        <v>11252</v>
      </c>
      <c r="K5294" s="1">
        <v>54789</v>
      </c>
      <c r="L5294">
        <v>0</v>
      </c>
      <c r="M5294">
        <v>1</v>
      </c>
      <c r="N5294">
        <v>0</v>
      </c>
      <c r="Q5294" t="s">
        <v>33</v>
      </c>
    </row>
    <row r="5295" spans="1:17" x14ac:dyDescent="0.25">
      <c r="A5295" t="str">
        <f t="shared" si="82"/>
        <v>EXPW2F04Carter de filtration 5 µm</v>
      </c>
      <c r="B5295" t="s">
        <v>11253</v>
      </c>
      <c r="C5295" t="s">
        <v>11254</v>
      </c>
      <c r="D5295" t="s">
        <v>6021</v>
      </c>
      <c r="E5295" t="s">
        <v>6022</v>
      </c>
      <c r="F5295" t="s">
        <v>1133</v>
      </c>
      <c r="G5295" t="s">
        <v>31</v>
      </c>
      <c r="H5295" t="s">
        <v>1069</v>
      </c>
      <c r="I5295" t="s">
        <v>50</v>
      </c>
      <c r="J5295" t="s">
        <v>11255</v>
      </c>
      <c r="K5295" s="1">
        <v>401769</v>
      </c>
      <c r="L5295">
        <v>0</v>
      </c>
      <c r="M5295">
        <v>1</v>
      </c>
      <c r="N5295">
        <v>0</v>
      </c>
      <c r="Q5295" t="s">
        <v>33</v>
      </c>
    </row>
    <row r="5296" spans="1:17" x14ac:dyDescent="0.25">
      <c r="A5296" t="str">
        <f t="shared" si="82"/>
        <v>EXPW2F01Carter de filtration 1 µm</v>
      </c>
      <c r="B5296" t="s">
        <v>11256</v>
      </c>
      <c r="C5296" t="s">
        <v>11257</v>
      </c>
      <c r="D5296" t="s">
        <v>6021</v>
      </c>
      <c r="E5296" t="s">
        <v>6022</v>
      </c>
      <c r="F5296" t="s">
        <v>1133</v>
      </c>
      <c r="G5296" t="s">
        <v>31</v>
      </c>
      <c r="H5296" t="s">
        <v>1069</v>
      </c>
      <c r="I5296" t="s">
        <v>50</v>
      </c>
      <c r="J5296" t="s">
        <v>11258</v>
      </c>
      <c r="K5296" s="1">
        <v>401769</v>
      </c>
      <c r="L5296">
        <v>0</v>
      </c>
      <c r="M5296">
        <v>1</v>
      </c>
      <c r="N5296">
        <v>0</v>
      </c>
      <c r="Q5296" t="s">
        <v>33</v>
      </c>
    </row>
    <row r="5297" spans="1:17" x14ac:dyDescent="0.25">
      <c r="A5297" t="str">
        <f t="shared" si="82"/>
        <v>EXDWSBD02Réseau distribution eau de ville PW</v>
      </c>
      <c r="B5297" t="s">
        <v>11259</v>
      </c>
      <c r="C5297" t="s">
        <v>991</v>
      </c>
      <c r="D5297" t="s">
        <v>992</v>
      </c>
      <c r="E5297" t="s">
        <v>993</v>
      </c>
      <c r="F5297" t="s">
        <v>64</v>
      </c>
      <c r="G5297" t="s">
        <v>11260</v>
      </c>
      <c r="H5297" t="s">
        <v>1069</v>
      </c>
      <c r="I5297" t="s">
        <v>112</v>
      </c>
      <c r="J5297" s="3" t="s">
        <v>11261</v>
      </c>
      <c r="K5297" s="1">
        <v>44772</v>
      </c>
      <c r="L5297">
        <v>3</v>
      </c>
      <c r="M5297">
        <v>1</v>
      </c>
      <c r="N5297">
        <v>0</v>
      </c>
      <c r="O5297">
        <v>365</v>
      </c>
      <c r="P5297">
        <v>0</v>
      </c>
      <c r="Q5297" t="s">
        <v>33</v>
      </c>
    </row>
    <row r="5298" spans="1:17" x14ac:dyDescent="0.25">
      <c r="A5298" t="str">
        <f t="shared" si="82"/>
        <v>EXPW2UF01Skid d'ultrafiltration d'eau déminéralisée</v>
      </c>
      <c r="B5298" t="s">
        <v>11262</v>
      </c>
      <c r="C5298" t="s">
        <v>1066</v>
      </c>
      <c r="D5298" t="s">
        <v>1218</v>
      </c>
      <c r="E5298" t="s">
        <v>1219</v>
      </c>
      <c r="F5298" t="s">
        <v>64</v>
      </c>
      <c r="G5298" t="s">
        <v>31</v>
      </c>
      <c r="H5298" t="s">
        <v>1069</v>
      </c>
      <c r="I5298" t="s">
        <v>112</v>
      </c>
      <c r="J5298" s="3" t="s">
        <v>11263</v>
      </c>
      <c r="K5298" s="1">
        <v>44597</v>
      </c>
      <c r="L5298">
        <v>3</v>
      </c>
      <c r="M5298">
        <v>1</v>
      </c>
      <c r="N5298">
        <v>0</v>
      </c>
      <c r="O5298">
        <v>4</v>
      </c>
      <c r="P5298">
        <v>1</v>
      </c>
      <c r="Q5298" t="s">
        <v>33</v>
      </c>
    </row>
    <row r="5299" spans="1:17" x14ac:dyDescent="0.25">
      <c r="A5299" t="str">
        <f t="shared" si="82"/>
        <v>EXPW2DUO101Déminéralisateur duo n°1 PW2</v>
      </c>
      <c r="B5299" t="s">
        <v>11264</v>
      </c>
      <c r="C5299" t="s">
        <v>11265</v>
      </c>
      <c r="D5299" t="s">
        <v>1131</v>
      </c>
      <c r="E5299" t="s">
        <v>1132</v>
      </c>
      <c r="F5299" t="s">
        <v>1133</v>
      </c>
      <c r="G5299" t="s">
        <v>31</v>
      </c>
      <c r="H5299" t="s">
        <v>1069</v>
      </c>
      <c r="I5299" t="s">
        <v>50</v>
      </c>
      <c r="J5299" t="s">
        <v>11266</v>
      </c>
      <c r="K5299" s="1">
        <v>401769</v>
      </c>
      <c r="L5299">
        <v>0</v>
      </c>
      <c r="M5299">
        <v>1</v>
      </c>
      <c r="N5299">
        <v>0</v>
      </c>
      <c r="Q5299" t="s">
        <v>33</v>
      </c>
    </row>
    <row r="5300" spans="1:17" x14ac:dyDescent="0.25">
      <c r="A5300" t="str">
        <f t="shared" si="82"/>
        <v>EXPW2DUO201Déminéralisateur duo n°2 PW2</v>
      </c>
      <c r="B5300" t="s">
        <v>11267</v>
      </c>
      <c r="C5300" t="s">
        <v>11268</v>
      </c>
      <c r="D5300" t="s">
        <v>1131</v>
      </c>
      <c r="E5300" t="s">
        <v>1132</v>
      </c>
      <c r="F5300" t="s">
        <v>1133</v>
      </c>
      <c r="G5300" t="s">
        <v>31</v>
      </c>
      <c r="H5300" t="s">
        <v>1069</v>
      </c>
      <c r="I5300" t="s">
        <v>50</v>
      </c>
      <c r="J5300" t="s">
        <v>11269</v>
      </c>
      <c r="K5300" s="1">
        <v>54789</v>
      </c>
      <c r="L5300">
        <v>0</v>
      </c>
      <c r="M5300">
        <v>1</v>
      </c>
      <c r="N5300">
        <v>0</v>
      </c>
      <c r="Q5300" t="s">
        <v>33</v>
      </c>
    </row>
    <row r="5301" spans="1:17" x14ac:dyDescent="0.25">
      <c r="A5301" t="str">
        <f t="shared" si="82"/>
        <v>UDA4GN201Générateur d'Azote</v>
      </c>
      <c r="B5301" t="s">
        <v>11270</v>
      </c>
      <c r="C5301" t="s">
        <v>10654</v>
      </c>
      <c r="D5301" t="s">
        <v>3424</v>
      </c>
      <c r="E5301" t="s">
        <v>3425</v>
      </c>
      <c r="F5301" t="s">
        <v>20</v>
      </c>
      <c r="G5301" t="s">
        <v>21</v>
      </c>
      <c r="H5301" t="s">
        <v>1277</v>
      </c>
      <c r="I5301" t="s">
        <v>21</v>
      </c>
      <c r="K5301" s="1">
        <v>401769</v>
      </c>
      <c r="L5301">
        <v>0</v>
      </c>
      <c r="M5301">
        <v>1</v>
      </c>
      <c r="N5301">
        <v>0</v>
      </c>
      <c r="Q5301" t="s">
        <v>24</v>
      </c>
    </row>
    <row r="5302" spans="1:17" x14ac:dyDescent="0.25">
      <c r="A5302" t="str">
        <f t="shared" si="82"/>
        <v>UDA4LAB11Détecteur diffuseur de lumière</v>
      </c>
      <c r="B5302" t="s">
        <v>11271</v>
      </c>
      <c r="C5302" t="s">
        <v>11272</v>
      </c>
      <c r="D5302" t="s">
        <v>3424</v>
      </c>
      <c r="E5302" t="s">
        <v>3425</v>
      </c>
      <c r="F5302" t="s">
        <v>20</v>
      </c>
      <c r="G5302" t="s">
        <v>21</v>
      </c>
      <c r="H5302" t="s">
        <v>1277</v>
      </c>
      <c r="I5302" t="s">
        <v>21</v>
      </c>
      <c r="K5302" s="1">
        <v>401769</v>
      </c>
      <c r="L5302">
        <v>0</v>
      </c>
      <c r="M5302">
        <v>1</v>
      </c>
      <c r="N5302">
        <v>0</v>
      </c>
      <c r="Q5302" t="s">
        <v>24</v>
      </c>
    </row>
    <row r="5303" spans="1:17" x14ac:dyDescent="0.25">
      <c r="A5303" t="str">
        <f t="shared" si="82"/>
        <v>EXMCBCMT24Enreg.  temp. produit MCBETUV04/OPLUR03</v>
      </c>
      <c r="B5303" t="s">
        <v>11273</v>
      </c>
      <c r="C5303" t="s">
        <v>11274</v>
      </c>
      <c r="D5303" t="s">
        <v>3424</v>
      </c>
      <c r="E5303" t="s">
        <v>3425</v>
      </c>
      <c r="F5303" t="s">
        <v>20</v>
      </c>
      <c r="G5303" t="s">
        <v>21</v>
      </c>
      <c r="H5303" t="s">
        <v>1177</v>
      </c>
      <c r="I5303" t="s">
        <v>21</v>
      </c>
      <c r="K5303" s="1">
        <v>401769</v>
      </c>
      <c r="L5303">
        <v>0</v>
      </c>
      <c r="M5303">
        <v>1</v>
      </c>
      <c r="N5303">
        <v>0</v>
      </c>
      <c r="Q5303" t="s">
        <v>33</v>
      </c>
    </row>
    <row r="5304" spans="1:17" x14ac:dyDescent="0.25">
      <c r="A5304" t="str">
        <f t="shared" si="82"/>
        <v>EXRIMCMT09Indication temp congélateur RIMCONG09</v>
      </c>
      <c r="B5304" t="s">
        <v>11275</v>
      </c>
      <c r="C5304" t="s">
        <v>11276</v>
      </c>
      <c r="D5304" t="s">
        <v>3424</v>
      </c>
      <c r="E5304" t="s">
        <v>3425</v>
      </c>
      <c r="F5304" t="s">
        <v>20</v>
      </c>
      <c r="G5304" t="s">
        <v>21</v>
      </c>
      <c r="H5304" t="s">
        <v>1147</v>
      </c>
      <c r="I5304" t="s">
        <v>21</v>
      </c>
      <c r="K5304" s="1">
        <v>401769</v>
      </c>
      <c r="L5304">
        <v>0</v>
      </c>
      <c r="M5304">
        <v>1</v>
      </c>
      <c r="N5304">
        <v>0</v>
      </c>
      <c r="Q5304" t="s">
        <v>33</v>
      </c>
    </row>
    <row r="5305" spans="1:17" x14ac:dyDescent="0.25">
      <c r="A5305" t="str">
        <f t="shared" si="82"/>
        <v>UDP5CMC01Conductivimètre WTW n°07410128</v>
      </c>
      <c r="B5305" t="s">
        <v>11277</v>
      </c>
      <c r="C5305" t="s">
        <v>11278</v>
      </c>
      <c r="D5305" t="s">
        <v>2759</v>
      </c>
      <c r="E5305" t="s">
        <v>2760</v>
      </c>
      <c r="F5305" t="s">
        <v>20</v>
      </c>
      <c r="G5305" t="s">
        <v>31</v>
      </c>
      <c r="H5305" t="s">
        <v>128</v>
      </c>
      <c r="I5305" t="s">
        <v>50</v>
      </c>
      <c r="K5305" s="1">
        <v>47848</v>
      </c>
      <c r="L5305">
        <v>0</v>
      </c>
      <c r="M5305">
        <v>1</v>
      </c>
      <c r="N5305">
        <v>0</v>
      </c>
      <c r="Q5305" t="s">
        <v>24</v>
      </c>
    </row>
    <row r="5306" spans="1:17" x14ac:dyDescent="0.25">
      <c r="A5306" t="str">
        <f t="shared" si="82"/>
        <v>UDP5CMW02Masse autocontrôle de 2000g n°707207</v>
      </c>
      <c r="B5306" t="s">
        <v>11279</v>
      </c>
      <c r="C5306" t="s">
        <v>11280</v>
      </c>
      <c r="D5306" t="s">
        <v>9188</v>
      </c>
      <c r="E5306" t="s">
        <v>9189</v>
      </c>
      <c r="F5306" t="s">
        <v>20</v>
      </c>
      <c r="G5306" t="s">
        <v>31</v>
      </c>
      <c r="H5306" t="s">
        <v>128</v>
      </c>
      <c r="I5306" t="s">
        <v>112</v>
      </c>
      <c r="J5306" t="s">
        <v>11281</v>
      </c>
      <c r="K5306" s="1">
        <v>401769</v>
      </c>
      <c r="L5306">
        <v>0</v>
      </c>
      <c r="M5306">
        <v>1</v>
      </c>
      <c r="N5306">
        <v>0</v>
      </c>
      <c r="Q5306" t="s">
        <v>24</v>
      </c>
    </row>
    <row r="5307" spans="1:17" x14ac:dyDescent="0.25">
      <c r="A5307" t="str">
        <f t="shared" si="82"/>
        <v>UDP5CMW03Masse autocontrôle de 5g n°ZI333</v>
      </c>
      <c r="B5307" t="s">
        <v>11282</v>
      </c>
      <c r="C5307" t="s">
        <v>11283</v>
      </c>
      <c r="D5307" t="s">
        <v>9188</v>
      </c>
      <c r="E5307" t="s">
        <v>9189</v>
      </c>
      <c r="F5307" t="s">
        <v>20</v>
      </c>
      <c r="G5307" t="s">
        <v>31</v>
      </c>
      <c r="H5307" t="s">
        <v>128</v>
      </c>
      <c r="I5307" t="s">
        <v>112</v>
      </c>
      <c r="J5307" t="s">
        <v>11284</v>
      </c>
      <c r="K5307" s="1">
        <v>401769</v>
      </c>
      <c r="L5307">
        <v>0</v>
      </c>
      <c r="M5307">
        <v>1</v>
      </c>
      <c r="N5307">
        <v>0</v>
      </c>
      <c r="Q5307" t="s">
        <v>24</v>
      </c>
    </row>
    <row r="5308" spans="1:17" x14ac:dyDescent="0.25">
      <c r="A5308" t="str">
        <f t="shared" si="82"/>
        <v>WWCMA02Régulation pH effluent cuve WWR02</v>
      </c>
      <c r="B5308" t="s">
        <v>11285</v>
      </c>
      <c r="C5308" t="s">
        <v>11286</v>
      </c>
      <c r="D5308" t="s">
        <v>11287</v>
      </c>
      <c r="E5308" t="s">
        <v>11288</v>
      </c>
      <c r="F5308" t="s">
        <v>64</v>
      </c>
      <c r="G5308" t="s">
        <v>31</v>
      </c>
      <c r="H5308" t="s">
        <v>1085</v>
      </c>
      <c r="I5308" t="s">
        <v>112</v>
      </c>
      <c r="J5308" s="3" t="s">
        <v>14631</v>
      </c>
      <c r="K5308" s="1">
        <v>45327</v>
      </c>
      <c r="L5308">
        <v>3</v>
      </c>
      <c r="M5308">
        <v>1</v>
      </c>
      <c r="N5308">
        <v>0</v>
      </c>
      <c r="O5308">
        <v>3</v>
      </c>
      <c r="P5308">
        <v>1</v>
      </c>
      <c r="Q5308" t="s">
        <v>33</v>
      </c>
    </row>
    <row r="5309" spans="1:17" x14ac:dyDescent="0.25">
      <c r="A5309" t="str">
        <f t="shared" si="82"/>
        <v>WWCMA03Régulation pH effluent cuve WWR03</v>
      </c>
      <c r="B5309" t="s">
        <v>11290</v>
      </c>
      <c r="C5309" t="s">
        <v>11291</v>
      </c>
      <c r="D5309" t="s">
        <v>11287</v>
      </c>
      <c r="E5309" t="s">
        <v>11288</v>
      </c>
      <c r="F5309" t="s">
        <v>64</v>
      </c>
      <c r="G5309" t="s">
        <v>31</v>
      </c>
      <c r="H5309" t="s">
        <v>1085</v>
      </c>
      <c r="I5309" t="s">
        <v>112</v>
      </c>
      <c r="J5309" s="3" t="s">
        <v>14632</v>
      </c>
      <c r="K5309" s="1">
        <v>45327</v>
      </c>
      <c r="L5309">
        <v>3</v>
      </c>
      <c r="M5309">
        <v>1</v>
      </c>
      <c r="N5309">
        <v>0</v>
      </c>
      <c r="O5309">
        <v>3</v>
      </c>
      <c r="P5309">
        <v>1</v>
      </c>
      <c r="Q5309" t="s">
        <v>33</v>
      </c>
    </row>
    <row r="5310" spans="1:17" x14ac:dyDescent="0.25">
      <c r="A5310" t="str">
        <f t="shared" si="82"/>
        <v>PLAPLC01Station automate centrifugation plasma</v>
      </c>
      <c r="B5310" t="s">
        <v>9676</v>
      </c>
      <c r="C5310" t="s">
        <v>9677</v>
      </c>
      <c r="D5310" t="s">
        <v>11293</v>
      </c>
      <c r="E5310" t="s">
        <v>11294</v>
      </c>
      <c r="F5310" t="s">
        <v>64</v>
      </c>
      <c r="G5310" t="s">
        <v>31</v>
      </c>
      <c r="H5310" t="s">
        <v>349</v>
      </c>
      <c r="I5310" t="s">
        <v>112</v>
      </c>
      <c r="J5310" t="s">
        <v>11295</v>
      </c>
      <c r="K5310" s="1">
        <v>401769</v>
      </c>
      <c r="L5310">
        <v>0</v>
      </c>
      <c r="M5310">
        <v>1</v>
      </c>
      <c r="N5310">
        <v>0</v>
      </c>
      <c r="Q5310" t="s">
        <v>33</v>
      </c>
    </row>
    <row r="5311" spans="1:17" x14ac:dyDescent="0.25">
      <c r="A5311" t="str">
        <f t="shared" si="82"/>
        <v>ALBPLC07Station automate FP T I+II+III</v>
      </c>
      <c r="B5311" t="s">
        <v>10098</v>
      </c>
      <c r="C5311" t="s">
        <v>10099</v>
      </c>
      <c r="D5311" t="s">
        <v>11293</v>
      </c>
      <c r="E5311" t="s">
        <v>11294</v>
      </c>
      <c r="F5311" t="s">
        <v>64</v>
      </c>
      <c r="G5311" t="s">
        <v>31</v>
      </c>
      <c r="H5311" t="s">
        <v>245</v>
      </c>
      <c r="I5311" t="s">
        <v>112</v>
      </c>
      <c r="J5311" t="s">
        <v>11296</v>
      </c>
      <c r="K5311" s="1">
        <v>401769</v>
      </c>
      <c r="L5311">
        <v>0</v>
      </c>
      <c r="M5311">
        <v>1</v>
      </c>
      <c r="N5311">
        <v>0</v>
      </c>
      <c r="Q5311" t="s">
        <v>33</v>
      </c>
    </row>
    <row r="5312" spans="1:17" x14ac:dyDescent="0.25">
      <c r="A5312" t="str">
        <f t="shared" si="82"/>
        <v>GAMPLC03Automate centrifugation gamma</v>
      </c>
      <c r="B5312" t="s">
        <v>10104</v>
      </c>
      <c r="C5312" t="s">
        <v>10105</v>
      </c>
      <c r="D5312" t="s">
        <v>11293</v>
      </c>
      <c r="E5312" t="s">
        <v>11294</v>
      </c>
      <c r="F5312" t="s">
        <v>64</v>
      </c>
      <c r="G5312" t="s">
        <v>31</v>
      </c>
      <c r="H5312" t="s">
        <v>311</v>
      </c>
      <c r="I5312" t="s">
        <v>112</v>
      </c>
      <c r="J5312" t="s">
        <v>11297</v>
      </c>
      <c r="K5312" s="1">
        <v>401769</v>
      </c>
      <c r="L5312">
        <v>0</v>
      </c>
      <c r="M5312">
        <v>1</v>
      </c>
      <c r="N5312">
        <v>0</v>
      </c>
      <c r="Q5312" t="s">
        <v>33</v>
      </c>
    </row>
    <row r="5313" spans="1:17" x14ac:dyDescent="0.25">
      <c r="A5313" t="str">
        <f t="shared" si="82"/>
        <v>GAMPLC06Automate broyage gamma</v>
      </c>
      <c r="B5313" t="s">
        <v>10107</v>
      </c>
      <c r="C5313" t="s">
        <v>10108</v>
      </c>
      <c r="D5313" t="s">
        <v>11293</v>
      </c>
      <c r="E5313" t="s">
        <v>11294</v>
      </c>
      <c r="F5313" t="s">
        <v>64</v>
      </c>
      <c r="G5313" t="s">
        <v>31</v>
      </c>
      <c r="H5313" t="s">
        <v>311</v>
      </c>
      <c r="I5313" t="s">
        <v>112</v>
      </c>
      <c r="J5313" t="s">
        <v>11298</v>
      </c>
      <c r="K5313" s="1">
        <v>401769</v>
      </c>
      <c r="L5313">
        <v>0</v>
      </c>
      <c r="M5313">
        <v>1</v>
      </c>
      <c r="N5313">
        <v>0</v>
      </c>
      <c r="Q5313" t="s">
        <v>33</v>
      </c>
    </row>
    <row r="5314" spans="1:17" x14ac:dyDescent="0.25">
      <c r="A5314" t="str">
        <f t="shared" si="82"/>
        <v>PLAPLC01Station automate centrifugation plasma</v>
      </c>
      <c r="B5314" t="s">
        <v>9676</v>
      </c>
      <c r="C5314" t="s">
        <v>9677</v>
      </c>
      <c r="D5314" t="s">
        <v>11299</v>
      </c>
      <c r="E5314" t="s">
        <v>11300</v>
      </c>
      <c r="F5314" t="s">
        <v>64</v>
      </c>
      <c r="G5314" t="s">
        <v>31</v>
      </c>
      <c r="H5314" t="s">
        <v>349</v>
      </c>
      <c r="I5314" t="s">
        <v>112</v>
      </c>
      <c r="J5314" t="s">
        <v>11301</v>
      </c>
      <c r="K5314" s="1">
        <v>401769</v>
      </c>
      <c r="L5314">
        <v>0</v>
      </c>
      <c r="M5314">
        <v>1</v>
      </c>
      <c r="N5314">
        <v>0</v>
      </c>
      <c r="Q5314" t="s">
        <v>33</v>
      </c>
    </row>
    <row r="5315" spans="1:17" x14ac:dyDescent="0.25">
      <c r="A5315" t="str">
        <f t="shared" ref="A5315:A5378" si="83">B5315&amp;""&amp;C5315</f>
        <v>ALBPLC07Station automate FP T I+II+III</v>
      </c>
      <c r="B5315" t="s">
        <v>10098</v>
      </c>
      <c r="C5315" t="s">
        <v>10099</v>
      </c>
      <c r="D5315" t="s">
        <v>11299</v>
      </c>
      <c r="E5315" t="s">
        <v>11300</v>
      </c>
      <c r="F5315" t="s">
        <v>64</v>
      </c>
      <c r="G5315" t="s">
        <v>31</v>
      </c>
      <c r="H5315" t="s">
        <v>245</v>
      </c>
      <c r="I5315" t="s">
        <v>112</v>
      </c>
      <c r="J5315" t="s">
        <v>11302</v>
      </c>
      <c r="K5315" s="1">
        <v>401769</v>
      </c>
      <c r="L5315">
        <v>0</v>
      </c>
      <c r="M5315">
        <v>1</v>
      </c>
      <c r="N5315">
        <v>0</v>
      </c>
      <c r="Q5315" t="s">
        <v>33</v>
      </c>
    </row>
    <row r="5316" spans="1:17" x14ac:dyDescent="0.25">
      <c r="A5316" t="str">
        <f t="shared" si="83"/>
        <v>GAMPLC06Automate broyage gamma</v>
      </c>
      <c r="B5316" t="s">
        <v>10107</v>
      </c>
      <c r="C5316" t="s">
        <v>10108</v>
      </c>
      <c r="D5316" t="s">
        <v>11299</v>
      </c>
      <c r="E5316" t="s">
        <v>11300</v>
      </c>
      <c r="F5316" t="s">
        <v>64</v>
      </c>
      <c r="G5316" t="s">
        <v>31</v>
      </c>
      <c r="H5316" t="s">
        <v>311</v>
      </c>
      <c r="I5316" t="s">
        <v>112</v>
      </c>
      <c r="J5316" t="s">
        <v>11303</v>
      </c>
      <c r="K5316" s="1">
        <v>401769</v>
      </c>
      <c r="L5316">
        <v>0</v>
      </c>
      <c r="M5316">
        <v>1</v>
      </c>
      <c r="N5316">
        <v>0</v>
      </c>
      <c r="Q5316" t="s">
        <v>33</v>
      </c>
    </row>
    <row r="5317" spans="1:17" x14ac:dyDescent="0.25">
      <c r="A5317" t="str">
        <f t="shared" si="83"/>
        <v>GAMPLC03Automate centrifugation gamma</v>
      </c>
      <c r="B5317" t="s">
        <v>10104</v>
      </c>
      <c r="C5317" t="s">
        <v>10105</v>
      </c>
      <c r="D5317" t="s">
        <v>11299</v>
      </c>
      <c r="E5317" t="s">
        <v>11300</v>
      </c>
      <c r="F5317" t="s">
        <v>64</v>
      </c>
      <c r="G5317" t="s">
        <v>31</v>
      </c>
      <c r="H5317" t="s">
        <v>311</v>
      </c>
      <c r="I5317" t="s">
        <v>112</v>
      </c>
      <c r="J5317" t="s">
        <v>11304</v>
      </c>
      <c r="K5317" s="1">
        <v>401769</v>
      </c>
      <c r="L5317">
        <v>0</v>
      </c>
      <c r="M5317">
        <v>1</v>
      </c>
      <c r="N5317">
        <v>0</v>
      </c>
      <c r="Q5317" t="s">
        <v>33</v>
      </c>
    </row>
    <row r="5318" spans="1:17" x14ac:dyDescent="0.25">
      <c r="A5318" t="str">
        <f t="shared" si="83"/>
        <v>GAMPLC05Station automate réacteurs gamma</v>
      </c>
      <c r="B5318" t="s">
        <v>13884</v>
      </c>
      <c r="C5318" t="s">
        <v>10111</v>
      </c>
      <c r="D5318" t="s">
        <v>11293</v>
      </c>
      <c r="E5318" t="s">
        <v>11294</v>
      </c>
      <c r="F5318" t="s">
        <v>64</v>
      </c>
      <c r="G5318" t="s">
        <v>31</v>
      </c>
      <c r="H5318" t="s">
        <v>311</v>
      </c>
      <c r="I5318" t="s">
        <v>112</v>
      </c>
      <c r="J5318" t="s">
        <v>11305</v>
      </c>
      <c r="K5318" s="1">
        <v>401769</v>
      </c>
      <c r="L5318">
        <v>0</v>
      </c>
      <c r="M5318">
        <v>1</v>
      </c>
      <c r="N5318">
        <v>0</v>
      </c>
      <c r="Q5318" t="s">
        <v>33</v>
      </c>
    </row>
    <row r="5319" spans="1:17" x14ac:dyDescent="0.25">
      <c r="A5319" t="str">
        <f t="shared" si="83"/>
        <v>GAMPLC05Station automate réacteurs gamma</v>
      </c>
      <c r="B5319" t="s">
        <v>13884</v>
      </c>
      <c r="C5319" t="s">
        <v>10111</v>
      </c>
      <c r="D5319" t="s">
        <v>11299</v>
      </c>
      <c r="E5319" t="s">
        <v>11300</v>
      </c>
      <c r="F5319" t="s">
        <v>64</v>
      </c>
      <c r="G5319" t="s">
        <v>31</v>
      </c>
      <c r="H5319" t="s">
        <v>311</v>
      </c>
      <c r="I5319" t="s">
        <v>112</v>
      </c>
      <c r="J5319" t="s">
        <v>11306</v>
      </c>
      <c r="K5319" s="1">
        <v>401769</v>
      </c>
      <c r="L5319">
        <v>0</v>
      </c>
      <c r="M5319">
        <v>1</v>
      </c>
      <c r="N5319">
        <v>0</v>
      </c>
      <c r="Q5319" t="s">
        <v>33</v>
      </c>
    </row>
    <row r="5320" spans="1:17" x14ac:dyDescent="0.25">
      <c r="A5320" t="str">
        <f t="shared" si="83"/>
        <v>ALBPLC01Automate réacteurs albumine</v>
      </c>
      <c r="B5320" t="s">
        <v>13883</v>
      </c>
      <c r="C5320" t="s">
        <v>10094</v>
      </c>
      <c r="D5320" t="s">
        <v>11293</v>
      </c>
      <c r="E5320" t="s">
        <v>11294</v>
      </c>
      <c r="F5320" t="s">
        <v>64</v>
      </c>
      <c r="G5320" t="s">
        <v>31</v>
      </c>
      <c r="H5320" t="s">
        <v>245</v>
      </c>
      <c r="I5320" t="s">
        <v>112</v>
      </c>
      <c r="J5320" t="s">
        <v>11307</v>
      </c>
      <c r="K5320" s="1">
        <v>401769</v>
      </c>
      <c r="L5320">
        <v>0</v>
      </c>
      <c r="M5320">
        <v>1</v>
      </c>
      <c r="N5320">
        <v>0</v>
      </c>
      <c r="Q5320" t="s">
        <v>33</v>
      </c>
    </row>
    <row r="5321" spans="1:17" x14ac:dyDescent="0.25">
      <c r="A5321" t="str">
        <f t="shared" si="83"/>
        <v>ALBPLC01Automate réacteurs albumine</v>
      </c>
      <c r="B5321" t="s">
        <v>13883</v>
      </c>
      <c r="C5321" t="s">
        <v>10094</v>
      </c>
      <c r="D5321" t="s">
        <v>11299</v>
      </c>
      <c r="E5321" t="s">
        <v>11300</v>
      </c>
      <c r="F5321" t="s">
        <v>64</v>
      </c>
      <c r="G5321" t="s">
        <v>31</v>
      </c>
      <c r="H5321" t="s">
        <v>245</v>
      </c>
      <c r="I5321" t="s">
        <v>112</v>
      </c>
      <c r="J5321" t="s">
        <v>11308</v>
      </c>
      <c r="K5321" s="1">
        <v>401769</v>
      </c>
      <c r="L5321">
        <v>0</v>
      </c>
      <c r="M5321">
        <v>1</v>
      </c>
      <c r="N5321">
        <v>0</v>
      </c>
      <c r="Q5321" t="s">
        <v>33</v>
      </c>
    </row>
    <row r="5322" spans="1:17" x14ac:dyDescent="0.25">
      <c r="A5322" t="str">
        <f t="shared" si="83"/>
        <v>UDA2CMT10Enreg T° UDA2CONG10 / BAT01PLC16</v>
      </c>
      <c r="B5322" t="s">
        <v>11309</v>
      </c>
      <c r="C5322" t="s">
        <v>11310</v>
      </c>
      <c r="D5322" t="s">
        <v>1519</v>
      </c>
      <c r="E5322" t="s">
        <v>1520</v>
      </c>
      <c r="F5322" t="s">
        <v>64</v>
      </c>
      <c r="G5322" t="s">
        <v>31</v>
      </c>
      <c r="H5322" t="s">
        <v>1277</v>
      </c>
      <c r="I5322" t="s">
        <v>1352</v>
      </c>
      <c r="J5322" s="3" t="s">
        <v>14633</v>
      </c>
      <c r="K5322" s="1">
        <v>45472</v>
      </c>
      <c r="L5322">
        <v>3</v>
      </c>
      <c r="M5322">
        <v>1</v>
      </c>
      <c r="N5322">
        <v>0</v>
      </c>
      <c r="O5322">
        <v>365</v>
      </c>
      <c r="P5322">
        <v>0</v>
      </c>
      <c r="Q5322" t="s">
        <v>24</v>
      </c>
    </row>
    <row r="5323" spans="1:17" x14ac:dyDescent="0.25">
      <c r="A5323" t="str">
        <f t="shared" si="83"/>
        <v>EXOPLCMT08Enreg temp congél. OPLCONG09 / OPLUR03</v>
      </c>
      <c r="B5323" t="s">
        <v>11312</v>
      </c>
      <c r="C5323" t="s">
        <v>11313</v>
      </c>
      <c r="D5323" t="s">
        <v>3424</v>
      </c>
      <c r="E5323" t="s">
        <v>3425</v>
      </c>
      <c r="F5323" t="s">
        <v>20</v>
      </c>
      <c r="G5323" t="s">
        <v>21</v>
      </c>
      <c r="H5323" t="s">
        <v>1984</v>
      </c>
      <c r="I5323" t="s">
        <v>21</v>
      </c>
      <c r="K5323" s="1">
        <v>401769</v>
      </c>
      <c r="L5323">
        <v>0</v>
      </c>
      <c r="M5323">
        <v>1</v>
      </c>
      <c r="N5323">
        <v>0</v>
      </c>
      <c r="Q5323" t="s">
        <v>33</v>
      </c>
    </row>
    <row r="5324" spans="1:17" x14ac:dyDescent="0.25">
      <c r="A5324" t="str">
        <f t="shared" si="83"/>
        <v>EXUDA1UR01Chaine FPLC AKTA 1</v>
      </c>
      <c r="B5324" t="s">
        <v>10855</v>
      </c>
      <c r="C5324" t="s">
        <v>10856</v>
      </c>
      <c r="D5324" t="s">
        <v>10844</v>
      </c>
      <c r="E5324" t="s">
        <v>10845</v>
      </c>
      <c r="F5324" t="s">
        <v>64</v>
      </c>
      <c r="G5324" t="s">
        <v>31</v>
      </c>
      <c r="H5324" t="s">
        <v>1277</v>
      </c>
      <c r="I5324" t="s">
        <v>1352</v>
      </c>
      <c r="J5324" t="s">
        <v>11314</v>
      </c>
      <c r="K5324" s="1">
        <v>401769</v>
      </c>
      <c r="L5324">
        <v>0</v>
      </c>
      <c r="M5324">
        <v>1</v>
      </c>
      <c r="N5324">
        <v>0</v>
      </c>
      <c r="Q5324" t="s">
        <v>24</v>
      </c>
    </row>
    <row r="5325" spans="1:17" x14ac:dyDescent="0.25">
      <c r="A5325" t="str">
        <f t="shared" si="83"/>
        <v>EXMCBCMOC02Analyseur - TOC 900</v>
      </c>
      <c r="B5325" t="s">
        <v>11315</v>
      </c>
      <c r="C5325" t="s">
        <v>11316</v>
      </c>
      <c r="D5325" t="s">
        <v>11317</v>
      </c>
      <c r="E5325" t="s">
        <v>11318</v>
      </c>
      <c r="F5325" t="s">
        <v>20</v>
      </c>
      <c r="G5325" t="s">
        <v>31</v>
      </c>
      <c r="H5325" t="s">
        <v>1177</v>
      </c>
      <c r="I5325" t="s">
        <v>2955</v>
      </c>
      <c r="J5325" t="s">
        <v>11319</v>
      </c>
      <c r="K5325" s="1">
        <v>401769</v>
      </c>
      <c r="L5325">
        <v>0</v>
      </c>
      <c r="M5325">
        <v>1</v>
      </c>
      <c r="N5325">
        <v>0</v>
      </c>
      <c r="Q5325" t="s">
        <v>33</v>
      </c>
    </row>
    <row r="5326" spans="1:17" x14ac:dyDescent="0.25">
      <c r="A5326" t="str">
        <f t="shared" si="83"/>
        <v>EXMCBCMOC02Analyseur - TOC 900</v>
      </c>
      <c r="B5326" t="s">
        <v>11315</v>
      </c>
      <c r="C5326" t="s">
        <v>11316</v>
      </c>
      <c r="D5326" t="s">
        <v>11320</v>
      </c>
      <c r="E5326" t="s">
        <v>11321</v>
      </c>
      <c r="F5326" t="s">
        <v>64</v>
      </c>
      <c r="G5326" t="s">
        <v>31</v>
      </c>
      <c r="H5326" t="s">
        <v>1177</v>
      </c>
      <c r="I5326" t="s">
        <v>2955</v>
      </c>
      <c r="J5326" t="s">
        <v>11322</v>
      </c>
      <c r="K5326" s="1">
        <v>54583</v>
      </c>
      <c r="L5326">
        <v>3</v>
      </c>
      <c r="M5326">
        <v>1</v>
      </c>
      <c r="N5326">
        <v>0</v>
      </c>
      <c r="O5326">
        <v>13</v>
      </c>
      <c r="P5326">
        <v>1</v>
      </c>
      <c r="Q5326" t="s">
        <v>33</v>
      </c>
    </row>
    <row r="5327" spans="1:17" x14ac:dyDescent="0.25">
      <c r="A5327" t="str">
        <f t="shared" si="83"/>
        <v>ACA4VC14Ventilo-convecteur laboratoire 1225</v>
      </c>
      <c r="B5327" t="s">
        <v>11323</v>
      </c>
      <c r="C5327" t="s">
        <v>11324</v>
      </c>
      <c r="D5327" t="s">
        <v>5725</v>
      </c>
      <c r="E5327" t="s">
        <v>5726</v>
      </c>
      <c r="F5327" t="s">
        <v>64</v>
      </c>
      <c r="G5327" t="s">
        <v>31</v>
      </c>
      <c r="H5327" t="s">
        <v>198</v>
      </c>
      <c r="I5327" t="s">
        <v>50</v>
      </c>
      <c r="J5327" s="3" t="s">
        <v>14634</v>
      </c>
      <c r="K5327" s="1">
        <v>45502</v>
      </c>
      <c r="L5327">
        <v>3</v>
      </c>
      <c r="M5327">
        <v>1</v>
      </c>
      <c r="N5327">
        <v>0</v>
      </c>
      <c r="O5327">
        <v>26</v>
      </c>
      <c r="P5327">
        <v>1</v>
      </c>
      <c r="Q5327" t="s">
        <v>24</v>
      </c>
    </row>
    <row r="5328" spans="1:17" x14ac:dyDescent="0.25">
      <c r="A5328" t="str">
        <f t="shared" si="83"/>
        <v>BAT01CMPSS28Enregistrement pression en 1SS28</v>
      </c>
      <c r="B5328" t="s">
        <v>11326</v>
      </c>
      <c r="C5328" t="s">
        <v>11327</v>
      </c>
      <c r="D5328" t="s">
        <v>2647</v>
      </c>
      <c r="E5328" t="s">
        <v>2648</v>
      </c>
      <c r="F5328" t="s">
        <v>20</v>
      </c>
      <c r="G5328" t="s">
        <v>31</v>
      </c>
      <c r="H5328" t="s">
        <v>349</v>
      </c>
      <c r="I5328" t="s">
        <v>50</v>
      </c>
      <c r="J5328" t="s">
        <v>11328</v>
      </c>
      <c r="K5328" s="1">
        <v>401769</v>
      </c>
      <c r="L5328">
        <v>0</v>
      </c>
      <c r="M5328">
        <v>1</v>
      </c>
      <c r="N5328">
        <v>0</v>
      </c>
      <c r="Q5328" t="s">
        <v>33</v>
      </c>
    </row>
    <row r="5329" spans="1:17" x14ac:dyDescent="0.25">
      <c r="A5329" t="str">
        <f t="shared" si="83"/>
        <v>BAT01CMPSS29Enregistrement pression en 1SS29</v>
      </c>
      <c r="B5329" t="s">
        <v>11329</v>
      </c>
      <c r="C5329" t="s">
        <v>11330</v>
      </c>
      <c r="D5329" t="s">
        <v>2647</v>
      </c>
      <c r="E5329" t="s">
        <v>2648</v>
      </c>
      <c r="F5329" t="s">
        <v>20</v>
      </c>
      <c r="G5329" t="s">
        <v>31</v>
      </c>
      <c r="H5329" t="s">
        <v>349</v>
      </c>
      <c r="I5329" t="s">
        <v>50</v>
      </c>
      <c r="J5329" t="s">
        <v>11331</v>
      </c>
      <c r="K5329" s="1">
        <v>54789</v>
      </c>
      <c r="L5329">
        <v>0</v>
      </c>
      <c r="M5329">
        <v>1</v>
      </c>
      <c r="N5329">
        <v>0</v>
      </c>
      <c r="Q5329" t="s">
        <v>33</v>
      </c>
    </row>
    <row r="5330" spans="1:17" x14ac:dyDescent="0.25">
      <c r="A5330" t="str">
        <f t="shared" si="83"/>
        <v>BAT01CMPSS52Enregistrement pression en 1SS52</v>
      </c>
      <c r="B5330" t="s">
        <v>11332</v>
      </c>
      <c r="C5330" t="s">
        <v>11333</v>
      </c>
      <c r="D5330" t="s">
        <v>2647</v>
      </c>
      <c r="E5330" t="s">
        <v>2648</v>
      </c>
      <c r="F5330" t="s">
        <v>20</v>
      </c>
      <c r="G5330" t="s">
        <v>31</v>
      </c>
      <c r="H5330" t="s">
        <v>349</v>
      </c>
      <c r="I5330" t="s">
        <v>50</v>
      </c>
      <c r="J5330" t="s">
        <v>11334</v>
      </c>
      <c r="K5330" s="1">
        <v>401769</v>
      </c>
      <c r="L5330">
        <v>0</v>
      </c>
      <c r="M5330">
        <v>1</v>
      </c>
      <c r="N5330">
        <v>0</v>
      </c>
      <c r="Q5330" t="s">
        <v>33</v>
      </c>
    </row>
    <row r="5331" spans="1:17" x14ac:dyDescent="0.25">
      <c r="A5331" t="str">
        <f t="shared" si="83"/>
        <v>BAT01CMPSS31Enregistrement pression en 1SS31</v>
      </c>
      <c r="B5331" t="s">
        <v>11335</v>
      </c>
      <c r="C5331" t="s">
        <v>11336</v>
      </c>
      <c r="D5331" t="s">
        <v>2647</v>
      </c>
      <c r="E5331" t="s">
        <v>2648</v>
      </c>
      <c r="F5331" t="s">
        <v>20</v>
      </c>
      <c r="G5331" t="s">
        <v>31</v>
      </c>
      <c r="H5331" t="s">
        <v>349</v>
      </c>
      <c r="I5331" t="s">
        <v>50</v>
      </c>
      <c r="J5331" t="s">
        <v>11337</v>
      </c>
      <c r="K5331" s="1">
        <v>401769</v>
      </c>
      <c r="L5331">
        <v>0</v>
      </c>
      <c r="M5331">
        <v>1</v>
      </c>
      <c r="N5331">
        <v>0</v>
      </c>
      <c r="Q5331" t="s">
        <v>33</v>
      </c>
    </row>
    <row r="5332" spans="1:17" x14ac:dyDescent="0.25">
      <c r="A5332" t="str">
        <f t="shared" si="83"/>
        <v>BAT01CMPSS34Enregistrement pression en 1SS34</v>
      </c>
      <c r="B5332" t="s">
        <v>11338</v>
      </c>
      <c r="C5332" t="s">
        <v>11339</v>
      </c>
      <c r="D5332" t="s">
        <v>2647</v>
      </c>
      <c r="E5332" t="s">
        <v>2648</v>
      </c>
      <c r="F5332" t="s">
        <v>20</v>
      </c>
      <c r="G5332" t="s">
        <v>31</v>
      </c>
      <c r="H5332" t="s">
        <v>349</v>
      </c>
      <c r="I5332" t="s">
        <v>50</v>
      </c>
      <c r="J5332" t="s">
        <v>11340</v>
      </c>
      <c r="K5332" s="1">
        <v>401769</v>
      </c>
      <c r="L5332">
        <v>0</v>
      </c>
      <c r="M5332">
        <v>1</v>
      </c>
      <c r="N5332">
        <v>0</v>
      </c>
      <c r="Q5332" t="s">
        <v>33</v>
      </c>
    </row>
    <row r="5333" spans="1:17" x14ac:dyDescent="0.25">
      <c r="A5333" t="str">
        <f t="shared" si="83"/>
        <v>BAT01CMPSS41Enregistrement pression en 1SS41</v>
      </c>
      <c r="B5333" t="s">
        <v>11341</v>
      </c>
      <c r="C5333" t="s">
        <v>11342</v>
      </c>
      <c r="D5333" t="s">
        <v>2647</v>
      </c>
      <c r="E5333" t="s">
        <v>2648</v>
      </c>
      <c r="F5333" t="s">
        <v>20</v>
      </c>
      <c r="G5333" t="s">
        <v>31</v>
      </c>
      <c r="H5333" t="s">
        <v>349</v>
      </c>
      <c r="I5333" t="s">
        <v>50</v>
      </c>
      <c r="J5333" t="s">
        <v>11343</v>
      </c>
      <c r="K5333" s="1">
        <v>401769</v>
      </c>
      <c r="L5333">
        <v>0</v>
      </c>
      <c r="M5333">
        <v>1</v>
      </c>
      <c r="N5333">
        <v>0</v>
      </c>
      <c r="Q5333" t="s">
        <v>33</v>
      </c>
    </row>
    <row r="5334" spans="1:17" x14ac:dyDescent="0.25">
      <c r="A5334" t="str">
        <f t="shared" si="83"/>
        <v>PLAHEX01Réchauffeur ACTIJOULE cryosurnageant ADEAE</v>
      </c>
      <c r="B5334" t="s">
        <v>11344</v>
      </c>
      <c r="C5334" t="s">
        <v>11345</v>
      </c>
      <c r="D5334" t="s">
        <v>11346</v>
      </c>
      <c r="E5334" t="s">
        <v>1302</v>
      </c>
      <c r="F5334" t="s">
        <v>95</v>
      </c>
      <c r="G5334" t="s">
        <v>21</v>
      </c>
      <c r="H5334" t="s">
        <v>349</v>
      </c>
      <c r="I5334" t="s">
        <v>112</v>
      </c>
      <c r="K5334" s="1">
        <v>401769</v>
      </c>
      <c r="L5334">
        <v>0</v>
      </c>
      <c r="M5334">
        <v>1</v>
      </c>
      <c r="N5334">
        <v>0</v>
      </c>
      <c r="Q5334" t="s">
        <v>33</v>
      </c>
    </row>
    <row r="5335" spans="1:17" x14ac:dyDescent="0.25">
      <c r="A5335" t="str">
        <f t="shared" si="83"/>
        <v>EXTECHCMT198Temp. couplée sonde fil chaud TECHU09</v>
      </c>
      <c r="B5335" t="s">
        <v>11347</v>
      </c>
      <c r="C5335" t="s">
        <v>11348</v>
      </c>
      <c r="D5335" t="s">
        <v>2770</v>
      </c>
      <c r="E5335" t="s">
        <v>2771</v>
      </c>
      <c r="F5335" t="s">
        <v>20</v>
      </c>
      <c r="G5335" t="s">
        <v>31</v>
      </c>
      <c r="H5335" t="s">
        <v>2136</v>
      </c>
      <c r="I5335" t="s">
        <v>50</v>
      </c>
      <c r="J5335" t="s">
        <v>11349</v>
      </c>
      <c r="K5335" s="1">
        <v>401769</v>
      </c>
      <c r="L5335">
        <v>0</v>
      </c>
      <c r="M5335">
        <v>1</v>
      </c>
      <c r="N5335">
        <v>0</v>
      </c>
      <c r="Q5335" t="s">
        <v>33</v>
      </c>
    </row>
    <row r="5336" spans="1:17" x14ac:dyDescent="0.25">
      <c r="A5336" t="str">
        <f t="shared" si="83"/>
        <v>EXMGGCMT35Ind. T°C themo-tracer n°E254000057FD421</v>
      </c>
      <c r="B5336" t="s">
        <v>11350</v>
      </c>
      <c r="C5336" t="s">
        <v>11351</v>
      </c>
      <c r="D5336" t="s">
        <v>3424</v>
      </c>
      <c r="E5336" t="s">
        <v>3425</v>
      </c>
      <c r="F5336" t="s">
        <v>20</v>
      </c>
      <c r="G5336" t="s">
        <v>21</v>
      </c>
      <c r="H5336" t="s">
        <v>147</v>
      </c>
      <c r="I5336" t="s">
        <v>21</v>
      </c>
      <c r="K5336" s="1">
        <v>54785</v>
      </c>
      <c r="L5336">
        <v>0</v>
      </c>
      <c r="M5336">
        <v>1</v>
      </c>
      <c r="N5336">
        <v>0</v>
      </c>
      <c r="Q5336" t="s">
        <v>33</v>
      </c>
    </row>
    <row r="5337" spans="1:17" x14ac:dyDescent="0.25">
      <c r="A5337" t="str">
        <f t="shared" si="83"/>
        <v>EXMGGCMT29Ind. T°C themo-tracer n°4F34C00001811F21</v>
      </c>
      <c r="B5337" t="s">
        <v>11352</v>
      </c>
      <c r="C5337" t="s">
        <v>11353</v>
      </c>
      <c r="D5337" t="s">
        <v>3424</v>
      </c>
      <c r="E5337" t="s">
        <v>3425</v>
      </c>
      <c r="F5337" t="s">
        <v>20</v>
      </c>
      <c r="G5337" t="s">
        <v>21</v>
      </c>
      <c r="H5337" t="s">
        <v>147</v>
      </c>
      <c r="I5337" t="s">
        <v>21</v>
      </c>
      <c r="K5337" s="1">
        <v>401769</v>
      </c>
      <c r="L5337">
        <v>0</v>
      </c>
      <c r="M5337">
        <v>1</v>
      </c>
      <c r="N5337">
        <v>0</v>
      </c>
      <c r="Q5337" t="s">
        <v>33</v>
      </c>
    </row>
    <row r="5338" spans="1:17" x14ac:dyDescent="0.25">
      <c r="A5338" t="str">
        <f t="shared" si="83"/>
        <v>EXMGGCMT28Ind. T°C themo-tracer n°2B34C000017C4F21</v>
      </c>
      <c r="B5338" t="s">
        <v>11354</v>
      </c>
      <c r="C5338" t="s">
        <v>11355</v>
      </c>
      <c r="D5338" t="s">
        <v>3424</v>
      </c>
      <c r="E5338" t="s">
        <v>3425</v>
      </c>
      <c r="F5338" t="s">
        <v>20</v>
      </c>
      <c r="G5338" t="s">
        <v>21</v>
      </c>
      <c r="H5338" t="s">
        <v>147</v>
      </c>
      <c r="I5338" t="s">
        <v>21</v>
      </c>
      <c r="K5338" s="1">
        <v>401769</v>
      </c>
      <c r="L5338">
        <v>0</v>
      </c>
      <c r="M5338">
        <v>1</v>
      </c>
      <c r="N5338">
        <v>0</v>
      </c>
      <c r="Q5338" t="s">
        <v>33</v>
      </c>
    </row>
    <row r="5339" spans="1:17" x14ac:dyDescent="0.25">
      <c r="A5339" t="str">
        <f t="shared" si="83"/>
        <v>EXOPLCONG38Congélateur Froilabo -45°C</v>
      </c>
      <c r="B5339" t="s">
        <v>11356</v>
      </c>
      <c r="C5339" t="s">
        <v>11357</v>
      </c>
      <c r="D5339" t="s">
        <v>3424</v>
      </c>
      <c r="E5339" t="s">
        <v>3425</v>
      </c>
      <c r="F5339" t="s">
        <v>20</v>
      </c>
      <c r="G5339" t="s">
        <v>21</v>
      </c>
      <c r="H5339" t="s">
        <v>1984</v>
      </c>
      <c r="I5339" t="s">
        <v>21</v>
      </c>
      <c r="K5339" s="1">
        <v>401769</v>
      </c>
      <c r="L5339">
        <v>0</v>
      </c>
      <c r="M5339">
        <v>1</v>
      </c>
      <c r="N5339">
        <v>0</v>
      </c>
      <c r="Q5339" t="s">
        <v>33</v>
      </c>
    </row>
    <row r="5340" spans="1:17" x14ac:dyDescent="0.25">
      <c r="A5340" t="str">
        <f t="shared" si="83"/>
        <v>EXRIMPLC05Automate microplaques ETIMAX3000</v>
      </c>
      <c r="B5340" t="s">
        <v>11358</v>
      </c>
      <c r="C5340" t="s">
        <v>11359</v>
      </c>
      <c r="D5340" t="s">
        <v>3424</v>
      </c>
      <c r="E5340" t="s">
        <v>3425</v>
      </c>
      <c r="F5340" t="s">
        <v>20</v>
      </c>
      <c r="G5340" t="s">
        <v>21</v>
      </c>
      <c r="H5340" t="s">
        <v>1147</v>
      </c>
      <c r="I5340" t="s">
        <v>21</v>
      </c>
      <c r="K5340" s="1">
        <v>401769</v>
      </c>
      <c r="L5340">
        <v>0</v>
      </c>
      <c r="M5340">
        <v>1</v>
      </c>
      <c r="N5340">
        <v>0</v>
      </c>
      <c r="Q5340" t="s">
        <v>33</v>
      </c>
    </row>
    <row r="5341" spans="1:17" x14ac:dyDescent="0.25">
      <c r="A5341" t="str">
        <f t="shared" si="83"/>
        <v>GAMELEV01Elevateur terres reacteurs 8RC62</v>
      </c>
      <c r="B5341" t="s">
        <v>11360</v>
      </c>
      <c r="C5341" t="s">
        <v>11361</v>
      </c>
      <c r="D5341" t="s">
        <v>1959</v>
      </c>
      <c r="E5341" t="s">
        <v>1960</v>
      </c>
      <c r="F5341" t="s">
        <v>64</v>
      </c>
      <c r="G5341" t="s">
        <v>31</v>
      </c>
      <c r="H5341" t="s">
        <v>311</v>
      </c>
      <c r="I5341" t="s">
        <v>1017</v>
      </c>
      <c r="J5341" s="3" t="s">
        <v>14635</v>
      </c>
      <c r="K5341" s="1">
        <v>45491</v>
      </c>
      <c r="L5341">
        <v>3</v>
      </c>
      <c r="M5341">
        <v>30</v>
      </c>
      <c r="N5341">
        <v>0</v>
      </c>
      <c r="O5341">
        <v>52</v>
      </c>
      <c r="P5341">
        <v>1</v>
      </c>
      <c r="Q5341" t="s">
        <v>33</v>
      </c>
    </row>
    <row r="5342" spans="1:17" x14ac:dyDescent="0.25">
      <c r="A5342" t="str">
        <f t="shared" si="83"/>
        <v>GAMELEV02Elevateur terres reacteurs 8RC201</v>
      </c>
      <c r="B5342" t="s">
        <v>11363</v>
      </c>
      <c r="C5342" t="s">
        <v>11364</v>
      </c>
      <c r="D5342" t="s">
        <v>1959</v>
      </c>
      <c r="E5342" t="s">
        <v>1960</v>
      </c>
      <c r="F5342" t="s">
        <v>64</v>
      </c>
      <c r="G5342" t="s">
        <v>31</v>
      </c>
      <c r="H5342" t="s">
        <v>311</v>
      </c>
      <c r="I5342" t="s">
        <v>1017</v>
      </c>
      <c r="J5342" s="3" t="s">
        <v>14636</v>
      </c>
      <c r="K5342" s="1">
        <v>45491</v>
      </c>
      <c r="L5342">
        <v>3</v>
      </c>
      <c r="M5342">
        <v>30</v>
      </c>
      <c r="N5342">
        <v>0</v>
      </c>
      <c r="O5342">
        <v>52</v>
      </c>
      <c r="P5342">
        <v>1</v>
      </c>
      <c r="Q5342" t="s">
        <v>33</v>
      </c>
    </row>
    <row r="5343" spans="1:17" x14ac:dyDescent="0.25">
      <c r="A5343" t="str">
        <f t="shared" si="83"/>
        <v>SGTRA04Tracteur ramassage déchets</v>
      </c>
      <c r="B5343" t="s">
        <v>11366</v>
      </c>
      <c r="C5343" t="s">
        <v>7126</v>
      </c>
      <c r="D5343" t="s">
        <v>7127</v>
      </c>
      <c r="E5343" t="s">
        <v>7128</v>
      </c>
      <c r="F5343" t="s">
        <v>64</v>
      </c>
      <c r="G5343" t="s">
        <v>31</v>
      </c>
      <c r="H5343" t="s">
        <v>167</v>
      </c>
      <c r="I5343" t="s">
        <v>1017</v>
      </c>
      <c r="J5343" s="3" t="s">
        <v>14637</v>
      </c>
      <c r="K5343" s="1">
        <v>45372</v>
      </c>
      <c r="L5343">
        <v>3</v>
      </c>
      <c r="M5343">
        <v>1</v>
      </c>
      <c r="N5343">
        <v>0</v>
      </c>
      <c r="O5343">
        <v>26</v>
      </c>
      <c r="P5343">
        <v>1</v>
      </c>
      <c r="Q5343" t="s">
        <v>33</v>
      </c>
    </row>
    <row r="5344" spans="1:17" x14ac:dyDescent="0.25">
      <c r="A5344" t="str">
        <f t="shared" si="83"/>
        <v>EXPW2UF01Skid d'ultrafiltration d'eau déminéralisée</v>
      </c>
      <c r="B5344" t="s">
        <v>11262</v>
      </c>
      <c r="C5344" t="s">
        <v>1066</v>
      </c>
      <c r="D5344" t="s">
        <v>1067</v>
      </c>
      <c r="E5344" t="s">
        <v>1068</v>
      </c>
      <c r="F5344" t="s">
        <v>64</v>
      </c>
      <c r="G5344" t="s">
        <v>21</v>
      </c>
      <c r="H5344" t="s">
        <v>1069</v>
      </c>
      <c r="I5344" t="s">
        <v>112</v>
      </c>
      <c r="J5344" s="3" t="s">
        <v>11368</v>
      </c>
      <c r="K5344" s="1">
        <v>44756</v>
      </c>
      <c r="L5344">
        <v>3</v>
      </c>
      <c r="M5344">
        <v>1</v>
      </c>
      <c r="N5344">
        <v>0</v>
      </c>
      <c r="O5344">
        <v>52</v>
      </c>
      <c r="P5344">
        <v>1</v>
      </c>
      <c r="Q5344" t="s">
        <v>33</v>
      </c>
    </row>
    <row r="5345" spans="1:17" x14ac:dyDescent="0.25">
      <c r="A5345" t="str">
        <f t="shared" si="83"/>
        <v>EXPW2CMC01Mesure conductivité en sortie de l'UF</v>
      </c>
      <c r="B5345" t="s">
        <v>11140</v>
      </c>
      <c r="C5345" t="s">
        <v>11141</v>
      </c>
      <c r="D5345" t="s">
        <v>1636</v>
      </c>
      <c r="E5345" t="s">
        <v>1637</v>
      </c>
      <c r="F5345" t="s">
        <v>64</v>
      </c>
      <c r="G5345" t="s">
        <v>21</v>
      </c>
      <c r="H5345" t="s">
        <v>1069</v>
      </c>
      <c r="I5345" t="s">
        <v>112</v>
      </c>
      <c r="J5345" s="3" t="s">
        <v>11369</v>
      </c>
      <c r="K5345" s="1">
        <v>45122</v>
      </c>
      <c r="L5345">
        <v>3</v>
      </c>
      <c r="M5345">
        <v>1</v>
      </c>
      <c r="N5345">
        <v>0</v>
      </c>
      <c r="O5345">
        <v>52</v>
      </c>
      <c r="P5345">
        <v>1</v>
      </c>
      <c r="Q5345" t="s">
        <v>33</v>
      </c>
    </row>
    <row r="5346" spans="1:17" x14ac:dyDescent="0.25">
      <c r="A5346" t="str">
        <f t="shared" si="83"/>
        <v>EXOPLCMT20Enreg temp étuve OPLETUV15 / OPLUR02</v>
      </c>
      <c r="B5346" t="s">
        <v>11370</v>
      </c>
      <c r="C5346" t="s">
        <v>11371</v>
      </c>
      <c r="D5346" t="s">
        <v>3424</v>
      </c>
      <c r="E5346" t="s">
        <v>3425</v>
      </c>
      <c r="F5346" t="s">
        <v>20</v>
      </c>
      <c r="G5346" t="s">
        <v>21</v>
      </c>
      <c r="H5346" t="s">
        <v>1984</v>
      </c>
      <c r="I5346" t="s">
        <v>21</v>
      </c>
      <c r="K5346" s="1">
        <v>401769</v>
      </c>
      <c r="L5346">
        <v>0</v>
      </c>
      <c r="M5346">
        <v>1</v>
      </c>
      <c r="N5346">
        <v>0</v>
      </c>
      <c r="Q5346" t="s">
        <v>33</v>
      </c>
    </row>
    <row r="5347" spans="1:17" x14ac:dyDescent="0.25">
      <c r="A5347" t="str">
        <f t="shared" si="83"/>
        <v>AC10CT10Caisson trait. air couloir et communs prod</v>
      </c>
      <c r="B5347" t="s">
        <v>5964</v>
      </c>
      <c r="C5347" t="s">
        <v>5965</v>
      </c>
      <c r="D5347" t="s">
        <v>2261</v>
      </c>
      <c r="E5347" t="s">
        <v>2262</v>
      </c>
      <c r="F5347" t="s">
        <v>64</v>
      </c>
      <c r="G5347" t="s">
        <v>31</v>
      </c>
      <c r="H5347" t="s">
        <v>198</v>
      </c>
      <c r="I5347" t="s">
        <v>50</v>
      </c>
      <c r="J5347" s="3" t="s">
        <v>14638</v>
      </c>
      <c r="K5347" s="1">
        <v>45336</v>
      </c>
      <c r="L5347">
        <v>3</v>
      </c>
      <c r="M5347">
        <v>1</v>
      </c>
      <c r="N5347">
        <v>0</v>
      </c>
      <c r="O5347">
        <v>30</v>
      </c>
      <c r="P5347">
        <v>0</v>
      </c>
      <c r="Q5347" t="s">
        <v>33</v>
      </c>
    </row>
    <row r="5348" spans="1:17" x14ac:dyDescent="0.25">
      <c r="A5348" t="str">
        <f t="shared" si="83"/>
        <v>EXRIMC04Centrifugeuse/Laveuse DIAMED</v>
      </c>
      <c r="B5348" t="s">
        <v>11373</v>
      </c>
      <c r="C5348" t="s">
        <v>11374</v>
      </c>
      <c r="D5348" t="s">
        <v>3424</v>
      </c>
      <c r="E5348" t="s">
        <v>3425</v>
      </c>
      <c r="F5348" t="s">
        <v>20</v>
      </c>
      <c r="G5348" t="s">
        <v>21</v>
      </c>
      <c r="H5348" t="s">
        <v>1147</v>
      </c>
      <c r="I5348" t="s">
        <v>21</v>
      </c>
      <c r="K5348" s="1">
        <v>401769</v>
      </c>
      <c r="L5348">
        <v>0</v>
      </c>
      <c r="M5348">
        <v>1</v>
      </c>
      <c r="N5348">
        <v>0</v>
      </c>
      <c r="Q5348" t="s">
        <v>33</v>
      </c>
    </row>
    <row r="5349" spans="1:17" x14ac:dyDescent="0.25">
      <c r="A5349" t="str">
        <f t="shared" si="83"/>
        <v>EXANIREF10Réfrigérateur ventilé LIEBHERR</v>
      </c>
      <c r="B5349" t="s">
        <v>11375</v>
      </c>
      <c r="C5349" t="s">
        <v>11376</v>
      </c>
      <c r="D5349" t="s">
        <v>3424</v>
      </c>
      <c r="E5349" t="s">
        <v>3425</v>
      </c>
      <c r="F5349" t="s">
        <v>20</v>
      </c>
      <c r="G5349" t="s">
        <v>21</v>
      </c>
      <c r="H5349" t="s">
        <v>573</v>
      </c>
      <c r="I5349" t="s">
        <v>21</v>
      </c>
      <c r="K5349" s="1">
        <v>54778</v>
      </c>
      <c r="L5349">
        <v>0</v>
      </c>
      <c r="M5349">
        <v>1</v>
      </c>
      <c r="N5349">
        <v>0</v>
      </c>
      <c r="Q5349" t="s">
        <v>24</v>
      </c>
    </row>
    <row r="5350" spans="1:17" x14ac:dyDescent="0.25">
      <c r="A5350" t="str">
        <f t="shared" si="83"/>
        <v>WFICMC21Affichage conductivité WFISBD203</v>
      </c>
      <c r="B5350" t="s">
        <v>10510</v>
      </c>
      <c r="C5350" t="s">
        <v>10511</v>
      </c>
      <c r="D5350" t="s">
        <v>1636</v>
      </c>
      <c r="E5350" t="s">
        <v>1637</v>
      </c>
      <c r="F5350" t="s">
        <v>64</v>
      </c>
      <c r="G5350" t="s">
        <v>31</v>
      </c>
      <c r="H5350" t="s">
        <v>92</v>
      </c>
      <c r="I5350" t="s">
        <v>112</v>
      </c>
      <c r="J5350" s="3" t="s">
        <v>11377</v>
      </c>
      <c r="K5350" s="1">
        <v>45640</v>
      </c>
      <c r="L5350">
        <v>3</v>
      </c>
      <c r="M5350">
        <v>1</v>
      </c>
      <c r="N5350">
        <v>0</v>
      </c>
      <c r="O5350">
        <v>52</v>
      </c>
      <c r="P5350">
        <v>1</v>
      </c>
      <c r="Q5350" t="s">
        <v>33</v>
      </c>
    </row>
    <row r="5351" spans="1:17" x14ac:dyDescent="0.25">
      <c r="A5351" t="str">
        <f t="shared" si="83"/>
        <v>WFICMP20Affich. pression départ  WFISBD203</v>
      </c>
      <c r="B5351" t="s">
        <v>10519</v>
      </c>
      <c r="C5351" t="s">
        <v>10520</v>
      </c>
      <c r="D5351" t="s">
        <v>1558</v>
      </c>
      <c r="E5351" t="s">
        <v>1559</v>
      </c>
      <c r="F5351" t="s">
        <v>64</v>
      </c>
      <c r="G5351" t="s">
        <v>31</v>
      </c>
      <c r="H5351" t="s">
        <v>92</v>
      </c>
      <c r="I5351" t="s">
        <v>112</v>
      </c>
      <c r="J5351" s="3" t="s">
        <v>11378</v>
      </c>
      <c r="K5351" s="1">
        <v>45639</v>
      </c>
      <c r="L5351">
        <v>3</v>
      </c>
      <c r="M5351">
        <v>1</v>
      </c>
      <c r="N5351">
        <v>0</v>
      </c>
      <c r="O5351">
        <v>52</v>
      </c>
      <c r="P5351">
        <v>1</v>
      </c>
      <c r="Q5351" t="s">
        <v>33</v>
      </c>
    </row>
    <row r="5352" spans="1:17" x14ac:dyDescent="0.25">
      <c r="A5352" t="str">
        <f t="shared" si="83"/>
        <v>WFICMQ23Mesure de comptage sous boucle WFISBD203</v>
      </c>
      <c r="B5352" t="s">
        <v>10522</v>
      </c>
      <c r="C5352" t="s">
        <v>10523</v>
      </c>
      <c r="D5352" t="s">
        <v>6129</v>
      </c>
      <c r="E5352" t="s">
        <v>6130</v>
      </c>
      <c r="F5352" t="s">
        <v>64</v>
      </c>
      <c r="G5352" t="s">
        <v>31</v>
      </c>
      <c r="H5352" t="s">
        <v>92</v>
      </c>
      <c r="I5352" t="s">
        <v>112</v>
      </c>
      <c r="J5352" s="3" t="s">
        <v>11379</v>
      </c>
      <c r="K5352" s="1">
        <v>45640</v>
      </c>
      <c r="L5352">
        <v>3</v>
      </c>
      <c r="M5352">
        <v>1</v>
      </c>
      <c r="N5352">
        <v>0</v>
      </c>
      <c r="O5352">
        <v>52</v>
      </c>
      <c r="P5352">
        <v>1</v>
      </c>
      <c r="Q5352" t="s">
        <v>33</v>
      </c>
    </row>
    <row r="5353" spans="1:17" x14ac:dyDescent="0.25">
      <c r="A5353" t="str">
        <f t="shared" si="83"/>
        <v>RF15EVA01Evaporateur n°1 chambre froide n°10 +5°C</v>
      </c>
      <c r="B5353" t="s">
        <v>11380</v>
      </c>
      <c r="C5353" t="s">
        <v>11381</v>
      </c>
      <c r="D5353" t="s">
        <v>3424</v>
      </c>
      <c r="E5353" t="s">
        <v>3425</v>
      </c>
      <c r="F5353" t="s">
        <v>64</v>
      </c>
      <c r="G5353" t="s">
        <v>21</v>
      </c>
      <c r="H5353" t="s">
        <v>450</v>
      </c>
      <c r="I5353" t="s">
        <v>21</v>
      </c>
      <c r="J5353" s="3"/>
      <c r="K5353" s="1">
        <v>39938</v>
      </c>
      <c r="L5353">
        <v>0</v>
      </c>
      <c r="M5353">
        <v>1</v>
      </c>
      <c r="N5353">
        <v>0</v>
      </c>
      <c r="Q5353" t="s">
        <v>33</v>
      </c>
    </row>
    <row r="5354" spans="1:17" x14ac:dyDescent="0.25">
      <c r="A5354" t="str">
        <f t="shared" si="83"/>
        <v>RF15EVA04Evaporateur n°4 stockage rolls + 15°C</v>
      </c>
      <c r="B5354" t="s">
        <v>11382</v>
      </c>
      <c r="C5354" t="s">
        <v>5350</v>
      </c>
      <c r="D5354" t="s">
        <v>3424</v>
      </c>
      <c r="E5354" t="s">
        <v>3425</v>
      </c>
      <c r="F5354" t="s">
        <v>64</v>
      </c>
      <c r="G5354" t="s">
        <v>21</v>
      </c>
      <c r="H5354" t="s">
        <v>450</v>
      </c>
      <c r="I5354" t="s">
        <v>21</v>
      </c>
      <c r="J5354" s="3"/>
      <c r="K5354" s="1">
        <v>39938</v>
      </c>
      <c r="L5354">
        <v>0</v>
      </c>
      <c r="M5354">
        <v>1</v>
      </c>
      <c r="N5354">
        <v>0</v>
      </c>
      <c r="Q5354" t="s">
        <v>33</v>
      </c>
    </row>
    <row r="5355" spans="1:17" x14ac:dyDescent="0.25">
      <c r="A5355" t="str">
        <f t="shared" si="83"/>
        <v>RF15EVA09Evaporateur n°9 stockage rolls + 15°C</v>
      </c>
      <c r="B5355" t="s">
        <v>11383</v>
      </c>
      <c r="C5355" t="s">
        <v>5352</v>
      </c>
      <c r="D5355" t="s">
        <v>3424</v>
      </c>
      <c r="E5355" t="s">
        <v>3425</v>
      </c>
      <c r="F5355" t="s">
        <v>64</v>
      </c>
      <c r="G5355" t="s">
        <v>21</v>
      </c>
      <c r="H5355" t="s">
        <v>450</v>
      </c>
      <c r="I5355" t="s">
        <v>21</v>
      </c>
      <c r="J5355" s="3"/>
      <c r="K5355" s="1">
        <v>39938</v>
      </c>
      <c r="L5355">
        <v>0</v>
      </c>
      <c r="M5355">
        <v>1</v>
      </c>
      <c r="N5355">
        <v>0</v>
      </c>
      <c r="Q5355" t="s">
        <v>33</v>
      </c>
    </row>
    <row r="5356" spans="1:17" x14ac:dyDescent="0.25">
      <c r="A5356" t="str">
        <f t="shared" si="83"/>
        <v>RF15EVA10Evapo. n°10  quai +15°C magasin plasma</v>
      </c>
      <c r="B5356" t="s">
        <v>11384</v>
      </c>
      <c r="C5356" t="s">
        <v>5354</v>
      </c>
      <c r="D5356" t="s">
        <v>3424</v>
      </c>
      <c r="E5356" t="s">
        <v>3425</v>
      </c>
      <c r="F5356" t="s">
        <v>64</v>
      </c>
      <c r="G5356" t="s">
        <v>21</v>
      </c>
      <c r="H5356" t="s">
        <v>450</v>
      </c>
      <c r="I5356" t="s">
        <v>21</v>
      </c>
      <c r="J5356" s="3"/>
      <c r="K5356" s="1">
        <v>39938</v>
      </c>
      <c r="L5356">
        <v>0</v>
      </c>
      <c r="M5356">
        <v>1</v>
      </c>
      <c r="N5356">
        <v>0</v>
      </c>
      <c r="Q5356" t="s">
        <v>33</v>
      </c>
    </row>
    <row r="5357" spans="1:17" x14ac:dyDescent="0.25">
      <c r="A5357" t="str">
        <f t="shared" si="83"/>
        <v>RF15EVA11Evapo. n°11 quai +15°C magasin plasma</v>
      </c>
      <c r="B5357" t="s">
        <v>11385</v>
      </c>
      <c r="C5357" t="s">
        <v>5356</v>
      </c>
      <c r="D5357" t="s">
        <v>3424</v>
      </c>
      <c r="E5357" t="s">
        <v>3425</v>
      </c>
      <c r="F5357" t="s">
        <v>64</v>
      </c>
      <c r="G5357" t="s">
        <v>21</v>
      </c>
      <c r="H5357" t="s">
        <v>450</v>
      </c>
      <c r="I5357" t="s">
        <v>21</v>
      </c>
      <c r="J5357" s="3"/>
      <c r="K5357" s="1">
        <v>39938</v>
      </c>
      <c r="L5357">
        <v>0</v>
      </c>
      <c r="M5357">
        <v>1</v>
      </c>
      <c r="N5357">
        <v>0</v>
      </c>
      <c r="Q5357" t="s">
        <v>33</v>
      </c>
    </row>
    <row r="5358" spans="1:17" x14ac:dyDescent="0.25">
      <c r="A5358" t="str">
        <f t="shared" si="83"/>
        <v>PLAPLC01Station automate centrifugation plasma</v>
      </c>
      <c r="B5358" t="s">
        <v>9676</v>
      </c>
      <c r="C5358" t="s">
        <v>9677</v>
      </c>
      <c r="D5358" t="s">
        <v>11386</v>
      </c>
      <c r="E5358" t="s">
        <v>11387</v>
      </c>
      <c r="F5358" t="s">
        <v>20</v>
      </c>
      <c r="G5358" t="s">
        <v>21</v>
      </c>
      <c r="H5358" t="s">
        <v>349</v>
      </c>
      <c r="I5358" t="s">
        <v>112</v>
      </c>
      <c r="J5358" t="s">
        <v>11388</v>
      </c>
      <c r="K5358" s="1">
        <v>401769</v>
      </c>
      <c r="L5358">
        <v>0</v>
      </c>
      <c r="M5358">
        <v>1</v>
      </c>
      <c r="N5358">
        <v>0</v>
      </c>
      <c r="Q5358" t="s">
        <v>33</v>
      </c>
    </row>
    <row r="5359" spans="1:17" x14ac:dyDescent="0.25">
      <c r="A5359" t="str">
        <f t="shared" si="83"/>
        <v>GAMLAV02Melangeur</v>
      </c>
      <c r="B5359" t="s">
        <v>11389</v>
      </c>
      <c r="C5359" t="s">
        <v>11390</v>
      </c>
      <c r="D5359" t="s">
        <v>11391</v>
      </c>
      <c r="E5359" t="s">
        <v>11392</v>
      </c>
      <c r="F5359" t="s">
        <v>64</v>
      </c>
      <c r="G5359" t="s">
        <v>31</v>
      </c>
      <c r="H5359" t="s">
        <v>311</v>
      </c>
      <c r="I5359" t="s">
        <v>112</v>
      </c>
      <c r="J5359" s="3" t="s">
        <v>14639</v>
      </c>
      <c r="K5359" s="1">
        <v>45125</v>
      </c>
      <c r="L5359">
        <v>3</v>
      </c>
      <c r="M5359">
        <v>1</v>
      </c>
      <c r="N5359">
        <v>0</v>
      </c>
      <c r="O5359">
        <v>52</v>
      </c>
      <c r="P5359">
        <v>1</v>
      </c>
      <c r="Q5359" t="s">
        <v>33</v>
      </c>
    </row>
    <row r="5360" spans="1:17" x14ac:dyDescent="0.25">
      <c r="A5360" t="str">
        <f t="shared" si="83"/>
        <v>PLALAV01Mélangeur</v>
      </c>
      <c r="B5360" t="s">
        <v>11394</v>
      </c>
      <c r="C5360" t="s">
        <v>11395</v>
      </c>
      <c r="D5360" t="s">
        <v>11391</v>
      </c>
      <c r="E5360" t="s">
        <v>11392</v>
      </c>
      <c r="F5360" t="s">
        <v>64</v>
      </c>
      <c r="G5360" t="s">
        <v>31</v>
      </c>
      <c r="H5360" t="s">
        <v>349</v>
      </c>
      <c r="I5360" t="s">
        <v>112</v>
      </c>
      <c r="J5360" s="3" t="s">
        <v>11396</v>
      </c>
      <c r="K5360" s="1">
        <v>45503</v>
      </c>
      <c r="L5360">
        <v>3</v>
      </c>
      <c r="M5360">
        <v>1</v>
      </c>
      <c r="N5360">
        <v>0</v>
      </c>
      <c r="O5360">
        <v>365</v>
      </c>
      <c r="P5360">
        <v>0</v>
      </c>
      <c r="Q5360" t="s">
        <v>33</v>
      </c>
    </row>
    <row r="5361" spans="1:17" x14ac:dyDescent="0.25">
      <c r="A5361" t="str">
        <f t="shared" si="83"/>
        <v>EXOPLCMW07Masse autocontrôle de 500g ZG137</v>
      </c>
      <c r="B5361" t="s">
        <v>11397</v>
      </c>
      <c r="C5361" t="s">
        <v>11398</v>
      </c>
      <c r="D5361" t="s">
        <v>3424</v>
      </c>
      <c r="E5361" t="s">
        <v>3425</v>
      </c>
      <c r="F5361" t="s">
        <v>20</v>
      </c>
      <c r="G5361" t="s">
        <v>21</v>
      </c>
      <c r="H5361" t="s">
        <v>1984</v>
      </c>
      <c r="I5361" t="s">
        <v>21</v>
      </c>
      <c r="K5361" s="1">
        <v>401769</v>
      </c>
      <c r="L5361">
        <v>0</v>
      </c>
      <c r="M5361">
        <v>1</v>
      </c>
      <c r="N5361">
        <v>0</v>
      </c>
      <c r="Q5361" t="s">
        <v>33</v>
      </c>
    </row>
    <row r="5362" spans="1:17" x14ac:dyDescent="0.25">
      <c r="A5362" t="str">
        <f t="shared" si="83"/>
        <v>EXOPLCMW06Masse autocontrôle de 50g ZG297</v>
      </c>
      <c r="B5362" t="s">
        <v>11399</v>
      </c>
      <c r="C5362" t="s">
        <v>11400</v>
      </c>
      <c r="D5362" t="s">
        <v>3424</v>
      </c>
      <c r="E5362" t="s">
        <v>3425</v>
      </c>
      <c r="F5362" t="s">
        <v>20</v>
      </c>
      <c r="G5362" t="s">
        <v>21</v>
      </c>
      <c r="H5362" t="s">
        <v>1984</v>
      </c>
      <c r="I5362" t="s">
        <v>21</v>
      </c>
      <c r="K5362" s="1">
        <v>401769</v>
      </c>
      <c r="L5362">
        <v>0</v>
      </c>
      <c r="M5362">
        <v>1</v>
      </c>
      <c r="N5362">
        <v>0</v>
      </c>
      <c r="Q5362" t="s">
        <v>33</v>
      </c>
    </row>
    <row r="5363" spans="1:17" x14ac:dyDescent="0.25">
      <c r="A5363" t="str">
        <f t="shared" si="83"/>
        <v>UDP2CMT53Enregist. TEMP voie 5 UDP2UR03</v>
      </c>
      <c r="B5363" t="s">
        <v>11401</v>
      </c>
      <c r="C5363" t="s">
        <v>11402</v>
      </c>
      <c r="D5363" t="s">
        <v>2643</v>
      </c>
      <c r="E5363" t="s">
        <v>2644</v>
      </c>
      <c r="F5363" t="s">
        <v>20</v>
      </c>
      <c r="G5363" t="s">
        <v>31</v>
      </c>
      <c r="H5363" t="s">
        <v>128</v>
      </c>
      <c r="I5363" t="s">
        <v>1352</v>
      </c>
      <c r="K5363" s="1">
        <v>401769</v>
      </c>
      <c r="L5363">
        <v>0</v>
      </c>
      <c r="M5363">
        <v>1</v>
      </c>
      <c r="N5363">
        <v>0</v>
      </c>
      <c r="Q5363" t="s">
        <v>24</v>
      </c>
    </row>
    <row r="5364" spans="1:17" x14ac:dyDescent="0.25">
      <c r="A5364" t="str">
        <f t="shared" si="83"/>
        <v>UDP2CMT52Enregist. TEMP voie 4 UDP2UR03</v>
      </c>
      <c r="B5364" t="s">
        <v>11403</v>
      </c>
      <c r="C5364" t="s">
        <v>11404</v>
      </c>
      <c r="D5364" t="s">
        <v>2643</v>
      </c>
      <c r="E5364" t="s">
        <v>2644</v>
      </c>
      <c r="F5364" t="s">
        <v>20</v>
      </c>
      <c r="G5364" t="s">
        <v>31</v>
      </c>
      <c r="H5364" t="s">
        <v>128</v>
      </c>
      <c r="I5364" t="s">
        <v>1352</v>
      </c>
      <c r="K5364" s="1">
        <v>401769</v>
      </c>
      <c r="L5364">
        <v>0</v>
      </c>
      <c r="M5364">
        <v>1</v>
      </c>
      <c r="N5364">
        <v>0</v>
      </c>
      <c r="Q5364" t="s">
        <v>24</v>
      </c>
    </row>
    <row r="5365" spans="1:17" x14ac:dyDescent="0.25">
      <c r="A5365" t="str">
        <f t="shared" si="83"/>
        <v>UDP2CMT51Enregist. TEMP voie 3  UDP2UR03</v>
      </c>
      <c r="B5365" t="s">
        <v>11405</v>
      </c>
      <c r="C5365" t="s">
        <v>11406</v>
      </c>
      <c r="D5365" t="s">
        <v>2643</v>
      </c>
      <c r="E5365" t="s">
        <v>2644</v>
      </c>
      <c r="F5365" t="s">
        <v>20</v>
      </c>
      <c r="G5365" t="s">
        <v>31</v>
      </c>
      <c r="H5365" t="s">
        <v>128</v>
      </c>
      <c r="I5365" t="s">
        <v>1352</v>
      </c>
      <c r="K5365" s="1">
        <v>401769</v>
      </c>
      <c r="L5365">
        <v>0</v>
      </c>
      <c r="M5365">
        <v>1</v>
      </c>
      <c r="N5365">
        <v>0</v>
      </c>
      <c r="Q5365" t="s">
        <v>24</v>
      </c>
    </row>
    <row r="5366" spans="1:17" x14ac:dyDescent="0.25">
      <c r="A5366" t="str">
        <f t="shared" si="83"/>
        <v>RIMCMT44Enreg temp partie cong. RIMREF12/BAT01ARM02</v>
      </c>
      <c r="B5366" t="s">
        <v>11407</v>
      </c>
      <c r="C5366" t="s">
        <v>11408</v>
      </c>
      <c r="D5366" t="s">
        <v>2643</v>
      </c>
      <c r="E5366" t="s">
        <v>2644</v>
      </c>
      <c r="F5366" t="s">
        <v>20</v>
      </c>
      <c r="G5366" t="s">
        <v>21</v>
      </c>
      <c r="H5366" t="s">
        <v>1147</v>
      </c>
      <c r="I5366" t="s">
        <v>1348</v>
      </c>
      <c r="J5366" t="s">
        <v>11409</v>
      </c>
      <c r="K5366" s="1">
        <v>401769</v>
      </c>
      <c r="L5366">
        <v>0</v>
      </c>
      <c r="M5366">
        <v>1</v>
      </c>
      <c r="N5366">
        <v>0</v>
      </c>
      <c r="Q5366" t="s">
        <v>33</v>
      </c>
    </row>
    <row r="5367" spans="1:17" x14ac:dyDescent="0.25">
      <c r="A5367" t="str">
        <f t="shared" si="83"/>
        <v>RIMCMT43Enreg temp partie réf. RIMREF12/BAT01ARM02</v>
      </c>
      <c r="B5367" t="s">
        <v>11410</v>
      </c>
      <c r="C5367" t="s">
        <v>11411</v>
      </c>
      <c r="D5367" t="s">
        <v>2643</v>
      </c>
      <c r="E5367" t="s">
        <v>2644</v>
      </c>
      <c r="F5367" t="s">
        <v>20</v>
      </c>
      <c r="G5367" t="s">
        <v>21</v>
      </c>
      <c r="H5367" t="s">
        <v>1147</v>
      </c>
      <c r="I5367" t="s">
        <v>1348</v>
      </c>
      <c r="J5367" t="s">
        <v>11412</v>
      </c>
      <c r="K5367" s="1">
        <v>401769</v>
      </c>
      <c r="L5367">
        <v>0</v>
      </c>
      <c r="M5367">
        <v>1</v>
      </c>
      <c r="N5367">
        <v>0</v>
      </c>
      <c r="Q5367" t="s">
        <v>33</v>
      </c>
    </row>
    <row r="5368" spans="1:17" x14ac:dyDescent="0.25">
      <c r="A5368" t="str">
        <f t="shared" si="83"/>
        <v>DDPCONG01Congélateur Froilabo -80°C n°214665</v>
      </c>
      <c r="B5368" t="s">
        <v>11413</v>
      </c>
      <c r="C5368" t="s">
        <v>11414</v>
      </c>
      <c r="D5368" t="s">
        <v>3424</v>
      </c>
      <c r="E5368" t="s">
        <v>3425</v>
      </c>
      <c r="F5368" t="s">
        <v>20</v>
      </c>
      <c r="G5368" t="s">
        <v>21</v>
      </c>
      <c r="H5368" t="s">
        <v>4230</v>
      </c>
      <c r="I5368" t="s">
        <v>21</v>
      </c>
      <c r="K5368" s="1">
        <v>401769</v>
      </c>
      <c r="L5368">
        <v>0</v>
      </c>
      <c r="M5368">
        <v>1</v>
      </c>
      <c r="N5368">
        <v>0</v>
      </c>
      <c r="Q5368" t="s">
        <v>24</v>
      </c>
    </row>
    <row r="5369" spans="1:17" x14ac:dyDescent="0.25">
      <c r="A5369" t="str">
        <f t="shared" si="83"/>
        <v>DDPCMT02Régulation temp. DDPCONG01</v>
      </c>
      <c r="B5369" t="s">
        <v>11415</v>
      </c>
      <c r="C5369" t="s">
        <v>11416</v>
      </c>
      <c r="D5369" t="s">
        <v>2643</v>
      </c>
      <c r="E5369" t="s">
        <v>2644</v>
      </c>
      <c r="F5369" t="s">
        <v>20</v>
      </c>
      <c r="G5369" t="s">
        <v>31</v>
      </c>
      <c r="H5369" t="s">
        <v>4230</v>
      </c>
      <c r="I5369" t="s">
        <v>1352</v>
      </c>
      <c r="J5369" t="s">
        <v>11417</v>
      </c>
      <c r="K5369" s="1">
        <v>401769</v>
      </c>
      <c r="L5369">
        <v>0</v>
      </c>
      <c r="M5369">
        <v>1</v>
      </c>
      <c r="N5369">
        <v>0</v>
      </c>
      <c r="Q5369" t="s">
        <v>24</v>
      </c>
    </row>
    <row r="5370" spans="1:17" x14ac:dyDescent="0.25">
      <c r="A5370" t="str">
        <f t="shared" si="83"/>
        <v>DDPCMT03Enreg T°  DDPCONG01 / BAT01PLC16</v>
      </c>
      <c r="B5370" t="s">
        <v>11418</v>
      </c>
      <c r="C5370" t="s">
        <v>11419</v>
      </c>
      <c r="D5370" t="s">
        <v>2643</v>
      </c>
      <c r="E5370" t="s">
        <v>2644</v>
      </c>
      <c r="F5370" t="s">
        <v>20</v>
      </c>
      <c r="G5370" t="s">
        <v>31</v>
      </c>
      <c r="H5370" t="s">
        <v>4230</v>
      </c>
      <c r="I5370" t="s">
        <v>1352</v>
      </c>
      <c r="J5370" t="s">
        <v>11420</v>
      </c>
      <c r="K5370" s="1">
        <v>54789</v>
      </c>
      <c r="L5370">
        <v>0</v>
      </c>
      <c r="M5370">
        <v>1</v>
      </c>
      <c r="N5370">
        <v>0</v>
      </c>
      <c r="Q5370" t="s">
        <v>24</v>
      </c>
    </row>
    <row r="5371" spans="1:17" x14ac:dyDescent="0.25">
      <c r="A5371" t="str">
        <f t="shared" si="83"/>
        <v>EXOPLCMP01Affichage pression OPLU02</v>
      </c>
      <c r="B5371" t="s">
        <v>11421</v>
      </c>
      <c r="C5371" t="s">
        <v>11422</v>
      </c>
      <c r="D5371" t="s">
        <v>3424</v>
      </c>
      <c r="E5371" t="s">
        <v>3425</v>
      </c>
      <c r="F5371" t="s">
        <v>20</v>
      </c>
      <c r="G5371" t="s">
        <v>21</v>
      </c>
      <c r="H5371" t="s">
        <v>1984</v>
      </c>
      <c r="I5371" t="s">
        <v>21</v>
      </c>
      <c r="K5371" s="1">
        <v>401769</v>
      </c>
      <c r="L5371">
        <v>0</v>
      </c>
      <c r="M5371">
        <v>1</v>
      </c>
      <c r="N5371">
        <v>0</v>
      </c>
      <c r="Q5371" t="s">
        <v>33</v>
      </c>
    </row>
    <row r="5372" spans="1:17" x14ac:dyDescent="0.25">
      <c r="A5372" t="str">
        <f t="shared" si="83"/>
        <v>EXOPLCMT43Affichage température OPLU02</v>
      </c>
      <c r="B5372" t="s">
        <v>11423</v>
      </c>
      <c r="C5372" t="s">
        <v>11424</v>
      </c>
      <c r="D5372" t="s">
        <v>3424</v>
      </c>
      <c r="E5372" t="s">
        <v>3425</v>
      </c>
      <c r="F5372" t="s">
        <v>20</v>
      </c>
      <c r="G5372" t="s">
        <v>21</v>
      </c>
      <c r="H5372" t="s">
        <v>1984</v>
      </c>
      <c r="I5372" t="s">
        <v>21</v>
      </c>
      <c r="K5372" s="1">
        <v>401769</v>
      </c>
      <c r="L5372">
        <v>0</v>
      </c>
      <c r="M5372">
        <v>1</v>
      </c>
      <c r="N5372">
        <v>0</v>
      </c>
      <c r="Q5372" t="s">
        <v>33</v>
      </c>
    </row>
    <row r="5373" spans="1:17" x14ac:dyDescent="0.25">
      <c r="A5373" t="str">
        <f t="shared" si="83"/>
        <v>RIMCMT45Indic température RIMETUV04</v>
      </c>
      <c r="B5373" t="s">
        <v>11425</v>
      </c>
      <c r="C5373" t="s">
        <v>11426</v>
      </c>
      <c r="D5373" t="s">
        <v>2643</v>
      </c>
      <c r="E5373" t="s">
        <v>2644</v>
      </c>
      <c r="F5373" t="s">
        <v>20</v>
      </c>
      <c r="G5373" t="s">
        <v>31</v>
      </c>
      <c r="H5373" t="s">
        <v>1147</v>
      </c>
      <c r="I5373" t="s">
        <v>1348</v>
      </c>
      <c r="J5373" t="s">
        <v>11427</v>
      </c>
      <c r="K5373" s="1">
        <v>54789</v>
      </c>
      <c r="L5373">
        <v>0</v>
      </c>
      <c r="M5373">
        <v>1</v>
      </c>
      <c r="N5373">
        <v>0</v>
      </c>
      <c r="Q5373" t="s">
        <v>33</v>
      </c>
    </row>
    <row r="5374" spans="1:17" x14ac:dyDescent="0.25">
      <c r="A5374" t="str">
        <f t="shared" si="83"/>
        <v>UDA1U02Thermomètre thermocouple</v>
      </c>
      <c r="B5374" t="s">
        <v>11428</v>
      </c>
      <c r="C5374" t="s">
        <v>11429</v>
      </c>
      <c r="D5374" t="s">
        <v>3424</v>
      </c>
      <c r="E5374" t="s">
        <v>3425</v>
      </c>
      <c r="F5374" t="s">
        <v>20</v>
      </c>
      <c r="G5374" t="s">
        <v>21</v>
      </c>
      <c r="H5374" t="s">
        <v>1277</v>
      </c>
      <c r="I5374" t="s">
        <v>21</v>
      </c>
      <c r="K5374" s="1">
        <v>401769</v>
      </c>
      <c r="L5374">
        <v>0</v>
      </c>
      <c r="M5374">
        <v>1</v>
      </c>
      <c r="N5374">
        <v>0</v>
      </c>
      <c r="Q5374" t="s">
        <v>24</v>
      </c>
    </row>
    <row r="5375" spans="1:17" x14ac:dyDescent="0.25">
      <c r="A5375" t="str">
        <f t="shared" si="83"/>
        <v>MGGCMT50Indication temp régulation MGGCONG07</v>
      </c>
      <c r="B5375" t="s">
        <v>11430</v>
      </c>
      <c r="C5375" t="s">
        <v>11431</v>
      </c>
      <c r="D5375" t="s">
        <v>2643</v>
      </c>
      <c r="E5375" t="s">
        <v>2644</v>
      </c>
      <c r="F5375" t="s">
        <v>20</v>
      </c>
      <c r="G5375" t="s">
        <v>21</v>
      </c>
      <c r="H5375" t="s">
        <v>147</v>
      </c>
      <c r="I5375" t="s">
        <v>50</v>
      </c>
      <c r="J5375" t="s">
        <v>11432</v>
      </c>
      <c r="K5375" s="1">
        <v>401769</v>
      </c>
      <c r="L5375">
        <v>0</v>
      </c>
      <c r="M5375">
        <v>1</v>
      </c>
      <c r="N5375">
        <v>0</v>
      </c>
      <c r="Q5375" t="s">
        <v>33</v>
      </c>
    </row>
    <row r="5376" spans="1:17" x14ac:dyDescent="0.25">
      <c r="A5376" t="str">
        <f t="shared" si="83"/>
        <v>MGGCMT51Enreg température MGGCONG07/BAT11ARM03</v>
      </c>
      <c r="B5376" t="s">
        <v>11433</v>
      </c>
      <c r="C5376" t="s">
        <v>11434</v>
      </c>
      <c r="D5376" t="s">
        <v>2643</v>
      </c>
      <c r="E5376" t="s">
        <v>2644</v>
      </c>
      <c r="F5376" t="s">
        <v>20</v>
      </c>
      <c r="G5376" t="s">
        <v>31</v>
      </c>
      <c r="H5376" t="s">
        <v>147</v>
      </c>
      <c r="I5376" t="s">
        <v>50</v>
      </c>
      <c r="J5376" t="s">
        <v>11435</v>
      </c>
      <c r="K5376" s="1">
        <v>401769</v>
      </c>
      <c r="L5376">
        <v>0</v>
      </c>
      <c r="M5376">
        <v>1</v>
      </c>
      <c r="N5376">
        <v>0</v>
      </c>
      <c r="Q5376" t="s">
        <v>33</v>
      </c>
    </row>
    <row r="5377" spans="1:17" x14ac:dyDescent="0.25">
      <c r="A5377" t="str">
        <f t="shared" si="83"/>
        <v>MGGCMT52Indication temp régulation MGGCONG08</v>
      </c>
      <c r="B5377" t="s">
        <v>11436</v>
      </c>
      <c r="C5377" t="s">
        <v>11437</v>
      </c>
      <c r="D5377" t="s">
        <v>2643</v>
      </c>
      <c r="E5377" t="s">
        <v>2644</v>
      </c>
      <c r="F5377" t="s">
        <v>20</v>
      </c>
      <c r="G5377" t="s">
        <v>21</v>
      </c>
      <c r="H5377" t="s">
        <v>147</v>
      </c>
      <c r="I5377" t="s">
        <v>50</v>
      </c>
      <c r="J5377" t="s">
        <v>11438</v>
      </c>
      <c r="K5377" s="1">
        <v>401769</v>
      </c>
      <c r="L5377">
        <v>0</v>
      </c>
      <c r="M5377">
        <v>1</v>
      </c>
      <c r="N5377">
        <v>0</v>
      </c>
      <c r="Q5377" t="s">
        <v>33</v>
      </c>
    </row>
    <row r="5378" spans="1:17" x14ac:dyDescent="0.25">
      <c r="A5378" t="str">
        <f t="shared" si="83"/>
        <v>MGGCMT53Enreg température MGGCONG08/BAT11ARM03</v>
      </c>
      <c r="B5378" t="s">
        <v>11439</v>
      </c>
      <c r="C5378" t="s">
        <v>11440</v>
      </c>
      <c r="D5378" t="s">
        <v>2643</v>
      </c>
      <c r="E5378" t="s">
        <v>2644</v>
      </c>
      <c r="F5378" t="s">
        <v>20</v>
      </c>
      <c r="G5378" t="s">
        <v>21</v>
      </c>
      <c r="H5378" t="s">
        <v>147</v>
      </c>
      <c r="I5378" t="s">
        <v>50</v>
      </c>
      <c r="J5378" t="s">
        <v>11441</v>
      </c>
      <c r="K5378" s="1">
        <v>401769</v>
      </c>
      <c r="L5378">
        <v>0</v>
      </c>
      <c r="M5378">
        <v>1</v>
      </c>
      <c r="N5378">
        <v>0</v>
      </c>
      <c r="Q5378" t="s">
        <v>33</v>
      </c>
    </row>
    <row r="5379" spans="1:17" x14ac:dyDescent="0.25">
      <c r="A5379" t="str">
        <f t="shared" ref="A5379:A5442" si="84">B5379&amp;""&amp;C5379</f>
        <v>UDA1GHT05Générateur haute tension n° WN001735</v>
      </c>
      <c r="B5379" t="s">
        <v>11442</v>
      </c>
      <c r="C5379" t="s">
        <v>11443</v>
      </c>
      <c r="D5379" t="s">
        <v>10667</v>
      </c>
      <c r="E5379" t="s">
        <v>10668</v>
      </c>
      <c r="F5379" t="s">
        <v>64</v>
      </c>
      <c r="G5379" t="s">
        <v>31</v>
      </c>
      <c r="H5379" t="s">
        <v>1277</v>
      </c>
      <c r="I5379" t="s">
        <v>1352</v>
      </c>
      <c r="J5379" s="3" t="s">
        <v>11444</v>
      </c>
      <c r="K5379" s="1">
        <v>45673</v>
      </c>
      <c r="L5379">
        <v>3</v>
      </c>
      <c r="M5379">
        <v>1</v>
      </c>
      <c r="N5379">
        <v>0</v>
      </c>
      <c r="O5379">
        <v>52</v>
      </c>
      <c r="P5379">
        <v>1</v>
      </c>
      <c r="Q5379" t="s">
        <v>24</v>
      </c>
    </row>
    <row r="5380" spans="1:17" x14ac:dyDescent="0.25">
      <c r="A5380" t="str">
        <f t="shared" si="84"/>
        <v>UDA1GHT06Générateur haute tension n° X3001923</v>
      </c>
      <c r="B5380" t="s">
        <v>11445</v>
      </c>
      <c r="C5380" t="s">
        <v>11446</v>
      </c>
      <c r="D5380" t="s">
        <v>10667</v>
      </c>
      <c r="E5380" t="s">
        <v>10668</v>
      </c>
      <c r="F5380" t="s">
        <v>64</v>
      </c>
      <c r="G5380" t="s">
        <v>31</v>
      </c>
      <c r="H5380" t="s">
        <v>1277</v>
      </c>
      <c r="I5380" t="s">
        <v>1352</v>
      </c>
      <c r="J5380" s="3" t="s">
        <v>11447</v>
      </c>
      <c r="K5380" s="1">
        <v>45673</v>
      </c>
      <c r="L5380">
        <v>3</v>
      </c>
      <c r="M5380">
        <v>1</v>
      </c>
      <c r="N5380">
        <v>0</v>
      </c>
      <c r="O5380">
        <v>52</v>
      </c>
      <c r="P5380">
        <v>1</v>
      </c>
      <c r="Q5380" t="s">
        <v>24</v>
      </c>
    </row>
    <row r="5381" spans="1:17" x14ac:dyDescent="0.25">
      <c r="A5381" t="str">
        <f t="shared" si="84"/>
        <v>UDA1GHT05Générateur haute tension n° WN001735</v>
      </c>
      <c r="B5381" t="s">
        <v>11442</v>
      </c>
      <c r="C5381" t="s">
        <v>11443</v>
      </c>
      <c r="D5381" t="s">
        <v>10844</v>
      </c>
      <c r="E5381" t="s">
        <v>10845</v>
      </c>
      <c r="F5381" t="s">
        <v>64</v>
      </c>
      <c r="G5381" t="s">
        <v>31</v>
      </c>
      <c r="H5381" t="s">
        <v>1277</v>
      </c>
      <c r="I5381" t="s">
        <v>1352</v>
      </c>
      <c r="J5381" s="3" t="s">
        <v>14640</v>
      </c>
      <c r="K5381" s="1">
        <v>45381</v>
      </c>
      <c r="L5381">
        <v>3</v>
      </c>
      <c r="M5381">
        <v>1</v>
      </c>
      <c r="N5381">
        <v>0</v>
      </c>
      <c r="O5381">
        <v>365</v>
      </c>
      <c r="P5381">
        <v>0</v>
      </c>
      <c r="Q5381" t="s">
        <v>24</v>
      </c>
    </row>
    <row r="5382" spans="1:17" x14ac:dyDescent="0.25">
      <c r="A5382" t="str">
        <f t="shared" si="84"/>
        <v>UDA1GHT06Générateur haute tension n° X3001923</v>
      </c>
      <c r="B5382" t="s">
        <v>11445</v>
      </c>
      <c r="C5382" t="s">
        <v>11446</v>
      </c>
      <c r="D5382" t="s">
        <v>10844</v>
      </c>
      <c r="E5382" t="s">
        <v>10845</v>
      </c>
      <c r="F5382" t="s">
        <v>64</v>
      </c>
      <c r="G5382" t="s">
        <v>31</v>
      </c>
      <c r="H5382" t="s">
        <v>1277</v>
      </c>
      <c r="I5382" t="s">
        <v>1352</v>
      </c>
      <c r="J5382" s="3" t="s">
        <v>14641</v>
      </c>
      <c r="K5382" s="1">
        <v>45381</v>
      </c>
      <c r="L5382">
        <v>3</v>
      </c>
      <c r="M5382">
        <v>1</v>
      </c>
      <c r="N5382">
        <v>0</v>
      </c>
      <c r="O5382">
        <v>365</v>
      </c>
      <c r="P5382">
        <v>0</v>
      </c>
      <c r="Q5382" t="s">
        <v>24</v>
      </c>
    </row>
    <row r="5383" spans="1:17" x14ac:dyDescent="0.25">
      <c r="A5383" t="str">
        <f t="shared" si="84"/>
        <v>EXEPL2CMW248Balance Mettler 8100g/1g</v>
      </c>
      <c r="B5383" t="s">
        <v>11450</v>
      </c>
      <c r="C5383" t="s">
        <v>10693</v>
      </c>
      <c r="D5383" t="s">
        <v>3424</v>
      </c>
      <c r="E5383" t="s">
        <v>3425</v>
      </c>
      <c r="F5383" t="s">
        <v>20</v>
      </c>
      <c r="G5383" t="s">
        <v>21</v>
      </c>
      <c r="H5383" t="s">
        <v>101</v>
      </c>
      <c r="I5383" t="s">
        <v>21</v>
      </c>
      <c r="K5383" s="1">
        <v>401769</v>
      </c>
      <c r="L5383">
        <v>0</v>
      </c>
      <c r="M5383">
        <v>1</v>
      </c>
      <c r="N5383">
        <v>0</v>
      </c>
      <c r="Q5383" t="s">
        <v>33</v>
      </c>
    </row>
    <row r="5384" spans="1:17" x14ac:dyDescent="0.25">
      <c r="A5384" t="str">
        <f t="shared" si="84"/>
        <v>MFPRMIR02Mireuse Seidenader</v>
      </c>
      <c r="B5384" t="s">
        <v>11451</v>
      </c>
      <c r="C5384" t="s">
        <v>11452</v>
      </c>
      <c r="D5384" t="s">
        <v>3424</v>
      </c>
      <c r="E5384" t="s">
        <v>3425</v>
      </c>
      <c r="F5384" t="s">
        <v>20</v>
      </c>
      <c r="G5384" t="s">
        <v>21</v>
      </c>
      <c r="H5384" t="s">
        <v>1362</v>
      </c>
      <c r="I5384" t="s">
        <v>21</v>
      </c>
      <c r="K5384" s="1">
        <v>401769</v>
      </c>
      <c r="L5384">
        <v>0</v>
      </c>
      <c r="M5384">
        <v>1</v>
      </c>
      <c r="N5384">
        <v>0</v>
      </c>
      <c r="Q5384" t="s">
        <v>24</v>
      </c>
    </row>
    <row r="5385" spans="1:17" x14ac:dyDescent="0.25">
      <c r="A5385" t="str">
        <f t="shared" si="84"/>
        <v>RIMLAB01Machine à paillette</v>
      </c>
      <c r="B5385" t="s">
        <v>11453</v>
      </c>
      <c r="C5385" t="s">
        <v>11454</v>
      </c>
      <c r="D5385" t="s">
        <v>2875</v>
      </c>
      <c r="E5385" t="s">
        <v>2876</v>
      </c>
      <c r="F5385" t="s">
        <v>64</v>
      </c>
      <c r="G5385" t="s">
        <v>21</v>
      </c>
      <c r="H5385" t="s">
        <v>1147</v>
      </c>
      <c r="I5385" t="s">
        <v>21</v>
      </c>
      <c r="J5385" s="3"/>
      <c r="K5385" s="1">
        <v>44196</v>
      </c>
      <c r="L5385">
        <v>0</v>
      </c>
      <c r="M5385">
        <v>1</v>
      </c>
      <c r="N5385">
        <v>0</v>
      </c>
      <c r="Q5385" t="s">
        <v>33</v>
      </c>
    </row>
    <row r="5386" spans="1:17" x14ac:dyDescent="0.25">
      <c r="A5386" t="str">
        <f t="shared" si="84"/>
        <v>AC27Air climatisé couloirs production rdc b8</v>
      </c>
      <c r="B5386" t="s">
        <v>11455</v>
      </c>
      <c r="C5386" t="s">
        <v>6124</v>
      </c>
      <c r="D5386" t="s">
        <v>2215</v>
      </c>
      <c r="E5386" t="s">
        <v>2216</v>
      </c>
      <c r="F5386" t="s">
        <v>64</v>
      </c>
      <c r="G5386" t="s">
        <v>21</v>
      </c>
      <c r="H5386" t="s">
        <v>198</v>
      </c>
      <c r="I5386" t="s">
        <v>50</v>
      </c>
      <c r="J5386" s="3" t="s">
        <v>14642</v>
      </c>
      <c r="K5386" s="1">
        <v>45513</v>
      </c>
      <c r="L5386">
        <v>3</v>
      </c>
      <c r="M5386">
        <v>1</v>
      </c>
      <c r="N5386">
        <v>0</v>
      </c>
      <c r="O5386">
        <v>52</v>
      </c>
      <c r="P5386">
        <v>1</v>
      </c>
      <c r="Q5386" t="s">
        <v>33</v>
      </c>
    </row>
    <row r="5387" spans="1:17" x14ac:dyDescent="0.25">
      <c r="A5387" t="str">
        <f t="shared" si="84"/>
        <v>AC27CT27Caisson trait. air couloirs prod. rdc b8</v>
      </c>
      <c r="B5387" t="s">
        <v>11457</v>
      </c>
      <c r="C5387" t="s">
        <v>11458</v>
      </c>
      <c r="D5387" t="s">
        <v>2252</v>
      </c>
      <c r="E5387" t="s">
        <v>2253</v>
      </c>
      <c r="F5387" t="s">
        <v>64</v>
      </c>
      <c r="G5387" t="s">
        <v>31</v>
      </c>
      <c r="H5387" t="s">
        <v>198</v>
      </c>
      <c r="I5387" t="s">
        <v>50</v>
      </c>
      <c r="J5387" s="3" t="s">
        <v>14643</v>
      </c>
      <c r="K5387" s="1">
        <v>45486</v>
      </c>
      <c r="L5387">
        <v>3</v>
      </c>
      <c r="M5387">
        <v>1</v>
      </c>
      <c r="N5387">
        <v>0</v>
      </c>
      <c r="O5387">
        <v>365</v>
      </c>
      <c r="P5387">
        <v>0</v>
      </c>
      <c r="Q5387" t="s">
        <v>33</v>
      </c>
    </row>
    <row r="5388" spans="1:17" x14ac:dyDescent="0.25">
      <c r="A5388" t="str">
        <f t="shared" si="84"/>
        <v>UNFGCMW06Masse autocontrôle 10mg/UNFGCMW06</v>
      </c>
      <c r="B5388" t="s">
        <v>11460</v>
      </c>
      <c r="C5388" t="s">
        <v>11461</v>
      </c>
      <c r="D5388" t="s">
        <v>9188</v>
      </c>
      <c r="E5388" t="s">
        <v>9189</v>
      </c>
      <c r="F5388" t="s">
        <v>20</v>
      </c>
      <c r="G5388" t="s">
        <v>31</v>
      </c>
      <c r="H5388" t="s">
        <v>1362</v>
      </c>
      <c r="I5388" t="s">
        <v>112</v>
      </c>
      <c r="J5388" t="s">
        <v>11462</v>
      </c>
      <c r="K5388" s="1">
        <v>401769</v>
      </c>
      <c r="L5388">
        <v>0</v>
      </c>
      <c r="M5388">
        <v>1</v>
      </c>
      <c r="N5388">
        <v>0</v>
      </c>
      <c r="Q5388" t="s">
        <v>24</v>
      </c>
    </row>
    <row r="5389" spans="1:17" x14ac:dyDescent="0.25">
      <c r="A5389" t="str">
        <f t="shared" si="84"/>
        <v>UNFGCMW06Masse autocontrôle 10mg/UNFGCMW06</v>
      </c>
      <c r="B5389" t="s">
        <v>11460</v>
      </c>
      <c r="C5389" t="s">
        <v>11461</v>
      </c>
      <c r="D5389" t="s">
        <v>9075</v>
      </c>
      <c r="E5389" t="s">
        <v>9076</v>
      </c>
      <c r="F5389" t="s">
        <v>64</v>
      </c>
      <c r="G5389" t="s">
        <v>31</v>
      </c>
      <c r="H5389" t="s">
        <v>1362</v>
      </c>
      <c r="I5389" t="s">
        <v>1352</v>
      </c>
      <c r="J5389" s="3" t="s">
        <v>11463</v>
      </c>
      <c r="K5389" s="1">
        <v>45698</v>
      </c>
      <c r="L5389">
        <v>3</v>
      </c>
      <c r="M5389">
        <v>61</v>
      </c>
      <c r="N5389">
        <v>0</v>
      </c>
      <c r="O5389">
        <v>52</v>
      </c>
      <c r="P5389">
        <v>1</v>
      </c>
      <c r="Q5389" t="s">
        <v>24</v>
      </c>
    </row>
    <row r="5390" spans="1:17" x14ac:dyDescent="0.25">
      <c r="A5390" t="str">
        <f t="shared" si="84"/>
        <v>EXUNFGCMW03Masse autocontrôle 10mg/UNFGCMW01</v>
      </c>
      <c r="B5390" t="s">
        <v>11464</v>
      </c>
      <c r="C5390" t="s">
        <v>11465</v>
      </c>
      <c r="D5390" t="s">
        <v>3424</v>
      </c>
      <c r="E5390" t="s">
        <v>3425</v>
      </c>
      <c r="F5390" t="s">
        <v>20</v>
      </c>
      <c r="G5390" t="s">
        <v>21</v>
      </c>
      <c r="H5390" t="s">
        <v>1362</v>
      </c>
      <c r="I5390" t="s">
        <v>21</v>
      </c>
      <c r="K5390" s="1">
        <v>401769</v>
      </c>
      <c r="L5390">
        <v>0</v>
      </c>
      <c r="M5390">
        <v>1</v>
      </c>
      <c r="N5390">
        <v>0</v>
      </c>
      <c r="Q5390" t="s">
        <v>24</v>
      </c>
    </row>
    <row r="5391" spans="1:17" x14ac:dyDescent="0.25">
      <c r="A5391" t="str">
        <f t="shared" si="84"/>
        <v>EX1MGPCMT21Enreg. temp.ambiance CF n°13/Baron</v>
      </c>
      <c r="B5391" t="s">
        <v>11466</v>
      </c>
      <c r="C5391" t="s">
        <v>11467</v>
      </c>
      <c r="D5391" t="s">
        <v>3424</v>
      </c>
      <c r="E5391" t="s">
        <v>3425</v>
      </c>
      <c r="F5391" t="s">
        <v>20</v>
      </c>
      <c r="G5391" t="s">
        <v>21</v>
      </c>
      <c r="H5391" t="s">
        <v>101</v>
      </c>
      <c r="I5391" t="s">
        <v>21</v>
      </c>
      <c r="K5391" s="1">
        <v>401769</v>
      </c>
      <c r="L5391">
        <v>0</v>
      </c>
      <c r="M5391">
        <v>1</v>
      </c>
      <c r="N5391">
        <v>0</v>
      </c>
      <c r="Q5391" t="s">
        <v>33</v>
      </c>
    </row>
    <row r="5392" spans="1:17" x14ac:dyDescent="0.25">
      <c r="A5392" t="str">
        <f t="shared" si="84"/>
        <v>EX1MGPCMT28Enreg. alarme ambiance CF n°10 / Baron</v>
      </c>
      <c r="B5392" t="s">
        <v>11468</v>
      </c>
      <c r="C5392" t="s">
        <v>11469</v>
      </c>
      <c r="D5392" t="s">
        <v>3424</v>
      </c>
      <c r="E5392" t="s">
        <v>3425</v>
      </c>
      <c r="F5392" t="s">
        <v>20</v>
      </c>
      <c r="G5392" t="s">
        <v>21</v>
      </c>
      <c r="H5392" t="s">
        <v>101</v>
      </c>
      <c r="I5392" t="s">
        <v>21</v>
      </c>
      <c r="K5392" s="1">
        <v>401769</v>
      </c>
      <c r="L5392">
        <v>0</v>
      </c>
      <c r="M5392">
        <v>1</v>
      </c>
      <c r="N5392">
        <v>0</v>
      </c>
      <c r="Q5392" t="s">
        <v>33</v>
      </c>
    </row>
    <row r="5393" spans="1:17" x14ac:dyDescent="0.25">
      <c r="A5393" t="str">
        <f t="shared" si="84"/>
        <v>EXMGGCMT05Enregistrement temp ambiance CF09</v>
      </c>
      <c r="B5393" t="s">
        <v>11470</v>
      </c>
      <c r="C5393" t="s">
        <v>11471</v>
      </c>
      <c r="D5393" t="s">
        <v>3424</v>
      </c>
      <c r="E5393" t="s">
        <v>3425</v>
      </c>
      <c r="F5393" t="s">
        <v>20</v>
      </c>
      <c r="G5393" t="s">
        <v>21</v>
      </c>
      <c r="H5393" t="s">
        <v>147</v>
      </c>
      <c r="I5393" t="s">
        <v>21</v>
      </c>
      <c r="K5393" s="1">
        <v>401769</v>
      </c>
      <c r="L5393">
        <v>0</v>
      </c>
      <c r="M5393">
        <v>1</v>
      </c>
      <c r="N5393">
        <v>0</v>
      </c>
      <c r="Q5393" t="s">
        <v>33</v>
      </c>
    </row>
    <row r="5394" spans="1:17" x14ac:dyDescent="0.25">
      <c r="A5394" t="str">
        <f t="shared" si="84"/>
        <v>EXMGPCMT03Enreg. temp. ambiance CF n°1 / Baron</v>
      </c>
      <c r="B5394" t="s">
        <v>11472</v>
      </c>
      <c r="C5394" t="s">
        <v>11473</v>
      </c>
      <c r="D5394" t="s">
        <v>3424</v>
      </c>
      <c r="E5394" t="s">
        <v>3425</v>
      </c>
      <c r="F5394" t="s">
        <v>20</v>
      </c>
      <c r="G5394" t="s">
        <v>21</v>
      </c>
      <c r="H5394" t="s">
        <v>101</v>
      </c>
      <c r="I5394" t="s">
        <v>21</v>
      </c>
      <c r="K5394" s="1">
        <v>401769</v>
      </c>
      <c r="L5394">
        <v>0</v>
      </c>
      <c r="M5394">
        <v>1</v>
      </c>
      <c r="N5394">
        <v>0</v>
      </c>
      <c r="Q5394" t="s">
        <v>33</v>
      </c>
    </row>
    <row r="5395" spans="1:17" x14ac:dyDescent="0.25">
      <c r="A5395" t="str">
        <f t="shared" si="84"/>
        <v>EXMGPCMT06Enreg. temp. ambiance CF n°2 / Baron</v>
      </c>
      <c r="B5395" t="s">
        <v>11474</v>
      </c>
      <c r="C5395" t="s">
        <v>11475</v>
      </c>
      <c r="D5395" t="s">
        <v>3424</v>
      </c>
      <c r="E5395" t="s">
        <v>3425</v>
      </c>
      <c r="F5395" t="s">
        <v>20</v>
      </c>
      <c r="G5395" t="s">
        <v>21</v>
      </c>
      <c r="H5395" t="s">
        <v>101</v>
      </c>
      <c r="I5395" t="s">
        <v>21</v>
      </c>
      <c r="K5395" s="1">
        <v>401769</v>
      </c>
      <c r="L5395">
        <v>0</v>
      </c>
      <c r="M5395">
        <v>1</v>
      </c>
      <c r="N5395">
        <v>0</v>
      </c>
      <c r="Q5395" t="s">
        <v>33</v>
      </c>
    </row>
    <row r="5396" spans="1:17" x14ac:dyDescent="0.25">
      <c r="A5396" t="str">
        <f t="shared" si="84"/>
        <v>EXMGPCMT09Enreg. temp. ambiance CF n°3 / Baron</v>
      </c>
      <c r="B5396" t="s">
        <v>11476</v>
      </c>
      <c r="C5396" t="s">
        <v>11477</v>
      </c>
      <c r="D5396" t="s">
        <v>3424</v>
      </c>
      <c r="E5396" t="s">
        <v>3425</v>
      </c>
      <c r="F5396" t="s">
        <v>20</v>
      </c>
      <c r="G5396" t="s">
        <v>21</v>
      </c>
      <c r="H5396" t="s">
        <v>101</v>
      </c>
      <c r="I5396" t="s">
        <v>21</v>
      </c>
      <c r="K5396" s="1">
        <v>401769</v>
      </c>
      <c r="L5396">
        <v>0</v>
      </c>
      <c r="M5396">
        <v>1</v>
      </c>
      <c r="N5396">
        <v>0</v>
      </c>
      <c r="Q5396" t="s">
        <v>33</v>
      </c>
    </row>
    <row r="5397" spans="1:17" x14ac:dyDescent="0.25">
      <c r="A5397" t="str">
        <f t="shared" si="84"/>
        <v>EXMGPCMT12Enreg. temp. ambiance CF n°4 / Baron</v>
      </c>
      <c r="B5397" t="s">
        <v>11478</v>
      </c>
      <c r="C5397" t="s">
        <v>11479</v>
      </c>
      <c r="D5397" t="s">
        <v>3424</v>
      </c>
      <c r="E5397" t="s">
        <v>3425</v>
      </c>
      <c r="F5397" t="s">
        <v>20</v>
      </c>
      <c r="G5397" t="s">
        <v>21</v>
      </c>
      <c r="H5397" t="s">
        <v>101</v>
      </c>
      <c r="I5397" t="s">
        <v>21</v>
      </c>
      <c r="K5397" s="1">
        <v>401769</v>
      </c>
      <c r="L5397">
        <v>0</v>
      </c>
      <c r="M5397">
        <v>1</v>
      </c>
      <c r="N5397">
        <v>0</v>
      </c>
      <c r="Q5397" t="s">
        <v>33</v>
      </c>
    </row>
    <row r="5398" spans="1:17" x14ac:dyDescent="0.25">
      <c r="A5398" t="str">
        <f t="shared" si="84"/>
        <v>EXMGPCMT15Enreg. temp. ambiance CF n°5 / Baron</v>
      </c>
      <c r="B5398" t="s">
        <v>11480</v>
      </c>
      <c r="C5398" t="s">
        <v>11481</v>
      </c>
      <c r="D5398" t="s">
        <v>3424</v>
      </c>
      <c r="E5398" t="s">
        <v>3425</v>
      </c>
      <c r="F5398" t="s">
        <v>20</v>
      </c>
      <c r="G5398" t="s">
        <v>21</v>
      </c>
      <c r="H5398" t="s">
        <v>101</v>
      </c>
      <c r="I5398" t="s">
        <v>21</v>
      </c>
      <c r="K5398" s="1">
        <v>401769</v>
      </c>
      <c r="L5398">
        <v>0</v>
      </c>
      <c r="M5398">
        <v>1</v>
      </c>
      <c r="N5398">
        <v>0</v>
      </c>
      <c r="Q5398" t="s">
        <v>33</v>
      </c>
    </row>
    <row r="5399" spans="1:17" x14ac:dyDescent="0.25">
      <c r="A5399" t="str">
        <f t="shared" si="84"/>
        <v>EXMGPCMT18Enreg. temp. ambiance CF n°6 / Baron</v>
      </c>
      <c r="B5399" t="s">
        <v>11482</v>
      </c>
      <c r="C5399" t="s">
        <v>11483</v>
      </c>
      <c r="D5399" t="s">
        <v>3424</v>
      </c>
      <c r="E5399" t="s">
        <v>3425</v>
      </c>
      <c r="F5399" t="s">
        <v>20</v>
      </c>
      <c r="G5399" t="s">
        <v>21</v>
      </c>
      <c r="H5399" t="s">
        <v>101</v>
      </c>
      <c r="I5399" t="s">
        <v>21</v>
      </c>
      <c r="K5399" s="1">
        <v>401769</v>
      </c>
      <c r="L5399">
        <v>0</v>
      </c>
      <c r="M5399">
        <v>1</v>
      </c>
      <c r="N5399">
        <v>0</v>
      </c>
      <c r="Q5399" t="s">
        <v>33</v>
      </c>
    </row>
    <row r="5400" spans="1:17" x14ac:dyDescent="0.25">
      <c r="A5400" t="str">
        <f t="shared" si="84"/>
        <v>EXMGPCMT33Enregist alarme ambiance CF n°12 / Baron</v>
      </c>
      <c r="B5400" t="s">
        <v>11484</v>
      </c>
      <c r="C5400" t="s">
        <v>11485</v>
      </c>
      <c r="D5400" t="s">
        <v>3424</v>
      </c>
      <c r="E5400" t="s">
        <v>3425</v>
      </c>
      <c r="F5400" t="s">
        <v>20</v>
      </c>
      <c r="G5400" t="s">
        <v>21</v>
      </c>
      <c r="H5400" t="s">
        <v>101</v>
      </c>
      <c r="I5400" t="s">
        <v>21</v>
      </c>
      <c r="K5400" s="1">
        <v>401769</v>
      </c>
      <c r="L5400">
        <v>0</v>
      </c>
      <c r="M5400">
        <v>1</v>
      </c>
      <c r="N5400">
        <v>0</v>
      </c>
      <c r="Q5400" t="s">
        <v>33</v>
      </c>
    </row>
    <row r="5401" spans="1:17" x14ac:dyDescent="0.25">
      <c r="A5401" t="str">
        <f t="shared" si="84"/>
        <v>MCBLAB01Camescope numérique SONY n° 1130244</v>
      </c>
      <c r="B5401" t="s">
        <v>11486</v>
      </c>
      <c r="C5401" t="s">
        <v>11487</v>
      </c>
      <c r="D5401" t="s">
        <v>3424</v>
      </c>
      <c r="E5401" t="s">
        <v>3425</v>
      </c>
      <c r="F5401" t="s">
        <v>20</v>
      </c>
      <c r="G5401" t="s">
        <v>21</v>
      </c>
      <c r="H5401" t="s">
        <v>1177</v>
      </c>
      <c r="I5401" t="s">
        <v>21</v>
      </c>
      <c r="K5401" s="1">
        <v>401769</v>
      </c>
      <c r="L5401">
        <v>0</v>
      </c>
      <c r="M5401">
        <v>1</v>
      </c>
      <c r="N5401">
        <v>0</v>
      </c>
      <c r="Q5401" t="s">
        <v>33</v>
      </c>
    </row>
    <row r="5402" spans="1:17" x14ac:dyDescent="0.25">
      <c r="A5402" t="str">
        <f t="shared" si="84"/>
        <v>MCBCOLG21Collecteur de germes (d'air) n°101993</v>
      </c>
      <c r="B5402" t="s">
        <v>11488</v>
      </c>
      <c r="C5402" t="s">
        <v>11489</v>
      </c>
      <c r="D5402" t="s">
        <v>2770</v>
      </c>
      <c r="E5402" t="s">
        <v>2771</v>
      </c>
      <c r="F5402" t="s">
        <v>20</v>
      </c>
      <c r="G5402" t="s">
        <v>31</v>
      </c>
      <c r="H5402" t="s">
        <v>1177</v>
      </c>
      <c r="I5402" t="s">
        <v>2955</v>
      </c>
      <c r="J5402" t="s">
        <v>11490</v>
      </c>
      <c r="K5402" s="1">
        <v>401769</v>
      </c>
      <c r="L5402">
        <v>0</v>
      </c>
      <c r="M5402">
        <v>1</v>
      </c>
      <c r="N5402">
        <v>0</v>
      </c>
      <c r="Q5402" t="s">
        <v>33</v>
      </c>
    </row>
    <row r="5403" spans="1:17" x14ac:dyDescent="0.25">
      <c r="A5403" t="str">
        <f t="shared" si="84"/>
        <v>MCBCOLG21Collecteur de germes (d'air) n°101993</v>
      </c>
      <c r="B5403" t="s">
        <v>11488</v>
      </c>
      <c r="C5403" t="s">
        <v>11489</v>
      </c>
      <c r="D5403" t="s">
        <v>2134</v>
      </c>
      <c r="E5403" t="s">
        <v>2135</v>
      </c>
      <c r="F5403" t="s">
        <v>64</v>
      </c>
      <c r="G5403" t="s">
        <v>31</v>
      </c>
      <c r="H5403" t="s">
        <v>1177</v>
      </c>
      <c r="I5403" t="s">
        <v>2955</v>
      </c>
      <c r="J5403" s="3" t="s">
        <v>11491</v>
      </c>
      <c r="K5403" s="1">
        <v>45394</v>
      </c>
      <c r="L5403">
        <v>3</v>
      </c>
      <c r="M5403">
        <v>1</v>
      </c>
      <c r="N5403">
        <v>0</v>
      </c>
      <c r="O5403">
        <v>52</v>
      </c>
      <c r="P5403">
        <v>1</v>
      </c>
      <c r="Q5403" t="s">
        <v>33</v>
      </c>
    </row>
    <row r="5404" spans="1:17" x14ac:dyDescent="0.25">
      <c r="A5404" t="str">
        <f t="shared" si="84"/>
        <v>UDP3CMW09Balance Sartorius 12200g/0,1g</v>
      </c>
      <c r="B5404" t="s">
        <v>11492</v>
      </c>
      <c r="C5404" t="s">
        <v>11493</v>
      </c>
      <c r="D5404" t="s">
        <v>2669</v>
      </c>
      <c r="E5404" t="s">
        <v>2670</v>
      </c>
      <c r="F5404" t="s">
        <v>20</v>
      </c>
      <c r="G5404" t="s">
        <v>31</v>
      </c>
      <c r="H5404" t="s">
        <v>128</v>
      </c>
      <c r="I5404" t="s">
        <v>1352</v>
      </c>
      <c r="J5404" t="s">
        <v>11494</v>
      </c>
      <c r="K5404" s="1">
        <v>54789</v>
      </c>
      <c r="L5404">
        <v>0</v>
      </c>
      <c r="M5404">
        <v>1</v>
      </c>
      <c r="N5404">
        <v>0</v>
      </c>
      <c r="Q5404" t="s">
        <v>24</v>
      </c>
    </row>
    <row r="5405" spans="1:17" x14ac:dyDescent="0.25">
      <c r="A5405" t="str">
        <f t="shared" si="84"/>
        <v>UDP1CMW10Balance Sartorius 620/0,001g n° 24002127</v>
      </c>
      <c r="B5405" t="s">
        <v>11495</v>
      </c>
      <c r="C5405" t="s">
        <v>11496</v>
      </c>
      <c r="D5405" t="s">
        <v>2669</v>
      </c>
      <c r="E5405" t="s">
        <v>2670</v>
      </c>
      <c r="F5405" t="s">
        <v>20</v>
      </c>
      <c r="G5405" t="s">
        <v>31</v>
      </c>
      <c r="H5405" t="s">
        <v>128</v>
      </c>
      <c r="I5405" t="s">
        <v>1352</v>
      </c>
      <c r="K5405" s="1">
        <v>47848</v>
      </c>
      <c r="L5405">
        <v>0</v>
      </c>
      <c r="M5405">
        <v>1</v>
      </c>
      <c r="N5405">
        <v>0</v>
      </c>
      <c r="Q5405" t="s">
        <v>24</v>
      </c>
    </row>
    <row r="5406" spans="1:17" x14ac:dyDescent="0.25">
      <c r="A5406" t="str">
        <f t="shared" si="84"/>
        <v>UDP1CMW11Balance Sartorius 16001/0,1g n° 24002121</v>
      </c>
      <c r="B5406" t="s">
        <v>11497</v>
      </c>
      <c r="C5406" t="s">
        <v>11498</v>
      </c>
      <c r="D5406" t="s">
        <v>2669</v>
      </c>
      <c r="E5406" t="s">
        <v>2670</v>
      </c>
      <c r="F5406" t="s">
        <v>20</v>
      </c>
      <c r="G5406" t="s">
        <v>31</v>
      </c>
      <c r="H5406" t="s">
        <v>128</v>
      </c>
      <c r="I5406" t="s">
        <v>1352</v>
      </c>
      <c r="K5406" s="1">
        <v>47848</v>
      </c>
      <c r="L5406">
        <v>0</v>
      </c>
      <c r="M5406">
        <v>1</v>
      </c>
      <c r="N5406">
        <v>0</v>
      </c>
      <c r="Q5406" t="s">
        <v>24</v>
      </c>
    </row>
    <row r="5407" spans="1:17" x14ac:dyDescent="0.25">
      <c r="A5407" t="str">
        <f t="shared" si="84"/>
        <v>UDP1CMW11Balance Sartorius 16001/0,1g n° 24002121</v>
      </c>
      <c r="B5407" t="s">
        <v>11497</v>
      </c>
      <c r="C5407" t="s">
        <v>11498</v>
      </c>
      <c r="D5407" t="s">
        <v>1346</v>
      </c>
      <c r="E5407" t="s">
        <v>1347</v>
      </c>
      <c r="F5407" t="s">
        <v>64</v>
      </c>
      <c r="G5407" t="s">
        <v>31</v>
      </c>
      <c r="H5407" t="s">
        <v>128</v>
      </c>
      <c r="I5407" t="s">
        <v>1352</v>
      </c>
      <c r="J5407" s="3" t="s">
        <v>14644</v>
      </c>
      <c r="K5407" s="1">
        <v>45412</v>
      </c>
      <c r="L5407">
        <v>3</v>
      </c>
      <c r="M5407">
        <v>1</v>
      </c>
      <c r="N5407">
        <v>0</v>
      </c>
      <c r="O5407">
        <v>365</v>
      </c>
      <c r="P5407">
        <v>0</v>
      </c>
      <c r="Q5407" t="s">
        <v>24</v>
      </c>
    </row>
    <row r="5408" spans="1:17" x14ac:dyDescent="0.25">
      <c r="A5408" t="str">
        <f t="shared" si="84"/>
        <v>UDP1CMW10Balance Sartorius 620/0,001g n° 24002127</v>
      </c>
      <c r="B5408" t="s">
        <v>11495</v>
      </c>
      <c r="C5408" t="s">
        <v>11496</v>
      </c>
      <c r="D5408" t="s">
        <v>1346</v>
      </c>
      <c r="E5408" t="s">
        <v>1347</v>
      </c>
      <c r="F5408" t="s">
        <v>64</v>
      </c>
      <c r="G5408" t="s">
        <v>31</v>
      </c>
      <c r="H5408" t="s">
        <v>128</v>
      </c>
      <c r="I5408" t="s">
        <v>1352</v>
      </c>
      <c r="J5408" s="3" t="s">
        <v>14645</v>
      </c>
      <c r="K5408" s="1">
        <v>45412</v>
      </c>
      <c r="L5408">
        <v>3</v>
      </c>
      <c r="M5408">
        <v>1</v>
      </c>
      <c r="N5408">
        <v>0</v>
      </c>
      <c r="O5408">
        <v>365</v>
      </c>
      <c r="P5408">
        <v>0</v>
      </c>
      <c r="Q5408" t="s">
        <v>24</v>
      </c>
    </row>
    <row r="5409" spans="1:17" x14ac:dyDescent="0.25">
      <c r="A5409" t="str">
        <f t="shared" si="84"/>
        <v>RW3R01Bassin de rétention S3-S4 Tropiques</v>
      </c>
      <c r="B5409" t="s">
        <v>11501</v>
      </c>
      <c r="C5409" t="s">
        <v>11502</v>
      </c>
      <c r="D5409" t="s">
        <v>1111</v>
      </c>
      <c r="E5409" t="s">
        <v>1112</v>
      </c>
      <c r="F5409" t="s">
        <v>64</v>
      </c>
      <c r="G5409" t="s">
        <v>31</v>
      </c>
      <c r="H5409" t="s">
        <v>38</v>
      </c>
      <c r="I5409" t="s">
        <v>23</v>
      </c>
      <c r="J5409" t="s">
        <v>11503</v>
      </c>
      <c r="K5409" s="1">
        <v>54788</v>
      </c>
      <c r="L5409">
        <v>0</v>
      </c>
      <c r="M5409">
        <v>1</v>
      </c>
      <c r="N5409">
        <v>0</v>
      </c>
      <c r="Q5409" t="s">
        <v>33</v>
      </c>
    </row>
    <row r="5410" spans="1:17" x14ac:dyDescent="0.25">
      <c r="A5410" t="str">
        <f t="shared" si="84"/>
        <v>BAT01CMPSS41Enregistrement pression en 1SS41</v>
      </c>
      <c r="B5410" t="s">
        <v>11341</v>
      </c>
      <c r="C5410" t="s">
        <v>11342</v>
      </c>
      <c r="D5410" t="s">
        <v>1558</v>
      </c>
      <c r="E5410" t="s">
        <v>1559</v>
      </c>
      <c r="F5410" t="s">
        <v>64</v>
      </c>
      <c r="G5410" t="s">
        <v>31</v>
      </c>
      <c r="H5410" t="s">
        <v>349</v>
      </c>
      <c r="I5410" t="s">
        <v>50</v>
      </c>
      <c r="J5410" s="3" t="s">
        <v>14646</v>
      </c>
      <c r="K5410" s="1">
        <v>45364</v>
      </c>
      <c r="L5410">
        <v>3</v>
      </c>
      <c r="M5410">
        <v>1</v>
      </c>
      <c r="N5410">
        <v>0</v>
      </c>
      <c r="O5410">
        <v>52</v>
      </c>
      <c r="P5410">
        <v>1</v>
      </c>
      <c r="Q5410" t="s">
        <v>33</v>
      </c>
    </row>
    <row r="5411" spans="1:17" x14ac:dyDescent="0.25">
      <c r="A5411" t="str">
        <f t="shared" si="84"/>
        <v>BAT01CMPSS34Enregistrement pression en 1SS34</v>
      </c>
      <c r="B5411" t="s">
        <v>11338</v>
      </c>
      <c r="C5411" t="s">
        <v>11339</v>
      </c>
      <c r="D5411" t="s">
        <v>1558</v>
      </c>
      <c r="E5411" t="s">
        <v>1559</v>
      </c>
      <c r="F5411" t="s">
        <v>64</v>
      </c>
      <c r="G5411" t="s">
        <v>31</v>
      </c>
      <c r="H5411" t="s">
        <v>349</v>
      </c>
      <c r="I5411" t="s">
        <v>50</v>
      </c>
      <c r="J5411" s="3" t="s">
        <v>14647</v>
      </c>
      <c r="K5411" s="1">
        <v>45347</v>
      </c>
      <c r="L5411">
        <v>3</v>
      </c>
      <c r="M5411">
        <v>1</v>
      </c>
      <c r="N5411">
        <v>0</v>
      </c>
      <c r="O5411">
        <v>52</v>
      </c>
      <c r="P5411">
        <v>1</v>
      </c>
      <c r="Q5411" t="s">
        <v>33</v>
      </c>
    </row>
    <row r="5412" spans="1:17" x14ac:dyDescent="0.25">
      <c r="A5412" t="str">
        <f t="shared" si="84"/>
        <v>BAT01CMPSS31Enregistrement pression en 1SS31</v>
      </c>
      <c r="B5412" t="s">
        <v>11335</v>
      </c>
      <c r="C5412" t="s">
        <v>11336</v>
      </c>
      <c r="D5412" t="s">
        <v>1558</v>
      </c>
      <c r="E5412" t="s">
        <v>1559</v>
      </c>
      <c r="F5412" t="s">
        <v>64</v>
      </c>
      <c r="G5412" t="s">
        <v>31</v>
      </c>
      <c r="H5412" t="s">
        <v>349</v>
      </c>
      <c r="I5412" t="s">
        <v>50</v>
      </c>
      <c r="J5412" s="3" t="s">
        <v>14648</v>
      </c>
      <c r="K5412" s="1">
        <v>45364</v>
      </c>
      <c r="L5412">
        <v>3</v>
      </c>
      <c r="M5412">
        <v>1</v>
      </c>
      <c r="N5412">
        <v>0</v>
      </c>
      <c r="O5412">
        <v>52</v>
      </c>
      <c r="P5412">
        <v>1</v>
      </c>
      <c r="Q5412" t="s">
        <v>33</v>
      </c>
    </row>
    <row r="5413" spans="1:17" x14ac:dyDescent="0.25">
      <c r="A5413" t="str">
        <f t="shared" si="84"/>
        <v>BAT01CMPSS52Enregistrement pression en 1SS52</v>
      </c>
      <c r="B5413" t="s">
        <v>11332</v>
      </c>
      <c r="C5413" t="s">
        <v>11333</v>
      </c>
      <c r="D5413" t="s">
        <v>1558</v>
      </c>
      <c r="E5413" t="s">
        <v>1559</v>
      </c>
      <c r="F5413" t="s">
        <v>64</v>
      </c>
      <c r="G5413" t="s">
        <v>31</v>
      </c>
      <c r="H5413" t="s">
        <v>349</v>
      </c>
      <c r="I5413" t="s">
        <v>50</v>
      </c>
      <c r="J5413" s="3" t="s">
        <v>14649</v>
      </c>
      <c r="K5413" s="1">
        <v>45364</v>
      </c>
      <c r="L5413">
        <v>3</v>
      </c>
      <c r="M5413">
        <v>1</v>
      </c>
      <c r="N5413">
        <v>0</v>
      </c>
      <c r="O5413">
        <v>52</v>
      </c>
      <c r="P5413">
        <v>1</v>
      </c>
      <c r="Q5413" t="s">
        <v>33</v>
      </c>
    </row>
    <row r="5414" spans="1:17" x14ac:dyDescent="0.25">
      <c r="A5414" t="str">
        <f t="shared" si="84"/>
        <v>BAT01CMPSS29Enregistrement pression en 1SS29</v>
      </c>
      <c r="B5414" t="s">
        <v>11329</v>
      </c>
      <c r="C5414" t="s">
        <v>11330</v>
      </c>
      <c r="D5414" t="s">
        <v>1558</v>
      </c>
      <c r="E5414" t="s">
        <v>1559</v>
      </c>
      <c r="F5414" t="s">
        <v>64</v>
      </c>
      <c r="G5414" t="s">
        <v>31</v>
      </c>
      <c r="H5414" t="s">
        <v>349</v>
      </c>
      <c r="I5414" t="s">
        <v>50</v>
      </c>
      <c r="J5414" s="3" t="s">
        <v>14650</v>
      </c>
      <c r="K5414" s="1">
        <v>45364</v>
      </c>
      <c r="L5414">
        <v>3</v>
      </c>
      <c r="M5414">
        <v>1</v>
      </c>
      <c r="N5414">
        <v>0</v>
      </c>
      <c r="O5414">
        <v>52</v>
      </c>
      <c r="P5414">
        <v>1</v>
      </c>
      <c r="Q5414" t="s">
        <v>33</v>
      </c>
    </row>
    <row r="5415" spans="1:17" x14ac:dyDescent="0.25">
      <c r="A5415" t="str">
        <f t="shared" si="84"/>
        <v>BAT01CMPSS28Enregistrement pression en 1SS28</v>
      </c>
      <c r="B5415" t="s">
        <v>11326</v>
      </c>
      <c r="C5415" t="s">
        <v>11327</v>
      </c>
      <c r="D5415" t="s">
        <v>1558</v>
      </c>
      <c r="E5415" t="s">
        <v>1559</v>
      </c>
      <c r="F5415" t="s">
        <v>64</v>
      </c>
      <c r="G5415" t="s">
        <v>31</v>
      </c>
      <c r="H5415" t="s">
        <v>349</v>
      </c>
      <c r="I5415" t="s">
        <v>50</v>
      </c>
      <c r="J5415" s="3" t="s">
        <v>14651</v>
      </c>
      <c r="K5415" s="1">
        <v>45364</v>
      </c>
      <c r="L5415">
        <v>3</v>
      </c>
      <c r="M5415">
        <v>1</v>
      </c>
      <c r="N5415">
        <v>0</v>
      </c>
      <c r="O5415">
        <v>52</v>
      </c>
      <c r="P5415">
        <v>1</v>
      </c>
      <c r="Q5415" t="s">
        <v>33</v>
      </c>
    </row>
    <row r="5416" spans="1:17" x14ac:dyDescent="0.25">
      <c r="A5416" t="str">
        <f t="shared" si="84"/>
        <v>UDP5CMW02Masse autocontrôle de 2000g n°707207</v>
      </c>
      <c r="B5416" t="s">
        <v>11279</v>
      </c>
      <c r="C5416" t="s">
        <v>11280</v>
      </c>
      <c r="D5416" t="s">
        <v>9075</v>
      </c>
      <c r="E5416" t="s">
        <v>9076</v>
      </c>
      <c r="F5416" t="s">
        <v>64</v>
      </c>
      <c r="G5416" t="s">
        <v>31</v>
      </c>
      <c r="H5416" t="s">
        <v>128</v>
      </c>
      <c r="I5416" t="s">
        <v>1352</v>
      </c>
      <c r="J5416" s="3" t="s">
        <v>11510</v>
      </c>
      <c r="K5416" s="1">
        <v>45698</v>
      </c>
      <c r="L5416">
        <v>3</v>
      </c>
      <c r="M5416">
        <v>61</v>
      </c>
      <c r="N5416">
        <v>0</v>
      </c>
      <c r="O5416">
        <v>52</v>
      </c>
      <c r="P5416">
        <v>1</v>
      </c>
      <c r="Q5416" t="s">
        <v>24</v>
      </c>
    </row>
    <row r="5417" spans="1:17" x14ac:dyDescent="0.25">
      <c r="A5417" t="str">
        <f t="shared" si="84"/>
        <v>UDP5CMW03Masse autocontrôle de 5g n°ZI333</v>
      </c>
      <c r="B5417" t="s">
        <v>11282</v>
      </c>
      <c r="C5417" t="s">
        <v>11283</v>
      </c>
      <c r="D5417" t="s">
        <v>9075</v>
      </c>
      <c r="E5417" t="s">
        <v>9076</v>
      </c>
      <c r="F5417" t="s">
        <v>64</v>
      </c>
      <c r="G5417" t="s">
        <v>31</v>
      </c>
      <c r="H5417" t="s">
        <v>128</v>
      </c>
      <c r="I5417" t="s">
        <v>1352</v>
      </c>
      <c r="J5417" s="3" t="s">
        <v>11511</v>
      </c>
      <c r="K5417" s="1">
        <v>45698</v>
      </c>
      <c r="L5417">
        <v>3</v>
      </c>
      <c r="M5417">
        <v>61</v>
      </c>
      <c r="N5417">
        <v>0</v>
      </c>
      <c r="O5417">
        <v>52</v>
      </c>
      <c r="P5417">
        <v>1</v>
      </c>
      <c r="Q5417" t="s">
        <v>24</v>
      </c>
    </row>
    <row r="5418" spans="1:17" x14ac:dyDescent="0.25">
      <c r="A5418" t="str">
        <f t="shared" si="84"/>
        <v>EXMGGCMT09Ind. T°C themo-tracer n°4A34C000017DA821</v>
      </c>
      <c r="B5418" t="s">
        <v>11512</v>
      </c>
      <c r="C5418" t="s">
        <v>11513</v>
      </c>
      <c r="D5418" t="s">
        <v>3424</v>
      </c>
      <c r="E5418" t="s">
        <v>3425</v>
      </c>
      <c r="F5418" t="s">
        <v>20</v>
      </c>
      <c r="G5418" t="s">
        <v>21</v>
      </c>
      <c r="H5418" t="s">
        <v>147</v>
      </c>
      <c r="I5418" t="s">
        <v>21</v>
      </c>
      <c r="K5418" s="1">
        <v>401769</v>
      </c>
      <c r="L5418">
        <v>0</v>
      </c>
      <c r="M5418">
        <v>1</v>
      </c>
      <c r="N5418">
        <v>0</v>
      </c>
      <c r="Q5418" t="s">
        <v>33</v>
      </c>
    </row>
    <row r="5419" spans="1:17" x14ac:dyDescent="0.25">
      <c r="A5419" t="str">
        <f t="shared" si="84"/>
        <v>EXMGGCMT13Ind. T°C themo-tracer n°E334C0000181F821</v>
      </c>
      <c r="B5419" t="s">
        <v>11514</v>
      </c>
      <c r="C5419" t="s">
        <v>11515</v>
      </c>
      <c r="D5419" t="s">
        <v>3424</v>
      </c>
      <c r="E5419" t="s">
        <v>3425</v>
      </c>
      <c r="F5419" t="s">
        <v>20</v>
      </c>
      <c r="G5419" t="s">
        <v>21</v>
      </c>
      <c r="H5419" t="s">
        <v>147</v>
      </c>
      <c r="I5419" t="s">
        <v>21</v>
      </c>
      <c r="K5419" s="1">
        <v>401769</v>
      </c>
      <c r="L5419">
        <v>0</v>
      </c>
      <c r="M5419">
        <v>1</v>
      </c>
      <c r="N5419">
        <v>0</v>
      </c>
      <c r="Q5419" t="s">
        <v>33</v>
      </c>
    </row>
    <row r="5420" spans="1:17" x14ac:dyDescent="0.25">
      <c r="A5420" t="str">
        <f t="shared" si="84"/>
        <v>EXMGGCMT14Ind. T°C themo-tracer n°5B34C000017DB521</v>
      </c>
      <c r="B5420" t="s">
        <v>11516</v>
      </c>
      <c r="C5420" t="s">
        <v>11517</v>
      </c>
      <c r="D5420" t="s">
        <v>3424</v>
      </c>
      <c r="E5420" t="s">
        <v>3425</v>
      </c>
      <c r="F5420" t="s">
        <v>20</v>
      </c>
      <c r="G5420" t="s">
        <v>21</v>
      </c>
      <c r="H5420" t="s">
        <v>147</v>
      </c>
      <c r="I5420" t="s">
        <v>21</v>
      </c>
      <c r="K5420" s="1">
        <v>401769</v>
      </c>
      <c r="L5420">
        <v>0</v>
      </c>
      <c r="M5420">
        <v>1</v>
      </c>
      <c r="N5420">
        <v>0</v>
      </c>
      <c r="Q5420" t="s">
        <v>33</v>
      </c>
    </row>
    <row r="5421" spans="1:17" x14ac:dyDescent="0.25">
      <c r="A5421" t="str">
        <f t="shared" si="84"/>
        <v>EXMGPCMT02Enreg. + alarme produit CF n°1 / Baron</v>
      </c>
      <c r="B5421" t="s">
        <v>11518</v>
      </c>
      <c r="C5421" t="s">
        <v>11519</v>
      </c>
      <c r="D5421" t="s">
        <v>3424</v>
      </c>
      <c r="E5421" t="s">
        <v>3425</v>
      </c>
      <c r="F5421" t="s">
        <v>20</v>
      </c>
      <c r="G5421" t="s">
        <v>21</v>
      </c>
      <c r="H5421" t="s">
        <v>101</v>
      </c>
      <c r="I5421" t="s">
        <v>21</v>
      </c>
      <c r="K5421" s="1">
        <v>401769</v>
      </c>
      <c r="L5421">
        <v>0</v>
      </c>
      <c r="M5421">
        <v>1</v>
      </c>
      <c r="N5421">
        <v>0</v>
      </c>
      <c r="Q5421" t="s">
        <v>33</v>
      </c>
    </row>
    <row r="5422" spans="1:17" x14ac:dyDescent="0.25">
      <c r="A5422" t="str">
        <f t="shared" si="84"/>
        <v>UDA1PRE05Passeur d'échantillons thermostaté</v>
      </c>
      <c r="B5422" t="s">
        <v>11520</v>
      </c>
      <c r="C5422" t="s">
        <v>11521</v>
      </c>
      <c r="D5422" t="s">
        <v>3424</v>
      </c>
      <c r="E5422" t="s">
        <v>3425</v>
      </c>
      <c r="F5422" t="s">
        <v>20</v>
      </c>
      <c r="G5422" t="s">
        <v>21</v>
      </c>
      <c r="H5422" t="s">
        <v>1277</v>
      </c>
      <c r="I5422" t="s">
        <v>21</v>
      </c>
      <c r="K5422" s="1">
        <v>401769</v>
      </c>
      <c r="L5422">
        <v>0</v>
      </c>
      <c r="M5422">
        <v>1</v>
      </c>
      <c r="N5422">
        <v>0</v>
      </c>
      <c r="Q5422" t="s">
        <v>24</v>
      </c>
    </row>
    <row r="5423" spans="1:17" x14ac:dyDescent="0.25">
      <c r="A5423" t="str">
        <f t="shared" si="84"/>
        <v>UDA1BT10Bain Marie Miscro ondes</v>
      </c>
      <c r="B5423" t="s">
        <v>14652</v>
      </c>
      <c r="C5423" t="s">
        <v>14653</v>
      </c>
      <c r="D5423" t="s">
        <v>3424</v>
      </c>
      <c r="E5423" t="s">
        <v>3425</v>
      </c>
      <c r="F5423" t="s">
        <v>20</v>
      </c>
      <c r="G5423" t="s">
        <v>21</v>
      </c>
      <c r="H5423" t="s">
        <v>1277</v>
      </c>
      <c r="I5423" t="s">
        <v>21</v>
      </c>
      <c r="K5423" s="1">
        <v>401769</v>
      </c>
      <c r="L5423">
        <v>0</v>
      </c>
      <c r="M5423">
        <v>1</v>
      </c>
      <c r="N5423">
        <v>0</v>
      </c>
      <c r="Q5423" t="s">
        <v>24</v>
      </c>
    </row>
    <row r="5424" spans="1:17" x14ac:dyDescent="0.25">
      <c r="A5424" t="str">
        <f t="shared" si="84"/>
        <v>ALBCMP50Pression entrée filtre press T I+II+III</v>
      </c>
      <c r="B5424" t="s">
        <v>11523</v>
      </c>
      <c r="C5424" t="s">
        <v>11524</v>
      </c>
      <c r="D5424" t="s">
        <v>2647</v>
      </c>
      <c r="E5424" t="s">
        <v>2648</v>
      </c>
      <c r="F5424" t="s">
        <v>20</v>
      </c>
      <c r="G5424" t="s">
        <v>31</v>
      </c>
      <c r="H5424" t="s">
        <v>245</v>
      </c>
      <c r="I5424" t="s">
        <v>112</v>
      </c>
      <c r="J5424" t="s">
        <v>11525</v>
      </c>
      <c r="K5424" s="1">
        <v>54789</v>
      </c>
      <c r="L5424">
        <v>0</v>
      </c>
      <c r="M5424">
        <v>1</v>
      </c>
      <c r="N5424">
        <v>0</v>
      </c>
      <c r="Q5424" t="s">
        <v>33</v>
      </c>
    </row>
    <row r="5425" spans="1:17" x14ac:dyDescent="0.25">
      <c r="A5425" t="str">
        <f t="shared" si="84"/>
        <v>ALBCMP50Pression entrée filtre press T I+II+III</v>
      </c>
      <c r="B5425" t="s">
        <v>11523</v>
      </c>
      <c r="C5425" t="s">
        <v>11524</v>
      </c>
      <c r="D5425" t="s">
        <v>1558</v>
      </c>
      <c r="E5425" t="s">
        <v>1559</v>
      </c>
      <c r="F5425" t="s">
        <v>64</v>
      </c>
      <c r="G5425" t="s">
        <v>31</v>
      </c>
      <c r="H5425" t="s">
        <v>245</v>
      </c>
      <c r="I5425" t="s">
        <v>112</v>
      </c>
      <c r="J5425" s="3" t="s">
        <v>14654</v>
      </c>
      <c r="K5425" s="1">
        <v>45456</v>
      </c>
      <c r="L5425">
        <v>3</v>
      </c>
      <c r="M5425">
        <v>1</v>
      </c>
      <c r="N5425">
        <v>0</v>
      </c>
      <c r="O5425">
        <v>52</v>
      </c>
      <c r="P5425">
        <v>1</v>
      </c>
      <c r="Q5425" t="s">
        <v>33</v>
      </c>
    </row>
    <row r="5426" spans="1:17" x14ac:dyDescent="0.25">
      <c r="A5426" t="str">
        <f t="shared" si="84"/>
        <v>ALBCMP51Pression sortie filtre press T I+II+III</v>
      </c>
      <c r="B5426" t="s">
        <v>11527</v>
      </c>
      <c r="C5426" t="s">
        <v>11528</v>
      </c>
      <c r="D5426" t="s">
        <v>1558</v>
      </c>
      <c r="E5426" t="s">
        <v>1559</v>
      </c>
      <c r="F5426" t="s">
        <v>64</v>
      </c>
      <c r="G5426" t="s">
        <v>31</v>
      </c>
      <c r="H5426" t="s">
        <v>245</v>
      </c>
      <c r="I5426" t="s">
        <v>112</v>
      </c>
      <c r="J5426" s="3" t="s">
        <v>14655</v>
      </c>
      <c r="K5426" s="1">
        <v>45456</v>
      </c>
      <c r="L5426">
        <v>3</v>
      </c>
      <c r="M5426">
        <v>1</v>
      </c>
      <c r="N5426">
        <v>0</v>
      </c>
      <c r="O5426">
        <v>52</v>
      </c>
      <c r="P5426">
        <v>1</v>
      </c>
      <c r="Q5426" t="s">
        <v>33</v>
      </c>
    </row>
    <row r="5427" spans="1:17" x14ac:dyDescent="0.25">
      <c r="A5427" t="str">
        <f t="shared" si="84"/>
        <v>ALBCMP51Pression sortie filtre press T I+II+III</v>
      </c>
      <c r="B5427" t="s">
        <v>11527</v>
      </c>
      <c r="C5427" t="s">
        <v>11528</v>
      </c>
      <c r="D5427" t="s">
        <v>2647</v>
      </c>
      <c r="E5427" t="s">
        <v>2648</v>
      </c>
      <c r="F5427" t="s">
        <v>20</v>
      </c>
      <c r="G5427" t="s">
        <v>31</v>
      </c>
      <c r="H5427" t="s">
        <v>245</v>
      </c>
      <c r="I5427" t="s">
        <v>112</v>
      </c>
      <c r="J5427" t="s">
        <v>11530</v>
      </c>
      <c r="K5427" s="1">
        <v>54789</v>
      </c>
      <c r="L5427">
        <v>0</v>
      </c>
      <c r="M5427">
        <v>1</v>
      </c>
      <c r="N5427">
        <v>0</v>
      </c>
      <c r="Q5427" t="s">
        <v>33</v>
      </c>
    </row>
    <row r="5428" spans="1:17" x14ac:dyDescent="0.25">
      <c r="A5428" t="str">
        <f t="shared" si="84"/>
        <v>ALBCMP52Pression vérin filtre press T I+II+III</v>
      </c>
      <c r="B5428" t="s">
        <v>11531</v>
      </c>
      <c r="C5428" t="s">
        <v>11532</v>
      </c>
      <c r="D5428" t="s">
        <v>2647</v>
      </c>
      <c r="E5428" t="s">
        <v>2648</v>
      </c>
      <c r="F5428" t="s">
        <v>20</v>
      </c>
      <c r="G5428" t="s">
        <v>31</v>
      </c>
      <c r="H5428" t="s">
        <v>245</v>
      </c>
      <c r="I5428" t="s">
        <v>112</v>
      </c>
      <c r="J5428" t="s">
        <v>11533</v>
      </c>
      <c r="K5428" s="1">
        <v>54789</v>
      </c>
      <c r="L5428">
        <v>0</v>
      </c>
      <c r="M5428">
        <v>1</v>
      </c>
      <c r="N5428">
        <v>0</v>
      </c>
      <c r="Q5428" t="s">
        <v>33</v>
      </c>
    </row>
    <row r="5429" spans="1:17" x14ac:dyDescent="0.25">
      <c r="A5429" t="str">
        <f t="shared" si="84"/>
        <v>ALBCMP52Pression vérin filtre press T I+II+III</v>
      </c>
      <c r="B5429" t="s">
        <v>11531</v>
      </c>
      <c r="C5429" t="s">
        <v>11532</v>
      </c>
      <c r="D5429" t="s">
        <v>1558</v>
      </c>
      <c r="E5429" t="s">
        <v>1559</v>
      </c>
      <c r="F5429" t="s">
        <v>64</v>
      </c>
      <c r="G5429" t="s">
        <v>31</v>
      </c>
      <c r="H5429" t="s">
        <v>245</v>
      </c>
      <c r="I5429" t="s">
        <v>112</v>
      </c>
      <c r="J5429" s="3" t="s">
        <v>14656</v>
      </c>
      <c r="K5429" s="1">
        <v>45454</v>
      </c>
      <c r="L5429">
        <v>3</v>
      </c>
      <c r="M5429">
        <v>1</v>
      </c>
      <c r="N5429">
        <v>0</v>
      </c>
      <c r="O5429">
        <v>52</v>
      </c>
      <c r="P5429">
        <v>1</v>
      </c>
      <c r="Q5429" t="s">
        <v>33</v>
      </c>
    </row>
    <row r="5430" spans="1:17" x14ac:dyDescent="0.25">
      <c r="A5430" t="str">
        <f t="shared" si="84"/>
        <v>ALBCMT53Température sortie filtre press T I+II+III</v>
      </c>
      <c r="B5430" t="s">
        <v>11535</v>
      </c>
      <c r="C5430" t="s">
        <v>11536</v>
      </c>
      <c r="D5430" t="s">
        <v>2643</v>
      </c>
      <c r="E5430" t="s">
        <v>2644</v>
      </c>
      <c r="F5430" t="s">
        <v>20</v>
      </c>
      <c r="G5430" t="s">
        <v>31</v>
      </c>
      <c r="H5430" t="s">
        <v>245</v>
      </c>
      <c r="I5430" t="s">
        <v>50</v>
      </c>
      <c r="J5430" t="s">
        <v>11537</v>
      </c>
      <c r="K5430" s="1">
        <v>54789</v>
      </c>
      <c r="L5430">
        <v>0</v>
      </c>
      <c r="M5430">
        <v>1</v>
      </c>
      <c r="N5430">
        <v>0</v>
      </c>
      <c r="Q5430" t="s">
        <v>33</v>
      </c>
    </row>
    <row r="5431" spans="1:17" x14ac:dyDescent="0.25">
      <c r="A5431" t="str">
        <f t="shared" si="84"/>
        <v>ALBCMT53Température sortie filtre press T I+II+III</v>
      </c>
      <c r="B5431" t="s">
        <v>11535</v>
      </c>
      <c r="C5431" t="s">
        <v>11536</v>
      </c>
      <c r="D5431" t="s">
        <v>1519</v>
      </c>
      <c r="E5431" t="s">
        <v>1520</v>
      </c>
      <c r="F5431" t="s">
        <v>64</v>
      </c>
      <c r="G5431" t="s">
        <v>31</v>
      </c>
      <c r="H5431" t="s">
        <v>245</v>
      </c>
      <c r="I5431" t="s">
        <v>112</v>
      </c>
      <c r="J5431" s="3" t="s">
        <v>14657</v>
      </c>
      <c r="K5431" s="1">
        <v>45456</v>
      </c>
      <c r="L5431">
        <v>3</v>
      </c>
      <c r="M5431">
        <v>1</v>
      </c>
      <c r="N5431">
        <v>0</v>
      </c>
      <c r="O5431">
        <v>52</v>
      </c>
      <c r="P5431">
        <v>1</v>
      </c>
      <c r="Q5431" t="s">
        <v>33</v>
      </c>
    </row>
    <row r="5432" spans="1:17" x14ac:dyDescent="0.25">
      <c r="A5432" t="str">
        <f t="shared" si="84"/>
        <v>CACMP31Pression alim CA filtre press T I+II+III</v>
      </c>
      <c r="B5432" t="s">
        <v>11539</v>
      </c>
      <c r="C5432" t="s">
        <v>11540</v>
      </c>
      <c r="D5432" t="s">
        <v>2647</v>
      </c>
      <c r="E5432" t="s">
        <v>2648</v>
      </c>
      <c r="F5432" t="s">
        <v>20</v>
      </c>
      <c r="G5432" t="s">
        <v>31</v>
      </c>
      <c r="H5432" t="s">
        <v>245</v>
      </c>
      <c r="I5432" t="s">
        <v>112</v>
      </c>
      <c r="J5432" t="s">
        <v>11541</v>
      </c>
      <c r="K5432" s="1">
        <v>54789</v>
      </c>
      <c r="L5432">
        <v>0</v>
      </c>
      <c r="M5432">
        <v>1</v>
      </c>
      <c r="N5432">
        <v>0</v>
      </c>
      <c r="Q5432" t="s">
        <v>33</v>
      </c>
    </row>
    <row r="5433" spans="1:17" x14ac:dyDescent="0.25">
      <c r="A5433" t="str">
        <f t="shared" si="84"/>
        <v>CACMP31Pression alim CA filtre press T I+II+III</v>
      </c>
      <c r="B5433" t="s">
        <v>11539</v>
      </c>
      <c r="C5433" t="s">
        <v>11540</v>
      </c>
      <c r="D5433" t="s">
        <v>1558</v>
      </c>
      <c r="E5433" t="s">
        <v>1559</v>
      </c>
      <c r="F5433" t="s">
        <v>64</v>
      </c>
      <c r="G5433" t="s">
        <v>31</v>
      </c>
      <c r="H5433" t="s">
        <v>245</v>
      </c>
      <c r="I5433" t="s">
        <v>112</v>
      </c>
      <c r="J5433" s="3" t="s">
        <v>14658</v>
      </c>
      <c r="K5433" s="1">
        <v>45456</v>
      </c>
      <c r="L5433">
        <v>3</v>
      </c>
      <c r="M5433">
        <v>1</v>
      </c>
      <c r="N5433">
        <v>0</v>
      </c>
      <c r="O5433">
        <v>52</v>
      </c>
      <c r="P5433">
        <v>1</v>
      </c>
      <c r="Q5433" t="s">
        <v>33</v>
      </c>
    </row>
    <row r="5434" spans="1:17" x14ac:dyDescent="0.25">
      <c r="A5434" t="str">
        <f t="shared" si="84"/>
        <v>CACMP30Pression alim CA pompe filtre press T I+II+III</v>
      </c>
      <c r="B5434" t="s">
        <v>11543</v>
      </c>
      <c r="C5434" t="s">
        <v>11544</v>
      </c>
      <c r="D5434" t="s">
        <v>2647</v>
      </c>
      <c r="E5434" t="s">
        <v>2648</v>
      </c>
      <c r="F5434" t="s">
        <v>20</v>
      </c>
      <c r="G5434" t="s">
        <v>31</v>
      </c>
      <c r="H5434" t="s">
        <v>245</v>
      </c>
      <c r="I5434" t="s">
        <v>112</v>
      </c>
      <c r="J5434" t="s">
        <v>11545</v>
      </c>
      <c r="K5434" s="1">
        <v>54789</v>
      </c>
      <c r="L5434">
        <v>0</v>
      </c>
      <c r="M5434">
        <v>1</v>
      </c>
      <c r="N5434">
        <v>0</v>
      </c>
      <c r="Q5434" t="s">
        <v>33</v>
      </c>
    </row>
    <row r="5435" spans="1:17" x14ac:dyDescent="0.25">
      <c r="A5435" t="str">
        <f t="shared" si="84"/>
        <v>CACMP30Pression alim CA pompe filtre press T I+II+III</v>
      </c>
      <c r="B5435" t="s">
        <v>11543</v>
      </c>
      <c r="C5435" t="s">
        <v>11544</v>
      </c>
      <c r="D5435" t="s">
        <v>1558</v>
      </c>
      <c r="E5435" t="s">
        <v>1559</v>
      </c>
      <c r="F5435" t="s">
        <v>64</v>
      </c>
      <c r="G5435" t="s">
        <v>31</v>
      </c>
      <c r="H5435" t="s">
        <v>245</v>
      </c>
      <c r="I5435" t="s">
        <v>112</v>
      </c>
      <c r="J5435" s="3" t="s">
        <v>14659</v>
      </c>
      <c r="K5435" s="1">
        <v>45456</v>
      </c>
      <c r="L5435">
        <v>3</v>
      </c>
      <c r="M5435">
        <v>1</v>
      </c>
      <c r="N5435">
        <v>0</v>
      </c>
      <c r="O5435">
        <v>52</v>
      </c>
      <c r="P5435">
        <v>1</v>
      </c>
      <c r="Q5435" t="s">
        <v>33</v>
      </c>
    </row>
    <row r="5436" spans="1:17" x14ac:dyDescent="0.25">
      <c r="A5436" t="str">
        <f t="shared" si="84"/>
        <v>AC64Air Climatisé Atelier Centri-Decong</v>
      </c>
      <c r="B5436" t="s">
        <v>11547</v>
      </c>
      <c r="C5436" t="s">
        <v>11548</v>
      </c>
      <c r="D5436" t="s">
        <v>2215</v>
      </c>
      <c r="E5436" t="s">
        <v>2216</v>
      </c>
      <c r="F5436" t="s">
        <v>64</v>
      </c>
      <c r="G5436" t="s">
        <v>21</v>
      </c>
      <c r="H5436" t="s">
        <v>198</v>
      </c>
      <c r="I5436" t="s">
        <v>50</v>
      </c>
      <c r="J5436" s="3" t="s">
        <v>11549</v>
      </c>
      <c r="K5436" s="1">
        <v>45651</v>
      </c>
      <c r="L5436">
        <v>3</v>
      </c>
      <c r="M5436">
        <v>1</v>
      </c>
      <c r="N5436">
        <v>0</v>
      </c>
      <c r="O5436">
        <v>52</v>
      </c>
      <c r="P5436">
        <v>1</v>
      </c>
      <c r="Q5436" t="s">
        <v>33</v>
      </c>
    </row>
    <row r="5437" spans="1:17" x14ac:dyDescent="0.25">
      <c r="A5437" t="str">
        <f t="shared" si="84"/>
        <v>WFICMT60Contrôle Temp. de Retour SBD204</v>
      </c>
      <c r="B5437" t="s">
        <v>11550</v>
      </c>
      <c r="C5437" t="s">
        <v>11551</v>
      </c>
      <c r="D5437" t="s">
        <v>2643</v>
      </c>
      <c r="E5437" t="s">
        <v>2644</v>
      </c>
      <c r="F5437" t="s">
        <v>20</v>
      </c>
      <c r="G5437" t="s">
        <v>31</v>
      </c>
      <c r="H5437" t="s">
        <v>92</v>
      </c>
      <c r="I5437" t="s">
        <v>112</v>
      </c>
      <c r="J5437" t="s">
        <v>11552</v>
      </c>
      <c r="K5437" s="1">
        <v>401769</v>
      </c>
      <c r="L5437">
        <v>0</v>
      </c>
      <c r="M5437">
        <v>1</v>
      </c>
      <c r="N5437">
        <v>0</v>
      </c>
      <c r="Q5437" t="s">
        <v>33</v>
      </c>
    </row>
    <row r="5438" spans="1:17" x14ac:dyDescent="0.25">
      <c r="A5438" t="str">
        <f t="shared" si="84"/>
        <v>WFICMT60Contrôle Temp. de Retour SBD204</v>
      </c>
      <c r="B5438" t="s">
        <v>11550</v>
      </c>
      <c r="C5438" t="s">
        <v>11551</v>
      </c>
      <c r="D5438" t="s">
        <v>1519</v>
      </c>
      <c r="E5438" t="s">
        <v>1520</v>
      </c>
      <c r="F5438" t="s">
        <v>64</v>
      </c>
      <c r="G5438" t="s">
        <v>31</v>
      </c>
      <c r="H5438" t="s">
        <v>92</v>
      </c>
      <c r="I5438" t="s">
        <v>112</v>
      </c>
      <c r="J5438" s="3" t="s">
        <v>11553</v>
      </c>
      <c r="K5438" s="1">
        <v>45640</v>
      </c>
      <c r="L5438">
        <v>3</v>
      </c>
      <c r="M5438">
        <v>1</v>
      </c>
      <c r="N5438">
        <v>0</v>
      </c>
      <c r="O5438">
        <v>52</v>
      </c>
      <c r="P5438">
        <v>1</v>
      </c>
      <c r="Q5438" t="s">
        <v>33</v>
      </c>
    </row>
    <row r="5439" spans="1:17" x14ac:dyDescent="0.25">
      <c r="A5439" t="str">
        <f t="shared" si="84"/>
        <v>EXBCHBT04Bain Marie</v>
      </c>
      <c r="B5439" t="s">
        <v>11554</v>
      </c>
      <c r="C5439" t="s">
        <v>9721</v>
      </c>
      <c r="D5439" t="s">
        <v>3424</v>
      </c>
      <c r="E5439" t="s">
        <v>3425</v>
      </c>
      <c r="F5439" t="s">
        <v>20</v>
      </c>
      <c r="G5439" t="s">
        <v>21</v>
      </c>
      <c r="H5439" t="s">
        <v>1147</v>
      </c>
      <c r="I5439" t="s">
        <v>21</v>
      </c>
      <c r="K5439" s="1">
        <v>401769</v>
      </c>
      <c r="L5439">
        <v>0</v>
      </c>
      <c r="M5439">
        <v>1</v>
      </c>
      <c r="N5439">
        <v>0</v>
      </c>
      <c r="Q5439" t="s">
        <v>33</v>
      </c>
    </row>
    <row r="5440" spans="1:17" x14ac:dyDescent="0.25">
      <c r="A5440" t="str">
        <f t="shared" si="84"/>
        <v>RIMETUV04Etuve 32 litres n°477012</v>
      </c>
      <c r="B5440" t="s">
        <v>11555</v>
      </c>
      <c r="C5440" t="s">
        <v>11556</v>
      </c>
      <c r="D5440" t="s">
        <v>3424</v>
      </c>
      <c r="E5440" t="s">
        <v>3425</v>
      </c>
      <c r="F5440" t="s">
        <v>20</v>
      </c>
      <c r="G5440" t="s">
        <v>21</v>
      </c>
      <c r="H5440" t="s">
        <v>1147</v>
      </c>
      <c r="I5440" t="s">
        <v>21</v>
      </c>
      <c r="K5440" s="1">
        <v>401769</v>
      </c>
      <c r="L5440">
        <v>0</v>
      </c>
      <c r="M5440">
        <v>1</v>
      </c>
      <c r="N5440">
        <v>0</v>
      </c>
      <c r="Q5440" t="s">
        <v>33</v>
      </c>
    </row>
    <row r="5441" spans="1:17" x14ac:dyDescent="0.25">
      <c r="A5441" t="str">
        <f t="shared" si="84"/>
        <v>PLACMT50Affichage temp sortie plasma  PLAR02</v>
      </c>
      <c r="B5441" t="s">
        <v>11557</v>
      </c>
      <c r="C5441" t="s">
        <v>11558</v>
      </c>
      <c r="D5441" t="s">
        <v>2643</v>
      </c>
      <c r="E5441" t="s">
        <v>2644</v>
      </c>
      <c r="F5441" t="s">
        <v>20</v>
      </c>
      <c r="G5441" t="s">
        <v>31</v>
      </c>
      <c r="H5441" t="s">
        <v>349</v>
      </c>
      <c r="I5441" t="s">
        <v>112</v>
      </c>
      <c r="J5441" t="s">
        <v>11559</v>
      </c>
      <c r="K5441" s="1">
        <v>401769</v>
      </c>
      <c r="L5441">
        <v>0</v>
      </c>
      <c r="M5441">
        <v>1</v>
      </c>
      <c r="N5441">
        <v>0</v>
      </c>
      <c r="Q5441" t="s">
        <v>33</v>
      </c>
    </row>
    <row r="5442" spans="1:17" x14ac:dyDescent="0.25">
      <c r="A5442" t="str">
        <f t="shared" si="84"/>
        <v>PLACMT50Affichage temp sortie plasma  PLAR02</v>
      </c>
      <c r="B5442" t="s">
        <v>11557</v>
      </c>
      <c r="C5442" t="s">
        <v>11558</v>
      </c>
      <c r="D5442" t="s">
        <v>1519</v>
      </c>
      <c r="E5442" t="s">
        <v>1520</v>
      </c>
      <c r="F5442" t="s">
        <v>64</v>
      </c>
      <c r="G5442" t="s">
        <v>31</v>
      </c>
      <c r="H5442" t="s">
        <v>349</v>
      </c>
      <c r="I5442" t="s">
        <v>112</v>
      </c>
      <c r="J5442" s="3" t="s">
        <v>14660</v>
      </c>
      <c r="K5442" s="1">
        <v>45455</v>
      </c>
      <c r="L5442">
        <v>3</v>
      </c>
      <c r="M5442">
        <v>1</v>
      </c>
      <c r="N5442">
        <v>0</v>
      </c>
      <c r="O5442">
        <v>26</v>
      </c>
      <c r="P5442">
        <v>1</v>
      </c>
      <c r="Q5442" t="s">
        <v>33</v>
      </c>
    </row>
    <row r="5443" spans="1:17" x14ac:dyDescent="0.25">
      <c r="A5443" t="str">
        <f t="shared" ref="A5443:A5506" si="85">B5443&amp;""&amp;C5443</f>
        <v>PLACMW03Affichage poids mélangeur plasma PLAR02</v>
      </c>
      <c r="B5443" t="s">
        <v>11561</v>
      </c>
      <c r="C5443" t="s">
        <v>11562</v>
      </c>
      <c r="D5443" t="s">
        <v>2665</v>
      </c>
      <c r="E5443" t="s">
        <v>2666</v>
      </c>
      <c r="F5443" t="s">
        <v>20</v>
      </c>
      <c r="G5443" t="s">
        <v>31</v>
      </c>
      <c r="H5443" t="s">
        <v>349</v>
      </c>
      <c r="I5443" t="s">
        <v>112</v>
      </c>
      <c r="J5443" t="s">
        <v>11563</v>
      </c>
      <c r="K5443" s="1">
        <v>401769</v>
      </c>
      <c r="L5443">
        <v>0</v>
      </c>
      <c r="M5443">
        <v>1</v>
      </c>
      <c r="N5443">
        <v>0</v>
      </c>
      <c r="Q5443" t="s">
        <v>33</v>
      </c>
    </row>
    <row r="5444" spans="1:17" x14ac:dyDescent="0.25">
      <c r="A5444" t="str">
        <f t="shared" si="85"/>
        <v>SDWCMT11Température sortie caloporteur fondoir n°1</v>
      </c>
      <c r="B5444" t="s">
        <v>11564</v>
      </c>
      <c r="C5444" t="s">
        <v>11565</v>
      </c>
      <c r="D5444" t="s">
        <v>2643</v>
      </c>
      <c r="E5444" t="s">
        <v>2644</v>
      </c>
      <c r="F5444" t="s">
        <v>20</v>
      </c>
      <c r="G5444" t="s">
        <v>31</v>
      </c>
      <c r="H5444" t="s">
        <v>349</v>
      </c>
      <c r="I5444" t="s">
        <v>112</v>
      </c>
      <c r="J5444" t="s">
        <v>11566</v>
      </c>
      <c r="K5444" s="1">
        <v>401769</v>
      </c>
      <c r="L5444">
        <v>0</v>
      </c>
      <c r="M5444">
        <v>1</v>
      </c>
      <c r="N5444">
        <v>0</v>
      </c>
      <c r="Q5444" t="s">
        <v>33</v>
      </c>
    </row>
    <row r="5445" spans="1:17" x14ac:dyDescent="0.25">
      <c r="A5445" t="str">
        <f t="shared" si="85"/>
        <v>SDWCMT11Température sortie caloporteur fondoir n°1</v>
      </c>
      <c r="B5445" t="s">
        <v>11564</v>
      </c>
      <c r="C5445" t="s">
        <v>11565</v>
      </c>
      <c r="D5445" t="s">
        <v>1519</v>
      </c>
      <c r="E5445" t="s">
        <v>1520</v>
      </c>
      <c r="F5445" t="s">
        <v>64</v>
      </c>
      <c r="G5445" t="s">
        <v>31</v>
      </c>
      <c r="H5445" t="s">
        <v>349</v>
      </c>
      <c r="I5445" t="s">
        <v>112</v>
      </c>
      <c r="J5445" s="3" t="s">
        <v>14661</v>
      </c>
      <c r="K5445" s="1">
        <v>45483</v>
      </c>
      <c r="L5445">
        <v>3</v>
      </c>
      <c r="M5445">
        <v>1</v>
      </c>
      <c r="N5445">
        <v>0</v>
      </c>
      <c r="O5445">
        <v>52</v>
      </c>
      <c r="P5445">
        <v>1</v>
      </c>
      <c r="Q5445" t="s">
        <v>33</v>
      </c>
    </row>
    <row r="5446" spans="1:17" x14ac:dyDescent="0.25">
      <c r="A5446" t="str">
        <f t="shared" si="85"/>
        <v>SDWCMT12Température sortie caloporteur fondoir n°2</v>
      </c>
      <c r="B5446" t="s">
        <v>11568</v>
      </c>
      <c r="C5446" t="s">
        <v>11569</v>
      </c>
      <c r="D5446" t="s">
        <v>2643</v>
      </c>
      <c r="E5446" t="s">
        <v>2644</v>
      </c>
      <c r="F5446" t="s">
        <v>20</v>
      </c>
      <c r="G5446" t="s">
        <v>31</v>
      </c>
      <c r="H5446" t="s">
        <v>349</v>
      </c>
      <c r="I5446" t="s">
        <v>112</v>
      </c>
      <c r="J5446" t="s">
        <v>11570</v>
      </c>
      <c r="K5446" s="1">
        <v>401769</v>
      </c>
      <c r="L5446">
        <v>0</v>
      </c>
      <c r="M5446">
        <v>1</v>
      </c>
      <c r="N5446">
        <v>0</v>
      </c>
      <c r="Q5446" t="s">
        <v>33</v>
      </c>
    </row>
    <row r="5447" spans="1:17" x14ac:dyDescent="0.25">
      <c r="A5447" t="str">
        <f t="shared" si="85"/>
        <v>SDWCMT12Température sortie caloporteur fondoir n°2</v>
      </c>
      <c r="B5447" t="s">
        <v>11568</v>
      </c>
      <c r="C5447" t="s">
        <v>11569</v>
      </c>
      <c r="D5447" t="s">
        <v>1519</v>
      </c>
      <c r="E5447" t="s">
        <v>1520</v>
      </c>
      <c r="F5447" t="s">
        <v>64</v>
      </c>
      <c r="G5447" t="s">
        <v>31</v>
      </c>
      <c r="H5447" t="s">
        <v>349</v>
      </c>
      <c r="I5447" t="s">
        <v>112</v>
      </c>
      <c r="J5447" s="3" t="s">
        <v>14662</v>
      </c>
      <c r="K5447" s="1">
        <v>45486</v>
      </c>
      <c r="L5447">
        <v>3</v>
      </c>
      <c r="M5447">
        <v>1</v>
      </c>
      <c r="N5447">
        <v>0</v>
      </c>
      <c r="O5447">
        <v>52</v>
      </c>
      <c r="P5447">
        <v>1</v>
      </c>
      <c r="Q5447" t="s">
        <v>33</v>
      </c>
    </row>
    <row r="5448" spans="1:17" x14ac:dyDescent="0.25">
      <c r="A5448" t="str">
        <f t="shared" si="85"/>
        <v>SDWCMT13Température sortie échangeur</v>
      </c>
      <c r="B5448" t="s">
        <v>11572</v>
      </c>
      <c r="C5448" t="s">
        <v>11573</v>
      </c>
      <c r="D5448" t="s">
        <v>2643</v>
      </c>
      <c r="E5448" t="s">
        <v>2644</v>
      </c>
      <c r="F5448" t="s">
        <v>20</v>
      </c>
      <c r="G5448" t="s">
        <v>31</v>
      </c>
      <c r="H5448" t="s">
        <v>349</v>
      </c>
      <c r="I5448" t="s">
        <v>112</v>
      </c>
      <c r="J5448" t="s">
        <v>11574</v>
      </c>
      <c r="K5448" s="1">
        <v>401769</v>
      </c>
      <c r="L5448">
        <v>0</v>
      </c>
      <c r="M5448">
        <v>1</v>
      </c>
      <c r="N5448">
        <v>0</v>
      </c>
      <c r="Q5448" t="s">
        <v>33</v>
      </c>
    </row>
    <row r="5449" spans="1:17" x14ac:dyDescent="0.25">
      <c r="A5449" t="str">
        <f t="shared" si="85"/>
        <v>SDWCMT13Température sortie échangeur</v>
      </c>
      <c r="B5449" t="s">
        <v>11572</v>
      </c>
      <c r="C5449" t="s">
        <v>11573</v>
      </c>
      <c r="D5449" t="s">
        <v>1519</v>
      </c>
      <c r="E5449" t="s">
        <v>1520</v>
      </c>
      <c r="F5449" t="s">
        <v>64</v>
      </c>
      <c r="G5449" t="s">
        <v>31</v>
      </c>
      <c r="H5449" t="s">
        <v>349</v>
      </c>
      <c r="I5449" t="s">
        <v>112</v>
      </c>
      <c r="J5449" s="3" t="s">
        <v>14663</v>
      </c>
      <c r="K5449" s="1">
        <v>45486</v>
      </c>
      <c r="L5449">
        <v>3</v>
      </c>
      <c r="M5449">
        <v>1</v>
      </c>
      <c r="N5449">
        <v>0</v>
      </c>
      <c r="O5449">
        <v>52</v>
      </c>
      <c r="P5449">
        <v>1</v>
      </c>
      <c r="Q5449" t="s">
        <v>33</v>
      </c>
    </row>
    <row r="5450" spans="1:17" x14ac:dyDescent="0.25">
      <c r="A5450" t="str">
        <f t="shared" si="85"/>
        <v>SDWCMT10Température départ caloporteur fondoirs</v>
      </c>
      <c r="B5450" t="s">
        <v>11576</v>
      </c>
      <c r="C5450" t="s">
        <v>11577</v>
      </c>
      <c r="D5450" t="s">
        <v>2643</v>
      </c>
      <c r="E5450" t="s">
        <v>2644</v>
      </c>
      <c r="F5450" t="s">
        <v>20</v>
      </c>
      <c r="G5450" t="s">
        <v>31</v>
      </c>
      <c r="H5450" t="s">
        <v>349</v>
      </c>
      <c r="I5450" t="s">
        <v>112</v>
      </c>
      <c r="J5450" t="s">
        <v>11578</v>
      </c>
      <c r="K5450" s="1">
        <v>54789</v>
      </c>
      <c r="L5450">
        <v>0</v>
      </c>
      <c r="M5450">
        <v>1</v>
      </c>
      <c r="N5450">
        <v>0</v>
      </c>
      <c r="Q5450" t="s">
        <v>33</v>
      </c>
    </row>
    <row r="5451" spans="1:17" x14ac:dyDescent="0.25">
      <c r="A5451" t="str">
        <f t="shared" si="85"/>
        <v>SDWCMT10Température départ caloporteur fondoirs</v>
      </c>
      <c r="B5451" t="s">
        <v>11576</v>
      </c>
      <c r="C5451" t="s">
        <v>11577</v>
      </c>
      <c r="D5451" t="s">
        <v>1519</v>
      </c>
      <c r="E5451" t="s">
        <v>1520</v>
      </c>
      <c r="F5451" t="s">
        <v>64</v>
      </c>
      <c r="G5451" t="s">
        <v>31</v>
      </c>
      <c r="H5451" t="s">
        <v>349</v>
      </c>
      <c r="I5451" t="s">
        <v>112</v>
      </c>
      <c r="J5451" s="3" t="s">
        <v>14664</v>
      </c>
      <c r="K5451" s="1">
        <v>45486</v>
      </c>
      <c r="L5451">
        <v>3</v>
      </c>
      <c r="M5451">
        <v>1</v>
      </c>
      <c r="N5451">
        <v>0</v>
      </c>
      <c r="O5451">
        <v>52</v>
      </c>
      <c r="P5451">
        <v>1</v>
      </c>
      <c r="Q5451" t="s">
        <v>33</v>
      </c>
    </row>
    <row r="5452" spans="1:17" x14ac:dyDescent="0.25">
      <c r="A5452" t="str">
        <f t="shared" si="85"/>
        <v>SDWCML10Niveau bac caloporteur</v>
      </c>
      <c r="B5452" t="s">
        <v>11580</v>
      </c>
      <c r="C5452" t="s">
        <v>11581</v>
      </c>
      <c r="D5452" t="s">
        <v>2678</v>
      </c>
      <c r="E5452" t="s">
        <v>2679</v>
      </c>
      <c r="F5452" t="s">
        <v>20</v>
      </c>
      <c r="G5452" t="s">
        <v>31</v>
      </c>
      <c r="H5452" t="s">
        <v>349</v>
      </c>
      <c r="I5452" t="s">
        <v>112</v>
      </c>
      <c r="J5452" t="s">
        <v>11582</v>
      </c>
      <c r="K5452" s="1">
        <v>401769</v>
      </c>
      <c r="L5452">
        <v>0</v>
      </c>
      <c r="M5452">
        <v>1</v>
      </c>
      <c r="N5452">
        <v>0</v>
      </c>
      <c r="Q5452" t="s">
        <v>33</v>
      </c>
    </row>
    <row r="5453" spans="1:17" x14ac:dyDescent="0.25">
      <c r="A5453" t="str">
        <f t="shared" si="85"/>
        <v>PLACMT51Température tube ACTIJOULE</v>
      </c>
      <c r="B5453" t="s">
        <v>11583</v>
      </c>
      <c r="C5453" t="s">
        <v>11584</v>
      </c>
      <c r="D5453" t="s">
        <v>2643</v>
      </c>
      <c r="E5453" t="s">
        <v>2644</v>
      </c>
      <c r="F5453" t="s">
        <v>20</v>
      </c>
      <c r="G5453" t="s">
        <v>31</v>
      </c>
      <c r="H5453" t="s">
        <v>349</v>
      </c>
      <c r="I5453" t="s">
        <v>112</v>
      </c>
      <c r="J5453" t="s">
        <v>11585</v>
      </c>
      <c r="K5453" s="1">
        <v>54789</v>
      </c>
      <c r="L5453">
        <v>0</v>
      </c>
      <c r="M5453">
        <v>1</v>
      </c>
      <c r="N5453">
        <v>0</v>
      </c>
      <c r="Q5453" t="s">
        <v>33</v>
      </c>
    </row>
    <row r="5454" spans="1:17" x14ac:dyDescent="0.25">
      <c r="A5454" t="str">
        <f t="shared" si="85"/>
        <v>PLACMT51Température tube ACTIJOULE</v>
      </c>
      <c r="B5454" t="s">
        <v>11583</v>
      </c>
      <c r="C5454" t="s">
        <v>11584</v>
      </c>
      <c r="D5454" t="s">
        <v>1519</v>
      </c>
      <c r="E5454" t="s">
        <v>1520</v>
      </c>
      <c r="F5454" t="s">
        <v>64</v>
      </c>
      <c r="G5454" t="s">
        <v>31</v>
      </c>
      <c r="H5454" t="s">
        <v>349</v>
      </c>
      <c r="I5454" t="s">
        <v>112</v>
      </c>
      <c r="J5454" s="3" t="s">
        <v>11586</v>
      </c>
      <c r="K5454" s="1">
        <v>45638</v>
      </c>
      <c r="L5454">
        <v>3</v>
      </c>
      <c r="M5454">
        <v>1</v>
      </c>
      <c r="N5454">
        <v>0</v>
      </c>
      <c r="O5454">
        <v>52</v>
      </c>
      <c r="P5454">
        <v>1</v>
      </c>
      <c r="Q5454" t="s">
        <v>33</v>
      </c>
    </row>
    <row r="5455" spans="1:17" x14ac:dyDescent="0.25">
      <c r="A5455" t="str">
        <f t="shared" si="85"/>
        <v>PLACMT52Affichage temp produit ACTIJOULE</v>
      </c>
      <c r="B5455" t="s">
        <v>11587</v>
      </c>
      <c r="C5455" t="s">
        <v>11588</v>
      </c>
      <c r="D5455" t="s">
        <v>2643</v>
      </c>
      <c r="E5455" t="s">
        <v>2644</v>
      </c>
      <c r="F5455" t="s">
        <v>20</v>
      </c>
      <c r="G5455" t="s">
        <v>31</v>
      </c>
      <c r="H5455" t="s">
        <v>349</v>
      </c>
      <c r="I5455" t="s">
        <v>112</v>
      </c>
      <c r="J5455" t="s">
        <v>11589</v>
      </c>
      <c r="K5455" s="1">
        <v>54789</v>
      </c>
      <c r="L5455">
        <v>0</v>
      </c>
      <c r="M5455">
        <v>1</v>
      </c>
      <c r="N5455">
        <v>0</v>
      </c>
      <c r="Q5455" t="s">
        <v>33</v>
      </c>
    </row>
    <row r="5456" spans="1:17" x14ac:dyDescent="0.25">
      <c r="A5456" t="str">
        <f t="shared" si="85"/>
        <v>PLACMT52Affichage temp produit ACTIJOULE</v>
      </c>
      <c r="B5456" t="s">
        <v>11587</v>
      </c>
      <c r="C5456" t="s">
        <v>11588</v>
      </c>
      <c r="D5456" t="s">
        <v>1519</v>
      </c>
      <c r="E5456" t="s">
        <v>1520</v>
      </c>
      <c r="F5456" t="s">
        <v>64</v>
      </c>
      <c r="G5456" t="s">
        <v>31</v>
      </c>
      <c r="H5456" t="s">
        <v>349</v>
      </c>
      <c r="I5456" t="s">
        <v>112</v>
      </c>
      <c r="J5456" s="3" t="s">
        <v>14665</v>
      </c>
      <c r="K5456" s="1">
        <v>45455</v>
      </c>
      <c r="L5456">
        <v>3</v>
      </c>
      <c r="M5456">
        <v>1</v>
      </c>
      <c r="N5456">
        <v>0</v>
      </c>
      <c r="O5456">
        <v>26</v>
      </c>
      <c r="P5456">
        <v>1</v>
      </c>
      <c r="Q5456" t="s">
        <v>33</v>
      </c>
    </row>
    <row r="5457" spans="1:17" x14ac:dyDescent="0.25">
      <c r="A5457" t="str">
        <f t="shared" si="85"/>
        <v>PLACMW03Affichage poids mélangeur plasma PLAR02</v>
      </c>
      <c r="B5457" t="s">
        <v>11561</v>
      </c>
      <c r="C5457" t="s">
        <v>11562</v>
      </c>
      <c r="D5457" t="s">
        <v>1539</v>
      </c>
      <c r="E5457" t="s">
        <v>13940</v>
      </c>
      <c r="F5457" t="s">
        <v>64</v>
      </c>
      <c r="G5457" t="s">
        <v>31</v>
      </c>
      <c r="H5457" t="s">
        <v>349</v>
      </c>
      <c r="I5457" t="s">
        <v>112</v>
      </c>
      <c r="J5457" s="3" t="s">
        <v>11591</v>
      </c>
      <c r="K5457" s="1">
        <v>45638</v>
      </c>
      <c r="L5457">
        <v>3</v>
      </c>
      <c r="M5457">
        <v>1</v>
      </c>
      <c r="N5457">
        <v>0</v>
      </c>
      <c r="O5457">
        <v>52</v>
      </c>
      <c r="P5457">
        <v>1</v>
      </c>
      <c r="Q5457" t="s">
        <v>33</v>
      </c>
    </row>
    <row r="5458" spans="1:17" x14ac:dyDescent="0.25">
      <c r="A5458" t="str">
        <f t="shared" si="85"/>
        <v>PLAFL01Plafond soufflant décongélation</v>
      </c>
      <c r="B5458" t="s">
        <v>11592</v>
      </c>
      <c r="C5458" t="s">
        <v>11593</v>
      </c>
      <c r="D5458" t="s">
        <v>2322</v>
      </c>
      <c r="E5458" t="s">
        <v>2323</v>
      </c>
      <c r="F5458" t="s">
        <v>64</v>
      </c>
      <c r="G5458" t="s">
        <v>31</v>
      </c>
      <c r="H5458" t="s">
        <v>349</v>
      </c>
      <c r="I5458" t="s">
        <v>50</v>
      </c>
      <c r="J5458" s="3" t="s">
        <v>11594</v>
      </c>
      <c r="K5458" s="1">
        <v>45642</v>
      </c>
      <c r="L5458">
        <v>2</v>
      </c>
      <c r="M5458">
        <v>1</v>
      </c>
      <c r="N5458">
        <v>0</v>
      </c>
      <c r="O5458" t="s">
        <v>2326</v>
      </c>
      <c r="P5458">
        <v>0</v>
      </c>
      <c r="Q5458" t="s">
        <v>33</v>
      </c>
    </row>
    <row r="5459" spans="1:17" x14ac:dyDescent="0.25">
      <c r="A5459" t="str">
        <f t="shared" si="85"/>
        <v>PLAFL02Plafond soufflant décongélation</v>
      </c>
      <c r="B5459" t="s">
        <v>11595</v>
      </c>
      <c r="C5459" t="s">
        <v>11593</v>
      </c>
      <c r="D5459" t="s">
        <v>2322</v>
      </c>
      <c r="E5459" t="s">
        <v>2323</v>
      </c>
      <c r="F5459" t="s">
        <v>64</v>
      </c>
      <c r="G5459" t="s">
        <v>31</v>
      </c>
      <c r="H5459" t="s">
        <v>349</v>
      </c>
      <c r="I5459" t="s">
        <v>50</v>
      </c>
      <c r="J5459" s="3" t="s">
        <v>11596</v>
      </c>
      <c r="K5459" s="1">
        <v>45642</v>
      </c>
      <c r="L5459">
        <v>2</v>
      </c>
      <c r="M5459">
        <v>1</v>
      </c>
      <c r="N5459">
        <v>0</v>
      </c>
      <c r="O5459" t="s">
        <v>2326</v>
      </c>
      <c r="P5459">
        <v>0</v>
      </c>
      <c r="Q5459" t="s">
        <v>33</v>
      </c>
    </row>
    <row r="5460" spans="1:17" x14ac:dyDescent="0.25">
      <c r="A5460" t="str">
        <f t="shared" si="85"/>
        <v>PLAFL01Plafond soufflant décongélation</v>
      </c>
      <c r="B5460" t="s">
        <v>11592</v>
      </c>
      <c r="C5460" t="s">
        <v>11593</v>
      </c>
      <c r="D5460" t="s">
        <v>2215</v>
      </c>
      <c r="E5460" t="s">
        <v>2216</v>
      </c>
      <c r="F5460" t="s">
        <v>64</v>
      </c>
      <c r="G5460" t="s">
        <v>31</v>
      </c>
      <c r="H5460" t="s">
        <v>349</v>
      </c>
      <c r="I5460" t="s">
        <v>50</v>
      </c>
      <c r="J5460" s="3" t="s">
        <v>11597</v>
      </c>
      <c r="K5460" s="1">
        <v>45638</v>
      </c>
      <c r="L5460">
        <v>3</v>
      </c>
      <c r="M5460">
        <v>1</v>
      </c>
      <c r="N5460">
        <v>0</v>
      </c>
      <c r="O5460">
        <v>52</v>
      </c>
      <c r="P5460">
        <v>1</v>
      </c>
      <c r="Q5460" t="s">
        <v>33</v>
      </c>
    </row>
    <row r="5461" spans="1:17" x14ac:dyDescent="0.25">
      <c r="A5461" t="str">
        <f t="shared" si="85"/>
        <v>PLAFL02Plafond soufflant décongélation</v>
      </c>
      <c r="B5461" t="s">
        <v>11595</v>
      </c>
      <c r="C5461" t="s">
        <v>11593</v>
      </c>
      <c r="D5461" t="s">
        <v>2215</v>
      </c>
      <c r="E5461" t="s">
        <v>2216</v>
      </c>
      <c r="F5461" t="s">
        <v>64</v>
      </c>
      <c r="G5461" t="s">
        <v>31</v>
      </c>
      <c r="H5461" t="s">
        <v>349</v>
      </c>
      <c r="I5461" t="s">
        <v>50</v>
      </c>
      <c r="J5461" s="3" t="s">
        <v>11598</v>
      </c>
      <c r="K5461" s="1">
        <v>45639</v>
      </c>
      <c r="L5461">
        <v>3</v>
      </c>
      <c r="M5461">
        <v>1</v>
      </c>
      <c r="N5461">
        <v>0</v>
      </c>
      <c r="O5461">
        <v>52</v>
      </c>
      <c r="P5461">
        <v>1</v>
      </c>
      <c r="Q5461" t="s">
        <v>33</v>
      </c>
    </row>
    <row r="5462" spans="1:17" x14ac:dyDescent="0.25">
      <c r="A5462" t="str">
        <f t="shared" si="85"/>
        <v>PLACMT53Température produit PLACF03</v>
      </c>
      <c r="B5462" t="s">
        <v>11599</v>
      </c>
      <c r="C5462" t="s">
        <v>11600</v>
      </c>
      <c r="D5462" t="s">
        <v>2643</v>
      </c>
      <c r="E5462" t="s">
        <v>2644</v>
      </c>
      <c r="F5462" t="s">
        <v>20</v>
      </c>
      <c r="G5462" t="s">
        <v>31</v>
      </c>
      <c r="H5462" t="s">
        <v>349</v>
      </c>
      <c r="I5462" t="s">
        <v>112</v>
      </c>
      <c r="J5462" t="s">
        <v>11601</v>
      </c>
      <c r="K5462" s="1">
        <v>401769</v>
      </c>
      <c r="L5462">
        <v>0</v>
      </c>
      <c r="M5462">
        <v>1</v>
      </c>
      <c r="N5462">
        <v>0</v>
      </c>
      <c r="Q5462" t="s">
        <v>33</v>
      </c>
    </row>
    <row r="5463" spans="1:17" x14ac:dyDescent="0.25">
      <c r="A5463" t="str">
        <f t="shared" si="85"/>
        <v>PLACMT53Température produit PLACF03</v>
      </c>
      <c r="B5463" t="s">
        <v>11599</v>
      </c>
      <c r="C5463" t="s">
        <v>11600</v>
      </c>
      <c r="D5463" t="s">
        <v>1519</v>
      </c>
      <c r="E5463" t="s">
        <v>1520</v>
      </c>
      <c r="F5463" t="s">
        <v>64</v>
      </c>
      <c r="G5463" t="s">
        <v>31</v>
      </c>
      <c r="H5463" t="s">
        <v>349</v>
      </c>
      <c r="I5463" t="s">
        <v>112</v>
      </c>
      <c r="J5463" s="3" t="s">
        <v>14666</v>
      </c>
      <c r="K5463" s="1">
        <v>45502</v>
      </c>
      <c r="L5463">
        <v>3</v>
      </c>
      <c r="M5463">
        <v>1</v>
      </c>
      <c r="N5463">
        <v>0</v>
      </c>
      <c r="O5463">
        <v>365</v>
      </c>
      <c r="P5463">
        <v>0</v>
      </c>
      <c r="Q5463" t="s">
        <v>33</v>
      </c>
    </row>
    <row r="5464" spans="1:17" x14ac:dyDescent="0.25">
      <c r="A5464" t="str">
        <f t="shared" si="85"/>
        <v>PLACMT54Température chambre froide 1SS24</v>
      </c>
      <c r="B5464" t="s">
        <v>11603</v>
      </c>
      <c r="C5464" t="s">
        <v>11604</v>
      </c>
      <c r="D5464" t="s">
        <v>2643</v>
      </c>
      <c r="E5464" t="s">
        <v>2644</v>
      </c>
      <c r="F5464" t="s">
        <v>20</v>
      </c>
      <c r="G5464" t="s">
        <v>31</v>
      </c>
      <c r="H5464" t="s">
        <v>349</v>
      </c>
      <c r="I5464" t="s">
        <v>112</v>
      </c>
      <c r="J5464" t="s">
        <v>11605</v>
      </c>
      <c r="K5464" s="1">
        <v>401769</v>
      </c>
      <c r="L5464">
        <v>0</v>
      </c>
      <c r="M5464">
        <v>1</v>
      </c>
      <c r="N5464">
        <v>0</v>
      </c>
      <c r="Q5464" t="s">
        <v>33</v>
      </c>
    </row>
    <row r="5465" spans="1:17" x14ac:dyDescent="0.25">
      <c r="A5465" t="str">
        <f t="shared" si="85"/>
        <v>PLACMT54Température chambre froide 1SS24</v>
      </c>
      <c r="B5465" t="s">
        <v>11603</v>
      </c>
      <c r="C5465" t="s">
        <v>11604</v>
      </c>
      <c r="D5465" t="s">
        <v>1519</v>
      </c>
      <c r="E5465" t="s">
        <v>1520</v>
      </c>
      <c r="F5465" t="s">
        <v>64</v>
      </c>
      <c r="G5465" t="s">
        <v>31</v>
      </c>
      <c r="H5465" t="s">
        <v>349</v>
      </c>
      <c r="I5465" t="s">
        <v>112</v>
      </c>
      <c r="J5465" s="3" t="s">
        <v>14667</v>
      </c>
      <c r="K5465" s="1">
        <v>45502</v>
      </c>
      <c r="L5465">
        <v>3</v>
      </c>
      <c r="M5465">
        <v>1</v>
      </c>
      <c r="N5465">
        <v>0</v>
      </c>
      <c r="O5465">
        <v>365</v>
      </c>
      <c r="P5465">
        <v>0</v>
      </c>
      <c r="Q5465" t="s">
        <v>33</v>
      </c>
    </row>
    <row r="5466" spans="1:17" x14ac:dyDescent="0.25">
      <c r="A5466" t="str">
        <f t="shared" si="85"/>
        <v>WFIPV31Vanne de prélèvement retour WFISBD208</v>
      </c>
      <c r="B5466" t="s">
        <v>11607</v>
      </c>
      <c r="C5466" t="s">
        <v>11608</v>
      </c>
      <c r="D5466" t="s">
        <v>3424</v>
      </c>
      <c r="E5466" t="s">
        <v>3425</v>
      </c>
      <c r="F5466" t="s">
        <v>20</v>
      </c>
      <c r="G5466" t="s">
        <v>21</v>
      </c>
      <c r="H5466" t="s">
        <v>92</v>
      </c>
      <c r="I5466" t="s">
        <v>21</v>
      </c>
      <c r="K5466" s="1">
        <v>40033</v>
      </c>
      <c r="L5466">
        <v>0</v>
      </c>
      <c r="M5466">
        <v>1</v>
      </c>
      <c r="N5466">
        <v>0</v>
      </c>
      <c r="Q5466" t="s">
        <v>33</v>
      </c>
    </row>
    <row r="5467" spans="1:17" x14ac:dyDescent="0.25">
      <c r="A5467" t="str">
        <f t="shared" si="85"/>
        <v>WFIPV32Vanne de prélèvement retour SBD202</v>
      </c>
      <c r="B5467" t="s">
        <v>11609</v>
      </c>
      <c r="C5467" t="s">
        <v>11610</v>
      </c>
      <c r="D5467" t="s">
        <v>3424</v>
      </c>
      <c r="E5467" t="s">
        <v>3425</v>
      </c>
      <c r="F5467" t="s">
        <v>20</v>
      </c>
      <c r="G5467" t="s">
        <v>21</v>
      </c>
      <c r="H5467" t="s">
        <v>92</v>
      </c>
      <c r="I5467" t="s">
        <v>21</v>
      </c>
      <c r="K5467" s="1">
        <v>54785</v>
      </c>
      <c r="L5467">
        <v>0</v>
      </c>
      <c r="M5467">
        <v>1</v>
      </c>
      <c r="N5467">
        <v>0</v>
      </c>
      <c r="Q5467" t="s">
        <v>33</v>
      </c>
    </row>
    <row r="5468" spans="1:17" x14ac:dyDescent="0.25">
      <c r="A5468" t="str">
        <f t="shared" si="85"/>
        <v>AC77CT77Caisson trait. air ateliers gamma B8</v>
      </c>
      <c r="B5468" t="s">
        <v>11611</v>
      </c>
      <c r="C5468" t="s">
        <v>11612</v>
      </c>
      <c r="D5468" t="s">
        <v>2252</v>
      </c>
      <c r="E5468" t="s">
        <v>2253</v>
      </c>
      <c r="F5468" t="s">
        <v>64</v>
      </c>
      <c r="G5468" t="s">
        <v>21</v>
      </c>
      <c r="H5468" t="s">
        <v>198</v>
      </c>
      <c r="I5468" t="s">
        <v>50</v>
      </c>
      <c r="J5468" s="3" t="s">
        <v>14668</v>
      </c>
      <c r="K5468" s="1">
        <v>45486</v>
      </c>
      <c r="L5468">
        <v>3</v>
      </c>
      <c r="M5468">
        <v>1</v>
      </c>
      <c r="N5468">
        <v>0</v>
      </c>
      <c r="O5468">
        <v>365</v>
      </c>
      <c r="P5468">
        <v>0</v>
      </c>
      <c r="Q5468" t="s">
        <v>33</v>
      </c>
    </row>
    <row r="5469" spans="1:17" x14ac:dyDescent="0.25">
      <c r="A5469" t="str">
        <f t="shared" si="85"/>
        <v>AC77CT77Caisson trait. air ateliers gamma B8</v>
      </c>
      <c r="B5469" t="s">
        <v>11611</v>
      </c>
      <c r="C5469" t="s">
        <v>11612</v>
      </c>
      <c r="D5469" t="s">
        <v>2261</v>
      </c>
      <c r="E5469" t="s">
        <v>2262</v>
      </c>
      <c r="F5469" t="s">
        <v>64</v>
      </c>
      <c r="G5469" t="s">
        <v>21</v>
      </c>
      <c r="H5469" t="s">
        <v>198</v>
      </c>
      <c r="I5469" t="s">
        <v>50</v>
      </c>
      <c r="J5469" s="3" t="s">
        <v>14669</v>
      </c>
      <c r="K5469" s="1">
        <v>45330</v>
      </c>
      <c r="L5469">
        <v>3</v>
      </c>
      <c r="M5469">
        <v>1</v>
      </c>
      <c r="N5469">
        <v>0</v>
      </c>
      <c r="O5469">
        <v>30</v>
      </c>
      <c r="P5469">
        <v>0</v>
      </c>
      <c r="Q5469" t="s">
        <v>33</v>
      </c>
    </row>
    <row r="5470" spans="1:17" x14ac:dyDescent="0.25">
      <c r="A5470" t="str">
        <f t="shared" si="85"/>
        <v>EXMCBCMT07Indication de température MCBREF06</v>
      </c>
      <c r="B5470" t="s">
        <v>11615</v>
      </c>
      <c r="C5470" t="s">
        <v>11616</v>
      </c>
      <c r="D5470" t="s">
        <v>3424</v>
      </c>
      <c r="E5470" t="s">
        <v>3425</v>
      </c>
      <c r="F5470" t="s">
        <v>20</v>
      </c>
      <c r="G5470" t="s">
        <v>21</v>
      </c>
      <c r="H5470" t="s">
        <v>1177</v>
      </c>
      <c r="I5470" t="s">
        <v>21</v>
      </c>
      <c r="K5470" s="1">
        <v>401769</v>
      </c>
      <c r="L5470">
        <v>0</v>
      </c>
      <c r="M5470">
        <v>1</v>
      </c>
      <c r="N5470">
        <v>0</v>
      </c>
      <c r="Q5470" t="s">
        <v>33</v>
      </c>
    </row>
    <row r="5471" spans="1:17" x14ac:dyDescent="0.25">
      <c r="A5471" t="str">
        <f t="shared" si="85"/>
        <v>EXRIMCME01Voltmètre M 2012</v>
      </c>
      <c r="B5471" t="s">
        <v>11617</v>
      </c>
      <c r="C5471" t="s">
        <v>11618</v>
      </c>
      <c r="D5471" t="s">
        <v>3424</v>
      </c>
      <c r="E5471" t="s">
        <v>3425</v>
      </c>
      <c r="F5471" t="s">
        <v>20</v>
      </c>
      <c r="G5471" t="s">
        <v>21</v>
      </c>
      <c r="H5471" t="s">
        <v>1147</v>
      </c>
      <c r="I5471" t="s">
        <v>21</v>
      </c>
      <c r="K5471" s="1">
        <v>401769</v>
      </c>
      <c r="L5471">
        <v>0</v>
      </c>
      <c r="M5471">
        <v>1</v>
      </c>
      <c r="N5471">
        <v>0</v>
      </c>
      <c r="Q5471" t="s">
        <v>33</v>
      </c>
    </row>
    <row r="5472" spans="1:17" x14ac:dyDescent="0.25">
      <c r="A5472" t="str">
        <f t="shared" si="85"/>
        <v>UDA1SOR13Hotte chimique</v>
      </c>
      <c r="B5472" t="s">
        <v>11619</v>
      </c>
      <c r="C5472" t="s">
        <v>7699</v>
      </c>
      <c r="D5472" t="s">
        <v>10844</v>
      </c>
      <c r="E5472" t="s">
        <v>10845</v>
      </c>
      <c r="F5472" t="s">
        <v>64</v>
      </c>
      <c r="G5472" t="s">
        <v>31</v>
      </c>
      <c r="H5472" t="s">
        <v>1277</v>
      </c>
      <c r="I5472" t="s">
        <v>1352</v>
      </c>
      <c r="J5472" t="s">
        <v>11620</v>
      </c>
      <c r="K5472" s="1">
        <v>54783</v>
      </c>
      <c r="L5472">
        <v>0</v>
      </c>
      <c r="M5472">
        <v>1</v>
      </c>
      <c r="N5472">
        <v>0</v>
      </c>
      <c r="Q5472" t="s">
        <v>24</v>
      </c>
    </row>
    <row r="5473" spans="1:17" x14ac:dyDescent="0.25">
      <c r="A5473" t="str">
        <f t="shared" si="85"/>
        <v>UDA1SOR13Hotte chimique</v>
      </c>
      <c r="B5473" t="s">
        <v>11619</v>
      </c>
      <c r="C5473" t="s">
        <v>7699</v>
      </c>
      <c r="D5473" t="s">
        <v>9830</v>
      </c>
      <c r="E5473" t="s">
        <v>9831</v>
      </c>
      <c r="F5473" t="s">
        <v>64</v>
      </c>
      <c r="G5473" t="s">
        <v>31</v>
      </c>
      <c r="H5473" t="s">
        <v>1277</v>
      </c>
      <c r="I5473" t="s">
        <v>1352</v>
      </c>
      <c r="J5473" s="3" t="s">
        <v>14670</v>
      </c>
      <c r="K5473" s="1">
        <v>45367</v>
      </c>
      <c r="L5473">
        <v>3</v>
      </c>
      <c r="M5473">
        <v>1</v>
      </c>
      <c r="N5473">
        <v>0</v>
      </c>
      <c r="O5473">
        <v>365</v>
      </c>
      <c r="P5473">
        <v>0</v>
      </c>
      <c r="Q5473" t="s">
        <v>24</v>
      </c>
    </row>
    <row r="5474" spans="1:17" x14ac:dyDescent="0.25">
      <c r="A5474" t="str">
        <f t="shared" si="85"/>
        <v>UDA1SOR12Hotte chimique</v>
      </c>
      <c r="B5474" t="s">
        <v>11622</v>
      </c>
      <c r="C5474" t="s">
        <v>7699</v>
      </c>
      <c r="D5474" t="s">
        <v>9830</v>
      </c>
      <c r="E5474" t="s">
        <v>9831</v>
      </c>
      <c r="F5474" t="s">
        <v>64</v>
      </c>
      <c r="G5474" t="s">
        <v>31</v>
      </c>
      <c r="H5474" t="s">
        <v>1277</v>
      </c>
      <c r="I5474" t="s">
        <v>1352</v>
      </c>
      <c r="J5474" s="3" t="s">
        <v>14671</v>
      </c>
      <c r="K5474" s="1">
        <v>45366</v>
      </c>
      <c r="L5474">
        <v>3</v>
      </c>
      <c r="M5474">
        <v>1</v>
      </c>
      <c r="N5474">
        <v>0</v>
      </c>
      <c r="O5474">
        <v>365</v>
      </c>
      <c r="P5474">
        <v>0</v>
      </c>
      <c r="Q5474" t="s">
        <v>24</v>
      </c>
    </row>
    <row r="5475" spans="1:17" x14ac:dyDescent="0.25">
      <c r="A5475" t="str">
        <f t="shared" si="85"/>
        <v>UDA1SOR11Etagère filtrante</v>
      </c>
      <c r="B5475" t="s">
        <v>11624</v>
      </c>
      <c r="C5475" t="s">
        <v>11625</v>
      </c>
      <c r="D5475" t="s">
        <v>9830</v>
      </c>
      <c r="E5475" t="s">
        <v>9831</v>
      </c>
      <c r="F5475" t="s">
        <v>64</v>
      </c>
      <c r="G5475" t="s">
        <v>31</v>
      </c>
      <c r="H5475" t="s">
        <v>1277</v>
      </c>
      <c r="I5475" t="s">
        <v>1352</v>
      </c>
      <c r="J5475" s="3" t="s">
        <v>14672</v>
      </c>
      <c r="K5475" s="1">
        <v>45366</v>
      </c>
      <c r="L5475">
        <v>3</v>
      </c>
      <c r="M5475">
        <v>1</v>
      </c>
      <c r="N5475">
        <v>0</v>
      </c>
      <c r="O5475">
        <v>365</v>
      </c>
      <c r="P5475">
        <v>0</v>
      </c>
      <c r="Q5475" t="s">
        <v>24</v>
      </c>
    </row>
    <row r="5476" spans="1:17" x14ac:dyDescent="0.25">
      <c r="A5476" t="str">
        <f t="shared" si="85"/>
        <v>EX01AC06CT06Caisson trait. air +4°C at. albumine B8</v>
      </c>
      <c r="B5476" t="s">
        <v>11627</v>
      </c>
      <c r="C5476" t="s">
        <v>11628</v>
      </c>
      <c r="D5476" t="s">
        <v>2252</v>
      </c>
      <c r="E5476" t="s">
        <v>2253</v>
      </c>
      <c r="F5476" t="s">
        <v>64</v>
      </c>
      <c r="G5476" t="s">
        <v>31</v>
      </c>
      <c r="H5476" t="s">
        <v>198</v>
      </c>
      <c r="I5476" t="s">
        <v>50</v>
      </c>
      <c r="J5476" s="3" t="s">
        <v>11629</v>
      </c>
      <c r="K5476" s="1">
        <v>44756</v>
      </c>
      <c r="L5476">
        <v>3</v>
      </c>
      <c r="M5476">
        <v>1</v>
      </c>
      <c r="N5476">
        <v>0</v>
      </c>
      <c r="O5476">
        <v>365</v>
      </c>
      <c r="P5476">
        <v>0</v>
      </c>
      <c r="Q5476" t="s">
        <v>33</v>
      </c>
    </row>
    <row r="5477" spans="1:17" x14ac:dyDescent="0.25">
      <c r="A5477" t="str">
        <f t="shared" si="85"/>
        <v>EX01AC06CT06Caisson trait. air +4°C at. albumine B8</v>
      </c>
      <c r="B5477" t="s">
        <v>11627</v>
      </c>
      <c r="C5477" t="s">
        <v>11628</v>
      </c>
      <c r="D5477" t="s">
        <v>2261</v>
      </c>
      <c r="E5477" t="s">
        <v>2262</v>
      </c>
      <c r="F5477" t="s">
        <v>64</v>
      </c>
      <c r="G5477" t="s">
        <v>21</v>
      </c>
      <c r="H5477" t="s">
        <v>198</v>
      </c>
      <c r="I5477" t="s">
        <v>50</v>
      </c>
      <c r="J5477" s="3" t="s">
        <v>11630</v>
      </c>
      <c r="K5477" s="1">
        <v>44453</v>
      </c>
      <c r="L5477">
        <v>3</v>
      </c>
      <c r="M5477">
        <v>1</v>
      </c>
      <c r="N5477">
        <v>0</v>
      </c>
      <c r="O5477">
        <v>30</v>
      </c>
      <c r="P5477">
        <v>0</v>
      </c>
      <c r="Q5477" t="s">
        <v>33</v>
      </c>
    </row>
    <row r="5478" spans="1:17" x14ac:dyDescent="0.25">
      <c r="A5478" t="str">
        <f t="shared" si="85"/>
        <v>AC07CT07Caisson trait. air ateliers +4° gamma</v>
      </c>
      <c r="B5478" t="s">
        <v>11631</v>
      </c>
      <c r="C5478" t="s">
        <v>11632</v>
      </c>
      <c r="D5478" t="s">
        <v>2252</v>
      </c>
      <c r="E5478" t="s">
        <v>2253</v>
      </c>
      <c r="F5478" t="s">
        <v>64</v>
      </c>
      <c r="G5478" t="s">
        <v>21</v>
      </c>
      <c r="H5478" t="s">
        <v>198</v>
      </c>
      <c r="I5478" t="s">
        <v>50</v>
      </c>
      <c r="J5478" s="3" t="s">
        <v>14673</v>
      </c>
      <c r="K5478" s="1">
        <v>45486</v>
      </c>
      <c r="L5478">
        <v>3</v>
      </c>
      <c r="M5478">
        <v>1</v>
      </c>
      <c r="N5478">
        <v>0</v>
      </c>
      <c r="O5478">
        <v>365</v>
      </c>
      <c r="P5478">
        <v>0</v>
      </c>
      <c r="Q5478" t="s">
        <v>33</v>
      </c>
    </row>
    <row r="5479" spans="1:17" x14ac:dyDescent="0.25">
      <c r="A5479" t="str">
        <f t="shared" si="85"/>
        <v>AC07CT07Caisson trait. air ateliers +4° gamma</v>
      </c>
      <c r="B5479" t="s">
        <v>11631</v>
      </c>
      <c r="C5479" t="s">
        <v>11632</v>
      </c>
      <c r="D5479" t="s">
        <v>2261</v>
      </c>
      <c r="E5479" t="s">
        <v>2262</v>
      </c>
      <c r="F5479" t="s">
        <v>64</v>
      </c>
      <c r="G5479" t="s">
        <v>21</v>
      </c>
      <c r="H5479" t="s">
        <v>198</v>
      </c>
      <c r="I5479" t="s">
        <v>50</v>
      </c>
      <c r="J5479" s="3" t="s">
        <v>14674</v>
      </c>
      <c r="K5479" s="1">
        <v>45346</v>
      </c>
      <c r="L5479">
        <v>3</v>
      </c>
      <c r="M5479">
        <v>1</v>
      </c>
      <c r="N5479">
        <v>0</v>
      </c>
      <c r="O5479">
        <v>30</v>
      </c>
      <c r="P5479">
        <v>0</v>
      </c>
      <c r="Q5479" t="s">
        <v>33</v>
      </c>
    </row>
    <row r="5480" spans="1:17" x14ac:dyDescent="0.25">
      <c r="A5480" t="str">
        <f t="shared" si="85"/>
        <v>EXMCBBT04Bain Marie FROILABO n° 213505</v>
      </c>
      <c r="B5480" t="s">
        <v>11635</v>
      </c>
      <c r="C5480" t="s">
        <v>11636</v>
      </c>
      <c r="D5480" t="s">
        <v>3424</v>
      </c>
      <c r="E5480" t="s">
        <v>3425</v>
      </c>
      <c r="F5480" t="s">
        <v>20</v>
      </c>
      <c r="G5480" t="s">
        <v>21</v>
      </c>
      <c r="H5480" t="s">
        <v>1177</v>
      </c>
      <c r="I5480" t="s">
        <v>21</v>
      </c>
      <c r="K5480" s="1">
        <v>401769</v>
      </c>
      <c r="L5480">
        <v>0</v>
      </c>
      <c r="M5480">
        <v>1</v>
      </c>
      <c r="N5480">
        <v>0</v>
      </c>
      <c r="Q5480" t="s">
        <v>33</v>
      </c>
    </row>
    <row r="5481" spans="1:17" x14ac:dyDescent="0.25">
      <c r="A5481" t="str">
        <f t="shared" si="85"/>
        <v>EXMCBCMT27Indication temp partie cong MCBREF08</v>
      </c>
      <c r="B5481" t="s">
        <v>11637</v>
      </c>
      <c r="C5481" t="s">
        <v>11638</v>
      </c>
      <c r="D5481" t="s">
        <v>3424</v>
      </c>
      <c r="E5481" t="s">
        <v>3425</v>
      </c>
      <c r="F5481" t="s">
        <v>20</v>
      </c>
      <c r="G5481" t="s">
        <v>21</v>
      </c>
      <c r="H5481" t="s">
        <v>1177</v>
      </c>
      <c r="I5481" t="s">
        <v>21</v>
      </c>
      <c r="K5481" s="1">
        <v>401769</v>
      </c>
      <c r="L5481">
        <v>0</v>
      </c>
      <c r="M5481">
        <v>1</v>
      </c>
      <c r="N5481">
        <v>0</v>
      </c>
      <c r="Q5481" t="s">
        <v>33</v>
      </c>
    </row>
    <row r="5482" spans="1:17" x14ac:dyDescent="0.25">
      <c r="A5482" t="str">
        <f t="shared" si="85"/>
        <v>DPLACMT41Collecteur mesures DataWatch n°0726-167</v>
      </c>
      <c r="B5482" t="s">
        <v>9777</v>
      </c>
      <c r="C5482" t="s">
        <v>9778</v>
      </c>
      <c r="D5482" t="s">
        <v>1519</v>
      </c>
      <c r="E5482" t="s">
        <v>1520</v>
      </c>
      <c r="F5482" t="s">
        <v>64</v>
      </c>
      <c r="G5482" t="s">
        <v>31</v>
      </c>
      <c r="H5482" t="s">
        <v>7298</v>
      </c>
      <c r="I5482" t="s">
        <v>7299</v>
      </c>
      <c r="J5482" s="3" t="s">
        <v>14675</v>
      </c>
      <c r="K5482" s="1">
        <v>45172</v>
      </c>
      <c r="L5482">
        <v>3</v>
      </c>
      <c r="M5482">
        <v>1</v>
      </c>
      <c r="N5482">
        <v>0</v>
      </c>
      <c r="O5482">
        <v>52</v>
      </c>
      <c r="P5482">
        <v>1</v>
      </c>
      <c r="Q5482" t="s">
        <v>33</v>
      </c>
    </row>
    <row r="5483" spans="1:17" x14ac:dyDescent="0.25">
      <c r="A5483" t="str">
        <f t="shared" si="85"/>
        <v>DPLACMT43Collecteur mesures DataWatch n°0726-170</v>
      </c>
      <c r="B5483" t="s">
        <v>9783</v>
      </c>
      <c r="C5483" t="s">
        <v>9784</v>
      </c>
      <c r="D5483" t="s">
        <v>1519</v>
      </c>
      <c r="E5483" t="s">
        <v>1520</v>
      </c>
      <c r="F5483" t="s">
        <v>64</v>
      </c>
      <c r="G5483" t="s">
        <v>31</v>
      </c>
      <c r="H5483" t="s">
        <v>7298</v>
      </c>
      <c r="I5483" t="s">
        <v>7299</v>
      </c>
      <c r="J5483" s="3" t="s">
        <v>14676</v>
      </c>
      <c r="K5483" s="1">
        <v>45172</v>
      </c>
      <c r="L5483">
        <v>3</v>
      </c>
      <c r="M5483">
        <v>1</v>
      </c>
      <c r="N5483">
        <v>0</v>
      </c>
      <c r="O5483">
        <v>52</v>
      </c>
      <c r="P5483">
        <v>1</v>
      </c>
      <c r="Q5483" t="s">
        <v>33</v>
      </c>
    </row>
    <row r="5484" spans="1:17" x14ac:dyDescent="0.25">
      <c r="A5484" t="str">
        <f t="shared" si="85"/>
        <v>EXDPLACMT42Collecteur mesures DataWatch n°0726-168</v>
      </c>
      <c r="B5484" t="s">
        <v>9780</v>
      </c>
      <c r="C5484" t="s">
        <v>9781</v>
      </c>
      <c r="D5484" t="s">
        <v>1519</v>
      </c>
      <c r="E5484" t="s">
        <v>1520</v>
      </c>
      <c r="F5484" t="s">
        <v>64</v>
      </c>
      <c r="G5484" t="s">
        <v>31</v>
      </c>
      <c r="H5484" t="s">
        <v>7298</v>
      </c>
      <c r="I5484" t="s">
        <v>7299</v>
      </c>
      <c r="J5484" s="3" t="s">
        <v>11641</v>
      </c>
      <c r="K5484" s="1">
        <v>44106</v>
      </c>
      <c r="L5484">
        <v>3</v>
      </c>
      <c r="M5484">
        <v>1</v>
      </c>
      <c r="N5484">
        <v>0</v>
      </c>
      <c r="O5484">
        <v>52</v>
      </c>
      <c r="P5484">
        <v>1</v>
      </c>
      <c r="Q5484" t="s">
        <v>33</v>
      </c>
    </row>
    <row r="5485" spans="1:17" x14ac:dyDescent="0.25">
      <c r="A5485" t="str">
        <f t="shared" si="85"/>
        <v>DPLACMT50Collecteur mesures DataWatch n°0726-239</v>
      </c>
      <c r="B5485" t="s">
        <v>9792</v>
      </c>
      <c r="C5485" t="s">
        <v>9793</v>
      </c>
      <c r="D5485" t="s">
        <v>1519</v>
      </c>
      <c r="E5485" t="s">
        <v>1520</v>
      </c>
      <c r="F5485" t="s">
        <v>64</v>
      </c>
      <c r="G5485" t="s">
        <v>31</v>
      </c>
      <c r="H5485" t="s">
        <v>7298</v>
      </c>
      <c r="I5485" t="s">
        <v>7299</v>
      </c>
      <c r="J5485" s="3" t="s">
        <v>14677</v>
      </c>
      <c r="K5485" s="1">
        <v>45179</v>
      </c>
      <c r="L5485">
        <v>3</v>
      </c>
      <c r="M5485">
        <v>1</v>
      </c>
      <c r="N5485">
        <v>0</v>
      </c>
      <c r="O5485">
        <v>52</v>
      </c>
      <c r="P5485">
        <v>1</v>
      </c>
      <c r="Q5485" t="s">
        <v>33</v>
      </c>
    </row>
    <row r="5486" spans="1:17" x14ac:dyDescent="0.25">
      <c r="A5486" t="str">
        <f t="shared" si="85"/>
        <v>DPLACMT49Collecteur mesures DataWatch n°0726-226</v>
      </c>
      <c r="B5486" t="s">
        <v>9789</v>
      </c>
      <c r="C5486" t="s">
        <v>9790</v>
      </c>
      <c r="D5486" t="s">
        <v>1519</v>
      </c>
      <c r="E5486" t="s">
        <v>1520</v>
      </c>
      <c r="F5486" t="s">
        <v>64</v>
      </c>
      <c r="G5486" t="s">
        <v>31</v>
      </c>
      <c r="H5486" t="s">
        <v>7298</v>
      </c>
      <c r="I5486" t="s">
        <v>7299</v>
      </c>
      <c r="J5486" s="3" t="s">
        <v>14678</v>
      </c>
      <c r="K5486" s="1">
        <v>45172</v>
      </c>
      <c r="L5486">
        <v>3</v>
      </c>
      <c r="M5486">
        <v>1</v>
      </c>
      <c r="N5486">
        <v>0</v>
      </c>
      <c r="O5486">
        <v>52</v>
      </c>
      <c r="P5486">
        <v>1</v>
      </c>
      <c r="Q5486" t="s">
        <v>33</v>
      </c>
    </row>
    <row r="5487" spans="1:17" x14ac:dyDescent="0.25">
      <c r="A5487" t="str">
        <f t="shared" si="85"/>
        <v>DPLACMT39Collecteur mesures DataWatch n°0726-162</v>
      </c>
      <c r="B5487" t="s">
        <v>9774</v>
      </c>
      <c r="C5487" t="s">
        <v>9775</v>
      </c>
      <c r="D5487" t="s">
        <v>1519</v>
      </c>
      <c r="E5487" t="s">
        <v>1520</v>
      </c>
      <c r="F5487" t="s">
        <v>64</v>
      </c>
      <c r="G5487" t="s">
        <v>31</v>
      </c>
      <c r="H5487" t="s">
        <v>7298</v>
      </c>
      <c r="I5487" t="s">
        <v>7299</v>
      </c>
      <c r="J5487" s="3" t="s">
        <v>14679</v>
      </c>
      <c r="K5487" s="1">
        <v>45179</v>
      </c>
      <c r="L5487">
        <v>3</v>
      </c>
      <c r="M5487">
        <v>1</v>
      </c>
      <c r="N5487">
        <v>0</v>
      </c>
      <c r="O5487">
        <v>52</v>
      </c>
      <c r="P5487">
        <v>1</v>
      </c>
      <c r="Q5487" t="s">
        <v>33</v>
      </c>
    </row>
    <row r="5488" spans="1:17" x14ac:dyDescent="0.25">
      <c r="A5488" t="str">
        <f t="shared" si="85"/>
        <v>DPLACMT45Collecteur mesures DataWatch n°0726-177</v>
      </c>
      <c r="B5488" t="s">
        <v>9786</v>
      </c>
      <c r="C5488" t="s">
        <v>9787</v>
      </c>
      <c r="D5488" t="s">
        <v>1519</v>
      </c>
      <c r="E5488" t="s">
        <v>1520</v>
      </c>
      <c r="F5488" t="s">
        <v>64</v>
      </c>
      <c r="G5488" t="s">
        <v>31</v>
      </c>
      <c r="H5488" t="s">
        <v>7298</v>
      </c>
      <c r="I5488" t="s">
        <v>7299</v>
      </c>
      <c r="J5488" s="3" t="s">
        <v>11645</v>
      </c>
      <c r="K5488" s="1">
        <v>44808</v>
      </c>
      <c r="L5488">
        <v>3</v>
      </c>
      <c r="M5488">
        <v>1</v>
      </c>
      <c r="N5488">
        <v>0</v>
      </c>
      <c r="O5488">
        <v>52</v>
      </c>
      <c r="P5488">
        <v>1</v>
      </c>
      <c r="Q5488" t="s">
        <v>33</v>
      </c>
    </row>
    <row r="5489" spans="1:17" x14ac:dyDescent="0.25">
      <c r="A5489" t="str">
        <f t="shared" si="85"/>
        <v>DPLACMT89Collecteur mesures DataWatch n°0822-129</v>
      </c>
      <c r="B5489" t="s">
        <v>11646</v>
      </c>
      <c r="C5489" t="s">
        <v>11647</v>
      </c>
      <c r="D5489" t="s">
        <v>2643</v>
      </c>
      <c r="E5489" t="s">
        <v>2644</v>
      </c>
      <c r="F5489" t="s">
        <v>20</v>
      </c>
      <c r="G5489" t="s">
        <v>31</v>
      </c>
      <c r="H5489" t="s">
        <v>7298</v>
      </c>
      <c r="I5489" t="s">
        <v>7299</v>
      </c>
      <c r="J5489" t="s">
        <v>11648</v>
      </c>
      <c r="K5489" s="1">
        <v>401769</v>
      </c>
      <c r="L5489">
        <v>0</v>
      </c>
      <c r="M5489">
        <v>1</v>
      </c>
      <c r="N5489">
        <v>0</v>
      </c>
      <c r="Q5489" t="s">
        <v>33</v>
      </c>
    </row>
    <row r="5490" spans="1:17" x14ac:dyDescent="0.25">
      <c r="A5490" t="str">
        <f t="shared" si="85"/>
        <v>DPLACMT87Collecteur mesures DataWatch n°0822-125</v>
      </c>
      <c r="B5490" t="s">
        <v>11649</v>
      </c>
      <c r="C5490" t="s">
        <v>11650</v>
      </c>
      <c r="D5490" t="s">
        <v>2643</v>
      </c>
      <c r="E5490" t="s">
        <v>2644</v>
      </c>
      <c r="F5490" t="s">
        <v>20</v>
      </c>
      <c r="G5490" t="s">
        <v>31</v>
      </c>
      <c r="H5490" t="s">
        <v>7298</v>
      </c>
      <c r="I5490" t="s">
        <v>7299</v>
      </c>
      <c r="J5490" t="s">
        <v>11651</v>
      </c>
      <c r="K5490" s="1">
        <v>401769</v>
      </c>
      <c r="L5490">
        <v>0</v>
      </c>
      <c r="M5490">
        <v>1</v>
      </c>
      <c r="N5490">
        <v>0</v>
      </c>
      <c r="Q5490" t="s">
        <v>33</v>
      </c>
    </row>
    <row r="5491" spans="1:17" x14ac:dyDescent="0.25">
      <c r="A5491" t="str">
        <f t="shared" si="85"/>
        <v>EXDPLACMT85Collecteur mesures DataWatch n°0822-122</v>
      </c>
      <c r="B5491" t="s">
        <v>11652</v>
      </c>
      <c r="C5491" t="s">
        <v>11653</v>
      </c>
      <c r="D5491" t="s">
        <v>2643</v>
      </c>
      <c r="E5491" t="s">
        <v>2644</v>
      </c>
      <c r="F5491" t="s">
        <v>20</v>
      </c>
      <c r="G5491" t="s">
        <v>31</v>
      </c>
      <c r="H5491" t="s">
        <v>7298</v>
      </c>
      <c r="I5491" t="s">
        <v>7299</v>
      </c>
      <c r="J5491" t="s">
        <v>11654</v>
      </c>
      <c r="K5491" s="1">
        <v>401769</v>
      </c>
      <c r="L5491">
        <v>0</v>
      </c>
      <c r="M5491">
        <v>1</v>
      </c>
      <c r="N5491">
        <v>0</v>
      </c>
      <c r="Q5491" t="s">
        <v>33</v>
      </c>
    </row>
    <row r="5492" spans="1:17" x14ac:dyDescent="0.25">
      <c r="A5492" t="str">
        <f t="shared" si="85"/>
        <v>DPLACMT84Collecteur mesures DataWatch n°0822-120</v>
      </c>
      <c r="B5492" t="s">
        <v>11655</v>
      </c>
      <c r="C5492" t="s">
        <v>11656</v>
      </c>
      <c r="D5492" t="s">
        <v>2643</v>
      </c>
      <c r="E5492" t="s">
        <v>2644</v>
      </c>
      <c r="F5492" t="s">
        <v>20</v>
      </c>
      <c r="G5492" t="s">
        <v>31</v>
      </c>
      <c r="H5492" t="s">
        <v>7298</v>
      </c>
      <c r="I5492" t="s">
        <v>7299</v>
      </c>
      <c r="J5492" t="s">
        <v>11657</v>
      </c>
      <c r="K5492" s="1">
        <v>401769</v>
      </c>
      <c r="L5492">
        <v>0</v>
      </c>
      <c r="M5492">
        <v>1</v>
      </c>
      <c r="N5492">
        <v>0</v>
      </c>
      <c r="Q5492" t="s">
        <v>33</v>
      </c>
    </row>
    <row r="5493" spans="1:17" x14ac:dyDescent="0.25">
      <c r="A5493" t="str">
        <f t="shared" si="85"/>
        <v>BAT08CMP24Enregistrement pression en 8RC24</v>
      </c>
      <c r="B5493" t="s">
        <v>11658</v>
      </c>
      <c r="C5493" t="s">
        <v>11659</v>
      </c>
      <c r="D5493" t="s">
        <v>2647</v>
      </c>
      <c r="E5493" t="s">
        <v>2648</v>
      </c>
      <c r="F5493" t="s">
        <v>20</v>
      </c>
      <c r="G5493" t="s">
        <v>31</v>
      </c>
      <c r="H5493" t="s">
        <v>81</v>
      </c>
      <c r="I5493" t="s">
        <v>50</v>
      </c>
      <c r="J5493" t="s">
        <v>11660</v>
      </c>
      <c r="K5493" s="1">
        <v>401769</v>
      </c>
      <c r="L5493">
        <v>0</v>
      </c>
      <c r="M5493">
        <v>1</v>
      </c>
      <c r="N5493">
        <v>0</v>
      </c>
      <c r="Q5493" t="s">
        <v>33</v>
      </c>
    </row>
    <row r="5494" spans="1:17" x14ac:dyDescent="0.25">
      <c r="A5494" t="str">
        <f t="shared" si="85"/>
        <v>BAT01CMPSS32Enregistrement pression en 1SS32</v>
      </c>
      <c r="B5494" t="s">
        <v>11661</v>
      </c>
      <c r="C5494" t="s">
        <v>11662</v>
      </c>
      <c r="D5494" t="s">
        <v>2647</v>
      </c>
      <c r="E5494" t="s">
        <v>2648</v>
      </c>
      <c r="F5494" t="s">
        <v>20</v>
      </c>
      <c r="G5494" t="s">
        <v>31</v>
      </c>
      <c r="H5494" t="s">
        <v>349</v>
      </c>
      <c r="I5494" t="s">
        <v>50</v>
      </c>
      <c r="J5494" t="s">
        <v>11663</v>
      </c>
      <c r="K5494" s="1">
        <v>401769</v>
      </c>
      <c r="L5494">
        <v>0</v>
      </c>
      <c r="M5494">
        <v>1</v>
      </c>
      <c r="N5494">
        <v>0</v>
      </c>
      <c r="Q5494" t="s">
        <v>33</v>
      </c>
    </row>
    <row r="5495" spans="1:17" x14ac:dyDescent="0.25">
      <c r="A5495" t="str">
        <f t="shared" si="85"/>
        <v>BAT01CMPSS32Enregistrement pression en 1SS32</v>
      </c>
      <c r="B5495" t="s">
        <v>11661</v>
      </c>
      <c r="C5495" t="s">
        <v>11662</v>
      </c>
      <c r="D5495" t="s">
        <v>1558</v>
      </c>
      <c r="E5495" t="s">
        <v>1559</v>
      </c>
      <c r="F5495" t="s">
        <v>64</v>
      </c>
      <c r="G5495" t="s">
        <v>31</v>
      </c>
      <c r="H5495" t="s">
        <v>349</v>
      </c>
      <c r="I5495" t="s">
        <v>50</v>
      </c>
      <c r="J5495" s="3" t="s">
        <v>14680</v>
      </c>
      <c r="K5495" s="1">
        <v>45347</v>
      </c>
      <c r="L5495">
        <v>3</v>
      </c>
      <c r="M5495">
        <v>1</v>
      </c>
      <c r="N5495">
        <v>0</v>
      </c>
      <c r="O5495">
        <v>52</v>
      </c>
      <c r="P5495">
        <v>1</v>
      </c>
      <c r="Q5495" t="s">
        <v>33</v>
      </c>
    </row>
    <row r="5496" spans="1:17" x14ac:dyDescent="0.25">
      <c r="A5496" t="str">
        <f t="shared" si="85"/>
        <v>BAT08CMP24Enregistrement pression en 8RC24</v>
      </c>
      <c r="B5496" t="s">
        <v>11658</v>
      </c>
      <c r="C5496" t="s">
        <v>11659</v>
      </c>
      <c r="D5496" t="s">
        <v>1558</v>
      </c>
      <c r="E5496" t="s">
        <v>1559</v>
      </c>
      <c r="F5496" t="s">
        <v>64</v>
      </c>
      <c r="G5496" t="s">
        <v>31</v>
      </c>
      <c r="H5496" t="s">
        <v>81</v>
      </c>
      <c r="I5496" t="s">
        <v>50</v>
      </c>
      <c r="J5496" s="3" t="s">
        <v>11665</v>
      </c>
      <c r="K5496" s="1">
        <v>45579</v>
      </c>
      <c r="L5496">
        <v>3</v>
      </c>
      <c r="M5496">
        <v>1</v>
      </c>
      <c r="N5496">
        <v>0</v>
      </c>
      <c r="O5496">
        <v>52</v>
      </c>
      <c r="P5496">
        <v>1</v>
      </c>
      <c r="Q5496" t="s">
        <v>33</v>
      </c>
    </row>
    <row r="5497" spans="1:17" x14ac:dyDescent="0.25">
      <c r="A5497" t="str">
        <f t="shared" si="85"/>
        <v>WFIBRD02Disque de rupture entrée ALBTF</v>
      </c>
      <c r="B5497" t="s">
        <v>11666</v>
      </c>
      <c r="C5497" t="s">
        <v>11667</v>
      </c>
      <c r="D5497" t="s">
        <v>11668</v>
      </c>
      <c r="E5497" t="s">
        <v>11669</v>
      </c>
      <c r="F5497" t="s">
        <v>20</v>
      </c>
      <c r="G5497" t="s">
        <v>31</v>
      </c>
      <c r="H5497" t="s">
        <v>92</v>
      </c>
      <c r="I5497" t="s">
        <v>112</v>
      </c>
      <c r="K5497" s="1">
        <v>54788</v>
      </c>
      <c r="L5497">
        <v>0</v>
      </c>
      <c r="M5497">
        <v>1</v>
      </c>
      <c r="N5497">
        <v>0</v>
      </c>
      <c r="Q5497" t="s">
        <v>33</v>
      </c>
    </row>
    <row r="5498" spans="1:17" x14ac:dyDescent="0.25">
      <c r="A5498" t="str">
        <f t="shared" si="85"/>
        <v>WFIBRD01Disque de rupture entrée ALBTP</v>
      </c>
      <c r="B5498" t="s">
        <v>11670</v>
      </c>
      <c r="C5498" t="s">
        <v>11671</v>
      </c>
      <c r="D5498" t="s">
        <v>11668</v>
      </c>
      <c r="E5498" t="s">
        <v>11669</v>
      </c>
      <c r="F5498" t="s">
        <v>20</v>
      </c>
      <c r="G5498" t="s">
        <v>31</v>
      </c>
      <c r="H5498" t="s">
        <v>92</v>
      </c>
      <c r="I5498" t="s">
        <v>112</v>
      </c>
      <c r="K5498" s="1">
        <v>54788</v>
      </c>
      <c r="L5498">
        <v>0</v>
      </c>
      <c r="M5498">
        <v>1</v>
      </c>
      <c r="N5498">
        <v>0</v>
      </c>
      <c r="Q5498" t="s">
        <v>33</v>
      </c>
    </row>
    <row r="5499" spans="1:17" x14ac:dyDescent="0.25">
      <c r="A5499" t="str">
        <f t="shared" si="85"/>
        <v>WFIBRD03Disque de rupture entrée ALBTR</v>
      </c>
      <c r="B5499" t="s">
        <v>11672</v>
      </c>
      <c r="C5499" t="s">
        <v>11673</v>
      </c>
      <c r="D5499" t="s">
        <v>11668</v>
      </c>
      <c r="E5499" t="s">
        <v>11669</v>
      </c>
      <c r="F5499" t="s">
        <v>20</v>
      </c>
      <c r="G5499" t="s">
        <v>31</v>
      </c>
      <c r="H5499" t="s">
        <v>92</v>
      </c>
      <c r="I5499" t="s">
        <v>112</v>
      </c>
      <c r="K5499" s="1">
        <v>54788</v>
      </c>
      <c r="L5499">
        <v>0</v>
      </c>
      <c r="M5499">
        <v>1</v>
      </c>
      <c r="N5499">
        <v>0</v>
      </c>
      <c r="Q5499" t="s">
        <v>33</v>
      </c>
    </row>
    <row r="5500" spans="1:17" x14ac:dyDescent="0.25">
      <c r="A5500" t="str">
        <f t="shared" si="85"/>
        <v>WECP05Pompe vidange bac FP Gamma</v>
      </c>
      <c r="B5500" t="s">
        <v>11674</v>
      </c>
      <c r="C5500" t="s">
        <v>11675</v>
      </c>
      <c r="D5500" t="s">
        <v>11676</v>
      </c>
      <c r="E5500" t="s">
        <v>11677</v>
      </c>
      <c r="F5500" t="s">
        <v>20</v>
      </c>
      <c r="G5500" t="s">
        <v>31</v>
      </c>
      <c r="H5500" t="s">
        <v>311</v>
      </c>
      <c r="I5500" t="s">
        <v>112</v>
      </c>
      <c r="K5500" s="1">
        <v>54788</v>
      </c>
      <c r="L5500">
        <v>0</v>
      </c>
      <c r="M5500">
        <v>1</v>
      </c>
      <c r="N5500">
        <v>0</v>
      </c>
      <c r="Q5500" t="s">
        <v>33</v>
      </c>
    </row>
    <row r="5501" spans="1:17" x14ac:dyDescent="0.25">
      <c r="A5501" t="str">
        <f t="shared" si="85"/>
        <v>WECP06Pompe vidange bac FP TIV</v>
      </c>
      <c r="B5501" t="s">
        <v>11678</v>
      </c>
      <c r="C5501" t="s">
        <v>11679</v>
      </c>
      <c r="D5501" t="s">
        <v>11676</v>
      </c>
      <c r="E5501" t="s">
        <v>11677</v>
      </c>
      <c r="F5501" t="s">
        <v>20</v>
      </c>
      <c r="G5501" t="s">
        <v>31</v>
      </c>
      <c r="H5501" t="s">
        <v>245</v>
      </c>
      <c r="I5501" t="s">
        <v>112</v>
      </c>
      <c r="K5501" s="1">
        <v>54788</v>
      </c>
      <c r="L5501">
        <v>0</v>
      </c>
      <c r="M5501">
        <v>1</v>
      </c>
      <c r="N5501">
        <v>0</v>
      </c>
      <c r="Q5501" t="s">
        <v>33</v>
      </c>
    </row>
    <row r="5502" spans="1:17" x14ac:dyDescent="0.25">
      <c r="A5502" t="str">
        <f t="shared" si="85"/>
        <v>WECP08Pompe vidange bac ALBFP06</v>
      </c>
      <c r="B5502" t="s">
        <v>11680</v>
      </c>
      <c r="C5502" t="s">
        <v>11681</v>
      </c>
      <c r="D5502" t="s">
        <v>11676</v>
      </c>
      <c r="E5502" t="s">
        <v>11677</v>
      </c>
      <c r="F5502" t="s">
        <v>20</v>
      </c>
      <c r="G5502" t="s">
        <v>31</v>
      </c>
      <c r="H5502" t="s">
        <v>245</v>
      </c>
      <c r="I5502" t="s">
        <v>112</v>
      </c>
      <c r="K5502" s="1">
        <v>54788</v>
      </c>
      <c r="L5502">
        <v>0</v>
      </c>
      <c r="M5502">
        <v>1</v>
      </c>
      <c r="N5502">
        <v>0</v>
      </c>
      <c r="Q5502" t="s">
        <v>33</v>
      </c>
    </row>
    <row r="5503" spans="1:17" x14ac:dyDescent="0.25">
      <c r="A5503" t="str">
        <f t="shared" si="85"/>
        <v>ALBPP06Pompe filtre press albumine T I+II+III</v>
      </c>
      <c r="B5503" t="s">
        <v>11682</v>
      </c>
      <c r="C5503" t="s">
        <v>11683</v>
      </c>
      <c r="D5503" t="s">
        <v>9876</v>
      </c>
      <c r="E5503" t="s">
        <v>9877</v>
      </c>
      <c r="F5503" t="s">
        <v>64</v>
      </c>
      <c r="G5503" t="s">
        <v>1908</v>
      </c>
      <c r="H5503" t="s">
        <v>245</v>
      </c>
      <c r="I5503" t="s">
        <v>112</v>
      </c>
      <c r="J5503" s="3" t="s">
        <v>14681</v>
      </c>
      <c r="K5503" s="1">
        <v>45338</v>
      </c>
      <c r="L5503">
        <v>3</v>
      </c>
      <c r="M5503">
        <v>1</v>
      </c>
      <c r="N5503">
        <v>0</v>
      </c>
      <c r="O5503">
        <v>4</v>
      </c>
      <c r="P5503">
        <v>1</v>
      </c>
      <c r="Q5503" t="s">
        <v>33</v>
      </c>
    </row>
    <row r="5504" spans="1:17" x14ac:dyDescent="0.25">
      <c r="A5504" t="str">
        <f t="shared" si="85"/>
        <v>ALBFPTI+II+IIIAtelier filtre-press albumine T I+II+III</v>
      </c>
      <c r="B5504" t="s">
        <v>11685</v>
      </c>
      <c r="C5504" t="s">
        <v>11686</v>
      </c>
      <c r="D5504" t="s">
        <v>3424</v>
      </c>
      <c r="E5504" t="s">
        <v>3425</v>
      </c>
      <c r="F5504" t="s">
        <v>20</v>
      </c>
      <c r="G5504" t="s">
        <v>31</v>
      </c>
      <c r="H5504" t="s">
        <v>245</v>
      </c>
      <c r="I5504" t="s">
        <v>21</v>
      </c>
      <c r="K5504" s="1">
        <v>54788</v>
      </c>
      <c r="L5504">
        <v>0</v>
      </c>
      <c r="M5504">
        <v>1</v>
      </c>
      <c r="N5504">
        <v>0</v>
      </c>
      <c r="Q5504" t="s">
        <v>33</v>
      </c>
    </row>
    <row r="5505" spans="1:17" x14ac:dyDescent="0.25">
      <c r="A5505" t="str">
        <f t="shared" si="85"/>
        <v>PLAPP12Pompe sortie fondoir n°2 PLAR02</v>
      </c>
      <c r="B5505" t="s">
        <v>11687</v>
      </c>
      <c r="C5505" t="s">
        <v>11688</v>
      </c>
      <c r="D5505" t="s">
        <v>1990</v>
      </c>
      <c r="E5505" t="s">
        <v>1991</v>
      </c>
      <c r="F5505" t="s">
        <v>64</v>
      </c>
      <c r="G5505" t="s">
        <v>31</v>
      </c>
      <c r="H5505" t="s">
        <v>349</v>
      </c>
      <c r="I5505" t="s">
        <v>112</v>
      </c>
      <c r="J5505" s="3" t="s">
        <v>14682</v>
      </c>
      <c r="K5505" s="1">
        <v>45379</v>
      </c>
      <c r="L5505">
        <v>3</v>
      </c>
      <c r="M5505">
        <v>1</v>
      </c>
      <c r="N5505">
        <v>0</v>
      </c>
      <c r="O5505">
        <v>5</v>
      </c>
      <c r="P5505">
        <v>1</v>
      </c>
      <c r="Q5505" t="s">
        <v>33</v>
      </c>
    </row>
    <row r="5506" spans="1:17" x14ac:dyDescent="0.25">
      <c r="A5506" t="str">
        <f t="shared" si="85"/>
        <v>PLAPP10Pompe sortie fondoir n°1 PLAR01</v>
      </c>
      <c r="B5506" t="s">
        <v>11690</v>
      </c>
      <c r="C5506" t="s">
        <v>11691</v>
      </c>
      <c r="D5506" t="s">
        <v>1990</v>
      </c>
      <c r="E5506" t="s">
        <v>1991</v>
      </c>
      <c r="F5506" t="s">
        <v>64</v>
      </c>
      <c r="G5506" t="s">
        <v>31</v>
      </c>
      <c r="H5506" t="s">
        <v>349</v>
      </c>
      <c r="I5506" t="s">
        <v>112</v>
      </c>
      <c r="J5506" s="3" t="s">
        <v>14683</v>
      </c>
      <c r="K5506" s="1">
        <v>45379</v>
      </c>
      <c r="L5506">
        <v>3</v>
      </c>
      <c r="M5506">
        <v>1</v>
      </c>
      <c r="N5506">
        <v>0</v>
      </c>
      <c r="O5506">
        <v>5</v>
      </c>
      <c r="P5506">
        <v>1</v>
      </c>
      <c r="Q5506" t="s">
        <v>33</v>
      </c>
    </row>
    <row r="5507" spans="1:17" x14ac:dyDescent="0.25">
      <c r="A5507" t="str">
        <f t="shared" ref="A5507:A5570" si="86">B5507&amp;""&amp;C5507</f>
        <v>PLATCTableau de pontage sortie fondoir n°2</v>
      </c>
      <c r="B5507" t="s">
        <v>11693</v>
      </c>
      <c r="C5507" t="s">
        <v>11694</v>
      </c>
      <c r="D5507" t="s">
        <v>10000</v>
      </c>
      <c r="E5507" t="s">
        <v>10001</v>
      </c>
      <c r="F5507" t="s">
        <v>64</v>
      </c>
      <c r="G5507" t="s">
        <v>31</v>
      </c>
      <c r="H5507" t="s">
        <v>349</v>
      </c>
      <c r="I5507" t="s">
        <v>112</v>
      </c>
      <c r="J5507" s="3" t="s">
        <v>14684</v>
      </c>
      <c r="K5507" s="1">
        <v>45486</v>
      </c>
      <c r="L5507">
        <v>3</v>
      </c>
      <c r="M5507">
        <v>1</v>
      </c>
      <c r="N5507">
        <v>0</v>
      </c>
      <c r="O5507">
        <v>52</v>
      </c>
      <c r="P5507">
        <v>1</v>
      </c>
      <c r="Q5507" t="s">
        <v>33</v>
      </c>
    </row>
    <row r="5508" spans="1:17" x14ac:dyDescent="0.25">
      <c r="A5508" t="str">
        <f t="shared" si="86"/>
        <v>PLATBTableau de pontage sortie fondoir n°1</v>
      </c>
      <c r="B5508" t="s">
        <v>11696</v>
      </c>
      <c r="C5508" t="s">
        <v>11697</v>
      </c>
      <c r="D5508" t="s">
        <v>10000</v>
      </c>
      <c r="E5508" t="s">
        <v>10001</v>
      </c>
      <c r="F5508" t="s">
        <v>64</v>
      </c>
      <c r="G5508" t="s">
        <v>31</v>
      </c>
      <c r="H5508" t="s">
        <v>349</v>
      </c>
      <c r="I5508" t="s">
        <v>112</v>
      </c>
      <c r="J5508" s="3" t="s">
        <v>14685</v>
      </c>
      <c r="K5508" s="1">
        <v>45486</v>
      </c>
      <c r="L5508">
        <v>3</v>
      </c>
      <c r="M5508">
        <v>1</v>
      </c>
      <c r="N5508">
        <v>0</v>
      </c>
      <c r="O5508">
        <v>52</v>
      </c>
      <c r="P5508">
        <v>1</v>
      </c>
      <c r="Q5508" t="s">
        <v>33</v>
      </c>
    </row>
    <row r="5509" spans="1:17" x14ac:dyDescent="0.25">
      <c r="A5509" t="str">
        <f t="shared" si="86"/>
        <v>MGGDES01Déshydrateur chambre froide n°09</v>
      </c>
      <c r="B5509" t="s">
        <v>11699</v>
      </c>
      <c r="C5509" t="s">
        <v>11700</v>
      </c>
      <c r="D5509" t="s">
        <v>3000</v>
      </c>
      <c r="E5509" t="s">
        <v>3001</v>
      </c>
      <c r="F5509" t="s">
        <v>64</v>
      </c>
      <c r="G5509" t="s">
        <v>31</v>
      </c>
      <c r="H5509" t="s">
        <v>450</v>
      </c>
      <c r="I5509" t="s">
        <v>50</v>
      </c>
      <c r="J5509" s="3" t="s">
        <v>14686</v>
      </c>
      <c r="K5509" s="1">
        <v>45355</v>
      </c>
      <c r="L5509">
        <v>3</v>
      </c>
      <c r="M5509">
        <v>1</v>
      </c>
      <c r="N5509">
        <v>0</v>
      </c>
      <c r="O5509">
        <v>26</v>
      </c>
      <c r="P5509">
        <v>1</v>
      </c>
      <c r="Q5509" t="s">
        <v>33</v>
      </c>
    </row>
    <row r="5510" spans="1:17" x14ac:dyDescent="0.25">
      <c r="A5510" t="str">
        <f t="shared" si="86"/>
        <v>EXDWCMP08Mesure pression sortie filtre 10µm</v>
      </c>
      <c r="B5510" t="s">
        <v>11110</v>
      </c>
      <c r="C5510" t="s">
        <v>11111</v>
      </c>
      <c r="D5510" t="s">
        <v>1558</v>
      </c>
      <c r="E5510" t="s">
        <v>1559</v>
      </c>
      <c r="F5510" t="s">
        <v>64</v>
      </c>
      <c r="G5510" t="s">
        <v>31</v>
      </c>
      <c r="H5510" t="s">
        <v>1069</v>
      </c>
      <c r="I5510" t="s">
        <v>112</v>
      </c>
      <c r="J5510" t="s">
        <v>11702</v>
      </c>
      <c r="K5510" s="1">
        <v>54629</v>
      </c>
      <c r="L5510">
        <v>0</v>
      </c>
      <c r="M5510">
        <v>1</v>
      </c>
      <c r="N5510">
        <v>0</v>
      </c>
      <c r="Q5510" t="s">
        <v>33</v>
      </c>
    </row>
    <row r="5511" spans="1:17" x14ac:dyDescent="0.25">
      <c r="A5511" t="str">
        <f t="shared" si="86"/>
        <v>EXDWCMP09Mesure pression sortie filtre 0,5µm</v>
      </c>
      <c r="B5511" t="s">
        <v>11113</v>
      </c>
      <c r="C5511" t="s">
        <v>11114</v>
      </c>
      <c r="D5511" t="s">
        <v>1558</v>
      </c>
      <c r="E5511" t="s">
        <v>1559</v>
      </c>
      <c r="F5511" t="s">
        <v>64</v>
      </c>
      <c r="G5511" t="s">
        <v>31</v>
      </c>
      <c r="H5511" t="s">
        <v>1069</v>
      </c>
      <c r="I5511" t="s">
        <v>112</v>
      </c>
      <c r="J5511" t="s">
        <v>11703</v>
      </c>
      <c r="K5511" s="1">
        <v>54629</v>
      </c>
      <c r="L5511">
        <v>0</v>
      </c>
      <c r="M5511">
        <v>1</v>
      </c>
      <c r="N5511">
        <v>0</v>
      </c>
      <c r="Q5511" t="s">
        <v>33</v>
      </c>
    </row>
    <row r="5512" spans="1:17" x14ac:dyDescent="0.25">
      <c r="A5512" t="str">
        <f t="shared" si="86"/>
        <v>MGGCMT51Enreg température MGGCONG07/BAT11ARM03</v>
      </c>
      <c r="B5512" t="s">
        <v>11433</v>
      </c>
      <c r="C5512" t="s">
        <v>11434</v>
      </c>
      <c r="D5512" t="s">
        <v>1519</v>
      </c>
      <c r="E5512" t="s">
        <v>1520</v>
      </c>
      <c r="F5512" t="s">
        <v>64</v>
      </c>
      <c r="G5512" t="s">
        <v>31</v>
      </c>
      <c r="H5512" t="s">
        <v>147</v>
      </c>
      <c r="I5512" t="s">
        <v>112</v>
      </c>
      <c r="J5512" s="3" t="s">
        <v>14687</v>
      </c>
      <c r="K5512" s="1">
        <v>45453</v>
      </c>
      <c r="L5512">
        <v>3</v>
      </c>
      <c r="M5512">
        <v>1</v>
      </c>
      <c r="N5512">
        <v>0</v>
      </c>
      <c r="O5512">
        <v>52</v>
      </c>
      <c r="P5512">
        <v>1</v>
      </c>
      <c r="Q5512" t="s">
        <v>33</v>
      </c>
    </row>
    <row r="5513" spans="1:17" x14ac:dyDescent="0.25">
      <c r="A5513" t="str">
        <f t="shared" si="86"/>
        <v>MGGCMT53Enreg température MGGCONG08/BAT11ARM03</v>
      </c>
      <c r="B5513" t="s">
        <v>11439</v>
      </c>
      <c r="C5513" t="s">
        <v>11440</v>
      </c>
      <c r="D5513" t="s">
        <v>1519</v>
      </c>
      <c r="E5513" t="s">
        <v>1520</v>
      </c>
      <c r="F5513" t="s">
        <v>64</v>
      </c>
      <c r="G5513" t="s">
        <v>21</v>
      </c>
      <c r="H5513" t="s">
        <v>147</v>
      </c>
      <c r="I5513" t="s">
        <v>112</v>
      </c>
      <c r="J5513" s="3" t="s">
        <v>14688</v>
      </c>
      <c r="K5513" s="1">
        <v>45453</v>
      </c>
      <c r="L5513">
        <v>3</v>
      </c>
      <c r="M5513">
        <v>1</v>
      </c>
      <c r="N5513">
        <v>0</v>
      </c>
      <c r="O5513">
        <v>52</v>
      </c>
      <c r="P5513">
        <v>1</v>
      </c>
      <c r="Q5513" t="s">
        <v>33</v>
      </c>
    </row>
    <row r="5514" spans="1:17" x14ac:dyDescent="0.25">
      <c r="A5514" t="str">
        <f t="shared" si="86"/>
        <v>ALBFP06Filtre-presse albumine T I+II+III</v>
      </c>
      <c r="B5514" t="s">
        <v>11706</v>
      </c>
      <c r="C5514" t="s">
        <v>11707</v>
      </c>
      <c r="D5514" t="s">
        <v>11708</v>
      </c>
      <c r="E5514" t="s">
        <v>11709</v>
      </c>
      <c r="F5514" t="s">
        <v>20</v>
      </c>
      <c r="G5514" t="s">
        <v>21</v>
      </c>
      <c r="H5514" t="s">
        <v>245</v>
      </c>
      <c r="I5514" t="s">
        <v>112</v>
      </c>
      <c r="J5514" t="s">
        <v>11710</v>
      </c>
      <c r="K5514" s="1">
        <v>54789</v>
      </c>
      <c r="L5514">
        <v>0</v>
      </c>
      <c r="M5514">
        <v>1</v>
      </c>
      <c r="N5514">
        <v>0</v>
      </c>
      <c r="Q5514" t="s">
        <v>33</v>
      </c>
    </row>
    <row r="5515" spans="1:17" x14ac:dyDescent="0.25">
      <c r="A5515" t="str">
        <f t="shared" si="86"/>
        <v>OPLCMW12Balance Sartorius 5200/1g n°24506278</v>
      </c>
      <c r="B5515" t="s">
        <v>11711</v>
      </c>
      <c r="C5515" t="s">
        <v>11712</v>
      </c>
      <c r="D5515" t="s">
        <v>2643</v>
      </c>
      <c r="E5515" t="s">
        <v>2644</v>
      </c>
      <c r="F5515" t="s">
        <v>20</v>
      </c>
      <c r="G5515" t="s">
        <v>31</v>
      </c>
      <c r="H5515" t="s">
        <v>1984</v>
      </c>
      <c r="I5515" t="s">
        <v>9963</v>
      </c>
      <c r="J5515" t="s">
        <v>11713</v>
      </c>
      <c r="K5515" s="1">
        <v>401769</v>
      </c>
      <c r="L5515">
        <v>0</v>
      </c>
      <c r="M5515">
        <v>1</v>
      </c>
      <c r="N5515">
        <v>0</v>
      </c>
      <c r="Q5515" t="s">
        <v>33</v>
      </c>
    </row>
    <row r="5516" spans="1:17" x14ac:dyDescent="0.25">
      <c r="A5516" t="str">
        <f t="shared" si="86"/>
        <v>GAMFCS05Débimètre massique fibrinogène TI</v>
      </c>
      <c r="B5516" t="s">
        <v>11714</v>
      </c>
      <c r="C5516" t="s">
        <v>11715</v>
      </c>
      <c r="D5516" t="s">
        <v>3424</v>
      </c>
      <c r="E5516" t="s">
        <v>3425</v>
      </c>
      <c r="F5516" t="s">
        <v>20</v>
      </c>
      <c r="G5516" t="s">
        <v>21</v>
      </c>
      <c r="H5516" t="s">
        <v>311</v>
      </c>
      <c r="I5516" t="s">
        <v>21</v>
      </c>
      <c r="K5516" s="1">
        <v>54788</v>
      </c>
      <c r="L5516">
        <v>0</v>
      </c>
      <c r="M5516">
        <v>1</v>
      </c>
      <c r="N5516">
        <v>0</v>
      </c>
      <c r="Q5516" t="s">
        <v>33</v>
      </c>
    </row>
    <row r="5517" spans="1:17" x14ac:dyDescent="0.25">
      <c r="A5517" t="str">
        <f t="shared" si="86"/>
        <v>GAMCMF05Contrôle enreg. débit fibrinogène TI / GAMUR11</v>
      </c>
      <c r="B5517" t="s">
        <v>11716</v>
      </c>
      <c r="C5517" t="s">
        <v>11717</v>
      </c>
      <c r="D5517" t="s">
        <v>2813</v>
      </c>
      <c r="E5517" t="s">
        <v>2814</v>
      </c>
      <c r="F5517" t="s">
        <v>20</v>
      </c>
      <c r="G5517" t="s">
        <v>31</v>
      </c>
      <c r="H5517" t="s">
        <v>311</v>
      </c>
      <c r="I5517" t="s">
        <v>112</v>
      </c>
      <c r="J5517" t="s">
        <v>11718</v>
      </c>
      <c r="K5517" s="1">
        <v>401769</v>
      </c>
      <c r="L5517">
        <v>0</v>
      </c>
      <c r="M5517">
        <v>1</v>
      </c>
      <c r="N5517">
        <v>0</v>
      </c>
      <c r="Q5517" t="s">
        <v>33</v>
      </c>
    </row>
    <row r="5518" spans="1:17" x14ac:dyDescent="0.25">
      <c r="A5518" t="str">
        <f t="shared" si="86"/>
        <v>GAMCMF05Contrôle enreg. débit fibrinogène TI / GAMUR11</v>
      </c>
      <c r="B5518" t="s">
        <v>11716</v>
      </c>
      <c r="C5518" t="s">
        <v>11717</v>
      </c>
      <c r="D5518" t="s">
        <v>1511</v>
      </c>
      <c r="E5518" t="s">
        <v>1512</v>
      </c>
      <c r="F5518" t="s">
        <v>64</v>
      </c>
      <c r="G5518" t="s">
        <v>31</v>
      </c>
      <c r="H5518" t="s">
        <v>311</v>
      </c>
      <c r="I5518" t="s">
        <v>112</v>
      </c>
      <c r="J5518" s="3" t="s">
        <v>14689</v>
      </c>
      <c r="K5518" s="1">
        <v>45471</v>
      </c>
      <c r="L5518">
        <v>3</v>
      </c>
      <c r="M5518">
        <v>1</v>
      </c>
      <c r="N5518">
        <v>0</v>
      </c>
      <c r="O5518">
        <v>52</v>
      </c>
      <c r="P5518">
        <v>1</v>
      </c>
      <c r="Q5518" t="s">
        <v>33</v>
      </c>
    </row>
    <row r="5519" spans="1:17" x14ac:dyDescent="0.25">
      <c r="A5519" t="str">
        <f t="shared" si="86"/>
        <v>GAMCMP56Contrôle enreg. pression fibrinogène TI / GAMUR11</v>
      </c>
      <c r="B5519" t="s">
        <v>11720</v>
      </c>
      <c r="C5519" t="s">
        <v>11721</v>
      </c>
      <c r="D5519" t="s">
        <v>2647</v>
      </c>
      <c r="E5519" t="s">
        <v>2648</v>
      </c>
      <c r="F5519" t="s">
        <v>20</v>
      </c>
      <c r="G5519" t="s">
        <v>31</v>
      </c>
      <c r="H5519" t="s">
        <v>311</v>
      </c>
      <c r="I5519" t="s">
        <v>112</v>
      </c>
      <c r="J5519" t="s">
        <v>11722</v>
      </c>
      <c r="K5519" s="1">
        <v>401769</v>
      </c>
      <c r="L5519">
        <v>0</v>
      </c>
      <c r="M5519">
        <v>1</v>
      </c>
      <c r="N5519">
        <v>0</v>
      </c>
      <c r="Q5519" t="s">
        <v>33</v>
      </c>
    </row>
    <row r="5520" spans="1:17" x14ac:dyDescent="0.25">
      <c r="A5520" t="str">
        <f t="shared" si="86"/>
        <v>GAMCMP56Contrôle enreg. pression fibrinogène TI / GAMUR11</v>
      </c>
      <c r="B5520" t="s">
        <v>11720</v>
      </c>
      <c r="C5520" t="s">
        <v>11721</v>
      </c>
      <c r="D5520" t="s">
        <v>1558</v>
      </c>
      <c r="E5520" t="s">
        <v>1559</v>
      </c>
      <c r="F5520" t="s">
        <v>64</v>
      </c>
      <c r="G5520" t="s">
        <v>31</v>
      </c>
      <c r="H5520" t="s">
        <v>311</v>
      </c>
      <c r="I5520" t="s">
        <v>112</v>
      </c>
      <c r="J5520" s="3" t="s">
        <v>14690</v>
      </c>
      <c r="K5520" s="1">
        <v>45471</v>
      </c>
      <c r="L5520">
        <v>3</v>
      </c>
      <c r="M5520">
        <v>1</v>
      </c>
      <c r="N5520">
        <v>0</v>
      </c>
      <c r="O5520">
        <v>52</v>
      </c>
      <c r="P5520">
        <v>1</v>
      </c>
      <c r="Q5520" t="s">
        <v>33</v>
      </c>
    </row>
    <row r="5521" spans="1:17" x14ac:dyDescent="0.25">
      <c r="A5521" t="str">
        <f t="shared" si="86"/>
        <v>GAMUR11Enregistreur fibrinogène TI</v>
      </c>
      <c r="B5521" t="s">
        <v>11724</v>
      </c>
      <c r="C5521" t="s">
        <v>11725</v>
      </c>
      <c r="D5521" t="s">
        <v>3424</v>
      </c>
      <c r="E5521" t="s">
        <v>3425</v>
      </c>
      <c r="F5521" t="s">
        <v>20</v>
      </c>
      <c r="G5521" t="s">
        <v>21</v>
      </c>
      <c r="H5521" t="s">
        <v>311</v>
      </c>
      <c r="I5521" t="s">
        <v>21</v>
      </c>
      <c r="K5521" s="1">
        <v>54788</v>
      </c>
      <c r="L5521">
        <v>0</v>
      </c>
      <c r="M5521">
        <v>1</v>
      </c>
      <c r="N5521">
        <v>0</v>
      </c>
      <c r="Q5521" t="s">
        <v>33</v>
      </c>
    </row>
    <row r="5522" spans="1:17" x14ac:dyDescent="0.25">
      <c r="A5522" t="str">
        <f t="shared" si="86"/>
        <v>UDP3CMW09Balance Sartorius 12200g/0,1g</v>
      </c>
      <c r="B5522" t="s">
        <v>11492</v>
      </c>
      <c r="C5522" t="s">
        <v>11493</v>
      </c>
      <c r="D5522" t="s">
        <v>1346</v>
      </c>
      <c r="E5522" t="s">
        <v>1347</v>
      </c>
      <c r="F5522" t="s">
        <v>64</v>
      </c>
      <c r="G5522" t="s">
        <v>31</v>
      </c>
      <c r="H5522" t="s">
        <v>128</v>
      </c>
      <c r="I5522" t="s">
        <v>1352</v>
      </c>
      <c r="J5522" s="3" t="s">
        <v>14691</v>
      </c>
      <c r="K5522" s="1">
        <v>45412</v>
      </c>
      <c r="L5522">
        <v>3</v>
      </c>
      <c r="M5522">
        <v>1</v>
      </c>
      <c r="N5522">
        <v>0</v>
      </c>
      <c r="O5522">
        <v>365</v>
      </c>
      <c r="P5522">
        <v>0</v>
      </c>
      <c r="Q5522" t="s">
        <v>24</v>
      </c>
    </row>
    <row r="5523" spans="1:17" x14ac:dyDescent="0.25">
      <c r="A5523" t="str">
        <f t="shared" si="86"/>
        <v>EXMGPGER02Gerbeur électrique n°2</v>
      </c>
      <c r="B5523" t="s">
        <v>11727</v>
      </c>
      <c r="C5523" t="s">
        <v>11728</v>
      </c>
      <c r="D5523" t="s">
        <v>3424</v>
      </c>
      <c r="E5523" t="s">
        <v>3425</v>
      </c>
      <c r="F5523" t="s">
        <v>20</v>
      </c>
      <c r="G5523" t="s">
        <v>21</v>
      </c>
      <c r="H5523" t="s">
        <v>101</v>
      </c>
      <c r="I5523" t="s">
        <v>21</v>
      </c>
      <c r="K5523" s="1">
        <v>401769</v>
      </c>
      <c r="L5523">
        <v>0</v>
      </c>
      <c r="M5523">
        <v>1</v>
      </c>
      <c r="N5523">
        <v>0</v>
      </c>
      <c r="Q5523" t="s">
        <v>33</v>
      </c>
    </row>
    <row r="5524" spans="1:17" x14ac:dyDescent="0.25">
      <c r="A5524" t="str">
        <f t="shared" si="86"/>
        <v>EXSCEQUIPEquipements communs supply chain</v>
      </c>
      <c r="B5524" t="s">
        <v>11729</v>
      </c>
      <c r="C5524" t="s">
        <v>11730</v>
      </c>
      <c r="D5524" t="s">
        <v>3424</v>
      </c>
      <c r="E5524" t="s">
        <v>3425</v>
      </c>
      <c r="F5524" t="s">
        <v>20</v>
      </c>
      <c r="G5524" t="s">
        <v>21</v>
      </c>
      <c r="H5524" t="s">
        <v>11731</v>
      </c>
      <c r="I5524" t="s">
        <v>21</v>
      </c>
      <c r="K5524" s="1">
        <v>54788</v>
      </c>
      <c r="L5524">
        <v>0</v>
      </c>
      <c r="M5524">
        <v>1</v>
      </c>
      <c r="N5524">
        <v>0</v>
      </c>
      <c r="Q5524" t="s">
        <v>33</v>
      </c>
    </row>
    <row r="5525" spans="1:17" x14ac:dyDescent="0.25">
      <c r="A5525" t="str">
        <f t="shared" si="86"/>
        <v>ETALCMF06Débitmètre E&amp;H Promass 83P DN25</v>
      </c>
      <c r="B5525" t="s">
        <v>9946</v>
      </c>
      <c r="C5525" t="s">
        <v>9947</v>
      </c>
      <c r="D5525" t="s">
        <v>1511</v>
      </c>
      <c r="E5525" t="s">
        <v>1512</v>
      </c>
      <c r="F5525" t="s">
        <v>64</v>
      </c>
      <c r="G5525" t="s">
        <v>31</v>
      </c>
      <c r="H5525" t="s">
        <v>2136</v>
      </c>
      <c r="I5525" t="s">
        <v>2137</v>
      </c>
      <c r="J5525" s="3" t="s">
        <v>14692</v>
      </c>
      <c r="K5525" s="1">
        <v>45363</v>
      </c>
      <c r="L5525">
        <v>3</v>
      </c>
      <c r="M5525">
        <v>1</v>
      </c>
      <c r="N5525">
        <v>0</v>
      </c>
      <c r="O5525">
        <v>52</v>
      </c>
      <c r="P5525">
        <v>1</v>
      </c>
      <c r="Q5525" t="s">
        <v>33</v>
      </c>
    </row>
    <row r="5526" spans="1:17" x14ac:dyDescent="0.25">
      <c r="A5526" t="str">
        <f t="shared" si="86"/>
        <v>HNACMP01Pression distribution soude NEP</v>
      </c>
      <c r="B5526" t="s">
        <v>11733</v>
      </c>
      <c r="C5526" t="s">
        <v>11734</v>
      </c>
      <c r="D5526" t="s">
        <v>2647</v>
      </c>
      <c r="E5526" t="s">
        <v>2648</v>
      </c>
      <c r="F5526" t="s">
        <v>20</v>
      </c>
      <c r="G5526" t="s">
        <v>31</v>
      </c>
      <c r="H5526" t="s">
        <v>324</v>
      </c>
      <c r="I5526" t="s">
        <v>112</v>
      </c>
      <c r="J5526" t="s">
        <v>11735</v>
      </c>
      <c r="K5526" s="1">
        <v>54789</v>
      </c>
      <c r="L5526">
        <v>0</v>
      </c>
      <c r="M5526">
        <v>1</v>
      </c>
      <c r="N5526">
        <v>0</v>
      </c>
      <c r="Q5526" t="s">
        <v>33</v>
      </c>
    </row>
    <row r="5527" spans="1:17" x14ac:dyDescent="0.25">
      <c r="A5527" t="str">
        <f t="shared" si="86"/>
        <v>HNOCMP01Pression distribution acide nitrique NEP</v>
      </c>
      <c r="B5527" t="s">
        <v>11736</v>
      </c>
      <c r="C5527" t="s">
        <v>11737</v>
      </c>
      <c r="D5527" t="s">
        <v>2647</v>
      </c>
      <c r="E5527" t="s">
        <v>2648</v>
      </c>
      <c r="F5527" t="s">
        <v>20</v>
      </c>
      <c r="G5527" t="s">
        <v>31</v>
      </c>
      <c r="H5527" t="s">
        <v>324</v>
      </c>
      <c r="I5527" t="s">
        <v>112</v>
      </c>
      <c r="J5527" t="s">
        <v>11738</v>
      </c>
      <c r="K5527" s="1">
        <v>54789</v>
      </c>
      <c r="L5527">
        <v>0</v>
      </c>
      <c r="M5527">
        <v>1</v>
      </c>
      <c r="N5527">
        <v>0</v>
      </c>
      <c r="Q5527" t="s">
        <v>33</v>
      </c>
    </row>
    <row r="5528" spans="1:17" x14ac:dyDescent="0.25">
      <c r="A5528" t="str">
        <f t="shared" si="86"/>
        <v>EXPW2CMC04Mesure conductivité en sortie du Duo n°1</v>
      </c>
      <c r="B5528" t="s">
        <v>11143</v>
      </c>
      <c r="C5528" t="s">
        <v>11144</v>
      </c>
      <c r="D5528" t="s">
        <v>1636</v>
      </c>
      <c r="E5528" t="s">
        <v>1637</v>
      </c>
      <c r="F5528" t="s">
        <v>64</v>
      </c>
      <c r="G5528" t="s">
        <v>31</v>
      </c>
      <c r="H5528" t="s">
        <v>1069</v>
      </c>
      <c r="I5528" t="s">
        <v>112</v>
      </c>
      <c r="J5528" s="3" t="s">
        <v>11739</v>
      </c>
      <c r="K5528" s="1">
        <v>45123</v>
      </c>
      <c r="L5528">
        <v>3</v>
      </c>
      <c r="M5528">
        <v>1</v>
      </c>
      <c r="N5528">
        <v>0</v>
      </c>
      <c r="O5528">
        <v>52</v>
      </c>
      <c r="P5528">
        <v>1</v>
      </c>
      <c r="Q5528" t="s">
        <v>33</v>
      </c>
    </row>
    <row r="5529" spans="1:17" x14ac:dyDescent="0.25">
      <c r="A5529" t="str">
        <f t="shared" si="86"/>
        <v>EXPW2CMC05Mesure conductivité en sortie du Duo n°2</v>
      </c>
      <c r="B5529" t="s">
        <v>11149</v>
      </c>
      <c r="C5529" t="s">
        <v>11150</v>
      </c>
      <c r="D5529" t="s">
        <v>1636</v>
      </c>
      <c r="E5529" t="s">
        <v>1637</v>
      </c>
      <c r="F5529" t="s">
        <v>64</v>
      </c>
      <c r="G5529" t="s">
        <v>31</v>
      </c>
      <c r="H5529" t="s">
        <v>1069</v>
      </c>
      <c r="I5529" t="s">
        <v>112</v>
      </c>
      <c r="J5529" s="3" t="s">
        <v>11740</v>
      </c>
      <c r="K5529" s="1">
        <v>45122</v>
      </c>
      <c r="L5529">
        <v>3</v>
      </c>
      <c r="M5529">
        <v>1</v>
      </c>
      <c r="N5529">
        <v>0</v>
      </c>
      <c r="O5529">
        <v>52</v>
      </c>
      <c r="P5529">
        <v>1</v>
      </c>
      <c r="Q5529" t="s">
        <v>33</v>
      </c>
    </row>
    <row r="5530" spans="1:17" x14ac:dyDescent="0.25">
      <c r="A5530" t="str">
        <f t="shared" si="86"/>
        <v>EXPW2CMP08Mesure pression entrée UF</v>
      </c>
      <c r="B5530" t="s">
        <v>11222</v>
      </c>
      <c r="C5530" t="s">
        <v>11223</v>
      </c>
      <c r="D5530" t="s">
        <v>1558</v>
      </c>
      <c r="E5530" t="s">
        <v>1559</v>
      </c>
      <c r="F5530" t="s">
        <v>64</v>
      </c>
      <c r="G5530" t="s">
        <v>1540</v>
      </c>
      <c r="H5530" t="s">
        <v>1069</v>
      </c>
      <c r="I5530" t="s">
        <v>112</v>
      </c>
      <c r="J5530" s="3" t="s">
        <v>11741</v>
      </c>
      <c r="K5530" s="1">
        <v>45131</v>
      </c>
      <c r="L5530">
        <v>3</v>
      </c>
      <c r="M5530">
        <v>1</v>
      </c>
      <c r="N5530">
        <v>0</v>
      </c>
      <c r="O5530">
        <v>365</v>
      </c>
      <c r="P5530">
        <v>0</v>
      </c>
      <c r="Q5530" t="s">
        <v>33</v>
      </c>
    </row>
    <row r="5531" spans="1:17" x14ac:dyDescent="0.25">
      <c r="A5531" t="str">
        <f t="shared" si="86"/>
        <v>EXPW2CMF04Mesure débit rejet UF</v>
      </c>
      <c r="B5531" t="s">
        <v>11225</v>
      </c>
      <c r="C5531" t="s">
        <v>11226</v>
      </c>
      <c r="D5531" t="s">
        <v>1511</v>
      </c>
      <c r="E5531" t="s">
        <v>1512</v>
      </c>
      <c r="F5531" t="s">
        <v>64</v>
      </c>
      <c r="G5531" t="s">
        <v>31</v>
      </c>
      <c r="H5531" t="s">
        <v>1069</v>
      </c>
      <c r="I5531" t="s">
        <v>112</v>
      </c>
      <c r="J5531" s="3" t="s">
        <v>11742</v>
      </c>
      <c r="K5531" s="1">
        <v>45137</v>
      </c>
      <c r="L5531">
        <v>3</v>
      </c>
      <c r="M5531">
        <v>1</v>
      </c>
      <c r="N5531">
        <v>0</v>
      </c>
      <c r="O5531">
        <v>365</v>
      </c>
      <c r="P5531">
        <v>0</v>
      </c>
      <c r="Q5531" t="s">
        <v>33</v>
      </c>
    </row>
    <row r="5532" spans="1:17" x14ac:dyDescent="0.25">
      <c r="A5532" t="str">
        <f t="shared" si="86"/>
        <v>EXPW2CMP05Mesure pression aval filtre 1µm</v>
      </c>
      <c r="B5532" t="s">
        <v>11134</v>
      </c>
      <c r="C5532" t="s">
        <v>11135</v>
      </c>
      <c r="D5532" t="s">
        <v>1558</v>
      </c>
      <c r="E5532" t="s">
        <v>1559</v>
      </c>
      <c r="F5532" t="s">
        <v>64</v>
      </c>
      <c r="G5532" t="s">
        <v>31</v>
      </c>
      <c r="H5532" t="s">
        <v>1069</v>
      </c>
      <c r="I5532" t="s">
        <v>112</v>
      </c>
      <c r="J5532" s="3" t="s">
        <v>11743</v>
      </c>
      <c r="K5532" s="1">
        <v>45122</v>
      </c>
      <c r="L5532">
        <v>3</v>
      </c>
      <c r="M5532">
        <v>1</v>
      </c>
      <c r="N5532">
        <v>0</v>
      </c>
      <c r="O5532">
        <v>52</v>
      </c>
      <c r="P5532">
        <v>1</v>
      </c>
      <c r="Q5532" t="s">
        <v>33</v>
      </c>
    </row>
    <row r="5533" spans="1:17" x14ac:dyDescent="0.25">
      <c r="A5533" t="str">
        <f t="shared" si="86"/>
        <v>EXPW2CMP04Mesure pression amont filtre 1µm</v>
      </c>
      <c r="B5533" t="s">
        <v>11131</v>
      </c>
      <c r="C5533" t="s">
        <v>11132</v>
      </c>
      <c r="D5533" t="s">
        <v>1558</v>
      </c>
      <c r="E5533" t="s">
        <v>1559</v>
      </c>
      <c r="F5533" t="s">
        <v>64</v>
      </c>
      <c r="G5533" t="s">
        <v>31</v>
      </c>
      <c r="H5533" t="s">
        <v>1069</v>
      </c>
      <c r="I5533" t="s">
        <v>112</v>
      </c>
      <c r="J5533" s="3" t="s">
        <v>11744</v>
      </c>
      <c r="K5533" s="1">
        <v>45122</v>
      </c>
      <c r="L5533">
        <v>3</v>
      </c>
      <c r="M5533">
        <v>1</v>
      </c>
      <c r="N5533">
        <v>0</v>
      </c>
      <c r="O5533">
        <v>52</v>
      </c>
      <c r="P5533">
        <v>1</v>
      </c>
      <c r="Q5533" t="s">
        <v>33</v>
      </c>
    </row>
    <row r="5534" spans="1:17" x14ac:dyDescent="0.25">
      <c r="A5534" t="str">
        <f t="shared" si="86"/>
        <v>OPLCMW12Balance Sartorius 5200/1g n°24506278</v>
      </c>
      <c r="B5534" t="s">
        <v>11711</v>
      </c>
      <c r="C5534" t="s">
        <v>11712</v>
      </c>
      <c r="D5534" t="s">
        <v>1346</v>
      </c>
      <c r="E5534" t="s">
        <v>1347</v>
      </c>
      <c r="F5534" t="s">
        <v>64</v>
      </c>
      <c r="G5534" t="s">
        <v>31</v>
      </c>
      <c r="H5534" t="s">
        <v>1984</v>
      </c>
      <c r="I5534" t="s">
        <v>9963</v>
      </c>
      <c r="J5534" s="3" t="s">
        <v>14693</v>
      </c>
      <c r="K5534" s="1">
        <v>45365</v>
      </c>
      <c r="L5534">
        <v>3</v>
      </c>
      <c r="M5534">
        <v>1</v>
      </c>
      <c r="N5534">
        <v>0</v>
      </c>
      <c r="O5534">
        <v>52</v>
      </c>
      <c r="P5534">
        <v>1</v>
      </c>
      <c r="Q5534" t="s">
        <v>33</v>
      </c>
    </row>
    <row r="5535" spans="1:17" x14ac:dyDescent="0.25">
      <c r="A5535" t="str">
        <f t="shared" si="86"/>
        <v>ALBLRP70Pompe envoi canal UF</v>
      </c>
      <c r="B5535" t="s">
        <v>11746</v>
      </c>
      <c r="C5535" t="s">
        <v>11747</v>
      </c>
      <c r="D5535" t="s">
        <v>11748</v>
      </c>
      <c r="E5535" t="s">
        <v>11749</v>
      </c>
      <c r="F5535" t="s">
        <v>64</v>
      </c>
      <c r="G5535" t="s">
        <v>1908</v>
      </c>
      <c r="H5535" t="s">
        <v>245</v>
      </c>
      <c r="I5535" t="s">
        <v>112</v>
      </c>
      <c r="J5535" s="3" t="s">
        <v>14694</v>
      </c>
      <c r="K5535" s="1">
        <v>45365</v>
      </c>
      <c r="L5535">
        <v>3</v>
      </c>
      <c r="M5535">
        <v>1</v>
      </c>
      <c r="N5535">
        <v>0</v>
      </c>
      <c r="O5535">
        <v>4</v>
      </c>
      <c r="P5535">
        <v>1</v>
      </c>
      <c r="Q5535" t="s">
        <v>33</v>
      </c>
    </row>
    <row r="5536" spans="1:17" x14ac:dyDescent="0.25">
      <c r="A5536" t="str">
        <f t="shared" si="86"/>
        <v>PLAPP05Pompe QUATTRO envoi plasma</v>
      </c>
      <c r="B5536" t="s">
        <v>11751</v>
      </c>
      <c r="C5536" t="s">
        <v>11752</v>
      </c>
      <c r="D5536" t="s">
        <v>11748</v>
      </c>
      <c r="E5536" t="s">
        <v>11749</v>
      </c>
      <c r="F5536" t="s">
        <v>64</v>
      </c>
      <c r="G5536" t="s">
        <v>31</v>
      </c>
      <c r="H5536" t="s">
        <v>349</v>
      </c>
      <c r="I5536" t="s">
        <v>112</v>
      </c>
      <c r="J5536" s="3" t="s">
        <v>14695</v>
      </c>
      <c r="K5536" s="1">
        <v>45376</v>
      </c>
      <c r="L5536">
        <v>3</v>
      </c>
      <c r="M5536">
        <v>1</v>
      </c>
      <c r="N5536">
        <v>0</v>
      </c>
      <c r="O5536">
        <v>10</v>
      </c>
      <c r="P5536">
        <v>1</v>
      </c>
      <c r="Q5536" t="s">
        <v>33</v>
      </c>
    </row>
    <row r="5537" spans="1:17" x14ac:dyDescent="0.25">
      <c r="A5537" t="str">
        <f t="shared" si="86"/>
        <v>EXMGGOUT01Manipulateur de futs et de sac</v>
      </c>
      <c r="B5537" t="s">
        <v>11754</v>
      </c>
      <c r="C5537" t="s">
        <v>11755</v>
      </c>
      <c r="D5537" t="s">
        <v>3424</v>
      </c>
      <c r="E5537" t="s">
        <v>3425</v>
      </c>
      <c r="F5537" t="s">
        <v>20</v>
      </c>
      <c r="G5537" t="s">
        <v>21</v>
      </c>
      <c r="H5537" t="s">
        <v>147</v>
      </c>
      <c r="I5537" t="s">
        <v>21</v>
      </c>
      <c r="K5537" s="1">
        <v>401769</v>
      </c>
      <c r="L5537">
        <v>0</v>
      </c>
      <c r="M5537">
        <v>1</v>
      </c>
      <c r="N5537">
        <v>0</v>
      </c>
      <c r="Q5537" t="s">
        <v>33</v>
      </c>
    </row>
    <row r="5538" spans="1:17" x14ac:dyDescent="0.25">
      <c r="A5538" t="str">
        <f t="shared" si="86"/>
        <v>UNFGAV02Armoire ventilée ERLAB AVPS 804 n°13337 09</v>
      </c>
      <c r="B5538" t="s">
        <v>11756</v>
      </c>
      <c r="C5538" t="s">
        <v>11757</v>
      </c>
      <c r="D5538" t="s">
        <v>1921</v>
      </c>
      <c r="E5538" t="s">
        <v>1922</v>
      </c>
      <c r="F5538" t="s">
        <v>64</v>
      </c>
      <c r="G5538" t="s">
        <v>31</v>
      </c>
      <c r="H5538" t="s">
        <v>1362</v>
      </c>
      <c r="I5538" t="s">
        <v>1352</v>
      </c>
      <c r="J5538" s="3" t="s">
        <v>14696</v>
      </c>
      <c r="K5538" s="1">
        <v>45368</v>
      </c>
      <c r="L5538">
        <v>3</v>
      </c>
      <c r="M5538">
        <v>1</v>
      </c>
      <c r="N5538">
        <v>0</v>
      </c>
      <c r="O5538">
        <v>365</v>
      </c>
      <c r="P5538">
        <v>0</v>
      </c>
      <c r="Q5538" t="s">
        <v>24</v>
      </c>
    </row>
    <row r="5539" spans="1:17" x14ac:dyDescent="0.25">
      <c r="A5539" t="str">
        <f t="shared" si="86"/>
        <v>EXMCBCMCT03Minuteur de poche</v>
      </c>
      <c r="B5539" t="s">
        <v>11759</v>
      </c>
      <c r="C5539" t="s">
        <v>9183</v>
      </c>
      <c r="D5539" t="s">
        <v>3424</v>
      </c>
      <c r="E5539" t="s">
        <v>3425</v>
      </c>
      <c r="F5539" t="s">
        <v>20</v>
      </c>
      <c r="G5539" t="s">
        <v>21</v>
      </c>
      <c r="H5539" t="s">
        <v>1177</v>
      </c>
      <c r="I5539" t="s">
        <v>21</v>
      </c>
      <c r="K5539" s="1">
        <v>401769</v>
      </c>
      <c r="L5539">
        <v>0</v>
      </c>
      <c r="M5539">
        <v>1</v>
      </c>
      <c r="N5539">
        <v>0</v>
      </c>
      <c r="Q5539" t="s">
        <v>33</v>
      </c>
    </row>
    <row r="5540" spans="1:17" x14ac:dyDescent="0.25">
      <c r="A5540" t="str">
        <f t="shared" si="86"/>
        <v>UDA4BT02Bain à sec n° 582623006</v>
      </c>
      <c r="B5540" t="s">
        <v>11760</v>
      </c>
      <c r="C5540" t="s">
        <v>11761</v>
      </c>
      <c r="D5540" t="s">
        <v>3424</v>
      </c>
      <c r="E5540" t="s">
        <v>3425</v>
      </c>
      <c r="F5540" t="s">
        <v>20</v>
      </c>
      <c r="G5540" t="s">
        <v>21</v>
      </c>
      <c r="H5540" t="s">
        <v>1277</v>
      </c>
      <c r="I5540" t="s">
        <v>21</v>
      </c>
      <c r="K5540" s="1">
        <v>401769</v>
      </c>
      <c r="L5540">
        <v>0</v>
      </c>
      <c r="M5540">
        <v>1</v>
      </c>
      <c r="N5540">
        <v>0</v>
      </c>
      <c r="Q5540" t="s">
        <v>24</v>
      </c>
    </row>
    <row r="5541" spans="1:17" x14ac:dyDescent="0.25">
      <c r="A5541" t="str">
        <f t="shared" si="86"/>
        <v>EXRIMCMT35Enreg temp partie réf. RIMREF09/BAT01ARM02</v>
      </c>
      <c r="B5541" t="s">
        <v>9465</v>
      </c>
      <c r="C5541" t="s">
        <v>9466</v>
      </c>
      <c r="D5541" t="s">
        <v>1519</v>
      </c>
      <c r="E5541" t="s">
        <v>1520</v>
      </c>
      <c r="F5541" t="s">
        <v>64</v>
      </c>
      <c r="G5541" t="s">
        <v>31</v>
      </c>
      <c r="H5541" t="s">
        <v>1147</v>
      </c>
      <c r="I5541" t="s">
        <v>1348</v>
      </c>
      <c r="J5541" t="s">
        <v>11762</v>
      </c>
      <c r="K5541" s="1">
        <v>54667</v>
      </c>
      <c r="L5541">
        <v>0</v>
      </c>
      <c r="M5541">
        <v>1</v>
      </c>
      <c r="N5541">
        <v>0</v>
      </c>
      <c r="Q5541" t="s">
        <v>33</v>
      </c>
    </row>
    <row r="5542" spans="1:17" x14ac:dyDescent="0.25">
      <c r="A5542" t="str">
        <f t="shared" si="86"/>
        <v>EXRIMCMT36Enreg temp partie cong. RIMREF09/BAT01ARM02</v>
      </c>
      <c r="B5542" t="s">
        <v>9468</v>
      </c>
      <c r="C5542" t="s">
        <v>9469</v>
      </c>
      <c r="D5542" t="s">
        <v>1519</v>
      </c>
      <c r="E5542" t="s">
        <v>1520</v>
      </c>
      <c r="F5542" t="s">
        <v>64</v>
      </c>
      <c r="G5542" t="s">
        <v>31</v>
      </c>
      <c r="H5542" t="s">
        <v>1147</v>
      </c>
      <c r="I5542" t="s">
        <v>1348</v>
      </c>
      <c r="J5542" t="s">
        <v>11763</v>
      </c>
      <c r="K5542" s="1">
        <v>54667</v>
      </c>
      <c r="L5542">
        <v>0</v>
      </c>
      <c r="M5542">
        <v>1</v>
      </c>
      <c r="N5542">
        <v>0</v>
      </c>
      <c r="Q5542" t="s">
        <v>33</v>
      </c>
    </row>
    <row r="5543" spans="1:17" x14ac:dyDescent="0.25">
      <c r="A5543" t="str">
        <f t="shared" si="86"/>
        <v>RIMCMT43Enreg temp partie réf. RIMREF12/BAT01ARM02</v>
      </c>
      <c r="B5543" t="s">
        <v>11410</v>
      </c>
      <c r="C5543" t="s">
        <v>11411</v>
      </c>
      <c r="D5543" t="s">
        <v>1519</v>
      </c>
      <c r="E5543" t="s">
        <v>1520</v>
      </c>
      <c r="F5543" t="s">
        <v>64</v>
      </c>
      <c r="G5543" t="s">
        <v>31</v>
      </c>
      <c r="H5543" t="s">
        <v>1147</v>
      </c>
      <c r="I5543" t="s">
        <v>1348</v>
      </c>
      <c r="J5543" s="3" t="s">
        <v>11764</v>
      </c>
      <c r="K5543" s="1">
        <v>45536</v>
      </c>
      <c r="L5543">
        <v>3</v>
      </c>
      <c r="M5543">
        <v>1</v>
      </c>
      <c r="N5543">
        <v>0</v>
      </c>
      <c r="O5543">
        <v>52</v>
      </c>
      <c r="P5543">
        <v>1</v>
      </c>
      <c r="Q5543" t="s">
        <v>33</v>
      </c>
    </row>
    <row r="5544" spans="1:17" x14ac:dyDescent="0.25">
      <c r="A5544" t="str">
        <f t="shared" si="86"/>
        <v>RIMCMT44Enreg temp partie cong. RIMREF12/BAT01ARM02</v>
      </c>
      <c r="B5544" t="s">
        <v>11407</v>
      </c>
      <c r="C5544" t="s">
        <v>11408</v>
      </c>
      <c r="D5544" t="s">
        <v>1519</v>
      </c>
      <c r="E5544" t="s">
        <v>1520</v>
      </c>
      <c r="F5544" t="s">
        <v>64</v>
      </c>
      <c r="G5544" t="s">
        <v>31</v>
      </c>
      <c r="H5544" t="s">
        <v>1147</v>
      </c>
      <c r="I5544" t="s">
        <v>1348</v>
      </c>
      <c r="J5544" s="3" t="s">
        <v>11765</v>
      </c>
      <c r="K5544" s="1">
        <v>45536</v>
      </c>
      <c r="L5544">
        <v>3</v>
      </c>
      <c r="M5544">
        <v>1</v>
      </c>
      <c r="N5544">
        <v>0</v>
      </c>
      <c r="O5544">
        <v>52</v>
      </c>
      <c r="P5544">
        <v>1</v>
      </c>
      <c r="Q5544" t="s">
        <v>33</v>
      </c>
    </row>
    <row r="5545" spans="1:17" x14ac:dyDescent="0.25">
      <c r="A5545" t="str">
        <f t="shared" si="86"/>
        <v>UDA1FLU04LIF-Fluorescence</v>
      </c>
      <c r="B5545" t="s">
        <v>14697</v>
      </c>
      <c r="C5545" t="s">
        <v>11767</v>
      </c>
      <c r="D5545" t="s">
        <v>10553</v>
      </c>
      <c r="E5545" t="s">
        <v>1612</v>
      </c>
      <c r="F5545" t="s">
        <v>64</v>
      </c>
      <c r="G5545" t="s">
        <v>31</v>
      </c>
      <c r="H5545" t="s">
        <v>1277</v>
      </c>
      <c r="I5545" t="s">
        <v>1352</v>
      </c>
      <c r="J5545" t="s">
        <v>11768</v>
      </c>
      <c r="K5545" s="1">
        <v>401769</v>
      </c>
      <c r="L5545">
        <v>0</v>
      </c>
      <c r="M5545">
        <v>1</v>
      </c>
      <c r="N5545">
        <v>0</v>
      </c>
      <c r="Q5545" t="s">
        <v>24</v>
      </c>
    </row>
    <row r="5546" spans="1:17" x14ac:dyDescent="0.25">
      <c r="A5546" t="str">
        <f t="shared" si="86"/>
        <v>OPLCMW13Masse autocontrôle 100g n°ZT435</v>
      </c>
      <c r="B5546" t="s">
        <v>11769</v>
      </c>
      <c r="C5546" t="s">
        <v>11770</v>
      </c>
      <c r="D5546" t="s">
        <v>9075</v>
      </c>
      <c r="E5546" t="s">
        <v>9076</v>
      </c>
      <c r="F5546" t="s">
        <v>64</v>
      </c>
      <c r="G5546" t="s">
        <v>31</v>
      </c>
      <c r="H5546" t="s">
        <v>1984</v>
      </c>
      <c r="I5546" t="s">
        <v>9963</v>
      </c>
      <c r="J5546" s="3" t="s">
        <v>11771</v>
      </c>
      <c r="K5546" s="1">
        <v>45334</v>
      </c>
      <c r="L5546">
        <v>3</v>
      </c>
      <c r="M5546">
        <v>1</v>
      </c>
      <c r="N5546">
        <v>0</v>
      </c>
      <c r="O5546">
        <v>52</v>
      </c>
      <c r="P5546">
        <v>1</v>
      </c>
      <c r="Q5546" t="s">
        <v>33</v>
      </c>
    </row>
    <row r="5547" spans="1:17" x14ac:dyDescent="0.25">
      <c r="A5547" t="str">
        <f t="shared" si="86"/>
        <v>OPLCMW14Masse autocontrôle 500g n°ZT526</v>
      </c>
      <c r="B5547" t="s">
        <v>11772</v>
      </c>
      <c r="C5547" t="s">
        <v>11773</v>
      </c>
      <c r="D5547" t="s">
        <v>9075</v>
      </c>
      <c r="E5547" t="s">
        <v>9076</v>
      </c>
      <c r="F5547" t="s">
        <v>64</v>
      </c>
      <c r="G5547" t="s">
        <v>31</v>
      </c>
      <c r="H5547" t="s">
        <v>1984</v>
      </c>
      <c r="I5547" t="s">
        <v>9963</v>
      </c>
      <c r="J5547" s="3" t="s">
        <v>11774</v>
      </c>
      <c r="K5547" s="1">
        <v>45334</v>
      </c>
      <c r="L5547">
        <v>3</v>
      </c>
      <c r="M5547">
        <v>1</v>
      </c>
      <c r="N5547">
        <v>0</v>
      </c>
      <c r="O5547">
        <v>52</v>
      </c>
      <c r="P5547">
        <v>1</v>
      </c>
      <c r="Q5547" t="s">
        <v>33</v>
      </c>
    </row>
    <row r="5548" spans="1:17" x14ac:dyDescent="0.25">
      <c r="A5548" t="str">
        <f t="shared" si="86"/>
        <v>OPLCMW15Masse autocontrôle 1000g n°ZT595</v>
      </c>
      <c r="B5548" t="s">
        <v>11775</v>
      </c>
      <c r="C5548" t="s">
        <v>11776</v>
      </c>
      <c r="D5548" t="s">
        <v>9075</v>
      </c>
      <c r="E5548" t="s">
        <v>9076</v>
      </c>
      <c r="F5548" t="s">
        <v>64</v>
      </c>
      <c r="G5548" t="s">
        <v>31</v>
      </c>
      <c r="H5548" t="s">
        <v>1984</v>
      </c>
      <c r="I5548" t="s">
        <v>9963</v>
      </c>
      <c r="J5548" s="3" t="s">
        <v>11777</v>
      </c>
      <c r="K5548" s="1">
        <v>45334</v>
      </c>
      <c r="L5548">
        <v>3</v>
      </c>
      <c r="M5548">
        <v>1</v>
      </c>
      <c r="N5548">
        <v>0</v>
      </c>
      <c r="O5548">
        <v>52</v>
      </c>
      <c r="P5548">
        <v>1</v>
      </c>
      <c r="Q5548" t="s">
        <v>33</v>
      </c>
    </row>
    <row r="5549" spans="1:17" x14ac:dyDescent="0.25">
      <c r="A5549" t="str">
        <f t="shared" si="86"/>
        <v>EXOPLCMT61Enreg temp partie cong OPLREF02/OPLUR04</v>
      </c>
      <c r="B5549" t="s">
        <v>11778</v>
      </c>
      <c r="C5549" t="s">
        <v>11779</v>
      </c>
      <c r="D5549" t="s">
        <v>3424</v>
      </c>
      <c r="E5549" t="s">
        <v>3425</v>
      </c>
      <c r="F5549" t="s">
        <v>20</v>
      </c>
      <c r="G5549" t="s">
        <v>21</v>
      </c>
      <c r="H5549" t="s">
        <v>1984</v>
      </c>
      <c r="I5549" t="s">
        <v>21</v>
      </c>
      <c r="K5549" s="1">
        <v>401769</v>
      </c>
      <c r="L5549">
        <v>0</v>
      </c>
      <c r="M5549">
        <v>1</v>
      </c>
      <c r="N5549">
        <v>0</v>
      </c>
      <c r="Q5549" t="s">
        <v>33</v>
      </c>
    </row>
    <row r="5550" spans="1:17" x14ac:dyDescent="0.25">
      <c r="A5550" t="str">
        <f t="shared" si="86"/>
        <v>EXOPLCMT60Enreg temp partie réf OPLREF02/OPLUR04</v>
      </c>
      <c r="B5550" t="s">
        <v>11780</v>
      </c>
      <c r="C5550" t="s">
        <v>11781</v>
      </c>
      <c r="D5550" t="s">
        <v>3424</v>
      </c>
      <c r="E5550" t="s">
        <v>3425</v>
      </c>
      <c r="F5550" t="s">
        <v>20</v>
      </c>
      <c r="G5550" t="s">
        <v>21</v>
      </c>
      <c r="H5550" t="s">
        <v>1984</v>
      </c>
      <c r="I5550" t="s">
        <v>21</v>
      </c>
      <c r="K5550" s="1">
        <v>401769</v>
      </c>
      <c r="L5550">
        <v>0</v>
      </c>
      <c r="M5550">
        <v>1</v>
      </c>
      <c r="N5550">
        <v>0</v>
      </c>
      <c r="Q5550" t="s">
        <v>33</v>
      </c>
    </row>
    <row r="5551" spans="1:17" x14ac:dyDescent="0.25">
      <c r="A5551" t="str">
        <f t="shared" si="86"/>
        <v>EXANIREF11Réfrigérateur Liebherr n°80.186.124.4</v>
      </c>
      <c r="B5551" t="s">
        <v>11782</v>
      </c>
      <c r="C5551" t="s">
        <v>11783</v>
      </c>
      <c r="D5551" t="s">
        <v>3424</v>
      </c>
      <c r="E5551" t="s">
        <v>3425</v>
      </c>
      <c r="F5551" t="s">
        <v>20</v>
      </c>
      <c r="G5551" t="s">
        <v>21</v>
      </c>
      <c r="H5551" t="s">
        <v>573</v>
      </c>
      <c r="I5551" t="s">
        <v>21</v>
      </c>
      <c r="K5551" s="1">
        <v>401769</v>
      </c>
      <c r="L5551">
        <v>0</v>
      </c>
      <c r="M5551">
        <v>1</v>
      </c>
      <c r="N5551">
        <v>0</v>
      </c>
      <c r="Q5551" t="s">
        <v>24</v>
      </c>
    </row>
    <row r="5552" spans="1:17" x14ac:dyDescent="0.25">
      <c r="A5552" t="str">
        <f t="shared" si="86"/>
        <v>CBSPC02Détecteur à barette de diode</v>
      </c>
      <c r="B5552" t="s">
        <v>11784</v>
      </c>
      <c r="C5552" t="s">
        <v>11785</v>
      </c>
      <c r="D5552" t="s">
        <v>3424</v>
      </c>
      <c r="E5552" t="s">
        <v>3425</v>
      </c>
      <c r="F5552" t="s">
        <v>20</v>
      </c>
      <c r="G5552" t="s">
        <v>21</v>
      </c>
      <c r="H5552" t="s">
        <v>1277</v>
      </c>
      <c r="I5552" t="s">
        <v>21</v>
      </c>
      <c r="K5552" s="1">
        <v>401769</v>
      </c>
      <c r="L5552">
        <v>0</v>
      </c>
      <c r="M5552">
        <v>1</v>
      </c>
      <c r="N5552">
        <v>0</v>
      </c>
      <c r="Q5552" t="s">
        <v>24</v>
      </c>
    </row>
    <row r="5553" spans="1:17" x14ac:dyDescent="0.25">
      <c r="A5553" t="str">
        <f t="shared" si="86"/>
        <v>ALBCMP34Indication pression cuve ALBR18</v>
      </c>
      <c r="B5553" t="s">
        <v>10560</v>
      </c>
      <c r="C5553" t="s">
        <v>10561</v>
      </c>
      <c r="D5553" t="s">
        <v>1558</v>
      </c>
      <c r="E5553" t="s">
        <v>1559</v>
      </c>
      <c r="F5553" t="s">
        <v>64</v>
      </c>
      <c r="G5553" t="s">
        <v>31</v>
      </c>
      <c r="H5553" t="s">
        <v>245</v>
      </c>
      <c r="I5553" t="s">
        <v>112</v>
      </c>
      <c r="J5553" s="3" t="s">
        <v>14698</v>
      </c>
      <c r="K5553" s="1">
        <v>45501</v>
      </c>
      <c r="L5553">
        <v>3</v>
      </c>
      <c r="M5553">
        <v>1</v>
      </c>
      <c r="N5553">
        <v>0</v>
      </c>
      <c r="O5553">
        <v>52</v>
      </c>
      <c r="P5553">
        <v>1</v>
      </c>
      <c r="Q5553" t="s">
        <v>33</v>
      </c>
    </row>
    <row r="5554" spans="1:17" x14ac:dyDescent="0.25">
      <c r="A5554" t="str">
        <f t="shared" si="86"/>
        <v>ALBCMP35Indication pression cuve ALBR19</v>
      </c>
      <c r="B5554" t="s">
        <v>10569</v>
      </c>
      <c r="C5554" t="s">
        <v>10570</v>
      </c>
      <c r="D5554" t="s">
        <v>1558</v>
      </c>
      <c r="E5554" t="s">
        <v>1559</v>
      </c>
      <c r="F5554" t="s">
        <v>64</v>
      </c>
      <c r="G5554" t="s">
        <v>31</v>
      </c>
      <c r="H5554" t="s">
        <v>245</v>
      </c>
      <c r="I5554" t="s">
        <v>112</v>
      </c>
      <c r="J5554" s="3" t="s">
        <v>14699</v>
      </c>
      <c r="K5554" s="1">
        <v>45501</v>
      </c>
      <c r="L5554">
        <v>3</v>
      </c>
      <c r="M5554">
        <v>1</v>
      </c>
      <c r="N5554">
        <v>0</v>
      </c>
      <c r="O5554">
        <v>52</v>
      </c>
      <c r="P5554">
        <v>1</v>
      </c>
      <c r="Q5554" t="s">
        <v>33</v>
      </c>
    </row>
    <row r="5555" spans="1:17" x14ac:dyDescent="0.25">
      <c r="A5555" t="str">
        <f t="shared" si="86"/>
        <v>ALBCMP36Indication pression cuve ALBR20</v>
      </c>
      <c r="B5555" t="s">
        <v>10578</v>
      </c>
      <c r="C5555" t="s">
        <v>10579</v>
      </c>
      <c r="D5555" t="s">
        <v>1558</v>
      </c>
      <c r="E5555" t="s">
        <v>1559</v>
      </c>
      <c r="F5555" t="s">
        <v>64</v>
      </c>
      <c r="G5555" t="s">
        <v>31</v>
      </c>
      <c r="H5555" t="s">
        <v>245</v>
      </c>
      <c r="I5555" t="s">
        <v>112</v>
      </c>
      <c r="J5555" s="3" t="s">
        <v>14700</v>
      </c>
      <c r="K5555" s="1">
        <v>45501</v>
      </c>
      <c r="L5555">
        <v>3</v>
      </c>
      <c r="M5555">
        <v>1</v>
      </c>
      <c r="N5555">
        <v>0</v>
      </c>
      <c r="O5555">
        <v>52</v>
      </c>
      <c r="P5555">
        <v>1</v>
      </c>
      <c r="Q5555" t="s">
        <v>33</v>
      </c>
    </row>
    <row r="5556" spans="1:17" x14ac:dyDescent="0.25">
      <c r="A5556" t="str">
        <f t="shared" si="86"/>
        <v>ALBCMT48Enreg temperature cuve ALBR18</v>
      </c>
      <c r="B5556" t="s">
        <v>10563</v>
      </c>
      <c r="C5556" t="s">
        <v>10564</v>
      </c>
      <c r="D5556" t="s">
        <v>1519</v>
      </c>
      <c r="E5556" t="s">
        <v>1520</v>
      </c>
      <c r="F5556" t="s">
        <v>64</v>
      </c>
      <c r="G5556" t="s">
        <v>31</v>
      </c>
      <c r="H5556" t="s">
        <v>245</v>
      </c>
      <c r="I5556" t="s">
        <v>112</v>
      </c>
      <c r="J5556" s="3" t="s">
        <v>14701</v>
      </c>
      <c r="K5556" s="1">
        <v>45501</v>
      </c>
      <c r="L5556">
        <v>3</v>
      </c>
      <c r="M5556">
        <v>1</v>
      </c>
      <c r="N5556">
        <v>0</v>
      </c>
      <c r="O5556">
        <v>52</v>
      </c>
      <c r="P5556">
        <v>1</v>
      </c>
      <c r="Q5556" t="s">
        <v>33</v>
      </c>
    </row>
    <row r="5557" spans="1:17" x14ac:dyDescent="0.25">
      <c r="A5557" t="str">
        <f t="shared" si="86"/>
        <v>ALBCMT49Enreg temperature cuve ALBR19</v>
      </c>
      <c r="B5557" t="s">
        <v>10572</v>
      </c>
      <c r="C5557" t="s">
        <v>10573</v>
      </c>
      <c r="D5557" t="s">
        <v>1519</v>
      </c>
      <c r="E5557" t="s">
        <v>1520</v>
      </c>
      <c r="F5557" t="s">
        <v>64</v>
      </c>
      <c r="G5557" t="s">
        <v>31</v>
      </c>
      <c r="H5557" t="s">
        <v>245</v>
      </c>
      <c r="I5557" t="s">
        <v>112</v>
      </c>
      <c r="J5557" s="3" t="s">
        <v>14702</v>
      </c>
      <c r="K5557" s="1">
        <v>45501</v>
      </c>
      <c r="L5557">
        <v>3</v>
      </c>
      <c r="M5557">
        <v>1</v>
      </c>
      <c r="N5557">
        <v>0</v>
      </c>
      <c r="O5557">
        <v>52</v>
      </c>
      <c r="P5557">
        <v>1</v>
      </c>
      <c r="Q5557" t="s">
        <v>33</v>
      </c>
    </row>
    <row r="5558" spans="1:17" x14ac:dyDescent="0.25">
      <c r="A5558" t="str">
        <f t="shared" si="86"/>
        <v>ALBCMT50Enreg temperature cuve ALBR20</v>
      </c>
      <c r="B5558" t="s">
        <v>10581</v>
      </c>
      <c r="C5558" t="s">
        <v>10582</v>
      </c>
      <c r="D5558" t="s">
        <v>1519</v>
      </c>
      <c r="E5558" t="s">
        <v>1520</v>
      </c>
      <c r="F5558" t="s">
        <v>64</v>
      </c>
      <c r="G5558" t="s">
        <v>31</v>
      </c>
      <c r="H5558" t="s">
        <v>245</v>
      </c>
      <c r="I5558" t="s">
        <v>112</v>
      </c>
      <c r="J5558" s="3" t="s">
        <v>14703</v>
      </c>
      <c r="K5558" s="1">
        <v>45501</v>
      </c>
      <c r="L5558">
        <v>3</v>
      </c>
      <c r="M5558">
        <v>1</v>
      </c>
      <c r="N5558">
        <v>0</v>
      </c>
      <c r="O5558">
        <v>52</v>
      </c>
      <c r="P5558">
        <v>1</v>
      </c>
      <c r="Q5558" t="s">
        <v>33</v>
      </c>
    </row>
    <row r="5559" spans="1:17" x14ac:dyDescent="0.25">
      <c r="A5559" t="str">
        <f t="shared" si="86"/>
        <v>ISCMP32Affi. PRESSION vap indus entrée WFIDIST04</v>
      </c>
      <c r="B5559" t="s">
        <v>11792</v>
      </c>
      <c r="C5559" t="s">
        <v>11793</v>
      </c>
      <c r="D5559" t="s">
        <v>1558</v>
      </c>
      <c r="E5559" t="s">
        <v>1559</v>
      </c>
      <c r="F5559" t="s">
        <v>64</v>
      </c>
      <c r="G5559" t="s">
        <v>31</v>
      </c>
      <c r="H5559" t="s">
        <v>92</v>
      </c>
      <c r="I5559" t="s">
        <v>112</v>
      </c>
      <c r="J5559" s="3" t="s">
        <v>14704</v>
      </c>
      <c r="K5559" s="1">
        <v>45483</v>
      </c>
      <c r="L5559">
        <v>3</v>
      </c>
      <c r="M5559">
        <v>1</v>
      </c>
      <c r="N5559">
        <v>0</v>
      </c>
      <c r="O5559">
        <v>52</v>
      </c>
      <c r="P5559">
        <v>1</v>
      </c>
      <c r="Q5559" t="s">
        <v>33</v>
      </c>
    </row>
    <row r="5560" spans="1:17" x14ac:dyDescent="0.25">
      <c r="A5560" t="str">
        <f t="shared" si="86"/>
        <v>ISCMT31Temp. vapeur indus. entrée colonne n°1 du WFIDIST04</v>
      </c>
      <c r="B5560" t="s">
        <v>11795</v>
      </c>
      <c r="C5560" t="s">
        <v>11796</v>
      </c>
      <c r="D5560" t="s">
        <v>1519</v>
      </c>
      <c r="E5560" t="s">
        <v>1520</v>
      </c>
      <c r="F5560" t="s">
        <v>64</v>
      </c>
      <c r="G5560" t="s">
        <v>31</v>
      </c>
      <c r="H5560" t="s">
        <v>92</v>
      </c>
      <c r="I5560" t="s">
        <v>112</v>
      </c>
      <c r="J5560" s="3" t="s">
        <v>14705</v>
      </c>
      <c r="K5560" s="1">
        <v>45483</v>
      </c>
      <c r="L5560">
        <v>3</v>
      </c>
      <c r="M5560">
        <v>1</v>
      </c>
      <c r="N5560">
        <v>0</v>
      </c>
      <c r="O5560">
        <v>52</v>
      </c>
      <c r="P5560">
        <v>1</v>
      </c>
      <c r="Q5560" t="s">
        <v>33</v>
      </c>
    </row>
    <row r="5561" spans="1:17" x14ac:dyDescent="0.25">
      <c r="A5561" t="str">
        <f t="shared" si="86"/>
        <v>PWCMT303Affi. TEMP. PW entrée  du WFIDIST04</v>
      </c>
      <c r="B5561" t="s">
        <v>11798</v>
      </c>
      <c r="C5561" t="s">
        <v>11799</v>
      </c>
      <c r="D5561" t="s">
        <v>1519</v>
      </c>
      <c r="E5561" t="s">
        <v>1520</v>
      </c>
      <c r="F5561" t="s">
        <v>64</v>
      </c>
      <c r="G5561" t="s">
        <v>31</v>
      </c>
      <c r="H5561" t="s">
        <v>92</v>
      </c>
      <c r="I5561" t="s">
        <v>112</v>
      </c>
      <c r="J5561" s="3" t="s">
        <v>14706</v>
      </c>
      <c r="K5561" s="1">
        <v>45483</v>
      </c>
      <c r="L5561">
        <v>3</v>
      </c>
      <c r="M5561">
        <v>1</v>
      </c>
      <c r="N5561">
        <v>0</v>
      </c>
      <c r="O5561">
        <v>52</v>
      </c>
      <c r="P5561">
        <v>1</v>
      </c>
      <c r="Q5561" t="s">
        <v>33</v>
      </c>
    </row>
    <row r="5562" spans="1:17" x14ac:dyDescent="0.25">
      <c r="A5562" t="str">
        <f t="shared" si="86"/>
        <v>PWCMT304Affi. TEMP. PW entrée colonne n°1 du WFIDIST04</v>
      </c>
      <c r="B5562" t="s">
        <v>11801</v>
      </c>
      <c r="C5562" t="s">
        <v>11802</v>
      </c>
      <c r="D5562" t="s">
        <v>1519</v>
      </c>
      <c r="E5562" t="s">
        <v>1520</v>
      </c>
      <c r="F5562" t="s">
        <v>64</v>
      </c>
      <c r="G5562" t="s">
        <v>31</v>
      </c>
      <c r="H5562" t="s">
        <v>92</v>
      </c>
      <c r="I5562" t="s">
        <v>112</v>
      </c>
      <c r="J5562" s="3" t="s">
        <v>14707</v>
      </c>
      <c r="K5562" s="1">
        <v>45483</v>
      </c>
      <c r="L5562">
        <v>3</v>
      </c>
      <c r="M5562">
        <v>1</v>
      </c>
      <c r="N5562">
        <v>0</v>
      </c>
      <c r="O5562">
        <v>52</v>
      </c>
      <c r="P5562">
        <v>1</v>
      </c>
      <c r="Q5562" t="s">
        <v>33</v>
      </c>
    </row>
    <row r="5563" spans="1:17" x14ac:dyDescent="0.25">
      <c r="A5563" t="str">
        <f t="shared" si="86"/>
        <v>WFICMC410Enregistr CONDUCT. Eau PPI sortie condenseurs WFIDIST04</v>
      </c>
      <c r="B5563" t="s">
        <v>11804</v>
      </c>
      <c r="C5563" t="s">
        <v>11805</v>
      </c>
      <c r="D5563" t="s">
        <v>1636</v>
      </c>
      <c r="E5563" t="s">
        <v>1637</v>
      </c>
      <c r="F5563" t="s">
        <v>64</v>
      </c>
      <c r="G5563" t="s">
        <v>31</v>
      </c>
      <c r="H5563" t="s">
        <v>92</v>
      </c>
      <c r="I5563" t="s">
        <v>112</v>
      </c>
      <c r="J5563" s="3" t="s">
        <v>14708</v>
      </c>
      <c r="K5563" s="1">
        <v>45490</v>
      </c>
      <c r="L5563">
        <v>3</v>
      </c>
      <c r="M5563">
        <v>1</v>
      </c>
      <c r="N5563">
        <v>0</v>
      </c>
      <c r="O5563">
        <v>52</v>
      </c>
      <c r="P5563">
        <v>1</v>
      </c>
      <c r="Q5563" t="s">
        <v>33</v>
      </c>
    </row>
    <row r="5564" spans="1:17" x14ac:dyDescent="0.25">
      <c r="A5564" t="str">
        <f t="shared" si="86"/>
        <v>WFICMT380Température EPPI sortie condenseurs WFIDIST04</v>
      </c>
      <c r="B5564" t="s">
        <v>11807</v>
      </c>
      <c r="C5564" t="s">
        <v>11808</v>
      </c>
      <c r="D5564" t="s">
        <v>1519</v>
      </c>
      <c r="E5564" t="s">
        <v>1520</v>
      </c>
      <c r="F5564" t="s">
        <v>64</v>
      </c>
      <c r="G5564" t="s">
        <v>31</v>
      </c>
      <c r="H5564" t="s">
        <v>92</v>
      </c>
      <c r="I5564" t="s">
        <v>112</v>
      </c>
      <c r="J5564" s="3" t="s">
        <v>14709</v>
      </c>
      <c r="K5564" s="1">
        <v>45476</v>
      </c>
      <c r="L5564">
        <v>3</v>
      </c>
      <c r="M5564">
        <v>1</v>
      </c>
      <c r="N5564">
        <v>0</v>
      </c>
      <c r="O5564">
        <v>52</v>
      </c>
      <c r="P5564">
        <v>1</v>
      </c>
      <c r="Q5564" t="s">
        <v>33</v>
      </c>
    </row>
    <row r="5565" spans="1:17" x14ac:dyDescent="0.25">
      <c r="A5565" t="str">
        <f t="shared" si="86"/>
        <v>WFICMT381Température vapeur pure entrée colonne n°2 du WFIDIST04</v>
      </c>
      <c r="B5565" t="s">
        <v>11810</v>
      </c>
      <c r="C5565" t="s">
        <v>11811</v>
      </c>
      <c r="D5565" t="s">
        <v>1519</v>
      </c>
      <c r="E5565" t="s">
        <v>1520</v>
      </c>
      <c r="F5565" t="s">
        <v>64</v>
      </c>
      <c r="G5565" t="s">
        <v>31</v>
      </c>
      <c r="H5565" t="s">
        <v>92</v>
      </c>
      <c r="I5565" t="s">
        <v>112</v>
      </c>
      <c r="J5565" s="3" t="s">
        <v>14710</v>
      </c>
      <c r="K5565" s="1">
        <v>45483</v>
      </c>
      <c r="L5565">
        <v>3</v>
      </c>
      <c r="M5565">
        <v>1</v>
      </c>
      <c r="N5565">
        <v>0</v>
      </c>
      <c r="O5565">
        <v>52</v>
      </c>
      <c r="P5565">
        <v>1</v>
      </c>
      <c r="Q5565" t="s">
        <v>33</v>
      </c>
    </row>
    <row r="5566" spans="1:17" x14ac:dyDescent="0.25">
      <c r="A5566" t="str">
        <f t="shared" si="86"/>
        <v>WFICMT382Température vapeur pure entrée colonne n°3 du WFIDIST04</v>
      </c>
      <c r="B5566" t="s">
        <v>11813</v>
      </c>
      <c r="C5566" t="s">
        <v>11814</v>
      </c>
      <c r="D5566" t="s">
        <v>1519</v>
      </c>
      <c r="E5566" t="s">
        <v>1520</v>
      </c>
      <c r="F5566" t="s">
        <v>64</v>
      </c>
      <c r="G5566" t="s">
        <v>31</v>
      </c>
      <c r="H5566" t="s">
        <v>92</v>
      </c>
      <c r="I5566" t="s">
        <v>112</v>
      </c>
      <c r="J5566" s="3" t="s">
        <v>14711</v>
      </c>
      <c r="K5566" s="1">
        <v>45483</v>
      </c>
      <c r="L5566">
        <v>3</v>
      </c>
      <c r="M5566">
        <v>1</v>
      </c>
      <c r="N5566">
        <v>0</v>
      </c>
      <c r="O5566">
        <v>52</v>
      </c>
      <c r="P5566">
        <v>1</v>
      </c>
      <c r="Q5566" t="s">
        <v>33</v>
      </c>
    </row>
    <row r="5567" spans="1:17" x14ac:dyDescent="0.25">
      <c r="A5567" t="str">
        <f t="shared" si="86"/>
        <v>WFICMT383Température vapeur pure entrée colonne n°4 du WFIDIST04</v>
      </c>
      <c r="B5567" t="s">
        <v>11816</v>
      </c>
      <c r="C5567" t="s">
        <v>11817</v>
      </c>
      <c r="D5567" t="s">
        <v>1519</v>
      </c>
      <c r="E5567" t="s">
        <v>1520</v>
      </c>
      <c r="F5567" t="s">
        <v>64</v>
      </c>
      <c r="G5567" t="s">
        <v>31</v>
      </c>
      <c r="H5567" t="s">
        <v>92</v>
      </c>
      <c r="I5567" t="s">
        <v>112</v>
      </c>
      <c r="J5567" s="3" t="s">
        <v>14712</v>
      </c>
      <c r="K5567" s="1">
        <v>45483</v>
      </c>
      <c r="L5567">
        <v>3</v>
      </c>
      <c r="M5567">
        <v>1</v>
      </c>
      <c r="N5567">
        <v>0</v>
      </c>
      <c r="O5567">
        <v>52</v>
      </c>
      <c r="P5567">
        <v>1</v>
      </c>
      <c r="Q5567" t="s">
        <v>33</v>
      </c>
    </row>
    <row r="5568" spans="1:17" x14ac:dyDescent="0.25">
      <c r="A5568" t="str">
        <f t="shared" si="86"/>
        <v>WFICMT384Température vapeur pure entrée colonne n°5 du WFIDIST04</v>
      </c>
      <c r="B5568" t="s">
        <v>11819</v>
      </c>
      <c r="C5568" t="s">
        <v>11820</v>
      </c>
      <c r="D5568" t="s">
        <v>1519</v>
      </c>
      <c r="E5568" t="s">
        <v>1520</v>
      </c>
      <c r="F5568" t="s">
        <v>64</v>
      </c>
      <c r="G5568" t="s">
        <v>31</v>
      </c>
      <c r="H5568" t="s">
        <v>92</v>
      </c>
      <c r="I5568" t="s">
        <v>112</v>
      </c>
      <c r="J5568" s="3" t="s">
        <v>14713</v>
      </c>
      <c r="K5568" s="1">
        <v>45483</v>
      </c>
      <c r="L5568">
        <v>3</v>
      </c>
      <c r="M5568">
        <v>1</v>
      </c>
      <c r="N5568">
        <v>0</v>
      </c>
      <c r="O5568">
        <v>52</v>
      </c>
      <c r="P5568">
        <v>1</v>
      </c>
      <c r="Q5568" t="s">
        <v>33</v>
      </c>
    </row>
    <row r="5569" spans="1:17" x14ac:dyDescent="0.25">
      <c r="A5569" t="str">
        <f t="shared" si="86"/>
        <v>WFICMT385Température vapeur pure entrée colonne n°6 du WFIDIST04</v>
      </c>
      <c r="B5569" t="s">
        <v>11822</v>
      </c>
      <c r="C5569" t="s">
        <v>11823</v>
      </c>
      <c r="D5569" t="s">
        <v>1519</v>
      </c>
      <c r="E5569" t="s">
        <v>1520</v>
      </c>
      <c r="F5569" t="s">
        <v>64</v>
      </c>
      <c r="G5569" t="s">
        <v>31</v>
      </c>
      <c r="H5569" t="s">
        <v>92</v>
      </c>
      <c r="I5569" t="s">
        <v>112</v>
      </c>
      <c r="J5569" s="3" t="s">
        <v>14714</v>
      </c>
      <c r="K5569" s="1">
        <v>45483</v>
      </c>
      <c r="L5569">
        <v>3</v>
      </c>
      <c r="M5569">
        <v>1</v>
      </c>
      <c r="N5569">
        <v>0</v>
      </c>
      <c r="O5569">
        <v>52</v>
      </c>
      <c r="P5569">
        <v>1</v>
      </c>
      <c r="Q5569" t="s">
        <v>33</v>
      </c>
    </row>
    <row r="5570" spans="1:17" x14ac:dyDescent="0.25">
      <c r="A5570" t="str">
        <f t="shared" si="86"/>
        <v>WFICMT386Température vapeur pure entrée colonne n°7 du WFIDIST04</v>
      </c>
      <c r="B5570" t="s">
        <v>11825</v>
      </c>
      <c r="C5570" t="s">
        <v>11826</v>
      </c>
      <c r="D5570" t="s">
        <v>1519</v>
      </c>
      <c r="E5570" t="s">
        <v>1520</v>
      </c>
      <c r="F5570" t="s">
        <v>64</v>
      </c>
      <c r="G5570" t="s">
        <v>31</v>
      </c>
      <c r="H5570" t="s">
        <v>92</v>
      </c>
      <c r="I5570" t="s">
        <v>112</v>
      </c>
      <c r="J5570" s="3" t="s">
        <v>14715</v>
      </c>
      <c r="K5570" s="1">
        <v>45483</v>
      </c>
      <c r="L5570">
        <v>3</v>
      </c>
      <c r="M5570">
        <v>1</v>
      </c>
      <c r="N5570">
        <v>0</v>
      </c>
      <c r="O5570">
        <v>52</v>
      </c>
      <c r="P5570">
        <v>1</v>
      </c>
      <c r="Q5570" t="s">
        <v>33</v>
      </c>
    </row>
    <row r="5571" spans="1:17" x14ac:dyDescent="0.25">
      <c r="A5571" t="str">
        <f t="shared" ref="A5571:A5634" si="87">B5571&amp;""&amp;C5571</f>
        <v>WFICMT387Température vapeur pure entrée colonne n°8 du WFIDIST04</v>
      </c>
      <c r="B5571" t="s">
        <v>11828</v>
      </c>
      <c r="C5571" t="s">
        <v>11829</v>
      </c>
      <c r="D5571" t="s">
        <v>1519</v>
      </c>
      <c r="E5571" t="s">
        <v>1520</v>
      </c>
      <c r="F5571" t="s">
        <v>64</v>
      </c>
      <c r="G5571" t="s">
        <v>31</v>
      </c>
      <c r="H5571" t="s">
        <v>92</v>
      </c>
      <c r="I5571" t="s">
        <v>112</v>
      </c>
      <c r="J5571" s="3" t="s">
        <v>14716</v>
      </c>
      <c r="K5571" s="1">
        <v>45483</v>
      </c>
      <c r="L5571">
        <v>3</v>
      </c>
      <c r="M5571">
        <v>1</v>
      </c>
      <c r="N5571">
        <v>0</v>
      </c>
      <c r="O5571">
        <v>52</v>
      </c>
      <c r="P5571">
        <v>1</v>
      </c>
      <c r="Q5571" t="s">
        <v>33</v>
      </c>
    </row>
    <row r="5572" spans="1:17" x14ac:dyDescent="0.25">
      <c r="A5572" t="str">
        <f t="shared" si="87"/>
        <v>ALBCMF20Enregist. débit alim. UF2</v>
      </c>
      <c r="B5572" t="s">
        <v>10610</v>
      </c>
      <c r="C5572" t="s">
        <v>10611</v>
      </c>
      <c r="D5572" t="s">
        <v>1511</v>
      </c>
      <c r="E5572" t="s">
        <v>1512</v>
      </c>
      <c r="F5572" t="s">
        <v>64</v>
      </c>
      <c r="G5572" t="s">
        <v>31</v>
      </c>
      <c r="H5572" t="s">
        <v>245</v>
      </c>
      <c r="I5572" t="s">
        <v>112</v>
      </c>
      <c r="J5572" s="3" t="s">
        <v>14717</v>
      </c>
      <c r="K5572" s="1">
        <v>45501</v>
      </c>
      <c r="L5572">
        <v>3</v>
      </c>
      <c r="M5572">
        <v>1</v>
      </c>
      <c r="N5572">
        <v>0</v>
      </c>
      <c r="O5572">
        <v>52</v>
      </c>
      <c r="P5572">
        <v>1</v>
      </c>
      <c r="Q5572" t="s">
        <v>33</v>
      </c>
    </row>
    <row r="5573" spans="1:17" x14ac:dyDescent="0.25">
      <c r="A5573" t="str">
        <f t="shared" si="87"/>
        <v>ALBCMF21Enregist. débit rejets filtrats UF2</v>
      </c>
      <c r="B5573" t="s">
        <v>10613</v>
      </c>
      <c r="C5573" t="s">
        <v>10614</v>
      </c>
      <c r="D5573" t="s">
        <v>1511</v>
      </c>
      <c r="E5573" t="s">
        <v>1512</v>
      </c>
      <c r="F5573" t="s">
        <v>64</v>
      </c>
      <c r="G5573" t="s">
        <v>31</v>
      </c>
      <c r="H5573" t="s">
        <v>245</v>
      </c>
      <c r="I5573" t="s">
        <v>112</v>
      </c>
      <c r="J5573" s="3" t="s">
        <v>14718</v>
      </c>
      <c r="K5573" s="1">
        <v>45501</v>
      </c>
      <c r="L5573">
        <v>3</v>
      </c>
      <c r="M5573">
        <v>1</v>
      </c>
      <c r="N5573">
        <v>0</v>
      </c>
      <c r="O5573">
        <v>52</v>
      </c>
      <c r="P5573">
        <v>1</v>
      </c>
      <c r="Q5573" t="s">
        <v>33</v>
      </c>
    </row>
    <row r="5574" spans="1:17" x14ac:dyDescent="0.25">
      <c r="A5574" t="str">
        <f t="shared" si="87"/>
        <v>ALBCMF22Enreg. débit alim régé. UF2</v>
      </c>
      <c r="B5574" t="s">
        <v>10616</v>
      </c>
      <c r="C5574" t="s">
        <v>10617</v>
      </c>
      <c r="D5574" t="s">
        <v>1511</v>
      </c>
      <c r="E5574" t="s">
        <v>1512</v>
      </c>
      <c r="F5574" t="s">
        <v>64</v>
      </c>
      <c r="G5574" t="s">
        <v>31</v>
      </c>
      <c r="H5574" t="s">
        <v>245</v>
      </c>
      <c r="I5574" t="s">
        <v>112</v>
      </c>
      <c r="J5574" s="3" t="s">
        <v>14719</v>
      </c>
      <c r="K5574" s="1">
        <v>45501</v>
      </c>
      <c r="L5574">
        <v>3</v>
      </c>
      <c r="M5574">
        <v>1</v>
      </c>
      <c r="N5574">
        <v>0</v>
      </c>
      <c r="O5574">
        <v>52</v>
      </c>
      <c r="P5574">
        <v>1</v>
      </c>
      <c r="Q5574" t="s">
        <v>33</v>
      </c>
    </row>
    <row r="5575" spans="1:17" x14ac:dyDescent="0.25">
      <c r="A5575" t="str">
        <f t="shared" si="87"/>
        <v>ALBCMF23Enregist. débit retour régé. UF2</v>
      </c>
      <c r="B5575" t="s">
        <v>10587</v>
      </c>
      <c r="C5575" t="s">
        <v>10588</v>
      </c>
      <c r="D5575" t="s">
        <v>1511</v>
      </c>
      <c r="E5575" t="s">
        <v>1512</v>
      </c>
      <c r="F5575" t="s">
        <v>64</v>
      </c>
      <c r="G5575" t="s">
        <v>31</v>
      </c>
      <c r="H5575" t="s">
        <v>245</v>
      </c>
      <c r="I5575" t="s">
        <v>112</v>
      </c>
      <c r="J5575" s="3" t="s">
        <v>14720</v>
      </c>
      <c r="K5575" s="1">
        <v>45501</v>
      </c>
      <c r="L5575">
        <v>3</v>
      </c>
      <c r="M5575">
        <v>1</v>
      </c>
      <c r="N5575">
        <v>0</v>
      </c>
      <c r="O5575">
        <v>52</v>
      </c>
      <c r="P5575">
        <v>1</v>
      </c>
      <c r="Q5575" t="s">
        <v>33</v>
      </c>
    </row>
    <row r="5576" spans="1:17" x14ac:dyDescent="0.25">
      <c r="A5576" t="str">
        <f t="shared" si="87"/>
        <v>ALBCMP31Régul. pression sortie UF2</v>
      </c>
      <c r="B5576" t="s">
        <v>10590</v>
      </c>
      <c r="C5576" t="s">
        <v>10591</v>
      </c>
      <c r="D5576" t="s">
        <v>1558</v>
      </c>
      <c r="E5576" t="s">
        <v>1559</v>
      </c>
      <c r="F5576" t="s">
        <v>64</v>
      </c>
      <c r="G5576" t="s">
        <v>31</v>
      </c>
      <c r="H5576" t="s">
        <v>245</v>
      </c>
      <c r="I5576" t="s">
        <v>112</v>
      </c>
      <c r="J5576" s="3" t="s">
        <v>14721</v>
      </c>
      <c r="K5576" s="1">
        <v>45501</v>
      </c>
      <c r="L5576">
        <v>3</v>
      </c>
      <c r="M5576">
        <v>1</v>
      </c>
      <c r="N5576">
        <v>0</v>
      </c>
      <c r="O5576">
        <v>52</v>
      </c>
      <c r="P5576">
        <v>1</v>
      </c>
      <c r="Q5576" t="s">
        <v>33</v>
      </c>
    </row>
    <row r="5577" spans="1:17" x14ac:dyDescent="0.25">
      <c r="A5577" t="str">
        <f t="shared" si="87"/>
        <v>ALBCMP32Pression régé. UF2</v>
      </c>
      <c r="B5577" t="s">
        <v>10593</v>
      </c>
      <c r="C5577" t="s">
        <v>10594</v>
      </c>
      <c r="D5577" t="s">
        <v>1558</v>
      </c>
      <c r="E5577" t="s">
        <v>1559</v>
      </c>
      <c r="F5577" t="s">
        <v>64</v>
      </c>
      <c r="G5577" t="s">
        <v>31</v>
      </c>
      <c r="H5577" t="s">
        <v>245</v>
      </c>
      <c r="I5577" t="s">
        <v>112</v>
      </c>
      <c r="J5577" s="3" t="s">
        <v>14722</v>
      </c>
      <c r="K5577" s="1">
        <v>45501</v>
      </c>
      <c r="L5577">
        <v>3</v>
      </c>
      <c r="M5577">
        <v>1</v>
      </c>
      <c r="N5577">
        <v>0</v>
      </c>
      <c r="O5577">
        <v>52</v>
      </c>
      <c r="P5577">
        <v>1</v>
      </c>
      <c r="Q5577" t="s">
        <v>33</v>
      </c>
    </row>
    <row r="5578" spans="1:17" x14ac:dyDescent="0.25">
      <c r="A5578" t="str">
        <f t="shared" si="87"/>
        <v>ALBCMQ21Comptage rejets filtrats UF2</v>
      </c>
      <c r="B5578" t="s">
        <v>10598</v>
      </c>
      <c r="C5578" t="s">
        <v>10599</v>
      </c>
      <c r="D5578" t="s">
        <v>6129</v>
      </c>
      <c r="E5578" t="s">
        <v>6130</v>
      </c>
      <c r="F5578" t="s">
        <v>64</v>
      </c>
      <c r="G5578" t="s">
        <v>31</v>
      </c>
      <c r="H5578" t="s">
        <v>245</v>
      </c>
      <c r="I5578" t="s">
        <v>112</v>
      </c>
      <c r="J5578" s="3" t="s">
        <v>14723</v>
      </c>
      <c r="K5578" s="1">
        <v>45501</v>
      </c>
      <c r="L5578">
        <v>3</v>
      </c>
      <c r="M5578">
        <v>1</v>
      </c>
      <c r="N5578">
        <v>0</v>
      </c>
      <c r="O5578">
        <v>52</v>
      </c>
      <c r="P5578">
        <v>1</v>
      </c>
      <c r="Q5578" t="s">
        <v>33</v>
      </c>
    </row>
    <row r="5579" spans="1:17" x14ac:dyDescent="0.25">
      <c r="A5579" t="str">
        <f t="shared" si="87"/>
        <v>ALBCMQ22Comptage alim. régé. UF2</v>
      </c>
      <c r="B5579" t="s">
        <v>10601</v>
      </c>
      <c r="C5579" t="s">
        <v>10602</v>
      </c>
      <c r="D5579" t="s">
        <v>6129</v>
      </c>
      <c r="E5579" t="s">
        <v>6130</v>
      </c>
      <c r="F5579" t="s">
        <v>64</v>
      </c>
      <c r="G5579" t="s">
        <v>31</v>
      </c>
      <c r="H5579" t="s">
        <v>245</v>
      </c>
      <c r="I5579" t="s">
        <v>112</v>
      </c>
      <c r="J5579" s="3" t="s">
        <v>14724</v>
      </c>
      <c r="K5579" s="1">
        <v>45501</v>
      </c>
      <c r="L5579">
        <v>3</v>
      </c>
      <c r="M5579">
        <v>1</v>
      </c>
      <c r="N5579">
        <v>0</v>
      </c>
      <c r="O5579">
        <v>52</v>
      </c>
      <c r="P5579">
        <v>1</v>
      </c>
      <c r="Q5579" t="s">
        <v>33</v>
      </c>
    </row>
    <row r="5580" spans="1:17" x14ac:dyDescent="0.25">
      <c r="A5580" t="str">
        <f t="shared" si="87"/>
        <v>ALBCMQ23Comptage retour régé. UF2</v>
      </c>
      <c r="B5580" t="s">
        <v>10604</v>
      </c>
      <c r="C5580" t="s">
        <v>10605</v>
      </c>
      <c r="D5580" t="s">
        <v>6129</v>
      </c>
      <c r="E5580" t="s">
        <v>6130</v>
      </c>
      <c r="F5580" t="s">
        <v>64</v>
      </c>
      <c r="G5580" t="s">
        <v>31</v>
      </c>
      <c r="H5580" t="s">
        <v>245</v>
      </c>
      <c r="I5580" t="s">
        <v>112</v>
      </c>
      <c r="J5580" s="3" t="s">
        <v>14725</v>
      </c>
      <c r="K5580" s="1">
        <v>45501</v>
      </c>
      <c r="L5580">
        <v>3</v>
      </c>
      <c r="M5580">
        <v>1</v>
      </c>
      <c r="N5580">
        <v>0</v>
      </c>
      <c r="O5580">
        <v>52</v>
      </c>
      <c r="P5580">
        <v>1</v>
      </c>
      <c r="Q5580" t="s">
        <v>33</v>
      </c>
    </row>
    <row r="5581" spans="1:17" x14ac:dyDescent="0.25">
      <c r="A5581" t="str">
        <f t="shared" si="87"/>
        <v>ISCMT31Temp. vapeur indus. entrée colonne n°1 du WFIDIST04</v>
      </c>
      <c r="B5581" t="s">
        <v>11795</v>
      </c>
      <c r="C5581" t="s">
        <v>11796</v>
      </c>
      <c r="D5581" t="s">
        <v>2643</v>
      </c>
      <c r="E5581" t="s">
        <v>2644</v>
      </c>
      <c r="F5581" t="s">
        <v>20</v>
      </c>
      <c r="G5581" t="s">
        <v>31</v>
      </c>
      <c r="H5581" t="s">
        <v>92</v>
      </c>
      <c r="I5581" t="s">
        <v>112</v>
      </c>
      <c r="J5581" t="s">
        <v>11840</v>
      </c>
      <c r="K5581" s="1">
        <v>401769</v>
      </c>
      <c r="L5581">
        <v>0</v>
      </c>
      <c r="M5581">
        <v>1</v>
      </c>
      <c r="N5581">
        <v>0</v>
      </c>
      <c r="Q5581" t="s">
        <v>33</v>
      </c>
    </row>
    <row r="5582" spans="1:17" x14ac:dyDescent="0.25">
      <c r="A5582" t="str">
        <f t="shared" si="87"/>
        <v>WFICMT381Température vapeur pure entrée colonne n°2 du WFIDIST04</v>
      </c>
      <c r="B5582" t="s">
        <v>11810</v>
      </c>
      <c r="C5582" t="s">
        <v>11811</v>
      </c>
      <c r="D5582" t="s">
        <v>2643</v>
      </c>
      <c r="E5582" t="s">
        <v>2644</v>
      </c>
      <c r="F5582" t="s">
        <v>20</v>
      </c>
      <c r="G5582" t="s">
        <v>31</v>
      </c>
      <c r="H5582" t="s">
        <v>92</v>
      </c>
      <c r="I5582" t="s">
        <v>112</v>
      </c>
      <c r="J5582" t="s">
        <v>11841</v>
      </c>
      <c r="K5582" s="1">
        <v>401769</v>
      </c>
      <c r="L5582">
        <v>0</v>
      </c>
      <c r="M5582">
        <v>1</v>
      </c>
      <c r="N5582">
        <v>0</v>
      </c>
      <c r="Q5582" t="s">
        <v>33</v>
      </c>
    </row>
    <row r="5583" spans="1:17" x14ac:dyDescent="0.25">
      <c r="A5583" t="str">
        <f t="shared" si="87"/>
        <v>WFICMT382Température vapeur pure entrée colonne n°3 du WFIDIST04</v>
      </c>
      <c r="B5583" t="s">
        <v>11813</v>
      </c>
      <c r="C5583" t="s">
        <v>11814</v>
      </c>
      <c r="D5583" t="s">
        <v>2643</v>
      </c>
      <c r="E5583" t="s">
        <v>2644</v>
      </c>
      <c r="F5583" t="s">
        <v>20</v>
      </c>
      <c r="G5583" t="s">
        <v>21</v>
      </c>
      <c r="H5583" t="s">
        <v>92</v>
      </c>
      <c r="I5583" t="s">
        <v>112</v>
      </c>
      <c r="J5583" t="s">
        <v>11842</v>
      </c>
      <c r="K5583" s="1">
        <v>401769</v>
      </c>
      <c r="L5583">
        <v>0</v>
      </c>
      <c r="M5583">
        <v>1</v>
      </c>
      <c r="N5583">
        <v>0</v>
      </c>
      <c r="Q5583" t="s">
        <v>33</v>
      </c>
    </row>
    <row r="5584" spans="1:17" x14ac:dyDescent="0.25">
      <c r="A5584" t="str">
        <f t="shared" si="87"/>
        <v>WFICMT380Température EPPI sortie condenseurs WFIDIST04</v>
      </c>
      <c r="B5584" t="s">
        <v>11807</v>
      </c>
      <c r="C5584" t="s">
        <v>11808</v>
      </c>
      <c r="D5584" t="s">
        <v>2643</v>
      </c>
      <c r="E5584" t="s">
        <v>2644</v>
      </c>
      <c r="F5584" t="s">
        <v>20</v>
      </c>
      <c r="G5584" t="s">
        <v>31</v>
      </c>
      <c r="H5584" t="s">
        <v>92</v>
      </c>
      <c r="I5584" t="s">
        <v>112</v>
      </c>
      <c r="J5584" t="s">
        <v>11843</v>
      </c>
      <c r="K5584" s="1">
        <v>54789</v>
      </c>
      <c r="L5584">
        <v>0</v>
      </c>
      <c r="M5584">
        <v>1</v>
      </c>
      <c r="N5584">
        <v>0</v>
      </c>
      <c r="Q5584" t="s">
        <v>33</v>
      </c>
    </row>
    <row r="5585" spans="1:17" x14ac:dyDescent="0.25">
      <c r="A5585" t="str">
        <f t="shared" si="87"/>
        <v>WFICMT383Température vapeur pure entrée colonne n°4 du WFIDIST04</v>
      </c>
      <c r="B5585" t="s">
        <v>11816</v>
      </c>
      <c r="C5585" t="s">
        <v>11817</v>
      </c>
      <c r="D5585" t="s">
        <v>2643</v>
      </c>
      <c r="E5585" t="s">
        <v>2644</v>
      </c>
      <c r="F5585" t="s">
        <v>20</v>
      </c>
      <c r="G5585" t="s">
        <v>21</v>
      </c>
      <c r="H5585" t="s">
        <v>92</v>
      </c>
      <c r="I5585" t="s">
        <v>112</v>
      </c>
      <c r="J5585" t="s">
        <v>11844</v>
      </c>
      <c r="K5585" s="1">
        <v>401769</v>
      </c>
      <c r="L5585">
        <v>0</v>
      </c>
      <c r="M5585">
        <v>1</v>
      </c>
      <c r="N5585">
        <v>0</v>
      </c>
      <c r="Q5585" t="s">
        <v>33</v>
      </c>
    </row>
    <row r="5586" spans="1:17" x14ac:dyDescent="0.25">
      <c r="A5586" t="str">
        <f t="shared" si="87"/>
        <v>WFICMT384Température vapeur pure entrée colonne n°5 du WFIDIST04</v>
      </c>
      <c r="B5586" t="s">
        <v>11819</v>
      </c>
      <c r="C5586" t="s">
        <v>11820</v>
      </c>
      <c r="D5586" t="s">
        <v>2643</v>
      </c>
      <c r="E5586" t="s">
        <v>2644</v>
      </c>
      <c r="F5586" t="s">
        <v>20</v>
      </c>
      <c r="G5586" t="s">
        <v>31</v>
      </c>
      <c r="H5586" t="s">
        <v>92</v>
      </c>
      <c r="I5586" t="s">
        <v>112</v>
      </c>
      <c r="J5586" t="s">
        <v>11845</v>
      </c>
      <c r="K5586" s="1">
        <v>401769</v>
      </c>
      <c r="L5586">
        <v>0</v>
      </c>
      <c r="M5586">
        <v>1</v>
      </c>
      <c r="N5586">
        <v>0</v>
      </c>
      <c r="Q5586" t="s">
        <v>33</v>
      </c>
    </row>
    <row r="5587" spans="1:17" x14ac:dyDescent="0.25">
      <c r="A5587" t="str">
        <f t="shared" si="87"/>
        <v>WFICMT385Température vapeur pure entrée colonne n°6 du WFIDIST04</v>
      </c>
      <c r="B5587" t="s">
        <v>11822</v>
      </c>
      <c r="C5587" t="s">
        <v>11823</v>
      </c>
      <c r="D5587" t="s">
        <v>2643</v>
      </c>
      <c r="E5587" t="s">
        <v>2644</v>
      </c>
      <c r="F5587" t="s">
        <v>20</v>
      </c>
      <c r="G5587" t="s">
        <v>31</v>
      </c>
      <c r="H5587" t="s">
        <v>92</v>
      </c>
      <c r="I5587" t="s">
        <v>112</v>
      </c>
      <c r="J5587" t="s">
        <v>11846</v>
      </c>
      <c r="K5587" s="1">
        <v>401769</v>
      </c>
      <c r="L5587">
        <v>0</v>
      </c>
      <c r="M5587">
        <v>1</v>
      </c>
      <c r="N5587">
        <v>0</v>
      </c>
      <c r="Q5587" t="s">
        <v>33</v>
      </c>
    </row>
    <row r="5588" spans="1:17" x14ac:dyDescent="0.25">
      <c r="A5588" t="str">
        <f t="shared" si="87"/>
        <v>WFICMT386Température vapeur pure entrée colonne n°7 du WFIDIST04</v>
      </c>
      <c r="B5588" t="s">
        <v>11825</v>
      </c>
      <c r="C5588" t="s">
        <v>11826</v>
      </c>
      <c r="D5588" t="s">
        <v>2643</v>
      </c>
      <c r="E5588" t="s">
        <v>2644</v>
      </c>
      <c r="F5588" t="s">
        <v>20</v>
      </c>
      <c r="G5588" t="s">
        <v>31</v>
      </c>
      <c r="H5588" t="s">
        <v>92</v>
      </c>
      <c r="I5588" t="s">
        <v>112</v>
      </c>
      <c r="J5588" t="s">
        <v>11847</v>
      </c>
      <c r="K5588" s="1">
        <v>401769</v>
      </c>
      <c r="L5588">
        <v>0</v>
      </c>
      <c r="M5588">
        <v>1</v>
      </c>
      <c r="N5588">
        <v>0</v>
      </c>
      <c r="Q5588" t="s">
        <v>33</v>
      </c>
    </row>
    <row r="5589" spans="1:17" x14ac:dyDescent="0.25">
      <c r="A5589" t="str">
        <f t="shared" si="87"/>
        <v>WFICMT387Température vapeur pure entrée colonne n°8 du WFIDIST04</v>
      </c>
      <c r="B5589" t="s">
        <v>11828</v>
      </c>
      <c r="C5589" t="s">
        <v>11829</v>
      </c>
      <c r="D5589" t="s">
        <v>2643</v>
      </c>
      <c r="E5589" t="s">
        <v>2644</v>
      </c>
      <c r="F5589" t="s">
        <v>20</v>
      </c>
      <c r="G5589" t="s">
        <v>31</v>
      </c>
      <c r="H5589" t="s">
        <v>92</v>
      </c>
      <c r="I5589" t="s">
        <v>112</v>
      </c>
      <c r="J5589" t="s">
        <v>11848</v>
      </c>
      <c r="K5589" s="1">
        <v>401769</v>
      </c>
      <c r="L5589">
        <v>0</v>
      </c>
      <c r="M5589">
        <v>1</v>
      </c>
      <c r="N5589">
        <v>0</v>
      </c>
      <c r="Q5589" t="s">
        <v>33</v>
      </c>
    </row>
    <row r="5590" spans="1:17" x14ac:dyDescent="0.25">
      <c r="A5590" t="str">
        <f t="shared" si="87"/>
        <v>ISCMP32Affi. PRESSION vap indus entrée WFIDIST04</v>
      </c>
      <c r="B5590" t="s">
        <v>11792</v>
      </c>
      <c r="C5590" t="s">
        <v>11793</v>
      </c>
      <c r="D5590" t="s">
        <v>2647</v>
      </c>
      <c r="E5590" t="s">
        <v>2648</v>
      </c>
      <c r="F5590" t="s">
        <v>20</v>
      </c>
      <c r="G5590" t="s">
        <v>31</v>
      </c>
      <c r="H5590" t="s">
        <v>92</v>
      </c>
      <c r="I5590" t="s">
        <v>112</v>
      </c>
      <c r="J5590" t="s">
        <v>11849</v>
      </c>
      <c r="K5590" s="1">
        <v>401769</v>
      </c>
      <c r="L5590">
        <v>0</v>
      </c>
      <c r="M5590">
        <v>1</v>
      </c>
      <c r="N5590">
        <v>0</v>
      </c>
      <c r="Q5590" t="s">
        <v>33</v>
      </c>
    </row>
    <row r="5591" spans="1:17" x14ac:dyDescent="0.25">
      <c r="A5591" t="str">
        <f t="shared" si="87"/>
        <v>PWCMT303Affi. TEMP. PW entrée  du WFIDIST04</v>
      </c>
      <c r="B5591" t="s">
        <v>11798</v>
      </c>
      <c r="C5591" t="s">
        <v>11799</v>
      </c>
      <c r="D5591" t="s">
        <v>2643</v>
      </c>
      <c r="E5591" t="s">
        <v>2644</v>
      </c>
      <c r="F5591" t="s">
        <v>20</v>
      </c>
      <c r="G5591" t="s">
        <v>21</v>
      </c>
      <c r="H5591" t="s">
        <v>92</v>
      </c>
      <c r="I5591" t="s">
        <v>112</v>
      </c>
      <c r="J5591" t="s">
        <v>11850</v>
      </c>
      <c r="K5591" s="1">
        <v>401769</v>
      </c>
      <c r="L5591">
        <v>0</v>
      </c>
      <c r="M5591">
        <v>1</v>
      </c>
      <c r="N5591">
        <v>0</v>
      </c>
      <c r="Q5591" t="s">
        <v>33</v>
      </c>
    </row>
    <row r="5592" spans="1:17" x14ac:dyDescent="0.25">
      <c r="A5592" t="str">
        <f t="shared" si="87"/>
        <v>PWCMT304Affi. TEMP. PW entrée colonne n°1 du WFIDIST04</v>
      </c>
      <c r="B5592" t="s">
        <v>11801</v>
      </c>
      <c r="C5592" t="s">
        <v>11802</v>
      </c>
      <c r="D5592" t="s">
        <v>2643</v>
      </c>
      <c r="E5592" t="s">
        <v>2644</v>
      </c>
      <c r="F5592" t="s">
        <v>20</v>
      </c>
      <c r="G5592" t="s">
        <v>31</v>
      </c>
      <c r="H5592" t="s">
        <v>92</v>
      </c>
      <c r="I5592" t="s">
        <v>112</v>
      </c>
      <c r="J5592" t="s">
        <v>11851</v>
      </c>
      <c r="K5592" s="1">
        <v>401769</v>
      </c>
      <c r="L5592">
        <v>0</v>
      </c>
      <c r="M5592">
        <v>1</v>
      </c>
      <c r="N5592">
        <v>0</v>
      </c>
      <c r="Q5592" t="s">
        <v>33</v>
      </c>
    </row>
    <row r="5593" spans="1:17" x14ac:dyDescent="0.25">
      <c r="A5593" t="str">
        <f t="shared" si="87"/>
        <v>WFICMC410Enregistr CONDUCT. Eau PPI sortie condenseurs WFIDIST04</v>
      </c>
      <c r="B5593" t="s">
        <v>11804</v>
      </c>
      <c r="C5593" t="s">
        <v>11805</v>
      </c>
      <c r="D5593" t="s">
        <v>2759</v>
      </c>
      <c r="E5593" t="s">
        <v>2760</v>
      </c>
      <c r="F5593" t="s">
        <v>20</v>
      </c>
      <c r="G5593" t="s">
        <v>31</v>
      </c>
      <c r="H5593" t="s">
        <v>92</v>
      </c>
      <c r="I5593" t="s">
        <v>50</v>
      </c>
      <c r="J5593" t="s">
        <v>11852</v>
      </c>
      <c r="K5593" s="1">
        <v>401769</v>
      </c>
      <c r="L5593">
        <v>0</v>
      </c>
      <c r="M5593">
        <v>1</v>
      </c>
      <c r="N5593">
        <v>0</v>
      </c>
      <c r="Q5593" t="s">
        <v>33</v>
      </c>
    </row>
    <row r="5594" spans="1:17" x14ac:dyDescent="0.25">
      <c r="A5594" t="str">
        <f t="shared" si="87"/>
        <v>ALBPV60Vanne de mise à l'égoût sortie pompe régé.</v>
      </c>
      <c r="B5594" t="s">
        <v>11853</v>
      </c>
      <c r="C5594" t="s">
        <v>11854</v>
      </c>
      <c r="D5594" t="s">
        <v>3424</v>
      </c>
      <c r="E5594" t="s">
        <v>3425</v>
      </c>
      <c r="F5594" t="s">
        <v>20</v>
      </c>
      <c r="G5594" t="s">
        <v>21</v>
      </c>
      <c r="H5594" t="s">
        <v>245</v>
      </c>
      <c r="I5594" t="s">
        <v>21</v>
      </c>
      <c r="K5594" s="1">
        <v>54785</v>
      </c>
      <c r="L5594">
        <v>0</v>
      </c>
      <c r="M5594">
        <v>1</v>
      </c>
      <c r="N5594">
        <v>0</v>
      </c>
      <c r="Q5594" t="s">
        <v>33</v>
      </c>
    </row>
    <row r="5595" spans="1:17" x14ac:dyDescent="0.25">
      <c r="A5595" t="str">
        <f t="shared" si="87"/>
        <v>ALBPV61Vanne de mise à l'égoût retour régé.</v>
      </c>
      <c r="B5595" t="s">
        <v>11855</v>
      </c>
      <c r="C5595" t="s">
        <v>11856</v>
      </c>
      <c r="D5595" t="s">
        <v>3424</v>
      </c>
      <c r="E5595" t="s">
        <v>3425</v>
      </c>
      <c r="F5595" t="s">
        <v>20</v>
      </c>
      <c r="G5595" t="s">
        <v>21</v>
      </c>
      <c r="H5595" t="s">
        <v>245</v>
      </c>
      <c r="I5595" t="s">
        <v>21</v>
      </c>
      <c r="K5595" s="1">
        <v>54785</v>
      </c>
      <c r="L5595">
        <v>0</v>
      </c>
      <c r="M5595">
        <v>1</v>
      </c>
      <c r="N5595">
        <v>0</v>
      </c>
      <c r="Q5595" t="s">
        <v>33</v>
      </c>
    </row>
    <row r="5596" spans="1:17" x14ac:dyDescent="0.25">
      <c r="A5596" t="str">
        <f t="shared" si="87"/>
        <v>ALBPV62Vanne de mise à l'égoût réseau Filtrat ( Bâti 3 )</v>
      </c>
      <c r="B5596" t="s">
        <v>11857</v>
      </c>
      <c r="C5596" t="s">
        <v>11858</v>
      </c>
      <c r="D5596" t="s">
        <v>3424</v>
      </c>
      <c r="E5596" t="s">
        <v>3425</v>
      </c>
      <c r="F5596" t="s">
        <v>20</v>
      </c>
      <c r="G5596" t="s">
        <v>21</v>
      </c>
      <c r="H5596" t="s">
        <v>245</v>
      </c>
      <c r="I5596" t="s">
        <v>21</v>
      </c>
      <c r="K5596" s="1">
        <v>54785</v>
      </c>
      <c r="L5596">
        <v>0</v>
      </c>
      <c r="M5596">
        <v>1</v>
      </c>
      <c r="N5596">
        <v>0</v>
      </c>
      <c r="Q5596" t="s">
        <v>33</v>
      </c>
    </row>
    <row r="5597" spans="1:17" x14ac:dyDescent="0.25">
      <c r="A5597" t="str">
        <f t="shared" si="87"/>
        <v>ALBPV63Vanne de mise à l'égoût réseau Filtrat ( Bâti 4 )</v>
      </c>
      <c r="B5597" t="s">
        <v>11859</v>
      </c>
      <c r="C5597" t="s">
        <v>11860</v>
      </c>
      <c r="D5597" t="s">
        <v>3424</v>
      </c>
      <c r="E5597" t="s">
        <v>3425</v>
      </c>
      <c r="F5597" t="s">
        <v>20</v>
      </c>
      <c r="G5597" t="s">
        <v>21</v>
      </c>
      <c r="H5597" t="s">
        <v>245</v>
      </c>
      <c r="I5597" t="s">
        <v>21</v>
      </c>
      <c r="K5597" s="1">
        <v>54785</v>
      </c>
      <c r="L5597">
        <v>0</v>
      </c>
      <c r="M5597">
        <v>1</v>
      </c>
      <c r="N5597">
        <v>0</v>
      </c>
      <c r="Q5597" t="s">
        <v>33</v>
      </c>
    </row>
    <row r="5598" spans="1:17" x14ac:dyDescent="0.25">
      <c r="A5598" t="str">
        <f t="shared" si="87"/>
        <v>ALBPV64Vanne de mise à l'égoût du Tableau ALBTJ</v>
      </c>
      <c r="B5598" t="s">
        <v>11861</v>
      </c>
      <c r="C5598" t="s">
        <v>11862</v>
      </c>
      <c r="D5598" t="s">
        <v>3424</v>
      </c>
      <c r="E5598" t="s">
        <v>3425</v>
      </c>
      <c r="F5598" t="s">
        <v>20</v>
      </c>
      <c r="G5598" t="s">
        <v>21</v>
      </c>
      <c r="H5598" t="s">
        <v>245</v>
      </c>
      <c r="I5598" t="s">
        <v>21</v>
      </c>
      <c r="K5598" s="1">
        <v>54785</v>
      </c>
      <c r="L5598">
        <v>0</v>
      </c>
      <c r="M5598">
        <v>1</v>
      </c>
      <c r="N5598">
        <v>0</v>
      </c>
      <c r="Q5598" t="s">
        <v>33</v>
      </c>
    </row>
    <row r="5599" spans="1:17" x14ac:dyDescent="0.25">
      <c r="A5599" t="str">
        <f t="shared" si="87"/>
        <v>ALBTRTableau rinçage carter Temps IV</v>
      </c>
      <c r="B5599" t="s">
        <v>11863</v>
      </c>
      <c r="C5599" t="s">
        <v>11864</v>
      </c>
      <c r="D5599" t="s">
        <v>10000</v>
      </c>
      <c r="E5599" t="s">
        <v>10001</v>
      </c>
      <c r="F5599" t="s">
        <v>64</v>
      </c>
      <c r="G5599" t="s">
        <v>21</v>
      </c>
      <c r="H5599" t="s">
        <v>245</v>
      </c>
      <c r="I5599" t="s">
        <v>112</v>
      </c>
      <c r="J5599" s="3" t="s">
        <v>14726</v>
      </c>
      <c r="K5599" s="1">
        <v>45486</v>
      </c>
      <c r="L5599">
        <v>3</v>
      </c>
      <c r="M5599">
        <v>1</v>
      </c>
      <c r="N5599">
        <v>0</v>
      </c>
      <c r="O5599">
        <v>365</v>
      </c>
      <c r="P5599">
        <v>0</v>
      </c>
      <c r="Q5599" t="s">
        <v>33</v>
      </c>
    </row>
    <row r="5600" spans="1:17" x14ac:dyDescent="0.25">
      <c r="A5600" t="str">
        <f t="shared" si="87"/>
        <v>ALBCMT46Régul. température cuve ALBR08</v>
      </c>
      <c r="B5600" t="s">
        <v>10622</v>
      </c>
      <c r="C5600" t="s">
        <v>10623</v>
      </c>
      <c r="D5600" t="s">
        <v>1519</v>
      </c>
      <c r="E5600" t="s">
        <v>1520</v>
      </c>
      <c r="F5600" t="s">
        <v>64</v>
      </c>
      <c r="G5600" t="s">
        <v>31</v>
      </c>
      <c r="H5600" t="s">
        <v>245</v>
      </c>
      <c r="I5600" t="s">
        <v>112</v>
      </c>
      <c r="J5600" s="3" t="s">
        <v>14727</v>
      </c>
      <c r="K5600" s="1">
        <v>45501</v>
      </c>
      <c r="L5600">
        <v>3</v>
      </c>
      <c r="M5600">
        <v>1</v>
      </c>
      <c r="N5600">
        <v>0</v>
      </c>
      <c r="O5600">
        <v>52</v>
      </c>
      <c r="P5600">
        <v>1</v>
      </c>
      <c r="Q5600" t="s">
        <v>33</v>
      </c>
    </row>
    <row r="5601" spans="1:17" x14ac:dyDescent="0.25">
      <c r="A5601" t="str">
        <f t="shared" si="87"/>
        <v>ALBCMP30Régul. pression alim. UF2</v>
      </c>
      <c r="B5601" t="s">
        <v>10619</v>
      </c>
      <c r="C5601" t="s">
        <v>10620</v>
      </c>
      <c r="D5601" t="s">
        <v>1558</v>
      </c>
      <c r="E5601" t="s">
        <v>1559</v>
      </c>
      <c r="F5601" t="s">
        <v>64</v>
      </c>
      <c r="G5601" t="s">
        <v>21</v>
      </c>
      <c r="H5601" t="s">
        <v>245</v>
      </c>
      <c r="I5601" t="s">
        <v>112</v>
      </c>
      <c r="J5601" s="3" t="s">
        <v>14728</v>
      </c>
      <c r="K5601" s="1">
        <v>45501</v>
      </c>
      <c r="L5601">
        <v>3</v>
      </c>
      <c r="M5601">
        <v>1</v>
      </c>
      <c r="N5601">
        <v>0</v>
      </c>
      <c r="O5601">
        <v>52</v>
      </c>
      <c r="P5601">
        <v>1</v>
      </c>
      <c r="Q5601" t="s">
        <v>33</v>
      </c>
    </row>
    <row r="5602" spans="1:17" x14ac:dyDescent="0.25">
      <c r="A5602" t="str">
        <f t="shared" si="87"/>
        <v>RIMBT04Bain marie JULABO n° 1060995</v>
      </c>
      <c r="B5602" t="s">
        <v>11868</v>
      </c>
      <c r="C5602" t="s">
        <v>11869</v>
      </c>
      <c r="D5602" t="s">
        <v>3424</v>
      </c>
      <c r="E5602" t="s">
        <v>3425</v>
      </c>
      <c r="F5602" t="s">
        <v>20</v>
      </c>
      <c r="G5602" t="s">
        <v>21</v>
      </c>
      <c r="H5602" t="s">
        <v>1147</v>
      </c>
      <c r="I5602" t="s">
        <v>21</v>
      </c>
      <c r="J5602" t="s">
        <v>11870</v>
      </c>
      <c r="K5602" s="1">
        <v>401769</v>
      </c>
      <c r="L5602">
        <v>0</v>
      </c>
      <c r="M5602">
        <v>1</v>
      </c>
      <c r="N5602">
        <v>0</v>
      </c>
      <c r="Q5602" t="s">
        <v>33</v>
      </c>
    </row>
    <row r="5603" spans="1:17" x14ac:dyDescent="0.25">
      <c r="A5603" t="str">
        <f t="shared" si="87"/>
        <v>UDA2CMT17Collecteur de mesures EBRO n°62408060</v>
      </c>
      <c r="B5603" t="s">
        <v>11871</v>
      </c>
      <c r="C5603" t="s">
        <v>11872</v>
      </c>
      <c r="D5603" t="s">
        <v>2643</v>
      </c>
      <c r="E5603" t="s">
        <v>2644</v>
      </c>
      <c r="F5603" t="s">
        <v>20</v>
      </c>
      <c r="G5603" t="s">
        <v>31</v>
      </c>
      <c r="H5603" t="s">
        <v>1277</v>
      </c>
      <c r="I5603" t="s">
        <v>1352</v>
      </c>
      <c r="J5603" t="s">
        <v>11873</v>
      </c>
      <c r="K5603" s="1">
        <v>54789</v>
      </c>
      <c r="L5603">
        <v>0</v>
      </c>
      <c r="M5603">
        <v>1</v>
      </c>
      <c r="N5603">
        <v>0</v>
      </c>
      <c r="Q5603" t="s">
        <v>24</v>
      </c>
    </row>
    <row r="5604" spans="1:17" x14ac:dyDescent="0.25">
      <c r="A5604" t="str">
        <f t="shared" si="87"/>
        <v>EXANIIMP14Imprimante appareil désinfection ANIATC10</v>
      </c>
      <c r="B5604" t="s">
        <v>11874</v>
      </c>
      <c r="C5604" t="s">
        <v>11875</v>
      </c>
      <c r="D5604" t="s">
        <v>3424</v>
      </c>
      <c r="E5604" t="s">
        <v>3425</v>
      </c>
      <c r="F5604" t="s">
        <v>20</v>
      </c>
      <c r="G5604" t="s">
        <v>21</v>
      </c>
      <c r="H5604" t="s">
        <v>573</v>
      </c>
      <c r="I5604" t="s">
        <v>21</v>
      </c>
      <c r="K5604" s="1">
        <v>401769</v>
      </c>
      <c r="L5604">
        <v>0</v>
      </c>
      <c r="M5604">
        <v>1</v>
      </c>
      <c r="N5604">
        <v>0</v>
      </c>
      <c r="Q5604" t="s">
        <v>24</v>
      </c>
    </row>
    <row r="5605" spans="1:17" x14ac:dyDescent="0.25">
      <c r="A5605" t="str">
        <f t="shared" si="87"/>
        <v>ALBCMP37Indication pression cuve ALBR21</v>
      </c>
      <c r="B5605" t="s">
        <v>10557</v>
      </c>
      <c r="C5605" t="s">
        <v>10558</v>
      </c>
      <c r="D5605" t="s">
        <v>1558</v>
      </c>
      <c r="E5605" t="s">
        <v>1559</v>
      </c>
      <c r="F5605" t="s">
        <v>64</v>
      </c>
      <c r="G5605" t="s">
        <v>21</v>
      </c>
      <c r="H5605" t="s">
        <v>245</v>
      </c>
      <c r="I5605" t="s">
        <v>112</v>
      </c>
      <c r="J5605" s="3" t="s">
        <v>14729</v>
      </c>
      <c r="K5605" s="1">
        <v>45501</v>
      </c>
      <c r="L5605">
        <v>3</v>
      </c>
      <c r="M5605">
        <v>1</v>
      </c>
      <c r="N5605">
        <v>0</v>
      </c>
      <c r="O5605">
        <v>52</v>
      </c>
      <c r="P5605">
        <v>1</v>
      </c>
      <c r="Q5605" t="s">
        <v>33</v>
      </c>
    </row>
    <row r="5606" spans="1:17" x14ac:dyDescent="0.25">
      <c r="A5606" t="str">
        <f t="shared" si="87"/>
        <v>ALBCMT47Enreg. température cuve ALBR09</v>
      </c>
      <c r="B5606" t="s">
        <v>10628</v>
      </c>
      <c r="C5606" t="s">
        <v>10629</v>
      </c>
      <c r="D5606" t="s">
        <v>1519</v>
      </c>
      <c r="E5606" t="s">
        <v>1520</v>
      </c>
      <c r="F5606" t="s">
        <v>64</v>
      </c>
      <c r="G5606" t="s">
        <v>21</v>
      </c>
      <c r="H5606" t="s">
        <v>245</v>
      </c>
      <c r="I5606" t="s">
        <v>112</v>
      </c>
      <c r="J5606" s="3" t="s">
        <v>14730</v>
      </c>
      <c r="K5606" s="1">
        <v>45501</v>
      </c>
      <c r="L5606">
        <v>3</v>
      </c>
      <c r="M5606">
        <v>1</v>
      </c>
      <c r="N5606">
        <v>0</v>
      </c>
      <c r="O5606">
        <v>52</v>
      </c>
      <c r="P5606">
        <v>1</v>
      </c>
      <c r="Q5606" t="s">
        <v>33</v>
      </c>
    </row>
    <row r="5607" spans="1:17" x14ac:dyDescent="0.25">
      <c r="A5607" t="str">
        <f t="shared" si="87"/>
        <v>WFICMF22Affichage débit s/ boucle WFISBD106</v>
      </c>
      <c r="B5607" t="s">
        <v>10189</v>
      </c>
      <c r="C5607" t="s">
        <v>10190</v>
      </c>
      <c r="D5607" t="s">
        <v>1511</v>
      </c>
      <c r="E5607" t="s">
        <v>1512</v>
      </c>
      <c r="F5607" t="s">
        <v>64</v>
      </c>
      <c r="G5607" t="s">
        <v>31</v>
      </c>
      <c r="H5607" t="s">
        <v>92</v>
      </c>
      <c r="I5607" t="s">
        <v>112</v>
      </c>
      <c r="J5607" s="3" t="s">
        <v>11878</v>
      </c>
      <c r="K5607" s="1">
        <v>45639</v>
      </c>
      <c r="L5607">
        <v>3</v>
      </c>
      <c r="M5607">
        <v>1</v>
      </c>
      <c r="N5607">
        <v>0</v>
      </c>
      <c r="O5607">
        <v>52</v>
      </c>
      <c r="P5607">
        <v>1</v>
      </c>
      <c r="Q5607" t="s">
        <v>33</v>
      </c>
    </row>
    <row r="5608" spans="1:17" x14ac:dyDescent="0.25">
      <c r="A5608" t="str">
        <f t="shared" si="87"/>
        <v>RF11RHC02Moto compresseur n°2 circuit n°1 -40°C</v>
      </c>
      <c r="B5608" t="s">
        <v>923</v>
      </c>
      <c r="C5608" t="s">
        <v>924</v>
      </c>
      <c r="D5608" t="s">
        <v>2006</v>
      </c>
      <c r="E5608" t="s">
        <v>2007</v>
      </c>
      <c r="F5608" t="s">
        <v>1133</v>
      </c>
      <c r="G5608" t="s">
        <v>21</v>
      </c>
      <c r="H5608" t="s">
        <v>450</v>
      </c>
      <c r="I5608" t="s">
        <v>50</v>
      </c>
      <c r="J5608" t="s">
        <v>11879</v>
      </c>
      <c r="K5608" s="1">
        <v>401769</v>
      </c>
      <c r="L5608">
        <v>0</v>
      </c>
      <c r="M5608">
        <v>1</v>
      </c>
      <c r="N5608">
        <v>0</v>
      </c>
      <c r="Q5608" t="s">
        <v>33</v>
      </c>
    </row>
    <row r="5609" spans="1:17" x14ac:dyDescent="0.25">
      <c r="A5609" t="str">
        <f t="shared" si="87"/>
        <v>RF11RHC02Moto compresseur n°2 circuit n°1 -40°C</v>
      </c>
      <c r="B5609" t="s">
        <v>923</v>
      </c>
      <c r="C5609" t="s">
        <v>924</v>
      </c>
      <c r="D5609" t="s">
        <v>11880</v>
      </c>
      <c r="E5609" t="s">
        <v>11881</v>
      </c>
      <c r="F5609" t="s">
        <v>1133</v>
      </c>
      <c r="G5609" t="s">
        <v>31</v>
      </c>
      <c r="H5609" t="s">
        <v>450</v>
      </c>
      <c r="I5609" t="s">
        <v>50</v>
      </c>
      <c r="J5609" t="s">
        <v>11882</v>
      </c>
      <c r="K5609" s="1">
        <v>54789</v>
      </c>
      <c r="L5609">
        <v>0</v>
      </c>
      <c r="M5609">
        <v>1</v>
      </c>
      <c r="N5609">
        <v>0</v>
      </c>
      <c r="Q5609" t="s">
        <v>33</v>
      </c>
    </row>
    <row r="5610" spans="1:17" x14ac:dyDescent="0.25">
      <c r="A5610" t="str">
        <f t="shared" si="87"/>
        <v>EXTECHCMT56Collecteur Testostor inter.n°20200000038</v>
      </c>
      <c r="B5610" t="s">
        <v>11883</v>
      </c>
      <c r="C5610" t="s">
        <v>11884</v>
      </c>
      <c r="D5610" t="s">
        <v>3424</v>
      </c>
      <c r="E5610" t="s">
        <v>3425</v>
      </c>
      <c r="F5610" t="s">
        <v>20</v>
      </c>
      <c r="G5610" t="s">
        <v>21</v>
      </c>
      <c r="H5610" t="s">
        <v>87</v>
      </c>
      <c r="I5610" t="s">
        <v>21</v>
      </c>
      <c r="K5610" s="1">
        <v>401769</v>
      </c>
      <c r="L5610">
        <v>0</v>
      </c>
      <c r="M5610">
        <v>1</v>
      </c>
      <c r="N5610">
        <v>0</v>
      </c>
      <c r="Q5610" t="s">
        <v>33</v>
      </c>
    </row>
    <row r="5611" spans="1:17" x14ac:dyDescent="0.25">
      <c r="A5611" t="str">
        <f t="shared" si="87"/>
        <v>EXOPLCMT45Enreg temp congélateur OPLCONG07/OPLUR04</v>
      </c>
      <c r="B5611" t="s">
        <v>11885</v>
      </c>
      <c r="C5611" t="s">
        <v>11886</v>
      </c>
      <c r="D5611" t="s">
        <v>3424</v>
      </c>
      <c r="E5611" t="s">
        <v>3425</v>
      </c>
      <c r="F5611" t="s">
        <v>20</v>
      </c>
      <c r="G5611" t="s">
        <v>21</v>
      </c>
      <c r="H5611" t="s">
        <v>1984</v>
      </c>
      <c r="I5611" t="s">
        <v>21</v>
      </c>
      <c r="K5611" s="1">
        <v>401769</v>
      </c>
      <c r="L5611">
        <v>0</v>
      </c>
      <c r="M5611">
        <v>1</v>
      </c>
      <c r="N5611">
        <v>0</v>
      </c>
      <c r="Q5611" t="s">
        <v>33</v>
      </c>
    </row>
    <row r="5612" spans="1:17" x14ac:dyDescent="0.25">
      <c r="A5612" t="str">
        <f t="shared" si="87"/>
        <v>EXOPLCMT36Régul temp congélateur OPLCONG07</v>
      </c>
      <c r="B5612" t="s">
        <v>11887</v>
      </c>
      <c r="C5612" t="s">
        <v>11888</v>
      </c>
      <c r="D5612" t="s">
        <v>3424</v>
      </c>
      <c r="E5612" t="s">
        <v>3425</v>
      </c>
      <c r="F5612" t="s">
        <v>20</v>
      </c>
      <c r="G5612" t="s">
        <v>21</v>
      </c>
      <c r="H5612" t="s">
        <v>1984</v>
      </c>
      <c r="I5612" t="s">
        <v>21</v>
      </c>
      <c r="K5612" s="1">
        <v>401769</v>
      </c>
      <c r="L5612">
        <v>0</v>
      </c>
      <c r="M5612">
        <v>1</v>
      </c>
      <c r="N5612">
        <v>0</v>
      </c>
      <c r="Q5612" t="s">
        <v>33</v>
      </c>
    </row>
    <row r="5613" spans="1:17" x14ac:dyDescent="0.25">
      <c r="A5613" t="str">
        <f t="shared" si="87"/>
        <v>EXRIMCMCT08Minuteur n°14 Codiam Scientific</v>
      </c>
      <c r="B5613" t="s">
        <v>11889</v>
      </c>
      <c r="C5613" t="s">
        <v>11890</v>
      </c>
      <c r="D5613" t="s">
        <v>3424</v>
      </c>
      <c r="E5613" t="s">
        <v>3425</v>
      </c>
      <c r="F5613" t="s">
        <v>20</v>
      </c>
      <c r="G5613" t="s">
        <v>21</v>
      </c>
      <c r="H5613" t="s">
        <v>1147</v>
      </c>
      <c r="I5613" t="s">
        <v>21</v>
      </c>
      <c r="K5613" s="1">
        <v>401769</v>
      </c>
      <c r="L5613">
        <v>0</v>
      </c>
      <c r="M5613">
        <v>1</v>
      </c>
      <c r="N5613">
        <v>0</v>
      </c>
      <c r="Q5613" t="s">
        <v>33</v>
      </c>
    </row>
    <row r="5614" spans="1:17" x14ac:dyDescent="0.25">
      <c r="A5614" t="str">
        <f t="shared" si="87"/>
        <v>EXBAT11RC56Magasin général stockage rafraichi</v>
      </c>
      <c r="B5614" t="s">
        <v>11891</v>
      </c>
      <c r="C5614" t="s">
        <v>11892</v>
      </c>
      <c r="D5614" t="s">
        <v>3424</v>
      </c>
      <c r="E5614" t="s">
        <v>3425</v>
      </c>
      <c r="F5614" t="s">
        <v>20</v>
      </c>
      <c r="G5614" t="s">
        <v>21</v>
      </c>
      <c r="H5614" t="s">
        <v>81</v>
      </c>
      <c r="I5614" t="s">
        <v>21</v>
      </c>
      <c r="K5614" s="1">
        <v>401769</v>
      </c>
      <c r="L5614">
        <v>0</v>
      </c>
      <c r="M5614">
        <v>1</v>
      </c>
      <c r="N5614">
        <v>0</v>
      </c>
      <c r="Q5614" t="s">
        <v>33</v>
      </c>
    </row>
    <row r="5615" spans="1:17" x14ac:dyDescent="0.25">
      <c r="A5615" t="str">
        <f t="shared" si="87"/>
        <v>PACMT11Collecteur mesures EBRO n°62404246</v>
      </c>
      <c r="B5615" t="s">
        <v>11893</v>
      </c>
      <c r="C5615" t="s">
        <v>11894</v>
      </c>
      <c r="D5615" t="s">
        <v>2643</v>
      </c>
      <c r="E5615" t="s">
        <v>2644</v>
      </c>
      <c r="F5615" t="s">
        <v>20</v>
      </c>
      <c r="G5615" t="s">
        <v>31</v>
      </c>
      <c r="H5615" t="s">
        <v>2110</v>
      </c>
      <c r="I5615" t="s">
        <v>1352</v>
      </c>
      <c r="K5615" s="1">
        <v>401769</v>
      </c>
      <c r="L5615">
        <v>0</v>
      </c>
      <c r="M5615">
        <v>1</v>
      </c>
      <c r="N5615">
        <v>0</v>
      </c>
      <c r="Q5615" t="s">
        <v>24</v>
      </c>
    </row>
    <row r="5616" spans="1:17" x14ac:dyDescent="0.25">
      <c r="A5616" t="str">
        <f t="shared" si="87"/>
        <v>PACMT10Enreg T° PACONG02 / BAT01PLC16</v>
      </c>
      <c r="B5616" t="s">
        <v>14731</v>
      </c>
      <c r="C5616" t="s">
        <v>11896</v>
      </c>
      <c r="D5616" t="s">
        <v>2643</v>
      </c>
      <c r="E5616" t="s">
        <v>2644</v>
      </c>
      <c r="F5616" t="s">
        <v>20</v>
      </c>
      <c r="G5616" t="s">
        <v>31</v>
      </c>
      <c r="H5616" t="s">
        <v>2110</v>
      </c>
      <c r="I5616" t="s">
        <v>1352</v>
      </c>
      <c r="J5616" t="s">
        <v>11897</v>
      </c>
      <c r="K5616" s="1">
        <v>54789</v>
      </c>
      <c r="L5616">
        <v>0</v>
      </c>
      <c r="M5616">
        <v>1</v>
      </c>
      <c r="N5616">
        <v>0</v>
      </c>
      <c r="Q5616" t="s">
        <v>24</v>
      </c>
    </row>
    <row r="5617" spans="1:17" x14ac:dyDescent="0.25">
      <c r="A5617" t="str">
        <f t="shared" si="87"/>
        <v>PACMT09Régulation  température PACONG02</v>
      </c>
      <c r="B5617" t="s">
        <v>14732</v>
      </c>
      <c r="C5617" t="s">
        <v>11899</v>
      </c>
      <c r="D5617" t="s">
        <v>2643</v>
      </c>
      <c r="E5617" t="s">
        <v>2644</v>
      </c>
      <c r="F5617" t="s">
        <v>20</v>
      </c>
      <c r="G5617" t="s">
        <v>31</v>
      </c>
      <c r="H5617" t="s">
        <v>2110</v>
      </c>
      <c r="I5617" t="s">
        <v>112</v>
      </c>
      <c r="K5617" s="1">
        <v>47848</v>
      </c>
      <c r="L5617">
        <v>0</v>
      </c>
      <c r="M5617">
        <v>1</v>
      </c>
      <c r="N5617">
        <v>0</v>
      </c>
      <c r="Q5617" t="s">
        <v>24</v>
      </c>
    </row>
    <row r="5618" spans="1:17" x14ac:dyDescent="0.25">
      <c r="A5618" t="str">
        <f t="shared" si="87"/>
        <v>PACMT08Enreg température EBRO n° 62404252 / PACONG03</v>
      </c>
      <c r="B5618" t="s">
        <v>11900</v>
      </c>
      <c r="C5618" t="s">
        <v>11901</v>
      </c>
      <c r="D5618" t="s">
        <v>2643</v>
      </c>
      <c r="E5618" t="s">
        <v>2644</v>
      </c>
      <c r="F5618" t="s">
        <v>20</v>
      </c>
      <c r="G5618" t="s">
        <v>31</v>
      </c>
      <c r="H5618" t="s">
        <v>2110</v>
      </c>
      <c r="I5618" t="s">
        <v>1352</v>
      </c>
      <c r="K5618" s="1">
        <v>401769</v>
      </c>
      <c r="L5618">
        <v>0</v>
      </c>
      <c r="M5618">
        <v>1</v>
      </c>
      <c r="N5618">
        <v>0</v>
      </c>
      <c r="Q5618" t="s">
        <v>24</v>
      </c>
    </row>
    <row r="5619" spans="1:17" x14ac:dyDescent="0.25">
      <c r="A5619" t="str">
        <f t="shared" si="87"/>
        <v>EXPACMT07Enreg température EBRO 62409543 /PAREF04</v>
      </c>
      <c r="B5619" t="s">
        <v>11902</v>
      </c>
      <c r="C5619" t="s">
        <v>11903</v>
      </c>
      <c r="D5619" t="s">
        <v>2643</v>
      </c>
      <c r="E5619" t="s">
        <v>2644</v>
      </c>
      <c r="F5619" t="s">
        <v>20</v>
      </c>
      <c r="G5619" t="s">
        <v>31</v>
      </c>
      <c r="H5619" t="s">
        <v>2110</v>
      </c>
      <c r="I5619" t="s">
        <v>1352</v>
      </c>
      <c r="K5619" s="1">
        <v>401769</v>
      </c>
      <c r="L5619">
        <v>0</v>
      </c>
      <c r="M5619">
        <v>1</v>
      </c>
      <c r="N5619">
        <v>0</v>
      </c>
      <c r="Q5619" t="s">
        <v>24</v>
      </c>
    </row>
    <row r="5620" spans="1:17" x14ac:dyDescent="0.25">
      <c r="A5620" t="str">
        <f t="shared" si="87"/>
        <v>PACONG02Congélateur -80°C FROILABO n°215090</v>
      </c>
      <c r="B5620" t="s">
        <v>14733</v>
      </c>
      <c r="C5620" t="s">
        <v>11905</v>
      </c>
      <c r="D5620" t="s">
        <v>3424</v>
      </c>
      <c r="E5620" t="s">
        <v>3425</v>
      </c>
      <c r="F5620" t="s">
        <v>20</v>
      </c>
      <c r="G5620" t="s">
        <v>21</v>
      </c>
      <c r="H5620" t="s">
        <v>2110</v>
      </c>
      <c r="I5620" t="s">
        <v>21</v>
      </c>
      <c r="K5620" s="1">
        <v>401769</v>
      </c>
      <c r="L5620">
        <v>0</v>
      </c>
      <c r="M5620">
        <v>1</v>
      </c>
      <c r="N5620">
        <v>0</v>
      </c>
      <c r="Q5620" t="s">
        <v>24</v>
      </c>
    </row>
    <row r="5621" spans="1:17" x14ac:dyDescent="0.25">
      <c r="A5621" t="str">
        <f t="shared" si="87"/>
        <v>EXUDP1CMT02Thermomètre Quick Novo</v>
      </c>
      <c r="B5621" t="s">
        <v>11906</v>
      </c>
      <c r="C5621" t="s">
        <v>9120</v>
      </c>
      <c r="D5621" t="s">
        <v>3424</v>
      </c>
      <c r="E5621" t="s">
        <v>3425</v>
      </c>
      <c r="F5621" t="s">
        <v>20</v>
      </c>
      <c r="G5621" t="s">
        <v>21</v>
      </c>
      <c r="H5621" t="s">
        <v>128</v>
      </c>
      <c r="I5621" t="s">
        <v>21</v>
      </c>
      <c r="K5621" s="1">
        <v>401769</v>
      </c>
      <c r="L5621">
        <v>0</v>
      </c>
      <c r="M5621">
        <v>1</v>
      </c>
      <c r="N5621">
        <v>0</v>
      </c>
      <c r="Q5621" t="s">
        <v>24</v>
      </c>
    </row>
    <row r="5622" spans="1:17" x14ac:dyDescent="0.25">
      <c r="A5622" t="str">
        <f t="shared" si="87"/>
        <v>EXUDP1CMT05Thermomètre Quick NOVO n°06023039</v>
      </c>
      <c r="B5622" t="s">
        <v>11907</v>
      </c>
      <c r="C5622" t="s">
        <v>11908</v>
      </c>
      <c r="D5622" t="s">
        <v>3424</v>
      </c>
      <c r="E5622" t="s">
        <v>3425</v>
      </c>
      <c r="F5622" t="s">
        <v>20</v>
      </c>
      <c r="G5622" t="s">
        <v>21</v>
      </c>
      <c r="H5622" t="s">
        <v>128</v>
      </c>
      <c r="I5622" t="s">
        <v>21</v>
      </c>
      <c r="K5622" s="1">
        <v>401769</v>
      </c>
      <c r="L5622">
        <v>0</v>
      </c>
      <c r="M5622">
        <v>1</v>
      </c>
      <c r="N5622">
        <v>0</v>
      </c>
      <c r="Q5622" t="s">
        <v>24</v>
      </c>
    </row>
    <row r="5623" spans="1:17" x14ac:dyDescent="0.25">
      <c r="A5623" t="str">
        <f t="shared" si="87"/>
        <v>EXUDP1CMT25Indication temp UDP1REF05 partie cong</v>
      </c>
      <c r="B5623" t="s">
        <v>11909</v>
      </c>
      <c r="C5623" t="s">
        <v>11910</v>
      </c>
      <c r="D5623" t="s">
        <v>3424</v>
      </c>
      <c r="E5623" t="s">
        <v>3425</v>
      </c>
      <c r="F5623" t="s">
        <v>20</v>
      </c>
      <c r="G5623" t="s">
        <v>21</v>
      </c>
      <c r="H5623" t="s">
        <v>128</v>
      </c>
      <c r="I5623" t="s">
        <v>21</v>
      </c>
      <c r="K5623" s="1">
        <v>401769</v>
      </c>
      <c r="L5623">
        <v>0</v>
      </c>
      <c r="M5623">
        <v>1</v>
      </c>
      <c r="N5623">
        <v>0</v>
      </c>
      <c r="Q5623" t="s">
        <v>24</v>
      </c>
    </row>
    <row r="5624" spans="1:17" x14ac:dyDescent="0.25">
      <c r="A5624" t="str">
        <f t="shared" si="87"/>
        <v>EXUDP1CMT35Thermomètre EBRO</v>
      </c>
      <c r="B5624" t="s">
        <v>11911</v>
      </c>
      <c r="C5624" t="s">
        <v>11912</v>
      </c>
      <c r="D5624" t="s">
        <v>3424</v>
      </c>
      <c r="E5624" t="s">
        <v>3425</v>
      </c>
      <c r="F5624" t="s">
        <v>20</v>
      </c>
      <c r="G5624" t="s">
        <v>21</v>
      </c>
      <c r="H5624" t="s">
        <v>128</v>
      </c>
      <c r="I5624" t="s">
        <v>21</v>
      </c>
      <c r="K5624" s="1">
        <v>401769</v>
      </c>
      <c r="L5624">
        <v>0</v>
      </c>
      <c r="M5624">
        <v>1</v>
      </c>
      <c r="N5624">
        <v>0</v>
      </c>
      <c r="Q5624" t="s">
        <v>24</v>
      </c>
    </row>
    <row r="5625" spans="1:17" x14ac:dyDescent="0.25">
      <c r="A5625" t="str">
        <f t="shared" si="87"/>
        <v>EXUDP2CMP04Manomètre MECOTEC n°7009</v>
      </c>
      <c r="B5625" t="s">
        <v>11913</v>
      </c>
      <c r="C5625" t="s">
        <v>11914</v>
      </c>
      <c r="D5625" t="s">
        <v>3424</v>
      </c>
      <c r="E5625" t="s">
        <v>3425</v>
      </c>
      <c r="F5625" t="s">
        <v>20</v>
      </c>
      <c r="G5625" t="s">
        <v>21</v>
      </c>
      <c r="H5625" t="s">
        <v>128</v>
      </c>
      <c r="I5625" t="s">
        <v>21</v>
      </c>
      <c r="K5625" s="1">
        <v>401769</v>
      </c>
      <c r="L5625">
        <v>0</v>
      </c>
      <c r="M5625">
        <v>1</v>
      </c>
      <c r="N5625">
        <v>0</v>
      </c>
      <c r="Q5625" t="s">
        <v>24</v>
      </c>
    </row>
    <row r="5626" spans="1:17" x14ac:dyDescent="0.25">
      <c r="A5626" t="str">
        <f t="shared" si="87"/>
        <v>EXUDP2CMP13Manomètre numérique Mecotec 7798</v>
      </c>
      <c r="B5626" t="s">
        <v>11915</v>
      </c>
      <c r="C5626" t="s">
        <v>11916</v>
      </c>
      <c r="D5626" t="s">
        <v>3424</v>
      </c>
      <c r="E5626" t="s">
        <v>3425</v>
      </c>
      <c r="F5626" t="s">
        <v>20</v>
      </c>
      <c r="G5626" t="s">
        <v>21</v>
      </c>
      <c r="H5626" t="s">
        <v>128</v>
      </c>
      <c r="I5626" t="s">
        <v>21</v>
      </c>
      <c r="K5626" s="1">
        <v>401769</v>
      </c>
      <c r="L5626">
        <v>0</v>
      </c>
      <c r="M5626">
        <v>1</v>
      </c>
      <c r="N5626">
        <v>0</v>
      </c>
      <c r="Q5626" t="s">
        <v>24</v>
      </c>
    </row>
    <row r="5627" spans="1:17" x14ac:dyDescent="0.25">
      <c r="A5627" t="str">
        <f t="shared" si="87"/>
        <v>EXUDP2CMT27Indication température UDP2U01 sonde B</v>
      </c>
      <c r="B5627" t="s">
        <v>11917</v>
      </c>
      <c r="C5627" t="s">
        <v>11918</v>
      </c>
      <c r="D5627" t="s">
        <v>3424</v>
      </c>
      <c r="E5627" t="s">
        <v>3425</v>
      </c>
      <c r="F5627" t="s">
        <v>20</v>
      </c>
      <c r="G5627" t="s">
        <v>21</v>
      </c>
      <c r="H5627" t="s">
        <v>128</v>
      </c>
      <c r="I5627" t="s">
        <v>21</v>
      </c>
      <c r="K5627" s="1">
        <v>401769</v>
      </c>
      <c r="L5627">
        <v>0</v>
      </c>
      <c r="M5627">
        <v>1</v>
      </c>
      <c r="N5627">
        <v>0</v>
      </c>
      <c r="Q5627" t="s">
        <v>24</v>
      </c>
    </row>
    <row r="5628" spans="1:17" x14ac:dyDescent="0.25">
      <c r="A5628" t="str">
        <f t="shared" si="87"/>
        <v>EXUDP2U01Thermomètre Bioblock MT150</v>
      </c>
      <c r="B5628" t="s">
        <v>11919</v>
      </c>
      <c r="C5628" t="s">
        <v>11920</v>
      </c>
      <c r="D5628" t="s">
        <v>3424</v>
      </c>
      <c r="E5628" t="s">
        <v>3425</v>
      </c>
      <c r="F5628" t="s">
        <v>20</v>
      </c>
      <c r="G5628" t="s">
        <v>21</v>
      </c>
      <c r="H5628" t="s">
        <v>128</v>
      </c>
      <c r="I5628" t="s">
        <v>21</v>
      </c>
      <c r="K5628" s="1">
        <v>401769</v>
      </c>
      <c r="L5628">
        <v>0</v>
      </c>
      <c r="M5628">
        <v>1</v>
      </c>
      <c r="N5628">
        <v>0</v>
      </c>
      <c r="Q5628" t="s">
        <v>24</v>
      </c>
    </row>
    <row r="5629" spans="1:17" x14ac:dyDescent="0.25">
      <c r="A5629" t="str">
        <f t="shared" si="87"/>
        <v>EXUDP2CMT28Indication température UDP2REF06</v>
      </c>
      <c r="B5629" t="s">
        <v>11921</v>
      </c>
      <c r="C5629" t="s">
        <v>11922</v>
      </c>
      <c r="D5629" t="s">
        <v>3424</v>
      </c>
      <c r="E5629" t="s">
        <v>3425</v>
      </c>
      <c r="F5629" t="s">
        <v>20</v>
      </c>
      <c r="G5629" t="s">
        <v>21</v>
      </c>
      <c r="H5629" t="s">
        <v>128</v>
      </c>
      <c r="I5629" t="s">
        <v>21</v>
      </c>
      <c r="K5629" s="1">
        <v>401769</v>
      </c>
      <c r="L5629">
        <v>0</v>
      </c>
      <c r="M5629">
        <v>1</v>
      </c>
      <c r="N5629">
        <v>0</v>
      </c>
      <c r="Q5629" t="s">
        <v>24</v>
      </c>
    </row>
    <row r="5630" spans="1:17" x14ac:dyDescent="0.25">
      <c r="A5630" t="str">
        <f t="shared" si="87"/>
        <v>EXAC02CMM01Enregistrement humidité ambiante CDP</v>
      </c>
      <c r="B5630" t="s">
        <v>11923</v>
      </c>
      <c r="C5630" t="s">
        <v>11924</v>
      </c>
      <c r="D5630" t="s">
        <v>3424</v>
      </c>
      <c r="E5630" t="s">
        <v>3425</v>
      </c>
      <c r="F5630" t="s">
        <v>20</v>
      </c>
      <c r="G5630" t="s">
        <v>21</v>
      </c>
      <c r="H5630" t="s">
        <v>81</v>
      </c>
      <c r="I5630" t="s">
        <v>21</v>
      </c>
      <c r="K5630" s="1">
        <v>401769</v>
      </c>
      <c r="L5630">
        <v>0</v>
      </c>
      <c r="M5630">
        <v>1</v>
      </c>
      <c r="N5630">
        <v>0</v>
      </c>
      <c r="Q5630" t="s">
        <v>33</v>
      </c>
    </row>
    <row r="5631" spans="1:17" x14ac:dyDescent="0.25">
      <c r="A5631" t="str">
        <f t="shared" si="87"/>
        <v>UDP3CMW10Balance Sartorius 6200/0,01g n° 24704953</v>
      </c>
      <c r="B5631" t="s">
        <v>11925</v>
      </c>
      <c r="C5631" t="s">
        <v>11926</v>
      </c>
      <c r="D5631" t="s">
        <v>1346</v>
      </c>
      <c r="E5631" t="s">
        <v>1347</v>
      </c>
      <c r="F5631" t="s">
        <v>64</v>
      </c>
      <c r="G5631" t="s">
        <v>31</v>
      </c>
      <c r="H5631" t="s">
        <v>128</v>
      </c>
      <c r="I5631" t="s">
        <v>1352</v>
      </c>
      <c r="J5631" s="3" t="s">
        <v>14734</v>
      </c>
      <c r="K5631" s="1">
        <v>45412</v>
      </c>
      <c r="L5631">
        <v>3</v>
      </c>
      <c r="M5631">
        <v>1</v>
      </c>
      <c r="N5631">
        <v>0</v>
      </c>
      <c r="O5631">
        <v>365</v>
      </c>
      <c r="P5631">
        <v>0</v>
      </c>
      <c r="Q5631" t="s">
        <v>24</v>
      </c>
    </row>
    <row r="5632" spans="1:17" x14ac:dyDescent="0.25">
      <c r="A5632" t="str">
        <f t="shared" si="87"/>
        <v>UDP3CMW10Balance Sartorius 6200/0,01g n° 24704953</v>
      </c>
      <c r="B5632" t="s">
        <v>11925</v>
      </c>
      <c r="C5632" t="s">
        <v>11926</v>
      </c>
      <c r="D5632" t="s">
        <v>2669</v>
      </c>
      <c r="E5632" t="s">
        <v>2670</v>
      </c>
      <c r="F5632" t="s">
        <v>20</v>
      </c>
      <c r="G5632" t="s">
        <v>31</v>
      </c>
      <c r="H5632" t="s">
        <v>128</v>
      </c>
      <c r="I5632" t="s">
        <v>1352</v>
      </c>
      <c r="J5632" t="s">
        <v>11928</v>
      </c>
      <c r="K5632" s="1">
        <v>401769</v>
      </c>
      <c r="L5632">
        <v>0</v>
      </c>
      <c r="M5632">
        <v>1</v>
      </c>
      <c r="N5632">
        <v>0</v>
      </c>
      <c r="Q5632" t="s">
        <v>24</v>
      </c>
    </row>
    <row r="5633" spans="1:17" x14ac:dyDescent="0.25">
      <c r="A5633" t="str">
        <f t="shared" si="87"/>
        <v>DDPCONG02Congélateur Froilabo -80°C n°215142</v>
      </c>
      <c r="B5633" t="s">
        <v>11929</v>
      </c>
      <c r="C5633" t="s">
        <v>11930</v>
      </c>
      <c r="D5633" t="s">
        <v>3424</v>
      </c>
      <c r="E5633" t="s">
        <v>3425</v>
      </c>
      <c r="F5633" t="s">
        <v>20</v>
      </c>
      <c r="G5633" t="s">
        <v>21</v>
      </c>
      <c r="H5633" t="s">
        <v>4230</v>
      </c>
      <c r="I5633" t="s">
        <v>21</v>
      </c>
      <c r="K5633" s="1">
        <v>401769</v>
      </c>
      <c r="L5633">
        <v>0</v>
      </c>
      <c r="M5633">
        <v>1</v>
      </c>
      <c r="N5633">
        <v>0</v>
      </c>
      <c r="Q5633" t="s">
        <v>24</v>
      </c>
    </row>
    <row r="5634" spans="1:17" x14ac:dyDescent="0.25">
      <c r="A5634" t="str">
        <f t="shared" si="87"/>
        <v>DDPCMT04Régulation temp. DDPCONG02</v>
      </c>
      <c r="B5634" t="s">
        <v>11931</v>
      </c>
      <c r="C5634" t="s">
        <v>11932</v>
      </c>
      <c r="D5634" t="s">
        <v>2643</v>
      </c>
      <c r="E5634" t="s">
        <v>2644</v>
      </c>
      <c r="F5634" t="s">
        <v>20</v>
      </c>
      <c r="G5634" t="s">
        <v>31</v>
      </c>
      <c r="H5634" t="s">
        <v>4230</v>
      </c>
      <c r="I5634" t="s">
        <v>112</v>
      </c>
      <c r="K5634" s="1">
        <v>54788</v>
      </c>
      <c r="L5634">
        <v>0</v>
      </c>
      <c r="M5634">
        <v>1</v>
      </c>
      <c r="N5634">
        <v>0</v>
      </c>
      <c r="Q5634" t="s">
        <v>24</v>
      </c>
    </row>
    <row r="5635" spans="1:17" x14ac:dyDescent="0.25">
      <c r="A5635" t="str">
        <f t="shared" ref="A5635:A5698" si="88">B5635&amp;""&amp;C5635</f>
        <v>DDPCMT05Enreg T° DDPCONG02 / BAT01PLC16</v>
      </c>
      <c r="B5635" t="s">
        <v>11933</v>
      </c>
      <c r="C5635" t="s">
        <v>11934</v>
      </c>
      <c r="D5635" t="s">
        <v>2643</v>
      </c>
      <c r="E5635" t="s">
        <v>2644</v>
      </c>
      <c r="F5635" t="s">
        <v>20</v>
      </c>
      <c r="G5635" t="s">
        <v>31</v>
      </c>
      <c r="H5635" t="s">
        <v>4230</v>
      </c>
      <c r="I5635" t="s">
        <v>1352</v>
      </c>
      <c r="J5635" t="s">
        <v>11935</v>
      </c>
      <c r="K5635" s="1">
        <v>54789</v>
      </c>
      <c r="L5635">
        <v>0</v>
      </c>
      <c r="M5635">
        <v>1</v>
      </c>
      <c r="N5635">
        <v>0</v>
      </c>
      <c r="Q5635" t="s">
        <v>24</v>
      </c>
    </row>
    <row r="5636" spans="1:17" x14ac:dyDescent="0.25">
      <c r="A5636" t="str">
        <f t="shared" si="88"/>
        <v>MCBU04Thermo-hygromètre Testo n°01748678/910</v>
      </c>
      <c r="B5636" t="s">
        <v>11936</v>
      </c>
      <c r="C5636" t="s">
        <v>11937</v>
      </c>
      <c r="D5636" t="s">
        <v>3424</v>
      </c>
      <c r="E5636" t="s">
        <v>3425</v>
      </c>
      <c r="F5636" t="s">
        <v>20</v>
      </c>
      <c r="G5636" t="s">
        <v>21</v>
      </c>
      <c r="H5636" t="s">
        <v>1177</v>
      </c>
      <c r="I5636" t="s">
        <v>21</v>
      </c>
      <c r="K5636" s="1">
        <v>401769</v>
      </c>
      <c r="L5636">
        <v>0</v>
      </c>
      <c r="M5636">
        <v>1</v>
      </c>
      <c r="N5636">
        <v>0</v>
      </c>
      <c r="Q5636" t="s">
        <v>33</v>
      </c>
    </row>
    <row r="5637" spans="1:17" x14ac:dyDescent="0.25">
      <c r="A5637" t="str">
        <f t="shared" si="88"/>
        <v>RF03ARM01Armoire électrique production -8°C</v>
      </c>
      <c r="B5637" t="s">
        <v>11938</v>
      </c>
      <c r="C5637" t="s">
        <v>11939</v>
      </c>
      <c r="D5637" t="s">
        <v>11940</v>
      </c>
      <c r="E5637" t="s">
        <v>11941</v>
      </c>
      <c r="F5637" t="s">
        <v>64</v>
      </c>
      <c r="G5637" t="s">
        <v>21</v>
      </c>
      <c r="H5637" t="s">
        <v>450</v>
      </c>
      <c r="I5637" t="s">
        <v>50</v>
      </c>
      <c r="J5637" t="s">
        <v>11942</v>
      </c>
      <c r="K5637" s="1">
        <v>54441</v>
      </c>
      <c r="L5637">
        <v>0</v>
      </c>
      <c r="M5637">
        <v>1</v>
      </c>
      <c r="N5637">
        <v>0</v>
      </c>
      <c r="Q5637" t="s">
        <v>33</v>
      </c>
    </row>
    <row r="5638" spans="1:17" x14ac:dyDescent="0.25">
      <c r="A5638" t="str">
        <f t="shared" si="88"/>
        <v>RF03ARM01Armoire électrique production -8°C</v>
      </c>
      <c r="B5638" t="s">
        <v>11938</v>
      </c>
      <c r="C5638" t="s">
        <v>11939</v>
      </c>
      <c r="D5638" t="s">
        <v>11943</v>
      </c>
      <c r="E5638" t="s">
        <v>11944</v>
      </c>
      <c r="F5638" t="s">
        <v>64</v>
      </c>
      <c r="G5638" t="s">
        <v>21</v>
      </c>
      <c r="H5638" t="s">
        <v>450</v>
      </c>
      <c r="I5638" t="s">
        <v>50</v>
      </c>
      <c r="J5638" t="s">
        <v>11945</v>
      </c>
      <c r="K5638" s="1">
        <v>54637</v>
      </c>
      <c r="L5638">
        <v>0</v>
      </c>
      <c r="M5638">
        <v>1</v>
      </c>
      <c r="N5638">
        <v>0</v>
      </c>
      <c r="Q5638" t="s">
        <v>33</v>
      </c>
    </row>
    <row r="5639" spans="1:17" x14ac:dyDescent="0.25">
      <c r="A5639" t="str">
        <f t="shared" si="88"/>
        <v>RF04ARM01Armoire électrique automatisme -40°C R&amp;D</v>
      </c>
      <c r="B5639" t="s">
        <v>11946</v>
      </c>
      <c r="C5639" t="s">
        <v>11947</v>
      </c>
      <c r="D5639" t="s">
        <v>11940</v>
      </c>
      <c r="E5639" t="s">
        <v>11941</v>
      </c>
      <c r="F5639" t="s">
        <v>64</v>
      </c>
      <c r="G5639" t="s">
        <v>21</v>
      </c>
      <c r="H5639" t="s">
        <v>450</v>
      </c>
      <c r="I5639" t="s">
        <v>50</v>
      </c>
      <c r="J5639" t="s">
        <v>11948</v>
      </c>
      <c r="K5639" s="1">
        <v>54729</v>
      </c>
      <c r="L5639">
        <v>0</v>
      </c>
      <c r="M5639">
        <v>1</v>
      </c>
      <c r="N5639">
        <v>0</v>
      </c>
      <c r="Q5639" t="s">
        <v>33</v>
      </c>
    </row>
    <row r="5640" spans="1:17" x14ac:dyDescent="0.25">
      <c r="A5640" t="str">
        <f t="shared" si="88"/>
        <v>RF04ARM01Armoire électrique automatisme -40°C R&amp;D</v>
      </c>
      <c r="B5640" t="s">
        <v>11946</v>
      </c>
      <c r="C5640" t="s">
        <v>11947</v>
      </c>
      <c r="D5640" t="s">
        <v>11943</v>
      </c>
      <c r="E5640" t="s">
        <v>11944</v>
      </c>
      <c r="F5640" t="s">
        <v>64</v>
      </c>
      <c r="G5640" t="s">
        <v>21</v>
      </c>
      <c r="H5640" t="s">
        <v>450</v>
      </c>
      <c r="I5640" t="s">
        <v>50</v>
      </c>
      <c r="J5640" t="s">
        <v>11949</v>
      </c>
      <c r="K5640" s="1">
        <v>54672</v>
      </c>
      <c r="L5640">
        <v>0</v>
      </c>
      <c r="M5640">
        <v>1</v>
      </c>
      <c r="N5640">
        <v>0</v>
      </c>
      <c r="Q5640" t="s">
        <v>33</v>
      </c>
    </row>
    <row r="5641" spans="1:17" x14ac:dyDescent="0.25">
      <c r="A5641" t="str">
        <f t="shared" si="88"/>
        <v>GW0/3/4ARM01Armoire électrique eau glycolée GW0/3/4</v>
      </c>
      <c r="B5641" t="s">
        <v>11950</v>
      </c>
      <c r="C5641" t="s">
        <v>11951</v>
      </c>
      <c r="D5641" t="s">
        <v>11940</v>
      </c>
      <c r="E5641" t="s">
        <v>11941</v>
      </c>
      <c r="F5641" t="s">
        <v>64</v>
      </c>
      <c r="G5641" t="s">
        <v>21</v>
      </c>
      <c r="H5641" t="s">
        <v>473</v>
      </c>
      <c r="I5641" t="s">
        <v>50</v>
      </c>
      <c r="J5641" t="s">
        <v>11952</v>
      </c>
      <c r="K5641" s="1">
        <v>54455</v>
      </c>
      <c r="L5641">
        <v>0</v>
      </c>
      <c r="M5641">
        <v>1</v>
      </c>
      <c r="N5641">
        <v>0</v>
      </c>
      <c r="Q5641" t="s">
        <v>33</v>
      </c>
    </row>
    <row r="5642" spans="1:17" x14ac:dyDescent="0.25">
      <c r="A5642" t="str">
        <f t="shared" si="88"/>
        <v>GW0/3/4ARM01Armoire électrique eau glycolée GW0/3/4</v>
      </c>
      <c r="B5642" t="s">
        <v>11950</v>
      </c>
      <c r="C5642" t="s">
        <v>11951</v>
      </c>
      <c r="D5642" t="s">
        <v>11943</v>
      </c>
      <c r="E5642" t="s">
        <v>11944</v>
      </c>
      <c r="F5642" t="s">
        <v>64</v>
      </c>
      <c r="G5642" t="s">
        <v>21</v>
      </c>
      <c r="H5642" t="s">
        <v>473</v>
      </c>
      <c r="I5642" t="s">
        <v>50</v>
      </c>
      <c r="J5642" t="s">
        <v>11953</v>
      </c>
      <c r="K5642" s="1">
        <v>54637</v>
      </c>
      <c r="L5642">
        <v>0</v>
      </c>
      <c r="M5642">
        <v>1</v>
      </c>
      <c r="N5642">
        <v>0</v>
      </c>
      <c r="Q5642" t="s">
        <v>33</v>
      </c>
    </row>
    <row r="5643" spans="1:17" x14ac:dyDescent="0.25">
      <c r="A5643" t="str">
        <f t="shared" si="88"/>
        <v>RF10ARM01Armoire automatisme +4°C B1</v>
      </c>
      <c r="B5643" t="s">
        <v>11954</v>
      </c>
      <c r="C5643" t="s">
        <v>11955</v>
      </c>
      <c r="D5643" t="s">
        <v>11940</v>
      </c>
      <c r="E5643" t="s">
        <v>11941</v>
      </c>
      <c r="F5643" t="s">
        <v>64</v>
      </c>
      <c r="G5643" t="s">
        <v>21</v>
      </c>
      <c r="H5643" t="s">
        <v>450</v>
      </c>
      <c r="I5643" t="s">
        <v>50</v>
      </c>
      <c r="J5643" t="s">
        <v>11956</v>
      </c>
      <c r="K5643" s="1">
        <v>54452</v>
      </c>
      <c r="L5643">
        <v>0</v>
      </c>
      <c r="M5643">
        <v>1</v>
      </c>
      <c r="N5643">
        <v>0</v>
      </c>
      <c r="Q5643" t="s">
        <v>33</v>
      </c>
    </row>
    <row r="5644" spans="1:17" x14ac:dyDescent="0.25">
      <c r="A5644" t="str">
        <f t="shared" si="88"/>
        <v>RF10ARM01Armoire automatisme +4°C B1</v>
      </c>
      <c r="B5644" t="s">
        <v>11954</v>
      </c>
      <c r="C5644" t="s">
        <v>11955</v>
      </c>
      <c r="D5644" t="s">
        <v>11943</v>
      </c>
      <c r="E5644" t="s">
        <v>11944</v>
      </c>
      <c r="F5644" t="s">
        <v>64</v>
      </c>
      <c r="G5644" t="s">
        <v>21</v>
      </c>
      <c r="H5644" t="s">
        <v>450</v>
      </c>
      <c r="I5644" t="s">
        <v>50</v>
      </c>
      <c r="J5644" t="s">
        <v>11957</v>
      </c>
      <c r="K5644" s="1">
        <v>54644</v>
      </c>
      <c r="L5644">
        <v>0</v>
      </c>
      <c r="M5644">
        <v>1</v>
      </c>
      <c r="N5644">
        <v>0</v>
      </c>
      <c r="Q5644" t="s">
        <v>33</v>
      </c>
    </row>
    <row r="5645" spans="1:17" x14ac:dyDescent="0.25">
      <c r="A5645" t="str">
        <f t="shared" si="88"/>
        <v>RF11ARM01Armoire automatisme circuit n°1 -40°C</v>
      </c>
      <c r="B5645" t="s">
        <v>4957</v>
      </c>
      <c r="C5645" t="s">
        <v>4958</v>
      </c>
      <c r="D5645" t="s">
        <v>11940</v>
      </c>
      <c r="E5645" t="s">
        <v>11941</v>
      </c>
      <c r="F5645" t="s">
        <v>64</v>
      </c>
      <c r="G5645" t="s">
        <v>21</v>
      </c>
      <c r="H5645" t="s">
        <v>450</v>
      </c>
      <c r="I5645" t="s">
        <v>50</v>
      </c>
      <c r="J5645" t="s">
        <v>11958</v>
      </c>
      <c r="K5645" s="1">
        <v>54726</v>
      </c>
      <c r="L5645">
        <v>0</v>
      </c>
      <c r="M5645">
        <v>1</v>
      </c>
      <c r="N5645">
        <v>0</v>
      </c>
      <c r="Q5645" t="s">
        <v>33</v>
      </c>
    </row>
    <row r="5646" spans="1:17" x14ac:dyDescent="0.25">
      <c r="A5646" t="str">
        <f t="shared" si="88"/>
        <v>RF11ARM01Armoire automatisme circuit n°1 -40°C</v>
      </c>
      <c r="B5646" t="s">
        <v>4957</v>
      </c>
      <c r="C5646" t="s">
        <v>4958</v>
      </c>
      <c r="D5646" t="s">
        <v>11943</v>
      </c>
      <c r="E5646" t="s">
        <v>11944</v>
      </c>
      <c r="F5646" t="s">
        <v>64</v>
      </c>
      <c r="G5646" t="s">
        <v>21</v>
      </c>
      <c r="H5646" t="s">
        <v>450</v>
      </c>
      <c r="I5646" t="s">
        <v>50</v>
      </c>
      <c r="J5646" t="s">
        <v>11959</v>
      </c>
      <c r="K5646" s="1">
        <v>54644</v>
      </c>
      <c r="L5646">
        <v>0</v>
      </c>
      <c r="M5646">
        <v>1</v>
      </c>
      <c r="N5646">
        <v>0</v>
      </c>
      <c r="Q5646" t="s">
        <v>33</v>
      </c>
    </row>
    <row r="5647" spans="1:17" x14ac:dyDescent="0.25">
      <c r="A5647" t="str">
        <f t="shared" si="88"/>
        <v>RF12ARM01Armoire automatisme circuit n°2 -40°C</v>
      </c>
      <c r="B5647" t="s">
        <v>4959</v>
      </c>
      <c r="C5647" t="s">
        <v>4960</v>
      </c>
      <c r="D5647" t="s">
        <v>11940</v>
      </c>
      <c r="E5647" t="s">
        <v>11941</v>
      </c>
      <c r="F5647" t="s">
        <v>64</v>
      </c>
      <c r="G5647" t="s">
        <v>21</v>
      </c>
      <c r="H5647" t="s">
        <v>450</v>
      </c>
      <c r="I5647" t="s">
        <v>50</v>
      </c>
      <c r="J5647" t="s">
        <v>11960</v>
      </c>
      <c r="K5647" s="1">
        <v>54726</v>
      </c>
      <c r="L5647">
        <v>0</v>
      </c>
      <c r="M5647">
        <v>1</v>
      </c>
      <c r="N5647">
        <v>0</v>
      </c>
      <c r="Q5647" t="s">
        <v>33</v>
      </c>
    </row>
    <row r="5648" spans="1:17" x14ac:dyDescent="0.25">
      <c r="A5648" t="str">
        <f t="shared" si="88"/>
        <v>RF12ARM01Armoire automatisme circuit n°2 -40°C</v>
      </c>
      <c r="B5648" t="s">
        <v>4959</v>
      </c>
      <c r="C5648" t="s">
        <v>4960</v>
      </c>
      <c r="D5648" t="s">
        <v>11943</v>
      </c>
      <c r="E5648" t="s">
        <v>11944</v>
      </c>
      <c r="F5648" t="s">
        <v>64</v>
      </c>
      <c r="G5648" t="s">
        <v>21</v>
      </c>
      <c r="H5648" t="s">
        <v>450</v>
      </c>
      <c r="I5648" t="s">
        <v>50</v>
      </c>
      <c r="J5648" t="s">
        <v>11961</v>
      </c>
      <c r="K5648" s="1">
        <v>54644</v>
      </c>
      <c r="L5648">
        <v>0</v>
      </c>
      <c r="M5648">
        <v>1</v>
      </c>
      <c r="N5648">
        <v>0</v>
      </c>
      <c r="Q5648" t="s">
        <v>33</v>
      </c>
    </row>
    <row r="5649" spans="1:17" x14ac:dyDescent="0.25">
      <c r="A5649" t="str">
        <f t="shared" si="88"/>
        <v>RF13ARM01Armoire électrique circuit n°3 -40°C</v>
      </c>
      <c r="B5649" t="s">
        <v>4961</v>
      </c>
      <c r="C5649" t="s">
        <v>4962</v>
      </c>
      <c r="D5649" t="s">
        <v>11940</v>
      </c>
      <c r="E5649" t="s">
        <v>11941</v>
      </c>
      <c r="F5649" t="s">
        <v>64</v>
      </c>
      <c r="G5649" t="s">
        <v>21</v>
      </c>
      <c r="H5649" t="s">
        <v>450</v>
      </c>
      <c r="I5649" t="s">
        <v>21</v>
      </c>
      <c r="K5649" s="1">
        <v>54544</v>
      </c>
      <c r="L5649">
        <v>0</v>
      </c>
      <c r="M5649">
        <v>1</v>
      </c>
      <c r="N5649">
        <v>0</v>
      </c>
      <c r="Q5649" t="s">
        <v>33</v>
      </c>
    </row>
    <row r="5650" spans="1:17" x14ac:dyDescent="0.25">
      <c r="A5650" t="str">
        <f t="shared" si="88"/>
        <v>RF13ARM01Armoire électrique circuit n°3 -40°C</v>
      </c>
      <c r="B5650" t="s">
        <v>4961</v>
      </c>
      <c r="C5650" t="s">
        <v>4962</v>
      </c>
      <c r="D5650" t="s">
        <v>11943</v>
      </c>
      <c r="E5650" t="s">
        <v>11944</v>
      </c>
      <c r="F5650" t="s">
        <v>64</v>
      </c>
      <c r="G5650" t="s">
        <v>21</v>
      </c>
      <c r="H5650" t="s">
        <v>450</v>
      </c>
      <c r="I5650" t="s">
        <v>50</v>
      </c>
      <c r="J5650" t="s">
        <v>11962</v>
      </c>
      <c r="K5650" s="1">
        <v>54644</v>
      </c>
      <c r="L5650">
        <v>0</v>
      </c>
      <c r="M5650">
        <v>1</v>
      </c>
      <c r="N5650">
        <v>0</v>
      </c>
      <c r="Q5650" t="s">
        <v>33</v>
      </c>
    </row>
    <row r="5651" spans="1:17" x14ac:dyDescent="0.25">
      <c r="A5651" t="str">
        <f t="shared" si="88"/>
        <v>RF14ARM01Armoire électrique circuit n°4 -40°C</v>
      </c>
      <c r="B5651" t="s">
        <v>11963</v>
      </c>
      <c r="C5651" t="s">
        <v>11964</v>
      </c>
      <c r="D5651" t="s">
        <v>11940</v>
      </c>
      <c r="E5651" t="s">
        <v>11941</v>
      </c>
      <c r="F5651" t="s">
        <v>64</v>
      </c>
      <c r="G5651" t="s">
        <v>21</v>
      </c>
      <c r="H5651" t="s">
        <v>450</v>
      </c>
      <c r="I5651" t="s">
        <v>50</v>
      </c>
      <c r="J5651" t="s">
        <v>11965</v>
      </c>
      <c r="K5651" s="1">
        <v>54726</v>
      </c>
      <c r="L5651">
        <v>0</v>
      </c>
      <c r="M5651">
        <v>1</v>
      </c>
      <c r="N5651">
        <v>0</v>
      </c>
      <c r="Q5651" t="s">
        <v>33</v>
      </c>
    </row>
    <row r="5652" spans="1:17" x14ac:dyDescent="0.25">
      <c r="A5652" t="str">
        <f t="shared" si="88"/>
        <v>RF14ARM01Armoire électrique circuit n°4 -40°C</v>
      </c>
      <c r="B5652" t="s">
        <v>11963</v>
      </c>
      <c r="C5652" t="s">
        <v>11964</v>
      </c>
      <c r="D5652" t="s">
        <v>11943</v>
      </c>
      <c r="E5652" t="s">
        <v>11944</v>
      </c>
      <c r="F5652" t="s">
        <v>64</v>
      </c>
      <c r="G5652" t="s">
        <v>21</v>
      </c>
      <c r="H5652" t="s">
        <v>450</v>
      </c>
      <c r="I5652" t="s">
        <v>50</v>
      </c>
      <c r="J5652" t="s">
        <v>11966</v>
      </c>
      <c r="K5652" s="1">
        <v>54644</v>
      </c>
      <c r="L5652">
        <v>0</v>
      </c>
      <c r="M5652">
        <v>1</v>
      </c>
      <c r="N5652">
        <v>0</v>
      </c>
      <c r="Q5652" t="s">
        <v>33</v>
      </c>
    </row>
    <row r="5653" spans="1:17" x14ac:dyDescent="0.25">
      <c r="A5653" t="str">
        <f t="shared" si="88"/>
        <v>RF15ARM01Armoire d'automatisme RF15</v>
      </c>
      <c r="B5653" t="s">
        <v>4967</v>
      </c>
      <c r="C5653" t="s">
        <v>4968</v>
      </c>
      <c r="D5653" t="s">
        <v>11940</v>
      </c>
      <c r="E5653" t="s">
        <v>11941</v>
      </c>
      <c r="F5653" t="s">
        <v>64</v>
      </c>
      <c r="G5653" t="s">
        <v>21</v>
      </c>
      <c r="H5653" t="s">
        <v>450</v>
      </c>
      <c r="I5653" t="s">
        <v>21</v>
      </c>
      <c r="K5653" s="1">
        <v>54544</v>
      </c>
      <c r="L5653">
        <v>0</v>
      </c>
      <c r="M5653">
        <v>1</v>
      </c>
      <c r="N5653">
        <v>0</v>
      </c>
      <c r="Q5653" t="s">
        <v>33</v>
      </c>
    </row>
    <row r="5654" spans="1:17" x14ac:dyDescent="0.25">
      <c r="A5654" t="str">
        <f t="shared" si="88"/>
        <v>RF15ARM01Armoire d'automatisme RF15</v>
      </c>
      <c r="B5654" t="s">
        <v>4967</v>
      </c>
      <c r="C5654" t="s">
        <v>4968</v>
      </c>
      <c r="D5654" t="s">
        <v>11943</v>
      </c>
      <c r="E5654" t="s">
        <v>11944</v>
      </c>
      <c r="F5654" t="s">
        <v>64</v>
      </c>
      <c r="G5654" t="s">
        <v>21</v>
      </c>
      <c r="H5654" t="s">
        <v>450</v>
      </c>
      <c r="I5654" t="s">
        <v>50</v>
      </c>
      <c r="J5654" t="s">
        <v>11967</v>
      </c>
      <c r="K5654" s="1">
        <v>54644</v>
      </c>
      <c r="L5654">
        <v>0</v>
      </c>
      <c r="M5654">
        <v>1</v>
      </c>
      <c r="N5654">
        <v>0</v>
      </c>
      <c r="Q5654" t="s">
        <v>33</v>
      </c>
    </row>
    <row r="5655" spans="1:17" x14ac:dyDescent="0.25">
      <c r="A5655" t="str">
        <f t="shared" si="88"/>
        <v>GW1/2ARM01Armoire électrique eau glycolée GW1/2</v>
      </c>
      <c r="B5655" t="s">
        <v>4528</v>
      </c>
      <c r="C5655" t="s">
        <v>4529</v>
      </c>
      <c r="D5655" t="s">
        <v>11940</v>
      </c>
      <c r="E5655" t="s">
        <v>11941</v>
      </c>
      <c r="F5655" t="s">
        <v>64</v>
      </c>
      <c r="G5655" t="s">
        <v>21</v>
      </c>
      <c r="H5655" t="s">
        <v>473</v>
      </c>
      <c r="I5655" t="s">
        <v>50</v>
      </c>
      <c r="J5655" t="s">
        <v>11968</v>
      </c>
      <c r="K5655" s="1">
        <v>54726</v>
      </c>
      <c r="L5655">
        <v>0</v>
      </c>
      <c r="M5655">
        <v>1</v>
      </c>
      <c r="N5655">
        <v>0</v>
      </c>
      <c r="Q5655" t="s">
        <v>33</v>
      </c>
    </row>
    <row r="5656" spans="1:17" x14ac:dyDescent="0.25">
      <c r="A5656" t="str">
        <f t="shared" si="88"/>
        <v>GW1/2ARM01Armoire électrique eau glycolée GW1/2</v>
      </c>
      <c r="B5656" t="s">
        <v>4528</v>
      </c>
      <c r="C5656" t="s">
        <v>4529</v>
      </c>
      <c r="D5656" t="s">
        <v>11943</v>
      </c>
      <c r="E5656" t="s">
        <v>11944</v>
      </c>
      <c r="F5656" t="s">
        <v>64</v>
      </c>
      <c r="G5656" t="s">
        <v>21</v>
      </c>
      <c r="H5656" t="s">
        <v>473</v>
      </c>
      <c r="I5656" t="s">
        <v>50</v>
      </c>
      <c r="J5656" t="s">
        <v>11969</v>
      </c>
      <c r="K5656" s="1">
        <v>54644</v>
      </c>
      <c r="L5656">
        <v>0</v>
      </c>
      <c r="M5656">
        <v>1</v>
      </c>
      <c r="N5656">
        <v>0</v>
      </c>
      <c r="Q5656" t="s">
        <v>33</v>
      </c>
    </row>
    <row r="5657" spans="1:17" x14ac:dyDescent="0.25">
      <c r="A5657" t="str">
        <f t="shared" si="88"/>
        <v>GW5/6ARM01Armoire électrique eau glycolée GW5/6</v>
      </c>
      <c r="B5657" t="s">
        <v>4691</v>
      </c>
      <c r="C5657" t="s">
        <v>4692</v>
      </c>
      <c r="D5657" t="s">
        <v>11940</v>
      </c>
      <c r="E5657" t="s">
        <v>11941</v>
      </c>
      <c r="F5657" t="s">
        <v>64</v>
      </c>
      <c r="G5657" t="s">
        <v>21</v>
      </c>
      <c r="H5657" t="s">
        <v>473</v>
      </c>
      <c r="I5657" t="s">
        <v>21</v>
      </c>
      <c r="K5657" s="1">
        <v>54544</v>
      </c>
      <c r="L5657">
        <v>0</v>
      </c>
      <c r="M5657">
        <v>1</v>
      </c>
      <c r="N5657">
        <v>0</v>
      </c>
      <c r="Q5657" t="s">
        <v>33</v>
      </c>
    </row>
    <row r="5658" spans="1:17" x14ac:dyDescent="0.25">
      <c r="A5658" t="str">
        <f t="shared" si="88"/>
        <v>GW5/6ARM01Armoire électrique eau glycolée GW5/6</v>
      </c>
      <c r="B5658" t="s">
        <v>4691</v>
      </c>
      <c r="C5658" t="s">
        <v>4692</v>
      </c>
      <c r="D5658" t="s">
        <v>11943</v>
      </c>
      <c r="E5658" t="s">
        <v>11944</v>
      </c>
      <c r="F5658" t="s">
        <v>64</v>
      </c>
      <c r="G5658" t="s">
        <v>21</v>
      </c>
      <c r="H5658" t="s">
        <v>473</v>
      </c>
      <c r="I5658" t="s">
        <v>50</v>
      </c>
      <c r="J5658" t="s">
        <v>11970</v>
      </c>
      <c r="K5658" s="1">
        <v>54644</v>
      </c>
      <c r="L5658">
        <v>0</v>
      </c>
      <c r="M5658">
        <v>1</v>
      </c>
      <c r="N5658">
        <v>0</v>
      </c>
      <c r="Q5658" t="s">
        <v>33</v>
      </c>
    </row>
    <row r="5659" spans="1:17" x14ac:dyDescent="0.25">
      <c r="A5659" t="str">
        <f t="shared" si="88"/>
        <v>RF02ACC01Aérocondenseur 1 circuit éthanol</v>
      </c>
      <c r="B5659" t="s">
        <v>10450</v>
      </c>
      <c r="C5659" t="s">
        <v>10451</v>
      </c>
      <c r="D5659" t="s">
        <v>11971</v>
      </c>
      <c r="E5659" t="s">
        <v>11972</v>
      </c>
      <c r="F5659" t="s">
        <v>64</v>
      </c>
      <c r="G5659" t="s">
        <v>21</v>
      </c>
      <c r="H5659" t="s">
        <v>450</v>
      </c>
      <c r="I5659" t="s">
        <v>21</v>
      </c>
      <c r="K5659" s="1">
        <v>54442</v>
      </c>
      <c r="L5659">
        <v>0</v>
      </c>
      <c r="M5659">
        <v>1</v>
      </c>
      <c r="N5659">
        <v>0</v>
      </c>
      <c r="Q5659" t="s">
        <v>33</v>
      </c>
    </row>
    <row r="5660" spans="1:17" x14ac:dyDescent="0.25">
      <c r="A5660" t="str">
        <f t="shared" si="88"/>
        <v>RF02ACC01Aérocondenseur 1 circuit éthanol</v>
      </c>
      <c r="B5660" t="s">
        <v>10450</v>
      </c>
      <c r="C5660" t="s">
        <v>10451</v>
      </c>
      <c r="D5660" t="s">
        <v>11973</v>
      </c>
      <c r="E5660" t="s">
        <v>11974</v>
      </c>
      <c r="F5660" t="s">
        <v>64</v>
      </c>
      <c r="G5660" t="s">
        <v>31</v>
      </c>
      <c r="H5660" t="s">
        <v>450</v>
      </c>
      <c r="I5660" t="s">
        <v>50</v>
      </c>
      <c r="J5660" t="s">
        <v>11975</v>
      </c>
      <c r="K5660" s="1">
        <v>54484</v>
      </c>
      <c r="L5660">
        <v>0</v>
      </c>
      <c r="M5660">
        <v>1</v>
      </c>
      <c r="N5660">
        <v>0</v>
      </c>
      <c r="Q5660" t="s">
        <v>33</v>
      </c>
    </row>
    <row r="5661" spans="1:17" x14ac:dyDescent="0.25">
      <c r="A5661" t="str">
        <f t="shared" si="88"/>
        <v>RF02ACC01Aérocondenseur 1 circuit éthanol</v>
      </c>
      <c r="B5661" t="s">
        <v>10450</v>
      </c>
      <c r="C5661" t="s">
        <v>10451</v>
      </c>
      <c r="D5661" t="s">
        <v>11976</v>
      </c>
      <c r="E5661" t="s">
        <v>11977</v>
      </c>
      <c r="F5661" t="s">
        <v>64</v>
      </c>
      <c r="G5661" t="s">
        <v>31</v>
      </c>
      <c r="H5661" t="s">
        <v>450</v>
      </c>
      <c r="I5661" t="s">
        <v>50</v>
      </c>
      <c r="J5661" t="s">
        <v>11978</v>
      </c>
      <c r="K5661" s="1">
        <v>54441</v>
      </c>
      <c r="L5661">
        <v>0</v>
      </c>
      <c r="M5661">
        <v>1</v>
      </c>
      <c r="N5661">
        <v>0</v>
      </c>
      <c r="Q5661" t="s">
        <v>33</v>
      </c>
    </row>
    <row r="5662" spans="1:17" x14ac:dyDescent="0.25">
      <c r="A5662" t="str">
        <f t="shared" si="88"/>
        <v>RF02ACC01Aérocondenseur 1 circuit éthanol</v>
      </c>
      <c r="B5662" t="s">
        <v>10450</v>
      </c>
      <c r="C5662" t="s">
        <v>10451</v>
      </c>
      <c r="D5662" t="s">
        <v>11979</v>
      </c>
      <c r="E5662" t="s">
        <v>11980</v>
      </c>
      <c r="F5662" t="s">
        <v>64</v>
      </c>
      <c r="G5662" t="s">
        <v>21</v>
      </c>
      <c r="H5662" t="s">
        <v>450</v>
      </c>
      <c r="I5662" t="s">
        <v>21</v>
      </c>
      <c r="K5662" s="1">
        <v>54442</v>
      </c>
      <c r="L5662">
        <v>0</v>
      </c>
      <c r="M5662">
        <v>1</v>
      </c>
      <c r="N5662">
        <v>0</v>
      </c>
      <c r="Q5662" t="s">
        <v>33</v>
      </c>
    </row>
    <row r="5663" spans="1:17" x14ac:dyDescent="0.25">
      <c r="A5663" t="str">
        <f t="shared" si="88"/>
        <v>RF03ACC01Aéro condenseur circuit  -8°C</v>
      </c>
      <c r="B5663" t="s">
        <v>8241</v>
      </c>
      <c r="C5663" t="s">
        <v>8242</v>
      </c>
      <c r="D5663" t="s">
        <v>11973</v>
      </c>
      <c r="E5663" t="s">
        <v>11974</v>
      </c>
      <c r="F5663" t="s">
        <v>64</v>
      </c>
      <c r="G5663" t="s">
        <v>21</v>
      </c>
      <c r="H5663" t="s">
        <v>450</v>
      </c>
      <c r="I5663" t="s">
        <v>50</v>
      </c>
      <c r="J5663" t="s">
        <v>11981</v>
      </c>
      <c r="K5663" s="1">
        <v>54484</v>
      </c>
      <c r="L5663">
        <v>0</v>
      </c>
      <c r="M5663">
        <v>1</v>
      </c>
      <c r="N5663">
        <v>0</v>
      </c>
      <c r="Q5663" t="s">
        <v>33</v>
      </c>
    </row>
    <row r="5664" spans="1:17" x14ac:dyDescent="0.25">
      <c r="A5664" t="str">
        <f t="shared" si="88"/>
        <v>RF03ACC01Aéro condenseur circuit  -8°C</v>
      </c>
      <c r="B5664" t="s">
        <v>8241</v>
      </c>
      <c r="C5664" t="s">
        <v>8242</v>
      </c>
      <c r="D5664" t="s">
        <v>11976</v>
      </c>
      <c r="E5664" t="s">
        <v>11977</v>
      </c>
      <c r="F5664" t="s">
        <v>64</v>
      </c>
      <c r="G5664" t="s">
        <v>21</v>
      </c>
      <c r="H5664" t="s">
        <v>450</v>
      </c>
      <c r="I5664" t="s">
        <v>50</v>
      </c>
      <c r="J5664" t="s">
        <v>11982</v>
      </c>
      <c r="K5664" s="1">
        <v>54441</v>
      </c>
      <c r="L5664">
        <v>0</v>
      </c>
      <c r="M5664">
        <v>1</v>
      </c>
      <c r="N5664">
        <v>0</v>
      </c>
      <c r="Q5664" t="s">
        <v>33</v>
      </c>
    </row>
    <row r="5665" spans="1:17" x14ac:dyDescent="0.25">
      <c r="A5665" t="str">
        <f t="shared" si="88"/>
        <v>RF03ACC02Aéro condenseur circuit  -8°C</v>
      </c>
      <c r="B5665" t="s">
        <v>8243</v>
      </c>
      <c r="C5665" t="s">
        <v>8242</v>
      </c>
      <c r="D5665" t="s">
        <v>11973</v>
      </c>
      <c r="E5665" t="s">
        <v>11974</v>
      </c>
      <c r="F5665" t="s">
        <v>64</v>
      </c>
      <c r="G5665" t="s">
        <v>21</v>
      </c>
      <c r="H5665" t="s">
        <v>450</v>
      </c>
      <c r="I5665" t="s">
        <v>50</v>
      </c>
      <c r="J5665" t="s">
        <v>11983</v>
      </c>
      <c r="K5665" s="1">
        <v>54484</v>
      </c>
      <c r="L5665">
        <v>0</v>
      </c>
      <c r="M5665">
        <v>1</v>
      </c>
      <c r="N5665">
        <v>0</v>
      </c>
      <c r="Q5665" t="s">
        <v>33</v>
      </c>
    </row>
    <row r="5666" spans="1:17" x14ac:dyDescent="0.25">
      <c r="A5666" t="str">
        <f t="shared" si="88"/>
        <v>RF03ACC02Aéro condenseur circuit  -8°C</v>
      </c>
      <c r="B5666" t="s">
        <v>8243</v>
      </c>
      <c r="C5666" t="s">
        <v>8242</v>
      </c>
      <c r="D5666" t="s">
        <v>11976</v>
      </c>
      <c r="E5666" t="s">
        <v>11977</v>
      </c>
      <c r="F5666" t="s">
        <v>64</v>
      </c>
      <c r="G5666" t="s">
        <v>21</v>
      </c>
      <c r="H5666" t="s">
        <v>450</v>
      </c>
      <c r="I5666" t="s">
        <v>50</v>
      </c>
      <c r="J5666" t="s">
        <v>11984</v>
      </c>
      <c r="K5666" s="1">
        <v>54441</v>
      </c>
      <c r="L5666">
        <v>0</v>
      </c>
      <c r="M5666">
        <v>1</v>
      </c>
      <c r="N5666">
        <v>0</v>
      </c>
      <c r="Q5666" t="s">
        <v>33</v>
      </c>
    </row>
    <row r="5667" spans="1:17" x14ac:dyDescent="0.25">
      <c r="A5667" t="str">
        <f t="shared" si="88"/>
        <v>RF04CD01Condenseur à air centrale RF04</v>
      </c>
      <c r="B5667" t="s">
        <v>7550</v>
      </c>
      <c r="C5667" t="s">
        <v>7551</v>
      </c>
      <c r="D5667" t="s">
        <v>11973</v>
      </c>
      <c r="E5667" t="s">
        <v>11974</v>
      </c>
      <c r="F5667" t="s">
        <v>64</v>
      </c>
      <c r="G5667" t="s">
        <v>21</v>
      </c>
      <c r="H5667" t="s">
        <v>450</v>
      </c>
      <c r="I5667" t="s">
        <v>50</v>
      </c>
      <c r="J5667" t="s">
        <v>11985</v>
      </c>
      <c r="K5667" s="1">
        <v>54743</v>
      </c>
      <c r="L5667">
        <v>0</v>
      </c>
      <c r="M5667">
        <v>1</v>
      </c>
      <c r="N5667">
        <v>0</v>
      </c>
      <c r="Q5667" t="s">
        <v>33</v>
      </c>
    </row>
    <row r="5668" spans="1:17" x14ac:dyDescent="0.25">
      <c r="A5668" t="str">
        <f t="shared" si="88"/>
        <v>RF04CD01Condenseur à air centrale RF04</v>
      </c>
      <c r="B5668" t="s">
        <v>7550</v>
      </c>
      <c r="C5668" t="s">
        <v>7551</v>
      </c>
      <c r="D5668" t="s">
        <v>11976</v>
      </c>
      <c r="E5668" t="s">
        <v>11977</v>
      </c>
      <c r="F5668" t="s">
        <v>64</v>
      </c>
      <c r="G5668" t="s">
        <v>21</v>
      </c>
      <c r="H5668" t="s">
        <v>450</v>
      </c>
      <c r="I5668" t="s">
        <v>50</v>
      </c>
      <c r="J5668" t="s">
        <v>11986</v>
      </c>
      <c r="K5668" s="1">
        <v>54581</v>
      </c>
      <c r="L5668">
        <v>0</v>
      </c>
      <c r="M5668">
        <v>1</v>
      </c>
      <c r="N5668">
        <v>0</v>
      </c>
      <c r="Q5668" t="s">
        <v>33</v>
      </c>
    </row>
    <row r="5669" spans="1:17" x14ac:dyDescent="0.25">
      <c r="A5669" t="str">
        <f t="shared" si="88"/>
        <v>RF10ACC01Aérocondenseur +4°C c.froide B1</v>
      </c>
      <c r="B5669" t="s">
        <v>9908</v>
      </c>
      <c r="C5669" t="s">
        <v>9909</v>
      </c>
      <c r="D5669" t="s">
        <v>11973</v>
      </c>
      <c r="E5669" t="s">
        <v>11974</v>
      </c>
      <c r="F5669" t="s">
        <v>64</v>
      </c>
      <c r="G5669" t="s">
        <v>21</v>
      </c>
      <c r="H5669" t="s">
        <v>450</v>
      </c>
      <c r="I5669" t="s">
        <v>50</v>
      </c>
      <c r="J5669" t="s">
        <v>11987</v>
      </c>
      <c r="K5669" s="1">
        <v>54476</v>
      </c>
      <c r="L5669">
        <v>0</v>
      </c>
      <c r="M5669">
        <v>1</v>
      </c>
      <c r="N5669">
        <v>0</v>
      </c>
      <c r="Q5669" t="s">
        <v>33</v>
      </c>
    </row>
    <row r="5670" spans="1:17" x14ac:dyDescent="0.25">
      <c r="A5670" t="str">
        <f t="shared" si="88"/>
        <v>RF10ACC01Aérocondenseur +4°C c.froide B1</v>
      </c>
      <c r="B5670" t="s">
        <v>9908</v>
      </c>
      <c r="C5670" t="s">
        <v>9909</v>
      </c>
      <c r="D5670" t="s">
        <v>11976</v>
      </c>
      <c r="E5670" t="s">
        <v>11977</v>
      </c>
      <c r="F5670" t="s">
        <v>64</v>
      </c>
      <c r="G5670" t="s">
        <v>21</v>
      </c>
      <c r="H5670" t="s">
        <v>450</v>
      </c>
      <c r="I5670" t="s">
        <v>50</v>
      </c>
      <c r="J5670" t="s">
        <v>11988</v>
      </c>
      <c r="K5670" s="1">
        <v>54444</v>
      </c>
      <c r="L5670">
        <v>0</v>
      </c>
      <c r="M5670">
        <v>1</v>
      </c>
      <c r="N5670">
        <v>0</v>
      </c>
      <c r="Q5670" t="s">
        <v>33</v>
      </c>
    </row>
    <row r="5671" spans="1:17" x14ac:dyDescent="0.25">
      <c r="A5671" t="str">
        <f t="shared" si="88"/>
        <v>RF11ACC01Aéro condenseur circuit n°1 -40°C</v>
      </c>
      <c r="B5671" t="s">
        <v>8419</v>
      </c>
      <c r="C5671" t="s">
        <v>8420</v>
      </c>
      <c r="D5671" t="s">
        <v>11973</v>
      </c>
      <c r="E5671" t="s">
        <v>11974</v>
      </c>
      <c r="F5671" t="s">
        <v>64</v>
      </c>
      <c r="G5671" t="s">
        <v>21</v>
      </c>
      <c r="H5671" t="s">
        <v>450</v>
      </c>
      <c r="I5671" t="s">
        <v>50</v>
      </c>
      <c r="J5671" t="s">
        <v>11989</v>
      </c>
      <c r="K5671" s="1">
        <v>54736</v>
      </c>
      <c r="L5671">
        <v>0</v>
      </c>
      <c r="M5671">
        <v>1</v>
      </c>
      <c r="N5671">
        <v>0</v>
      </c>
      <c r="Q5671" t="s">
        <v>33</v>
      </c>
    </row>
    <row r="5672" spans="1:17" x14ac:dyDescent="0.25">
      <c r="A5672" t="str">
        <f t="shared" si="88"/>
        <v>RF11ACC01Aéro condenseur circuit n°1 -40°C</v>
      </c>
      <c r="B5672" t="s">
        <v>8419</v>
      </c>
      <c r="C5672" t="s">
        <v>8420</v>
      </c>
      <c r="D5672" t="s">
        <v>11976</v>
      </c>
      <c r="E5672" t="s">
        <v>11977</v>
      </c>
      <c r="F5672" t="s">
        <v>64</v>
      </c>
      <c r="G5672" t="s">
        <v>21</v>
      </c>
      <c r="H5672" t="s">
        <v>450</v>
      </c>
      <c r="I5672" t="s">
        <v>50</v>
      </c>
      <c r="J5672" t="s">
        <v>11990</v>
      </c>
      <c r="K5672" s="1">
        <v>54448</v>
      </c>
      <c r="L5672">
        <v>0</v>
      </c>
      <c r="M5672">
        <v>1</v>
      </c>
      <c r="N5672">
        <v>0</v>
      </c>
      <c r="Q5672" t="s">
        <v>33</v>
      </c>
    </row>
    <row r="5673" spans="1:17" x14ac:dyDescent="0.25">
      <c r="A5673" t="str">
        <f t="shared" si="88"/>
        <v>RF12ACC01Aéro condenseur circuit n°2 -40°C</v>
      </c>
      <c r="B5673" t="s">
        <v>9759</v>
      </c>
      <c r="C5673" t="s">
        <v>9760</v>
      </c>
      <c r="D5673" t="s">
        <v>11973</v>
      </c>
      <c r="E5673" t="s">
        <v>11974</v>
      </c>
      <c r="F5673" t="s">
        <v>64</v>
      </c>
      <c r="G5673" t="s">
        <v>21</v>
      </c>
      <c r="H5673" t="s">
        <v>450</v>
      </c>
      <c r="I5673" t="s">
        <v>50</v>
      </c>
      <c r="J5673" t="s">
        <v>11991</v>
      </c>
      <c r="K5673" s="1">
        <v>401769</v>
      </c>
      <c r="L5673">
        <v>0</v>
      </c>
      <c r="M5673">
        <v>1</v>
      </c>
      <c r="N5673">
        <v>0</v>
      </c>
      <c r="Q5673" t="s">
        <v>33</v>
      </c>
    </row>
    <row r="5674" spans="1:17" x14ac:dyDescent="0.25">
      <c r="A5674" t="str">
        <f t="shared" si="88"/>
        <v>RF12ACC01Aéro condenseur circuit n°2 -40°C</v>
      </c>
      <c r="B5674" t="s">
        <v>9759</v>
      </c>
      <c r="C5674" t="s">
        <v>9760</v>
      </c>
      <c r="D5674" t="s">
        <v>11976</v>
      </c>
      <c r="E5674" t="s">
        <v>11977</v>
      </c>
      <c r="F5674" t="s">
        <v>64</v>
      </c>
      <c r="G5674" t="s">
        <v>21</v>
      </c>
      <c r="H5674" t="s">
        <v>450</v>
      </c>
      <c r="I5674" t="s">
        <v>50</v>
      </c>
      <c r="J5674" t="s">
        <v>11992</v>
      </c>
      <c r="K5674" s="1">
        <v>54479</v>
      </c>
      <c r="L5674">
        <v>0</v>
      </c>
      <c r="M5674">
        <v>1</v>
      </c>
      <c r="N5674">
        <v>0</v>
      </c>
      <c r="Q5674" t="s">
        <v>33</v>
      </c>
    </row>
    <row r="5675" spans="1:17" x14ac:dyDescent="0.25">
      <c r="A5675" t="str">
        <f t="shared" si="88"/>
        <v>RF13ACC01Aéro condenseur circuit n°3 -40°C</v>
      </c>
      <c r="B5675" t="s">
        <v>8424</v>
      </c>
      <c r="C5675" t="s">
        <v>8425</v>
      </c>
      <c r="D5675" t="s">
        <v>11973</v>
      </c>
      <c r="E5675" t="s">
        <v>11974</v>
      </c>
      <c r="F5675" t="s">
        <v>64</v>
      </c>
      <c r="G5675" t="s">
        <v>21</v>
      </c>
      <c r="H5675" t="s">
        <v>450</v>
      </c>
      <c r="I5675" t="s">
        <v>50</v>
      </c>
      <c r="J5675" t="s">
        <v>11993</v>
      </c>
      <c r="K5675" s="1">
        <v>54743</v>
      </c>
      <c r="L5675">
        <v>0</v>
      </c>
      <c r="M5675">
        <v>1</v>
      </c>
      <c r="N5675">
        <v>0</v>
      </c>
      <c r="Q5675" t="s">
        <v>33</v>
      </c>
    </row>
    <row r="5676" spans="1:17" x14ac:dyDescent="0.25">
      <c r="A5676" t="str">
        <f t="shared" si="88"/>
        <v>RF13ACC01Aéro condenseur circuit n°3 -40°C</v>
      </c>
      <c r="B5676" t="s">
        <v>8424</v>
      </c>
      <c r="C5676" t="s">
        <v>8425</v>
      </c>
      <c r="D5676" t="s">
        <v>11976</v>
      </c>
      <c r="E5676" t="s">
        <v>11977</v>
      </c>
      <c r="F5676" t="s">
        <v>64</v>
      </c>
      <c r="G5676" t="s">
        <v>21</v>
      </c>
      <c r="H5676" t="s">
        <v>450</v>
      </c>
      <c r="I5676" t="s">
        <v>50</v>
      </c>
      <c r="J5676" t="s">
        <v>11994</v>
      </c>
      <c r="K5676" s="1">
        <v>54448</v>
      </c>
      <c r="L5676">
        <v>0</v>
      </c>
      <c r="M5676">
        <v>1</v>
      </c>
      <c r="N5676">
        <v>0</v>
      </c>
      <c r="Q5676" t="s">
        <v>33</v>
      </c>
    </row>
    <row r="5677" spans="1:17" x14ac:dyDescent="0.25">
      <c r="A5677" t="str">
        <f t="shared" si="88"/>
        <v>RF14ACC01Aéro condenseur circuit n°4 -40°C</v>
      </c>
      <c r="B5677" t="s">
        <v>9903</v>
      </c>
      <c r="C5677" t="s">
        <v>9904</v>
      </c>
      <c r="D5677" t="s">
        <v>11973</v>
      </c>
      <c r="E5677" t="s">
        <v>11974</v>
      </c>
      <c r="F5677" t="s">
        <v>64</v>
      </c>
      <c r="G5677" t="s">
        <v>21</v>
      </c>
      <c r="H5677" t="s">
        <v>450</v>
      </c>
      <c r="I5677" t="s">
        <v>50</v>
      </c>
      <c r="J5677" t="s">
        <v>11995</v>
      </c>
      <c r="K5677" s="1">
        <v>54750</v>
      </c>
      <c r="L5677">
        <v>0</v>
      </c>
      <c r="M5677">
        <v>1</v>
      </c>
      <c r="N5677">
        <v>0</v>
      </c>
      <c r="Q5677" t="s">
        <v>33</v>
      </c>
    </row>
    <row r="5678" spans="1:17" x14ac:dyDescent="0.25">
      <c r="A5678" t="str">
        <f t="shared" si="88"/>
        <v>RF14ACC01Aéro condenseur circuit n°4 -40°C</v>
      </c>
      <c r="B5678" t="s">
        <v>9903</v>
      </c>
      <c r="C5678" t="s">
        <v>9904</v>
      </c>
      <c r="D5678" t="s">
        <v>11976</v>
      </c>
      <c r="E5678" t="s">
        <v>11977</v>
      </c>
      <c r="F5678" t="s">
        <v>64</v>
      </c>
      <c r="G5678" t="s">
        <v>21</v>
      </c>
      <c r="H5678" t="s">
        <v>450</v>
      </c>
      <c r="I5678" t="s">
        <v>50</v>
      </c>
      <c r="J5678" t="s">
        <v>11996</v>
      </c>
      <c r="K5678" s="1">
        <v>54448</v>
      </c>
      <c r="L5678">
        <v>0</v>
      </c>
      <c r="M5678">
        <v>1</v>
      </c>
      <c r="N5678">
        <v>0</v>
      </c>
      <c r="Q5678" t="s">
        <v>33</v>
      </c>
    </row>
    <row r="5679" spans="1:17" x14ac:dyDescent="0.25">
      <c r="A5679" t="str">
        <f t="shared" si="88"/>
        <v>RF15ACC01Aéro condenseur circuit +5°C</v>
      </c>
      <c r="B5679" t="s">
        <v>8427</v>
      </c>
      <c r="C5679" t="s">
        <v>8428</v>
      </c>
      <c r="D5679" t="s">
        <v>11973</v>
      </c>
      <c r="E5679" t="s">
        <v>11974</v>
      </c>
      <c r="F5679" t="s">
        <v>64</v>
      </c>
      <c r="G5679" t="s">
        <v>21</v>
      </c>
      <c r="H5679" t="s">
        <v>450</v>
      </c>
      <c r="I5679" t="s">
        <v>50</v>
      </c>
      <c r="J5679" t="s">
        <v>11997</v>
      </c>
      <c r="K5679" s="1">
        <v>54467</v>
      </c>
      <c r="L5679">
        <v>0</v>
      </c>
      <c r="M5679">
        <v>1</v>
      </c>
      <c r="N5679">
        <v>0</v>
      </c>
      <c r="Q5679" t="s">
        <v>33</v>
      </c>
    </row>
    <row r="5680" spans="1:17" x14ac:dyDescent="0.25">
      <c r="A5680" t="str">
        <f t="shared" si="88"/>
        <v>RF15ACC01Aéro condenseur circuit +5°C</v>
      </c>
      <c r="B5680" t="s">
        <v>8427</v>
      </c>
      <c r="C5680" t="s">
        <v>8428</v>
      </c>
      <c r="D5680" t="s">
        <v>11976</v>
      </c>
      <c r="E5680" t="s">
        <v>11977</v>
      </c>
      <c r="F5680" t="s">
        <v>64</v>
      </c>
      <c r="G5680" t="s">
        <v>21</v>
      </c>
      <c r="H5680" t="s">
        <v>450</v>
      </c>
      <c r="I5680" t="s">
        <v>50</v>
      </c>
      <c r="J5680" t="s">
        <v>11998</v>
      </c>
      <c r="K5680" s="1">
        <v>401769</v>
      </c>
      <c r="L5680">
        <v>0</v>
      </c>
      <c r="M5680">
        <v>1</v>
      </c>
      <c r="N5680">
        <v>0</v>
      </c>
      <c r="Q5680" t="s">
        <v>33</v>
      </c>
    </row>
    <row r="5681" spans="1:17" x14ac:dyDescent="0.25">
      <c r="A5681" t="str">
        <f t="shared" si="88"/>
        <v>RF22ACC01Condenseur circuit RF22 GW1/2</v>
      </c>
      <c r="B5681" t="s">
        <v>9425</v>
      </c>
      <c r="C5681" t="s">
        <v>9426</v>
      </c>
      <c r="D5681" t="s">
        <v>11973</v>
      </c>
      <c r="E5681" t="s">
        <v>11974</v>
      </c>
      <c r="F5681" t="s">
        <v>64</v>
      </c>
      <c r="G5681" t="s">
        <v>21</v>
      </c>
      <c r="H5681" t="s">
        <v>450</v>
      </c>
      <c r="I5681" t="s">
        <v>50</v>
      </c>
      <c r="J5681" t="s">
        <v>11999</v>
      </c>
      <c r="K5681" s="1">
        <v>54764</v>
      </c>
      <c r="L5681">
        <v>0</v>
      </c>
      <c r="M5681">
        <v>1</v>
      </c>
      <c r="N5681">
        <v>0</v>
      </c>
      <c r="Q5681" t="s">
        <v>33</v>
      </c>
    </row>
    <row r="5682" spans="1:17" x14ac:dyDescent="0.25">
      <c r="A5682" t="str">
        <f t="shared" si="88"/>
        <v>RF22ACC01Condenseur circuit RF22 GW1/2</v>
      </c>
      <c r="B5682" t="s">
        <v>9425</v>
      </c>
      <c r="C5682" t="s">
        <v>9426</v>
      </c>
      <c r="D5682" t="s">
        <v>11976</v>
      </c>
      <c r="E5682" t="s">
        <v>11977</v>
      </c>
      <c r="F5682" t="s">
        <v>64</v>
      </c>
      <c r="G5682" t="s">
        <v>21</v>
      </c>
      <c r="H5682" t="s">
        <v>450</v>
      </c>
      <c r="I5682" t="s">
        <v>50</v>
      </c>
      <c r="J5682" t="s">
        <v>12000</v>
      </c>
      <c r="K5682" s="1">
        <v>54434</v>
      </c>
      <c r="L5682">
        <v>0</v>
      </c>
      <c r="M5682">
        <v>1</v>
      </c>
      <c r="N5682">
        <v>0</v>
      </c>
      <c r="Q5682" t="s">
        <v>33</v>
      </c>
    </row>
    <row r="5683" spans="1:17" x14ac:dyDescent="0.25">
      <c r="A5683" t="str">
        <f t="shared" si="88"/>
        <v>RF23ACC01Condenseur circuit RF23 GW1/2</v>
      </c>
      <c r="B5683" t="s">
        <v>9422</v>
      </c>
      <c r="C5683" t="s">
        <v>9423</v>
      </c>
      <c r="D5683" t="s">
        <v>11973</v>
      </c>
      <c r="E5683" t="s">
        <v>11974</v>
      </c>
      <c r="F5683" t="s">
        <v>64</v>
      </c>
      <c r="G5683" t="s">
        <v>21</v>
      </c>
      <c r="H5683" t="s">
        <v>450</v>
      </c>
      <c r="I5683" t="s">
        <v>50</v>
      </c>
      <c r="J5683" t="s">
        <v>12001</v>
      </c>
      <c r="K5683" s="1">
        <v>54764</v>
      </c>
      <c r="L5683">
        <v>0</v>
      </c>
      <c r="M5683">
        <v>1</v>
      </c>
      <c r="N5683">
        <v>0</v>
      </c>
      <c r="Q5683" t="s">
        <v>33</v>
      </c>
    </row>
    <row r="5684" spans="1:17" x14ac:dyDescent="0.25">
      <c r="A5684" t="str">
        <f t="shared" si="88"/>
        <v>RF23ACC01Condenseur circuit RF23 GW1/2</v>
      </c>
      <c r="B5684" t="s">
        <v>9422</v>
      </c>
      <c r="C5684" t="s">
        <v>9423</v>
      </c>
      <c r="D5684" t="s">
        <v>11976</v>
      </c>
      <c r="E5684" t="s">
        <v>11977</v>
      </c>
      <c r="F5684" t="s">
        <v>64</v>
      </c>
      <c r="G5684" t="s">
        <v>21</v>
      </c>
      <c r="H5684" t="s">
        <v>450</v>
      </c>
      <c r="I5684" t="s">
        <v>50</v>
      </c>
      <c r="J5684" t="s">
        <v>12002</v>
      </c>
      <c r="K5684" s="1">
        <v>54437</v>
      </c>
      <c r="L5684">
        <v>0</v>
      </c>
      <c r="M5684">
        <v>1</v>
      </c>
      <c r="N5684">
        <v>0</v>
      </c>
      <c r="Q5684" t="s">
        <v>33</v>
      </c>
    </row>
    <row r="5685" spans="1:17" x14ac:dyDescent="0.25">
      <c r="A5685" t="str">
        <f t="shared" si="88"/>
        <v>RF24ACC01Condenseur circuit RF24 GW1/2</v>
      </c>
      <c r="B5685" t="s">
        <v>10438</v>
      </c>
      <c r="C5685" t="s">
        <v>10439</v>
      </c>
      <c r="D5685" t="s">
        <v>11973</v>
      </c>
      <c r="E5685" t="s">
        <v>11974</v>
      </c>
      <c r="F5685" t="s">
        <v>64</v>
      </c>
      <c r="G5685" t="s">
        <v>21</v>
      </c>
      <c r="H5685" t="s">
        <v>450</v>
      </c>
      <c r="I5685" t="s">
        <v>50</v>
      </c>
      <c r="J5685" t="s">
        <v>12003</v>
      </c>
      <c r="K5685" s="1">
        <v>54771</v>
      </c>
      <c r="L5685">
        <v>0</v>
      </c>
      <c r="M5685">
        <v>1</v>
      </c>
      <c r="N5685">
        <v>0</v>
      </c>
      <c r="Q5685" t="s">
        <v>33</v>
      </c>
    </row>
    <row r="5686" spans="1:17" x14ac:dyDescent="0.25">
      <c r="A5686" t="str">
        <f t="shared" si="88"/>
        <v>RF24ACC01Condenseur circuit RF24 GW1/2</v>
      </c>
      <c r="B5686" t="s">
        <v>10438</v>
      </c>
      <c r="C5686" t="s">
        <v>10439</v>
      </c>
      <c r="D5686" t="s">
        <v>11976</v>
      </c>
      <c r="E5686" t="s">
        <v>11977</v>
      </c>
      <c r="F5686" t="s">
        <v>64</v>
      </c>
      <c r="G5686" t="s">
        <v>21</v>
      </c>
      <c r="H5686" t="s">
        <v>450</v>
      </c>
      <c r="I5686" t="s">
        <v>50</v>
      </c>
      <c r="J5686" t="s">
        <v>12004</v>
      </c>
      <c r="K5686" s="1">
        <v>54441</v>
      </c>
      <c r="L5686">
        <v>0</v>
      </c>
      <c r="M5686">
        <v>1</v>
      </c>
      <c r="N5686">
        <v>0</v>
      </c>
      <c r="Q5686" t="s">
        <v>33</v>
      </c>
    </row>
    <row r="5687" spans="1:17" x14ac:dyDescent="0.25">
      <c r="A5687" t="str">
        <f t="shared" si="88"/>
        <v>RF02RHC01Moto compresseur 1 circuit éthanol</v>
      </c>
      <c r="B5687" t="s">
        <v>12005</v>
      </c>
      <c r="C5687" t="s">
        <v>12006</v>
      </c>
      <c r="D5687" t="s">
        <v>12007</v>
      </c>
      <c r="E5687" t="s">
        <v>12008</v>
      </c>
      <c r="F5687" t="s">
        <v>64</v>
      </c>
      <c r="G5687" t="s">
        <v>21</v>
      </c>
      <c r="H5687" t="s">
        <v>450</v>
      </c>
      <c r="I5687" t="s">
        <v>50</v>
      </c>
      <c r="J5687" t="s">
        <v>12009</v>
      </c>
      <c r="K5687" s="1">
        <v>54756</v>
      </c>
      <c r="L5687">
        <v>0</v>
      </c>
      <c r="M5687">
        <v>1</v>
      </c>
      <c r="N5687">
        <v>0</v>
      </c>
      <c r="Q5687" t="s">
        <v>33</v>
      </c>
    </row>
    <row r="5688" spans="1:17" x14ac:dyDescent="0.25">
      <c r="A5688" t="str">
        <f t="shared" si="88"/>
        <v>RF02RHC01Moto compresseur 1 circuit éthanol</v>
      </c>
      <c r="B5688" t="s">
        <v>12005</v>
      </c>
      <c r="C5688" t="s">
        <v>12006</v>
      </c>
      <c r="D5688" t="s">
        <v>12010</v>
      </c>
      <c r="E5688" t="s">
        <v>12011</v>
      </c>
      <c r="F5688" t="s">
        <v>64</v>
      </c>
      <c r="G5688" t="s">
        <v>21</v>
      </c>
      <c r="H5688" t="s">
        <v>450</v>
      </c>
      <c r="I5688" t="s">
        <v>50</v>
      </c>
      <c r="J5688" t="s">
        <v>12012</v>
      </c>
      <c r="K5688" s="1">
        <v>54599</v>
      </c>
      <c r="L5688">
        <v>0</v>
      </c>
      <c r="M5688">
        <v>1</v>
      </c>
      <c r="N5688">
        <v>0</v>
      </c>
      <c r="Q5688" t="s">
        <v>33</v>
      </c>
    </row>
    <row r="5689" spans="1:17" x14ac:dyDescent="0.25">
      <c r="A5689" t="str">
        <f t="shared" si="88"/>
        <v>RF02RHC01Moto compresseur 1 circuit éthanol</v>
      </c>
      <c r="B5689" t="s">
        <v>12005</v>
      </c>
      <c r="C5689" t="s">
        <v>12006</v>
      </c>
      <c r="D5689" t="s">
        <v>12013</v>
      </c>
      <c r="E5689" t="s">
        <v>12014</v>
      </c>
      <c r="F5689" t="s">
        <v>1133</v>
      </c>
      <c r="G5689" t="s">
        <v>21</v>
      </c>
      <c r="H5689" t="s">
        <v>450</v>
      </c>
      <c r="I5689" t="s">
        <v>50</v>
      </c>
      <c r="J5689" t="s">
        <v>12015</v>
      </c>
      <c r="K5689" s="1">
        <v>401769</v>
      </c>
      <c r="L5689">
        <v>0</v>
      </c>
      <c r="M5689">
        <v>1</v>
      </c>
      <c r="N5689">
        <v>0</v>
      </c>
      <c r="Q5689" t="s">
        <v>33</v>
      </c>
    </row>
    <row r="5690" spans="1:17" x14ac:dyDescent="0.25">
      <c r="A5690" t="str">
        <f t="shared" si="88"/>
        <v>RF02RHC02Moto compresseur 2 circuit éthanol</v>
      </c>
      <c r="B5690" t="s">
        <v>12016</v>
      </c>
      <c r="C5690" t="s">
        <v>12017</v>
      </c>
      <c r="D5690" t="s">
        <v>12007</v>
      </c>
      <c r="E5690" t="s">
        <v>12008</v>
      </c>
      <c r="F5690" t="s">
        <v>64</v>
      </c>
      <c r="G5690" t="s">
        <v>21</v>
      </c>
      <c r="H5690" t="s">
        <v>450</v>
      </c>
      <c r="I5690" t="s">
        <v>50</v>
      </c>
      <c r="J5690" t="s">
        <v>12018</v>
      </c>
      <c r="K5690" s="1">
        <v>54778</v>
      </c>
      <c r="L5690">
        <v>0</v>
      </c>
      <c r="M5690">
        <v>1</v>
      </c>
      <c r="N5690">
        <v>0</v>
      </c>
      <c r="Q5690" t="s">
        <v>33</v>
      </c>
    </row>
    <row r="5691" spans="1:17" x14ac:dyDescent="0.25">
      <c r="A5691" t="str">
        <f t="shared" si="88"/>
        <v>RF02RHC02Moto compresseur 2 circuit éthanol</v>
      </c>
      <c r="B5691" t="s">
        <v>12016</v>
      </c>
      <c r="C5691" t="s">
        <v>12017</v>
      </c>
      <c r="D5691" t="s">
        <v>12019</v>
      </c>
      <c r="E5691" t="s">
        <v>12020</v>
      </c>
      <c r="F5691" t="s">
        <v>64</v>
      </c>
      <c r="G5691" t="s">
        <v>21</v>
      </c>
      <c r="H5691" t="s">
        <v>450</v>
      </c>
      <c r="I5691" t="s">
        <v>50</v>
      </c>
      <c r="J5691" t="s">
        <v>12021</v>
      </c>
      <c r="K5691" s="1">
        <v>54771</v>
      </c>
      <c r="L5691">
        <v>0</v>
      </c>
      <c r="M5691">
        <v>1</v>
      </c>
      <c r="N5691">
        <v>0</v>
      </c>
      <c r="Q5691" t="s">
        <v>33</v>
      </c>
    </row>
    <row r="5692" spans="1:17" x14ac:dyDescent="0.25">
      <c r="A5692" t="str">
        <f t="shared" si="88"/>
        <v>RF02RHC02Moto compresseur 2 circuit éthanol</v>
      </c>
      <c r="B5692" t="s">
        <v>12016</v>
      </c>
      <c r="C5692" t="s">
        <v>12017</v>
      </c>
      <c r="D5692" t="s">
        <v>12010</v>
      </c>
      <c r="E5692" t="s">
        <v>12011</v>
      </c>
      <c r="F5692" t="s">
        <v>64</v>
      </c>
      <c r="G5692" t="s">
        <v>21</v>
      </c>
      <c r="H5692" t="s">
        <v>450</v>
      </c>
      <c r="I5692" t="s">
        <v>50</v>
      </c>
      <c r="J5692" t="s">
        <v>12022</v>
      </c>
      <c r="K5692" s="1">
        <v>54599</v>
      </c>
      <c r="L5692">
        <v>0</v>
      </c>
      <c r="M5692">
        <v>1</v>
      </c>
      <c r="N5692">
        <v>0</v>
      </c>
      <c r="Q5692" t="s">
        <v>33</v>
      </c>
    </row>
    <row r="5693" spans="1:17" x14ac:dyDescent="0.25">
      <c r="A5693" t="str">
        <f t="shared" si="88"/>
        <v>RF02RHC03Moto compresseur 3 circuit éthanol</v>
      </c>
      <c r="B5693" t="s">
        <v>12023</v>
      </c>
      <c r="C5693" t="s">
        <v>12024</v>
      </c>
      <c r="D5693" t="s">
        <v>12007</v>
      </c>
      <c r="E5693" t="s">
        <v>12008</v>
      </c>
      <c r="F5693" t="s">
        <v>64</v>
      </c>
      <c r="G5693" t="s">
        <v>21</v>
      </c>
      <c r="H5693" t="s">
        <v>450</v>
      </c>
      <c r="I5693" t="s">
        <v>50</v>
      </c>
      <c r="J5693" t="s">
        <v>12025</v>
      </c>
      <c r="K5693" s="1">
        <v>54776</v>
      </c>
      <c r="L5693">
        <v>0</v>
      </c>
      <c r="M5693">
        <v>1</v>
      </c>
      <c r="N5693">
        <v>0</v>
      </c>
      <c r="Q5693" t="s">
        <v>33</v>
      </c>
    </row>
    <row r="5694" spans="1:17" x14ac:dyDescent="0.25">
      <c r="A5694" t="str">
        <f t="shared" si="88"/>
        <v>RF02RHC03Moto compresseur 3 circuit éthanol</v>
      </c>
      <c r="B5694" t="s">
        <v>12023</v>
      </c>
      <c r="C5694" t="s">
        <v>12024</v>
      </c>
      <c r="D5694" t="s">
        <v>12019</v>
      </c>
      <c r="E5694" t="s">
        <v>12020</v>
      </c>
      <c r="F5694" t="s">
        <v>64</v>
      </c>
      <c r="G5694" t="s">
        <v>21</v>
      </c>
      <c r="H5694" t="s">
        <v>450</v>
      </c>
      <c r="I5694" t="s">
        <v>50</v>
      </c>
      <c r="J5694" t="s">
        <v>12026</v>
      </c>
      <c r="K5694" s="1">
        <v>54459</v>
      </c>
      <c r="L5694">
        <v>0</v>
      </c>
      <c r="M5694">
        <v>1</v>
      </c>
      <c r="N5694">
        <v>0</v>
      </c>
      <c r="Q5694" t="s">
        <v>33</v>
      </c>
    </row>
    <row r="5695" spans="1:17" x14ac:dyDescent="0.25">
      <c r="A5695" t="str">
        <f t="shared" si="88"/>
        <v>RF02RHC03Moto compresseur 3 circuit éthanol</v>
      </c>
      <c r="B5695" t="s">
        <v>12023</v>
      </c>
      <c r="C5695" t="s">
        <v>12024</v>
      </c>
      <c r="D5695" t="s">
        <v>12010</v>
      </c>
      <c r="E5695" t="s">
        <v>12011</v>
      </c>
      <c r="F5695" t="s">
        <v>64</v>
      </c>
      <c r="G5695" t="s">
        <v>21</v>
      </c>
      <c r="H5695" t="s">
        <v>450</v>
      </c>
      <c r="I5695" t="s">
        <v>50</v>
      </c>
      <c r="J5695" t="s">
        <v>12027</v>
      </c>
      <c r="K5695" s="1">
        <v>54599</v>
      </c>
      <c r="L5695">
        <v>0</v>
      </c>
      <c r="M5695">
        <v>1</v>
      </c>
      <c r="N5695">
        <v>0</v>
      </c>
      <c r="Q5695" t="s">
        <v>33</v>
      </c>
    </row>
    <row r="5696" spans="1:17" x14ac:dyDescent="0.25">
      <c r="A5696" t="str">
        <f t="shared" si="88"/>
        <v>RF03RHC01Compresseur frigorifique n°1 - 8° C</v>
      </c>
      <c r="B5696" t="s">
        <v>8218</v>
      </c>
      <c r="C5696" t="s">
        <v>8219</v>
      </c>
      <c r="D5696" t="s">
        <v>12007</v>
      </c>
      <c r="E5696" t="s">
        <v>12008</v>
      </c>
      <c r="F5696" t="s">
        <v>64</v>
      </c>
      <c r="G5696" t="s">
        <v>21</v>
      </c>
      <c r="H5696" t="s">
        <v>450</v>
      </c>
      <c r="I5696" t="s">
        <v>50</v>
      </c>
      <c r="J5696" t="s">
        <v>12028</v>
      </c>
      <c r="K5696" s="1">
        <v>54715</v>
      </c>
      <c r="L5696">
        <v>0</v>
      </c>
      <c r="M5696">
        <v>1</v>
      </c>
      <c r="N5696">
        <v>0</v>
      </c>
      <c r="Q5696" t="s">
        <v>33</v>
      </c>
    </row>
    <row r="5697" spans="1:17" x14ac:dyDescent="0.25">
      <c r="A5697" t="str">
        <f t="shared" si="88"/>
        <v>RF03RHC01Compresseur frigorifique n°1 - 8° C</v>
      </c>
      <c r="B5697" t="s">
        <v>8218</v>
      </c>
      <c r="C5697" t="s">
        <v>8219</v>
      </c>
      <c r="D5697" t="s">
        <v>12019</v>
      </c>
      <c r="E5697" t="s">
        <v>12020</v>
      </c>
      <c r="F5697" t="s">
        <v>64</v>
      </c>
      <c r="G5697" t="s">
        <v>21</v>
      </c>
      <c r="H5697" t="s">
        <v>450</v>
      </c>
      <c r="I5697" t="s">
        <v>50</v>
      </c>
      <c r="J5697" t="s">
        <v>12029</v>
      </c>
      <c r="K5697" s="1">
        <v>54553</v>
      </c>
      <c r="L5697">
        <v>0</v>
      </c>
      <c r="M5697">
        <v>1</v>
      </c>
      <c r="N5697">
        <v>0</v>
      </c>
      <c r="Q5697" t="s">
        <v>33</v>
      </c>
    </row>
    <row r="5698" spans="1:17" x14ac:dyDescent="0.25">
      <c r="A5698" t="str">
        <f t="shared" si="88"/>
        <v>RF03RHC01Compresseur frigorifique n°1 - 8° C</v>
      </c>
      <c r="B5698" t="s">
        <v>8218</v>
      </c>
      <c r="C5698" t="s">
        <v>8219</v>
      </c>
      <c r="D5698" t="s">
        <v>12010</v>
      </c>
      <c r="E5698" t="s">
        <v>12011</v>
      </c>
      <c r="F5698" t="s">
        <v>64</v>
      </c>
      <c r="G5698" t="s">
        <v>21</v>
      </c>
      <c r="H5698" t="s">
        <v>450</v>
      </c>
      <c r="I5698" t="s">
        <v>50</v>
      </c>
      <c r="J5698" t="s">
        <v>12030</v>
      </c>
      <c r="K5698" s="1">
        <v>54581</v>
      </c>
      <c r="L5698">
        <v>0</v>
      </c>
      <c r="M5698">
        <v>1</v>
      </c>
      <c r="N5698">
        <v>0</v>
      </c>
      <c r="Q5698" t="s">
        <v>33</v>
      </c>
    </row>
    <row r="5699" spans="1:17" x14ac:dyDescent="0.25">
      <c r="A5699" t="str">
        <f t="shared" ref="A5699:A5762" si="89">B5699&amp;""&amp;C5699</f>
        <v>RF03RHC02Compresseur frigorifique n°2 - 8° C</v>
      </c>
      <c r="B5699" t="s">
        <v>8223</v>
      </c>
      <c r="C5699" t="s">
        <v>8224</v>
      </c>
      <c r="D5699" t="s">
        <v>12007</v>
      </c>
      <c r="E5699" t="s">
        <v>12008</v>
      </c>
      <c r="F5699" t="s">
        <v>64</v>
      </c>
      <c r="G5699" t="s">
        <v>21</v>
      </c>
      <c r="H5699" t="s">
        <v>450</v>
      </c>
      <c r="I5699" t="s">
        <v>50</v>
      </c>
      <c r="J5699" t="s">
        <v>12031</v>
      </c>
      <c r="K5699" s="1">
        <v>54715</v>
      </c>
      <c r="L5699">
        <v>0</v>
      </c>
      <c r="M5699">
        <v>1</v>
      </c>
      <c r="N5699">
        <v>0</v>
      </c>
      <c r="Q5699" t="s">
        <v>33</v>
      </c>
    </row>
    <row r="5700" spans="1:17" x14ac:dyDescent="0.25">
      <c r="A5700" t="str">
        <f t="shared" si="89"/>
        <v>RF03RHC02Compresseur frigorifique n°2 - 8° C</v>
      </c>
      <c r="B5700" t="s">
        <v>8223</v>
      </c>
      <c r="C5700" t="s">
        <v>8224</v>
      </c>
      <c r="D5700" t="s">
        <v>12019</v>
      </c>
      <c r="E5700" t="s">
        <v>12020</v>
      </c>
      <c r="F5700" t="s">
        <v>64</v>
      </c>
      <c r="G5700" t="s">
        <v>21</v>
      </c>
      <c r="H5700" t="s">
        <v>450</v>
      </c>
      <c r="I5700" t="s">
        <v>50</v>
      </c>
      <c r="J5700" t="s">
        <v>12032</v>
      </c>
      <c r="K5700" s="1">
        <v>54553</v>
      </c>
      <c r="L5700">
        <v>0</v>
      </c>
      <c r="M5700">
        <v>1</v>
      </c>
      <c r="N5700">
        <v>0</v>
      </c>
      <c r="Q5700" t="s">
        <v>33</v>
      </c>
    </row>
    <row r="5701" spans="1:17" x14ac:dyDescent="0.25">
      <c r="A5701" t="str">
        <f t="shared" si="89"/>
        <v>RF03RHC02Compresseur frigorifique n°2 - 8° C</v>
      </c>
      <c r="B5701" t="s">
        <v>8223</v>
      </c>
      <c r="C5701" t="s">
        <v>8224</v>
      </c>
      <c r="D5701" t="s">
        <v>12010</v>
      </c>
      <c r="E5701" t="s">
        <v>12011</v>
      </c>
      <c r="F5701" t="s">
        <v>64</v>
      </c>
      <c r="G5701" t="s">
        <v>21</v>
      </c>
      <c r="H5701" t="s">
        <v>450</v>
      </c>
      <c r="I5701" t="s">
        <v>50</v>
      </c>
      <c r="J5701" t="s">
        <v>12033</v>
      </c>
      <c r="K5701" s="1">
        <v>54600</v>
      </c>
      <c r="L5701">
        <v>0</v>
      </c>
      <c r="M5701">
        <v>1</v>
      </c>
      <c r="N5701">
        <v>0</v>
      </c>
      <c r="Q5701" t="s">
        <v>33</v>
      </c>
    </row>
    <row r="5702" spans="1:17" x14ac:dyDescent="0.25">
      <c r="A5702" t="str">
        <f t="shared" si="89"/>
        <v>RF03RHC03Compresseur frigorifique n°3 - 8° C</v>
      </c>
      <c r="B5702" t="s">
        <v>8228</v>
      </c>
      <c r="C5702" t="s">
        <v>8229</v>
      </c>
      <c r="D5702" t="s">
        <v>12007</v>
      </c>
      <c r="E5702" t="s">
        <v>12008</v>
      </c>
      <c r="F5702" t="s">
        <v>64</v>
      </c>
      <c r="G5702" t="s">
        <v>21</v>
      </c>
      <c r="H5702" t="s">
        <v>450</v>
      </c>
      <c r="I5702" t="s">
        <v>50</v>
      </c>
      <c r="J5702" t="s">
        <v>12034</v>
      </c>
      <c r="K5702" s="1">
        <v>54715</v>
      </c>
      <c r="L5702">
        <v>0</v>
      </c>
      <c r="M5702">
        <v>1</v>
      </c>
      <c r="N5702">
        <v>0</v>
      </c>
      <c r="Q5702" t="s">
        <v>33</v>
      </c>
    </row>
    <row r="5703" spans="1:17" x14ac:dyDescent="0.25">
      <c r="A5703" t="str">
        <f t="shared" si="89"/>
        <v>RF03RHC03Compresseur frigorifique n°3 - 8° C</v>
      </c>
      <c r="B5703" t="s">
        <v>8228</v>
      </c>
      <c r="C5703" t="s">
        <v>8229</v>
      </c>
      <c r="D5703" t="s">
        <v>12019</v>
      </c>
      <c r="E5703" t="s">
        <v>12020</v>
      </c>
      <c r="F5703" t="s">
        <v>64</v>
      </c>
      <c r="G5703" t="s">
        <v>21</v>
      </c>
      <c r="H5703" t="s">
        <v>450</v>
      </c>
      <c r="I5703" t="s">
        <v>50</v>
      </c>
      <c r="J5703" t="s">
        <v>12035</v>
      </c>
      <c r="K5703" s="1">
        <v>54553</v>
      </c>
      <c r="L5703">
        <v>0</v>
      </c>
      <c r="M5703">
        <v>1</v>
      </c>
      <c r="N5703">
        <v>0</v>
      </c>
      <c r="Q5703" t="s">
        <v>33</v>
      </c>
    </row>
    <row r="5704" spans="1:17" x14ac:dyDescent="0.25">
      <c r="A5704" t="str">
        <f t="shared" si="89"/>
        <v>RF03RHC03Compresseur frigorifique n°3 - 8° C</v>
      </c>
      <c r="B5704" t="s">
        <v>8228</v>
      </c>
      <c r="C5704" t="s">
        <v>8229</v>
      </c>
      <c r="D5704" t="s">
        <v>12010</v>
      </c>
      <c r="E5704" t="s">
        <v>12011</v>
      </c>
      <c r="F5704" t="s">
        <v>64</v>
      </c>
      <c r="G5704" t="s">
        <v>21</v>
      </c>
      <c r="H5704" t="s">
        <v>450</v>
      </c>
      <c r="I5704" t="s">
        <v>50</v>
      </c>
      <c r="J5704" t="s">
        <v>12036</v>
      </c>
      <c r="K5704" s="1">
        <v>401769</v>
      </c>
      <c r="L5704">
        <v>0</v>
      </c>
      <c r="M5704">
        <v>1</v>
      </c>
      <c r="N5704">
        <v>0</v>
      </c>
      <c r="Q5704" t="s">
        <v>33</v>
      </c>
    </row>
    <row r="5705" spans="1:17" x14ac:dyDescent="0.25">
      <c r="A5705" t="str">
        <f t="shared" si="89"/>
        <v>RF03RHC03Compresseur frigorifique n°3 - 8° C</v>
      </c>
      <c r="B5705" t="s">
        <v>8228</v>
      </c>
      <c r="C5705" t="s">
        <v>8229</v>
      </c>
      <c r="D5705" t="s">
        <v>12013</v>
      </c>
      <c r="E5705" t="s">
        <v>12014</v>
      </c>
      <c r="F5705" t="s">
        <v>1133</v>
      </c>
      <c r="G5705" t="s">
        <v>21</v>
      </c>
      <c r="H5705" t="s">
        <v>450</v>
      </c>
      <c r="I5705" t="s">
        <v>21</v>
      </c>
      <c r="K5705" s="1">
        <v>54444</v>
      </c>
      <c r="L5705">
        <v>0</v>
      </c>
      <c r="M5705">
        <v>1</v>
      </c>
      <c r="N5705">
        <v>0</v>
      </c>
      <c r="Q5705" t="s">
        <v>33</v>
      </c>
    </row>
    <row r="5706" spans="1:17" x14ac:dyDescent="0.25">
      <c r="A5706" t="str">
        <f t="shared" si="89"/>
        <v>RF03RHC03Compresseur frigorifique n°3 - 8° C</v>
      </c>
      <c r="B5706" t="s">
        <v>8228</v>
      </c>
      <c r="C5706" t="s">
        <v>8229</v>
      </c>
      <c r="D5706" t="s">
        <v>12037</v>
      </c>
      <c r="E5706" t="s">
        <v>12038</v>
      </c>
      <c r="F5706" t="s">
        <v>1133</v>
      </c>
      <c r="G5706" t="s">
        <v>21</v>
      </c>
      <c r="H5706" t="s">
        <v>450</v>
      </c>
      <c r="I5706" t="s">
        <v>21</v>
      </c>
      <c r="K5706" s="1">
        <v>54443</v>
      </c>
      <c r="L5706">
        <v>0</v>
      </c>
      <c r="M5706">
        <v>1</v>
      </c>
      <c r="N5706">
        <v>0</v>
      </c>
      <c r="Q5706" t="s">
        <v>33</v>
      </c>
    </row>
    <row r="5707" spans="1:17" x14ac:dyDescent="0.25">
      <c r="A5707" t="str">
        <f t="shared" si="89"/>
        <v>RF03RHC02Compresseur frigorifique n°2 - 8° C</v>
      </c>
      <c r="B5707" t="s">
        <v>8223</v>
      </c>
      <c r="C5707" t="s">
        <v>8224</v>
      </c>
      <c r="D5707" t="s">
        <v>12013</v>
      </c>
      <c r="E5707" t="s">
        <v>12014</v>
      </c>
      <c r="F5707" t="s">
        <v>1133</v>
      </c>
      <c r="G5707" t="s">
        <v>21</v>
      </c>
      <c r="H5707" t="s">
        <v>450</v>
      </c>
      <c r="I5707" t="s">
        <v>21</v>
      </c>
      <c r="K5707" s="1">
        <v>54444</v>
      </c>
      <c r="L5707">
        <v>0</v>
      </c>
      <c r="M5707">
        <v>1</v>
      </c>
      <c r="N5707">
        <v>0</v>
      </c>
      <c r="Q5707" t="s">
        <v>33</v>
      </c>
    </row>
    <row r="5708" spans="1:17" x14ac:dyDescent="0.25">
      <c r="A5708" t="str">
        <f t="shared" si="89"/>
        <v>RF03RHC02Compresseur frigorifique n°2 - 8° C</v>
      </c>
      <c r="B5708" t="s">
        <v>8223</v>
      </c>
      <c r="C5708" t="s">
        <v>8224</v>
      </c>
      <c r="D5708" t="s">
        <v>12037</v>
      </c>
      <c r="E5708" t="s">
        <v>12038</v>
      </c>
      <c r="F5708" t="s">
        <v>1133</v>
      </c>
      <c r="G5708" t="s">
        <v>21</v>
      </c>
      <c r="H5708" t="s">
        <v>450</v>
      </c>
      <c r="I5708" t="s">
        <v>21</v>
      </c>
      <c r="K5708" s="1">
        <v>54443</v>
      </c>
      <c r="L5708">
        <v>0</v>
      </c>
      <c r="M5708">
        <v>1</v>
      </c>
      <c r="N5708">
        <v>0</v>
      </c>
      <c r="Q5708" t="s">
        <v>33</v>
      </c>
    </row>
    <row r="5709" spans="1:17" x14ac:dyDescent="0.25">
      <c r="A5709" t="str">
        <f t="shared" si="89"/>
        <v>RF03RHC01Compresseur frigorifique n°1 - 8° C</v>
      </c>
      <c r="B5709" t="s">
        <v>8218</v>
      </c>
      <c r="C5709" t="s">
        <v>8219</v>
      </c>
      <c r="D5709" t="s">
        <v>12013</v>
      </c>
      <c r="E5709" t="s">
        <v>12014</v>
      </c>
      <c r="F5709" t="s">
        <v>1133</v>
      </c>
      <c r="G5709" t="s">
        <v>21</v>
      </c>
      <c r="H5709" t="s">
        <v>450</v>
      </c>
      <c r="I5709" t="s">
        <v>50</v>
      </c>
      <c r="J5709" t="s">
        <v>12039</v>
      </c>
      <c r="K5709" s="1">
        <v>401769</v>
      </c>
      <c r="L5709">
        <v>0</v>
      </c>
      <c r="M5709">
        <v>1</v>
      </c>
      <c r="N5709">
        <v>0</v>
      </c>
      <c r="Q5709" t="s">
        <v>33</v>
      </c>
    </row>
    <row r="5710" spans="1:17" x14ac:dyDescent="0.25">
      <c r="A5710" t="str">
        <f t="shared" si="89"/>
        <v>RF03RHC01Compresseur frigorifique n°1 - 8° C</v>
      </c>
      <c r="B5710" t="s">
        <v>8218</v>
      </c>
      <c r="C5710" t="s">
        <v>8219</v>
      </c>
      <c r="D5710" t="s">
        <v>12037</v>
      </c>
      <c r="E5710" t="s">
        <v>12038</v>
      </c>
      <c r="F5710" t="s">
        <v>1133</v>
      </c>
      <c r="G5710" t="s">
        <v>21</v>
      </c>
      <c r="H5710" t="s">
        <v>450</v>
      </c>
      <c r="I5710" t="s">
        <v>21</v>
      </c>
      <c r="K5710" s="1">
        <v>54443</v>
      </c>
      <c r="L5710">
        <v>0</v>
      </c>
      <c r="M5710">
        <v>1</v>
      </c>
      <c r="N5710">
        <v>0</v>
      </c>
      <c r="Q5710" t="s">
        <v>33</v>
      </c>
    </row>
    <row r="5711" spans="1:17" x14ac:dyDescent="0.25">
      <c r="A5711" t="str">
        <f t="shared" si="89"/>
        <v>RF02RHC01Moto compresseur 1 circuit éthanol</v>
      </c>
      <c r="B5711" t="s">
        <v>12005</v>
      </c>
      <c r="C5711" t="s">
        <v>12006</v>
      </c>
      <c r="D5711" t="s">
        <v>12037</v>
      </c>
      <c r="E5711" t="s">
        <v>12038</v>
      </c>
      <c r="F5711" t="s">
        <v>1133</v>
      </c>
      <c r="G5711" t="s">
        <v>21</v>
      </c>
      <c r="H5711" t="s">
        <v>450</v>
      </c>
      <c r="I5711" t="s">
        <v>21</v>
      </c>
      <c r="K5711" s="1">
        <v>54443</v>
      </c>
      <c r="L5711">
        <v>0</v>
      </c>
      <c r="M5711">
        <v>1</v>
      </c>
      <c r="N5711">
        <v>0</v>
      </c>
      <c r="Q5711" t="s">
        <v>33</v>
      </c>
    </row>
    <row r="5712" spans="1:17" x14ac:dyDescent="0.25">
      <c r="A5712" t="str">
        <f t="shared" si="89"/>
        <v>RF02RHC02Moto compresseur 2 circuit éthanol</v>
      </c>
      <c r="B5712" t="s">
        <v>12016</v>
      </c>
      <c r="C5712" t="s">
        <v>12017</v>
      </c>
      <c r="D5712" t="s">
        <v>12013</v>
      </c>
      <c r="E5712" t="s">
        <v>12014</v>
      </c>
      <c r="F5712" t="s">
        <v>1133</v>
      </c>
      <c r="G5712" t="s">
        <v>21</v>
      </c>
      <c r="H5712" t="s">
        <v>450</v>
      </c>
      <c r="I5712" t="s">
        <v>50</v>
      </c>
      <c r="J5712" t="s">
        <v>12040</v>
      </c>
      <c r="K5712" s="1">
        <v>401769</v>
      </c>
      <c r="L5712">
        <v>0</v>
      </c>
      <c r="M5712">
        <v>1</v>
      </c>
      <c r="N5712">
        <v>0</v>
      </c>
      <c r="Q5712" t="s">
        <v>33</v>
      </c>
    </row>
    <row r="5713" spans="1:17" x14ac:dyDescent="0.25">
      <c r="A5713" t="str">
        <f t="shared" si="89"/>
        <v>RF02RHC02Moto compresseur 2 circuit éthanol</v>
      </c>
      <c r="B5713" t="s">
        <v>12016</v>
      </c>
      <c r="C5713" t="s">
        <v>12017</v>
      </c>
      <c r="D5713" t="s">
        <v>12037</v>
      </c>
      <c r="E5713" t="s">
        <v>12038</v>
      </c>
      <c r="F5713" t="s">
        <v>1133</v>
      </c>
      <c r="G5713" t="s">
        <v>21</v>
      </c>
      <c r="H5713" t="s">
        <v>450</v>
      </c>
      <c r="I5713" t="s">
        <v>50</v>
      </c>
      <c r="K5713" s="1">
        <v>54443</v>
      </c>
      <c r="L5713">
        <v>0</v>
      </c>
      <c r="M5713">
        <v>1</v>
      </c>
      <c r="N5713">
        <v>0</v>
      </c>
      <c r="Q5713" t="s">
        <v>33</v>
      </c>
    </row>
    <row r="5714" spans="1:17" x14ac:dyDescent="0.25">
      <c r="A5714" t="str">
        <f t="shared" si="89"/>
        <v>RF02RHC03Moto compresseur 3 circuit éthanol</v>
      </c>
      <c r="B5714" t="s">
        <v>12023</v>
      </c>
      <c r="C5714" t="s">
        <v>12024</v>
      </c>
      <c r="D5714" t="s">
        <v>12013</v>
      </c>
      <c r="E5714" t="s">
        <v>12014</v>
      </c>
      <c r="F5714" t="s">
        <v>1133</v>
      </c>
      <c r="G5714" t="s">
        <v>21</v>
      </c>
      <c r="H5714" t="s">
        <v>450</v>
      </c>
      <c r="I5714" t="s">
        <v>50</v>
      </c>
      <c r="J5714" t="s">
        <v>12041</v>
      </c>
      <c r="K5714" s="1">
        <v>401769</v>
      </c>
      <c r="L5714">
        <v>0</v>
      </c>
      <c r="M5714">
        <v>1</v>
      </c>
      <c r="N5714">
        <v>0</v>
      </c>
      <c r="Q5714" t="s">
        <v>33</v>
      </c>
    </row>
    <row r="5715" spans="1:17" x14ac:dyDescent="0.25">
      <c r="A5715" t="str">
        <f t="shared" si="89"/>
        <v>RF02RHC03Moto compresseur 3 circuit éthanol</v>
      </c>
      <c r="B5715" t="s">
        <v>12023</v>
      </c>
      <c r="C5715" t="s">
        <v>12024</v>
      </c>
      <c r="D5715" t="s">
        <v>12037</v>
      </c>
      <c r="E5715" t="s">
        <v>12038</v>
      </c>
      <c r="F5715" t="s">
        <v>1133</v>
      </c>
      <c r="G5715" t="s">
        <v>21</v>
      </c>
      <c r="H5715" t="s">
        <v>450</v>
      </c>
      <c r="I5715" t="s">
        <v>21</v>
      </c>
      <c r="K5715" s="1">
        <v>54443</v>
      </c>
      <c r="L5715">
        <v>0</v>
      </c>
      <c r="M5715">
        <v>1</v>
      </c>
      <c r="N5715">
        <v>0</v>
      </c>
      <c r="Q5715" t="s">
        <v>33</v>
      </c>
    </row>
    <row r="5716" spans="1:17" x14ac:dyDescent="0.25">
      <c r="A5716" t="str">
        <f t="shared" si="89"/>
        <v>RF03RHC04Compresseur frigorifique n°4 - 8° C</v>
      </c>
      <c r="B5716" t="s">
        <v>8231</v>
      </c>
      <c r="C5716" t="s">
        <v>8232</v>
      </c>
      <c r="D5716" t="s">
        <v>12007</v>
      </c>
      <c r="E5716" t="s">
        <v>12008</v>
      </c>
      <c r="F5716" t="s">
        <v>64</v>
      </c>
      <c r="G5716" t="s">
        <v>21</v>
      </c>
      <c r="H5716" t="s">
        <v>450</v>
      </c>
      <c r="I5716" t="s">
        <v>50</v>
      </c>
      <c r="J5716" t="s">
        <v>12042</v>
      </c>
      <c r="K5716" s="1">
        <v>54715</v>
      </c>
      <c r="L5716">
        <v>0</v>
      </c>
      <c r="M5716">
        <v>1</v>
      </c>
      <c r="N5716">
        <v>0</v>
      </c>
      <c r="Q5716" t="s">
        <v>33</v>
      </c>
    </row>
    <row r="5717" spans="1:17" x14ac:dyDescent="0.25">
      <c r="A5717" t="str">
        <f t="shared" si="89"/>
        <v>RF03RHC04Compresseur frigorifique n°4 - 8° C</v>
      </c>
      <c r="B5717" t="s">
        <v>8231</v>
      </c>
      <c r="C5717" t="s">
        <v>8232</v>
      </c>
      <c r="D5717" t="s">
        <v>12019</v>
      </c>
      <c r="E5717" t="s">
        <v>12020</v>
      </c>
      <c r="F5717" t="s">
        <v>64</v>
      </c>
      <c r="G5717" t="s">
        <v>21</v>
      </c>
      <c r="H5717" t="s">
        <v>450</v>
      </c>
      <c r="I5717" t="s">
        <v>50</v>
      </c>
      <c r="J5717" t="s">
        <v>12043</v>
      </c>
      <c r="K5717" s="1">
        <v>54736</v>
      </c>
      <c r="L5717">
        <v>0</v>
      </c>
      <c r="M5717">
        <v>1</v>
      </c>
      <c r="N5717">
        <v>0</v>
      </c>
      <c r="Q5717" t="s">
        <v>33</v>
      </c>
    </row>
    <row r="5718" spans="1:17" x14ac:dyDescent="0.25">
      <c r="A5718" t="str">
        <f t="shared" si="89"/>
        <v>RF03RHC04Compresseur frigorifique n°4 - 8° C</v>
      </c>
      <c r="B5718" t="s">
        <v>8231</v>
      </c>
      <c r="C5718" t="s">
        <v>8232</v>
      </c>
      <c r="D5718" t="s">
        <v>12010</v>
      </c>
      <c r="E5718" t="s">
        <v>12011</v>
      </c>
      <c r="F5718" t="s">
        <v>64</v>
      </c>
      <c r="G5718" t="s">
        <v>21</v>
      </c>
      <c r="H5718" t="s">
        <v>450</v>
      </c>
      <c r="I5718" t="s">
        <v>50</v>
      </c>
      <c r="J5718" t="s">
        <v>12044</v>
      </c>
      <c r="K5718" s="1">
        <v>401769</v>
      </c>
      <c r="L5718">
        <v>0</v>
      </c>
      <c r="M5718">
        <v>1</v>
      </c>
      <c r="N5718">
        <v>0</v>
      </c>
      <c r="Q5718" t="s">
        <v>33</v>
      </c>
    </row>
    <row r="5719" spans="1:17" x14ac:dyDescent="0.25">
      <c r="A5719" t="str">
        <f t="shared" si="89"/>
        <v>RF03RHC04Compresseur frigorifique n°4 - 8° C</v>
      </c>
      <c r="B5719" t="s">
        <v>8231</v>
      </c>
      <c r="C5719" t="s">
        <v>8232</v>
      </c>
      <c r="D5719" t="s">
        <v>12013</v>
      </c>
      <c r="E5719" t="s">
        <v>12014</v>
      </c>
      <c r="F5719" t="s">
        <v>1133</v>
      </c>
      <c r="G5719" t="s">
        <v>21</v>
      </c>
      <c r="H5719" t="s">
        <v>450</v>
      </c>
      <c r="I5719" t="s">
        <v>50</v>
      </c>
      <c r="J5719" t="s">
        <v>12045</v>
      </c>
      <c r="K5719" s="1">
        <v>401769</v>
      </c>
      <c r="L5719">
        <v>0</v>
      </c>
      <c r="M5719">
        <v>1</v>
      </c>
      <c r="N5719">
        <v>0</v>
      </c>
      <c r="Q5719" t="s">
        <v>33</v>
      </c>
    </row>
    <row r="5720" spans="1:17" x14ac:dyDescent="0.25">
      <c r="A5720" t="str">
        <f t="shared" si="89"/>
        <v>RF03RHC04Compresseur frigorifique n°4 - 8° C</v>
      </c>
      <c r="B5720" t="s">
        <v>8231</v>
      </c>
      <c r="C5720" t="s">
        <v>8232</v>
      </c>
      <c r="D5720" t="s">
        <v>12037</v>
      </c>
      <c r="E5720" t="s">
        <v>12038</v>
      </c>
      <c r="F5720" t="s">
        <v>1133</v>
      </c>
      <c r="G5720" t="s">
        <v>21</v>
      </c>
      <c r="H5720" t="s">
        <v>450</v>
      </c>
      <c r="I5720" t="s">
        <v>21</v>
      </c>
      <c r="K5720" s="1">
        <v>54443</v>
      </c>
      <c r="L5720">
        <v>0</v>
      </c>
      <c r="M5720">
        <v>1</v>
      </c>
      <c r="N5720">
        <v>0</v>
      </c>
      <c r="Q5720" t="s">
        <v>33</v>
      </c>
    </row>
    <row r="5721" spans="1:17" x14ac:dyDescent="0.25">
      <c r="A5721" t="str">
        <f t="shared" si="89"/>
        <v>RF03RHC05Compresseur frigorifique n°5 - 8° C</v>
      </c>
      <c r="B5721" t="s">
        <v>8236</v>
      </c>
      <c r="C5721" t="s">
        <v>8237</v>
      </c>
      <c r="D5721" t="s">
        <v>12007</v>
      </c>
      <c r="E5721" t="s">
        <v>12008</v>
      </c>
      <c r="F5721" t="s">
        <v>64</v>
      </c>
      <c r="G5721" t="s">
        <v>21</v>
      </c>
      <c r="H5721" t="s">
        <v>450</v>
      </c>
      <c r="I5721" t="s">
        <v>50</v>
      </c>
      <c r="J5721" t="s">
        <v>12046</v>
      </c>
      <c r="K5721" s="1">
        <v>54715</v>
      </c>
      <c r="L5721">
        <v>0</v>
      </c>
      <c r="M5721">
        <v>1</v>
      </c>
      <c r="N5721">
        <v>0</v>
      </c>
      <c r="Q5721" t="s">
        <v>33</v>
      </c>
    </row>
    <row r="5722" spans="1:17" x14ac:dyDescent="0.25">
      <c r="A5722" t="str">
        <f t="shared" si="89"/>
        <v>RF03RHC05Compresseur frigorifique n°5 - 8° C</v>
      </c>
      <c r="B5722" t="s">
        <v>8236</v>
      </c>
      <c r="C5722" t="s">
        <v>8237</v>
      </c>
      <c r="D5722" t="s">
        <v>12019</v>
      </c>
      <c r="E5722" t="s">
        <v>12020</v>
      </c>
      <c r="F5722" t="s">
        <v>64</v>
      </c>
      <c r="G5722" t="s">
        <v>21</v>
      </c>
      <c r="H5722" t="s">
        <v>450</v>
      </c>
      <c r="I5722" t="s">
        <v>50</v>
      </c>
      <c r="J5722" t="s">
        <v>12047</v>
      </c>
      <c r="K5722" s="1">
        <v>54736</v>
      </c>
      <c r="L5722">
        <v>0</v>
      </c>
      <c r="M5722">
        <v>1</v>
      </c>
      <c r="N5722">
        <v>0</v>
      </c>
      <c r="Q5722" t="s">
        <v>33</v>
      </c>
    </row>
    <row r="5723" spans="1:17" x14ac:dyDescent="0.25">
      <c r="A5723" t="str">
        <f t="shared" si="89"/>
        <v>RF03RHC05Compresseur frigorifique n°5 - 8° C</v>
      </c>
      <c r="B5723" t="s">
        <v>8236</v>
      </c>
      <c r="C5723" t="s">
        <v>8237</v>
      </c>
      <c r="D5723" t="s">
        <v>12010</v>
      </c>
      <c r="E5723" t="s">
        <v>12011</v>
      </c>
      <c r="F5723" t="s">
        <v>64</v>
      </c>
      <c r="G5723" t="s">
        <v>21</v>
      </c>
      <c r="H5723" t="s">
        <v>450</v>
      </c>
      <c r="I5723" t="s">
        <v>50</v>
      </c>
      <c r="J5723" t="s">
        <v>12048</v>
      </c>
      <c r="K5723" s="1">
        <v>401769</v>
      </c>
      <c r="L5723">
        <v>0</v>
      </c>
      <c r="M5723">
        <v>1</v>
      </c>
      <c r="N5723">
        <v>0</v>
      </c>
      <c r="Q5723" t="s">
        <v>33</v>
      </c>
    </row>
    <row r="5724" spans="1:17" x14ac:dyDescent="0.25">
      <c r="A5724" t="str">
        <f t="shared" si="89"/>
        <v>RF03RHC05Compresseur frigorifique n°5 - 8° C</v>
      </c>
      <c r="B5724" t="s">
        <v>8236</v>
      </c>
      <c r="C5724" t="s">
        <v>8237</v>
      </c>
      <c r="D5724" t="s">
        <v>12013</v>
      </c>
      <c r="E5724" t="s">
        <v>12014</v>
      </c>
      <c r="F5724" t="s">
        <v>1133</v>
      </c>
      <c r="G5724" t="s">
        <v>21</v>
      </c>
      <c r="H5724" t="s">
        <v>450</v>
      </c>
      <c r="I5724" t="s">
        <v>50</v>
      </c>
      <c r="J5724" t="s">
        <v>12049</v>
      </c>
      <c r="K5724" s="1">
        <v>401769</v>
      </c>
      <c r="L5724">
        <v>0</v>
      </c>
      <c r="M5724">
        <v>1</v>
      </c>
      <c r="N5724">
        <v>0</v>
      </c>
      <c r="Q5724" t="s">
        <v>33</v>
      </c>
    </row>
    <row r="5725" spans="1:17" x14ac:dyDescent="0.25">
      <c r="A5725" t="str">
        <f t="shared" si="89"/>
        <v>RF03RHC05Compresseur frigorifique n°5 - 8° C</v>
      </c>
      <c r="B5725" t="s">
        <v>8236</v>
      </c>
      <c r="C5725" t="s">
        <v>8237</v>
      </c>
      <c r="D5725" t="s">
        <v>12037</v>
      </c>
      <c r="E5725" t="s">
        <v>12038</v>
      </c>
      <c r="F5725" t="s">
        <v>1133</v>
      </c>
      <c r="G5725" t="s">
        <v>21</v>
      </c>
      <c r="H5725" t="s">
        <v>450</v>
      </c>
      <c r="I5725" t="s">
        <v>21</v>
      </c>
      <c r="K5725" s="1">
        <v>54443</v>
      </c>
      <c r="L5725">
        <v>0</v>
      </c>
      <c r="M5725">
        <v>1</v>
      </c>
      <c r="N5725">
        <v>0</v>
      </c>
      <c r="Q5725" t="s">
        <v>33</v>
      </c>
    </row>
    <row r="5726" spans="1:17" x14ac:dyDescent="0.25">
      <c r="A5726" t="str">
        <f t="shared" si="89"/>
        <v>RF04RHC01Moto compresseur n°1 -40°C R&amp;D</v>
      </c>
      <c r="B5726" t="s">
        <v>12050</v>
      </c>
      <c r="C5726" t="s">
        <v>12051</v>
      </c>
      <c r="D5726" t="s">
        <v>12007</v>
      </c>
      <c r="E5726" t="s">
        <v>12008</v>
      </c>
      <c r="F5726" t="s">
        <v>64</v>
      </c>
      <c r="G5726" t="s">
        <v>21</v>
      </c>
      <c r="H5726" t="s">
        <v>450</v>
      </c>
      <c r="I5726" t="s">
        <v>50</v>
      </c>
      <c r="J5726" t="s">
        <v>12052</v>
      </c>
      <c r="K5726" s="1">
        <v>54721</v>
      </c>
      <c r="L5726">
        <v>0</v>
      </c>
      <c r="M5726">
        <v>1</v>
      </c>
      <c r="N5726">
        <v>0</v>
      </c>
      <c r="Q5726" t="s">
        <v>33</v>
      </c>
    </row>
    <row r="5727" spans="1:17" x14ac:dyDescent="0.25">
      <c r="A5727" t="str">
        <f t="shared" si="89"/>
        <v>RF04RHC01Moto compresseur n°1 -40°C R&amp;D</v>
      </c>
      <c r="B5727" t="s">
        <v>12050</v>
      </c>
      <c r="C5727" t="s">
        <v>12051</v>
      </c>
      <c r="D5727" t="s">
        <v>12019</v>
      </c>
      <c r="E5727" t="s">
        <v>12020</v>
      </c>
      <c r="F5727" t="s">
        <v>64</v>
      </c>
      <c r="G5727" t="s">
        <v>21</v>
      </c>
      <c r="H5727" t="s">
        <v>450</v>
      </c>
      <c r="I5727" t="s">
        <v>50</v>
      </c>
      <c r="J5727" t="s">
        <v>12053</v>
      </c>
      <c r="K5727" s="1">
        <v>54440</v>
      </c>
      <c r="L5727">
        <v>0</v>
      </c>
      <c r="M5727">
        <v>1</v>
      </c>
      <c r="N5727">
        <v>0</v>
      </c>
      <c r="Q5727" t="s">
        <v>33</v>
      </c>
    </row>
    <row r="5728" spans="1:17" x14ac:dyDescent="0.25">
      <c r="A5728" t="str">
        <f t="shared" si="89"/>
        <v>RF04RHC01Moto compresseur n°1 -40°C R&amp;D</v>
      </c>
      <c r="B5728" t="s">
        <v>12050</v>
      </c>
      <c r="C5728" t="s">
        <v>12051</v>
      </c>
      <c r="D5728" t="s">
        <v>12010</v>
      </c>
      <c r="E5728" t="s">
        <v>12011</v>
      </c>
      <c r="F5728" t="s">
        <v>64</v>
      </c>
      <c r="G5728" t="s">
        <v>21</v>
      </c>
      <c r="H5728" t="s">
        <v>450</v>
      </c>
      <c r="I5728" t="s">
        <v>50</v>
      </c>
      <c r="J5728" t="s">
        <v>12054</v>
      </c>
      <c r="K5728" s="1">
        <v>401769</v>
      </c>
      <c r="L5728">
        <v>0</v>
      </c>
      <c r="M5728">
        <v>1</v>
      </c>
      <c r="N5728">
        <v>0</v>
      </c>
      <c r="Q5728" t="s">
        <v>33</v>
      </c>
    </row>
    <row r="5729" spans="1:17" x14ac:dyDescent="0.25">
      <c r="A5729" t="str">
        <f t="shared" si="89"/>
        <v>RF04RHC01Moto compresseur n°1 -40°C R&amp;D</v>
      </c>
      <c r="B5729" t="s">
        <v>12050</v>
      </c>
      <c r="C5729" t="s">
        <v>12051</v>
      </c>
      <c r="D5729" t="s">
        <v>12013</v>
      </c>
      <c r="E5729" t="s">
        <v>12014</v>
      </c>
      <c r="F5729" t="s">
        <v>1133</v>
      </c>
      <c r="G5729" t="s">
        <v>21</v>
      </c>
      <c r="H5729" t="s">
        <v>450</v>
      </c>
      <c r="I5729" t="s">
        <v>50</v>
      </c>
      <c r="J5729" t="s">
        <v>12055</v>
      </c>
      <c r="K5729" s="1">
        <v>401769</v>
      </c>
      <c r="L5729">
        <v>0</v>
      </c>
      <c r="M5729">
        <v>1</v>
      </c>
      <c r="N5729">
        <v>0</v>
      </c>
      <c r="Q5729" t="s">
        <v>33</v>
      </c>
    </row>
    <row r="5730" spans="1:17" x14ac:dyDescent="0.25">
      <c r="A5730" t="str">
        <f t="shared" si="89"/>
        <v>RF04RHC01Moto compresseur n°1 -40°C R&amp;D</v>
      </c>
      <c r="B5730" t="s">
        <v>12050</v>
      </c>
      <c r="C5730" t="s">
        <v>12051</v>
      </c>
      <c r="D5730" t="s">
        <v>12037</v>
      </c>
      <c r="E5730" t="s">
        <v>12038</v>
      </c>
      <c r="F5730" t="s">
        <v>1133</v>
      </c>
      <c r="G5730" t="s">
        <v>21</v>
      </c>
      <c r="H5730" t="s">
        <v>450</v>
      </c>
      <c r="I5730" t="s">
        <v>21</v>
      </c>
      <c r="K5730" s="1">
        <v>54446</v>
      </c>
      <c r="L5730">
        <v>0</v>
      </c>
      <c r="M5730">
        <v>1</v>
      </c>
      <c r="N5730">
        <v>0</v>
      </c>
      <c r="Q5730" t="s">
        <v>33</v>
      </c>
    </row>
    <row r="5731" spans="1:17" x14ac:dyDescent="0.25">
      <c r="A5731" t="str">
        <f t="shared" si="89"/>
        <v>RF04RHC02Moto compresseur n°2 -40°C R&amp;D</v>
      </c>
      <c r="B5731" t="s">
        <v>12056</v>
      </c>
      <c r="C5731" t="s">
        <v>12057</v>
      </c>
      <c r="D5731" t="s">
        <v>12007</v>
      </c>
      <c r="E5731" t="s">
        <v>12008</v>
      </c>
      <c r="F5731" t="s">
        <v>64</v>
      </c>
      <c r="G5731" t="s">
        <v>21</v>
      </c>
      <c r="H5731" t="s">
        <v>450</v>
      </c>
      <c r="I5731" t="s">
        <v>50</v>
      </c>
      <c r="J5731" t="s">
        <v>12058</v>
      </c>
      <c r="K5731" s="1">
        <v>54721</v>
      </c>
      <c r="L5731">
        <v>0</v>
      </c>
      <c r="M5731">
        <v>1</v>
      </c>
      <c r="N5731">
        <v>0</v>
      </c>
      <c r="Q5731" t="s">
        <v>33</v>
      </c>
    </row>
    <row r="5732" spans="1:17" x14ac:dyDescent="0.25">
      <c r="A5732" t="str">
        <f t="shared" si="89"/>
        <v>RF04RHC02Moto compresseur n°2 -40°C R&amp;D</v>
      </c>
      <c r="B5732" t="s">
        <v>12056</v>
      </c>
      <c r="C5732" t="s">
        <v>12057</v>
      </c>
      <c r="D5732" t="s">
        <v>12019</v>
      </c>
      <c r="E5732" t="s">
        <v>12020</v>
      </c>
      <c r="F5732" t="s">
        <v>64</v>
      </c>
      <c r="G5732" t="s">
        <v>21</v>
      </c>
      <c r="H5732" t="s">
        <v>450</v>
      </c>
      <c r="I5732" t="s">
        <v>50</v>
      </c>
      <c r="J5732" t="s">
        <v>12059</v>
      </c>
      <c r="K5732" s="1">
        <v>54440</v>
      </c>
      <c r="L5732">
        <v>0</v>
      </c>
      <c r="M5732">
        <v>1</v>
      </c>
      <c r="N5732">
        <v>0</v>
      </c>
      <c r="Q5732" t="s">
        <v>33</v>
      </c>
    </row>
    <row r="5733" spans="1:17" x14ac:dyDescent="0.25">
      <c r="A5733" t="str">
        <f t="shared" si="89"/>
        <v>RF04RHC02Moto compresseur n°2 -40°C R&amp;D</v>
      </c>
      <c r="B5733" t="s">
        <v>12056</v>
      </c>
      <c r="C5733" t="s">
        <v>12057</v>
      </c>
      <c r="D5733" t="s">
        <v>12010</v>
      </c>
      <c r="E5733" t="s">
        <v>12011</v>
      </c>
      <c r="F5733" t="s">
        <v>64</v>
      </c>
      <c r="G5733" t="s">
        <v>21</v>
      </c>
      <c r="H5733" t="s">
        <v>450</v>
      </c>
      <c r="I5733" t="s">
        <v>50</v>
      </c>
      <c r="J5733" t="s">
        <v>12060</v>
      </c>
      <c r="K5733" s="1">
        <v>401769</v>
      </c>
      <c r="L5733">
        <v>0</v>
      </c>
      <c r="M5733">
        <v>1</v>
      </c>
      <c r="N5733">
        <v>0</v>
      </c>
      <c r="Q5733" t="s">
        <v>33</v>
      </c>
    </row>
    <row r="5734" spans="1:17" x14ac:dyDescent="0.25">
      <c r="A5734" t="str">
        <f t="shared" si="89"/>
        <v>RF04RHC02Moto compresseur n°2 -40°C R&amp;D</v>
      </c>
      <c r="B5734" t="s">
        <v>12056</v>
      </c>
      <c r="C5734" t="s">
        <v>12057</v>
      </c>
      <c r="D5734" t="s">
        <v>12013</v>
      </c>
      <c r="E5734" t="s">
        <v>12014</v>
      </c>
      <c r="F5734" t="s">
        <v>1133</v>
      </c>
      <c r="G5734" t="s">
        <v>21</v>
      </c>
      <c r="H5734" t="s">
        <v>450</v>
      </c>
      <c r="I5734" t="s">
        <v>50</v>
      </c>
      <c r="J5734" t="s">
        <v>12061</v>
      </c>
      <c r="K5734" s="1">
        <v>401769</v>
      </c>
      <c r="L5734">
        <v>0</v>
      </c>
      <c r="M5734">
        <v>1</v>
      </c>
      <c r="N5734">
        <v>0</v>
      </c>
      <c r="Q5734" t="s">
        <v>33</v>
      </c>
    </row>
    <row r="5735" spans="1:17" x14ac:dyDescent="0.25">
      <c r="A5735" t="str">
        <f t="shared" si="89"/>
        <v>RF04RHC02Moto compresseur n°2 -40°C R&amp;D</v>
      </c>
      <c r="B5735" t="s">
        <v>12056</v>
      </c>
      <c r="C5735" t="s">
        <v>12057</v>
      </c>
      <c r="D5735" t="s">
        <v>12037</v>
      </c>
      <c r="E5735" t="s">
        <v>12038</v>
      </c>
      <c r="F5735" t="s">
        <v>1133</v>
      </c>
      <c r="G5735" t="s">
        <v>21</v>
      </c>
      <c r="H5735" t="s">
        <v>450</v>
      </c>
      <c r="I5735" t="s">
        <v>21</v>
      </c>
      <c r="K5735" s="1">
        <v>54444</v>
      </c>
      <c r="L5735">
        <v>0</v>
      </c>
      <c r="M5735">
        <v>1</v>
      </c>
      <c r="N5735">
        <v>0</v>
      </c>
      <c r="Q5735" t="s">
        <v>33</v>
      </c>
    </row>
    <row r="5736" spans="1:17" x14ac:dyDescent="0.25">
      <c r="A5736" t="str">
        <f t="shared" si="89"/>
        <v>RF04RHC03Moto compresseur n°3 -40°C R&amp;D</v>
      </c>
      <c r="B5736" t="s">
        <v>12062</v>
      </c>
      <c r="C5736" t="s">
        <v>12063</v>
      </c>
      <c r="D5736" t="s">
        <v>12007</v>
      </c>
      <c r="E5736" t="s">
        <v>12008</v>
      </c>
      <c r="F5736" t="s">
        <v>64</v>
      </c>
      <c r="G5736" t="s">
        <v>21</v>
      </c>
      <c r="H5736" t="s">
        <v>450</v>
      </c>
      <c r="I5736" t="s">
        <v>50</v>
      </c>
      <c r="J5736" t="s">
        <v>12064</v>
      </c>
      <c r="K5736" s="1">
        <v>54714</v>
      </c>
      <c r="L5736">
        <v>0</v>
      </c>
      <c r="M5736">
        <v>1</v>
      </c>
      <c r="N5736">
        <v>0</v>
      </c>
      <c r="Q5736" t="s">
        <v>33</v>
      </c>
    </row>
    <row r="5737" spans="1:17" x14ac:dyDescent="0.25">
      <c r="A5737" t="str">
        <f t="shared" si="89"/>
        <v>RF04RHC03Moto compresseur n°3 -40°C R&amp;D</v>
      </c>
      <c r="B5737" t="s">
        <v>12062</v>
      </c>
      <c r="C5737" t="s">
        <v>12063</v>
      </c>
      <c r="D5737" t="s">
        <v>12019</v>
      </c>
      <c r="E5737" t="s">
        <v>12020</v>
      </c>
      <c r="F5737" t="s">
        <v>64</v>
      </c>
      <c r="G5737" t="s">
        <v>21</v>
      </c>
      <c r="H5737" t="s">
        <v>450</v>
      </c>
      <c r="I5737" t="s">
        <v>50</v>
      </c>
      <c r="J5737" t="s">
        <v>12065</v>
      </c>
      <c r="K5737" s="1">
        <v>54440</v>
      </c>
      <c r="L5737">
        <v>0</v>
      </c>
      <c r="M5737">
        <v>1</v>
      </c>
      <c r="N5737">
        <v>0</v>
      </c>
      <c r="Q5737" t="s">
        <v>33</v>
      </c>
    </row>
    <row r="5738" spans="1:17" x14ac:dyDescent="0.25">
      <c r="A5738" t="str">
        <f t="shared" si="89"/>
        <v>RF04RHC03Moto compresseur n°3 -40°C R&amp;D</v>
      </c>
      <c r="B5738" t="s">
        <v>12062</v>
      </c>
      <c r="C5738" t="s">
        <v>12063</v>
      </c>
      <c r="D5738" t="s">
        <v>12010</v>
      </c>
      <c r="E5738" t="s">
        <v>12011</v>
      </c>
      <c r="F5738" t="s">
        <v>64</v>
      </c>
      <c r="G5738" t="s">
        <v>21</v>
      </c>
      <c r="H5738" t="s">
        <v>450</v>
      </c>
      <c r="I5738" t="s">
        <v>50</v>
      </c>
      <c r="J5738" t="s">
        <v>12066</v>
      </c>
      <c r="K5738" s="1">
        <v>401769</v>
      </c>
      <c r="L5738">
        <v>0</v>
      </c>
      <c r="M5738">
        <v>1</v>
      </c>
      <c r="N5738">
        <v>0</v>
      </c>
      <c r="Q5738" t="s">
        <v>33</v>
      </c>
    </row>
    <row r="5739" spans="1:17" x14ac:dyDescent="0.25">
      <c r="A5739" t="str">
        <f t="shared" si="89"/>
        <v>RF04RHC03Moto compresseur n°3 -40°C R&amp;D</v>
      </c>
      <c r="B5739" t="s">
        <v>12062</v>
      </c>
      <c r="C5739" t="s">
        <v>12063</v>
      </c>
      <c r="D5739" t="s">
        <v>12013</v>
      </c>
      <c r="E5739" t="s">
        <v>12014</v>
      </c>
      <c r="F5739" t="s">
        <v>1133</v>
      </c>
      <c r="G5739" t="s">
        <v>21</v>
      </c>
      <c r="H5739" t="s">
        <v>450</v>
      </c>
      <c r="I5739" t="s">
        <v>50</v>
      </c>
      <c r="J5739" t="s">
        <v>12067</v>
      </c>
      <c r="K5739" s="1">
        <v>401769</v>
      </c>
      <c r="L5739">
        <v>0</v>
      </c>
      <c r="M5739">
        <v>1</v>
      </c>
      <c r="N5739">
        <v>0</v>
      </c>
      <c r="Q5739" t="s">
        <v>33</v>
      </c>
    </row>
    <row r="5740" spans="1:17" x14ac:dyDescent="0.25">
      <c r="A5740" t="str">
        <f t="shared" si="89"/>
        <v>RF04RHC03Moto compresseur n°3 -40°C R&amp;D</v>
      </c>
      <c r="B5740" t="s">
        <v>12062</v>
      </c>
      <c r="C5740" t="s">
        <v>12063</v>
      </c>
      <c r="D5740" t="s">
        <v>12037</v>
      </c>
      <c r="E5740" t="s">
        <v>12038</v>
      </c>
      <c r="F5740" t="s">
        <v>1133</v>
      </c>
      <c r="G5740" t="s">
        <v>21</v>
      </c>
      <c r="H5740" t="s">
        <v>450</v>
      </c>
      <c r="I5740" t="s">
        <v>21</v>
      </c>
      <c r="K5740" s="1">
        <v>54444</v>
      </c>
      <c r="L5740">
        <v>0</v>
      </c>
      <c r="M5740">
        <v>1</v>
      </c>
      <c r="N5740">
        <v>0</v>
      </c>
      <c r="Q5740" t="s">
        <v>33</v>
      </c>
    </row>
    <row r="5741" spans="1:17" x14ac:dyDescent="0.25">
      <c r="A5741" t="str">
        <f t="shared" si="89"/>
        <v>RF10RHC01Compresseur n°1 +4°C c.froide B1</v>
      </c>
      <c r="B5741" t="s">
        <v>12068</v>
      </c>
      <c r="C5741" t="s">
        <v>12069</v>
      </c>
      <c r="D5741" t="s">
        <v>12007</v>
      </c>
      <c r="E5741" t="s">
        <v>12008</v>
      </c>
      <c r="F5741" t="s">
        <v>64</v>
      </c>
      <c r="G5741" t="s">
        <v>21</v>
      </c>
      <c r="H5741" t="s">
        <v>450</v>
      </c>
      <c r="I5741" t="s">
        <v>50</v>
      </c>
      <c r="J5741" t="s">
        <v>12070</v>
      </c>
      <c r="K5741" s="1">
        <v>54721</v>
      </c>
      <c r="L5741">
        <v>0</v>
      </c>
      <c r="M5741">
        <v>1</v>
      </c>
      <c r="N5741">
        <v>0</v>
      </c>
      <c r="Q5741" t="s">
        <v>33</v>
      </c>
    </row>
    <row r="5742" spans="1:17" x14ac:dyDescent="0.25">
      <c r="A5742" t="str">
        <f t="shared" si="89"/>
        <v>RF10RHC01Compresseur n°1 +4°C c.froide B1</v>
      </c>
      <c r="B5742" t="s">
        <v>12068</v>
      </c>
      <c r="C5742" t="s">
        <v>12069</v>
      </c>
      <c r="D5742" t="s">
        <v>12019</v>
      </c>
      <c r="E5742" t="s">
        <v>12020</v>
      </c>
      <c r="F5742" t="s">
        <v>64</v>
      </c>
      <c r="G5742" t="s">
        <v>21</v>
      </c>
      <c r="H5742" t="s">
        <v>450</v>
      </c>
      <c r="I5742" t="s">
        <v>50</v>
      </c>
      <c r="J5742" t="s">
        <v>12071</v>
      </c>
      <c r="K5742" s="1">
        <v>54440</v>
      </c>
      <c r="L5742">
        <v>0</v>
      </c>
      <c r="M5742">
        <v>1</v>
      </c>
      <c r="N5742">
        <v>0</v>
      </c>
      <c r="Q5742" t="s">
        <v>33</v>
      </c>
    </row>
    <row r="5743" spans="1:17" x14ac:dyDescent="0.25">
      <c r="A5743" t="str">
        <f t="shared" si="89"/>
        <v>RF10RHC01Compresseur n°1 +4°C c.froide B1</v>
      </c>
      <c r="B5743" t="s">
        <v>12068</v>
      </c>
      <c r="C5743" t="s">
        <v>12069</v>
      </c>
      <c r="D5743" t="s">
        <v>12010</v>
      </c>
      <c r="E5743" t="s">
        <v>12011</v>
      </c>
      <c r="F5743" t="s">
        <v>64</v>
      </c>
      <c r="G5743" t="s">
        <v>21</v>
      </c>
      <c r="H5743" t="s">
        <v>450</v>
      </c>
      <c r="I5743" t="s">
        <v>50</v>
      </c>
      <c r="J5743" t="s">
        <v>12072</v>
      </c>
      <c r="K5743" s="1">
        <v>54599</v>
      </c>
      <c r="L5743">
        <v>0</v>
      </c>
      <c r="M5743">
        <v>1</v>
      </c>
      <c r="N5743">
        <v>0</v>
      </c>
      <c r="Q5743" t="s">
        <v>33</v>
      </c>
    </row>
    <row r="5744" spans="1:17" x14ac:dyDescent="0.25">
      <c r="A5744" t="str">
        <f t="shared" si="89"/>
        <v>RF10RHC01Compresseur n°1 +4°C c.froide B1</v>
      </c>
      <c r="B5744" t="s">
        <v>12068</v>
      </c>
      <c r="C5744" t="s">
        <v>12069</v>
      </c>
      <c r="D5744" t="s">
        <v>12013</v>
      </c>
      <c r="E5744" t="s">
        <v>12014</v>
      </c>
      <c r="F5744" t="s">
        <v>1133</v>
      </c>
      <c r="G5744" t="s">
        <v>21</v>
      </c>
      <c r="H5744" t="s">
        <v>450</v>
      </c>
      <c r="I5744" t="s">
        <v>50</v>
      </c>
      <c r="J5744" t="s">
        <v>12073</v>
      </c>
      <c r="K5744" s="1">
        <v>401769</v>
      </c>
      <c r="L5744">
        <v>0</v>
      </c>
      <c r="M5744">
        <v>1</v>
      </c>
      <c r="N5744">
        <v>0</v>
      </c>
      <c r="Q5744" t="s">
        <v>33</v>
      </c>
    </row>
    <row r="5745" spans="1:17" x14ac:dyDescent="0.25">
      <c r="A5745" t="str">
        <f t="shared" si="89"/>
        <v>RF10RHC01Compresseur n°1 +4°C c.froide B1</v>
      </c>
      <c r="B5745" t="s">
        <v>12068</v>
      </c>
      <c r="C5745" t="s">
        <v>12069</v>
      </c>
      <c r="D5745" t="s">
        <v>12037</v>
      </c>
      <c r="E5745" t="s">
        <v>12038</v>
      </c>
      <c r="F5745" t="s">
        <v>1133</v>
      </c>
      <c r="G5745" t="s">
        <v>21</v>
      </c>
      <c r="H5745" t="s">
        <v>450</v>
      </c>
      <c r="I5745" t="s">
        <v>21</v>
      </c>
      <c r="K5745" s="1">
        <v>54444</v>
      </c>
      <c r="L5745">
        <v>0</v>
      </c>
      <c r="M5745">
        <v>1</v>
      </c>
      <c r="N5745">
        <v>0</v>
      </c>
      <c r="Q5745" t="s">
        <v>33</v>
      </c>
    </row>
    <row r="5746" spans="1:17" x14ac:dyDescent="0.25">
      <c r="A5746" t="str">
        <f t="shared" si="89"/>
        <v>RF10RHC02Compresseur n°2 +4°C c.froide B1</v>
      </c>
      <c r="B5746" t="s">
        <v>12074</v>
      </c>
      <c r="C5746" t="s">
        <v>12075</v>
      </c>
      <c r="D5746" t="s">
        <v>12007</v>
      </c>
      <c r="E5746" t="s">
        <v>12008</v>
      </c>
      <c r="F5746" t="s">
        <v>64</v>
      </c>
      <c r="G5746" t="s">
        <v>21</v>
      </c>
      <c r="H5746" t="s">
        <v>450</v>
      </c>
      <c r="I5746" t="s">
        <v>50</v>
      </c>
      <c r="J5746" t="s">
        <v>12076</v>
      </c>
      <c r="K5746" s="1">
        <v>54447</v>
      </c>
      <c r="L5746">
        <v>0</v>
      </c>
      <c r="M5746">
        <v>1</v>
      </c>
      <c r="N5746">
        <v>0</v>
      </c>
      <c r="Q5746" t="s">
        <v>33</v>
      </c>
    </row>
    <row r="5747" spans="1:17" x14ac:dyDescent="0.25">
      <c r="A5747" t="str">
        <f t="shared" si="89"/>
        <v>RF10RHC02Compresseur n°2 +4°C c.froide B1</v>
      </c>
      <c r="B5747" t="s">
        <v>12074</v>
      </c>
      <c r="C5747" t="s">
        <v>12075</v>
      </c>
      <c r="D5747" t="s">
        <v>12019</v>
      </c>
      <c r="E5747" t="s">
        <v>12020</v>
      </c>
      <c r="F5747" t="s">
        <v>64</v>
      </c>
      <c r="G5747" t="s">
        <v>21</v>
      </c>
      <c r="H5747" t="s">
        <v>450</v>
      </c>
      <c r="I5747" t="s">
        <v>50</v>
      </c>
      <c r="J5747" t="s">
        <v>12077</v>
      </c>
      <c r="K5747" s="1">
        <v>54440</v>
      </c>
      <c r="L5747">
        <v>0</v>
      </c>
      <c r="M5747">
        <v>1</v>
      </c>
      <c r="N5747">
        <v>0</v>
      </c>
      <c r="Q5747" t="s">
        <v>33</v>
      </c>
    </row>
    <row r="5748" spans="1:17" x14ac:dyDescent="0.25">
      <c r="A5748" t="str">
        <f t="shared" si="89"/>
        <v>RF10RHC02Compresseur n°2 +4°C c.froide B1</v>
      </c>
      <c r="B5748" t="s">
        <v>12074</v>
      </c>
      <c r="C5748" t="s">
        <v>12075</v>
      </c>
      <c r="D5748" t="s">
        <v>12010</v>
      </c>
      <c r="E5748" t="s">
        <v>12011</v>
      </c>
      <c r="F5748" t="s">
        <v>64</v>
      </c>
      <c r="G5748" t="s">
        <v>21</v>
      </c>
      <c r="H5748" t="s">
        <v>450</v>
      </c>
      <c r="I5748" t="s">
        <v>50</v>
      </c>
      <c r="J5748" t="s">
        <v>12078</v>
      </c>
      <c r="K5748" s="1">
        <v>54599</v>
      </c>
      <c r="L5748">
        <v>0</v>
      </c>
      <c r="M5748">
        <v>1</v>
      </c>
      <c r="N5748">
        <v>0</v>
      </c>
      <c r="Q5748" t="s">
        <v>33</v>
      </c>
    </row>
    <row r="5749" spans="1:17" x14ac:dyDescent="0.25">
      <c r="A5749" t="str">
        <f t="shared" si="89"/>
        <v>RF10RHC02Compresseur n°2 +4°C c.froide B1</v>
      </c>
      <c r="B5749" t="s">
        <v>12074</v>
      </c>
      <c r="C5749" t="s">
        <v>12075</v>
      </c>
      <c r="D5749" t="s">
        <v>12013</v>
      </c>
      <c r="E5749" t="s">
        <v>12014</v>
      </c>
      <c r="F5749" t="s">
        <v>1133</v>
      </c>
      <c r="G5749" t="s">
        <v>21</v>
      </c>
      <c r="H5749" t="s">
        <v>450</v>
      </c>
      <c r="I5749" t="s">
        <v>50</v>
      </c>
      <c r="J5749" t="s">
        <v>12079</v>
      </c>
      <c r="K5749" s="1">
        <v>401769</v>
      </c>
      <c r="L5749">
        <v>0</v>
      </c>
      <c r="M5749">
        <v>1</v>
      </c>
      <c r="N5749">
        <v>0</v>
      </c>
      <c r="Q5749" t="s">
        <v>33</v>
      </c>
    </row>
    <row r="5750" spans="1:17" x14ac:dyDescent="0.25">
      <c r="A5750" t="str">
        <f t="shared" si="89"/>
        <v>RF10RHC02Compresseur n°2 +4°C c.froide B1</v>
      </c>
      <c r="B5750" t="s">
        <v>12074</v>
      </c>
      <c r="C5750" t="s">
        <v>12075</v>
      </c>
      <c r="D5750" t="s">
        <v>12037</v>
      </c>
      <c r="E5750" t="s">
        <v>12038</v>
      </c>
      <c r="F5750" t="s">
        <v>1133</v>
      </c>
      <c r="G5750" t="s">
        <v>21</v>
      </c>
      <c r="H5750" t="s">
        <v>450</v>
      </c>
      <c r="I5750" t="s">
        <v>21</v>
      </c>
      <c r="K5750" s="1">
        <v>54444</v>
      </c>
      <c r="L5750">
        <v>0</v>
      </c>
      <c r="M5750">
        <v>1</v>
      </c>
      <c r="N5750">
        <v>0</v>
      </c>
      <c r="Q5750" t="s">
        <v>33</v>
      </c>
    </row>
    <row r="5751" spans="1:17" x14ac:dyDescent="0.25">
      <c r="A5751" t="str">
        <f t="shared" si="89"/>
        <v>RF10RHC03Compresseur n°3 +4°C c.froide B1</v>
      </c>
      <c r="B5751" t="s">
        <v>12080</v>
      </c>
      <c r="C5751" t="s">
        <v>12081</v>
      </c>
      <c r="D5751" t="s">
        <v>12007</v>
      </c>
      <c r="E5751" t="s">
        <v>12008</v>
      </c>
      <c r="F5751" t="s">
        <v>64</v>
      </c>
      <c r="G5751" t="s">
        <v>21</v>
      </c>
      <c r="H5751" t="s">
        <v>450</v>
      </c>
      <c r="I5751" t="s">
        <v>50</v>
      </c>
      <c r="J5751" t="s">
        <v>12082</v>
      </c>
      <c r="K5751" s="1">
        <v>54447</v>
      </c>
      <c r="L5751">
        <v>0</v>
      </c>
      <c r="M5751">
        <v>1</v>
      </c>
      <c r="N5751">
        <v>0</v>
      </c>
      <c r="Q5751" t="s">
        <v>33</v>
      </c>
    </row>
    <row r="5752" spans="1:17" x14ac:dyDescent="0.25">
      <c r="A5752" t="str">
        <f t="shared" si="89"/>
        <v>RF10RHC03Compresseur n°3 +4°C c.froide B1</v>
      </c>
      <c r="B5752" t="s">
        <v>12080</v>
      </c>
      <c r="C5752" t="s">
        <v>12081</v>
      </c>
      <c r="D5752" t="s">
        <v>12019</v>
      </c>
      <c r="E5752" t="s">
        <v>12020</v>
      </c>
      <c r="F5752" t="s">
        <v>64</v>
      </c>
      <c r="G5752" t="s">
        <v>21</v>
      </c>
      <c r="H5752" t="s">
        <v>450</v>
      </c>
      <c r="I5752" t="s">
        <v>50</v>
      </c>
      <c r="J5752" t="s">
        <v>12083</v>
      </c>
      <c r="K5752" s="1">
        <v>54440</v>
      </c>
      <c r="L5752">
        <v>0</v>
      </c>
      <c r="M5752">
        <v>1</v>
      </c>
      <c r="N5752">
        <v>0</v>
      </c>
      <c r="Q5752" t="s">
        <v>33</v>
      </c>
    </row>
    <row r="5753" spans="1:17" x14ac:dyDescent="0.25">
      <c r="A5753" t="str">
        <f t="shared" si="89"/>
        <v>RF10RHC03Compresseur n°3 +4°C c.froide B1</v>
      </c>
      <c r="B5753" t="s">
        <v>12080</v>
      </c>
      <c r="C5753" t="s">
        <v>12081</v>
      </c>
      <c r="D5753" t="s">
        <v>12010</v>
      </c>
      <c r="E5753" t="s">
        <v>12011</v>
      </c>
      <c r="F5753" t="s">
        <v>64</v>
      </c>
      <c r="G5753" t="s">
        <v>21</v>
      </c>
      <c r="H5753" t="s">
        <v>450</v>
      </c>
      <c r="I5753" t="s">
        <v>50</v>
      </c>
      <c r="J5753" t="s">
        <v>12084</v>
      </c>
      <c r="K5753" s="1">
        <v>54599</v>
      </c>
      <c r="L5753">
        <v>0</v>
      </c>
      <c r="M5753">
        <v>1</v>
      </c>
      <c r="N5753">
        <v>0</v>
      </c>
      <c r="Q5753" t="s">
        <v>33</v>
      </c>
    </row>
    <row r="5754" spans="1:17" x14ac:dyDescent="0.25">
      <c r="A5754" t="str">
        <f t="shared" si="89"/>
        <v>RF10RHC03Compresseur n°3 +4°C c.froide B1</v>
      </c>
      <c r="B5754" t="s">
        <v>12080</v>
      </c>
      <c r="C5754" t="s">
        <v>12081</v>
      </c>
      <c r="D5754" t="s">
        <v>12013</v>
      </c>
      <c r="E5754" t="s">
        <v>12014</v>
      </c>
      <c r="F5754" t="s">
        <v>1133</v>
      </c>
      <c r="G5754" t="s">
        <v>21</v>
      </c>
      <c r="H5754" t="s">
        <v>450</v>
      </c>
      <c r="I5754" t="s">
        <v>50</v>
      </c>
      <c r="J5754" t="s">
        <v>12085</v>
      </c>
      <c r="K5754" s="1">
        <v>401769</v>
      </c>
      <c r="L5754">
        <v>0</v>
      </c>
      <c r="M5754">
        <v>1</v>
      </c>
      <c r="N5754">
        <v>0</v>
      </c>
      <c r="Q5754" t="s">
        <v>33</v>
      </c>
    </row>
    <row r="5755" spans="1:17" x14ac:dyDescent="0.25">
      <c r="A5755" t="str">
        <f t="shared" si="89"/>
        <v>RF10RHC03Compresseur n°3 +4°C c.froide B1</v>
      </c>
      <c r="B5755" t="s">
        <v>12080</v>
      </c>
      <c r="C5755" t="s">
        <v>12081</v>
      </c>
      <c r="D5755" t="s">
        <v>12037</v>
      </c>
      <c r="E5755" t="s">
        <v>12038</v>
      </c>
      <c r="F5755" t="s">
        <v>1133</v>
      </c>
      <c r="G5755" t="s">
        <v>21</v>
      </c>
      <c r="H5755" t="s">
        <v>450</v>
      </c>
      <c r="I5755" t="s">
        <v>21</v>
      </c>
      <c r="K5755" s="1">
        <v>54444</v>
      </c>
      <c r="L5755">
        <v>0</v>
      </c>
      <c r="M5755">
        <v>1</v>
      </c>
      <c r="N5755">
        <v>0</v>
      </c>
      <c r="Q5755" t="s">
        <v>33</v>
      </c>
    </row>
    <row r="5756" spans="1:17" x14ac:dyDescent="0.25">
      <c r="A5756" t="str">
        <f t="shared" si="89"/>
        <v>RF15RHC01Compresseur n°1 +5°C B11</v>
      </c>
      <c r="B5756" t="s">
        <v>8088</v>
      </c>
      <c r="C5756" t="s">
        <v>8089</v>
      </c>
      <c r="D5756" t="s">
        <v>12007</v>
      </c>
      <c r="E5756" t="s">
        <v>12008</v>
      </c>
      <c r="F5756" t="s">
        <v>64</v>
      </c>
      <c r="G5756" t="s">
        <v>21</v>
      </c>
      <c r="H5756" t="s">
        <v>450</v>
      </c>
      <c r="I5756" t="s">
        <v>50</v>
      </c>
      <c r="J5756" t="s">
        <v>12086</v>
      </c>
      <c r="K5756" s="1">
        <v>54721</v>
      </c>
      <c r="L5756">
        <v>0</v>
      </c>
      <c r="M5756">
        <v>1</v>
      </c>
      <c r="N5756">
        <v>0</v>
      </c>
      <c r="Q5756" t="s">
        <v>33</v>
      </c>
    </row>
    <row r="5757" spans="1:17" x14ac:dyDescent="0.25">
      <c r="A5757" t="str">
        <f t="shared" si="89"/>
        <v>RF15RHC01Compresseur n°1 +5°C B11</v>
      </c>
      <c r="B5757" t="s">
        <v>8088</v>
      </c>
      <c r="C5757" t="s">
        <v>8089</v>
      </c>
      <c r="D5757" t="s">
        <v>12010</v>
      </c>
      <c r="E5757" t="s">
        <v>12011</v>
      </c>
      <c r="F5757" t="s">
        <v>64</v>
      </c>
      <c r="G5757" t="s">
        <v>21</v>
      </c>
      <c r="H5757" t="s">
        <v>450</v>
      </c>
      <c r="I5757" t="s">
        <v>50</v>
      </c>
      <c r="J5757" t="s">
        <v>12087</v>
      </c>
      <c r="K5757" s="1">
        <v>54507</v>
      </c>
      <c r="L5757">
        <v>0</v>
      </c>
      <c r="M5757">
        <v>1</v>
      </c>
      <c r="N5757">
        <v>0</v>
      </c>
      <c r="Q5757" t="s">
        <v>33</v>
      </c>
    </row>
    <row r="5758" spans="1:17" x14ac:dyDescent="0.25">
      <c r="A5758" t="str">
        <f t="shared" si="89"/>
        <v>RF15RHC01Compresseur n°1 +5°C B11</v>
      </c>
      <c r="B5758" t="s">
        <v>8088</v>
      </c>
      <c r="C5758" t="s">
        <v>8089</v>
      </c>
      <c r="D5758" t="s">
        <v>12019</v>
      </c>
      <c r="E5758" t="s">
        <v>12020</v>
      </c>
      <c r="F5758" t="s">
        <v>64</v>
      </c>
      <c r="G5758" t="s">
        <v>21</v>
      </c>
      <c r="H5758" t="s">
        <v>450</v>
      </c>
      <c r="I5758" t="s">
        <v>50</v>
      </c>
      <c r="J5758" t="s">
        <v>12088</v>
      </c>
      <c r="K5758" s="1">
        <v>54440</v>
      </c>
      <c r="L5758">
        <v>0</v>
      </c>
      <c r="M5758">
        <v>1</v>
      </c>
      <c r="N5758">
        <v>0</v>
      </c>
      <c r="Q5758" t="s">
        <v>33</v>
      </c>
    </row>
    <row r="5759" spans="1:17" x14ac:dyDescent="0.25">
      <c r="A5759" t="str">
        <f t="shared" si="89"/>
        <v>RF15RHC01Compresseur n°1 +5°C B11</v>
      </c>
      <c r="B5759" t="s">
        <v>8088</v>
      </c>
      <c r="C5759" t="s">
        <v>8089</v>
      </c>
      <c r="D5759" t="s">
        <v>12013</v>
      </c>
      <c r="E5759" t="s">
        <v>12014</v>
      </c>
      <c r="F5759" t="s">
        <v>1133</v>
      </c>
      <c r="G5759" t="s">
        <v>21</v>
      </c>
      <c r="H5759" t="s">
        <v>450</v>
      </c>
      <c r="I5759" t="s">
        <v>50</v>
      </c>
      <c r="J5759" t="s">
        <v>12089</v>
      </c>
      <c r="K5759" s="1">
        <v>401769</v>
      </c>
      <c r="L5759">
        <v>0</v>
      </c>
      <c r="M5759">
        <v>1</v>
      </c>
      <c r="N5759">
        <v>0</v>
      </c>
      <c r="Q5759" t="s">
        <v>33</v>
      </c>
    </row>
    <row r="5760" spans="1:17" x14ac:dyDescent="0.25">
      <c r="A5760" t="str">
        <f t="shared" si="89"/>
        <v>RF15RHC01Compresseur n°1 +5°C B11</v>
      </c>
      <c r="B5760" t="s">
        <v>8088</v>
      </c>
      <c r="C5760" t="s">
        <v>8089</v>
      </c>
      <c r="D5760" t="s">
        <v>12037</v>
      </c>
      <c r="E5760" t="s">
        <v>12038</v>
      </c>
      <c r="F5760" t="s">
        <v>1133</v>
      </c>
      <c r="G5760" t="s">
        <v>21</v>
      </c>
      <c r="H5760" t="s">
        <v>450</v>
      </c>
      <c r="I5760" t="s">
        <v>21</v>
      </c>
      <c r="K5760" s="1">
        <v>54444</v>
      </c>
      <c r="L5760">
        <v>0</v>
      </c>
      <c r="M5760">
        <v>1</v>
      </c>
      <c r="N5760">
        <v>0</v>
      </c>
      <c r="Q5760" t="s">
        <v>33</v>
      </c>
    </row>
    <row r="5761" spans="1:17" x14ac:dyDescent="0.25">
      <c r="A5761" t="str">
        <f t="shared" si="89"/>
        <v>RF15RHC02Compresseur n°2 +5°C B11</v>
      </c>
      <c r="B5761" t="s">
        <v>3390</v>
      </c>
      <c r="C5761" t="s">
        <v>3391</v>
      </c>
      <c r="D5761" t="s">
        <v>12007</v>
      </c>
      <c r="E5761" t="s">
        <v>12008</v>
      </c>
      <c r="F5761" t="s">
        <v>64</v>
      </c>
      <c r="G5761" t="s">
        <v>21</v>
      </c>
      <c r="H5761" t="s">
        <v>450</v>
      </c>
      <c r="I5761" t="s">
        <v>50</v>
      </c>
      <c r="J5761" t="s">
        <v>12090</v>
      </c>
      <c r="K5761" s="1">
        <v>54721</v>
      </c>
      <c r="L5761">
        <v>0</v>
      </c>
      <c r="M5761">
        <v>1</v>
      </c>
      <c r="N5761">
        <v>0</v>
      </c>
      <c r="Q5761" t="s">
        <v>33</v>
      </c>
    </row>
    <row r="5762" spans="1:17" x14ac:dyDescent="0.25">
      <c r="A5762" t="str">
        <f t="shared" si="89"/>
        <v>RF15RHC02Compresseur n°2 +5°C B11</v>
      </c>
      <c r="B5762" t="s">
        <v>3390</v>
      </c>
      <c r="C5762" t="s">
        <v>3391</v>
      </c>
      <c r="D5762" t="s">
        <v>12019</v>
      </c>
      <c r="E5762" t="s">
        <v>12020</v>
      </c>
      <c r="F5762" t="s">
        <v>64</v>
      </c>
      <c r="G5762" t="s">
        <v>21</v>
      </c>
      <c r="H5762" t="s">
        <v>450</v>
      </c>
      <c r="I5762" t="s">
        <v>50</v>
      </c>
      <c r="J5762" t="s">
        <v>12091</v>
      </c>
      <c r="K5762" s="1">
        <v>54440</v>
      </c>
      <c r="L5762">
        <v>0</v>
      </c>
      <c r="M5762">
        <v>1</v>
      </c>
      <c r="N5762">
        <v>0</v>
      </c>
      <c r="Q5762" t="s">
        <v>33</v>
      </c>
    </row>
    <row r="5763" spans="1:17" x14ac:dyDescent="0.25">
      <c r="A5763" t="str">
        <f t="shared" ref="A5763:A5826" si="90">B5763&amp;""&amp;C5763</f>
        <v>RF15RHC02Compresseur n°2 +5°C B11</v>
      </c>
      <c r="B5763" t="s">
        <v>3390</v>
      </c>
      <c r="C5763" t="s">
        <v>3391</v>
      </c>
      <c r="D5763" t="s">
        <v>12010</v>
      </c>
      <c r="E5763" t="s">
        <v>12011</v>
      </c>
      <c r="F5763" t="s">
        <v>64</v>
      </c>
      <c r="G5763" t="s">
        <v>21</v>
      </c>
      <c r="H5763" t="s">
        <v>450</v>
      </c>
      <c r="I5763" t="s">
        <v>50</v>
      </c>
      <c r="J5763" t="s">
        <v>12092</v>
      </c>
      <c r="K5763" s="1">
        <v>54507</v>
      </c>
      <c r="L5763">
        <v>0</v>
      </c>
      <c r="M5763">
        <v>1</v>
      </c>
      <c r="N5763">
        <v>0</v>
      </c>
      <c r="Q5763" t="s">
        <v>33</v>
      </c>
    </row>
    <row r="5764" spans="1:17" x14ac:dyDescent="0.25">
      <c r="A5764" t="str">
        <f t="shared" si="90"/>
        <v>RF15RHC02Compresseur n°2 +5°C B11</v>
      </c>
      <c r="B5764" t="s">
        <v>3390</v>
      </c>
      <c r="C5764" t="s">
        <v>3391</v>
      </c>
      <c r="D5764" t="s">
        <v>12013</v>
      </c>
      <c r="E5764" t="s">
        <v>12014</v>
      </c>
      <c r="F5764" t="s">
        <v>1133</v>
      </c>
      <c r="G5764" t="s">
        <v>21</v>
      </c>
      <c r="H5764" t="s">
        <v>450</v>
      </c>
      <c r="I5764" t="s">
        <v>50</v>
      </c>
      <c r="J5764" t="s">
        <v>12093</v>
      </c>
      <c r="K5764" s="1">
        <v>401769</v>
      </c>
      <c r="L5764">
        <v>0</v>
      </c>
      <c r="M5764">
        <v>1</v>
      </c>
      <c r="N5764">
        <v>0</v>
      </c>
      <c r="Q5764" t="s">
        <v>33</v>
      </c>
    </row>
    <row r="5765" spans="1:17" x14ac:dyDescent="0.25">
      <c r="A5765" t="str">
        <f t="shared" si="90"/>
        <v>RF15RHC02Compresseur n°2 +5°C B11</v>
      </c>
      <c r="B5765" t="s">
        <v>3390</v>
      </c>
      <c r="C5765" t="s">
        <v>3391</v>
      </c>
      <c r="D5765" t="s">
        <v>12037</v>
      </c>
      <c r="E5765" t="s">
        <v>12038</v>
      </c>
      <c r="F5765" t="s">
        <v>1133</v>
      </c>
      <c r="G5765" t="s">
        <v>21</v>
      </c>
      <c r="H5765" t="s">
        <v>450</v>
      </c>
      <c r="I5765" t="s">
        <v>21</v>
      </c>
      <c r="K5765" s="1">
        <v>54444</v>
      </c>
      <c r="L5765">
        <v>0</v>
      </c>
      <c r="M5765">
        <v>1</v>
      </c>
      <c r="N5765">
        <v>0</v>
      </c>
      <c r="Q5765" t="s">
        <v>33</v>
      </c>
    </row>
    <row r="5766" spans="1:17" x14ac:dyDescent="0.25">
      <c r="A5766" t="str">
        <f t="shared" si="90"/>
        <v>RF15RHC03Compresseur n°3 +5°C B11</v>
      </c>
      <c r="B5766" t="s">
        <v>3392</v>
      </c>
      <c r="C5766" t="s">
        <v>3393</v>
      </c>
      <c r="D5766" t="s">
        <v>12007</v>
      </c>
      <c r="E5766" t="s">
        <v>12008</v>
      </c>
      <c r="F5766" t="s">
        <v>64</v>
      </c>
      <c r="G5766" t="s">
        <v>21</v>
      </c>
      <c r="H5766" t="s">
        <v>450</v>
      </c>
      <c r="I5766" t="s">
        <v>50</v>
      </c>
      <c r="J5766" t="s">
        <v>12094</v>
      </c>
      <c r="K5766" s="1">
        <v>54721</v>
      </c>
      <c r="L5766">
        <v>0</v>
      </c>
      <c r="M5766">
        <v>1</v>
      </c>
      <c r="N5766">
        <v>0</v>
      </c>
      <c r="Q5766" t="s">
        <v>33</v>
      </c>
    </row>
    <row r="5767" spans="1:17" x14ac:dyDescent="0.25">
      <c r="A5767" t="str">
        <f t="shared" si="90"/>
        <v>RF15RHC03Compresseur n°3 +5°C B11</v>
      </c>
      <c r="B5767" t="s">
        <v>3392</v>
      </c>
      <c r="C5767" t="s">
        <v>3393</v>
      </c>
      <c r="D5767" t="s">
        <v>12019</v>
      </c>
      <c r="E5767" t="s">
        <v>12020</v>
      </c>
      <c r="F5767" t="s">
        <v>64</v>
      </c>
      <c r="G5767" t="s">
        <v>21</v>
      </c>
      <c r="H5767" t="s">
        <v>450</v>
      </c>
      <c r="I5767" t="s">
        <v>50</v>
      </c>
      <c r="J5767" t="s">
        <v>12095</v>
      </c>
      <c r="K5767" s="1">
        <v>54440</v>
      </c>
      <c r="L5767">
        <v>0</v>
      </c>
      <c r="M5767">
        <v>1</v>
      </c>
      <c r="N5767">
        <v>0</v>
      </c>
      <c r="Q5767" t="s">
        <v>33</v>
      </c>
    </row>
    <row r="5768" spans="1:17" x14ac:dyDescent="0.25">
      <c r="A5768" t="str">
        <f t="shared" si="90"/>
        <v>RF15RHC03Compresseur n°3 +5°C B11</v>
      </c>
      <c r="B5768" t="s">
        <v>3392</v>
      </c>
      <c r="C5768" t="s">
        <v>3393</v>
      </c>
      <c r="D5768" t="s">
        <v>12010</v>
      </c>
      <c r="E5768" t="s">
        <v>12011</v>
      </c>
      <c r="F5768" t="s">
        <v>64</v>
      </c>
      <c r="G5768" t="s">
        <v>21</v>
      </c>
      <c r="H5768" t="s">
        <v>450</v>
      </c>
      <c r="I5768" t="s">
        <v>50</v>
      </c>
      <c r="J5768" t="s">
        <v>12096</v>
      </c>
      <c r="K5768" s="1">
        <v>54507</v>
      </c>
      <c r="L5768">
        <v>0</v>
      </c>
      <c r="M5768">
        <v>1</v>
      </c>
      <c r="N5768">
        <v>0</v>
      </c>
      <c r="Q5768" t="s">
        <v>33</v>
      </c>
    </row>
    <row r="5769" spans="1:17" x14ac:dyDescent="0.25">
      <c r="A5769" t="str">
        <f t="shared" si="90"/>
        <v>RF15RHC03Compresseur n°3 +5°C B11</v>
      </c>
      <c r="B5769" t="s">
        <v>3392</v>
      </c>
      <c r="C5769" t="s">
        <v>3393</v>
      </c>
      <c r="D5769" t="s">
        <v>12013</v>
      </c>
      <c r="E5769" t="s">
        <v>12014</v>
      </c>
      <c r="F5769" t="s">
        <v>1133</v>
      </c>
      <c r="G5769" t="s">
        <v>21</v>
      </c>
      <c r="H5769" t="s">
        <v>450</v>
      </c>
      <c r="I5769" t="s">
        <v>50</v>
      </c>
      <c r="J5769" t="s">
        <v>12097</v>
      </c>
      <c r="K5769" s="1">
        <v>401769</v>
      </c>
      <c r="L5769">
        <v>0</v>
      </c>
      <c r="M5769">
        <v>1</v>
      </c>
      <c r="N5769">
        <v>0</v>
      </c>
      <c r="Q5769" t="s">
        <v>33</v>
      </c>
    </row>
    <row r="5770" spans="1:17" x14ac:dyDescent="0.25">
      <c r="A5770" t="str">
        <f t="shared" si="90"/>
        <v>RF15RHC03Compresseur n°3 +5°C B11</v>
      </c>
      <c r="B5770" t="s">
        <v>3392</v>
      </c>
      <c r="C5770" t="s">
        <v>3393</v>
      </c>
      <c r="D5770" t="s">
        <v>12037</v>
      </c>
      <c r="E5770" t="s">
        <v>12038</v>
      </c>
      <c r="F5770" t="s">
        <v>1133</v>
      </c>
      <c r="G5770" t="s">
        <v>21</v>
      </c>
      <c r="H5770" t="s">
        <v>450</v>
      </c>
      <c r="I5770" t="s">
        <v>21</v>
      </c>
      <c r="K5770" s="1">
        <v>54444</v>
      </c>
      <c r="L5770">
        <v>0</v>
      </c>
      <c r="M5770">
        <v>1</v>
      </c>
      <c r="N5770">
        <v>0</v>
      </c>
      <c r="Q5770" t="s">
        <v>33</v>
      </c>
    </row>
    <row r="5771" spans="1:17" x14ac:dyDescent="0.25">
      <c r="A5771" t="str">
        <f t="shared" si="90"/>
        <v>AC64CT64Caisson Trait. Air Atelier Centri-Decong</v>
      </c>
      <c r="B5771" t="s">
        <v>12098</v>
      </c>
      <c r="C5771" t="s">
        <v>12099</v>
      </c>
      <c r="D5771" t="s">
        <v>2252</v>
      </c>
      <c r="E5771" t="s">
        <v>2253</v>
      </c>
      <c r="F5771" t="s">
        <v>64</v>
      </c>
      <c r="G5771" t="s">
        <v>31</v>
      </c>
      <c r="H5771" t="s">
        <v>198</v>
      </c>
      <c r="I5771" t="s">
        <v>50</v>
      </c>
      <c r="J5771" s="3" t="s">
        <v>14735</v>
      </c>
      <c r="K5771" s="1">
        <v>45486</v>
      </c>
      <c r="L5771">
        <v>3</v>
      </c>
      <c r="M5771">
        <v>1</v>
      </c>
      <c r="N5771">
        <v>0</v>
      </c>
      <c r="O5771">
        <v>365</v>
      </c>
      <c r="P5771">
        <v>0</v>
      </c>
      <c r="Q5771" t="s">
        <v>33</v>
      </c>
    </row>
    <row r="5772" spans="1:17" x14ac:dyDescent="0.25">
      <c r="A5772" t="str">
        <f t="shared" si="90"/>
        <v>AC64CT64Caisson Trait. Air Atelier Centri-Decong</v>
      </c>
      <c r="B5772" t="s">
        <v>12098</v>
      </c>
      <c r="C5772" t="s">
        <v>12099</v>
      </c>
      <c r="D5772" t="s">
        <v>2261</v>
      </c>
      <c r="E5772" t="s">
        <v>2262</v>
      </c>
      <c r="F5772" t="s">
        <v>64</v>
      </c>
      <c r="G5772" t="s">
        <v>31</v>
      </c>
      <c r="H5772" t="s">
        <v>198</v>
      </c>
      <c r="I5772" t="s">
        <v>50</v>
      </c>
      <c r="J5772" s="3" t="s">
        <v>14736</v>
      </c>
      <c r="K5772" s="1">
        <v>45326</v>
      </c>
      <c r="L5772">
        <v>3</v>
      </c>
      <c r="M5772">
        <v>1</v>
      </c>
      <c r="N5772">
        <v>0</v>
      </c>
      <c r="O5772">
        <v>30</v>
      </c>
      <c r="P5772">
        <v>0</v>
      </c>
      <c r="Q5772" t="s">
        <v>33</v>
      </c>
    </row>
    <row r="5773" spans="1:17" x14ac:dyDescent="0.25">
      <c r="A5773" t="str">
        <f t="shared" si="90"/>
        <v>MCBACF02AEROTESTALPHA DRAGER SAFETY</v>
      </c>
      <c r="B5773" t="s">
        <v>12102</v>
      </c>
      <c r="C5773" t="s">
        <v>12103</v>
      </c>
      <c r="D5773" t="s">
        <v>2134</v>
      </c>
      <c r="E5773" t="s">
        <v>2135</v>
      </c>
      <c r="F5773" t="s">
        <v>64</v>
      </c>
      <c r="G5773" t="s">
        <v>31</v>
      </c>
      <c r="H5773" t="s">
        <v>1177</v>
      </c>
      <c r="I5773" t="s">
        <v>2955</v>
      </c>
      <c r="J5773" s="3" t="s">
        <v>14737</v>
      </c>
      <c r="K5773" s="1">
        <v>45183</v>
      </c>
      <c r="L5773">
        <v>3</v>
      </c>
      <c r="M5773">
        <v>1</v>
      </c>
      <c r="N5773">
        <v>0</v>
      </c>
      <c r="O5773">
        <v>52</v>
      </c>
      <c r="P5773">
        <v>1</v>
      </c>
      <c r="Q5773" t="s">
        <v>33</v>
      </c>
    </row>
    <row r="5774" spans="1:17" x14ac:dyDescent="0.25">
      <c r="A5774" t="str">
        <f t="shared" si="90"/>
        <v>MCBACF01Apparei de contrôle fluides DragerSafety</v>
      </c>
      <c r="B5774" t="s">
        <v>12105</v>
      </c>
      <c r="C5774" t="s">
        <v>12106</v>
      </c>
      <c r="D5774" t="s">
        <v>2134</v>
      </c>
      <c r="E5774" t="s">
        <v>2135</v>
      </c>
      <c r="F5774" t="s">
        <v>64</v>
      </c>
      <c r="G5774" t="s">
        <v>31</v>
      </c>
      <c r="H5774" t="s">
        <v>1177</v>
      </c>
      <c r="I5774" t="s">
        <v>2955</v>
      </c>
      <c r="J5774" s="3" t="s">
        <v>14738</v>
      </c>
      <c r="K5774" s="1">
        <v>45336</v>
      </c>
      <c r="L5774">
        <v>3</v>
      </c>
      <c r="M5774">
        <v>1</v>
      </c>
      <c r="N5774">
        <v>0</v>
      </c>
      <c r="O5774">
        <v>52</v>
      </c>
      <c r="P5774">
        <v>1</v>
      </c>
      <c r="Q5774" t="s">
        <v>33</v>
      </c>
    </row>
    <row r="5775" spans="1:17" x14ac:dyDescent="0.25">
      <c r="A5775" t="str">
        <f t="shared" si="90"/>
        <v>IS1CHD01Chaudière vapeur PMS 12 bars 4,5 MWatts</v>
      </c>
      <c r="B5775" t="s">
        <v>12108</v>
      </c>
      <c r="C5775" t="s">
        <v>12109</v>
      </c>
      <c r="D5775" t="s">
        <v>1175</v>
      </c>
      <c r="E5775" t="s">
        <v>1176</v>
      </c>
      <c r="F5775" t="s">
        <v>64</v>
      </c>
      <c r="G5775" t="s">
        <v>31</v>
      </c>
      <c r="H5775" t="s">
        <v>333</v>
      </c>
      <c r="I5775" t="s">
        <v>1017</v>
      </c>
      <c r="J5775" s="3" t="s">
        <v>12110</v>
      </c>
      <c r="K5775" s="1">
        <v>45177</v>
      </c>
      <c r="L5775">
        <v>3</v>
      </c>
      <c r="M5775">
        <v>30</v>
      </c>
      <c r="N5775">
        <v>0</v>
      </c>
      <c r="O5775">
        <v>104</v>
      </c>
      <c r="P5775">
        <v>1</v>
      </c>
      <c r="Q5775" t="s">
        <v>33</v>
      </c>
    </row>
    <row r="5776" spans="1:17" x14ac:dyDescent="0.25">
      <c r="A5776" t="str">
        <f t="shared" si="90"/>
        <v>IS1CHD02Chaudière vapeur PMS 12 bars 4,5 MWatts</v>
      </c>
      <c r="B5776" t="s">
        <v>12111</v>
      </c>
      <c r="C5776" t="s">
        <v>12109</v>
      </c>
      <c r="D5776" t="s">
        <v>1175</v>
      </c>
      <c r="E5776" t="s">
        <v>1176</v>
      </c>
      <c r="F5776" t="s">
        <v>64</v>
      </c>
      <c r="G5776" t="s">
        <v>31</v>
      </c>
      <c r="H5776" t="s">
        <v>333</v>
      </c>
      <c r="I5776" t="s">
        <v>1017</v>
      </c>
      <c r="J5776" s="3" t="s">
        <v>12112</v>
      </c>
      <c r="K5776" s="1">
        <v>45905</v>
      </c>
      <c r="L5776">
        <v>3</v>
      </c>
      <c r="M5776">
        <v>30</v>
      </c>
      <c r="N5776">
        <v>0</v>
      </c>
      <c r="O5776">
        <v>48</v>
      </c>
      <c r="P5776">
        <v>2</v>
      </c>
      <c r="Q5776" t="s">
        <v>33</v>
      </c>
    </row>
    <row r="5777" spans="1:17" x14ac:dyDescent="0.25">
      <c r="A5777" t="str">
        <f t="shared" si="90"/>
        <v>BAT11ARM03Armoire monitoring temp congélateurs B11</v>
      </c>
      <c r="B5777" t="s">
        <v>12113</v>
      </c>
      <c r="C5777" t="s">
        <v>12114</v>
      </c>
      <c r="D5777" t="s">
        <v>3424</v>
      </c>
      <c r="E5777" t="s">
        <v>3425</v>
      </c>
      <c r="F5777" t="s">
        <v>20</v>
      </c>
      <c r="G5777" t="s">
        <v>21</v>
      </c>
      <c r="H5777" t="s">
        <v>971</v>
      </c>
      <c r="I5777" t="s">
        <v>21</v>
      </c>
      <c r="K5777" s="1">
        <v>401769</v>
      </c>
      <c r="L5777">
        <v>0</v>
      </c>
      <c r="M5777">
        <v>1</v>
      </c>
      <c r="N5777">
        <v>0</v>
      </c>
      <c r="Q5777" t="s">
        <v>33</v>
      </c>
    </row>
    <row r="5778" spans="1:17" x14ac:dyDescent="0.25">
      <c r="A5778" t="str">
        <f t="shared" si="90"/>
        <v>PLAELEV03Elévateur pneumatique plasma n°3</v>
      </c>
      <c r="B5778" t="s">
        <v>12115</v>
      </c>
      <c r="C5778" t="s">
        <v>12116</v>
      </c>
      <c r="D5778" t="s">
        <v>12117</v>
      </c>
      <c r="E5778" t="s">
        <v>12118</v>
      </c>
      <c r="F5778" t="s">
        <v>64</v>
      </c>
      <c r="G5778" t="s">
        <v>31</v>
      </c>
      <c r="H5778" t="s">
        <v>349</v>
      </c>
      <c r="I5778" t="s">
        <v>112</v>
      </c>
      <c r="J5778" s="3" t="s">
        <v>14739</v>
      </c>
      <c r="K5778" s="1">
        <v>45378</v>
      </c>
      <c r="L5778">
        <v>3</v>
      </c>
      <c r="M5778">
        <v>1</v>
      </c>
      <c r="N5778">
        <v>0</v>
      </c>
      <c r="O5778">
        <v>30</v>
      </c>
      <c r="P5778">
        <v>0</v>
      </c>
      <c r="Q5778" t="s">
        <v>33</v>
      </c>
    </row>
    <row r="5779" spans="1:17" x14ac:dyDescent="0.25">
      <c r="A5779" t="str">
        <f t="shared" si="90"/>
        <v>PLAELEV04Elévateur pneumatique plasma n°4</v>
      </c>
      <c r="B5779" t="s">
        <v>12120</v>
      </c>
      <c r="C5779" t="s">
        <v>12121</v>
      </c>
      <c r="D5779" t="s">
        <v>12117</v>
      </c>
      <c r="E5779" t="s">
        <v>12118</v>
      </c>
      <c r="F5779" t="s">
        <v>64</v>
      </c>
      <c r="G5779" t="s">
        <v>21</v>
      </c>
      <c r="H5779" t="s">
        <v>349</v>
      </c>
      <c r="I5779" t="s">
        <v>112</v>
      </c>
      <c r="J5779" s="3" t="s">
        <v>14740</v>
      </c>
      <c r="K5779" s="1">
        <v>45378</v>
      </c>
      <c r="L5779">
        <v>3</v>
      </c>
      <c r="M5779">
        <v>1</v>
      </c>
      <c r="N5779">
        <v>0</v>
      </c>
      <c r="O5779">
        <v>30</v>
      </c>
      <c r="P5779">
        <v>0</v>
      </c>
      <c r="Q5779" t="s">
        <v>33</v>
      </c>
    </row>
    <row r="5780" spans="1:17" x14ac:dyDescent="0.25">
      <c r="A5780" t="str">
        <f t="shared" si="90"/>
        <v>WFIPV310_100Vanne membrane puisage WFI sur NEP02</v>
      </c>
      <c r="B5780" t="s">
        <v>12123</v>
      </c>
      <c r="C5780" t="s">
        <v>12124</v>
      </c>
      <c r="D5780" t="s">
        <v>3424</v>
      </c>
      <c r="E5780" t="s">
        <v>3425</v>
      </c>
      <c r="F5780" t="s">
        <v>20</v>
      </c>
      <c r="G5780" t="s">
        <v>21</v>
      </c>
      <c r="H5780" t="s">
        <v>1743</v>
      </c>
      <c r="I5780" t="s">
        <v>21</v>
      </c>
      <c r="K5780" s="1">
        <v>40206</v>
      </c>
      <c r="L5780">
        <v>0</v>
      </c>
      <c r="M5780">
        <v>1</v>
      </c>
      <c r="N5780">
        <v>0</v>
      </c>
      <c r="Q5780" t="s">
        <v>33</v>
      </c>
    </row>
    <row r="5781" spans="1:17" x14ac:dyDescent="0.25">
      <c r="A5781" t="str">
        <f t="shared" si="90"/>
        <v>PWPV374_100Vanne Pilotée alimentation NEP02</v>
      </c>
      <c r="B5781" t="s">
        <v>12125</v>
      </c>
      <c r="C5781" t="s">
        <v>12126</v>
      </c>
      <c r="D5781" t="s">
        <v>3424</v>
      </c>
      <c r="E5781" t="s">
        <v>3425</v>
      </c>
      <c r="F5781" t="s">
        <v>20</v>
      </c>
      <c r="G5781" t="s">
        <v>21</v>
      </c>
      <c r="H5781" t="s">
        <v>1743</v>
      </c>
      <c r="I5781" t="s">
        <v>21</v>
      </c>
      <c r="K5781" s="1">
        <v>40206</v>
      </c>
      <c r="L5781">
        <v>0</v>
      </c>
      <c r="M5781">
        <v>1</v>
      </c>
      <c r="N5781">
        <v>0</v>
      </c>
      <c r="Q5781" t="s">
        <v>33</v>
      </c>
    </row>
    <row r="5782" spans="1:17" x14ac:dyDescent="0.25">
      <c r="A5782" t="str">
        <f t="shared" si="90"/>
        <v>EXHNOPV385_200Vanne rempli. acide nitrique NEP02R01</v>
      </c>
      <c r="B5782" t="s">
        <v>12127</v>
      </c>
      <c r="C5782" t="s">
        <v>12128</v>
      </c>
      <c r="D5782" t="s">
        <v>3424</v>
      </c>
      <c r="E5782" t="s">
        <v>3425</v>
      </c>
      <c r="F5782" t="s">
        <v>20</v>
      </c>
      <c r="G5782" t="s">
        <v>21</v>
      </c>
      <c r="H5782" t="s">
        <v>1743</v>
      </c>
      <c r="I5782" t="s">
        <v>21</v>
      </c>
      <c r="K5782" s="1">
        <v>40206</v>
      </c>
      <c r="L5782">
        <v>0</v>
      </c>
      <c r="M5782">
        <v>1</v>
      </c>
      <c r="N5782">
        <v>0</v>
      </c>
      <c r="Q5782" t="s">
        <v>33</v>
      </c>
    </row>
    <row r="5783" spans="1:17" x14ac:dyDescent="0.25">
      <c r="A5783" t="str">
        <f t="shared" si="90"/>
        <v>HNAPV384_200Vanne Pilotée alimentation NEP02</v>
      </c>
      <c r="B5783" t="s">
        <v>12129</v>
      </c>
      <c r="C5783" t="s">
        <v>12126</v>
      </c>
      <c r="D5783" t="s">
        <v>3424</v>
      </c>
      <c r="E5783" t="s">
        <v>3425</v>
      </c>
      <c r="F5783" t="s">
        <v>20</v>
      </c>
      <c r="G5783" t="s">
        <v>21</v>
      </c>
      <c r="H5783" t="s">
        <v>1743</v>
      </c>
      <c r="I5783" t="s">
        <v>21</v>
      </c>
      <c r="K5783" s="1">
        <v>40206</v>
      </c>
      <c r="L5783">
        <v>0</v>
      </c>
      <c r="M5783">
        <v>1</v>
      </c>
      <c r="N5783">
        <v>0</v>
      </c>
      <c r="Q5783" t="s">
        <v>33</v>
      </c>
    </row>
    <row r="5784" spans="1:17" x14ac:dyDescent="0.25">
      <c r="A5784" t="str">
        <f t="shared" si="90"/>
        <v>CAPV330_200Vanne Pilotée alimentation NEP02</v>
      </c>
      <c r="B5784" t="s">
        <v>12130</v>
      </c>
      <c r="C5784" t="s">
        <v>12126</v>
      </c>
      <c r="D5784" t="s">
        <v>3424</v>
      </c>
      <c r="E5784" t="s">
        <v>3425</v>
      </c>
      <c r="F5784" t="s">
        <v>20</v>
      </c>
      <c r="G5784" t="s">
        <v>21</v>
      </c>
      <c r="H5784" t="s">
        <v>1743</v>
      </c>
      <c r="I5784" t="s">
        <v>21</v>
      </c>
      <c r="K5784" s="1">
        <v>40206</v>
      </c>
      <c r="L5784">
        <v>0</v>
      </c>
      <c r="M5784">
        <v>1</v>
      </c>
      <c r="N5784">
        <v>0</v>
      </c>
      <c r="Q5784" t="s">
        <v>33</v>
      </c>
    </row>
    <row r="5785" spans="1:17" x14ac:dyDescent="0.25">
      <c r="A5785" t="str">
        <f t="shared" si="90"/>
        <v>ADECMP802P1 - Régul° Pression Chambre de ADEAU01</v>
      </c>
      <c r="B5785" t="s">
        <v>12131</v>
      </c>
      <c r="C5785" t="s">
        <v>12132</v>
      </c>
      <c r="D5785" t="s">
        <v>3424</v>
      </c>
      <c r="E5785" t="s">
        <v>3425</v>
      </c>
      <c r="F5785" t="s">
        <v>20</v>
      </c>
      <c r="G5785" t="s">
        <v>21</v>
      </c>
      <c r="H5785" t="s">
        <v>478</v>
      </c>
      <c r="I5785" t="s">
        <v>21</v>
      </c>
      <c r="K5785" s="1">
        <v>40207</v>
      </c>
      <c r="L5785">
        <v>0</v>
      </c>
      <c r="M5785">
        <v>1</v>
      </c>
      <c r="N5785">
        <v>0</v>
      </c>
      <c r="Q5785" t="s">
        <v>33</v>
      </c>
    </row>
    <row r="5786" spans="1:17" x14ac:dyDescent="0.25">
      <c r="A5786" t="str">
        <f t="shared" si="90"/>
        <v>ADECMP804P2 - Enregistr. Pression Chambre de ADEAU01</v>
      </c>
      <c r="B5786" t="s">
        <v>12133</v>
      </c>
      <c r="C5786" t="s">
        <v>12134</v>
      </c>
      <c r="D5786" t="s">
        <v>3424</v>
      </c>
      <c r="E5786" t="s">
        <v>3425</v>
      </c>
      <c r="F5786" t="s">
        <v>20</v>
      </c>
      <c r="G5786" t="s">
        <v>21</v>
      </c>
      <c r="H5786" t="s">
        <v>478</v>
      </c>
      <c r="I5786" t="s">
        <v>21</v>
      </c>
      <c r="K5786" s="1">
        <v>40207</v>
      </c>
      <c r="L5786">
        <v>0</v>
      </c>
      <c r="M5786">
        <v>1</v>
      </c>
      <c r="N5786">
        <v>0</v>
      </c>
      <c r="Q5786" t="s">
        <v>33</v>
      </c>
    </row>
    <row r="5787" spans="1:17" x14ac:dyDescent="0.25">
      <c r="A5787" t="str">
        <f t="shared" si="90"/>
        <v>ADECMT811T1 - Surv. Température Chambre ADEAU01</v>
      </c>
      <c r="B5787" t="s">
        <v>12135</v>
      </c>
      <c r="C5787" t="s">
        <v>12136</v>
      </c>
      <c r="D5787" t="s">
        <v>3424</v>
      </c>
      <c r="E5787" t="s">
        <v>3425</v>
      </c>
      <c r="F5787" t="s">
        <v>20</v>
      </c>
      <c r="G5787" t="s">
        <v>21</v>
      </c>
      <c r="H5787" t="s">
        <v>478</v>
      </c>
      <c r="I5787" t="s">
        <v>21</v>
      </c>
      <c r="K5787" s="1">
        <v>40207</v>
      </c>
      <c r="L5787">
        <v>0</v>
      </c>
      <c r="M5787">
        <v>1</v>
      </c>
      <c r="N5787">
        <v>0</v>
      </c>
      <c r="Q5787" t="s">
        <v>33</v>
      </c>
    </row>
    <row r="5788" spans="1:17" x14ac:dyDescent="0.25">
      <c r="A5788" t="str">
        <f t="shared" si="90"/>
        <v>ADECMT813T2 - Régul. Temp. Purge cond. ADEAU01</v>
      </c>
      <c r="B5788" t="s">
        <v>12137</v>
      </c>
      <c r="C5788" t="s">
        <v>12138</v>
      </c>
      <c r="D5788" t="s">
        <v>3424</v>
      </c>
      <c r="E5788" t="s">
        <v>3425</v>
      </c>
      <c r="F5788" t="s">
        <v>20</v>
      </c>
      <c r="G5788" t="s">
        <v>21</v>
      </c>
      <c r="H5788" t="s">
        <v>478</v>
      </c>
      <c r="I5788" t="s">
        <v>21</v>
      </c>
      <c r="K5788" s="1">
        <v>40207</v>
      </c>
      <c r="L5788">
        <v>0</v>
      </c>
      <c r="M5788">
        <v>1</v>
      </c>
      <c r="N5788">
        <v>0</v>
      </c>
      <c r="Q5788" t="s">
        <v>33</v>
      </c>
    </row>
    <row r="5789" spans="1:17" x14ac:dyDescent="0.25">
      <c r="A5789" t="str">
        <f t="shared" si="90"/>
        <v>ADECMT815T3 - Indicat° Temp. Produit n°1 ADEAU01</v>
      </c>
      <c r="B5789" t="s">
        <v>12139</v>
      </c>
      <c r="C5789" t="s">
        <v>12140</v>
      </c>
      <c r="D5789" t="s">
        <v>3424</v>
      </c>
      <c r="E5789" t="s">
        <v>3425</v>
      </c>
      <c r="F5789" t="s">
        <v>20</v>
      </c>
      <c r="G5789" t="s">
        <v>21</v>
      </c>
      <c r="H5789" t="s">
        <v>478</v>
      </c>
      <c r="I5789" t="s">
        <v>21</v>
      </c>
      <c r="K5789" s="1">
        <v>40207</v>
      </c>
      <c r="L5789">
        <v>0</v>
      </c>
      <c r="M5789">
        <v>1</v>
      </c>
      <c r="N5789">
        <v>0</v>
      </c>
      <c r="Q5789" t="s">
        <v>33</v>
      </c>
    </row>
    <row r="5790" spans="1:17" x14ac:dyDescent="0.25">
      <c r="A5790" t="str">
        <f t="shared" si="90"/>
        <v>ADECMT817T4 - Indicat° Temp. Produit n°2 ADEAU01</v>
      </c>
      <c r="B5790" t="s">
        <v>12141</v>
      </c>
      <c r="C5790" t="s">
        <v>12142</v>
      </c>
      <c r="D5790" t="s">
        <v>3424</v>
      </c>
      <c r="E5790" t="s">
        <v>3425</v>
      </c>
      <c r="F5790" t="s">
        <v>20</v>
      </c>
      <c r="G5790" t="s">
        <v>21</v>
      </c>
      <c r="H5790" t="s">
        <v>478</v>
      </c>
      <c r="I5790" t="s">
        <v>21</v>
      </c>
      <c r="K5790" s="1">
        <v>40207</v>
      </c>
      <c r="L5790">
        <v>0</v>
      </c>
      <c r="M5790">
        <v>1</v>
      </c>
      <c r="N5790">
        <v>0</v>
      </c>
      <c r="Q5790" t="s">
        <v>33</v>
      </c>
    </row>
    <row r="5791" spans="1:17" x14ac:dyDescent="0.25">
      <c r="A5791" t="str">
        <f t="shared" si="90"/>
        <v>ADEPP3Pompe de l'Autoclave ADEAU01</v>
      </c>
      <c r="B5791" t="s">
        <v>12143</v>
      </c>
      <c r="C5791" t="s">
        <v>12144</v>
      </c>
      <c r="D5791" t="s">
        <v>3424</v>
      </c>
      <c r="E5791" t="s">
        <v>3425</v>
      </c>
      <c r="F5791" t="s">
        <v>20</v>
      </c>
      <c r="G5791" t="s">
        <v>21</v>
      </c>
      <c r="H5791" t="s">
        <v>478</v>
      </c>
      <c r="I5791" t="s">
        <v>21</v>
      </c>
      <c r="K5791" s="1">
        <v>40207</v>
      </c>
      <c r="L5791">
        <v>0</v>
      </c>
      <c r="M5791">
        <v>1</v>
      </c>
      <c r="N5791">
        <v>0</v>
      </c>
      <c r="Q5791" t="s">
        <v>33</v>
      </c>
    </row>
    <row r="5792" spans="1:17" x14ac:dyDescent="0.25">
      <c r="A5792" t="str">
        <f t="shared" si="90"/>
        <v>ADEPP4Pompe à Vide de l'Autoclave ADEAU01</v>
      </c>
      <c r="B5792" t="s">
        <v>12145</v>
      </c>
      <c r="C5792" t="s">
        <v>12146</v>
      </c>
      <c r="D5792" t="s">
        <v>3424</v>
      </c>
      <c r="E5792" t="s">
        <v>3425</v>
      </c>
      <c r="F5792" t="s">
        <v>20</v>
      </c>
      <c r="G5792" t="s">
        <v>21</v>
      </c>
      <c r="H5792" t="s">
        <v>478</v>
      </c>
      <c r="I5792" t="s">
        <v>21</v>
      </c>
      <c r="K5792" s="1">
        <v>40207</v>
      </c>
      <c r="L5792">
        <v>0</v>
      </c>
      <c r="M5792">
        <v>1</v>
      </c>
      <c r="N5792">
        <v>0</v>
      </c>
      <c r="Q5792" t="s">
        <v>33</v>
      </c>
    </row>
    <row r="5793" spans="1:17" x14ac:dyDescent="0.25">
      <c r="A5793" t="str">
        <f t="shared" si="90"/>
        <v>PLAR02Mélangeur fondoir plasma n°2</v>
      </c>
      <c r="B5793" t="s">
        <v>12147</v>
      </c>
      <c r="C5793" t="s">
        <v>12148</v>
      </c>
      <c r="D5793" t="s">
        <v>8689</v>
      </c>
      <c r="E5793" t="s">
        <v>8690</v>
      </c>
      <c r="F5793" t="s">
        <v>64</v>
      </c>
      <c r="G5793" t="s">
        <v>21</v>
      </c>
      <c r="H5793" t="s">
        <v>349</v>
      </c>
      <c r="I5793" t="s">
        <v>112</v>
      </c>
      <c r="J5793" s="3" t="s">
        <v>12149</v>
      </c>
      <c r="K5793" s="1">
        <v>45640</v>
      </c>
      <c r="L5793">
        <v>3</v>
      </c>
      <c r="M5793">
        <v>2</v>
      </c>
      <c r="N5793">
        <v>0</v>
      </c>
      <c r="O5793">
        <v>52</v>
      </c>
      <c r="P5793">
        <v>1</v>
      </c>
      <c r="Q5793" t="s">
        <v>33</v>
      </c>
    </row>
    <row r="5794" spans="1:17" x14ac:dyDescent="0.25">
      <c r="A5794" t="str">
        <f t="shared" si="90"/>
        <v>PLAIHM02Poste Op de DECONGELATION n°2</v>
      </c>
      <c r="B5794" t="s">
        <v>12150</v>
      </c>
      <c r="C5794" t="s">
        <v>12151</v>
      </c>
      <c r="D5794" t="s">
        <v>3424</v>
      </c>
      <c r="E5794" t="s">
        <v>3425</v>
      </c>
      <c r="F5794" t="s">
        <v>20</v>
      </c>
      <c r="G5794" t="s">
        <v>21</v>
      </c>
      <c r="H5794" t="s">
        <v>531</v>
      </c>
      <c r="I5794" t="s">
        <v>21</v>
      </c>
      <c r="K5794" s="1">
        <v>40207</v>
      </c>
      <c r="L5794">
        <v>0</v>
      </c>
      <c r="M5794">
        <v>1</v>
      </c>
      <c r="N5794">
        <v>0</v>
      </c>
      <c r="Q5794" t="s">
        <v>33</v>
      </c>
    </row>
    <row r="5795" spans="1:17" x14ac:dyDescent="0.25">
      <c r="A5795" t="str">
        <f t="shared" si="90"/>
        <v>PLAIHM01Poste Op de DECONGELATION n°1</v>
      </c>
      <c r="B5795" t="s">
        <v>12152</v>
      </c>
      <c r="C5795" t="s">
        <v>12153</v>
      </c>
      <c r="D5795" t="s">
        <v>3424</v>
      </c>
      <c r="E5795" t="s">
        <v>3425</v>
      </c>
      <c r="F5795" t="s">
        <v>20</v>
      </c>
      <c r="G5795" t="s">
        <v>21</v>
      </c>
      <c r="H5795" t="s">
        <v>531</v>
      </c>
      <c r="I5795" t="s">
        <v>21</v>
      </c>
      <c r="K5795" s="1">
        <v>40207</v>
      </c>
      <c r="L5795">
        <v>0</v>
      </c>
      <c r="M5795">
        <v>1</v>
      </c>
      <c r="N5795">
        <v>0</v>
      </c>
      <c r="Q5795" t="s">
        <v>33</v>
      </c>
    </row>
    <row r="5796" spans="1:17" x14ac:dyDescent="0.25">
      <c r="A5796" t="str">
        <f t="shared" si="90"/>
        <v>WFIR309Condenseur primaire WFIDIST03</v>
      </c>
      <c r="B5796" t="s">
        <v>12154</v>
      </c>
      <c r="C5796" t="s">
        <v>12155</v>
      </c>
      <c r="D5796" t="s">
        <v>2892</v>
      </c>
      <c r="E5796" t="s">
        <v>2893</v>
      </c>
      <c r="F5796" t="s">
        <v>64</v>
      </c>
      <c r="G5796" t="s">
        <v>31</v>
      </c>
      <c r="H5796" t="s">
        <v>92</v>
      </c>
      <c r="I5796" t="s">
        <v>1017</v>
      </c>
      <c r="J5796" s="3" t="s">
        <v>12156</v>
      </c>
      <c r="K5796" s="1">
        <v>46477</v>
      </c>
      <c r="L5796">
        <v>3</v>
      </c>
      <c r="M5796">
        <v>30</v>
      </c>
      <c r="N5796">
        <v>0</v>
      </c>
      <c r="O5796">
        <v>520</v>
      </c>
      <c r="P5796">
        <v>1</v>
      </c>
      <c r="Q5796" t="s">
        <v>33</v>
      </c>
    </row>
    <row r="5797" spans="1:17" x14ac:dyDescent="0.25">
      <c r="A5797" t="str">
        <f t="shared" si="90"/>
        <v>WFIR311Colonne n°1 Distillateur n°3 FINN-AQUA</v>
      </c>
      <c r="B5797" t="s">
        <v>12157</v>
      </c>
      <c r="C5797" t="s">
        <v>12158</v>
      </c>
      <c r="D5797" t="s">
        <v>2892</v>
      </c>
      <c r="E5797" t="s">
        <v>2893</v>
      </c>
      <c r="F5797" t="s">
        <v>64</v>
      </c>
      <c r="G5797" t="s">
        <v>31</v>
      </c>
      <c r="H5797" t="s">
        <v>92</v>
      </c>
      <c r="I5797" t="s">
        <v>1017</v>
      </c>
      <c r="J5797" s="3" t="s">
        <v>12159</v>
      </c>
      <c r="K5797" s="1">
        <v>46477</v>
      </c>
      <c r="L5797">
        <v>3</v>
      </c>
      <c r="M5797">
        <v>30</v>
      </c>
      <c r="N5797">
        <v>0</v>
      </c>
      <c r="O5797">
        <v>520</v>
      </c>
      <c r="P5797">
        <v>1</v>
      </c>
      <c r="Q5797" t="s">
        <v>33</v>
      </c>
    </row>
    <row r="5798" spans="1:17" x14ac:dyDescent="0.25">
      <c r="A5798" t="str">
        <f t="shared" si="90"/>
        <v>WFIR312Colonne n°2 Distillateur n°3 FINN-AQUA</v>
      </c>
      <c r="B5798" t="s">
        <v>12160</v>
      </c>
      <c r="C5798" t="s">
        <v>12161</v>
      </c>
      <c r="D5798" t="s">
        <v>2892</v>
      </c>
      <c r="E5798" t="s">
        <v>2893</v>
      </c>
      <c r="F5798" t="s">
        <v>64</v>
      </c>
      <c r="G5798" t="s">
        <v>31</v>
      </c>
      <c r="H5798" t="s">
        <v>92</v>
      </c>
      <c r="I5798" t="s">
        <v>1017</v>
      </c>
      <c r="J5798" s="3" t="s">
        <v>12162</v>
      </c>
      <c r="K5798" s="1">
        <v>46477</v>
      </c>
      <c r="L5798">
        <v>3</v>
      </c>
      <c r="M5798">
        <v>30</v>
      </c>
      <c r="N5798">
        <v>0</v>
      </c>
      <c r="O5798">
        <v>520</v>
      </c>
      <c r="P5798">
        <v>1</v>
      </c>
      <c r="Q5798" t="s">
        <v>33</v>
      </c>
    </row>
    <row r="5799" spans="1:17" x14ac:dyDescent="0.25">
      <c r="A5799" t="str">
        <f t="shared" si="90"/>
        <v>WFIR313Colonne n°3 Distillateur n°3 FINN-AQUA</v>
      </c>
      <c r="B5799" t="s">
        <v>12163</v>
      </c>
      <c r="C5799" t="s">
        <v>12164</v>
      </c>
      <c r="D5799" t="s">
        <v>2892</v>
      </c>
      <c r="E5799" t="s">
        <v>2893</v>
      </c>
      <c r="F5799" t="s">
        <v>64</v>
      </c>
      <c r="G5799" t="s">
        <v>31</v>
      </c>
      <c r="H5799" t="s">
        <v>92</v>
      </c>
      <c r="I5799" t="s">
        <v>1017</v>
      </c>
      <c r="J5799" s="3" t="s">
        <v>12165</v>
      </c>
      <c r="K5799" s="1">
        <v>46477</v>
      </c>
      <c r="L5799">
        <v>3</v>
      </c>
      <c r="M5799">
        <v>30</v>
      </c>
      <c r="N5799">
        <v>0</v>
      </c>
      <c r="O5799">
        <v>520</v>
      </c>
      <c r="P5799">
        <v>1</v>
      </c>
      <c r="Q5799" t="s">
        <v>33</v>
      </c>
    </row>
    <row r="5800" spans="1:17" x14ac:dyDescent="0.25">
      <c r="A5800" t="str">
        <f t="shared" si="90"/>
        <v>WFIR314Colonne n°4 Distillateur n°3 FINN-AQUA</v>
      </c>
      <c r="B5800" t="s">
        <v>12166</v>
      </c>
      <c r="C5800" t="s">
        <v>12167</v>
      </c>
      <c r="D5800" t="s">
        <v>2892</v>
      </c>
      <c r="E5800" t="s">
        <v>2893</v>
      </c>
      <c r="F5800" t="s">
        <v>64</v>
      </c>
      <c r="G5800" t="s">
        <v>31</v>
      </c>
      <c r="H5800" t="s">
        <v>92</v>
      </c>
      <c r="I5800" t="s">
        <v>1017</v>
      </c>
      <c r="J5800" s="3" t="s">
        <v>12168</v>
      </c>
      <c r="K5800" s="1">
        <v>46477</v>
      </c>
      <c r="L5800">
        <v>3</v>
      </c>
      <c r="M5800">
        <v>30</v>
      </c>
      <c r="N5800">
        <v>0</v>
      </c>
      <c r="O5800">
        <v>520</v>
      </c>
      <c r="P5800">
        <v>1</v>
      </c>
      <c r="Q5800" t="s">
        <v>33</v>
      </c>
    </row>
    <row r="5801" spans="1:17" x14ac:dyDescent="0.25">
      <c r="A5801" t="str">
        <f t="shared" si="90"/>
        <v>WFIR315Colonne n°5 Distillateur n°3 FINN-AQUA</v>
      </c>
      <c r="B5801" t="s">
        <v>12169</v>
      </c>
      <c r="C5801" t="s">
        <v>12170</v>
      </c>
      <c r="D5801" t="s">
        <v>2892</v>
      </c>
      <c r="E5801" t="s">
        <v>2893</v>
      </c>
      <c r="F5801" t="s">
        <v>64</v>
      </c>
      <c r="G5801" t="s">
        <v>31</v>
      </c>
      <c r="H5801" t="s">
        <v>92</v>
      </c>
      <c r="I5801" t="s">
        <v>1017</v>
      </c>
      <c r="J5801" s="3" t="s">
        <v>12171</v>
      </c>
      <c r="K5801" s="1">
        <v>46477</v>
      </c>
      <c r="L5801">
        <v>3</v>
      </c>
      <c r="M5801">
        <v>30</v>
      </c>
      <c r="N5801">
        <v>0</v>
      </c>
      <c r="O5801">
        <v>520</v>
      </c>
      <c r="P5801">
        <v>1</v>
      </c>
      <c r="Q5801" t="s">
        <v>33</v>
      </c>
    </row>
    <row r="5802" spans="1:17" x14ac:dyDescent="0.25">
      <c r="A5802" t="str">
        <f t="shared" si="90"/>
        <v>WFIR316Colonne n°6 Distillateur n°3 FINN-AQUA</v>
      </c>
      <c r="B5802" t="s">
        <v>12172</v>
      </c>
      <c r="C5802" t="s">
        <v>12173</v>
      </c>
      <c r="D5802" t="s">
        <v>2892</v>
      </c>
      <c r="E5802" t="s">
        <v>2893</v>
      </c>
      <c r="F5802" t="s">
        <v>64</v>
      </c>
      <c r="G5802" t="s">
        <v>31</v>
      </c>
      <c r="H5802" t="s">
        <v>92</v>
      </c>
      <c r="I5802" t="s">
        <v>1017</v>
      </c>
      <c r="J5802" s="3" t="s">
        <v>12174</v>
      </c>
      <c r="K5802" s="1">
        <v>46477</v>
      </c>
      <c r="L5802">
        <v>3</v>
      </c>
      <c r="M5802">
        <v>30</v>
      </c>
      <c r="N5802">
        <v>0</v>
      </c>
      <c r="O5802">
        <v>520</v>
      </c>
      <c r="P5802">
        <v>1</v>
      </c>
      <c r="Q5802" t="s">
        <v>33</v>
      </c>
    </row>
    <row r="5803" spans="1:17" x14ac:dyDescent="0.25">
      <c r="A5803" t="str">
        <f t="shared" si="90"/>
        <v>WFIR317Colonne n°7 Distillateur n°3 FINN-AQUA</v>
      </c>
      <c r="B5803" t="s">
        <v>12175</v>
      </c>
      <c r="C5803" t="s">
        <v>12176</v>
      </c>
      <c r="D5803" t="s">
        <v>2892</v>
      </c>
      <c r="E5803" t="s">
        <v>2893</v>
      </c>
      <c r="F5803" t="s">
        <v>64</v>
      </c>
      <c r="G5803" t="s">
        <v>31</v>
      </c>
      <c r="H5803" t="s">
        <v>92</v>
      </c>
      <c r="I5803" t="s">
        <v>1017</v>
      </c>
      <c r="J5803" s="3" t="s">
        <v>12177</v>
      </c>
      <c r="K5803" s="1">
        <v>46477</v>
      </c>
      <c r="L5803">
        <v>3</v>
      </c>
      <c r="M5803">
        <v>30</v>
      </c>
      <c r="N5803">
        <v>0</v>
      </c>
      <c r="O5803">
        <v>520</v>
      </c>
      <c r="P5803">
        <v>1</v>
      </c>
      <c r="Q5803" t="s">
        <v>33</v>
      </c>
    </row>
    <row r="5804" spans="1:17" x14ac:dyDescent="0.25">
      <c r="A5804" t="str">
        <f t="shared" si="90"/>
        <v>WFIR318Colonne n°8 Distillateur n°3 FINN-AQUA</v>
      </c>
      <c r="B5804" t="s">
        <v>12178</v>
      </c>
      <c r="C5804" t="s">
        <v>12179</v>
      </c>
      <c r="D5804" t="s">
        <v>2892</v>
      </c>
      <c r="E5804" t="s">
        <v>2893</v>
      </c>
      <c r="F5804" t="s">
        <v>64</v>
      </c>
      <c r="G5804" t="s">
        <v>31</v>
      </c>
      <c r="H5804" t="s">
        <v>92</v>
      </c>
      <c r="I5804" t="s">
        <v>1017</v>
      </c>
      <c r="J5804" s="3" t="s">
        <v>12180</v>
      </c>
      <c r="K5804" s="1">
        <v>46477</v>
      </c>
      <c r="L5804">
        <v>3</v>
      </c>
      <c r="M5804">
        <v>30</v>
      </c>
      <c r="N5804">
        <v>0</v>
      </c>
      <c r="O5804">
        <v>520</v>
      </c>
      <c r="P5804">
        <v>1</v>
      </c>
      <c r="Q5804" t="s">
        <v>33</v>
      </c>
    </row>
    <row r="5805" spans="1:17" x14ac:dyDescent="0.25">
      <c r="A5805" t="str">
        <f t="shared" si="90"/>
        <v>OPLREF04Réfrigérateur / congélateur n°9450952</v>
      </c>
      <c r="B5805" t="s">
        <v>12181</v>
      </c>
      <c r="C5805" t="s">
        <v>12182</v>
      </c>
      <c r="D5805" t="s">
        <v>3424</v>
      </c>
      <c r="E5805" t="s">
        <v>3425</v>
      </c>
      <c r="F5805" t="s">
        <v>20</v>
      </c>
      <c r="G5805" t="s">
        <v>21</v>
      </c>
      <c r="H5805" t="s">
        <v>1984</v>
      </c>
      <c r="I5805" t="s">
        <v>21</v>
      </c>
      <c r="K5805" s="1">
        <v>401769</v>
      </c>
      <c r="L5805">
        <v>0</v>
      </c>
      <c r="M5805">
        <v>1</v>
      </c>
      <c r="N5805">
        <v>0</v>
      </c>
      <c r="Q5805" t="s">
        <v>33</v>
      </c>
    </row>
    <row r="5806" spans="1:17" x14ac:dyDescent="0.25">
      <c r="A5806" t="str">
        <f t="shared" si="90"/>
        <v>EXOPLREF05Réfrigérateur / congélateur n°9491276</v>
      </c>
      <c r="B5806" t="s">
        <v>12183</v>
      </c>
      <c r="C5806" t="s">
        <v>12184</v>
      </c>
      <c r="D5806" t="s">
        <v>3424</v>
      </c>
      <c r="E5806" t="s">
        <v>3425</v>
      </c>
      <c r="F5806" t="s">
        <v>20</v>
      </c>
      <c r="G5806" t="s">
        <v>21</v>
      </c>
      <c r="H5806" t="s">
        <v>1984</v>
      </c>
      <c r="I5806" t="s">
        <v>21</v>
      </c>
      <c r="K5806" s="1">
        <v>401769</v>
      </c>
      <c r="L5806">
        <v>0</v>
      </c>
      <c r="M5806">
        <v>1</v>
      </c>
      <c r="N5806">
        <v>0</v>
      </c>
      <c r="Q5806" t="s">
        <v>33</v>
      </c>
    </row>
    <row r="5807" spans="1:17" x14ac:dyDescent="0.25">
      <c r="A5807" t="str">
        <f t="shared" si="90"/>
        <v>RF11RHC01Moto compresseur n°1 circuit n°1 -40°C</v>
      </c>
      <c r="B5807" t="s">
        <v>8078</v>
      </c>
      <c r="C5807" t="s">
        <v>8079</v>
      </c>
      <c r="D5807" t="s">
        <v>12185</v>
      </c>
      <c r="E5807" t="s">
        <v>12186</v>
      </c>
      <c r="F5807" t="s">
        <v>64</v>
      </c>
      <c r="G5807" t="s">
        <v>31</v>
      </c>
      <c r="H5807" t="s">
        <v>450</v>
      </c>
      <c r="I5807" t="s">
        <v>21</v>
      </c>
      <c r="K5807" s="1">
        <v>54539</v>
      </c>
      <c r="L5807">
        <v>0</v>
      </c>
      <c r="M5807">
        <v>1</v>
      </c>
      <c r="N5807">
        <v>0</v>
      </c>
      <c r="Q5807" t="s">
        <v>33</v>
      </c>
    </row>
    <row r="5808" spans="1:17" x14ac:dyDescent="0.25">
      <c r="A5808" t="str">
        <f t="shared" si="90"/>
        <v>RF11RHC01Moto compresseur n°1 circuit n°1 -40°C</v>
      </c>
      <c r="B5808" t="s">
        <v>8078</v>
      </c>
      <c r="C5808" t="s">
        <v>8079</v>
      </c>
      <c r="D5808" t="s">
        <v>12187</v>
      </c>
      <c r="E5808" t="s">
        <v>12188</v>
      </c>
      <c r="F5808" t="s">
        <v>64</v>
      </c>
      <c r="G5808" t="s">
        <v>31</v>
      </c>
      <c r="H5808" t="s">
        <v>450</v>
      </c>
      <c r="I5808" t="s">
        <v>50</v>
      </c>
      <c r="J5808" t="s">
        <v>12189</v>
      </c>
      <c r="K5808" s="1">
        <v>54440</v>
      </c>
      <c r="L5808">
        <v>0</v>
      </c>
      <c r="M5808">
        <v>1</v>
      </c>
      <c r="N5808">
        <v>0</v>
      </c>
      <c r="Q5808" t="s">
        <v>33</v>
      </c>
    </row>
    <row r="5809" spans="1:17" x14ac:dyDescent="0.25">
      <c r="A5809" t="str">
        <f t="shared" si="90"/>
        <v>RF11RHC01Moto compresseur n°1 circuit n°1 -40°C</v>
      </c>
      <c r="B5809" t="s">
        <v>8078</v>
      </c>
      <c r="C5809" t="s">
        <v>8079</v>
      </c>
      <c r="D5809" t="s">
        <v>12190</v>
      </c>
      <c r="E5809" t="s">
        <v>12191</v>
      </c>
      <c r="F5809" t="s">
        <v>64</v>
      </c>
      <c r="G5809" t="s">
        <v>31</v>
      </c>
      <c r="H5809" t="s">
        <v>450</v>
      </c>
      <c r="I5809" t="s">
        <v>50</v>
      </c>
      <c r="J5809" t="s">
        <v>12192</v>
      </c>
      <c r="K5809" s="1">
        <v>54483</v>
      </c>
      <c r="L5809">
        <v>0</v>
      </c>
      <c r="M5809">
        <v>1</v>
      </c>
      <c r="N5809">
        <v>0</v>
      </c>
      <c r="Q5809" t="s">
        <v>33</v>
      </c>
    </row>
    <row r="5810" spans="1:17" x14ac:dyDescent="0.25">
      <c r="A5810" t="str">
        <f t="shared" si="90"/>
        <v>RF11RHC01Moto compresseur n°1 circuit n°1 -40°C</v>
      </c>
      <c r="B5810" t="s">
        <v>8078</v>
      </c>
      <c r="C5810" t="s">
        <v>8079</v>
      </c>
      <c r="D5810" t="s">
        <v>12193</v>
      </c>
      <c r="E5810" t="s">
        <v>12194</v>
      </c>
      <c r="F5810" t="s">
        <v>1133</v>
      </c>
      <c r="G5810" t="s">
        <v>31</v>
      </c>
      <c r="H5810" t="s">
        <v>450</v>
      </c>
      <c r="I5810" t="s">
        <v>50</v>
      </c>
      <c r="J5810" t="s">
        <v>12195</v>
      </c>
      <c r="K5810" s="1">
        <v>54789</v>
      </c>
      <c r="L5810">
        <v>0</v>
      </c>
      <c r="M5810">
        <v>1</v>
      </c>
      <c r="N5810">
        <v>0</v>
      </c>
      <c r="Q5810" t="s">
        <v>33</v>
      </c>
    </row>
    <row r="5811" spans="1:17" x14ac:dyDescent="0.25">
      <c r="A5811" t="str">
        <f t="shared" si="90"/>
        <v>RF11RHC01Moto compresseur n°1 circuit n°1 -40°C</v>
      </c>
      <c r="B5811" t="s">
        <v>8078</v>
      </c>
      <c r="C5811" t="s">
        <v>8079</v>
      </c>
      <c r="D5811" t="s">
        <v>12196</v>
      </c>
      <c r="E5811" t="s">
        <v>12197</v>
      </c>
      <c r="F5811" t="s">
        <v>1133</v>
      </c>
      <c r="G5811" t="s">
        <v>21</v>
      </c>
      <c r="H5811" t="s">
        <v>450</v>
      </c>
      <c r="I5811" t="s">
        <v>21</v>
      </c>
      <c r="J5811" s="3"/>
      <c r="K5811" s="1">
        <v>51900</v>
      </c>
      <c r="L5811">
        <v>0</v>
      </c>
      <c r="M5811">
        <v>1</v>
      </c>
      <c r="N5811">
        <v>0</v>
      </c>
      <c r="Q5811" t="s">
        <v>33</v>
      </c>
    </row>
    <row r="5812" spans="1:17" x14ac:dyDescent="0.25">
      <c r="A5812" t="str">
        <f t="shared" si="90"/>
        <v>RF11RHC02Moto compresseur n°2 circuit n°1 -40°C</v>
      </c>
      <c r="B5812" t="s">
        <v>923</v>
      </c>
      <c r="C5812" t="s">
        <v>924</v>
      </c>
      <c r="D5812" t="s">
        <v>12185</v>
      </c>
      <c r="E5812" t="s">
        <v>12186</v>
      </c>
      <c r="F5812" t="s">
        <v>64</v>
      </c>
      <c r="G5812" t="s">
        <v>21</v>
      </c>
      <c r="H5812" t="s">
        <v>450</v>
      </c>
      <c r="I5812" t="s">
        <v>21</v>
      </c>
      <c r="K5812" s="1">
        <v>54539</v>
      </c>
      <c r="L5812">
        <v>0</v>
      </c>
      <c r="M5812">
        <v>1</v>
      </c>
      <c r="N5812">
        <v>0</v>
      </c>
      <c r="Q5812" t="s">
        <v>33</v>
      </c>
    </row>
    <row r="5813" spans="1:17" x14ac:dyDescent="0.25">
      <c r="A5813" t="str">
        <f t="shared" si="90"/>
        <v>RF11RHC02Moto compresseur n°2 circuit n°1 -40°C</v>
      </c>
      <c r="B5813" t="s">
        <v>923</v>
      </c>
      <c r="C5813" t="s">
        <v>924</v>
      </c>
      <c r="D5813" t="s">
        <v>12187</v>
      </c>
      <c r="E5813" t="s">
        <v>12188</v>
      </c>
      <c r="F5813" t="s">
        <v>64</v>
      </c>
      <c r="G5813" t="s">
        <v>21</v>
      </c>
      <c r="H5813" t="s">
        <v>450</v>
      </c>
      <c r="I5813" t="s">
        <v>50</v>
      </c>
      <c r="J5813" t="s">
        <v>12198</v>
      </c>
      <c r="K5813" s="1">
        <v>54440</v>
      </c>
      <c r="L5813">
        <v>0</v>
      </c>
      <c r="M5813">
        <v>1</v>
      </c>
      <c r="N5813">
        <v>0</v>
      </c>
      <c r="Q5813" t="s">
        <v>33</v>
      </c>
    </row>
    <row r="5814" spans="1:17" x14ac:dyDescent="0.25">
      <c r="A5814" t="str">
        <f t="shared" si="90"/>
        <v>RF11RHC02Moto compresseur n°2 circuit n°1 -40°C</v>
      </c>
      <c r="B5814" t="s">
        <v>923</v>
      </c>
      <c r="C5814" t="s">
        <v>924</v>
      </c>
      <c r="D5814" t="s">
        <v>12190</v>
      </c>
      <c r="E5814" t="s">
        <v>12191</v>
      </c>
      <c r="F5814" t="s">
        <v>64</v>
      </c>
      <c r="G5814" t="s">
        <v>21</v>
      </c>
      <c r="H5814" t="s">
        <v>450</v>
      </c>
      <c r="I5814" t="s">
        <v>50</v>
      </c>
      <c r="J5814" t="s">
        <v>12199</v>
      </c>
      <c r="K5814" s="1">
        <v>401769</v>
      </c>
      <c r="L5814">
        <v>0</v>
      </c>
      <c r="M5814">
        <v>1</v>
      </c>
      <c r="N5814">
        <v>0</v>
      </c>
      <c r="Q5814" t="s">
        <v>33</v>
      </c>
    </row>
    <row r="5815" spans="1:17" x14ac:dyDescent="0.25">
      <c r="A5815" t="str">
        <f t="shared" si="90"/>
        <v>RF11RHC02Moto compresseur n°2 circuit n°1 -40°C</v>
      </c>
      <c r="B5815" t="s">
        <v>923</v>
      </c>
      <c r="C5815" t="s">
        <v>924</v>
      </c>
      <c r="D5815" t="s">
        <v>12193</v>
      </c>
      <c r="E5815" t="s">
        <v>12194</v>
      </c>
      <c r="F5815" t="s">
        <v>1133</v>
      </c>
      <c r="G5815" t="s">
        <v>21</v>
      </c>
      <c r="H5815" t="s">
        <v>450</v>
      </c>
      <c r="I5815" t="s">
        <v>50</v>
      </c>
      <c r="J5815" t="s">
        <v>12200</v>
      </c>
      <c r="K5815" s="1">
        <v>401769</v>
      </c>
      <c r="L5815">
        <v>0</v>
      </c>
      <c r="M5815">
        <v>1</v>
      </c>
      <c r="N5815">
        <v>0</v>
      </c>
      <c r="Q5815" t="s">
        <v>33</v>
      </c>
    </row>
    <row r="5816" spans="1:17" x14ac:dyDescent="0.25">
      <c r="A5816" t="str">
        <f t="shared" si="90"/>
        <v>RF11RHC02Moto compresseur n°2 circuit n°1 -40°C</v>
      </c>
      <c r="B5816" t="s">
        <v>923</v>
      </c>
      <c r="C5816" t="s">
        <v>924</v>
      </c>
      <c r="D5816" t="s">
        <v>12196</v>
      </c>
      <c r="E5816" t="s">
        <v>12197</v>
      </c>
      <c r="F5816" t="s">
        <v>1133</v>
      </c>
      <c r="G5816" t="s">
        <v>31</v>
      </c>
      <c r="H5816" t="s">
        <v>450</v>
      </c>
      <c r="I5816" t="s">
        <v>50</v>
      </c>
      <c r="K5816" s="1">
        <v>54456</v>
      </c>
      <c r="L5816">
        <v>0</v>
      </c>
      <c r="M5816">
        <v>1</v>
      </c>
      <c r="N5816">
        <v>0</v>
      </c>
      <c r="Q5816" t="s">
        <v>33</v>
      </c>
    </row>
    <row r="5817" spans="1:17" x14ac:dyDescent="0.25">
      <c r="A5817" t="str">
        <f t="shared" si="90"/>
        <v>RF12RHC01Moto compresseur n°1 circuit n°2 -40°C</v>
      </c>
      <c r="B5817" t="s">
        <v>1320</v>
      </c>
      <c r="C5817" t="s">
        <v>1321</v>
      </c>
      <c r="D5817" t="s">
        <v>12185</v>
      </c>
      <c r="E5817" t="s">
        <v>12186</v>
      </c>
      <c r="F5817" t="s">
        <v>64</v>
      </c>
      <c r="G5817" t="s">
        <v>31</v>
      </c>
      <c r="H5817" t="s">
        <v>450</v>
      </c>
      <c r="I5817" t="s">
        <v>50</v>
      </c>
      <c r="J5817" t="s">
        <v>12201</v>
      </c>
      <c r="K5817" s="1">
        <v>54721</v>
      </c>
      <c r="L5817">
        <v>0</v>
      </c>
      <c r="M5817">
        <v>1</v>
      </c>
      <c r="N5817">
        <v>0</v>
      </c>
      <c r="Q5817" t="s">
        <v>33</v>
      </c>
    </row>
    <row r="5818" spans="1:17" x14ac:dyDescent="0.25">
      <c r="A5818" t="str">
        <f t="shared" si="90"/>
        <v>RF12RHC01Moto compresseur n°1 circuit n°2 -40°C</v>
      </c>
      <c r="B5818" t="s">
        <v>1320</v>
      </c>
      <c r="C5818" t="s">
        <v>1321</v>
      </c>
      <c r="D5818" t="s">
        <v>12187</v>
      </c>
      <c r="E5818" t="s">
        <v>12188</v>
      </c>
      <c r="F5818" t="s">
        <v>64</v>
      </c>
      <c r="G5818" t="s">
        <v>21</v>
      </c>
      <c r="H5818" t="s">
        <v>450</v>
      </c>
      <c r="I5818" t="s">
        <v>50</v>
      </c>
      <c r="J5818" t="s">
        <v>12202</v>
      </c>
      <c r="K5818" s="1">
        <v>54440</v>
      </c>
      <c r="L5818">
        <v>0</v>
      </c>
      <c r="M5818">
        <v>1</v>
      </c>
      <c r="N5818">
        <v>0</v>
      </c>
      <c r="Q5818" t="s">
        <v>33</v>
      </c>
    </row>
    <row r="5819" spans="1:17" x14ac:dyDescent="0.25">
      <c r="A5819" t="str">
        <f t="shared" si="90"/>
        <v>RF12RHC01Moto compresseur n°1 circuit n°2 -40°C</v>
      </c>
      <c r="B5819" t="s">
        <v>1320</v>
      </c>
      <c r="C5819" t="s">
        <v>1321</v>
      </c>
      <c r="D5819" t="s">
        <v>12190</v>
      </c>
      <c r="E5819" t="s">
        <v>12191</v>
      </c>
      <c r="F5819" t="s">
        <v>64</v>
      </c>
      <c r="G5819" t="s">
        <v>31</v>
      </c>
      <c r="H5819" t="s">
        <v>450</v>
      </c>
      <c r="I5819" t="s">
        <v>50</v>
      </c>
      <c r="J5819" t="s">
        <v>12203</v>
      </c>
      <c r="K5819" s="1">
        <v>401769</v>
      </c>
      <c r="L5819">
        <v>0</v>
      </c>
      <c r="M5819">
        <v>1</v>
      </c>
      <c r="N5819">
        <v>0</v>
      </c>
      <c r="Q5819" t="s">
        <v>33</v>
      </c>
    </row>
    <row r="5820" spans="1:17" x14ac:dyDescent="0.25">
      <c r="A5820" t="str">
        <f t="shared" si="90"/>
        <v>RF12RHC02Moto compresseur n°2 circuit n°2 -40°C</v>
      </c>
      <c r="B5820" t="s">
        <v>1323</v>
      </c>
      <c r="C5820" t="s">
        <v>1324</v>
      </c>
      <c r="D5820" t="s">
        <v>12185</v>
      </c>
      <c r="E5820" t="s">
        <v>12186</v>
      </c>
      <c r="F5820" t="s">
        <v>64</v>
      </c>
      <c r="G5820" t="s">
        <v>31</v>
      </c>
      <c r="H5820" t="s">
        <v>450</v>
      </c>
      <c r="I5820" t="s">
        <v>50</v>
      </c>
      <c r="J5820" t="s">
        <v>12204</v>
      </c>
      <c r="K5820" s="1">
        <v>54721</v>
      </c>
      <c r="L5820">
        <v>0</v>
      </c>
      <c r="M5820">
        <v>1</v>
      </c>
      <c r="N5820">
        <v>0</v>
      </c>
      <c r="Q5820" t="s">
        <v>33</v>
      </c>
    </row>
    <row r="5821" spans="1:17" x14ac:dyDescent="0.25">
      <c r="A5821" t="str">
        <f t="shared" si="90"/>
        <v>RF12RHC02Moto compresseur n°2 circuit n°2 -40°C</v>
      </c>
      <c r="B5821" t="s">
        <v>1323</v>
      </c>
      <c r="C5821" t="s">
        <v>1324</v>
      </c>
      <c r="D5821" t="s">
        <v>12187</v>
      </c>
      <c r="E5821" t="s">
        <v>12188</v>
      </c>
      <c r="F5821" t="s">
        <v>64</v>
      </c>
      <c r="G5821" t="s">
        <v>31</v>
      </c>
      <c r="H5821" t="s">
        <v>450</v>
      </c>
      <c r="I5821" t="s">
        <v>50</v>
      </c>
      <c r="J5821" t="s">
        <v>12205</v>
      </c>
      <c r="K5821" s="1">
        <v>54440</v>
      </c>
      <c r="L5821">
        <v>0</v>
      </c>
      <c r="M5821">
        <v>1</v>
      </c>
      <c r="N5821">
        <v>0</v>
      </c>
      <c r="Q5821" t="s">
        <v>33</v>
      </c>
    </row>
    <row r="5822" spans="1:17" x14ac:dyDescent="0.25">
      <c r="A5822" t="str">
        <f t="shared" si="90"/>
        <v>RF12RHC02Moto compresseur n°2 circuit n°2 -40°C</v>
      </c>
      <c r="B5822" t="s">
        <v>1323</v>
      </c>
      <c r="C5822" t="s">
        <v>1324</v>
      </c>
      <c r="D5822" t="s">
        <v>12190</v>
      </c>
      <c r="E5822" t="s">
        <v>12191</v>
      </c>
      <c r="F5822" t="s">
        <v>64</v>
      </c>
      <c r="G5822" t="s">
        <v>31</v>
      </c>
      <c r="H5822" t="s">
        <v>450</v>
      </c>
      <c r="I5822" t="s">
        <v>50</v>
      </c>
      <c r="J5822" t="s">
        <v>12206</v>
      </c>
      <c r="K5822" s="1">
        <v>401769</v>
      </c>
      <c r="L5822">
        <v>0</v>
      </c>
      <c r="M5822">
        <v>1</v>
      </c>
      <c r="N5822">
        <v>0</v>
      </c>
      <c r="Q5822" t="s">
        <v>33</v>
      </c>
    </row>
    <row r="5823" spans="1:17" x14ac:dyDescent="0.25">
      <c r="A5823" t="str">
        <f t="shared" si="90"/>
        <v>RF12RHC02Moto compresseur n°2 circuit n°2 -40°C</v>
      </c>
      <c r="B5823" t="s">
        <v>1323</v>
      </c>
      <c r="C5823" t="s">
        <v>1324</v>
      </c>
      <c r="D5823" t="s">
        <v>12193</v>
      </c>
      <c r="E5823" t="s">
        <v>12194</v>
      </c>
      <c r="F5823" t="s">
        <v>1133</v>
      </c>
      <c r="G5823" t="s">
        <v>21</v>
      </c>
      <c r="H5823" t="s">
        <v>450</v>
      </c>
      <c r="I5823" t="s">
        <v>50</v>
      </c>
      <c r="J5823" t="s">
        <v>12207</v>
      </c>
      <c r="K5823" s="1">
        <v>54789</v>
      </c>
      <c r="L5823">
        <v>0</v>
      </c>
      <c r="M5823">
        <v>1</v>
      </c>
      <c r="N5823">
        <v>0</v>
      </c>
      <c r="Q5823" t="s">
        <v>33</v>
      </c>
    </row>
    <row r="5824" spans="1:17" x14ac:dyDescent="0.25">
      <c r="A5824" t="str">
        <f t="shared" si="90"/>
        <v>RF12RHC02Moto compresseur n°2 circuit n°2 -40°C</v>
      </c>
      <c r="B5824" t="s">
        <v>1323</v>
      </c>
      <c r="C5824" t="s">
        <v>1324</v>
      </c>
      <c r="D5824" t="s">
        <v>12196</v>
      </c>
      <c r="E5824" t="s">
        <v>12197</v>
      </c>
      <c r="F5824" t="s">
        <v>1133</v>
      </c>
      <c r="G5824" t="s">
        <v>21</v>
      </c>
      <c r="H5824" t="s">
        <v>450</v>
      </c>
      <c r="I5824" t="s">
        <v>21</v>
      </c>
      <c r="J5824" s="3"/>
      <c r="K5824" s="1">
        <v>53360</v>
      </c>
      <c r="L5824">
        <v>0</v>
      </c>
      <c r="M5824">
        <v>1</v>
      </c>
      <c r="N5824">
        <v>0</v>
      </c>
      <c r="Q5824" t="s">
        <v>33</v>
      </c>
    </row>
    <row r="5825" spans="1:17" x14ac:dyDescent="0.25">
      <c r="A5825" t="str">
        <f t="shared" si="90"/>
        <v>RF13RHC01Moto compresseur n°1 circuit n°3 -40°C</v>
      </c>
      <c r="B5825" t="s">
        <v>2009</v>
      </c>
      <c r="C5825" t="s">
        <v>2010</v>
      </c>
      <c r="D5825" t="s">
        <v>12185</v>
      </c>
      <c r="E5825" t="s">
        <v>12186</v>
      </c>
      <c r="F5825" t="s">
        <v>64</v>
      </c>
      <c r="G5825" t="s">
        <v>31</v>
      </c>
      <c r="H5825" t="s">
        <v>450</v>
      </c>
      <c r="I5825" t="s">
        <v>50</v>
      </c>
      <c r="J5825" t="s">
        <v>12208</v>
      </c>
      <c r="K5825" s="1">
        <v>54721</v>
      </c>
      <c r="L5825">
        <v>0</v>
      </c>
      <c r="M5825">
        <v>1</v>
      </c>
      <c r="N5825">
        <v>0</v>
      </c>
      <c r="Q5825" t="s">
        <v>33</v>
      </c>
    </row>
    <row r="5826" spans="1:17" x14ac:dyDescent="0.25">
      <c r="A5826" t="str">
        <f t="shared" si="90"/>
        <v>RF13RHC01Moto compresseur n°1 circuit n°3 -40°C</v>
      </c>
      <c r="B5826" t="s">
        <v>2009</v>
      </c>
      <c r="C5826" t="s">
        <v>2010</v>
      </c>
      <c r="D5826" t="s">
        <v>12187</v>
      </c>
      <c r="E5826" t="s">
        <v>12188</v>
      </c>
      <c r="F5826" t="s">
        <v>64</v>
      </c>
      <c r="G5826" t="s">
        <v>31</v>
      </c>
      <c r="H5826" t="s">
        <v>450</v>
      </c>
      <c r="I5826" t="s">
        <v>50</v>
      </c>
      <c r="J5826" t="s">
        <v>12209</v>
      </c>
      <c r="K5826" s="1">
        <v>54440</v>
      </c>
      <c r="L5826">
        <v>0</v>
      </c>
      <c r="M5826">
        <v>1</v>
      </c>
      <c r="N5826">
        <v>0</v>
      </c>
      <c r="Q5826" t="s">
        <v>33</v>
      </c>
    </row>
    <row r="5827" spans="1:17" x14ac:dyDescent="0.25">
      <c r="A5827" t="str">
        <f t="shared" ref="A5827:A5890" si="91">B5827&amp;""&amp;C5827</f>
        <v>RF13RHC01Moto compresseur n°1 circuit n°3 -40°C</v>
      </c>
      <c r="B5827" t="s">
        <v>2009</v>
      </c>
      <c r="C5827" t="s">
        <v>2010</v>
      </c>
      <c r="D5827" t="s">
        <v>12190</v>
      </c>
      <c r="E5827" t="s">
        <v>12191</v>
      </c>
      <c r="F5827" t="s">
        <v>64</v>
      </c>
      <c r="G5827" t="s">
        <v>31</v>
      </c>
      <c r="H5827" t="s">
        <v>450</v>
      </c>
      <c r="I5827" t="s">
        <v>50</v>
      </c>
      <c r="J5827" t="s">
        <v>12210</v>
      </c>
      <c r="K5827" s="1">
        <v>54508</v>
      </c>
      <c r="L5827">
        <v>0</v>
      </c>
      <c r="M5827">
        <v>1</v>
      </c>
      <c r="N5827">
        <v>0</v>
      </c>
      <c r="Q5827" t="s">
        <v>33</v>
      </c>
    </row>
    <row r="5828" spans="1:17" x14ac:dyDescent="0.25">
      <c r="A5828" t="str">
        <f t="shared" si="91"/>
        <v>RF13RHC01Moto compresseur n°1 circuit n°3 -40°C</v>
      </c>
      <c r="B5828" t="s">
        <v>2009</v>
      </c>
      <c r="C5828" t="s">
        <v>2010</v>
      </c>
      <c r="D5828" t="s">
        <v>12193</v>
      </c>
      <c r="E5828" t="s">
        <v>12194</v>
      </c>
      <c r="F5828" t="s">
        <v>1133</v>
      </c>
      <c r="G5828" t="s">
        <v>21</v>
      </c>
      <c r="H5828" t="s">
        <v>450</v>
      </c>
      <c r="I5828" t="s">
        <v>50</v>
      </c>
      <c r="J5828" t="s">
        <v>12211</v>
      </c>
      <c r="K5828" s="1">
        <v>401769</v>
      </c>
      <c r="L5828">
        <v>0</v>
      </c>
      <c r="M5828">
        <v>1</v>
      </c>
      <c r="N5828">
        <v>0</v>
      </c>
      <c r="Q5828" t="s">
        <v>33</v>
      </c>
    </row>
    <row r="5829" spans="1:17" x14ac:dyDescent="0.25">
      <c r="A5829" t="str">
        <f t="shared" si="91"/>
        <v>RF13RHC01Moto compresseur n°1 circuit n°3 -40°C</v>
      </c>
      <c r="B5829" t="s">
        <v>2009</v>
      </c>
      <c r="C5829" t="s">
        <v>2010</v>
      </c>
      <c r="D5829" t="s">
        <v>12196</v>
      </c>
      <c r="E5829" t="s">
        <v>12197</v>
      </c>
      <c r="F5829" t="s">
        <v>1133</v>
      </c>
      <c r="G5829" t="s">
        <v>21</v>
      </c>
      <c r="H5829" t="s">
        <v>450</v>
      </c>
      <c r="I5829" t="s">
        <v>21</v>
      </c>
      <c r="J5829" s="3"/>
      <c r="K5829" s="1">
        <v>53001</v>
      </c>
      <c r="L5829">
        <v>0</v>
      </c>
      <c r="M5829">
        <v>1</v>
      </c>
      <c r="N5829">
        <v>0</v>
      </c>
      <c r="Q5829" t="s">
        <v>33</v>
      </c>
    </row>
    <row r="5830" spans="1:17" x14ac:dyDescent="0.25">
      <c r="A5830" t="str">
        <f t="shared" si="91"/>
        <v>RF13RHC02Moto compresseur n°2 circuit n°3 -40°C</v>
      </c>
      <c r="B5830" t="s">
        <v>8082</v>
      </c>
      <c r="C5830" t="s">
        <v>8083</v>
      </c>
      <c r="D5830" t="s">
        <v>12185</v>
      </c>
      <c r="E5830" t="s">
        <v>12186</v>
      </c>
      <c r="F5830" t="s">
        <v>64</v>
      </c>
      <c r="G5830" t="s">
        <v>31</v>
      </c>
      <c r="H5830" t="s">
        <v>450</v>
      </c>
      <c r="I5830" t="s">
        <v>50</v>
      </c>
      <c r="J5830" t="s">
        <v>12212</v>
      </c>
      <c r="K5830" s="1">
        <v>54721</v>
      </c>
      <c r="L5830">
        <v>0</v>
      </c>
      <c r="M5830">
        <v>1</v>
      </c>
      <c r="N5830">
        <v>0</v>
      </c>
      <c r="Q5830" t="s">
        <v>33</v>
      </c>
    </row>
    <row r="5831" spans="1:17" x14ac:dyDescent="0.25">
      <c r="A5831" t="str">
        <f t="shared" si="91"/>
        <v>RF13RHC02Moto compresseur n°2 circuit n°3 -40°C</v>
      </c>
      <c r="B5831" t="s">
        <v>8082</v>
      </c>
      <c r="C5831" t="s">
        <v>8083</v>
      </c>
      <c r="D5831" t="s">
        <v>12187</v>
      </c>
      <c r="E5831" t="s">
        <v>12188</v>
      </c>
      <c r="F5831" t="s">
        <v>64</v>
      </c>
      <c r="G5831" t="s">
        <v>31</v>
      </c>
      <c r="H5831" t="s">
        <v>450</v>
      </c>
      <c r="I5831" t="s">
        <v>50</v>
      </c>
      <c r="J5831" t="s">
        <v>12213</v>
      </c>
      <c r="K5831" s="1">
        <v>54440</v>
      </c>
      <c r="L5831">
        <v>0</v>
      </c>
      <c r="M5831">
        <v>1</v>
      </c>
      <c r="N5831">
        <v>0</v>
      </c>
      <c r="Q5831" t="s">
        <v>33</v>
      </c>
    </row>
    <row r="5832" spans="1:17" x14ac:dyDescent="0.25">
      <c r="A5832" t="str">
        <f t="shared" si="91"/>
        <v>RF13RHC02Moto compresseur n°2 circuit n°3 -40°C</v>
      </c>
      <c r="B5832" t="s">
        <v>8082</v>
      </c>
      <c r="C5832" t="s">
        <v>8083</v>
      </c>
      <c r="D5832" t="s">
        <v>12190</v>
      </c>
      <c r="E5832" t="s">
        <v>12191</v>
      </c>
      <c r="F5832" t="s">
        <v>64</v>
      </c>
      <c r="G5832" t="s">
        <v>31</v>
      </c>
      <c r="H5832" t="s">
        <v>450</v>
      </c>
      <c r="I5832" t="s">
        <v>50</v>
      </c>
      <c r="J5832" t="s">
        <v>12214</v>
      </c>
      <c r="K5832" s="1">
        <v>401769</v>
      </c>
      <c r="L5832">
        <v>0</v>
      </c>
      <c r="M5832">
        <v>1</v>
      </c>
      <c r="N5832">
        <v>0</v>
      </c>
      <c r="Q5832" t="s">
        <v>33</v>
      </c>
    </row>
    <row r="5833" spans="1:17" x14ac:dyDescent="0.25">
      <c r="A5833" t="str">
        <f t="shared" si="91"/>
        <v>RF13RHC02Moto compresseur n°2 circuit n°3 -40°C</v>
      </c>
      <c r="B5833" t="s">
        <v>8082</v>
      </c>
      <c r="C5833" t="s">
        <v>8083</v>
      </c>
      <c r="D5833" t="s">
        <v>12193</v>
      </c>
      <c r="E5833" t="s">
        <v>12194</v>
      </c>
      <c r="F5833" t="s">
        <v>1133</v>
      </c>
      <c r="G5833" t="s">
        <v>21</v>
      </c>
      <c r="H5833" t="s">
        <v>450</v>
      </c>
      <c r="I5833" t="s">
        <v>50</v>
      </c>
      <c r="J5833" s="3"/>
      <c r="K5833" s="1">
        <v>52995</v>
      </c>
      <c r="L5833">
        <v>0</v>
      </c>
      <c r="M5833">
        <v>1</v>
      </c>
      <c r="N5833">
        <v>0</v>
      </c>
      <c r="Q5833" t="s">
        <v>33</v>
      </c>
    </row>
    <row r="5834" spans="1:17" x14ac:dyDescent="0.25">
      <c r="A5834" t="str">
        <f t="shared" si="91"/>
        <v>RF13RHC02Moto compresseur n°2 circuit n°3 -40°C</v>
      </c>
      <c r="B5834" t="s">
        <v>8082</v>
      </c>
      <c r="C5834" t="s">
        <v>8083</v>
      </c>
      <c r="D5834" t="s">
        <v>12196</v>
      </c>
      <c r="E5834" t="s">
        <v>12197</v>
      </c>
      <c r="F5834" t="s">
        <v>1133</v>
      </c>
      <c r="G5834" t="s">
        <v>21</v>
      </c>
      <c r="H5834" t="s">
        <v>450</v>
      </c>
      <c r="I5834" t="s">
        <v>21</v>
      </c>
      <c r="J5834" s="3"/>
      <c r="K5834" s="1">
        <v>52995</v>
      </c>
      <c r="L5834">
        <v>0</v>
      </c>
      <c r="M5834">
        <v>1</v>
      </c>
      <c r="N5834">
        <v>0</v>
      </c>
      <c r="Q5834" t="s">
        <v>33</v>
      </c>
    </row>
    <row r="5835" spans="1:17" x14ac:dyDescent="0.25">
      <c r="A5835" t="str">
        <f t="shared" si="91"/>
        <v>RF14RHC01Moto compresseur n°1 circuit n°4 -40°C</v>
      </c>
      <c r="B5835" t="s">
        <v>2011</v>
      </c>
      <c r="C5835" t="s">
        <v>2012</v>
      </c>
      <c r="D5835" t="s">
        <v>12185</v>
      </c>
      <c r="E5835" t="s">
        <v>12186</v>
      </c>
      <c r="F5835" t="s">
        <v>64</v>
      </c>
      <c r="G5835" t="s">
        <v>31</v>
      </c>
      <c r="H5835" t="s">
        <v>450</v>
      </c>
      <c r="I5835" t="s">
        <v>50</v>
      </c>
      <c r="J5835" t="s">
        <v>12215</v>
      </c>
      <c r="K5835" s="1">
        <v>54721</v>
      </c>
      <c r="L5835">
        <v>0</v>
      </c>
      <c r="M5835">
        <v>1</v>
      </c>
      <c r="N5835">
        <v>0</v>
      </c>
      <c r="Q5835" t="s">
        <v>33</v>
      </c>
    </row>
    <row r="5836" spans="1:17" x14ac:dyDescent="0.25">
      <c r="A5836" t="str">
        <f t="shared" si="91"/>
        <v>RF14RHC01Moto compresseur n°1 circuit n°4 -40°C</v>
      </c>
      <c r="B5836" t="s">
        <v>2011</v>
      </c>
      <c r="C5836" t="s">
        <v>2012</v>
      </c>
      <c r="D5836" t="s">
        <v>12187</v>
      </c>
      <c r="E5836" t="s">
        <v>12188</v>
      </c>
      <c r="F5836" t="s">
        <v>64</v>
      </c>
      <c r="G5836" t="s">
        <v>31</v>
      </c>
      <c r="H5836" t="s">
        <v>450</v>
      </c>
      <c r="I5836" t="s">
        <v>50</v>
      </c>
      <c r="J5836" t="s">
        <v>12216</v>
      </c>
      <c r="K5836" s="1">
        <v>54440</v>
      </c>
      <c r="L5836">
        <v>0</v>
      </c>
      <c r="M5836">
        <v>1</v>
      </c>
      <c r="N5836">
        <v>0</v>
      </c>
      <c r="Q5836" t="s">
        <v>33</v>
      </c>
    </row>
    <row r="5837" spans="1:17" x14ac:dyDescent="0.25">
      <c r="A5837" t="str">
        <f t="shared" si="91"/>
        <v>RF14RHC01Moto compresseur n°1 circuit n°4 -40°C</v>
      </c>
      <c r="B5837" t="s">
        <v>2011</v>
      </c>
      <c r="C5837" t="s">
        <v>2012</v>
      </c>
      <c r="D5837" t="s">
        <v>12190</v>
      </c>
      <c r="E5837" t="s">
        <v>12191</v>
      </c>
      <c r="F5837" t="s">
        <v>64</v>
      </c>
      <c r="G5837" t="s">
        <v>31</v>
      </c>
      <c r="H5837" t="s">
        <v>450</v>
      </c>
      <c r="I5837" t="s">
        <v>50</v>
      </c>
      <c r="J5837" t="s">
        <v>12217</v>
      </c>
      <c r="K5837" s="1">
        <v>401769</v>
      </c>
      <c r="L5837">
        <v>0</v>
      </c>
      <c r="M5837">
        <v>1</v>
      </c>
      <c r="N5837">
        <v>0</v>
      </c>
      <c r="Q5837" t="s">
        <v>33</v>
      </c>
    </row>
    <row r="5838" spans="1:17" x14ac:dyDescent="0.25">
      <c r="A5838" t="str">
        <f t="shared" si="91"/>
        <v>RF14RHC01Moto compresseur n°1 circuit n°4 -40°C</v>
      </c>
      <c r="B5838" t="s">
        <v>2011</v>
      </c>
      <c r="C5838" t="s">
        <v>2012</v>
      </c>
      <c r="D5838" t="s">
        <v>12193</v>
      </c>
      <c r="E5838" t="s">
        <v>12194</v>
      </c>
      <c r="F5838" t="s">
        <v>1133</v>
      </c>
      <c r="G5838" t="s">
        <v>21</v>
      </c>
      <c r="H5838" t="s">
        <v>450</v>
      </c>
      <c r="I5838" t="s">
        <v>50</v>
      </c>
      <c r="J5838" t="s">
        <v>12218</v>
      </c>
      <c r="K5838" s="1">
        <v>54789</v>
      </c>
      <c r="L5838">
        <v>0</v>
      </c>
      <c r="M5838">
        <v>1</v>
      </c>
      <c r="N5838">
        <v>0</v>
      </c>
      <c r="Q5838" t="s">
        <v>33</v>
      </c>
    </row>
    <row r="5839" spans="1:17" x14ac:dyDescent="0.25">
      <c r="A5839" t="str">
        <f t="shared" si="91"/>
        <v>RF14RHC01Moto compresseur n°1 circuit n°4 -40°C</v>
      </c>
      <c r="B5839" t="s">
        <v>2011</v>
      </c>
      <c r="C5839" t="s">
        <v>2012</v>
      </c>
      <c r="D5839" t="s">
        <v>12196</v>
      </c>
      <c r="E5839" t="s">
        <v>12197</v>
      </c>
      <c r="F5839" t="s">
        <v>1133</v>
      </c>
      <c r="G5839" t="s">
        <v>21</v>
      </c>
      <c r="H5839" t="s">
        <v>450</v>
      </c>
      <c r="I5839" t="s">
        <v>21</v>
      </c>
      <c r="J5839" s="3"/>
      <c r="K5839" s="1">
        <v>52995</v>
      </c>
      <c r="L5839">
        <v>0</v>
      </c>
      <c r="M5839">
        <v>1</v>
      </c>
      <c r="N5839">
        <v>0</v>
      </c>
      <c r="Q5839" t="s">
        <v>33</v>
      </c>
    </row>
    <row r="5840" spans="1:17" x14ac:dyDescent="0.25">
      <c r="A5840" t="str">
        <f t="shared" si="91"/>
        <v>RF14RHC02Moto compresseur n°2 circuit n°4 -40°C</v>
      </c>
      <c r="B5840" t="s">
        <v>2013</v>
      </c>
      <c r="C5840" t="s">
        <v>2014</v>
      </c>
      <c r="D5840" t="s">
        <v>12185</v>
      </c>
      <c r="E5840" t="s">
        <v>12186</v>
      </c>
      <c r="F5840" t="s">
        <v>64</v>
      </c>
      <c r="G5840" t="s">
        <v>31</v>
      </c>
      <c r="H5840" t="s">
        <v>450</v>
      </c>
      <c r="I5840" t="s">
        <v>50</v>
      </c>
      <c r="J5840" t="s">
        <v>12219</v>
      </c>
      <c r="K5840" s="1">
        <v>54721</v>
      </c>
      <c r="L5840">
        <v>0</v>
      </c>
      <c r="M5840">
        <v>1</v>
      </c>
      <c r="N5840">
        <v>0</v>
      </c>
      <c r="Q5840" t="s">
        <v>33</v>
      </c>
    </row>
    <row r="5841" spans="1:17" x14ac:dyDescent="0.25">
      <c r="A5841" t="str">
        <f t="shared" si="91"/>
        <v>RF14RHC02Moto compresseur n°2 circuit n°4 -40°C</v>
      </c>
      <c r="B5841" t="s">
        <v>2013</v>
      </c>
      <c r="C5841" t="s">
        <v>2014</v>
      </c>
      <c r="D5841" t="s">
        <v>12187</v>
      </c>
      <c r="E5841" t="s">
        <v>12188</v>
      </c>
      <c r="F5841" t="s">
        <v>64</v>
      </c>
      <c r="G5841" t="s">
        <v>31</v>
      </c>
      <c r="H5841" t="s">
        <v>450</v>
      </c>
      <c r="I5841" t="s">
        <v>50</v>
      </c>
      <c r="J5841" t="s">
        <v>12220</v>
      </c>
      <c r="K5841" s="1">
        <v>54440</v>
      </c>
      <c r="L5841">
        <v>0</v>
      </c>
      <c r="M5841">
        <v>1</v>
      </c>
      <c r="N5841">
        <v>0</v>
      </c>
      <c r="Q5841" t="s">
        <v>33</v>
      </c>
    </row>
    <row r="5842" spans="1:17" x14ac:dyDescent="0.25">
      <c r="A5842" t="str">
        <f t="shared" si="91"/>
        <v>RF14RHC02Moto compresseur n°2 circuit n°4 -40°C</v>
      </c>
      <c r="B5842" t="s">
        <v>2013</v>
      </c>
      <c r="C5842" t="s">
        <v>2014</v>
      </c>
      <c r="D5842" t="s">
        <v>12190</v>
      </c>
      <c r="E5842" t="s">
        <v>12191</v>
      </c>
      <c r="F5842" t="s">
        <v>64</v>
      </c>
      <c r="G5842" t="s">
        <v>31</v>
      </c>
      <c r="H5842" t="s">
        <v>450</v>
      </c>
      <c r="I5842" t="s">
        <v>50</v>
      </c>
      <c r="J5842" t="s">
        <v>12221</v>
      </c>
      <c r="K5842" s="1">
        <v>401769</v>
      </c>
      <c r="L5842">
        <v>0</v>
      </c>
      <c r="M5842">
        <v>1</v>
      </c>
      <c r="N5842">
        <v>0</v>
      </c>
      <c r="Q5842" t="s">
        <v>33</v>
      </c>
    </row>
    <row r="5843" spans="1:17" x14ac:dyDescent="0.25">
      <c r="A5843" t="str">
        <f t="shared" si="91"/>
        <v>RF14RHC02Moto compresseur n°2 circuit n°4 -40°C</v>
      </c>
      <c r="B5843" t="s">
        <v>2013</v>
      </c>
      <c r="C5843" t="s">
        <v>2014</v>
      </c>
      <c r="D5843" t="s">
        <v>12193</v>
      </c>
      <c r="E5843" t="s">
        <v>12194</v>
      </c>
      <c r="F5843" t="s">
        <v>1133</v>
      </c>
      <c r="G5843" t="s">
        <v>21</v>
      </c>
      <c r="H5843" t="s">
        <v>450</v>
      </c>
      <c r="I5843" t="s">
        <v>50</v>
      </c>
      <c r="J5843" t="s">
        <v>12222</v>
      </c>
      <c r="K5843" s="1">
        <v>54789</v>
      </c>
      <c r="L5843">
        <v>0</v>
      </c>
      <c r="M5843">
        <v>1</v>
      </c>
      <c r="N5843">
        <v>0</v>
      </c>
      <c r="Q5843" t="s">
        <v>33</v>
      </c>
    </row>
    <row r="5844" spans="1:17" x14ac:dyDescent="0.25">
      <c r="A5844" t="str">
        <f t="shared" si="91"/>
        <v>RF14RHC02Moto compresseur n°2 circuit n°4 -40°C</v>
      </c>
      <c r="B5844" t="s">
        <v>2013</v>
      </c>
      <c r="C5844" t="s">
        <v>2014</v>
      </c>
      <c r="D5844" t="s">
        <v>12196</v>
      </c>
      <c r="E5844" t="s">
        <v>12197</v>
      </c>
      <c r="F5844" t="s">
        <v>1133</v>
      </c>
      <c r="G5844" t="s">
        <v>21</v>
      </c>
      <c r="H5844" t="s">
        <v>450</v>
      </c>
      <c r="I5844" t="s">
        <v>50</v>
      </c>
      <c r="J5844" s="3"/>
      <c r="K5844" s="1">
        <v>52995</v>
      </c>
      <c r="L5844">
        <v>0</v>
      </c>
      <c r="M5844">
        <v>1</v>
      </c>
      <c r="N5844">
        <v>0</v>
      </c>
      <c r="Q5844" t="s">
        <v>33</v>
      </c>
    </row>
    <row r="5845" spans="1:17" x14ac:dyDescent="0.25">
      <c r="A5845" t="str">
        <f t="shared" si="91"/>
        <v>RF22RHC01Compresseur a vis  BITZER HSN7461-70</v>
      </c>
      <c r="B5845" t="s">
        <v>12223</v>
      </c>
      <c r="C5845" t="s">
        <v>12224</v>
      </c>
      <c r="D5845" t="s">
        <v>12225</v>
      </c>
      <c r="E5845" t="s">
        <v>12226</v>
      </c>
      <c r="F5845" t="s">
        <v>64</v>
      </c>
      <c r="G5845" t="s">
        <v>31</v>
      </c>
      <c r="H5845" t="s">
        <v>450</v>
      </c>
      <c r="I5845" t="s">
        <v>50</v>
      </c>
      <c r="J5845" t="s">
        <v>12227</v>
      </c>
      <c r="K5845" s="1">
        <v>54700</v>
      </c>
      <c r="L5845">
        <v>0</v>
      </c>
      <c r="M5845">
        <v>1</v>
      </c>
      <c r="N5845">
        <v>0</v>
      </c>
      <c r="Q5845" t="s">
        <v>33</v>
      </c>
    </row>
    <row r="5846" spans="1:17" x14ac:dyDescent="0.25">
      <c r="A5846" t="str">
        <f t="shared" si="91"/>
        <v>RF22RHC01Compresseur a vis  BITZER HSN7461-70</v>
      </c>
      <c r="B5846" t="s">
        <v>12223</v>
      </c>
      <c r="C5846" t="s">
        <v>12224</v>
      </c>
      <c r="D5846" t="s">
        <v>12228</v>
      </c>
      <c r="E5846" t="s">
        <v>12229</v>
      </c>
      <c r="F5846" t="s">
        <v>64</v>
      </c>
      <c r="G5846" t="s">
        <v>31</v>
      </c>
      <c r="H5846" t="s">
        <v>450</v>
      </c>
      <c r="I5846" t="s">
        <v>50</v>
      </c>
      <c r="J5846" t="s">
        <v>12230</v>
      </c>
      <c r="K5846" s="1">
        <v>54770</v>
      </c>
      <c r="L5846">
        <v>0</v>
      </c>
      <c r="M5846">
        <v>1</v>
      </c>
      <c r="N5846">
        <v>0</v>
      </c>
      <c r="Q5846" t="s">
        <v>33</v>
      </c>
    </row>
    <row r="5847" spans="1:17" x14ac:dyDescent="0.25">
      <c r="A5847" t="str">
        <f t="shared" si="91"/>
        <v>RF22RHC01Compresseur a vis  BITZER HSN7461-70</v>
      </c>
      <c r="B5847" t="s">
        <v>12223</v>
      </c>
      <c r="C5847" t="s">
        <v>12224</v>
      </c>
      <c r="D5847" t="s">
        <v>12231</v>
      </c>
      <c r="E5847" t="s">
        <v>12232</v>
      </c>
      <c r="F5847" t="s">
        <v>64</v>
      </c>
      <c r="G5847" t="s">
        <v>31</v>
      </c>
      <c r="H5847" t="s">
        <v>450</v>
      </c>
      <c r="I5847" t="s">
        <v>50</v>
      </c>
      <c r="J5847" t="s">
        <v>12233</v>
      </c>
      <c r="K5847" s="1">
        <v>54494</v>
      </c>
      <c r="L5847">
        <v>0</v>
      </c>
      <c r="M5847">
        <v>1</v>
      </c>
      <c r="N5847">
        <v>0</v>
      </c>
      <c r="Q5847" t="s">
        <v>33</v>
      </c>
    </row>
    <row r="5848" spans="1:17" x14ac:dyDescent="0.25">
      <c r="A5848" t="str">
        <f t="shared" si="91"/>
        <v>RF22RHC01Compresseur a vis  BITZER HSN7461-70</v>
      </c>
      <c r="B5848" t="s">
        <v>12223</v>
      </c>
      <c r="C5848" t="s">
        <v>12224</v>
      </c>
      <c r="D5848" t="s">
        <v>12234</v>
      </c>
      <c r="E5848" t="s">
        <v>12235</v>
      </c>
      <c r="F5848" t="s">
        <v>1133</v>
      </c>
      <c r="G5848" t="s">
        <v>21</v>
      </c>
      <c r="H5848" t="s">
        <v>450</v>
      </c>
      <c r="I5848" t="s">
        <v>50</v>
      </c>
      <c r="J5848" t="s">
        <v>12236</v>
      </c>
      <c r="K5848" s="1">
        <v>401769</v>
      </c>
      <c r="L5848">
        <v>0</v>
      </c>
      <c r="M5848">
        <v>1</v>
      </c>
      <c r="N5848">
        <v>0</v>
      </c>
      <c r="Q5848" t="s">
        <v>33</v>
      </c>
    </row>
    <row r="5849" spans="1:17" x14ac:dyDescent="0.25">
      <c r="A5849" t="str">
        <f t="shared" si="91"/>
        <v>RF22RHC01Compresseur a vis  BITZER HSN7461-70</v>
      </c>
      <c r="B5849" t="s">
        <v>12223</v>
      </c>
      <c r="C5849" t="s">
        <v>12224</v>
      </c>
      <c r="D5849" t="s">
        <v>12010</v>
      </c>
      <c r="E5849" t="s">
        <v>12011</v>
      </c>
      <c r="F5849" t="s">
        <v>64</v>
      </c>
      <c r="G5849" t="s">
        <v>21</v>
      </c>
      <c r="H5849" t="s">
        <v>450</v>
      </c>
      <c r="I5849" t="s">
        <v>50</v>
      </c>
      <c r="J5849" t="s">
        <v>12237</v>
      </c>
      <c r="K5849" s="1">
        <v>401769</v>
      </c>
      <c r="L5849">
        <v>0</v>
      </c>
      <c r="M5849">
        <v>1</v>
      </c>
      <c r="N5849">
        <v>0</v>
      </c>
      <c r="Q5849" t="s">
        <v>33</v>
      </c>
    </row>
    <row r="5850" spans="1:17" x14ac:dyDescent="0.25">
      <c r="A5850" t="str">
        <f t="shared" si="91"/>
        <v>RF23RHC01Compresseur a vis  BITZER HSN7461-70</v>
      </c>
      <c r="B5850" t="s">
        <v>12238</v>
      </c>
      <c r="C5850" t="s">
        <v>12224</v>
      </c>
      <c r="D5850" t="s">
        <v>12225</v>
      </c>
      <c r="E5850" t="s">
        <v>12226</v>
      </c>
      <c r="F5850" t="s">
        <v>64</v>
      </c>
      <c r="G5850" t="s">
        <v>31</v>
      </c>
      <c r="H5850" t="s">
        <v>450</v>
      </c>
      <c r="I5850" t="s">
        <v>50</v>
      </c>
      <c r="J5850" t="s">
        <v>12239</v>
      </c>
      <c r="K5850" s="1">
        <v>54700</v>
      </c>
      <c r="L5850">
        <v>0</v>
      </c>
      <c r="M5850">
        <v>1</v>
      </c>
      <c r="N5850">
        <v>0</v>
      </c>
      <c r="Q5850" t="s">
        <v>33</v>
      </c>
    </row>
    <row r="5851" spans="1:17" x14ac:dyDescent="0.25">
      <c r="A5851" t="str">
        <f t="shared" si="91"/>
        <v>RF23RHC01Compresseur a vis  BITZER HSN7461-70</v>
      </c>
      <c r="B5851" t="s">
        <v>12238</v>
      </c>
      <c r="C5851" t="s">
        <v>12224</v>
      </c>
      <c r="D5851" t="s">
        <v>12228</v>
      </c>
      <c r="E5851" t="s">
        <v>12229</v>
      </c>
      <c r="F5851" t="s">
        <v>64</v>
      </c>
      <c r="G5851" t="s">
        <v>31</v>
      </c>
      <c r="H5851" t="s">
        <v>450</v>
      </c>
      <c r="I5851" t="s">
        <v>50</v>
      </c>
      <c r="J5851" t="s">
        <v>12240</v>
      </c>
      <c r="K5851" s="1">
        <v>54770</v>
      </c>
      <c r="L5851">
        <v>0</v>
      </c>
      <c r="M5851">
        <v>1</v>
      </c>
      <c r="N5851">
        <v>0</v>
      </c>
      <c r="Q5851" t="s">
        <v>33</v>
      </c>
    </row>
    <row r="5852" spans="1:17" x14ac:dyDescent="0.25">
      <c r="A5852" t="str">
        <f t="shared" si="91"/>
        <v>RF23RHC01Compresseur a vis  BITZER HSN7461-70</v>
      </c>
      <c r="B5852" t="s">
        <v>12238</v>
      </c>
      <c r="C5852" t="s">
        <v>12224</v>
      </c>
      <c r="D5852" t="s">
        <v>12231</v>
      </c>
      <c r="E5852" t="s">
        <v>12232</v>
      </c>
      <c r="F5852" t="s">
        <v>64</v>
      </c>
      <c r="G5852" t="s">
        <v>31</v>
      </c>
      <c r="H5852" t="s">
        <v>450</v>
      </c>
      <c r="I5852" t="s">
        <v>50</v>
      </c>
      <c r="J5852" t="s">
        <v>12241</v>
      </c>
      <c r="K5852" s="1">
        <v>54507</v>
      </c>
      <c r="L5852">
        <v>0</v>
      </c>
      <c r="M5852">
        <v>1</v>
      </c>
      <c r="N5852">
        <v>0</v>
      </c>
      <c r="Q5852" t="s">
        <v>33</v>
      </c>
    </row>
    <row r="5853" spans="1:17" x14ac:dyDescent="0.25">
      <c r="A5853" t="str">
        <f t="shared" si="91"/>
        <v>RF24RHC01Compresseur  fluide frigorigène  GW1/2</v>
      </c>
      <c r="B5853" t="s">
        <v>12242</v>
      </c>
      <c r="C5853" t="s">
        <v>12243</v>
      </c>
      <c r="D5853" t="s">
        <v>12225</v>
      </c>
      <c r="E5853" t="s">
        <v>12226</v>
      </c>
      <c r="F5853" t="s">
        <v>64</v>
      </c>
      <c r="G5853" t="s">
        <v>31</v>
      </c>
      <c r="H5853" t="s">
        <v>450</v>
      </c>
      <c r="I5853" t="s">
        <v>50</v>
      </c>
      <c r="J5853" t="s">
        <v>12244</v>
      </c>
      <c r="K5853" s="1">
        <v>54700</v>
      </c>
      <c r="L5853">
        <v>0</v>
      </c>
      <c r="M5853">
        <v>1</v>
      </c>
      <c r="N5853">
        <v>0</v>
      </c>
      <c r="Q5853" t="s">
        <v>33</v>
      </c>
    </row>
    <row r="5854" spans="1:17" x14ac:dyDescent="0.25">
      <c r="A5854" t="str">
        <f t="shared" si="91"/>
        <v>RF24RHC01Compresseur  fluide frigorigène  GW1/2</v>
      </c>
      <c r="B5854" t="s">
        <v>12242</v>
      </c>
      <c r="C5854" t="s">
        <v>12243</v>
      </c>
      <c r="D5854" t="s">
        <v>12228</v>
      </c>
      <c r="E5854" t="s">
        <v>12229</v>
      </c>
      <c r="F5854" t="s">
        <v>64</v>
      </c>
      <c r="G5854" t="s">
        <v>31</v>
      </c>
      <c r="H5854" t="s">
        <v>450</v>
      </c>
      <c r="I5854" t="s">
        <v>50</v>
      </c>
      <c r="J5854" t="s">
        <v>12245</v>
      </c>
      <c r="K5854" s="1">
        <v>54770</v>
      </c>
      <c r="L5854">
        <v>0</v>
      </c>
      <c r="M5854">
        <v>1</v>
      </c>
      <c r="N5854">
        <v>0</v>
      </c>
      <c r="Q5854" t="s">
        <v>33</v>
      </c>
    </row>
    <row r="5855" spans="1:17" x14ac:dyDescent="0.25">
      <c r="A5855" t="str">
        <f t="shared" si="91"/>
        <v>RF24RHC01Compresseur  fluide frigorigène  GW1/2</v>
      </c>
      <c r="B5855" t="s">
        <v>12242</v>
      </c>
      <c r="C5855" t="s">
        <v>12243</v>
      </c>
      <c r="D5855" t="s">
        <v>12231</v>
      </c>
      <c r="E5855" t="s">
        <v>12232</v>
      </c>
      <c r="F5855" t="s">
        <v>64</v>
      </c>
      <c r="G5855" t="s">
        <v>31</v>
      </c>
      <c r="H5855" t="s">
        <v>450</v>
      </c>
      <c r="I5855" t="s">
        <v>50</v>
      </c>
      <c r="J5855" t="s">
        <v>12246</v>
      </c>
      <c r="K5855" s="1">
        <v>401769</v>
      </c>
      <c r="L5855">
        <v>0</v>
      </c>
      <c r="M5855">
        <v>1</v>
      </c>
      <c r="N5855">
        <v>0</v>
      </c>
      <c r="Q5855" t="s">
        <v>33</v>
      </c>
    </row>
    <row r="5856" spans="1:17" x14ac:dyDescent="0.25">
      <c r="A5856" t="str">
        <f t="shared" si="91"/>
        <v>GW8CP505Pompe de circulation n°1 -15°C</v>
      </c>
      <c r="B5856" t="s">
        <v>12247</v>
      </c>
      <c r="C5856" t="s">
        <v>12248</v>
      </c>
      <c r="D5856" t="s">
        <v>12249</v>
      </c>
      <c r="E5856" t="s">
        <v>12250</v>
      </c>
      <c r="F5856" t="s">
        <v>64</v>
      </c>
      <c r="G5856" t="s">
        <v>31</v>
      </c>
      <c r="H5856" t="s">
        <v>473</v>
      </c>
      <c r="I5856" t="s">
        <v>50</v>
      </c>
      <c r="J5856" t="s">
        <v>12251</v>
      </c>
      <c r="K5856" s="1">
        <v>54566</v>
      </c>
      <c r="L5856">
        <v>0</v>
      </c>
      <c r="M5856">
        <v>1</v>
      </c>
      <c r="N5856">
        <v>0</v>
      </c>
      <c r="Q5856" t="s">
        <v>24</v>
      </c>
    </row>
    <row r="5857" spans="1:17" x14ac:dyDescent="0.25">
      <c r="A5857" t="str">
        <f t="shared" si="91"/>
        <v>GW11CP501Pompe de circulation n°1 refroid. bache</v>
      </c>
      <c r="B5857" t="s">
        <v>12252</v>
      </c>
      <c r="C5857" t="s">
        <v>12253</v>
      </c>
      <c r="D5857" t="s">
        <v>12249</v>
      </c>
      <c r="E5857" t="s">
        <v>12250</v>
      </c>
      <c r="F5857" t="s">
        <v>64</v>
      </c>
      <c r="G5857" t="s">
        <v>31</v>
      </c>
      <c r="H5857" t="s">
        <v>473</v>
      </c>
      <c r="I5857" t="s">
        <v>50</v>
      </c>
      <c r="J5857" t="s">
        <v>12254</v>
      </c>
      <c r="K5857" s="1">
        <v>54567</v>
      </c>
      <c r="L5857">
        <v>0</v>
      </c>
      <c r="M5857">
        <v>1</v>
      </c>
      <c r="N5857">
        <v>0</v>
      </c>
      <c r="Q5857" t="s">
        <v>33</v>
      </c>
    </row>
    <row r="5858" spans="1:17" x14ac:dyDescent="0.25">
      <c r="A5858" t="str">
        <f t="shared" si="91"/>
        <v>GW11CP502Pompe de circulation n°2 refroid. bache</v>
      </c>
      <c r="B5858" t="s">
        <v>12255</v>
      </c>
      <c r="C5858" t="s">
        <v>12256</v>
      </c>
      <c r="D5858" t="s">
        <v>12249</v>
      </c>
      <c r="E5858" t="s">
        <v>12250</v>
      </c>
      <c r="F5858" t="s">
        <v>64</v>
      </c>
      <c r="G5858" t="s">
        <v>31</v>
      </c>
      <c r="H5858" t="s">
        <v>473</v>
      </c>
      <c r="I5858" t="s">
        <v>50</v>
      </c>
      <c r="J5858" t="s">
        <v>12257</v>
      </c>
      <c r="K5858" s="1">
        <v>54568</v>
      </c>
      <c r="L5858">
        <v>0</v>
      </c>
      <c r="M5858">
        <v>1</v>
      </c>
      <c r="N5858">
        <v>0</v>
      </c>
      <c r="Q5858" t="s">
        <v>33</v>
      </c>
    </row>
    <row r="5859" spans="1:17" x14ac:dyDescent="0.25">
      <c r="A5859" t="str">
        <f t="shared" si="91"/>
        <v>GW11CP503Pompe Distrib n°1 GW11 circuit étha -27°</v>
      </c>
      <c r="B5859" t="s">
        <v>12258</v>
      </c>
      <c r="C5859" t="s">
        <v>12259</v>
      </c>
      <c r="D5859" t="s">
        <v>12249</v>
      </c>
      <c r="E5859" t="s">
        <v>12250</v>
      </c>
      <c r="F5859" t="s">
        <v>64</v>
      </c>
      <c r="G5859" t="s">
        <v>31</v>
      </c>
      <c r="H5859" t="s">
        <v>473</v>
      </c>
      <c r="I5859" t="s">
        <v>50</v>
      </c>
      <c r="J5859" t="s">
        <v>12260</v>
      </c>
      <c r="K5859" s="1">
        <v>54568</v>
      </c>
      <c r="L5859">
        <v>0</v>
      </c>
      <c r="M5859">
        <v>1</v>
      </c>
      <c r="N5859">
        <v>0</v>
      </c>
      <c r="Q5859" t="s">
        <v>33</v>
      </c>
    </row>
    <row r="5860" spans="1:17" x14ac:dyDescent="0.25">
      <c r="A5860" t="str">
        <f t="shared" si="91"/>
        <v>GW11CP504Pompe Distrib n°2 GW11 circuit étha -27°</v>
      </c>
      <c r="B5860" t="s">
        <v>12261</v>
      </c>
      <c r="C5860" t="s">
        <v>12262</v>
      </c>
      <c r="D5860" t="s">
        <v>12249</v>
      </c>
      <c r="E5860" t="s">
        <v>12250</v>
      </c>
      <c r="F5860" t="s">
        <v>64</v>
      </c>
      <c r="G5860" t="s">
        <v>31</v>
      </c>
      <c r="H5860" t="s">
        <v>473</v>
      </c>
      <c r="I5860" t="s">
        <v>50</v>
      </c>
      <c r="J5860" t="s">
        <v>12263</v>
      </c>
      <c r="K5860" s="1">
        <v>54569</v>
      </c>
      <c r="L5860">
        <v>0</v>
      </c>
      <c r="M5860">
        <v>1</v>
      </c>
      <c r="N5860">
        <v>0</v>
      </c>
      <c r="Q5860" t="s">
        <v>33</v>
      </c>
    </row>
    <row r="5861" spans="1:17" x14ac:dyDescent="0.25">
      <c r="A5861" t="str">
        <f t="shared" si="91"/>
        <v>GW8CP506Pompe de circulation n°2 -15°C</v>
      </c>
      <c r="B5861" t="s">
        <v>12264</v>
      </c>
      <c r="C5861" t="s">
        <v>12265</v>
      </c>
      <c r="D5861" t="s">
        <v>12249</v>
      </c>
      <c r="E5861" t="s">
        <v>12250</v>
      </c>
      <c r="F5861" t="s">
        <v>64</v>
      </c>
      <c r="G5861" t="s">
        <v>31</v>
      </c>
      <c r="H5861" t="s">
        <v>473</v>
      </c>
      <c r="I5861" t="s">
        <v>50</v>
      </c>
      <c r="J5861" t="s">
        <v>12266</v>
      </c>
      <c r="K5861" s="1">
        <v>54570</v>
      </c>
      <c r="L5861">
        <v>0</v>
      </c>
      <c r="M5861">
        <v>1</v>
      </c>
      <c r="N5861">
        <v>0</v>
      </c>
      <c r="Q5861" t="s">
        <v>24</v>
      </c>
    </row>
    <row r="5862" spans="1:17" x14ac:dyDescent="0.25">
      <c r="A5862" t="str">
        <f t="shared" si="91"/>
        <v>EX1GW1/2CP01Pompe primaire n°1</v>
      </c>
      <c r="B5862" t="s">
        <v>12267</v>
      </c>
      <c r="C5862" t="s">
        <v>12268</v>
      </c>
      <c r="D5862" t="s">
        <v>12249</v>
      </c>
      <c r="E5862" t="s">
        <v>12250</v>
      </c>
      <c r="F5862" t="s">
        <v>64</v>
      </c>
      <c r="G5862" t="s">
        <v>31</v>
      </c>
      <c r="H5862" t="s">
        <v>473</v>
      </c>
      <c r="I5862" t="s">
        <v>50</v>
      </c>
      <c r="J5862" t="s">
        <v>12269</v>
      </c>
      <c r="K5862" s="1">
        <v>54646</v>
      </c>
      <c r="L5862">
        <v>0</v>
      </c>
      <c r="M5862">
        <v>1</v>
      </c>
      <c r="N5862">
        <v>0</v>
      </c>
      <c r="Q5862" t="s">
        <v>33</v>
      </c>
    </row>
    <row r="5863" spans="1:17" x14ac:dyDescent="0.25">
      <c r="A5863" t="str">
        <f t="shared" si="91"/>
        <v>EX1GW1/2CP02Pompe primaire n°2</v>
      </c>
      <c r="B5863" t="s">
        <v>12270</v>
      </c>
      <c r="C5863" t="s">
        <v>12271</v>
      </c>
      <c r="D5863" t="s">
        <v>12249</v>
      </c>
      <c r="E5863" t="s">
        <v>12250</v>
      </c>
      <c r="F5863" t="s">
        <v>64</v>
      </c>
      <c r="G5863" t="s">
        <v>31</v>
      </c>
      <c r="H5863" t="s">
        <v>473</v>
      </c>
      <c r="I5863" t="s">
        <v>50</v>
      </c>
      <c r="J5863" t="s">
        <v>12272</v>
      </c>
      <c r="K5863" s="1">
        <v>54646</v>
      </c>
      <c r="L5863">
        <v>0</v>
      </c>
      <c r="M5863">
        <v>1</v>
      </c>
      <c r="N5863">
        <v>0</v>
      </c>
      <c r="Q5863" t="s">
        <v>33</v>
      </c>
    </row>
    <row r="5864" spans="1:17" x14ac:dyDescent="0.25">
      <c r="A5864" t="str">
        <f t="shared" si="91"/>
        <v>GW1CP03Pompe secondaire n°3 ETANORM G125-400</v>
      </c>
      <c r="B5864" t="s">
        <v>12273</v>
      </c>
      <c r="C5864" t="s">
        <v>12274</v>
      </c>
      <c r="D5864" t="s">
        <v>12249</v>
      </c>
      <c r="E5864" t="s">
        <v>12250</v>
      </c>
      <c r="F5864" t="s">
        <v>64</v>
      </c>
      <c r="G5864" t="s">
        <v>31</v>
      </c>
      <c r="H5864" t="s">
        <v>473</v>
      </c>
      <c r="I5864" t="s">
        <v>50</v>
      </c>
      <c r="J5864" t="s">
        <v>12275</v>
      </c>
      <c r="K5864" s="1">
        <v>54646</v>
      </c>
      <c r="L5864">
        <v>0</v>
      </c>
      <c r="M5864">
        <v>1</v>
      </c>
      <c r="N5864">
        <v>0</v>
      </c>
      <c r="Q5864" t="s">
        <v>33</v>
      </c>
    </row>
    <row r="5865" spans="1:17" x14ac:dyDescent="0.25">
      <c r="A5865" t="str">
        <f t="shared" si="91"/>
        <v>GW100CP01Pompe distribution n°1 GW100</v>
      </c>
      <c r="B5865" t="s">
        <v>12276</v>
      </c>
      <c r="C5865" t="s">
        <v>12277</v>
      </c>
      <c r="D5865" t="s">
        <v>12249</v>
      </c>
      <c r="E5865" t="s">
        <v>12250</v>
      </c>
      <c r="F5865" t="s">
        <v>64</v>
      </c>
      <c r="G5865" t="s">
        <v>31</v>
      </c>
      <c r="H5865" t="s">
        <v>473</v>
      </c>
      <c r="I5865" t="s">
        <v>50</v>
      </c>
      <c r="J5865" t="s">
        <v>12278</v>
      </c>
      <c r="K5865" s="1">
        <v>54646</v>
      </c>
      <c r="L5865">
        <v>0</v>
      </c>
      <c r="M5865">
        <v>1</v>
      </c>
      <c r="N5865">
        <v>0</v>
      </c>
      <c r="Q5865" t="s">
        <v>33</v>
      </c>
    </row>
    <row r="5866" spans="1:17" x14ac:dyDescent="0.25">
      <c r="A5866" t="str">
        <f t="shared" si="91"/>
        <v>GW100CP02Pompe distribution n°2 GW100</v>
      </c>
      <c r="B5866" t="s">
        <v>12279</v>
      </c>
      <c r="C5866" t="s">
        <v>12280</v>
      </c>
      <c r="D5866" t="s">
        <v>12249</v>
      </c>
      <c r="E5866" t="s">
        <v>12250</v>
      </c>
      <c r="F5866" t="s">
        <v>64</v>
      </c>
      <c r="G5866" t="s">
        <v>31</v>
      </c>
      <c r="H5866" t="s">
        <v>473</v>
      </c>
      <c r="I5866" t="s">
        <v>50</v>
      </c>
      <c r="J5866" t="s">
        <v>12281</v>
      </c>
      <c r="K5866" s="1">
        <v>54646</v>
      </c>
      <c r="L5866">
        <v>0</v>
      </c>
      <c r="M5866">
        <v>1</v>
      </c>
      <c r="N5866">
        <v>0</v>
      </c>
      <c r="Q5866" t="s">
        <v>33</v>
      </c>
    </row>
    <row r="5867" spans="1:17" x14ac:dyDescent="0.25">
      <c r="A5867" t="str">
        <f t="shared" si="91"/>
        <v>GW6CP01Pompe de circulation n°1 GW6</v>
      </c>
      <c r="B5867" t="s">
        <v>12282</v>
      </c>
      <c r="C5867" t="s">
        <v>12283</v>
      </c>
      <c r="D5867" t="s">
        <v>12249</v>
      </c>
      <c r="E5867" t="s">
        <v>12250</v>
      </c>
      <c r="F5867" t="s">
        <v>64</v>
      </c>
      <c r="G5867" t="s">
        <v>31</v>
      </c>
      <c r="H5867" t="s">
        <v>473</v>
      </c>
      <c r="I5867" t="s">
        <v>50</v>
      </c>
      <c r="J5867" t="s">
        <v>12284</v>
      </c>
      <c r="K5867" s="1">
        <v>54505</v>
      </c>
      <c r="L5867">
        <v>0</v>
      </c>
      <c r="M5867">
        <v>1</v>
      </c>
      <c r="N5867">
        <v>0</v>
      </c>
      <c r="Q5867" t="s">
        <v>33</v>
      </c>
    </row>
    <row r="5868" spans="1:17" x14ac:dyDescent="0.25">
      <c r="A5868" t="str">
        <f t="shared" si="91"/>
        <v>GW5CP01Pompe de circulation n°2 GW5</v>
      </c>
      <c r="B5868" t="s">
        <v>694</v>
      </c>
      <c r="C5868" t="s">
        <v>695</v>
      </c>
      <c r="D5868" t="s">
        <v>12249</v>
      </c>
      <c r="E5868" t="s">
        <v>12250</v>
      </c>
      <c r="F5868" t="s">
        <v>64</v>
      </c>
      <c r="G5868" t="s">
        <v>31</v>
      </c>
      <c r="H5868" t="s">
        <v>473</v>
      </c>
      <c r="I5868" t="s">
        <v>50</v>
      </c>
      <c r="J5868" t="s">
        <v>12285</v>
      </c>
      <c r="K5868" s="1">
        <v>54505</v>
      </c>
      <c r="L5868">
        <v>0</v>
      </c>
      <c r="M5868">
        <v>1</v>
      </c>
      <c r="N5868">
        <v>0</v>
      </c>
      <c r="Q5868" t="s">
        <v>33</v>
      </c>
    </row>
    <row r="5869" spans="1:17" x14ac:dyDescent="0.25">
      <c r="A5869" t="str">
        <f t="shared" si="91"/>
        <v>GW5/6CP01Pompe n°3 secours de distribution GW5/6</v>
      </c>
      <c r="B5869" t="s">
        <v>748</v>
      </c>
      <c r="C5869" t="s">
        <v>749</v>
      </c>
      <c r="D5869" t="s">
        <v>12249</v>
      </c>
      <c r="E5869" t="s">
        <v>12250</v>
      </c>
      <c r="F5869" t="s">
        <v>64</v>
      </c>
      <c r="G5869" t="s">
        <v>31</v>
      </c>
      <c r="H5869" t="s">
        <v>473</v>
      </c>
      <c r="I5869" t="s">
        <v>50</v>
      </c>
      <c r="J5869" t="s">
        <v>12286</v>
      </c>
      <c r="K5869" s="1">
        <v>54505</v>
      </c>
      <c r="L5869">
        <v>0</v>
      </c>
      <c r="M5869">
        <v>1</v>
      </c>
      <c r="N5869">
        <v>0</v>
      </c>
      <c r="Q5869" t="s">
        <v>33</v>
      </c>
    </row>
    <row r="5870" spans="1:17" x14ac:dyDescent="0.25">
      <c r="A5870" t="str">
        <f t="shared" si="91"/>
        <v>RONDE N°01Equipements flui. énergie visités</v>
      </c>
      <c r="B5870" t="s">
        <v>1307</v>
      </c>
      <c r="C5870" t="s">
        <v>1308</v>
      </c>
      <c r="D5870" t="s">
        <v>12287</v>
      </c>
      <c r="E5870" t="s">
        <v>12288</v>
      </c>
      <c r="F5870" t="s">
        <v>30</v>
      </c>
      <c r="G5870" t="s">
        <v>21</v>
      </c>
      <c r="H5870" t="s">
        <v>1434</v>
      </c>
      <c r="I5870" t="s">
        <v>50</v>
      </c>
      <c r="J5870" t="s">
        <v>14741</v>
      </c>
      <c r="K5870" s="1">
        <v>45324</v>
      </c>
      <c r="L5870">
        <v>3</v>
      </c>
      <c r="M5870">
        <v>1</v>
      </c>
      <c r="N5870">
        <v>0</v>
      </c>
      <c r="O5870">
        <v>30</v>
      </c>
      <c r="P5870">
        <v>0</v>
      </c>
      <c r="Q5870" t="s">
        <v>33</v>
      </c>
    </row>
    <row r="5871" spans="1:17" x14ac:dyDescent="0.25">
      <c r="A5871" t="str">
        <f t="shared" si="91"/>
        <v>EXGW5/6Production distri. eau glycolée +20°C</v>
      </c>
      <c r="B5871" t="s">
        <v>2069</v>
      </c>
      <c r="C5871" t="s">
        <v>2070</v>
      </c>
      <c r="D5871" t="s">
        <v>12290</v>
      </c>
      <c r="E5871" t="s">
        <v>12291</v>
      </c>
      <c r="F5871" t="s">
        <v>64</v>
      </c>
      <c r="G5871" t="s">
        <v>21</v>
      </c>
      <c r="H5871" t="s">
        <v>473</v>
      </c>
      <c r="I5871" t="s">
        <v>50</v>
      </c>
      <c r="J5871" t="s">
        <v>12292</v>
      </c>
      <c r="K5871" s="1">
        <v>54433</v>
      </c>
      <c r="L5871">
        <v>0</v>
      </c>
      <c r="M5871">
        <v>1</v>
      </c>
      <c r="N5871">
        <v>0</v>
      </c>
      <c r="Q5871" t="s">
        <v>33</v>
      </c>
    </row>
    <row r="5872" spans="1:17" x14ac:dyDescent="0.25">
      <c r="A5872" t="str">
        <f t="shared" si="91"/>
        <v>EXGW5/6Production distri. eau glycolée +20°C</v>
      </c>
      <c r="B5872" t="s">
        <v>2069</v>
      </c>
      <c r="C5872" t="s">
        <v>2070</v>
      </c>
      <c r="D5872" t="s">
        <v>12293</v>
      </c>
      <c r="E5872" t="s">
        <v>12294</v>
      </c>
      <c r="F5872" t="s">
        <v>64</v>
      </c>
      <c r="G5872" t="s">
        <v>21</v>
      </c>
      <c r="H5872" t="s">
        <v>473</v>
      </c>
      <c r="I5872" t="s">
        <v>50</v>
      </c>
      <c r="J5872" t="s">
        <v>12295</v>
      </c>
      <c r="K5872" s="1">
        <v>54426</v>
      </c>
      <c r="L5872">
        <v>0</v>
      </c>
      <c r="M5872">
        <v>1</v>
      </c>
      <c r="N5872">
        <v>0</v>
      </c>
      <c r="Q5872" t="s">
        <v>33</v>
      </c>
    </row>
    <row r="5873" spans="1:17" x14ac:dyDescent="0.25">
      <c r="A5873" t="str">
        <f t="shared" si="91"/>
        <v>EXGW5/6Production distri. eau glycolée +20°C</v>
      </c>
      <c r="B5873" t="s">
        <v>2069</v>
      </c>
      <c r="C5873" t="s">
        <v>2070</v>
      </c>
      <c r="D5873" t="s">
        <v>12296</v>
      </c>
      <c r="E5873" t="s">
        <v>12297</v>
      </c>
      <c r="F5873" t="s">
        <v>64</v>
      </c>
      <c r="G5873" t="s">
        <v>21</v>
      </c>
      <c r="H5873" t="s">
        <v>473</v>
      </c>
      <c r="I5873" t="s">
        <v>50</v>
      </c>
      <c r="J5873" t="s">
        <v>12298</v>
      </c>
      <c r="K5873" s="1">
        <v>54427</v>
      </c>
      <c r="L5873">
        <v>0</v>
      </c>
      <c r="M5873">
        <v>1</v>
      </c>
      <c r="N5873">
        <v>0</v>
      </c>
      <c r="Q5873" t="s">
        <v>33</v>
      </c>
    </row>
    <row r="5874" spans="1:17" x14ac:dyDescent="0.25">
      <c r="A5874" t="str">
        <f t="shared" si="91"/>
        <v>EXGW5/6Production distri. eau glycolée +20°C</v>
      </c>
      <c r="B5874" t="s">
        <v>2069</v>
      </c>
      <c r="C5874" t="s">
        <v>2070</v>
      </c>
      <c r="D5874" t="s">
        <v>12299</v>
      </c>
      <c r="E5874" t="s">
        <v>12300</v>
      </c>
      <c r="F5874" t="s">
        <v>64</v>
      </c>
      <c r="G5874" t="s">
        <v>21</v>
      </c>
      <c r="H5874" t="s">
        <v>473</v>
      </c>
      <c r="I5874" t="s">
        <v>50</v>
      </c>
      <c r="J5874" t="s">
        <v>12301</v>
      </c>
      <c r="K5874" s="1">
        <v>54493</v>
      </c>
      <c r="L5874">
        <v>0</v>
      </c>
      <c r="M5874">
        <v>1</v>
      </c>
      <c r="N5874">
        <v>0</v>
      </c>
      <c r="Q5874" t="s">
        <v>33</v>
      </c>
    </row>
    <row r="5875" spans="1:17" x14ac:dyDescent="0.25">
      <c r="A5875" t="str">
        <f t="shared" si="91"/>
        <v>EXGW5/6Production distri. eau glycolée +20°C</v>
      </c>
      <c r="B5875" t="s">
        <v>2069</v>
      </c>
      <c r="C5875" t="s">
        <v>2070</v>
      </c>
      <c r="D5875" t="s">
        <v>12302</v>
      </c>
      <c r="E5875" t="s">
        <v>12303</v>
      </c>
      <c r="F5875" t="s">
        <v>64</v>
      </c>
      <c r="G5875" t="s">
        <v>21</v>
      </c>
      <c r="H5875" t="s">
        <v>473</v>
      </c>
      <c r="I5875" t="s">
        <v>50</v>
      </c>
      <c r="J5875" t="s">
        <v>12304</v>
      </c>
      <c r="K5875" s="1">
        <v>54731</v>
      </c>
      <c r="L5875">
        <v>0</v>
      </c>
      <c r="M5875">
        <v>1</v>
      </c>
      <c r="N5875">
        <v>0</v>
      </c>
      <c r="Q5875" t="s">
        <v>33</v>
      </c>
    </row>
    <row r="5876" spans="1:17" x14ac:dyDescent="0.25">
      <c r="A5876" t="str">
        <f t="shared" si="91"/>
        <v>GAMPV03Vanne sortie centri C21 sur GAMTD (NO)</v>
      </c>
      <c r="B5876" t="s">
        <v>12305</v>
      </c>
      <c r="C5876" t="s">
        <v>12306</v>
      </c>
      <c r="D5876" t="s">
        <v>3424</v>
      </c>
      <c r="E5876" t="s">
        <v>3425</v>
      </c>
      <c r="F5876" t="s">
        <v>64</v>
      </c>
      <c r="G5876" t="s">
        <v>31</v>
      </c>
      <c r="H5876" t="s">
        <v>311</v>
      </c>
      <c r="I5876" t="s">
        <v>112</v>
      </c>
      <c r="K5876" s="1">
        <v>54785</v>
      </c>
      <c r="L5876">
        <v>0</v>
      </c>
      <c r="M5876">
        <v>1</v>
      </c>
      <c r="N5876">
        <v>0</v>
      </c>
      <c r="Q5876" t="s">
        <v>33</v>
      </c>
    </row>
    <row r="5877" spans="1:17" x14ac:dyDescent="0.25">
      <c r="A5877" t="str">
        <f t="shared" si="91"/>
        <v>GAMPV04Vanne sortie centri C22 sur GAMTD (NO)</v>
      </c>
      <c r="B5877" t="s">
        <v>12307</v>
      </c>
      <c r="C5877" t="s">
        <v>12308</v>
      </c>
      <c r="D5877" t="s">
        <v>3424</v>
      </c>
      <c r="E5877" t="s">
        <v>3425</v>
      </c>
      <c r="F5877" t="s">
        <v>64</v>
      </c>
      <c r="G5877" t="s">
        <v>31</v>
      </c>
      <c r="H5877" t="s">
        <v>311</v>
      </c>
      <c r="I5877" t="s">
        <v>112</v>
      </c>
      <c r="K5877" s="1">
        <v>54785</v>
      </c>
      <c r="L5877">
        <v>0</v>
      </c>
      <c r="M5877">
        <v>1</v>
      </c>
      <c r="N5877">
        <v>0</v>
      </c>
      <c r="Q5877" t="s">
        <v>33</v>
      </c>
    </row>
    <row r="5878" spans="1:17" x14ac:dyDescent="0.25">
      <c r="A5878" t="str">
        <f t="shared" si="91"/>
        <v>GAMPV05Vanne NEP aval CT21 et CT22 et NEP canal</v>
      </c>
      <c r="B5878" t="s">
        <v>12309</v>
      </c>
      <c r="C5878" t="s">
        <v>12310</v>
      </c>
      <c r="D5878" t="s">
        <v>3424</v>
      </c>
      <c r="E5878" t="s">
        <v>3425</v>
      </c>
      <c r="F5878" t="s">
        <v>64</v>
      </c>
      <c r="G5878" t="s">
        <v>31</v>
      </c>
      <c r="H5878" t="s">
        <v>311</v>
      </c>
      <c r="I5878" t="s">
        <v>112</v>
      </c>
      <c r="K5878" s="1">
        <v>54785</v>
      </c>
      <c r="L5878">
        <v>0</v>
      </c>
      <c r="M5878">
        <v>1</v>
      </c>
      <c r="N5878">
        <v>0</v>
      </c>
      <c r="Q5878" t="s">
        <v>33</v>
      </c>
    </row>
    <row r="5879" spans="1:17" x14ac:dyDescent="0.25">
      <c r="A5879" t="str">
        <f t="shared" si="91"/>
        <v>GAMPV06Vanne soutirage CT21 et CT22 et NEP canal</v>
      </c>
      <c r="B5879" t="s">
        <v>12311</v>
      </c>
      <c r="C5879" t="s">
        <v>12312</v>
      </c>
      <c r="D5879" t="s">
        <v>3424</v>
      </c>
      <c r="E5879" t="s">
        <v>3425</v>
      </c>
      <c r="F5879" t="s">
        <v>64</v>
      </c>
      <c r="G5879" t="s">
        <v>31</v>
      </c>
      <c r="H5879" t="s">
        <v>311</v>
      </c>
      <c r="I5879" t="s">
        <v>112</v>
      </c>
      <c r="K5879" s="1">
        <v>54785</v>
      </c>
      <c r="L5879">
        <v>0</v>
      </c>
      <c r="M5879">
        <v>1</v>
      </c>
      <c r="N5879">
        <v>0</v>
      </c>
      <c r="Q5879" t="s">
        <v>33</v>
      </c>
    </row>
    <row r="5880" spans="1:17" x14ac:dyDescent="0.25">
      <c r="A5880" t="str">
        <f t="shared" si="91"/>
        <v>GAMPV07Vanne soutirage aval CT22</v>
      </c>
      <c r="B5880" t="s">
        <v>12313</v>
      </c>
      <c r="C5880" t="s">
        <v>12314</v>
      </c>
      <c r="D5880" t="s">
        <v>3424</v>
      </c>
      <c r="E5880" t="s">
        <v>3425</v>
      </c>
      <c r="F5880" t="s">
        <v>64</v>
      </c>
      <c r="G5880" t="s">
        <v>31</v>
      </c>
      <c r="H5880" t="s">
        <v>311</v>
      </c>
      <c r="I5880" t="s">
        <v>112</v>
      </c>
      <c r="K5880" s="1">
        <v>54785</v>
      </c>
      <c r="L5880">
        <v>0</v>
      </c>
      <c r="M5880">
        <v>1</v>
      </c>
      <c r="N5880">
        <v>0</v>
      </c>
      <c r="Q5880" t="s">
        <v>33</v>
      </c>
    </row>
    <row r="5881" spans="1:17" x14ac:dyDescent="0.25">
      <c r="A5881" t="str">
        <f t="shared" si="91"/>
        <v>GAMPV08Vanne soutirage aval CT21</v>
      </c>
      <c r="B5881" t="s">
        <v>12315</v>
      </c>
      <c r="C5881" t="s">
        <v>12316</v>
      </c>
      <c r="D5881" t="s">
        <v>3424</v>
      </c>
      <c r="E5881" t="s">
        <v>3425</v>
      </c>
      <c r="F5881" t="s">
        <v>64</v>
      </c>
      <c r="G5881" t="s">
        <v>31</v>
      </c>
      <c r="H5881" t="s">
        <v>311</v>
      </c>
      <c r="I5881" t="s">
        <v>112</v>
      </c>
      <c r="K5881" s="1">
        <v>54785</v>
      </c>
      <c r="L5881">
        <v>0</v>
      </c>
      <c r="M5881">
        <v>1</v>
      </c>
      <c r="N5881">
        <v>0</v>
      </c>
      <c r="Q5881" t="s">
        <v>33</v>
      </c>
    </row>
    <row r="5882" spans="1:17" x14ac:dyDescent="0.25">
      <c r="A5882" t="str">
        <f t="shared" si="91"/>
        <v>GAMUFEquipements atelier ultra filtr. gamma</v>
      </c>
      <c r="B5882" t="s">
        <v>8023</v>
      </c>
      <c r="C5882" t="s">
        <v>8024</v>
      </c>
      <c r="D5882" t="s">
        <v>12317</v>
      </c>
      <c r="E5882" t="s">
        <v>12318</v>
      </c>
      <c r="F5882" t="s">
        <v>64</v>
      </c>
      <c r="G5882" t="s">
        <v>31</v>
      </c>
      <c r="H5882" t="s">
        <v>311</v>
      </c>
      <c r="I5882" t="s">
        <v>112</v>
      </c>
      <c r="J5882" s="3" t="s">
        <v>14742</v>
      </c>
      <c r="K5882" s="1">
        <v>45475</v>
      </c>
      <c r="L5882">
        <v>3</v>
      </c>
      <c r="M5882">
        <v>1</v>
      </c>
      <c r="N5882">
        <v>0</v>
      </c>
      <c r="O5882">
        <v>365</v>
      </c>
      <c r="P5882">
        <v>0</v>
      </c>
      <c r="Q5882" t="s">
        <v>33</v>
      </c>
    </row>
    <row r="5883" spans="1:17" x14ac:dyDescent="0.25">
      <c r="A5883" t="str">
        <f t="shared" si="91"/>
        <v>GAMSCEL01Soudeuse de poches GAMMA</v>
      </c>
      <c r="B5883" t="s">
        <v>12320</v>
      </c>
      <c r="C5883" t="s">
        <v>12321</v>
      </c>
      <c r="D5883" t="s">
        <v>3424</v>
      </c>
      <c r="E5883" t="s">
        <v>3425</v>
      </c>
      <c r="F5883" t="s">
        <v>20</v>
      </c>
      <c r="G5883" t="s">
        <v>21</v>
      </c>
      <c r="H5883" t="s">
        <v>311</v>
      </c>
      <c r="I5883" t="s">
        <v>21</v>
      </c>
      <c r="K5883" s="1">
        <v>40213</v>
      </c>
      <c r="L5883">
        <v>0</v>
      </c>
      <c r="M5883">
        <v>1</v>
      </c>
      <c r="N5883">
        <v>0</v>
      </c>
      <c r="Q5883" t="s">
        <v>33</v>
      </c>
    </row>
    <row r="5884" spans="1:17" x14ac:dyDescent="0.25">
      <c r="A5884" t="str">
        <f t="shared" si="91"/>
        <v>WFISBD102Sous boucle eau PPI atelier DEAE</v>
      </c>
      <c r="B5884" t="s">
        <v>12322</v>
      </c>
      <c r="C5884" t="s">
        <v>12323</v>
      </c>
      <c r="D5884" t="s">
        <v>3424</v>
      </c>
      <c r="E5884" t="s">
        <v>3425</v>
      </c>
      <c r="F5884" t="s">
        <v>20</v>
      </c>
      <c r="G5884" t="s">
        <v>21</v>
      </c>
      <c r="H5884" t="s">
        <v>92</v>
      </c>
      <c r="I5884" t="s">
        <v>21</v>
      </c>
      <c r="K5884" s="1">
        <v>40214</v>
      </c>
      <c r="L5884">
        <v>0</v>
      </c>
      <c r="M5884">
        <v>1</v>
      </c>
      <c r="N5884">
        <v>0</v>
      </c>
      <c r="Q5884" t="s">
        <v>33</v>
      </c>
    </row>
    <row r="5885" spans="1:17" x14ac:dyDescent="0.25">
      <c r="A5885" t="str">
        <f t="shared" si="91"/>
        <v>MCBCOLG22Collect. de germes MAS100CG pr CTRL des gaz comp.</v>
      </c>
      <c r="B5885" t="s">
        <v>12324</v>
      </c>
      <c r="C5885" t="s">
        <v>12325</v>
      </c>
      <c r="D5885" t="s">
        <v>2134</v>
      </c>
      <c r="E5885" t="s">
        <v>2135</v>
      </c>
      <c r="F5885" t="s">
        <v>64</v>
      </c>
      <c r="G5885" t="s">
        <v>31</v>
      </c>
      <c r="H5885" t="s">
        <v>1177</v>
      </c>
      <c r="I5885" t="s">
        <v>2955</v>
      </c>
      <c r="J5885" s="3" t="s">
        <v>12326</v>
      </c>
      <c r="K5885" s="1">
        <v>45760</v>
      </c>
      <c r="L5885">
        <v>3</v>
      </c>
      <c r="M5885">
        <v>1</v>
      </c>
      <c r="N5885">
        <v>0</v>
      </c>
      <c r="O5885">
        <v>52</v>
      </c>
      <c r="P5885">
        <v>1</v>
      </c>
      <c r="Q5885" t="s">
        <v>33</v>
      </c>
    </row>
    <row r="5886" spans="1:17" x14ac:dyDescent="0.25">
      <c r="A5886" t="str">
        <f t="shared" si="91"/>
        <v>EXMCBCOLG23Collect. de germes BIO IMPACTOR des gaz comp.</v>
      </c>
      <c r="B5886" t="s">
        <v>12327</v>
      </c>
      <c r="C5886" t="s">
        <v>12328</v>
      </c>
      <c r="D5886" t="s">
        <v>2134</v>
      </c>
      <c r="E5886" t="s">
        <v>2135</v>
      </c>
      <c r="F5886" t="s">
        <v>64</v>
      </c>
      <c r="G5886" t="s">
        <v>21</v>
      </c>
      <c r="H5886" t="s">
        <v>1177</v>
      </c>
      <c r="I5886" t="s">
        <v>2955</v>
      </c>
      <c r="J5886" t="s">
        <v>12329</v>
      </c>
      <c r="K5886" s="1">
        <v>54591</v>
      </c>
      <c r="L5886">
        <v>3</v>
      </c>
      <c r="M5886">
        <v>1</v>
      </c>
      <c r="N5886">
        <v>0</v>
      </c>
      <c r="O5886">
        <v>52</v>
      </c>
      <c r="P5886">
        <v>1</v>
      </c>
      <c r="Q5886" t="s">
        <v>33</v>
      </c>
    </row>
    <row r="5887" spans="1:17" x14ac:dyDescent="0.25">
      <c r="A5887" t="str">
        <f t="shared" si="91"/>
        <v>RF03EVA01Evapo. sas tunnel  décong. PLAFR03 1SS25</v>
      </c>
      <c r="B5887" t="s">
        <v>8244</v>
      </c>
      <c r="C5887" t="s">
        <v>8245</v>
      </c>
      <c r="D5887" t="s">
        <v>12330</v>
      </c>
      <c r="E5887" t="s">
        <v>12331</v>
      </c>
      <c r="F5887" t="s">
        <v>64</v>
      </c>
      <c r="G5887" t="s">
        <v>31</v>
      </c>
      <c r="H5887" t="s">
        <v>450</v>
      </c>
      <c r="I5887" t="s">
        <v>50</v>
      </c>
      <c r="J5887" t="s">
        <v>12332</v>
      </c>
      <c r="K5887" s="1">
        <v>54484</v>
      </c>
      <c r="L5887">
        <v>0</v>
      </c>
      <c r="M5887">
        <v>1</v>
      </c>
      <c r="N5887">
        <v>0</v>
      </c>
      <c r="Q5887" t="s">
        <v>33</v>
      </c>
    </row>
    <row r="5888" spans="1:17" x14ac:dyDescent="0.25">
      <c r="A5888" t="str">
        <f t="shared" si="91"/>
        <v>RF04EVA01Evaporateur chambre froide 1250 -40°C</v>
      </c>
      <c r="B5888" t="s">
        <v>7552</v>
      </c>
      <c r="C5888" t="s">
        <v>7553</v>
      </c>
      <c r="D5888" t="s">
        <v>12330</v>
      </c>
      <c r="E5888" t="s">
        <v>12331</v>
      </c>
      <c r="F5888" t="s">
        <v>64</v>
      </c>
      <c r="G5888" t="s">
        <v>31</v>
      </c>
      <c r="H5888" t="s">
        <v>450</v>
      </c>
      <c r="I5888" t="s">
        <v>50</v>
      </c>
      <c r="J5888" t="s">
        <v>12333</v>
      </c>
      <c r="K5888" s="1">
        <v>54515</v>
      </c>
      <c r="L5888">
        <v>0</v>
      </c>
      <c r="M5888">
        <v>1</v>
      </c>
      <c r="N5888">
        <v>0</v>
      </c>
      <c r="Q5888" t="s">
        <v>33</v>
      </c>
    </row>
    <row r="5889" spans="1:17" x14ac:dyDescent="0.25">
      <c r="A5889" t="str">
        <f t="shared" si="91"/>
        <v>RF04EVA02Evaporateur chambre froide 1251  -20°C</v>
      </c>
      <c r="B5889" t="s">
        <v>7554</v>
      </c>
      <c r="C5889" t="s">
        <v>7555</v>
      </c>
      <c r="D5889" t="s">
        <v>12330</v>
      </c>
      <c r="E5889" t="s">
        <v>12331</v>
      </c>
      <c r="F5889" t="s">
        <v>64</v>
      </c>
      <c r="G5889" t="s">
        <v>31</v>
      </c>
      <c r="H5889" t="s">
        <v>450</v>
      </c>
      <c r="I5889" t="s">
        <v>50</v>
      </c>
      <c r="J5889" t="s">
        <v>12334</v>
      </c>
      <c r="K5889" s="1">
        <v>54515</v>
      </c>
      <c r="L5889">
        <v>0</v>
      </c>
      <c r="M5889">
        <v>1</v>
      </c>
      <c r="N5889">
        <v>0</v>
      </c>
      <c r="Q5889" t="s">
        <v>33</v>
      </c>
    </row>
    <row r="5890" spans="1:17" x14ac:dyDescent="0.25">
      <c r="A5890" t="str">
        <f t="shared" si="91"/>
        <v>RF10EVA01Evaporateur chambre froide CRDCF1254</v>
      </c>
      <c r="B5890" t="s">
        <v>4939</v>
      </c>
      <c r="C5890" t="s">
        <v>4940</v>
      </c>
      <c r="D5890" t="s">
        <v>12335</v>
      </c>
      <c r="E5890" t="s">
        <v>12336</v>
      </c>
      <c r="F5890" t="s">
        <v>64</v>
      </c>
      <c r="G5890" t="s">
        <v>31</v>
      </c>
      <c r="H5890" t="s">
        <v>450</v>
      </c>
      <c r="I5890" t="s">
        <v>50</v>
      </c>
      <c r="J5890" t="s">
        <v>12337</v>
      </c>
      <c r="K5890" s="1">
        <v>54545</v>
      </c>
      <c r="L5890">
        <v>0</v>
      </c>
      <c r="M5890">
        <v>1</v>
      </c>
      <c r="N5890">
        <v>0</v>
      </c>
      <c r="Q5890" t="s">
        <v>33</v>
      </c>
    </row>
    <row r="5891" spans="1:17" x14ac:dyDescent="0.25">
      <c r="A5891" t="str">
        <f t="shared" ref="A5891:A5954" si="92">B5891&amp;""&amp;C5891</f>
        <v>RF10EVA02Evaporateur chambre froide CRDCF1209</v>
      </c>
      <c r="B5891" t="s">
        <v>4941</v>
      </c>
      <c r="C5891" t="s">
        <v>4942</v>
      </c>
      <c r="D5891" t="s">
        <v>12330</v>
      </c>
      <c r="E5891" t="s">
        <v>12331</v>
      </c>
      <c r="F5891" t="s">
        <v>64</v>
      </c>
      <c r="G5891" t="s">
        <v>31</v>
      </c>
      <c r="H5891" t="s">
        <v>450</v>
      </c>
      <c r="I5891" t="s">
        <v>50</v>
      </c>
      <c r="J5891" t="s">
        <v>12338</v>
      </c>
      <c r="K5891" s="1">
        <v>54545</v>
      </c>
      <c r="L5891">
        <v>0</v>
      </c>
      <c r="M5891">
        <v>1</v>
      </c>
      <c r="N5891">
        <v>0</v>
      </c>
      <c r="Q5891" t="s">
        <v>33</v>
      </c>
    </row>
    <row r="5892" spans="1:17" x14ac:dyDescent="0.25">
      <c r="A5892" t="str">
        <f t="shared" si="92"/>
        <v>RF10EVA03Evaporateur chambre froide CRDCF1253</v>
      </c>
      <c r="B5892" t="s">
        <v>4943</v>
      </c>
      <c r="C5892" t="s">
        <v>4944</v>
      </c>
      <c r="D5892" t="s">
        <v>12335</v>
      </c>
      <c r="E5892" t="s">
        <v>12336</v>
      </c>
      <c r="F5892" t="s">
        <v>64</v>
      </c>
      <c r="G5892" t="s">
        <v>31</v>
      </c>
      <c r="H5892" t="s">
        <v>450</v>
      </c>
      <c r="I5892" t="s">
        <v>50</v>
      </c>
      <c r="J5892" t="s">
        <v>12339</v>
      </c>
      <c r="K5892" s="1">
        <v>54545</v>
      </c>
      <c r="L5892">
        <v>0</v>
      </c>
      <c r="M5892">
        <v>1</v>
      </c>
      <c r="N5892">
        <v>0</v>
      </c>
      <c r="Q5892" t="s">
        <v>33</v>
      </c>
    </row>
    <row r="5893" spans="1:17" x14ac:dyDescent="0.25">
      <c r="A5893" t="str">
        <f t="shared" si="92"/>
        <v>RF10EVA02Evaporateur chambre froide CRDCF1209</v>
      </c>
      <c r="B5893" t="s">
        <v>4941</v>
      </c>
      <c r="C5893" t="s">
        <v>4942</v>
      </c>
      <c r="D5893" t="s">
        <v>12335</v>
      </c>
      <c r="E5893" t="s">
        <v>12336</v>
      </c>
      <c r="F5893" t="s">
        <v>64</v>
      </c>
      <c r="G5893" t="s">
        <v>31</v>
      </c>
      <c r="H5893" t="s">
        <v>450</v>
      </c>
      <c r="I5893" t="s">
        <v>50</v>
      </c>
      <c r="J5893" t="s">
        <v>12340</v>
      </c>
      <c r="K5893" s="1">
        <v>54545</v>
      </c>
      <c r="L5893">
        <v>0</v>
      </c>
      <c r="M5893">
        <v>1</v>
      </c>
      <c r="N5893">
        <v>0</v>
      </c>
      <c r="Q5893" t="s">
        <v>33</v>
      </c>
    </row>
    <row r="5894" spans="1:17" x14ac:dyDescent="0.25">
      <c r="A5894" t="str">
        <f t="shared" si="92"/>
        <v>RF10EVA04Evaporateur chambre froide CRDCF1256</v>
      </c>
      <c r="B5894" t="s">
        <v>4945</v>
      </c>
      <c r="C5894" t="s">
        <v>4946</v>
      </c>
      <c r="D5894" t="s">
        <v>12335</v>
      </c>
      <c r="E5894" t="s">
        <v>12336</v>
      </c>
      <c r="F5894" t="s">
        <v>64</v>
      </c>
      <c r="G5894" t="s">
        <v>31</v>
      </c>
      <c r="H5894" t="s">
        <v>450</v>
      </c>
      <c r="I5894" t="s">
        <v>50</v>
      </c>
      <c r="J5894" t="s">
        <v>12341</v>
      </c>
      <c r="K5894" s="1">
        <v>54545</v>
      </c>
      <c r="L5894">
        <v>0</v>
      </c>
      <c r="M5894">
        <v>1</v>
      </c>
      <c r="N5894">
        <v>0</v>
      </c>
      <c r="Q5894" t="s">
        <v>33</v>
      </c>
    </row>
    <row r="5895" spans="1:17" x14ac:dyDescent="0.25">
      <c r="A5895" t="str">
        <f t="shared" si="92"/>
        <v>RF10EVA05Evaporateur chambre froide CRDCF1255</v>
      </c>
      <c r="B5895" t="s">
        <v>4947</v>
      </c>
      <c r="C5895" t="s">
        <v>4948</v>
      </c>
      <c r="D5895" t="s">
        <v>12335</v>
      </c>
      <c r="E5895" t="s">
        <v>12336</v>
      </c>
      <c r="F5895" t="s">
        <v>64</v>
      </c>
      <c r="G5895" t="s">
        <v>31</v>
      </c>
      <c r="H5895" t="s">
        <v>450</v>
      </c>
      <c r="I5895" t="s">
        <v>50</v>
      </c>
      <c r="J5895" t="s">
        <v>12342</v>
      </c>
      <c r="K5895" s="1">
        <v>54545</v>
      </c>
      <c r="L5895">
        <v>0</v>
      </c>
      <c r="M5895">
        <v>1</v>
      </c>
      <c r="N5895">
        <v>0</v>
      </c>
      <c r="Q5895" t="s">
        <v>33</v>
      </c>
    </row>
    <row r="5896" spans="1:17" x14ac:dyDescent="0.25">
      <c r="A5896" t="str">
        <f t="shared" si="92"/>
        <v>RF10EVA06Evaporateur échantillothèque OPLCF1161</v>
      </c>
      <c r="B5896" t="s">
        <v>4949</v>
      </c>
      <c r="C5896" t="s">
        <v>4950</v>
      </c>
      <c r="D5896" t="s">
        <v>12335</v>
      </c>
      <c r="E5896" t="s">
        <v>12336</v>
      </c>
      <c r="F5896" t="s">
        <v>64</v>
      </c>
      <c r="G5896" t="s">
        <v>31</v>
      </c>
      <c r="H5896" t="s">
        <v>450</v>
      </c>
      <c r="I5896" t="s">
        <v>50</v>
      </c>
      <c r="J5896" t="s">
        <v>12343</v>
      </c>
      <c r="K5896" s="1">
        <v>54576</v>
      </c>
      <c r="L5896">
        <v>0</v>
      </c>
      <c r="M5896">
        <v>1</v>
      </c>
      <c r="N5896">
        <v>0</v>
      </c>
      <c r="Q5896" t="s">
        <v>33</v>
      </c>
    </row>
    <row r="5897" spans="1:17" x14ac:dyDescent="0.25">
      <c r="A5897" t="str">
        <f t="shared" si="92"/>
        <v>RF10EVA07Evaporateur chambre froide OPLCF1316</v>
      </c>
      <c r="B5897" t="s">
        <v>4951</v>
      </c>
      <c r="C5897" t="s">
        <v>4952</v>
      </c>
      <c r="D5897" t="s">
        <v>12335</v>
      </c>
      <c r="E5897" t="s">
        <v>12336</v>
      </c>
      <c r="F5897" t="s">
        <v>64</v>
      </c>
      <c r="G5897" t="s">
        <v>31</v>
      </c>
      <c r="H5897" t="s">
        <v>450</v>
      </c>
      <c r="I5897" t="s">
        <v>50</v>
      </c>
      <c r="J5897" t="s">
        <v>12344</v>
      </c>
      <c r="K5897" s="1">
        <v>54576</v>
      </c>
      <c r="L5897">
        <v>0</v>
      </c>
      <c r="M5897">
        <v>1</v>
      </c>
      <c r="N5897">
        <v>0</v>
      </c>
      <c r="Q5897" t="s">
        <v>33</v>
      </c>
    </row>
    <row r="5898" spans="1:17" x14ac:dyDescent="0.25">
      <c r="A5898" t="str">
        <f t="shared" si="92"/>
        <v>RF10EVA08Evaporateur chambre froide OPLCF1367</v>
      </c>
      <c r="B5898" t="s">
        <v>4953</v>
      </c>
      <c r="C5898" t="s">
        <v>4954</v>
      </c>
      <c r="D5898" t="s">
        <v>12335</v>
      </c>
      <c r="E5898" t="s">
        <v>12336</v>
      </c>
      <c r="F5898" t="s">
        <v>64</v>
      </c>
      <c r="G5898" t="s">
        <v>21</v>
      </c>
      <c r="H5898" t="s">
        <v>450</v>
      </c>
      <c r="I5898" t="s">
        <v>50</v>
      </c>
      <c r="J5898" t="s">
        <v>12345</v>
      </c>
      <c r="K5898" s="1">
        <v>54576</v>
      </c>
      <c r="L5898">
        <v>0</v>
      </c>
      <c r="M5898">
        <v>1</v>
      </c>
      <c r="N5898">
        <v>0</v>
      </c>
      <c r="Q5898" t="s">
        <v>33</v>
      </c>
    </row>
    <row r="5899" spans="1:17" x14ac:dyDescent="0.25">
      <c r="A5899" t="str">
        <f t="shared" si="92"/>
        <v>RF10EVA09Evaporateur chambre froide MFPRCF1159</v>
      </c>
      <c r="B5899" t="s">
        <v>4955</v>
      </c>
      <c r="C5899" t="s">
        <v>4956</v>
      </c>
      <c r="D5899" t="s">
        <v>12335</v>
      </c>
      <c r="E5899" t="s">
        <v>12336</v>
      </c>
      <c r="F5899" t="s">
        <v>64</v>
      </c>
      <c r="G5899" t="s">
        <v>31</v>
      </c>
      <c r="H5899" t="s">
        <v>450</v>
      </c>
      <c r="I5899" t="s">
        <v>50</v>
      </c>
      <c r="J5899" t="s">
        <v>12346</v>
      </c>
      <c r="K5899" s="1">
        <v>54576</v>
      </c>
      <c r="L5899">
        <v>0</v>
      </c>
      <c r="M5899">
        <v>1</v>
      </c>
      <c r="N5899">
        <v>0</v>
      </c>
      <c r="Q5899" t="s">
        <v>33</v>
      </c>
    </row>
    <row r="5900" spans="1:17" x14ac:dyDescent="0.25">
      <c r="A5900" t="str">
        <f t="shared" si="92"/>
        <v>RF10EVA10Evapo. échantillothèque BAT01125</v>
      </c>
      <c r="B5900" t="s">
        <v>7114</v>
      </c>
      <c r="C5900" t="s">
        <v>7115</v>
      </c>
      <c r="D5900" t="s">
        <v>12335</v>
      </c>
      <c r="E5900" t="s">
        <v>12336</v>
      </c>
      <c r="F5900" t="s">
        <v>64</v>
      </c>
      <c r="G5900" t="s">
        <v>31</v>
      </c>
      <c r="H5900" t="s">
        <v>450</v>
      </c>
      <c r="I5900" t="s">
        <v>50</v>
      </c>
      <c r="J5900" t="s">
        <v>12347</v>
      </c>
      <c r="K5900" s="1">
        <v>54486</v>
      </c>
      <c r="L5900">
        <v>0</v>
      </c>
      <c r="M5900">
        <v>1</v>
      </c>
      <c r="N5900">
        <v>0</v>
      </c>
      <c r="Q5900" t="s">
        <v>33</v>
      </c>
    </row>
    <row r="5901" spans="1:17" x14ac:dyDescent="0.25">
      <c r="A5901" t="str">
        <f t="shared" si="92"/>
        <v>RF10EVA11Evapo. pharmacothèque BAT01162</v>
      </c>
      <c r="B5901" t="s">
        <v>7116</v>
      </c>
      <c r="C5901" t="s">
        <v>7117</v>
      </c>
      <c r="D5901" t="s">
        <v>12335</v>
      </c>
      <c r="E5901" t="s">
        <v>12336</v>
      </c>
      <c r="F5901" t="s">
        <v>64</v>
      </c>
      <c r="G5901" t="s">
        <v>31</v>
      </c>
      <c r="H5901" t="s">
        <v>450</v>
      </c>
      <c r="I5901" t="s">
        <v>50</v>
      </c>
      <c r="J5901" t="s">
        <v>12348</v>
      </c>
      <c r="K5901" s="1">
        <v>54486</v>
      </c>
      <c r="L5901">
        <v>0</v>
      </c>
      <c r="M5901">
        <v>1</v>
      </c>
      <c r="N5901">
        <v>0</v>
      </c>
      <c r="Q5901" t="s">
        <v>33</v>
      </c>
    </row>
    <row r="5902" spans="1:17" x14ac:dyDescent="0.25">
      <c r="A5902" t="str">
        <f t="shared" si="92"/>
        <v>EXRF10EVA12Evapo. laboratoire. biochimie BAT01325</v>
      </c>
      <c r="B5902" t="s">
        <v>7118</v>
      </c>
      <c r="C5902" t="s">
        <v>7119</v>
      </c>
      <c r="D5902" t="s">
        <v>12335</v>
      </c>
      <c r="E5902" t="s">
        <v>12336</v>
      </c>
      <c r="F5902" t="s">
        <v>64</v>
      </c>
      <c r="G5902" t="s">
        <v>31</v>
      </c>
      <c r="H5902" t="s">
        <v>450</v>
      </c>
      <c r="I5902" t="s">
        <v>50</v>
      </c>
      <c r="J5902" t="s">
        <v>12349</v>
      </c>
      <c r="K5902" s="1">
        <v>401769</v>
      </c>
      <c r="L5902">
        <v>0</v>
      </c>
      <c r="M5902">
        <v>1</v>
      </c>
      <c r="N5902">
        <v>0</v>
      </c>
      <c r="Q5902" t="s">
        <v>33</v>
      </c>
    </row>
    <row r="5903" spans="1:17" x14ac:dyDescent="0.25">
      <c r="A5903" t="str">
        <f t="shared" si="92"/>
        <v>EXRF10EVA13Evapo. laboratoire. biochimie BAT01325</v>
      </c>
      <c r="B5903" t="s">
        <v>7120</v>
      </c>
      <c r="C5903" t="s">
        <v>7119</v>
      </c>
      <c r="D5903" t="s">
        <v>12335</v>
      </c>
      <c r="E5903" t="s">
        <v>12336</v>
      </c>
      <c r="F5903" t="s">
        <v>64</v>
      </c>
      <c r="G5903" t="s">
        <v>31</v>
      </c>
      <c r="H5903" t="s">
        <v>450</v>
      </c>
      <c r="I5903" t="s">
        <v>50</v>
      </c>
      <c r="J5903" t="s">
        <v>12350</v>
      </c>
      <c r="K5903" s="1">
        <v>54486</v>
      </c>
      <c r="L5903">
        <v>0</v>
      </c>
      <c r="M5903">
        <v>1</v>
      </c>
      <c r="N5903">
        <v>0</v>
      </c>
      <c r="Q5903" t="s">
        <v>33</v>
      </c>
    </row>
    <row r="5904" spans="1:17" x14ac:dyDescent="0.25">
      <c r="A5904" t="str">
        <f t="shared" si="92"/>
        <v>EXRF10EVA14Evapo. laboratoire. biochimie BAT01322</v>
      </c>
      <c r="B5904" t="s">
        <v>7121</v>
      </c>
      <c r="C5904" t="s">
        <v>7122</v>
      </c>
      <c r="D5904" t="s">
        <v>12335</v>
      </c>
      <c r="E5904" t="s">
        <v>12336</v>
      </c>
      <c r="F5904" t="s">
        <v>64</v>
      </c>
      <c r="G5904" t="s">
        <v>31</v>
      </c>
      <c r="H5904" t="s">
        <v>450</v>
      </c>
      <c r="I5904" t="s">
        <v>50</v>
      </c>
      <c r="J5904" t="s">
        <v>12351</v>
      </c>
      <c r="K5904" s="1">
        <v>54486</v>
      </c>
      <c r="L5904">
        <v>0</v>
      </c>
      <c r="M5904">
        <v>1</v>
      </c>
      <c r="N5904">
        <v>0</v>
      </c>
      <c r="Q5904" t="s">
        <v>33</v>
      </c>
    </row>
    <row r="5905" spans="1:17" x14ac:dyDescent="0.25">
      <c r="A5905" t="str">
        <f t="shared" si="92"/>
        <v>EXRF12EVA03Evaporateur chambre froide n°5 -40°C</v>
      </c>
      <c r="B5905" t="s">
        <v>5343</v>
      </c>
      <c r="C5905" t="s">
        <v>5344</v>
      </c>
      <c r="D5905" t="s">
        <v>12330</v>
      </c>
      <c r="E5905" t="s">
        <v>12331</v>
      </c>
      <c r="F5905" t="s">
        <v>64</v>
      </c>
      <c r="G5905" t="s">
        <v>31</v>
      </c>
      <c r="H5905" t="s">
        <v>450</v>
      </c>
      <c r="I5905" t="s">
        <v>50</v>
      </c>
      <c r="J5905" t="s">
        <v>12352</v>
      </c>
      <c r="K5905" s="1">
        <v>401769</v>
      </c>
      <c r="L5905">
        <v>0</v>
      </c>
      <c r="M5905">
        <v>1</v>
      </c>
      <c r="N5905">
        <v>0</v>
      </c>
      <c r="Q5905" t="s">
        <v>33</v>
      </c>
    </row>
    <row r="5906" spans="1:17" x14ac:dyDescent="0.25">
      <c r="A5906" t="str">
        <f t="shared" si="92"/>
        <v>EXRF12EVA03Evaporateur chambre froide n°5 -40°C</v>
      </c>
      <c r="B5906" t="s">
        <v>5343</v>
      </c>
      <c r="C5906" t="s">
        <v>5344</v>
      </c>
      <c r="D5906" t="s">
        <v>12335</v>
      </c>
      <c r="E5906" t="s">
        <v>12336</v>
      </c>
      <c r="F5906" t="s">
        <v>64</v>
      </c>
      <c r="G5906" t="s">
        <v>21</v>
      </c>
      <c r="H5906" t="s">
        <v>450</v>
      </c>
      <c r="I5906" t="s">
        <v>50</v>
      </c>
      <c r="J5906" t="s">
        <v>12353</v>
      </c>
      <c r="K5906" s="1">
        <v>401769</v>
      </c>
      <c r="L5906">
        <v>0</v>
      </c>
      <c r="M5906">
        <v>1</v>
      </c>
      <c r="N5906">
        <v>0</v>
      </c>
      <c r="Q5906" t="s">
        <v>33</v>
      </c>
    </row>
    <row r="5907" spans="1:17" x14ac:dyDescent="0.25">
      <c r="A5907" t="str">
        <f t="shared" si="92"/>
        <v>EXRF13EVA01Evapo. n°1 cf n°12 -40°C fond pièce</v>
      </c>
      <c r="B5907" t="s">
        <v>948</v>
      </c>
      <c r="C5907" t="s">
        <v>949</v>
      </c>
      <c r="D5907" t="s">
        <v>12330</v>
      </c>
      <c r="E5907" t="s">
        <v>12331</v>
      </c>
      <c r="F5907" t="s">
        <v>64</v>
      </c>
      <c r="G5907" t="s">
        <v>31</v>
      </c>
      <c r="H5907" t="s">
        <v>450</v>
      </c>
      <c r="I5907" t="s">
        <v>50</v>
      </c>
      <c r="J5907" t="s">
        <v>12354</v>
      </c>
      <c r="K5907" s="1">
        <v>54577</v>
      </c>
      <c r="L5907">
        <v>0</v>
      </c>
      <c r="M5907">
        <v>1</v>
      </c>
      <c r="N5907">
        <v>0</v>
      </c>
      <c r="Q5907" t="s">
        <v>33</v>
      </c>
    </row>
    <row r="5908" spans="1:17" x14ac:dyDescent="0.25">
      <c r="A5908" t="str">
        <f t="shared" si="92"/>
        <v>EX1RF13EVA02Evapo. n°2 cf n°12 -40°C entrée pièce</v>
      </c>
      <c r="B5908" t="s">
        <v>12355</v>
      </c>
      <c r="C5908" t="s">
        <v>447</v>
      </c>
      <c r="D5908" t="s">
        <v>12330</v>
      </c>
      <c r="E5908" t="s">
        <v>12331</v>
      </c>
      <c r="F5908" t="s">
        <v>64</v>
      </c>
      <c r="G5908" t="s">
        <v>31</v>
      </c>
      <c r="H5908" t="s">
        <v>450</v>
      </c>
      <c r="I5908" t="s">
        <v>50</v>
      </c>
      <c r="J5908" t="s">
        <v>12356</v>
      </c>
      <c r="K5908" s="1">
        <v>54577</v>
      </c>
      <c r="L5908">
        <v>0</v>
      </c>
      <c r="M5908">
        <v>1</v>
      </c>
      <c r="N5908">
        <v>0</v>
      </c>
      <c r="Q5908" t="s">
        <v>33</v>
      </c>
    </row>
    <row r="5909" spans="1:17" x14ac:dyDescent="0.25">
      <c r="A5909" t="str">
        <f t="shared" si="92"/>
        <v>RF15EVA01Evaporateur n°1 chambre froide n°10 +5°C</v>
      </c>
      <c r="B5909" t="s">
        <v>11380</v>
      </c>
      <c r="C5909" t="s">
        <v>11381</v>
      </c>
      <c r="D5909" t="s">
        <v>12335</v>
      </c>
      <c r="E5909" t="s">
        <v>12336</v>
      </c>
      <c r="F5909" t="s">
        <v>64</v>
      </c>
      <c r="G5909" t="s">
        <v>31</v>
      </c>
      <c r="H5909" t="s">
        <v>450</v>
      </c>
      <c r="I5909" t="s">
        <v>50</v>
      </c>
      <c r="K5909" s="1">
        <v>54426</v>
      </c>
      <c r="L5909">
        <v>0</v>
      </c>
      <c r="M5909">
        <v>1</v>
      </c>
      <c r="N5909">
        <v>0</v>
      </c>
      <c r="Q5909" t="s">
        <v>33</v>
      </c>
    </row>
    <row r="5910" spans="1:17" x14ac:dyDescent="0.25">
      <c r="A5910" t="str">
        <f t="shared" si="92"/>
        <v>RF15EVA02Evaporateur n°2 chambre froide n°10 +5°C</v>
      </c>
      <c r="B5910" t="s">
        <v>5345</v>
      </c>
      <c r="C5910" t="s">
        <v>5346</v>
      </c>
      <c r="D5910" t="s">
        <v>12335</v>
      </c>
      <c r="E5910" t="s">
        <v>12336</v>
      </c>
      <c r="F5910" t="s">
        <v>64</v>
      </c>
      <c r="G5910" t="s">
        <v>31</v>
      </c>
      <c r="H5910" t="s">
        <v>450</v>
      </c>
      <c r="I5910" t="s">
        <v>50</v>
      </c>
      <c r="K5910" s="1">
        <v>54426</v>
      </c>
      <c r="L5910">
        <v>0</v>
      </c>
      <c r="M5910">
        <v>1</v>
      </c>
      <c r="N5910">
        <v>0</v>
      </c>
      <c r="Q5910" t="s">
        <v>33</v>
      </c>
    </row>
    <row r="5911" spans="1:17" x14ac:dyDescent="0.25">
      <c r="A5911" t="str">
        <f t="shared" si="92"/>
        <v>RF15EVA03Evaporateur n°3 chambre froide n°10 +5°C</v>
      </c>
      <c r="B5911" t="s">
        <v>5347</v>
      </c>
      <c r="C5911" t="s">
        <v>5348</v>
      </c>
      <c r="D5911" t="s">
        <v>12335</v>
      </c>
      <c r="E5911" t="s">
        <v>12336</v>
      </c>
      <c r="F5911" t="s">
        <v>64</v>
      </c>
      <c r="G5911" t="s">
        <v>31</v>
      </c>
      <c r="H5911" t="s">
        <v>450</v>
      </c>
      <c r="I5911" t="s">
        <v>50</v>
      </c>
      <c r="K5911" s="1">
        <v>54426</v>
      </c>
      <c r="L5911">
        <v>0</v>
      </c>
      <c r="M5911">
        <v>1</v>
      </c>
      <c r="N5911">
        <v>0</v>
      </c>
      <c r="Q5911" t="s">
        <v>33</v>
      </c>
    </row>
    <row r="5912" spans="1:17" x14ac:dyDescent="0.25">
      <c r="A5912" t="str">
        <f t="shared" si="92"/>
        <v>RF15EVA04Evaporateur n°4 stockage rolls + 15°C</v>
      </c>
      <c r="B5912" t="s">
        <v>11382</v>
      </c>
      <c r="C5912" t="s">
        <v>5350</v>
      </c>
      <c r="D5912" t="s">
        <v>12335</v>
      </c>
      <c r="E5912" t="s">
        <v>12336</v>
      </c>
      <c r="F5912" t="s">
        <v>64</v>
      </c>
      <c r="G5912" t="s">
        <v>31</v>
      </c>
      <c r="H5912" t="s">
        <v>450</v>
      </c>
      <c r="I5912" t="s">
        <v>50</v>
      </c>
      <c r="K5912" s="1">
        <v>54426</v>
      </c>
      <c r="L5912">
        <v>0</v>
      </c>
      <c r="M5912">
        <v>1</v>
      </c>
      <c r="N5912">
        <v>0</v>
      </c>
      <c r="Q5912" t="s">
        <v>33</v>
      </c>
    </row>
    <row r="5913" spans="1:17" x14ac:dyDescent="0.25">
      <c r="A5913" t="str">
        <f t="shared" si="92"/>
        <v>RF15EVA05Evaporateur n°5 chambre froide n°7 +5°C</v>
      </c>
      <c r="B5913" t="s">
        <v>4969</v>
      </c>
      <c r="C5913" t="s">
        <v>4970</v>
      </c>
      <c r="D5913" t="s">
        <v>12335</v>
      </c>
      <c r="E5913" t="s">
        <v>12336</v>
      </c>
      <c r="F5913" t="s">
        <v>64</v>
      </c>
      <c r="G5913" t="s">
        <v>31</v>
      </c>
      <c r="H5913" t="s">
        <v>450</v>
      </c>
      <c r="I5913" t="s">
        <v>50</v>
      </c>
      <c r="K5913" s="1">
        <v>54426</v>
      </c>
      <c r="L5913">
        <v>0</v>
      </c>
      <c r="M5913">
        <v>1</v>
      </c>
      <c r="N5913">
        <v>0</v>
      </c>
      <c r="Q5913" t="s">
        <v>33</v>
      </c>
    </row>
    <row r="5914" spans="1:17" x14ac:dyDescent="0.25">
      <c r="A5914" t="str">
        <f t="shared" si="92"/>
        <v>RF15EVA06Evaporateur n°6 chambre froide n°7 +5°C</v>
      </c>
      <c r="B5914" t="s">
        <v>4971</v>
      </c>
      <c r="C5914" t="s">
        <v>4972</v>
      </c>
      <c r="D5914" t="s">
        <v>12335</v>
      </c>
      <c r="E5914" t="s">
        <v>12336</v>
      </c>
      <c r="F5914" t="s">
        <v>64</v>
      </c>
      <c r="G5914" t="s">
        <v>31</v>
      </c>
      <c r="H5914" t="s">
        <v>450</v>
      </c>
      <c r="I5914" t="s">
        <v>50</v>
      </c>
      <c r="K5914" s="1">
        <v>54457</v>
      </c>
      <c r="L5914">
        <v>0</v>
      </c>
      <c r="M5914">
        <v>1</v>
      </c>
      <c r="N5914">
        <v>0</v>
      </c>
      <c r="Q5914" t="s">
        <v>33</v>
      </c>
    </row>
    <row r="5915" spans="1:17" x14ac:dyDescent="0.25">
      <c r="A5915" t="str">
        <f t="shared" si="92"/>
        <v>RF15EVA07Evaporateur n°7 chambre froide n°7 +5°C</v>
      </c>
      <c r="B5915" t="s">
        <v>4973</v>
      </c>
      <c r="C5915" t="s">
        <v>4974</v>
      </c>
      <c r="D5915" t="s">
        <v>12335</v>
      </c>
      <c r="E5915" t="s">
        <v>12336</v>
      </c>
      <c r="F5915" t="s">
        <v>64</v>
      </c>
      <c r="G5915" t="s">
        <v>31</v>
      </c>
      <c r="H5915" t="s">
        <v>450</v>
      </c>
      <c r="I5915" t="s">
        <v>50</v>
      </c>
      <c r="K5915" s="1">
        <v>54457</v>
      </c>
      <c r="L5915">
        <v>0</v>
      </c>
      <c r="M5915">
        <v>1</v>
      </c>
      <c r="N5915">
        <v>0</v>
      </c>
      <c r="Q5915" t="s">
        <v>33</v>
      </c>
    </row>
    <row r="5916" spans="1:17" x14ac:dyDescent="0.25">
      <c r="A5916" t="str">
        <f t="shared" si="92"/>
        <v>RF15EVA08Evaporateur n°8 chambre froide n°7 +5°C</v>
      </c>
      <c r="B5916" t="s">
        <v>4975</v>
      </c>
      <c r="C5916" t="s">
        <v>4976</v>
      </c>
      <c r="D5916" t="s">
        <v>12335</v>
      </c>
      <c r="E5916" t="s">
        <v>12336</v>
      </c>
      <c r="F5916" t="s">
        <v>64</v>
      </c>
      <c r="G5916" t="s">
        <v>31</v>
      </c>
      <c r="H5916" t="s">
        <v>450</v>
      </c>
      <c r="I5916" t="s">
        <v>50</v>
      </c>
      <c r="K5916" s="1">
        <v>54457</v>
      </c>
      <c r="L5916">
        <v>0</v>
      </c>
      <c r="M5916">
        <v>1</v>
      </c>
      <c r="N5916">
        <v>0</v>
      </c>
      <c r="Q5916" t="s">
        <v>33</v>
      </c>
    </row>
    <row r="5917" spans="1:17" x14ac:dyDescent="0.25">
      <c r="A5917" t="str">
        <f t="shared" si="92"/>
        <v>RF15EVA09Evaporateur n°9 stockage rolls + 15°C</v>
      </c>
      <c r="B5917" t="s">
        <v>11383</v>
      </c>
      <c r="C5917" t="s">
        <v>5352</v>
      </c>
      <c r="D5917" t="s">
        <v>12335</v>
      </c>
      <c r="E5917" t="s">
        <v>12336</v>
      </c>
      <c r="F5917" t="s">
        <v>64</v>
      </c>
      <c r="G5917" t="s">
        <v>31</v>
      </c>
      <c r="H5917" t="s">
        <v>450</v>
      </c>
      <c r="I5917" t="s">
        <v>50</v>
      </c>
      <c r="K5917" s="1">
        <v>54457</v>
      </c>
      <c r="L5917">
        <v>0</v>
      </c>
      <c r="M5917">
        <v>1</v>
      </c>
      <c r="N5917">
        <v>0</v>
      </c>
      <c r="Q5917" t="s">
        <v>33</v>
      </c>
    </row>
    <row r="5918" spans="1:17" x14ac:dyDescent="0.25">
      <c r="A5918" t="str">
        <f t="shared" si="92"/>
        <v>RF15EVA10Evapo. n°10  quai +15°C magasin plasma</v>
      </c>
      <c r="B5918" t="s">
        <v>11384</v>
      </c>
      <c r="C5918" t="s">
        <v>5354</v>
      </c>
      <c r="D5918" t="s">
        <v>12335</v>
      </c>
      <c r="E5918" t="s">
        <v>12336</v>
      </c>
      <c r="F5918" t="s">
        <v>64</v>
      </c>
      <c r="G5918" t="s">
        <v>31</v>
      </c>
      <c r="H5918" t="s">
        <v>450</v>
      </c>
      <c r="I5918" t="s">
        <v>50</v>
      </c>
      <c r="K5918" s="1">
        <v>54457</v>
      </c>
      <c r="L5918">
        <v>0</v>
      </c>
      <c r="M5918">
        <v>1</v>
      </c>
      <c r="N5918">
        <v>0</v>
      </c>
      <c r="Q5918" t="s">
        <v>33</v>
      </c>
    </row>
    <row r="5919" spans="1:17" x14ac:dyDescent="0.25">
      <c r="A5919" t="str">
        <f t="shared" si="92"/>
        <v>RF15EVA11Evapo. n°11 quai +15°C magasin plasma</v>
      </c>
      <c r="B5919" t="s">
        <v>11385</v>
      </c>
      <c r="C5919" t="s">
        <v>5356</v>
      </c>
      <c r="D5919" t="s">
        <v>12335</v>
      </c>
      <c r="E5919" t="s">
        <v>12336</v>
      </c>
      <c r="F5919" t="s">
        <v>64</v>
      </c>
      <c r="G5919" t="s">
        <v>31</v>
      </c>
      <c r="H5919" t="s">
        <v>450</v>
      </c>
      <c r="I5919" t="s">
        <v>50</v>
      </c>
      <c r="K5919" s="1">
        <v>54457</v>
      </c>
      <c r="L5919">
        <v>0</v>
      </c>
      <c r="M5919">
        <v>1</v>
      </c>
      <c r="N5919">
        <v>0</v>
      </c>
      <c r="Q5919" t="s">
        <v>33</v>
      </c>
    </row>
    <row r="5920" spans="1:17" x14ac:dyDescent="0.25">
      <c r="A5920" t="str">
        <f t="shared" si="92"/>
        <v>MCBCMT41Indic temp point de rosée MCBU04</v>
      </c>
      <c r="B5920" t="s">
        <v>12357</v>
      </c>
      <c r="C5920" t="s">
        <v>12358</v>
      </c>
      <c r="D5920" t="s">
        <v>2134</v>
      </c>
      <c r="E5920" t="s">
        <v>2135</v>
      </c>
      <c r="F5920" t="s">
        <v>64</v>
      </c>
      <c r="G5920" t="s">
        <v>21</v>
      </c>
      <c r="H5920" t="s">
        <v>1177</v>
      </c>
      <c r="I5920" t="s">
        <v>2955</v>
      </c>
      <c r="J5920" s="3" t="s">
        <v>14743</v>
      </c>
      <c r="K5920" s="1">
        <v>45283</v>
      </c>
      <c r="L5920">
        <v>3</v>
      </c>
      <c r="M5920">
        <v>1</v>
      </c>
      <c r="N5920">
        <v>0</v>
      </c>
      <c r="O5920">
        <v>52</v>
      </c>
      <c r="P5920">
        <v>1</v>
      </c>
      <c r="Q5920" t="s">
        <v>33</v>
      </c>
    </row>
    <row r="5921" spans="1:17" x14ac:dyDescent="0.25">
      <c r="A5921" t="str">
        <f t="shared" si="92"/>
        <v>ALBCP05Pompe alimentation FP TIV</v>
      </c>
      <c r="B5921" t="s">
        <v>11062</v>
      </c>
      <c r="C5921" t="s">
        <v>11063</v>
      </c>
      <c r="D5921" t="s">
        <v>2112</v>
      </c>
      <c r="E5921" t="s">
        <v>2113</v>
      </c>
      <c r="F5921" t="s">
        <v>95</v>
      </c>
      <c r="G5921" t="s">
        <v>31</v>
      </c>
      <c r="H5921" t="s">
        <v>245</v>
      </c>
      <c r="I5921" t="s">
        <v>334</v>
      </c>
      <c r="J5921" t="s">
        <v>12360</v>
      </c>
      <c r="K5921" s="1">
        <v>401769</v>
      </c>
      <c r="L5921">
        <v>0</v>
      </c>
      <c r="M5921">
        <v>1</v>
      </c>
      <c r="N5921">
        <v>0</v>
      </c>
      <c r="Q5921" t="s">
        <v>33</v>
      </c>
    </row>
    <row r="5922" spans="1:17" x14ac:dyDescent="0.25">
      <c r="A5922" t="str">
        <f t="shared" si="92"/>
        <v>GAMPLC03Automate centrifugation gamma</v>
      </c>
      <c r="B5922" t="s">
        <v>10104</v>
      </c>
      <c r="C5922" t="s">
        <v>10105</v>
      </c>
      <c r="D5922" t="s">
        <v>2112</v>
      </c>
      <c r="E5922" t="s">
        <v>2113</v>
      </c>
      <c r="F5922" t="s">
        <v>95</v>
      </c>
      <c r="G5922" t="s">
        <v>31</v>
      </c>
      <c r="H5922" t="s">
        <v>311</v>
      </c>
      <c r="I5922" t="s">
        <v>334</v>
      </c>
      <c r="J5922" t="s">
        <v>12361</v>
      </c>
      <c r="K5922" s="1">
        <v>401769</v>
      </c>
      <c r="L5922">
        <v>0</v>
      </c>
      <c r="M5922">
        <v>1</v>
      </c>
      <c r="N5922">
        <v>0</v>
      </c>
      <c r="Q5922" t="s">
        <v>33</v>
      </c>
    </row>
    <row r="5923" spans="1:17" x14ac:dyDescent="0.25">
      <c r="A5923" t="str">
        <f t="shared" si="92"/>
        <v>EXMGPPC01Superviseur baron alarmes température cf</v>
      </c>
      <c r="B5923" t="s">
        <v>12362</v>
      </c>
      <c r="C5923" t="s">
        <v>12363</v>
      </c>
      <c r="D5923" t="s">
        <v>3424</v>
      </c>
      <c r="E5923" t="s">
        <v>3425</v>
      </c>
      <c r="F5923" t="s">
        <v>20</v>
      </c>
      <c r="G5923" t="s">
        <v>21</v>
      </c>
      <c r="H5923" t="s">
        <v>101</v>
      </c>
      <c r="I5923" t="s">
        <v>21</v>
      </c>
      <c r="K5923" s="1">
        <v>51861</v>
      </c>
      <c r="L5923">
        <v>0</v>
      </c>
      <c r="M5923">
        <v>1</v>
      </c>
      <c r="N5923">
        <v>0</v>
      </c>
      <c r="Q5923" t="s">
        <v>33</v>
      </c>
    </row>
    <row r="5924" spans="1:17" x14ac:dyDescent="0.25">
      <c r="A5924" t="str">
        <f t="shared" si="92"/>
        <v>EX1MGGUR01Enregistreur magasin général</v>
      </c>
      <c r="B5924" t="s">
        <v>12364</v>
      </c>
      <c r="C5924" t="s">
        <v>12365</v>
      </c>
      <c r="D5924" t="s">
        <v>3424</v>
      </c>
      <c r="E5924" t="s">
        <v>3425</v>
      </c>
      <c r="F5924" t="s">
        <v>20</v>
      </c>
      <c r="G5924" t="s">
        <v>21</v>
      </c>
      <c r="H5924" t="s">
        <v>147</v>
      </c>
      <c r="I5924" t="s">
        <v>21</v>
      </c>
      <c r="K5924" s="1">
        <v>401769</v>
      </c>
      <c r="L5924">
        <v>0</v>
      </c>
      <c r="M5924">
        <v>1</v>
      </c>
      <c r="N5924">
        <v>0</v>
      </c>
      <c r="Q5924" t="s">
        <v>33</v>
      </c>
    </row>
    <row r="5925" spans="1:17" x14ac:dyDescent="0.25">
      <c r="A5925" t="str">
        <f t="shared" si="92"/>
        <v>BCHCMW06Masse autocontrole 50mg fil 2</v>
      </c>
      <c r="B5925" t="s">
        <v>12366</v>
      </c>
      <c r="C5925" t="s">
        <v>12367</v>
      </c>
      <c r="D5925" t="s">
        <v>9075</v>
      </c>
      <c r="E5925" t="s">
        <v>9076</v>
      </c>
      <c r="F5925" t="s">
        <v>64</v>
      </c>
      <c r="G5925" t="s">
        <v>31</v>
      </c>
      <c r="H5925" t="s">
        <v>1147</v>
      </c>
      <c r="I5925" t="s">
        <v>1348</v>
      </c>
      <c r="J5925" s="3" t="s">
        <v>12368</v>
      </c>
      <c r="K5925" s="1">
        <v>45334</v>
      </c>
      <c r="L5925">
        <v>3</v>
      </c>
      <c r="M5925">
        <v>1</v>
      </c>
      <c r="N5925">
        <v>0</v>
      </c>
      <c r="O5925">
        <v>52</v>
      </c>
      <c r="P5925">
        <v>1</v>
      </c>
      <c r="Q5925" t="s">
        <v>33</v>
      </c>
    </row>
    <row r="5926" spans="1:17" x14ac:dyDescent="0.25">
      <c r="A5926" t="str">
        <f t="shared" si="92"/>
        <v>BCHCMW07Masse autocontrole 50mg fil 1</v>
      </c>
      <c r="B5926" t="s">
        <v>12369</v>
      </c>
      <c r="C5926" t="s">
        <v>12370</v>
      </c>
      <c r="D5926" t="s">
        <v>9075</v>
      </c>
      <c r="E5926" t="s">
        <v>9076</v>
      </c>
      <c r="F5926" t="s">
        <v>64</v>
      </c>
      <c r="G5926" t="s">
        <v>31</v>
      </c>
      <c r="H5926" t="s">
        <v>1147</v>
      </c>
      <c r="I5926" t="s">
        <v>1348</v>
      </c>
      <c r="J5926" s="3" t="s">
        <v>12371</v>
      </c>
      <c r="K5926" s="1">
        <v>45334</v>
      </c>
      <c r="L5926">
        <v>3</v>
      </c>
      <c r="M5926">
        <v>1</v>
      </c>
      <c r="N5926">
        <v>0</v>
      </c>
      <c r="O5926">
        <v>52</v>
      </c>
      <c r="P5926">
        <v>1</v>
      </c>
      <c r="Q5926" t="s">
        <v>33</v>
      </c>
    </row>
    <row r="5927" spans="1:17" x14ac:dyDescent="0.25">
      <c r="A5927" t="str">
        <f t="shared" si="92"/>
        <v>BCHCMW08Masse autocontrole 100mg fil n°1</v>
      </c>
      <c r="B5927" t="s">
        <v>12372</v>
      </c>
      <c r="C5927" t="s">
        <v>12373</v>
      </c>
      <c r="D5927" t="s">
        <v>9075</v>
      </c>
      <c r="E5927" t="s">
        <v>9076</v>
      </c>
      <c r="F5927" t="s">
        <v>64</v>
      </c>
      <c r="G5927" t="s">
        <v>31</v>
      </c>
      <c r="H5927" t="s">
        <v>1147</v>
      </c>
      <c r="I5927" t="s">
        <v>1348</v>
      </c>
      <c r="J5927" s="3" t="s">
        <v>12374</v>
      </c>
      <c r="K5927" s="1">
        <v>45334</v>
      </c>
      <c r="L5927">
        <v>3</v>
      </c>
      <c r="M5927">
        <v>1</v>
      </c>
      <c r="N5927">
        <v>0</v>
      </c>
      <c r="O5927">
        <v>52</v>
      </c>
      <c r="P5927">
        <v>1</v>
      </c>
      <c r="Q5927" t="s">
        <v>33</v>
      </c>
    </row>
    <row r="5928" spans="1:17" x14ac:dyDescent="0.25">
      <c r="A5928" t="str">
        <f t="shared" si="92"/>
        <v>BCHCMW09Masse autocontrole 1g ZU81</v>
      </c>
      <c r="B5928" t="s">
        <v>12375</v>
      </c>
      <c r="C5928" t="s">
        <v>12376</v>
      </c>
      <c r="D5928" t="s">
        <v>9075</v>
      </c>
      <c r="E5928" t="s">
        <v>9076</v>
      </c>
      <c r="F5928" t="s">
        <v>64</v>
      </c>
      <c r="G5928" t="s">
        <v>31</v>
      </c>
      <c r="H5928" t="s">
        <v>1147</v>
      </c>
      <c r="I5928" t="s">
        <v>1348</v>
      </c>
      <c r="J5928" t="s">
        <v>12377</v>
      </c>
      <c r="K5928" s="1">
        <v>54464</v>
      </c>
      <c r="L5928">
        <v>0</v>
      </c>
      <c r="M5928">
        <v>1</v>
      </c>
      <c r="N5928">
        <v>0</v>
      </c>
      <c r="Q5928" t="s">
        <v>33</v>
      </c>
    </row>
    <row r="5929" spans="1:17" x14ac:dyDescent="0.25">
      <c r="A5929" t="str">
        <f t="shared" si="92"/>
        <v>BCHCMW10Masse autocontrole 1g ZU83</v>
      </c>
      <c r="B5929" t="s">
        <v>12378</v>
      </c>
      <c r="C5929" t="s">
        <v>12379</v>
      </c>
      <c r="D5929" t="s">
        <v>9075</v>
      </c>
      <c r="E5929" t="s">
        <v>9076</v>
      </c>
      <c r="F5929" t="s">
        <v>64</v>
      </c>
      <c r="G5929" t="s">
        <v>31</v>
      </c>
      <c r="H5929" t="s">
        <v>1147</v>
      </c>
      <c r="I5929" t="s">
        <v>1348</v>
      </c>
      <c r="J5929" t="s">
        <v>12380</v>
      </c>
      <c r="K5929" s="1">
        <v>54464</v>
      </c>
      <c r="L5929">
        <v>0</v>
      </c>
      <c r="M5929">
        <v>1</v>
      </c>
      <c r="N5929">
        <v>0</v>
      </c>
      <c r="Q5929" t="s">
        <v>33</v>
      </c>
    </row>
    <row r="5930" spans="1:17" x14ac:dyDescent="0.25">
      <c r="A5930" t="str">
        <f t="shared" si="92"/>
        <v>BCHCMW11MasseAutocontrole 50g ZT1010</v>
      </c>
      <c r="B5930" t="s">
        <v>12381</v>
      </c>
      <c r="C5930" t="s">
        <v>12382</v>
      </c>
      <c r="D5930" t="s">
        <v>9075</v>
      </c>
      <c r="E5930" t="s">
        <v>9076</v>
      </c>
      <c r="F5930" t="s">
        <v>64</v>
      </c>
      <c r="G5930" t="s">
        <v>31</v>
      </c>
      <c r="H5930" t="s">
        <v>1147</v>
      </c>
      <c r="I5930" t="s">
        <v>1348</v>
      </c>
      <c r="J5930" t="s">
        <v>12383</v>
      </c>
      <c r="K5930" s="1">
        <v>54464</v>
      </c>
      <c r="L5930">
        <v>0</v>
      </c>
      <c r="M5930">
        <v>1</v>
      </c>
      <c r="N5930">
        <v>0</v>
      </c>
      <c r="Q5930" t="s">
        <v>33</v>
      </c>
    </row>
    <row r="5931" spans="1:17" x14ac:dyDescent="0.25">
      <c r="A5931" t="str">
        <f t="shared" si="92"/>
        <v>BCHCMW12MasseAutocontrole 200g ZU84 n°S10001004</v>
      </c>
      <c r="B5931" t="s">
        <v>12384</v>
      </c>
      <c r="C5931" t="s">
        <v>12385</v>
      </c>
      <c r="D5931" t="s">
        <v>9075</v>
      </c>
      <c r="E5931" t="s">
        <v>9076</v>
      </c>
      <c r="F5931" t="s">
        <v>64</v>
      </c>
      <c r="G5931" t="s">
        <v>31</v>
      </c>
      <c r="H5931" t="s">
        <v>1147</v>
      </c>
      <c r="I5931" t="s">
        <v>1348</v>
      </c>
      <c r="J5931" s="3" t="s">
        <v>12386</v>
      </c>
      <c r="K5931" s="1">
        <v>45334</v>
      </c>
      <c r="L5931">
        <v>3</v>
      </c>
      <c r="M5931">
        <v>1</v>
      </c>
      <c r="N5931">
        <v>0</v>
      </c>
      <c r="O5931">
        <v>52</v>
      </c>
      <c r="P5931">
        <v>1</v>
      </c>
      <c r="Q5931" t="s">
        <v>33</v>
      </c>
    </row>
    <row r="5932" spans="1:17" x14ac:dyDescent="0.25">
      <c r="A5932" t="str">
        <f t="shared" si="92"/>
        <v>BCHCMW13MasseAutocontrole 200g ZU85</v>
      </c>
      <c r="B5932" t="s">
        <v>12387</v>
      </c>
      <c r="C5932" t="s">
        <v>12388</v>
      </c>
      <c r="D5932" t="s">
        <v>9075</v>
      </c>
      <c r="E5932" t="s">
        <v>9076</v>
      </c>
      <c r="F5932" t="s">
        <v>64</v>
      </c>
      <c r="G5932" t="s">
        <v>31</v>
      </c>
      <c r="H5932" t="s">
        <v>1147</v>
      </c>
      <c r="I5932" t="s">
        <v>1348</v>
      </c>
      <c r="J5932" s="3" t="s">
        <v>12389</v>
      </c>
      <c r="K5932" s="1">
        <v>45334</v>
      </c>
      <c r="L5932">
        <v>3</v>
      </c>
      <c r="M5932">
        <v>1</v>
      </c>
      <c r="N5932">
        <v>0</v>
      </c>
      <c r="O5932">
        <v>52</v>
      </c>
      <c r="P5932">
        <v>1</v>
      </c>
      <c r="Q5932" t="s">
        <v>33</v>
      </c>
    </row>
    <row r="5933" spans="1:17" x14ac:dyDescent="0.25">
      <c r="A5933" t="str">
        <f t="shared" si="92"/>
        <v>EXOPLCONG40Congélateur BIOMETIC n°945917</v>
      </c>
      <c r="B5933" t="s">
        <v>12390</v>
      </c>
      <c r="C5933" t="s">
        <v>12391</v>
      </c>
      <c r="D5933" t="s">
        <v>3424</v>
      </c>
      <c r="E5933" t="s">
        <v>3425</v>
      </c>
      <c r="F5933" t="s">
        <v>20</v>
      </c>
      <c r="G5933" t="s">
        <v>21</v>
      </c>
      <c r="H5933" t="s">
        <v>1984</v>
      </c>
      <c r="I5933" t="s">
        <v>21</v>
      </c>
      <c r="K5933" s="1">
        <v>401769</v>
      </c>
      <c r="L5933">
        <v>0</v>
      </c>
      <c r="M5933">
        <v>1</v>
      </c>
      <c r="N5933">
        <v>0</v>
      </c>
      <c r="Q5933" t="s">
        <v>33</v>
      </c>
    </row>
    <row r="5934" spans="1:17" x14ac:dyDescent="0.25">
      <c r="A5934" t="str">
        <f t="shared" si="92"/>
        <v>ADECMF12Indication débit ADEU02 (Palltronic)</v>
      </c>
      <c r="B5934" t="s">
        <v>12392</v>
      </c>
      <c r="C5934" t="s">
        <v>12393</v>
      </c>
      <c r="D5934" t="s">
        <v>2770</v>
      </c>
      <c r="E5934" t="s">
        <v>2771</v>
      </c>
      <c r="F5934" t="s">
        <v>20</v>
      </c>
      <c r="G5934" t="s">
        <v>31</v>
      </c>
      <c r="H5934" t="s">
        <v>932</v>
      </c>
      <c r="I5934" t="s">
        <v>112</v>
      </c>
      <c r="J5934" t="s">
        <v>12394</v>
      </c>
      <c r="K5934" s="1">
        <v>401769</v>
      </c>
      <c r="L5934">
        <v>0</v>
      </c>
      <c r="M5934">
        <v>1</v>
      </c>
      <c r="N5934">
        <v>0</v>
      </c>
      <c r="Q5934" t="s">
        <v>33</v>
      </c>
    </row>
    <row r="5935" spans="1:17" x14ac:dyDescent="0.25">
      <c r="A5935" t="str">
        <f t="shared" si="92"/>
        <v>ADECMF12Indication débit ADEU02 (Palltronic)</v>
      </c>
      <c r="B5935" t="s">
        <v>12392</v>
      </c>
      <c r="C5935" t="s">
        <v>12393</v>
      </c>
      <c r="D5935" t="s">
        <v>2134</v>
      </c>
      <c r="E5935" t="s">
        <v>2135</v>
      </c>
      <c r="F5935" t="s">
        <v>64</v>
      </c>
      <c r="G5935" t="s">
        <v>31</v>
      </c>
      <c r="H5935" t="s">
        <v>932</v>
      </c>
      <c r="I5935" t="s">
        <v>112</v>
      </c>
      <c r="J5935" s="3" t="s">
        <v>14744</v>
      </c>
      <c r="K5935" s="1">
        <v>45471</v>
      </c>
      <c r="L5935">
        <v>3</v>
      </c>
      <c r="M5935">
        <v>91</v>
      </c>
      <c r="N5935">
        <v>0</v>
      </c>
      <c r="O5935">
        <v>365</v>
      </c>
      <c r="P5935">
        <v>0</v>
      </c>
      <c r="Q5935" t="s">
        <v>33</v>
      </c>
    </row>
    <row r="5936" spans="1:17" x14ac:dyDescent="0.25">
      <c r="A5936" t="str">
        <f t="shared" si="92"/>
        <v>ADECMP14Ind pres capteur n°1 ADEU02 (Palltronic)</v>
      </c>
      <c r="B5936" t="s">
        <v>12396</v>
      </c>
      <c r="C5936" t="s">
        <v>12397</v>
      </c>
      <c r="D5936" t="s">
        <v>2134</v>
      </c>
      <c r="E5936" t="s">
        <v>2135</v>
      </c>
      <c r="F5936" t="s">
        <v>64</v>
      </c>
      <c r="G5936" t="s">
        <v>31</v>
      </c>
      <c r="H5936" t="s">
        <v>932</v>
      </c>
      <c r="I5936" t="s">
        <v>112</v>
      </c>
      <c r="J5936" s="3" t="s">
        <v>14745</v>
      </c>
      <c r="K5936" s="1">
        <v>45471</v>
      </c>
      <c r="L5936">
        <v>3</v>
      </c>
      <c r="M5936">
        <v>91</v>
      </c>
      <c r="N5936">
        <v>0</v>
      </c>
      <c r="O5936">
        <v>365</v>
      </c>
      <c r="P5936">
        <v>0</v>
      </c>
      <c r="Q5936" t="s">
        <v>33</v>
      </c>
    </row>
    <row r="5937" spans="1:17" x14ac:dyDescent="0.25">
      <c r="A5937" t="str">
        <f t="shared" si="92"/>
        <v>ADECMP14Ind pres capteur n°1 ADEU02 (Palltronic)</v>
      </c>
      <c r="B5937" t="s">
        <v>12396</v>
      </c>
      <c r="C5937" t="s">
        <v>12397</v>
      </c>
      <c r="D5937" t="s">
        <v>2770</v>
      </c>
      <c r="E5937" t="s">
        <v>2771</v>
      </c>
      <c r="F5937" t="s">
        <v>20</v>
      </c>
      <c r="G5937" t="s">
        <v>31</v>
      </c>
      <c r="H5937" t="s">
        <v>932</v>
      </c>
      <c r="I5937" t="s">
        <v>112</v>
      </c>
      <c r="J5937" t="s">
        <v>12399</v>
      </c>
      <c r="K5937" s="1">
        <v>401769</v>
      </c>
      <c r="L5937">
        <v>0</v>
      </c>
      <c r="M5937">
        <v>1</v>
      </c>
      <c r="N5937">
        <v>0</v>
      </c>
      <c r="Q5937" t="s">
        <v>33</v>
      </c>
    </row>
    <row r="5938" spans="1:17" x14ac:dyDescent="0.25">
      <c r="A5938" t="str">
        <f t="shared" si="92"/>
        <v>ADECMP15Ind pres capteur n°2 ADEU02 (Palltronic)</v>
      </c>
      <c r="B5938" t="s">
        <v>12400</v>
      </c>
      <c r="C5938" t="s">
        <v>12401</v>
      </c>
      <c r="D5938" t="s">
        <v>2770</v>
      </c>
      <c r="E5938" t="s">
        <v>2771</v>
      </c>
      <c r="F5938" t="s">
        <v>20</v>
      </c>
      <c r="G5938" t="s">
        <v>31</v>
      </c>
      <c r="H5938" t="s">
        <v>932</v>
      </c>
      <c r="I5938" t="s">
        <v>112</v>
      </c>
      <c r="J5938" t="s">
        <v>12402</v>
      </c>
      <c r="K5938" s="1">
        <v>401769</v>
      </c>
      <c r="L5938">
        <v>0</v>
      </c>
      <c r="M5938">
        <v>1</v>
      </c>
      <c r="N5938">
        <v>0</v>
      </c>
      <c r="Q5938" t="s">
        <v>33</v>
      </c>
    </row>
    <row r="5939" spans="1:17" x14ac:dyDescent="0.25">
      <c r="A5939" t="str">
        <f t="shared" si="92"/>
        <v>ADECMP16Ind pres capteur n°3 ADEU02 (Palltronic)</v>
      </c>
      <c r="B5939" t="s">
        <v>12403</v>
      </c>
      <c r="C5939" t="s">
        <v>12404</v>
      </c>
      <c r="D5939" t="s">
        <v>2770</v>
      </c>
      <c r="E5939" t="s">
        <v>2771</v>
      </c>
      <c r="F5939" t="s">
        <v>20</v>
      </c>
      <c r="G5939" t="s">
        <v>31</v>
      </c>
      <c r="H5939" t="s">
        <v>932</v>
      </c>
      <c r="I5939" t="s">
        <v>112</v>
      </c>
      <c r="J5939" t="s">
        <v>12405</v>
      </c>
      <c r="K5939" s="1">
        <v>401769</v>
      </c>
      <c r="L5939">
        <v>0</v>
      </c>
      <c r="M5939">
        <v>1</v>
      </c>
      <c r="N5939">
        <v>0</v>
      </c>
      <c r="Q5939" t="s">
        <v>33</v>
      </c>
    </row>
    <row r="5940" spans="1:17" x14ac:dyDescent="0.25">
      <c r="A5940" t="str">
        <f t="shared" si="92"/>
        <v>ADECMP15Ind pres capteur n°2 ADEU02 (Palltronic)</v>
      </c>
      <c r="B5940" t="s">
        <v>12400</v>
      </c>
      <c r="C5940" t="s">
        <v>12401</v>
      </c>
      <c r="D5940" t="s">
        <v>2134</v>
      </c>
      <c r="E5940" t="s">
        <v>2135</v>
      </c>
      <c r="F5940" t="s">
        <v>64</v>
      </c>
      <c r="G5940" t="s">
        <v>31</v>
      </c>
      <c r="H5940" t="s">
        <v>932</v>
      </c>
      <c r="I5940" t="s">
        <v>112</v>
      </c>
      <c r="J5940" s="3" t="s">
        <v>14746</v>
      </c>
      <c r="K5940" s="1">
        <v>45471</v>
      </c>
      <c r="L5940">
        <v>3</v>
      </c>
      <c r="M5940">
        <v>91</v>
      </c>
      <c r="N5940">
        <v>0</v>
      </c>
      <c r="O5940">
        <v>365</v>
      </c>
      <c r="P5940">
        <v>0</v>
      </c>
      <c r="Q5940" t="s">
        <v>33</v>
      </c>
    </row>
    <row r="5941" spans="1:17" x14ac:dyDescent="0.25">
      <c r="A5941" t="str">
        <f t="shared" si="92"/>
        <v>ADECMP16Ind pres capteur n°3 ADEU02 (Palltronic)</v>
      </c>
      <c r="B5941" t="s">
        <v>12403</v>
      </c>
      <c r="C5941" t="s">
        <v>12404</v>
      </c>
      <c r="D5941" t="s">
        <v>2134</v>
      </c>
      <c r="E5941" t="s">
        <v>2135</v>
      </c>
      <c r="F5941" t="s">
        <v>64</v>
      </c>
      <c r="G5941" t="s">
        <v>31</v>
      </c>
      <c r="H5941" t="s">
        <v>932</v>
      </c>
      <c r="I5941" t="s">
        <v>112</v>
      </c>
      <c r="J5941" s="3" t="s">
        <v>14747</v>
      </c>
      <c r="K5941" s="1">
        <v>45471</v>
      </c>
      <c r="L5941">
        <v>3</v>
      </c>
      <c r="M5941">
        <v>91</v>
      </c>
      <c r="N5941">
        <v>0</v>
      </c>
      <c r="O5941">
        <v>365</v>
      </c>
      <c r="P5941">
        <v>0</v>
      </c>
      <c r="Q5941" t="s">
        <v>33</v>
      </c>
    </row>
    <row r="5942" spans="1:17" x14ac:dyDescent="0.25">
      <c r="A5942" t="str">
        <f t="shared" si="92"/>
        <v>EX1CONDPLC04Automate étiqueteuse flacons lyo</v>
      </c>
      <c r="B5942" t="s">
        <v>12408</v>
      </c>
      <c r="C5942" t="s">
        <v>12409</v>
      </c>
      <c r="D5942" t="s">
        <v>3424</v>
      </c>
      <c r="E5942" t="s">
        <v>3425</v>
      </c>
      <c r="F5942" t="s">
        <v>20</v>
      </c>
      <c r="G5942" t="s">
        <v>21</v>
      </c>
      <c r="H5942" t="s">
        <v>12410</v>
      </c>
      <c r="I5942" t="s">
        <v>21</v>
      </c>
      <c r="K5942" s="1">
        <v>401769</v>
      </c>
      <c r="L5942">
        <v>0</v>
      </c>
      <c r="M5942">
        <v>1</v>
      </c>
      <c r="N5942">
        <v>0</v>
      </c>
      <c r="Q5942" t="s">
        <v>33</v>
      </c>
    </row>
    <row r="5943" spans="1:17" x14ac:dyDescent="0.25">
      <c r="A5943" t="str">
        <f t="shared" si="92"/>
        <v>BAT08CF8107Chambre froide + 4°C de BAT08COND</v>
      </c>
      <c r="B5943" t="s">
        <v>12411</v>
      </c>
      <c r="C5943" t="s">
        <v>12412</v>
      </c>
      <c r="D5943" t="s">
        <v>3424</v>
      </c>
      <c r="E5943" t="s">
        <v>3425</v>
      </c>
      <c r="F5943" t="s">
        <v>20</v>
      </c>
      <c r="G5943" t="s">
        <v>21</v>
      </c>
      <c r="H5943" t="s">
        <v>4235</v>
      </c>
      <c r="I5943" t="s">
        <v>21</v>
      </c>
      <c r="K5943" s="1">
        <v>401769</v>
      </c>
      <c r="L5943">
        <v>0</v>
      </c>
      <c r="M5943">
        <v>1</v>
      </c>
      <c r="N5943">
        <v>0</v>
      </c>
      <c r="Q5943" t="s">
        <v>33</v>
      </c>
    </row>
    <row r="5944" spans="1:17" x14ac:dyDescent="0.25">
      <c r="A5944" t="str">
        <f t="shared" si="92"/>
        <v>EXMCBCOLG23Collect. de germes BIO IMPACTOR des gaz comp.</v>
      </c>
      <c r="B5944" t="s">
        <v>12327</v>
      </c>
      <c r="C5944" t="s">
        <v>12328</v>
      </c>
      <c r="D5944" t="s">
        <v>2770</v>
      </c>
      <c r="E5944" t="s">
        <v>2771</v>
      </c>
      <c r="F5944" t="s">
        <v>20</v>
      </c>
      <c r="G5944" t="s">
        <v>31</v>
      </c>
      <c r="H5944" t="s">
        <v>1177</v>
      </c>
      <c r="I5944" t="s">
        <v>2955</v>
      </c>
      <c r="K5944" s="1">
        <v>401769</v>
      </c>
      <c r="L5944">
        <v>0</v>
      </c>
      <c r="M5944">
        <v>1</v>
      </c>
      <c r="N5944">
        <v>0</v>
      </c>
      <c r="Q5944" t="s">
        <v>33</v>
      </c>
    </row>
    <row r="5945" spans="1:17" x14ac:dyDescent="0.25">
      <c r="A5945" t="str">
        <f t="shared" si="92"/>
        <v>MCBCOLG22Collect. de germes MAS100CG pr CTRL des gaz comp.</v>
      </c>
      <c r="B5945" t="s">
        <v>12324</v>
      </c>
      <c r="C5945" t="s">
        <v>12325</v>
      </c>
      <c r="D5945" t="s">
        <v>2770</v>
      </c>
      <c r="E5945" t="s">
        <v>2771</v>
      </c>
      <c r="F5945" t="s">
        <v>20</v>
      </c>
      <c r="G5945" t="s">
        <v>31</v>
      </c>
      <c r="H5945" t="s">
        <v>1177</v>
      </c>
      <c r="I5945" t="s">
        <v>2955</v>
      </c>
      <c r="K5945" s="1">
        <v>47848</v>
      </c>
      <c r="L5945">
        <v>0</v>
      </c>
      <c r="M5945">
        <v>1</v>
      </c>
      <c r="N5945">
        <v>0</v>
      </c>
      <c r="Q5945" t="s">
        <v>33</v>
      </c>
    </row>
    <row r="5946" spans="1:17" x14ac:dyDescent="0.25">
      <c r="A5946" t="str">
        <f t="shared" si="92"/>
        <v>MCBU01Thermomètre Biolock MT140</v>
      </c>
      <c r="B5946" t="s">
        <v>12413</v>
      </c>
      <c r="C5946" t="s">
        <v>12414</v>
      </c>
      <c r="D5946" t="s">
        <v>3424</v>
      </c>
      <c r="E5946" t="s">
        <v>3425</v>
      </c>
      <c r="F5946" t="s">
        <v>20</v>
      </c>
      <c r="G5946" t="s">
        <v>21</v>
      </c>
      <c r="H5946" t="s">
        <v>1177</v>
      </c>
      <c r="I5946" t="s">
        <v>21</v>
      </c>
      <c r="K5946" s="1">
        <v>401769</v>
      </c>
      <c r="L5946">
        <v>0</v>
      </c>
      <c r="M5946">
        <v>1</v>
      </c>
      <c r="N5946">
        <v>0</v>
      </c>
      <c r="Q5946" t="s">
        <v>33</v>
      </c>
    </row>
    <row r="5947" spans="1:17" x14ac:dyDescent="0.25">
      <c r="A5947" t="str">
        <f t="shared" si="92"/>
        <v>ADECMP802P1 - Régul° Pression Chambre de ADEAU01</v>
      </c>
      <c r="B5947" t="s">
        <v>12131</v>
      </c>
      <c r="C5947" t="s">
        <v>12132</v>
      </c>
      <c r="D5947" t="s">
        <v>2647</v>
      </c>
      <c r="E5947" t="s">
        <v>2648</v>
      </c>
      <c r="F5947" t="s">
        <v>20</v>
      </c>
      <c r="G5947" t="s">
        <v>31</v>
      </c>
      <c r="H5947" t="s">
        <v>478</v>
      </c>
      <c r="I5947" t="s">
        <v>112</v>
      </c>
      <c r="J5947" t="s">
        <v>12415</v>
      </c>
      <c r="K5947" s="1">
        <v>54789</v>
      </c>
      <c r="L5947">
        <v>0</v>
      </c>
      <c r="M5947">
        <v>1</v>
      </c>
      <c r="N5947">
        <v>0</v>
      </c>
      <c r="Q5947" t="s">
        <v>33</v>
      </c>
    </row>
    <row r="5948" spans="1:17" x14ac:dyDescent="0.25">
      <c r="A5948" t="str">
        <f t="shared" si="92"/>
        <v>ADECMP804P2 - Enregistr. Pression Chambre de ADEAU01</v>
      </c>
      <c r="B5948" t="s">
        <v>12133</v>
      </c>
      <c r="C5948" t="s">
        <v>12134</v>
      </c>
      <c r="D5948" t="s">
        <v>2647</v>
      </c>
      <c r="E5948" t="s">
        <v>2648</v>
      </c>
      <c r="F5948" t="s">
        <v>20</v>
      </c>
      <c r="G5948" t="s">
        <v>31</v>
      </c>
      <c r="H5948" t="s">
        <v>478</v>
      </c>
      <c r="I5948" t="s">
        <v>112</v>
      </c>
      <c r="J5948" t="s">
        <v>12416</v>
      </c>
      <c r="K5948" s="1">
        <v>54789</v>
      </c>
      <c r="L5948">
        <v>0</v>
      </c>
      <c r="M5948">
        <v>1</v>
      </c>
      <c r="N5948">
        <v>0</v>
      </c>
      <c r="Q5948" t="s">
        <v>33</v>
      </c>
    </row>
    <row r="5949" spans="1:17" x14ac:dyDescent="0.25">
      <c r="A5949" t="str">
        <f t="shared" si="92"/>
        <v>ADECMP805P3 - Indicat° Pression d'Enveloppe de ADEAU01</v>
      </c>
      <c r="B5949" t="s">
        <v>12417</v>
      </c>
      <c r="C5949" t="s">
        <v>12418</v>
      </c>
      <c r="D5949" t="s">
        <v>2647</v>
      </c>
      <c r="E5949" t="s">
        <v>2648</v>
      </c>
      <c r="F5949" t="s">
        <v>20</v>
      </c>
      <c r="G5949" t="s">
        <v>31</v>
      </c>
      <c r="H5949" t="s">
        <v>478</v>
      </c>
      <c r="I5949" t="s">
        <v>112</v>
      </c>
      <c r="J5949" t="s">
        <v>12419</v>
      </c>
      <c r="K5949" s="1">
        <v>401769</v>
      </c>
      <c r="L5949">
        <v>0</v>
      </c>
      <c r="M5949">
        <v>1</v>
      </c>
      <c r="N5949">
        <v>0</v>
      </c>
      <c r="Q5949" t="s">
        <v>33</v>
      </c>
    </row>
    <row r="5950" spans="1:17" x14ac:dyDescent="0.25">
      <c r="A5950" t="str">
        <f t="shared" si="92"/>
        <v>ADECMP807P4 - Indicat° Pression Vapeur entrée de ADEAU01</v>
      </c>
      <c r="B5950" t="s">
        <v>12420</v>
      </c>
      <c r="C5950" t="s">
        <v>12421</v>
      </c>
      <c r="D5950" t="s">
        <v>2647</v>
      </c>
      <c r="E5950" t="s">
        <v>2648</v>
      </c>
      <c r="F5950" t="s">
        <v>20</v>
      </c>
      <c r="G5950" t="s">
        <v>31</v>
      </c>
      <c r="H5950" t="s">
        <v>478</v>
      </c>
      <c r="I5950" t="s">
        <v>112</v>
      </c>
      <c r="J5950" t="s">
        <v>12422</v>
      </c>
      <c r="K5950" s="1">
        <v>401769</v>
      </c>
      <c r="L5950">
        <v>0</v>
      </c>
      <c r="M5950">
        <v>1</v>
      </c>
      <c r="N5950">
        <v>0</v>
      </c>
      <c r="Q5950" t="s">
        <v>33</v>
      </c>
    </row>
    <row r="5951" spans="1:17" x14ac:dyDescent="0.25">
      <c r="A5951" t="str">
        <f t="shared" si="92"/>
        <v>ADECMT811T1 - Surv. Température Chambre ADEAU01</v>
      </c>
      <c r="B5951" t="s">
        <v>12135</v>
      </c>
      <c r="C5951" t="s">
        <v>12136</v>
      </c>
      <c r="D5951" t="s">
        <v>2643</v>
      </c>
      <c r="E5951" t="s">
        <v>2644</v>
      </c>
      <c r="F5951" t="s">
        <v>20</v>
      </c>
      <c r="G5951" t="s">
        <v>31</v>
      </c>
      <c r="H5951" t="s">
        <v>478</v>
      </c>
      <c r="I5951" t="s">
        <v>112</v>
      </c>
      <c r="J5951" t="s">
        <v>12423</v>
      </c>
      <c r="K5951" s="1">
        <v>401769</v>
      </c>
      <c r="L5951">
        <v>0</v>
      </c>
      <c r="M5951">
        <v>1</v>
      </c>
      <c r="N5951">
        <v>0</v>
      </c>
      <c r="Q5951" t="s">
        <v>33</v>
      </c>
    </row>
    <row r="5952" spans="1:17" x14ac:dyDescent="0.25">
      <c r="A5952" t="str">
        <f t="shared" si="92"/>
        <v>ADECMT813T2 - Régul. Temp. Purge cond. ADEAU01</v>
      </c>
      <c r="B5952" t="s">
        <v>12137</v>
      </c>
      <c r="C5952" t="s">
        <v>12138</v>
      </c>
      <c r="D5952" t="s">
        <v>2643</v>
      </c>
      <c r="E5952" t="s">
        <v>2644</v>
      </c>
      <c r="F5952" t="s">
        <v>20</v>
      </c>
      <c r="G5952" t="s">
        <v>31</v>
      </c>
      <c r="H5952" t="s">
        <v>478</v>
      </c>
      <c r="I5952" t="s">
        <v>112</v>
      </c>
      <c r="J5952" t="s">
        <v>12424</v>
      </c>
      <c r="K5952" s="1">
        <v>54789</v>
      </c>
      <c r="L5952">
        <v>0</v>
      </c>
      <c r="M5952">
        <v>1</v>
      </c>
      <c r="N5952">
        <v>0</v>
      </c>
      <c r="Q5952" t="s">
        <v>33</v>
      </c>
    </row>
    <row r="5953" spans="1:17" x14ac:dyDescent="0.25">
      <c r="A5953" t="str">
        <f t="shared" si="92"/>
        <v>ADECMT815T3 - Indicat° Temp. Produit n°1 ADEAU01</v>
      </c>
      <c r="B5953" t="s">
        <v>12139</v>
      </c>
      <c r="C5953" t="s">
        <v>12140</v>
      </c>
      <c r="D5953" t="s">
        <v>2643</v>
      </c>
      <c r="E5953" t="s">
        <v>2644</v>
      </c>
      <c r="F5953" t="s">
        <v>20</v>
      </c>
      <c r="G5953" t="s">
        <v>31</v>
      </c>
      <c r="H5953" t="s">
        <v>478</v>
      </c>
      <c r="I5953" t="s">
        <v>112</v>
      </c>
      <c r="J5953" t="s">
        <v>12425</v>
      </c>
      <c r="K5953" s="1">
        <v>54789</v>
      </c>
      <c r="L5953">
        <v>0</v>
      </c>
      <c r="M5953">
        <v>1</v>
      </c>
      <c r="N5953">
        <v>0</v>
      </c>
      <c r="Q5953" t="s">
        <v>33</v>
      </c>
    </row>
    <row r="5954" spans="1:17" x14ac:dyDescent="0.25">
      <c r="A5954" t="str">
        <f t="shared" si="92"/>
        <v>ADECMT817T4 - Indicat° Temp. Produit n°2 ADEAU01</v>
      </c>
      <c r="B5954" t="s">
        <v>12141</v>
      </c>
      <c r="C5954" t="s">
        <v>12142</v>
      </c>
      <c r="D5954" t="s">
        <v>2643</v>
      </c>
      <c r="E5954" t="s">
        <v>2644</v>
      </c>
      <c r="F5954" t="s">
        <v>20</v>
      </c>
      <c r="G5954" t="s">
        <v>31</v>
      </c>
      <c r="H5954" t="s">
        <v>478</v>
      </c>
      <c r="I5954" t="s">
        <v>112</v>
      </c>
      <c r="J5954" t="s">
        <v>12426</v>
      </c>
      <c r="K5954" s="1">
        <v>401769</v>
      </c>
      <c r="L5954">
        <v>0</v>
      </c>
      <c r="M5954">
        <v>1</v>
      </c>
      <c r="N5954">
        <v>0</v>
      </c>
      <c r="Q5954" t="s">
        <v>33</v>
      </c>
    </row>
    <row r="5955" spans="1:17" x14ac:dyDescent="0.25">
      <c r="A5955" t="str">
        <f t="shared" ref="A5955:A6018" si="93">B5955&amp;""&amp;C5955</f>
        <v>ADECMT825T7 - Surveill. Temp. Produit n°3 ADEAU01</v>
      </c>
      <c r="B5955" t="s">
        <v>12427</v>
      </c>
      <c r="C5955" t="s">
        <v>12428</v>
      </c>
      <c r="D5955" t="s">
        <v>2643</v>
      </c>
      <c r="E5955" t="s">
        <v>2644</v>
      </c>
      <c r="F5955" t="s">
        <v>20</v>
      </c>
      <c r="G5955" t="s">
        <v>31</v>
      </c>
      <c r="H5955" t="s">
        <v>478</v>
      </c>
      <c r="I5955" t="s">
        <v>112</v>
      </c>
      <c r="J5955" t="s">
        <v>12429</v>
      </c>
      <c r="K5955" s="1">
        <v>401769</v>
      </c>
      <c r="L5955">
        <v>0</v>
      </c>
      <c r="M5955">
        <v>1</v>
      </c>
      <c r="N5955">
        <v>0</v>
      </c>
      <c r="Q5955" t="s">
        <v>33</v>
      </c>
    </row>
    <row r="5956" spans="1:17" x14ac:dyDescent="0.25">
      <c r="A5956" t="str">
        <f t="shared" si="93"/>
        <v>ADECMT835T11 - Indic Temp. sortie Echang ADEAU01</v>
      </c>
      <c r="B5956" t="s">
        <v>12430</v>
      </c>
      <c r="C5956" t="s">
        <v>12431</v>
      </c>
      <c r="D5956" t="s">
        <v>2643</v>
      </c>
      <c r="E5956" t="s">
        <v>2644</v>
      </c>
      <c r="F5956" t="s">
        <v>20</v>
      </c>
      <c r="G5956" t="s">
        <v>31</v>
      </c>
      <c r="H5956" t="s">
        <v>478</v>
      </c>
      <c r="I5956" t="s">
        <v>112</v>
      </c>
      <c r="J5956" t="s">
        <v>12432</v>
      </c>
      <c r="K5956" s="1">
        <v>401769</v>
      </c>
      <c r="L5956">
        <v>0</v>
      </c>
      <c r="M5956">
        <v>1</v>
      </c>
      <c r="N5956">
        <v>0</v>
      </c>
      <c r="Q5956" t="s">
        <v>33</v>
      </c>
    </row>
    <row r="5957" spans="1:17" x14ac:dyDescent="0.25">
      <c r="A5957" t="str">
        <f t="shared" si="93"/>
        <v>ADECMT837T12 - Indic Temp. Réservoir cond. ADEAU01</v>
      </c>
      <c r="B5957" t="s">
        <v>12433</v>
      </c>
      <c r="C5957" t="s">
        <v>12434</v>
      </c>
      <c r="D5957" t="s">
        <v>2643</v>
      </c>
      <c r="E5957" t="s">
        <v>2644</v>
      </c>
      <c r="F5957" t="s">
        <v>20</v>
      </c>
      <c r="G5957" t="s">
        <v>31</v>
      </c>
      <c r="H5957" t="s">
        <v>478</v>
      </c>
      <c r="I5957" t="s">
        <v>112</v>
      </c>
      <c r="J5957" t="s">
        <v>12435</v>
      </c>
      <c r="K5957" s="1">
        <v>401769</v>
      </c>
      <c r="L5957">
        <v>0</v>
      </c>
      <c r="M5957">
        <v>1</v>
      </c>
      <c r="N5957">
        <v>0</v>
      </c>
      <c r="Q5957" t="s">
        <v>33</v>
      </c>
    </row>
    <row r="5958" spans="1:17" x14ac:dyDescent="0.25">
      <c r="A5958" t="str">
        <f t="shared" si="93"/>
        <v>GNF500Filtre chasse air ethanol FRACCUVERIE</v>
      </c>
      <c r="B5958" t="s">
        <v>12436</v>
      </c>
      <c r="C5958" t="s">
        <v>12437</v>
      </c>
      <c r="D5958" t="s">
        <v>9704</v>
      </c>
      <c r="E5958" t="s">
        <v>7967</v>
      </c>
      <c r="F5958" t="s">
        <v>64</v>
      </c>
      <c r="G5958" t="s">
        <v>31</v>
      </c>
      <c r="H5958" t="s">
        <v>531</v>
      </c>
      <c r="I5958" t="s">
        <v>112</v>
      </c>
      <c r="J5958" t="s">
        <v>12438</v>
      </c>
      <c r="K5958" s="1">
        <v>401769</v>
      </c>
      <c r="L5958">
        <v>0</v>
      </c>
      <c r="M5958">
        <v>1</v>
      </c>
      <c r="N5958">
        <v>0</v>
      </c>
      <c r="Q5958" t="s">
        <v>33</v>
      </c>
    </row>
    <row r="5959" spans="1:17" x14ac:dyDescent="0.25">
      <c r="A5959" t="str">
        <f t="shared" si="93"/>
        <v>EXDWF10Filtre évent cuve disconnexion</v>
      </c>
      <c r="B5959" t="s">
        <v>12439</v>
      </c>
      <c r="C5959" t="s">
        <v>12440</v>
      </c>
      <c r="D5959" t="s">
        <v>6044</v>
      </c>
      <c r="E5959" t="s">
        <v>6045</v>
      </c>
      <c r="F5959" t="s">
        <v>64</v>
      </c>
      <c r="G5959" t="s">
        <v>31</v>
      </c>
      <c r="H5959" t="s">
        <v>1069</v>
      </c>
      <c r="I5959" t="s">
        <v>112</v>
      </c>
      <c r="J5959" s="3" t="s">
        <v>12441</v>
      </c>
      <c r="K5959" s="1">
        <v>45267</v>
      </c>
      <c r="L5959">
        <v>3</v>
      </c>
      <c r="M5959">
        <v>1</v>
      </c>
      <c r="N5959">
        <v>0</v>
      </c>
      <c r="O5959">
        <v>52</v>
      </c>
      <c r="P5959">
        <v>1</v>
      </c>
      <c r="Q5959" t="s">
        <v>33</v>
      </c>
    </row>
    <row r="5960" spans="1:17" x14ac:dyDescent="0.25">
      <c r="A5960" t="str">
        <f t="shared" si="93"/>
        <v>AC10F02Filtration terminale clim pièce 8RC217</v>
      </c>
      <c r="B5960" t="s">
        <v>12442</v>
      </c>
      <c r="C5960" t="s">
        <v>12443</v>
      </c>
      <c r="D5960" t="s">
        <v>2322</v>
      </c>
      <c r="E5960" t="s">
        <v>2323</v>
      </c>
      <c r="F5960" t="s">
        <v>64</v>
      </c>
      <c r="G5960" t="s">
        <v>2324</v>
      </c>
      <c r="H5960" t="s">
        <v>198</v>
      </c>
      <c r="I5960" t="s">
        <v>50</v>
      </c>
      <c r="J5960" s="3" t="s">
        <v>12444</v>
      </c>
      <c r="K5960" s="1">
        <v>45866</v>
      </c>
      <c r="L5960">
        <v>2</v>
      </c>
      <c r="M5960">
        <v>1</v>
      </c>
      <c r="N5960">
        <v>0</v>
      </c>
      <c r="O5960" t="s">
        <v>2326</v>
      </c>
      <c r="P5960">
        <v>0</v>
      </c>
      <c r="Q5960" t="s">
        <v>33</v>
      </c>
    </row>
    <row r="5961" spans="1:17" x14ac:dyDescent="0.25">
      <c r="A5961" t="str">
        <f t="shared" si="93"/>
        <v>AC10F01Filtration terminale clim pièce 8RC217</v>
      </c>
      <c r="B5961" t="s">
        <v>12445</v>
      </c>
      <c r="C5961" t="s">
        <v>12443</v>
      </c>
      <c r="D5961" t="s">
        <v>2322</v>
      </c>
      <c r="E5961" t="s">
        <v>2323</v>
      </c>
      <c r="F5961" t="s">
        <v>64</v>
      </c>
      <c r="G5961" t="s">
        <v>2324</v>
      </c>
      <c r="H5961" t="s">
        <v>198</v>
      </c>
      <c r="I5961" t="s">
        <v>50</v>
      </c>
      <c r="J5961" s="3" t="s">
        <v>12446</v>
      </c>
      <c r="K5961" s="1">
        <v>45865</v>
      </c>
      <c r="L5961">
        <v>2</v>
      </c>
      <c r="M5961">
        <v>1</v>
      </c>
      <c r="N5961">
        <v>0</v>
      </c>
      <c r="O5961" t="s">
        <v>2326</v>
      </c>
      <c r="P5961">
        <v>0</v>
      </c>
      <c r="Q5961" t="s">
        <v>33</v>
      </c>
    </row>
    <row r="5962" spans="1:17" x14ac:dyDescent="0.25">
      <c r="A5962" t="str">
        <f t="shared" si="93"/>
        <v>BAT08CMP217Enregistrement Pression en 8RC217</v>
      </c>
      <c r="B5962" t="s">
        <v>12447</v>
      </c>
      <c r="C5962" t="s">
        <v>12448</v>
      </c>
      <c r="D5962" t="s">
        <v>2647</v>
      </c>
      <c r="E5962" t="s">
        <v>2648</v>
      </c>
      <c r="F5962" t="s">
        <v>20</v>
      </c>
      <c r="G5962" t="s">
        <v>21</v>
      </c>
      <c r="H5962" t="s">
        <v>81</v>
      </c>
      <c r="I5962" t="s">
        <v>112</v>
      </c>
      <c r="J5962" t="s">
        <v>12449</v>
      </c>
      <c r="K5962" s="1">
        <v>401769</v>
      </c>
      <c r="L5962">
        <v>0</v>
      </c>
      <c r="M5962">
        <v>1</v>
      </c>
      <c r="N5962">
        <v>0</v>
      </c>
      <c r="Q5962" t="s">
        <v>33</v>
      </c>
    </row>
    <row r="5963" spans="1:17" x14ac:dyDescent="0.25">
      <c r="A5963" t="str">
        <f t="shared" si="93"/>
        <v>BAT08CMP217Enregistrement Pression en 8RC217</v>
      </c>
      <c r="B5963" t="s">
        <v>12447</v>
      </c>
      <c r="C5963" t="s">
        <v>12448</v>
      </c>
      <c r="D5963" t="s">
        <v>1558</v>
      </c>
      <c r="E5963" t="s">
        <v>1559</v>
      </c>
      <c r="F5963" t="s">
        <v>64</v>
      </c>
      <c r="G5963" t="s">
        <v>31</v>
      </c>
      <c r="H5963" t="s">
        <v>81</v>
      </c>
      <c r="I5963" t="s">
        <v>50</v>
      </c>
      <c r="J5963" s="3" t="s">
        <v>12450</v>
      </c>
      <c r="K5963" s="1">
        <v>45609</v>
      </c>
      <c r="L5963">
        <v>3</v>
      </c>
      <c r="M5963">
        <v>1</v>
      </c>
      <c r="N5963">
        <v>0</v>
      </c>
      <c r="O5963">
        <v>52</v>
      </c>
      <c r="P5963">
        <v>1</v>
      </c>
      <c r="Q5963" t="s">
        <v>33</v>
      </c>
    </row>
    <row r="5964" spans="1:17" x14ac:dyDescent="0.25">
      <c r="A5964" t="str">
        <f t="shared" si="93"/>
        <v>GW11CP507Pompe d'alimentation de la bache</v>
      </c>
      <c r="B5964" t="s">
        <v>12451</v>
      </c>
      <c r="C5964" t="s">
        <v>12452</v>
      </c>
      <c r="D5964" t="s">
        <v>12249</v>
      </c>
      <c r="E5964" t="s">
        <v>12250</v>
      </c>
      <c r="F5964" t="s">
        <v>64</v>
      </c>
      <c r="G5964" t="s">
        <v>21</v>
      </c>
      <c r="H5964" t="s">
        <v>473</v>
      </c>
      <c r="I5964" t="s">
        <v>50</v>
      </c>
      <c r="J5964" t="s">
        <v>12453</v>
      </c>
      <c r="K5964" s="1">
        <v>401769</v>
      </c>
      <c r="L5964">
        <v>0</v>
      </c>
      <c r="M5964">
        <v>1</v>
      </c>
      <c r="N5964">
        <v>0</v>
      </c>
      <c r="Q5964" t="s">
        <v>33</v>
      </c>
    </row>
    <row r="5965" spans="1:17" x14ac:dyDescent="0.25">
      <c r="A5965" t="str">
        <f t="shared" si="93"/>
        <v>RF02RHC01Moto compresseur 1 circuit éthanol</v>
      </c>
      <c r="B5965" t="s">
        <v>12005</v>
      </c>
      <c r="C5965" t="s">
        <v>12006</v>
      </c>
      <c r="D5965" t="s">
        <v>12019</v>
      </c>
      <c r="E5965" t="s">
        <v>12020</v>
      </c>
      <c r="F5965" t="s">
        <v>64</v>
      </c>
      <c r="G5965" t="s">
        <v>21</v>
      </c>
      <c r="H5965" t="s">
        <v>450</v>
      </c>
      <c r="I5965" t="s">
        <v>50</v>
      </c>
      <c r="J5965" t="s">
        <v>12454</v>
      </c>
      <c r="K5965" s="1">
        <v>401769</v>
      </c>
      <c r="L5965">
        <v>0</v>
      </c>
      <c r="M5965">
        <v>1</v>
      </c>
      <c r="N5965">
        <v>0</v>
      </c>
      <c r="Q5965" t="s">
        <v>33</v>
      </c>
    </row>
    <row r="5966" spans="1:17" x14ac:dyDescent="0.25">
      <c r="A5966" t="str">
        <f t="shared" si="93"/>
        <v>GW9CP502Pompe n°1 circul. secondaire eau glycolée -12°C</v>
      </c>
      <c r="B5966" t="s">
        <v>3339</v>
      </c>
      <c r="C5966" t="s">
        <v>3340</v>
      </c>
      <c r="D5966" t="s">
        <v>12249</v>
      </c>
      <c r="E5966" t="s">
        <v>12250</v>
      </c>
      <c r="F5966" t="s">
        <v>64</v>
      </c>
      <c r="G5966" t="s">
        <v>21</v>
      </c>
      <c r="H5966" t="s">
        <v>473</v>
      </c>
      <c r="I5966" t="s">
        <v>50</v>
      </c>
      <c r="J5966" t="s">
        <v>12455</v>
      </c>
      <c r="K5966" s="1">
        <v>401769</v>
      </c>
      <c r="L5966">
        <v>0</v>
      </c>
      <c r="M5966">
        <v>1</v>
      </c>
      <c r="N5966">
        <v>0</v>
      </c>
      <c r="Q5966" t="s">
        <v>33</v>
      </c>
    </row>
    <row r="5967" spans="1:17" x14ac:dyDescent="0.25">
      <c r="A5967" t="str">
        <f t="shared" si="93"/>
        <v>GW9CP503Pompe n°2 circul. secondaire eau glycolée -12°C</v>
      </c>
      <c r="B5967" t="s">
        <v>3341</v>
      </c>
      <c r="C5967" t="s">
        <v>3342</v>
      </c>
      <c r="D5967" t="s">
        <v>12249</v>
      </c>
      <c r="E5967" t="s">
        <v>12250</v>
      </c>
      <c r="F5967" t="s">
        <v>64</v>
      </c>
      <c r="G5967" t="s">
        <v>21</v>
      </c>
      <c r="H5967" t="s">
        <v>473</v>
      </c>
      <c r="I5967" t="s">
        <v>50</v>
      </c>
      <c r="J5967" t="s">
        <v>12456</v>
      </c>
      <c r="K5967" s="1">
        <v>401769</v>
      </c>
      <c r="L5967">
        <v>0</v>
      </c>
      <c r="M5967">
        <v>1</v>
      </c>
      <c r="N5967">
        <v>0</v>
      </c>
      <c r="Q5967" t="s">
        <v>33</v>
      </c>
    </row>
    <row r="5968" spans="1:17" x14ac:dyDescent="0.25">
      <c r="A5968" t="str">
        <f t="shared" si="93"/>
        <v>EXRF14EVA01Evaporateur chambre froide n°8 - 40°C MG</v>
      </c>
      <c r="B5968" t="s">
        <v>4963</v>
      </c>
      <c r="C5968" t="s">
        <v>4964</v>
      </c>
      <c r="D5968" t="s">
        <v>12330</v>
      </c>
      <c r="E5968" t="s">
        <v>12331</v>
      </c>
      <c r="F5968" t="s">
        <v>64</v>
      </c>
      <c r="G5968" t="s">
        <v>21</v>
      </c>
      <c r="H5968" t="s">
        <v>450</v>
      </c>
      <c r="I5968" t="s">
        <v>50</v>
      </c>
      <c r="J5968" t="s">
        <v>12457</v>
      </c>
      <c r="K5968" s="1">
        <v>401769</v>
      </c>
      <c r="L5968">
        <v>0</v>
      </c>
      <c r="M5968">
        <v>1</v>
      </c>
      <c r="N5968">
        <v>0</v>
      </c>
      <c r="Q5968" t="s">
        <v>33</v>
      </c>
    </row>
    <row r="5969" spans="1:17" x14ac:dyDescent="0.25">
      <c r="A5969" t="str">
        <f t="shared" si="93"/>
        <v>RF14EVA02Evaporateur couloir cf n°13 - 40°C</v>
      </c>
      <c r="B5969" t="s">
        <v>4965</v>
      </c>
      <c r="C5969" t="s">
        <v>4966</v>
      </c>
      <c r="D5969" t="s">
        <v>12330</v>
      </c>
      <c r="E5969" t="s">
        <v>12331</v>
      </c>
      <c r="F5969" t="s">
        <v>64</v>
      </c>
      <c r="G5969" t="s">
        <v>21</v>
      </c>
      <c r="H5969" t="s">
        <v>450</v>
      </c>
      <c r="I5969" t="s">
        <v>50</v>
      </c>
      <c r="J5969" t="s">
        <v>12458</v>
      </c>
      <c r="K5969" s="1">
        <v>401769</v>
      </c>
      <c r="L5969">
        <v>0</v>
      </c>
      <c r="M5969">
        <v>1</v>
      </c>
      <c r="N5969">
        <v>0</v>
      </c>
      <c r="Q5969" t="s">
        <v>33</v>
      </c>
    </row>
    <row r="5970" spans="1:17" x14ac:dyDescent="0.25">
      <c r="A5970" t="str">
        <f t="shared" si="93"/>
        <v>RF17EVA01Evaporateur +4°C conditionnement</v>
      </c>
      <c r="B5970" t="s">
        <v>12459</v>
      </c>
      <c r="C5970" t="s">
        <v>12460</v>
      </c>
      <c r="D5970" t="s">
        <v>12335</v>
      </c>
      <c r="E5970" t="s">
        <v>12336</v>
      </c>
      <c r="F5970" t="s">
        <v>64</v>
      </c>
      <c r="G5970" t="s">
        <v>21</v>
      </c>
      <c r="H5970" t="s">
        <v>450</v>
      </c>
      <c r="I5970" t="s">
        <v>50</v>
      </c>
      <c r="J5970" t="s">
        <v>12461</v>
      </c>
      <c r="K5970" s="1">
        <v>401769</v>
      </c>
      <c r="L5970">
        <v>0</v>
      </c>
      <c r="M5970">
        <v>1</v>
      </c>
      <c r="N5970">
        <v>0</v>
      </c>
      <c r="Q5970" t="s">
        <v>33</v>
      </c>
    </row>
    <row r="5971" spans="1:17" x14ac:dyDescent="0.25">
      <c r="A5971" t="str">
        <f t="shared" si="93"/>
        <v>RF17RHC01Groupe frigorifique +4°C conditionnement</v>
      </c>
      <c r="B5971" t="s">
        <v>12462</v>
      </c>
      <c r="C5971" t="s">
        <v>12463</v>
      </c>
      <c r="D5971" t="s">
        <v>12007</v>
      </c>
      <c r="E5971" t="s">
        <v>12008</v>
      </c>
      <c r="F5971" t="s">
        <v>64</v>
      </c>
      <c r="G5971" t="s">
        <v>21</v>
      </c>
      <c r="H5971" t="s">
        <v>450</v>
      </c>
      <c r="I5971" t="s">
        <v>50</v>
      </c>
      <c r="J5971" t="s">
        <v>12464</v>
      </c>
      <c r="K5971" s="1">
        <v>401769</v>
      </c>
      <c r="L5971">
        <v>0</v>
      </c>
      <c r="M5971">
        <v>1</v>
      </c>
      <c r="N5971">
        <v>0</v>
      </c>
      <c r="Q5971" t="s">
        <v>33</v>
      </c>
    </row>
    <row r="5972" spans="1:17" x14ac:dyDescent="0.25">
      <c r="A5972" t="str">
        <f t="shared" si="93"/>
        <v>RF17RHC01Groupe frigorifique +4°C conditionnement</v>
      </c>
      <c r="B5972" t="s">
        <v>12462</v>
      </c>
      <c r="C5972" t="s">
        <v>12463</v>
      </c>
      <c r="D5972" t="s">
        <v>12019</v>
      </c>
      <c r="E5972" t="s">
        <v>12020</v>
      </c>
      <c r="F5972" t="s">
        <v>64</v>
      </c>
      <c r="G5972" t="s">
        <v>21</v>
      </c>
      <c r="H5972" t="s">
        <v>450</v>
      </c>
      <c r="I5972" t="s">
        <v>50</v>
      </c>
      <c r="J5972" t="s">
        <v>12465</v>
      </c>
      <c r="K5972" s="1">
        <v>401769</v>
      </c>
      <c r="L5972">
        <v>0</v>
      </c>
      <c r="M5972">
        <v>1</v>
      </c>
      <c r="N5972">
        <v>0</v>
      </c>
      <c r="Q5972" t="s">
        <v>33</v>
      </c>
    </row>
    <row r="5973" spans="1:17" x14ac:dyDescent="0.25">
      <c r="A5973" t="str">
        <f t="shared" si="93"/>
        <v>RF17RHC01Groupe frigorifique +4°C conditionnement</v>
      </c>
      <c r="B5973" t="s">
        <v>12462</v>
      </c>
      <c r="C5973" t="s">
        <v>12463</v>
      </c>
      <c r="D5973" t="s">
        <v>12010</v>
      </c>
      <c r="E5973" t="s">
        <v>12011</v>
      </c>
      <c r="F5973" t="s">
        <v>64</v>
      </c>
      <c r="G5973" t="s">
        <v>21</v>
      </c>
      <c r="H5973" t="s">
        <v>450</v>
      </c>
      <c r="I5973" t="s">
        <v>50</v>
      </c>
      <c r="J5973" t="s">
        <v>12466</v>
      </c>
      <c r="K5973" s="1">
        <v>54601</v>
      </c>
      <c r="L5973">
        <v>0</v>
      </c>
      <c r="M5973">
        <v>1</v>
      </c>
      <c r="N5973">
        <v>0</v>
      </c>
      <c r="Q5973" t="s">
        <v>33</v>
      </c>
    </row>
    <row r="5974" spans="1:17" x14ac:dyDescent="0.25">
      <c r="A5974" t="str">
        <f t="shared" si="93"/>
        <v>RF17RHC01Groupe frigorifique +4°C conditionnement</v>
      </c>
      <c r="B5974" t="s">
        <v>12462</v>
      </c>
      <c r="C5974" t="s">
        <v>12463</v>
      </c>
      <c r="D5974" t="s">
        <v>12013</v>
      </c>
      <c r="E5974" t="s">
        <v>12014</v>
      </c>
      <c r="F5974" t="s">
        <v>1133</v>
      </c>
      <c r="G5974" t="s">
        <v>21</v>
      </c>
      <c r="H5974" t="s">
        <v>450</v>
      </c>
      <c r="I5974" t="s">
        <v>50</v>
      </c>
      <c r="J5974" t="s">
        <v>12467</v>
      </c>
      <c r="K5974" s="1">
        <v>401769</v>
      </c>
      <c r="L5974">
        <v>0</v>
      </c>
      <c r="M5974">
        <v>1</v>
      </c>
      <c r="N5974">
        <v>0</v>
      </c>
      <c r="Q5974" t="s">
        <v>33</v>
      </c>
    </row>
    <row r="5975" spans="1:17" x14ac:dyDescent="0.25">
      <c r="A5975" t="str">
        <f t="shared" si="93"/>
        <v>RF17RHC01Groupe frigorifique +4°C conditionnement</v>
      </c>
      <c r="B5975" t="s">
        <v>12462</v>
      </c>
      <c r="C5975" t="s">
        <v>12463</v>
      </c>
      <c r="D5975" t="s">
        <v>12037</v>
      </c>
      <c r="E5975" t="s">
        <v>12038</v>
      </c>
      <c r="F5975" t="s">
        <v>1133</v>
      </c>
      <c r="G5975" t="s">
        <v>21</v>
      </c>
      <c r="H5975" t="s">
        <v>450</v>
      </c>
      <c r="I5975" t="s">
        <v>21</v>
      </c>
      <c r="K5975" s="1">
        <v>54500</v>
      </c>
      <c r="L5975">
        <v>0</v>
      </c>
      <c r="M5975">
        <v>1</v>
      </c>
      <c r="N5975">
        <v>0</v>
      </c>
      <c r="Q5975" t="s">
        <v>33</v>
      </c>
    </row>
    <row r="5976" spans="1:17" x14ac:dyDescent="0.25">
      <c r="A5976" t="str">
        <f t="shared" si="93"/>
        <v>MGGTRP16Transpalette électrique</v>
      </c>
      <c r="B5976" t="s">
        <v>12468</v>
      </c>
      <c r="C5976" t="s">
        <v>3091</v>
      </c>
      <c r="D5976" t="s">
        <v>2196</v>
      </c>
      <c r="E5976" t="s">
        <v>2197</v>
      </c>
      <c r="F5976" t="s">
        <v>64</v>
      </c>
      <c r="G5976" t="s">
        <v>31</v>
      </c>
      <c r="H5976" t="s">
        <v>147</v>
      </c>
      <c r="I5976" t="s">
        <v>1017</v>
      </c>
      <c r="J5976" s="3" t="s">
        <v>14748</v>
      </c>
      <c r="K5976" s="1">
        <v>45374</v>
      </c>
      <c r="L5976">
        <v>3</v>
      </c>
      <c r="M5976">
        <v>30</v>
      </c>
      <c r="N5976">
        <v>0</v>
      </c>
      <c r="O5976">
        <v>26</v>
      </c>
      <c r="P5976">
        <v>1</v>
      </c>
      <c r="Q5976" t="s">
        <v>33</v>
      </c>
    </row>
    <row r="5977" spans="1:17" x14ac:dyDescent="0.25">
      <c r="A5977" t="str">
        <f t="shared" si="93"/>
        <v>MGGCEL07Chariot élévateur</v>
      </c>
      <c r="B5977" t="s">
        <v>12470</v>
      </c>
      <c r="C5977" t="s">
        <v>12471</v>
      </c>
      <c r="D5977" t="s">
        <v>2196</v>
      </c>
      <c r="E5977" t="s">
        <v>2197</v>
      </c>
      <c r="F5977" t="s">
        <v>64</v>
      </c>
      <c r="G5977" t="s">
        <v>31</v>
      </c>
      <c r="H5977" t="s">
        <v>147</v>
      </c>
      <c r="I5977" t="s">
        <v>1017</v>
      </c>
      <c r="J5977" s="3" t="s">
        <v>14749</v>
      </c>
      <c r="K5977" s="1">
        <v>45374</v>
      </c>
      <c r="L5977">
        <v>3</v>
      </c>
      <c r="M5977">
        <v>30</v>
      </c>
      <c r="N5977">
        <v>0</v>
      </c>
      <c r="O5977">
        <v>26</v>
      </c>
      <c r="P5977">
        <v>1</v>
      </c>
      <c r="Q5977" t="s">
        <v>33</v>
      </c>
    </row>
    <row r="5978" spans="1:17" x14ac:dyDescent="0.25">
      <c r="A5978" t="str">
        <f t="shared" si="93"/>
        <v>MGGCEL08Chariot élévateur</v>
      </c>
      <c r="B5978" t="s">
        <v>12473</v>
      </c>
      <c r="C5978" t="s">
        <v>12471</v>
      </c>
      <c r="D5978" t="s">
        <v>2196</v>
      </c>
      <c r="E5978" t="s">
        <v>2197</v>
      </c>
      <c r="F5978" t="s">
        <v>64</v>
      </c>
      <c r="G5978" t="s">
        <v>31</v>
      </c>
      <c r="H5978" t="s">
        <v>147</v>
      </c>
      <c r="I5978" t="s">
        <v>1017</v>
      </c>
      <c r="J5978" s="3" t="s">
        <v>14750</v>
      </c>
      <c r="K5978" s="1">
        <v>45374</v>
      </c>
      <c r="L5978">
        <v>3</v>
      </c>
      <c r="M5978">
        <v>30</v>
      </c>
      <c r="N5978">
        <v>0</v>
      </c>
      <c r="O5978">
        <v>26</v>
      </c>
      <c r="P5978">
        <v>1</v>
      </c>
      <c r="Q5978" t="s">
        <v>33</v>
      </c>
    </row>
    <row r="5979" spans="1:17" x14ac:dyDescent="0.25">
      <c r="A5979" t="str">
        <f t="shared" si="93"/>
        <v>BAT11TEL01Table élévatrice magasin plasma quai n°1</v>
      </c>
      <c r="B5979" t="s">
        <v>12475</v>
      </c>
      <c r="C5979" t="s">
        <v>12476</v>
      </c>
      <c r="D5979" t="s">
        <v>1959</v>
      </c>
      <c r="E5979" t="s">
        <v>1960</v>
      </c>
      <c r="F5979" t="s">
        <v>64</v>
      </c>
      <c r="G5979" t="s">
        <v>31</v>
      </c>
      <c r="H5979" t="s">
        <v>81</v>
      </c>
      <c r="I5979" t="s">
        <v>1017</v>
      </c>
      <c r="J5979" s="3" t="s">
        <v>14751</v>
      </c>
      <c r="K5979" s="1">
        <v>45371</v>
      </c>
      <c r="L5979">
        <v>3</v>
      </c>
      <c r="M5979">
        <v>30</v>
      </c>
      <c r="N5979">
        <v>0</v>
      </c>
      <c r="O5979">
        <v>52</v>
      </c>
      <c r="P5979">
        <v>1</v>
      </c>
      <c r="Q5979" t="s">
        <v>33</v>
      </c>
    </row>
    <row r="5980" spans="1:17" x14ac:dyDescent="0.25">
      <c r="A5980" t="str">
        <f t="shared" si="93"/>
        <v>EXBAT11TEL03Table élévatrice magasin géné. quai n°3</v>
      </c>
      <c r="B5980" t="s">
        <v>12478</v>
      </c>
      <c r="C5980" t="s">
        <v>12479</v>
      </c>
      <c r="D5980" t="s">
        <v>3424</v>
      </c>
      <c r="E5980" t="s">
        <v>3425</v>
      </c>
      <c r="F5980" t="s">
        <v>20</v>
      </c>
      <c r="G5980" t="s">
        <v>21</v>
      </c>
      <c r="H5980" t="s">
        <v>1140</v>
      </c>
      <c r="I5980" t="s">
        <v>21</v>
      </c>
      <c r="K5980" s="1">
        <v>401769</v>
      </c>
      <c r="L5980">
        <v>0</v>
      </c>
      <c r="M5980">
        <v>1</v>
      </c>
      <c r="N5980">
        <v>0</v>
      </c>
      <c r="Q5980" t="s">
        <v>33</v>
      </c>
    </row>
    <row r="5981" spans="1:17" x14ac:dyDescent="0.25">
      <c r="A5981" t="str">
        <f t="shared" si="93"/>
        <v>EXBAT11TEL05Table élévatrice magasin géné. quai n°5</v>
      </c>
      <c r="B5981" t="s">
        <v>12480</v>
      </c>
      <c r="C5981" t="s">
        <v>12481</v>
      </c>
      <c r="D5981" t="s">
        <v>3424</v>
      </c>
      <c r="E5981" t="s">
        <v>3425</v>
      </c>
      <c r="F5981" t="s">
        <v>20</v>
      </c>
      <c r="G5981" t="s">
        <v>21</v>
      </c>
      <c r="H5981" t="s">
        <v>1140</v>
      </c>
      <c r="I5981" t="s">
        <v>21</v>
      </c>
      <c r="K5981" s="1">
        <v>401769</v>
      </c>
      <c r="L5981">
        <v>0</v>
      </c>
      <c r="M5981">
        <v>1</v>
      </c>
      <c r="N5981">
        <v>0</v>
      </c>
      <c r="Q5981" t="s">
        <v>33</v>
      </c>
    </row>
    <row r="5982" spans="1:17" x14ac:dyDescent="0.25">
      <c r="A5982" t="str">
        <f t="shared" si="93"/>
        <v>EXBAT11TEL07Table élévatrice magasin géné. quai n°7</v>
      </c>
      <c r="B5982" t="s">
        <v>12482</v>
      </c>
      <c r="C5982" t="s">
        <v>12483</v>
      </c>
      <c r="D5982" t="s">
        <v>3424</v>
      </c>
      <c r="E5982" t="s">
        <v>3425</v>
      </c>
      <c r="F5982" t="s">
        <v>20</v>
      </c>
      <c r="G5982" t="s">
        <v>21</v>
      </c>
      <c r="H5982" t="s">
        <v>1140</v>
      </c>
      <c r="I5982" t="s">
        <v>21</v>
      </c>
      <c r="K5982" s="1">
        <v>401769</v>
      </c>
      <c r="L5982">
        <v>0</v>
      </c>
      <c r="M5982">
        <v>1</v>
      </c>
      <c r="N5982">
        <v>0</v>
      </c>
      <c r="Q5982" t="s">
        <v>33</v>
      </c>
    </row>
    <row r="5983" spans="1:17" x14ac:dyDescent="0.25">
      <c r="A5983" t="str">
        <f t="shared" si="93"/>
        <v>BAT11TEL03Table élévatrice magasin plasma quai n°3</v>
      </c>
      <c r="B5983" t="s">
        <v>12484</v>
      </c>
      <c r="C5983" t="s">
        <v>12485</v>
      </c>
      <c r="D5983" t="s">
        <v>1959</v>
      </c>
      <c r="E5983" t="s">
        <v>1960</v>
      </c>
      <c r="F5983" t="s">
        <v>64</v>
      </c>
      <c r="G5983" t="s">
        <v>31</v>
      </c>
      <c r="H5983" t="s">
        <v>1140</v>
      </c>
      <c r="I5983" t="s">
        <v>1017</v>
      </c>
      <c r="J5983" s="3" t="s">
        <v>14752</v>
      </c>
      <c r="K5983" s="1">
        <v>45371</v>
      </c>
      <c r="L5983">
        <v>3</v>
      </c>
      <c r="M5983">
        <v>30</v>
      </c>
      <c r="N5983">
        <v>0</v>
      </c>
      <c r="O5983">
        <v>52</v>
      </c>
      <c r="P5983">
        <v>1</v>
      </c>
      <c r="Q5983" t="s">
        <v>33</v>
      </c>
    </row>
    <row r="5984" spans="1:17" x14ac:dyDescent="0.25">
      <c r="A5984" t="str">
        <f t="shared" si="93"/>
        <v>BAT11TEL05Table élévatrice magasin plasma quai n°3</v>
      </c>
      <c r="B5984" t="s">
        <v>12487</v>
      </c>
      <c r="C5984" t="s">
        <v>12485</v>
      </c>
      <c r="D5984" t="s">
        <v>1959</v>
      </c>
      <c r="E5984" t="s">
        <v>1960</v>
      </c>
      <c r="F5984" t="s">
        <v>64</v>
      </c>
      <c r="G5984" t="s">
        <v>31</v>
      </c>
      <c r="H5984" t="s">
        <v>1140</v>
      </c>
      <c r="I5984" t="s">
        <v>1017</v>
      </c>
      <c r="J5984" s="3" t="s">
        <v>14753</v>
      </c>
      <c r="K5984" s="1">
        <v>45371</v>
      </c>
      <c r="L5984">
        <v>3</v>
      </c>
      <c r="M5984">
        <v>30</v>
      </c>
      <c r="N5984">
        <v>0</v>
      </c>
      <c r="O5984">
        <v>52</v>
      </c>
      <c r="P5984">
        <v>1</v>
      </c>
      <c r="Q5984" t="s">
        <v>33</v>
      </c>
    </row>
    <row r="5985" spans="1:17" x14ac:dyDescent="0.25">
      <c r="A5985" t="str">
        <f t="shared" si="93"/>
        <v>BAT11TEL02Niveleur de quai magasin plasma quai n°2</v>
      </c>
      <c r="B5985" t="s">
        <v>12489</v>
      </c>
      <c r="C5985" t="s">
        <v>12490</v>
      </c>
      <c r="D5985" t="s">
        <v>1959</v>
      </c>
      <c r="E5985" t="s">
        <v>1960</v>
      </c>
      <c r="F5985" t="s">
        <v>64</v>
      </c>
      <c r="G5985" t="s">
        <v>31</v>
      </c>
      <c r="H5985" t="s">
        <v>1140</v>
      </c>
      <c r="I5985" t="s">
        <v>1017</v>
      </c>
      <c r="J5985" s="3" t="s">
        <v>14754</v>
      </c>
      <c r="K5985" s="1">
        <v>45371</v>
      </c>
      <c r="L5985">
        <v>3</v>
      </c>
      <c r="M5985">
        <v>1</v>
      </c>
      <c r="N5985">
        <v>0</v>
      </c>
      <c r="O5985">
        <v>52</v>
      </c>
      <c r="P5985">
        <v>1</v>
      </c>
      <c r="Q5985" t="s">
        <v>33</v>
      </c>
    </row>
    <row r="5986" spans="1:17" x14ac:dyDescent="0.25">
      <c r="A5986" t="str">
        <f t="shared" si="93"/>
        <v>RIMCMT41Thermomètre EUTECH n°442750</v>
      </c>
      <c r="B5986" t="s">
        <v>11228</v>
      </c>
      <c r="C5986" t="s">
        <v>11229</v>
      </c>
      <c r="D5986" t="s">
        <v>1519</v>
      </c>
      <c r="E5986" t="s">
        <v>1520</v>
      </c>
      <c r="F5986" t="s">
        <v>64</v>
      </c>
      <c r="G5986" t="s">
        <v>31</v>
      </c>
      <c r="H5986" t="s">
        <v>1147</v>
      </c>
      <c r="I5986" t="s">
        <v>1348</v>
      </c>
      <c r="J5986" s="3" t="s">
        <v>14755</v>
      </c>
      <c r="K5986" s="1">
        <v>45337</v>
      </c>
      <c r="L5986">
        <v>3</v>
      </c>
      <c r="M5986">
        <v>1</v>
      </c>
      <c r="N5986">
        <v>0</v>
      </c>
      <c r="O5986">
        <v>52</v>
      </c>
      <c r="P5986">
        <v>1</v>
      </c>
      <c r="Q5986" t="s">
        <v>33</v>
      </c>
    </row>
    <row r="5987" spans="1:17" x14ac:dyDescent="0.25">
      <c r="A5987" t="str">
        <f t="shared" si="93"/>
        <v>RIMCMT45Indic température RIMETUV04</v>
      </c>
      <c r="B5987" t="s">
        <v>11425</v>
      </c>
      <c r="C5987" t="s">
        <v>11426</v>
      </c>
      <c r="D5987" t="s">
        <v>1519</v>
      </c>
      <c r="E5987" t="s">
        <v>1520</v>
      </c>
      <c r="F5987" t="s">
        <v>64</v>
      </c>
      <c r="G5987" t="s">
        <v>31</v>
      </c>
      <c r="H5987" t="s">
        <v>1147</v>
      </c>
      <c r="I5987" t="s">
        <v>1348</v>
      </c>
      <c r="J5987" s="3" t="s">
        <v>14756</v>
      </c>
      <c r="K5987" s="1">
        <v>45340</v>
      </c>
      <c r="L5987">
        <v>3</v>
      </c>
      <c r="M5987">
        <v>1</v>
      </c>
      <c r="N5987">
        <v>0</v>
      </c>
      <c r="O5987">
        <v>52</v>
      </c>
      <c r="P5987">
        <v>1</v>
      </c>
      <c r="Q5987" t="s">
        <v>33</v>
      </c>
    </row>
    <row r="5988" spans="1:17" x14ac:dyDescent="0.25">
      <c r="A5988" t="str">
        <f t="shared" si="93"/>
        <v>EXANICMCT03Chronomètre n° 3 Jaeger</v>
      </c>
      <c r="B5988" t="s">
        <v>12494</v>
      </c>
      <c r="C5988" t="s">
        <v>12495</v>
      </c>
      <c r="D5988" t="s">
        <v>3424</v>
      </c>
      <c r="E5988" t="s">
        <v>3425</v>
      </c>
      <c r="F5988" t="s">
        <v>20</v>
      </c>
      <c r="G5988" t="s">
        <v>21</v>
      </c>
      <c r="H5988" t="s">
        <v>573</v>
      </c>
      <c r="I5988" t="s">
        <v>21</v>
      </c>
      <c r="K5988" s="1">
        <v>401769</v>
      </c>
      <c r="L5988">
        <v>0</v>
      </c>
      <c r="M5988">
        <v>1</v>
      </c>
      <c r="N5988">
        <v>0</v>
      </c>
      <c r="Q5988" t="s">
        <v>24</v>
      </c>
    </row>
    <row r="5989" spans="1:17" x14ac:dyDescent="0.25">
      <c r="A5989" t="str">
        <f t="shared" si="93"/>
        <v>MCBCMT41Indic temp point de rosée MCBU04</v>
      </c>
      <c r="B5989" t="s">
        <v>12357</v>
      </c>
      <c r="C5989" t="s">
        <v>12358</v>
      </c>
      <c r="D5989" t="s">
        <v>2770</v>
      </c>
      <c r="E5989" t="s">
        <v>2771</v>
      </c>
      <c r="F5989" t="s">
        <v>20</v>
      </c>
      <c r="G5989" t="s">
        <v>31</v>
      </c>
      <c r="H5989" t="s">
        <v>1177</v>
      </c>
      <c r="I5989" t="s">
        <v>2955</v>
      </c>
      <c r="K5989" s="1">
        <v>47848</v>
      </c>
      <c r="L5989">
        <v>0</v>
      </c>
      <c r="M5989">
        <v>1</v>
      </c>
      <c r="N5989">
        <v>0</v>
      </c>
      <c r="Q5989" t="s">
        <v>33</v>
      </c>
    </row>
    <row r="5990" spans="1:17" x14ac:dyDescent="0.25">
      <c r="A5990" t="str">
        <f t="shared" si="93"/>
        <v>EXBAT01CMTSS27Enregistrement température en 1SS27</v>
      </c>
      <c r="B5990" t="s">
        <v>12496</v>
      </c>
      <c r="C5990" t="s">
        <v>12497</v>
      </c>
      <c r="D5990" t="s">
        <v>3424</v>
      </c>
      <c r="E5990" t="s">
        <v>3425</v>
      </c>
      <c r="F5990" t="s">
        <v>20</v>
      </c>
      <c r="G5990" t="s">
        <v>21</v>
      </c>
      <c r="H5990" t="s">
        <v>349</v>
      </c>
      <c r="I5990" t="s">
        <v>21</v>
      </c>
      <c r="K5990" s="1">
        <v>40932</v>
      </c>
      <c r="L5990">
        <v>0</v>
      </c>
      <c r="M5990">
        <v>1</v>
      </c>
      <c r="N5990">
        <v>0</v>
      </c>
      <c r="Q5990" t="s">
        <v>33</v>
      </c>
    </row>
    <row r="5991" spans="1:17" x14ac:dyDescent="0.25">
      <c r="A5991" t="str">
        <f t="shared" si="93"/>
        <v>ADECMT811T1 - Surv. Température Chambre ADEAU01</v>
      </c>
      <c r="B5991" t="s">
        <v>12135</v>
      </c>
      <c r="C5991" t="s">
        <v>12136</v>
      </c>
      <c r="D5991" t="s">
        <v>1519</v>
      </c>
      <c r="E5991" t="s">
        <v>1520</v>
      </c>
      <c r="F5991" t="s">
        <v>64</v>
      </c>
      <c r="G5991" t="s">
        <v>31</v>
      </c>
      <c r="H5991" t="s">
        <v>478</v>
      </c>
      <c r="I5991" t="s">
        <v>112</v>
      </c>
      <c r="J5991" s="3" t="s">
        <v>12498</v>
      </c>
      <c r="K5991" s="1">
        <v>45655</v>
      </c>
      <c r="L5991">
        <v>3</v>
      </c>
      <c r="M5991">
        <v>1</v>
      </c>
      <c r="N5991">
        <v>0</v>
      </c>
      <c r="O5991">
        <v>52</v>
      </c>
      <c r="P5991">
        <v>1</v>
      </c>
      <c r="Q5991" t="s">
        <v>33</v>
      </c>
    </row>
    <row r="5992" spans="1:17" x14ac:dyDescent="0.25">
      <c r="A5992" t="str">
        <f t="shared" si="93"/>
        <v>ADECMT813T2 - Régul. Temp. Purge cond. ADEAU01</v>
      </c>
      <c r="B5992" t="s">
        <v>12137</v>
      </c>
      <c r="C5992" t="s">
        <v>12138</v>
      </c>
      <c r="D5992" t="s">
        <v>1519</v>
      </c>
      <c r="E5992" t="s">
        <v>1520</v>
      </c>
      <c r="F5992" t="s">
        <v>64</v>
      </c>
      <c r="G5992" t="s">
        <v>31</v>
      </c>
      <c r="H5992" t="s">
        <v>478</v>
      </c>
      <c r="I5992" t="s">
        <v>112</v>
      </c>
      <c r="J5992" s="3" t="s">
        <v>12499</v>
      </c>
      <c r="K5992" s="1">
        <v>45655</v>
      </c>
      <c r="L5992">
        <v>3</v>
      </c>
      <c r="M5992">
        <v>1</v>
      </c>
      <c r="N5992">
        <v>0</v>
      </c>
      <c r="O5992">
        <v>52</v>
      </c>
      <c r="P5992">
        <v>1</v>
      </c>
      <c r="Q5992" t="s">
        <v>33</v>
      </c>
    </row>
    <row r="5993" spans="1:17" x14ac:dyDescent="0.25">
      <c r="A5993" t="str">
        <f t="shared" si="93"/>
        <v>ADECMT817T4 - Indicat° Temp. Produit n°2 ADEAU01</v>
      </c>
      <c r="B5993" t="s">
        <v>12141</v>
      </c>
      <c r="C5993" t="s">
        <v>12142</v>
      </c>
      <c r="D5993" t="s">
        <v>1519</v>
      </c>
      <c r="E5993" t="s">
        <v>1520</v>
      </c>
      <c r="F5993" t="s">
        <v>64</v>
      </c>
      <c r="G5993" t="s">
        <v>31</v>
      </c>
      <c r="H5993" t="s">
        <v>478</v>
      </c>
      <c r="I5993" t="s">
        <v>112</v>
      </c>
      <c r="J5993" s="3" t="s">
        <v>12500</v>
      </c>
      <c r="K5993" s="1">
        <v>45655</v>
      </c>
      <c r="L5993">
        <v>3</v>
      </c>
      <c r="M5993">
        <v>1</v>
      </c>
      <c r="N5993">
        <v>0</v>
      </c>
      <c r="O5993">
        <v>52</v>
      </c>
      <c r="P5993">
        <v>1</v>
      </c>
      <c r="Q5993" t="s">
        <v>33</v>
      </c>
    </row>
    <row r="5994" spans="1:17" x14ac:dyDescent="0.25">
      <c r="A5994" t="str">
        <f t="shared" si="93"/>
        <v>ADECMT825T7 - Surveill. Temp. Produit n°3 ADEAU01</v>
      </c>
      <c r="B5994" t="s">
        <v>12427</v>
      </c>
      <c r="C5994" t="s">
        <v>12428</v>
      </c>
      <c r="D5994" t="s">
        <v>1519</v>
      </c>
      <c r="E5994" t="s">
        <v>1520</v>
      </c>
      <c r="F5994" t="s">
        <v>64</v>
      </c>
      <c r="G5994" t="s">
        <v>31</v>
      </c>
      <c r="H5994" t="s">
        <v>478</v>
      </c>
      <c r="I5994" t="s">
        <v>112</v>
      </c>
      <c r="J5994" s="3" t="s">
        <v>12501</v>
      </c>
      <c r="K5994" s="1">
        <v>45655</v>
      </c>
      <c r="L5994">
        <v>3</v>
      </c>
      <c r="M5994">
        <v>1</v>
      </c>
      <c r="N5994">
        <v>0</v>
      </c>
      <c r="O5994">
        <v>52</v>
      </c>
      <c r="P5994">
        <v>1</v>
      </c>
      <c r="Q5994" t="s">
        <v>33</v>
      </c>
    </row>
    <row r="5995" spans="1:17" x14ac:dyDescent="0.25">
      <c r="A5995" t="str">
        <f t="shared" si="93"/>
        <v>ADECMT815T3 - Indicat° Temp. Produit n°1 ADEAU01</v>
      </c>
      <c r="B5995" t="s">
        <v>12139</v>
      </c>
      <c r="C5995" t="s">
        <v>12140</v>
      </c>
      <c r="D5995" t="s">
        <v>1519</v>
      </c>
      <c r="E5995" t="s">
        <v>1520</v>
      </c>
      <c r="F5995" t="s">
        <v>64</v>
      </c>
      <c r="G5995" t="s">
        <v>31</v>
      </c>
      <c r="H5995" t="s">
        <v>478</v>
      </c>
      <c r="I5995" t="s">
        <v>112</v>
      </c>
      <c r="J5995" s="3" t="s">
        <v>12502</v>
      </c>
      <c r="K5995" s="1">
        <v>45655</v>
      </c>
      <c r="L5995">
        <v>3</v>
      </c>
      <c r="M5995">
        <v>1</v>
      </c>
      <c r="N5995">
        <v>0</v>
      </c>
      <c r="O5995">
        <v>52</v>
      </c>
      <c r="P5995">
        <v>1</v>
      </c>
      <c r="Q5995" t="s">
        <v>33</v>
      </c>
    </row>
    <row r="5996" spans="1:17" x14ac:dyDescent="0.25">
      <c r="A5996" t="str">
        <f t="shared" si="93"/>
        <v>EXPLARECHAUFRéchauffeur fondoir</v>
      </c>
      <c r="B5996" t="s">
        <v>12503</v>
      </c>
      <c r="C5996" t="s">
        <v>12504</v>
      </c>
      <c r="D5996" t="s">
        <v>3424</v>
      </c>
      <c r="E5996" t="s">
        <v>3425</v>
      </c>
      <c r="F5996" t="s">
        <v>20</v>
      </c>
      <c r="G5996" t="s">
        <v>21</v>
      </c>
      <c r="H5996" t="s">
        <v>349</v>
      </c>
      <c r="I5996" t="s">
        <v>21</v>
      </c>
      <c r="K5996" s="1">
        <v>401769</v>
      </c>
      <c r="L5996">
        <v>0</v>
      </c>
      <c r="M5996">
        <v>1</v>
      </c>
      <c r="N5996">
        <v>0</v>
      </c>
      <c r="Q5996" t="s">
        <v>33</v>
      </c>
    </row>
    <row r="5997" spans="1:17" x14ac:dyDescent="0.25">
      <c r="A5997" t="str">
        <f t="shared" si="93"/>
        <v>EXBAT12ARM03Armoire monitoring IMMUNO RC04</v>
      </c>
      <c r="B5997" t="s">
        <v>12505</v>
      </c>
      <c r="C5997" t="s">
        <v>12506</v>
      </c>
      <c r="D5997" t="s">
        <v>3424</v>
      </c>
      <c r="E5997" t="s">
        <v>3425</v>
      </c>
      <c r="F5997" t="s">
        <v>20</v>
      </c>
      <c r="G5997" t="s">
        <v>21</v>
      </c>
      <c r="H5997" t="s">
        <v>1147</v>
      </c>
      <c r="I5997" t="s">
        <v>21</v>
      </c>
      <c r="K5997" s="1">
        <v>401769</v>
      </c>
      <c r="L5997">
        <v>0</v>
      </c>
      <c r="M5997">
        <v>1</v>
      </c>
      <c r="N5997">
        <v>0</v>
      </c>
      <c r="Q5997" t="s">
        <v>33</v>
      </c>
    </row>
    <row r="5998" spans="1:17" x14ac:dyDescent="0.25">
      <c r="A5998" t="str">
        <f t="shared" si="93"/>
        <v>EXWFICMQ05Comptage soutirage 8RC103 WFISBD204</v>
      </c>
      <c r="B5998" t="s">
        <v>12507</v>
      </c>
      <c r="C5998" t="s">
        <v>12508</v>
      </c>
      <c r="D5998" t="s">
        <v>3424</v>
      </c>
      <c r="E5998" t="s">
        <v>3425</v>
      </c>
      <c r="F5998" t="s">
        <v>20</v>
      </c>
      <c r="G5998" t="s">
        <v>21</v>
      </c>
      <c r="H5998" t="s">
        <v>92</v>
      </c>
      <c r="I5998" t="s">
        <v>21</v>
      </c>
      <c r="K5998" s="1">
        <v>401769</v>
      </c>
      <c r="L5998">
        <v>0</v>
      </c>
      <c r="M5998">
        <v>1</v>
      </c>
      <c r="N5998">
        <v>0</v>
      </c>
      <c r="Q5998" t="s">
        <v>33</v>
      </c>
    </row>
    <row r="5999" spans="1:17" x14ac:dyDescent="0.25">
      <c r="A5999" t="str">
        <f t="shared" si="93"/>
        <v>EXWFICMQ04Comptage soutirage 8RC101 WFISBD204</v>
      </c>
      <c r="B5999" t="s">
        <v>12509</v>
      </c>
      <c r="C5999" t="s">
        <v>12510</v>
      </c>
      <c r="D5999" t="s">
        <v>3424</v>
      </c>
      <c r="E5999" t="s">
        <v>3425</v>
      </c>
      <c r="F5999" t="s">
        <v>20</v>
      </c>
      <c r="G5999" t="s">
        <v>21</v>
      </c>
      <c r="H5999" t="s">
        <v>92</v>
      </c>
      <c r="I5999" t="s">
        <v>21</v>
      </c>
      <c r="K5999" s="1">
        <v>401769</v>
      </c>
      <c r="L5999">
        <v>0</v>
      </c>
      <c r="M5999">
        <v>1</v>
      </c>
      <c r="N5999">
        <v>0</v>
      </c>
      <c r="Q5999" t="s">
        <v>33</v>
      </c>
    </row>
    <row r="6000" spans="1:17" x14ac:dyDescent="0.25">
      <c r="A6000" t="str">
        <f t="shared" si="93"/>
        <v>EXOPLCMT25Enreg. temp étuve OPLETUV12 / OPLUR02</v>
      </c>
      <c r="B6000" t="s">
        <v>12511</v>
      </c>
      <c r="C6000" t="s">
        <v>12512</v>
      </c>
      <c r="D6000" t="s">
        <v>3424</v>
      </c>
      <c r="E6000" t="s">
        <v>3425</v>
      </c>
      <c r="F6000" t="s">
        <v>20</v>
      </c>
      <c r="G6000" t="s">
        <v>21</v>
      </c>
      <c r="H6000" t="s">
        <v>1984</v>
      </c>
      <c r="I6000" t="s">
        <v>21</v>
      </c>
      <c r="K6000" s="1">
        <v>401769</v>
      </c>
      <c r="L6000">
        <v>0</v>
      </c>
      <c r="M6000">
        <v>1</v>
      </c>
      <c r="N6000">
        <v>0</v>
      </c>
      <c r="Q6000" t="s">
        <v>33</v>
      </c>
    </row>
    <row r="6001" spans="1:17" x14ac:dyDescent="0.25">
      <c r="A6001" t="str">
        <f t="shared" si="93"/>
        <v>EXOPLCMT19Enreg temp étuve OPLETUV11 / OPLUR02</v>
      </c>
      <c r="B6001" t="s">
        <v>12513</v>
      </c>
      <c r="C6001" t="s">
        <v>12514</v>
      </c>
      <c r="D6001" t="s">
        <v>3424</v>
      </c>
      <c r="E6001" t="s">
        <v>3425</v>
      </c>
      <c r="F6001" t="s">
        <v>20</v>
      </c>
      <c r="G6001" t="s">
        <v>21</v>
      </c>
      <c r="H6001" t="s">
        <v>1984</v>
      </c>
      <c r="I6001" t="s">
        <v>21</v>
      </c>
      <c r="K6001" s="1">
        <v>401769</v>
      </c>
      <c r="L6001">
        <v>0</v>
      </c>
      <c r="M6001">
        <v>1</v>
      </c>
      <c r="N6001">
        <v>0</v>
      </c>
      <c r="Q6001" t="s">
        <v>33</v>
      </c>
    </row>
    <row r="6002" spans="1:17" x14ac:dyDescent="0.25">
      <c r="A6002" t="str">
        <f t="shared" si="93"/>
        <v>EXOPLCMT24Indication temp partie ref OPLCONG18</v>
      </c>
      <c r="B6002" t="s">
        <v>12515</v>
      </c>
      <c r="C6002" t="s">
        <v>12516</v>
      </c>
      <c r="D6002" t="s">
        <v>3424</v>
      </c>
      <c r="E6002" t="s">
        <v>3425</v>
      </c>
      <c r="F6002" t="s">
        <v>20</v>
      </c>
      <c r="G6002" t="s">
        <v>21</v>
      </c>
      <c r="H6002" t="s">
        <v>1984</v>
      </c>
      <c r="I6002" t="s">
        <v>21</v>
      </c>
      <c r="K6002" s="1">
        <v>401769</v>
      </c>
      <c r="L6002">
        <v>0</v>
      </c>
      <c r="M6002">
        <v>1</v>
      </c>
      <c r="N6002">
        <v>0</v>
      </c>
      <c r="Q6002" t="s">
        <v>33</v>
      </c>
    </row>
    <row r="6003" spans="1:17" x14ac:dyDescent="0.25">
      <c r="A6003" t="str">
        <f t="shared" si="93"/>
        <v>EXOPLCMT23Indication temp partie cong OPLCONG18</v>
      </c>
      <c r="B6003" t="s">
        <v>12517</v>
      </c>
      <c r="C6003" t="s">
        <v>12518</v>
      </c>
      <c r="D6003" t="s">
        <v>3424</v>
      </c>
      <c r="E6003" t="s">
        <v>3425</v>
      </c>
      <c r="F6003" t="s">
        <v>20</v>
      </c>
      <c r="G6003" t="s">
        <v>21</v>
      </c>
      <c r="H6003" t="s">
        <v>1984</v>
      </c>
      <c r="I6003" t="s">
        <v>21</v>
      </c>
      <c r="K6003" s="1">
        <v>401769</v>
      </c>
      <c r="L6003">
        <v>0</v>
      </c>
      <c r="M6003">
        <v>1</v>
      </c>
      <c r="N6003">
        <v>0</v>
      </c>
      <c r="Q6003" t="s">
        <v>33</v>
      </c>
    </row>
    <row r="6004" spans="1:17" x14ac:dyDescent="0.25">
      <c r="A6004" t="str">
        <f t="shared" si="93"/>
        <v>WFICMF25Affichage debit depart refroidissement GAMFP01</v>
      </c>
      <c r="B6004" t="s">
        <v>10173</v>
      </c>
      <c r="C6004" t="s">
        <v>10174</v>
      </c>
      <c r="D6004" t="s">
        <v>1511</v>
      </c>
      <c r="E6004" t="s">
        <v>1512</v>
      </c>
      <c r="F6004" t="s">
        <v>64</v>
      </c>
      <c r="G6004" t="s">
        <v>31</v>
      </c>
      <c r="H6004" t="s">
        <v>92</v>
      </c>
      <c r="I6004" t="s">
        <v>112</v>
      </c>
      <c r="J6004" s="3" t="s">
        <v>12519</v>
      </c>
      <c r="K6004" s="1">
        <v>45640</v>
      </c>
      <c r="L6004">
        <v>3</v>
      </c>
      <c r="M6004">
        <v>1</v>
      </c>
      <c r="N6004">
        <v>0</v>
      </c>
      <c r="O6004">
        <v>52</v>
      </c>
      <c r="P6004">
        <v>1</v>
      </c>
      <c r="Q6004" t="s">
        <v>33</v>
      </c>
    </row>
    <row r="6005" spans="1:17" x14ac:dyDescent="0.25">
      <c r="A6005" t="str">
        <f t="shared" si="93"/>
        <v>WFICMQ25Affich. Compt. du FCS25 (FP01) de SBD204</v>
      </c>
      <c r="B6005" t="s">
        <v>12520</v>
      </c>
      <c r="C6005" t="s">
        <v>12521</v>
      </c>
      <c r="D6005" t="s">
        <v>3072</v>
      </c>
      <c r="E6005" t="s">
        <v>3073</v>
      </c>
      <c r="F6005" t="s">
        <v>20</v>
      </c>
      <c r="G6005" t="s">
        <v>31</v>
      </c>
      <c r="H6005" t="s">
        <v>92</v>
      </c>
      <c r="I6005" t="s">
        <v>112</v>
      </c>
      <c r="J6005" t="s">
        <v>12522</v>
      </c>
      <c r="K6005" s="1">
        <v>401769</v>
      </c>
      <c r="L6005">
        <v>0</v>
      </c>
      <c r="M6005">
        <v>1</v>
      </c>
      <c r="N6005">
        <v>0</v>
      </c>
      <c r="Q6005" t="s">
        <v>33</v>
      </c>
    </row>
    <row r="6006" spans="1:17" x14ac:dyDescent="0.25">
      <c r="A6006" t="str">
        <f t="shared" si="93"/>
        <v>WFICMQ25Affich. Compt. du FCS25 (FP01) de SBD204</v>
      </c>
      <c r="B6006" t="s">
        <v>12520</v>
      </c>
      <c r="C6006" t="s">
        <v>12521</v>
      </c>
      <c r="D6006" t="s">
        <v>6129</v>
      </c>
      <c r="E6006" t="s">
        <v>6130</v>
      </c>
      <c r="F6006" t="s">
        <v>64</v>
      </c>
      <c r="G6006" t="s">
        <v>31</v>
      </c>
      <c r="H6006" t="s">
        <v>92</v>
      </c>
      <c r="I6006" t="s">
        <v>112</v>
      </c>
      <c r="J6006" s="3" t="s">
        <v>12523</v>
      </c>
      <c r="K6006" s="1">
        <v>45640</v>
      </c>
      <c r="L6006">
        <v>3</v>
      </c>
      <c r="M6006">
        <v>1</v>
      </c>
      <c r="N6006">
        <v>0</v>
      </c>
      <c r="O6006">
        <v>52</v>
      </c>
      <c r="P6006">
        <v>1</v>
      </c>
      <c r="Q6006" t="s">
        <v>33</v>
      </c>
    </row>
    <row r="6007" spans="1:17" x14ac:dyDescent="0.25">
      <c r="A6007" t="str">
        <f t="shared" si="93"/>
        <v>EXRIMUR01Récepteur chaines de mesures enceintes</v>
      </c>
      <c r="B6007" t="s">
        <v>12524</v>
      </c>
      <c r="C6007" t="s">
        <v>12525</v>
      </c>
      <c r="D6007" t="s">
        <v>3424</v>
      </c>
      <c r="E6007" t="s">
        <v>3425</v>
      </c>
      <c r="F6007" t="s">
        <v>20</v>
      </c>
      <c r="G6007" t="s">
        <v>21</v>
      </c>
      <c r="H6007" t="s">
        <v>1147</v>
      </c>
      <c r="I6007" t="s">
        <v>21</v>
      </c>
      <c r="K6007" s="1">
        <v>401769</v>
      </c>
      <c r="L6007">
        <v>0</v>
      </c>
      <c r="M6007">
        <v>1</v>
      </c>
      <c r="N6007">
        <v>0</v>
      </c>
      <c r="Q6007" t="s">
        <v>33</v>
      </c>
    </row>
    <row r="6008" spans="1:17" x14ac:dyDescent="0.25">
      <c r="A6008" t="str">
        <f t="shared" si="93"/>
        <v>EXUDP5CMT11Enregist. température voie 4 de UDP5UR03</v>
      </c>
      <c r="B6008" t="s">
        <v>12526</v>
      </c>
      <c r="C6008" t="s">
        <v>12527</v>
      </c>
      <c r="D6008" t="s">
        <v>3424</v>
      </c>
      <c r="E6008" t="s">
        <v>3425</v>
      </c>
      <c r="F6008" t="s">
        <v>20</v>
      </c>
      <c r="G6008" t="s">
        <v>21</v>
      </c>
      <c r="H6008" t="s">
        <v>128</v>
      </c>
      <c r="I6008" t="s">
        <v>21</v>
      </c>
      <c r="K6008" s="1">
        <v>401769</v>
      </c>
      <c r="L6008">
        <v>0</v>
      </c>
      <c r="M6008">
        <v>1</v>
      </c>
      <c r="N6008">
        <v>0</v>
      </c>
      <c r="Q6008" t="s">
        <v>24</v>
      </c>
    </row>
    <row r="6009" spans="1:17" x14ac:dyDescent="0.25">
      <c r="A6009" t="str">
        <f t="shared" si="93"/>
        <v>EXUDP5CMT06Enregist. température voie 3 de UDP5UR03</v>
      </c>
      <c r="B6009" t="s">
        <v>12528</v>
      </c>
      <c r="C6009" t="s">
        <v>12529</v>
      </c>
      <c r="D6009" t="s">
        <v>3424</v>
      </c>
      <c r="E6009" t="s">
        <v>3425</v>
      </c>
      <c r="F6009" t="s">
        <v>20</v>
      </c>
      <c r="G6009" t="s">
        <v>21</v>
      </c>
      <c r="H6009" t="s">
        <v>128</v>
      </c>
      <c r="I6009" t="s">
        <v>21</v>
      </c>
      <c r="K6009" s="1">
        <v>401769</v>
      </c>
      <c r="L6009">
        <v>0</v>
      </c>
      <c r="M6009">
        <v>1</v>
      </c>
      <c r="N6009">
        <v>0</v>
      </c>
      <c r="Q6009" t="s">
        <v>24</v>
      </c>
    </row>
    <row r="6010" spans="1:17" x14ac:dyDescent="0.25">
      <c r="A6010" t="str">
        <f t="shared" si="93"/>
        <v>EXUDP5CMT04Enregist. température voie 2 de UDP5UR03</v>
      </c>
      <c r="B6010" t="s">
        <v>12530</v>
      </c>
      <c r="C6010" t="s">
        <v>12531</v>
      </c>
      <c r="D6010" t="s">
        <v>3424</v>
      </c>
      <c r="E6010" t="s">
        <v>3425</v>
      </c>
      <c r="F6010" t="s">
        <v>20</v>
      </c>
      <c r="G6010" t="s">
        <v>21</v>
      </c>
      <c r="H6010" t="s">
        <v>128</v>
      </c>
      <c r="I6010" t="s">
        <v>21</v>
      </c>
      <c r="K6010" s="1">
        <v>401769</v>
      </c>
      <c r="L6010">
        <v>0</v>
      </c>
      <c r="M6010">
        <v>1</v>
      </c>
      <c r="N6010">
        <v>0</v>
      </c>
      <c r="Q6010" t="s">
        <v>24</v>
      </c>
    </row>
    <row r="6011" spans="1:17" x14ac:dyDescent="0.25">
      <c r="A6011" t="str">
        <f t="shared" si="93"/>
        <v>EXUDP5CMT01Enregist. température voie 1 de UDP5UR03</v>
      </c>
      <c r="B6011" t="s">
        <v>12532</v>
      </c>
      <c r="C6011" t="s">
        <v>12533</v>
      </c>
      <c r="D6011" t="s">
        <v>3424</v>
      </c>
      <c r="E6011" t="s">
        <v>3425</v>
      </c>
      <c r="F6011" t="s">
        <v>20</v>
      </c>
      <c r="G6011" t="s">
        <v>21</v>
      </c>
      <c r="H6011" t="s">
        <v>128</v>
      </c>
      <c r="I6011" t="s">
        <v>21</v>
      </c>
      <c r="K6011" s="1">
        <v>401769</v>
      </c>
      <c r="L6011">
        <v>0</v>
      </c>
      <c r="M6011">
        <v>1</v>
      </c>
      <c r="N6011">
        <v>0</v>
      </c>
      <c r="Q6011" t="s">
        <v>24</v>
      </c>
    </row>
    <row r="6012" spans="1:17" x14ac:dyDescent="0.25">
      <c r="A6012" t="str">
        <f t="shared" si="93"/>
        <v>EXUDP5CMP02Enregist. pression voie 6 de UDP5UR03</v>
      </c>
      <c r="B6012" t="s">
        <v>12534</v>
      </c>
      <c r="C6012" t="s">
        <v>12535</v>
      </c>
      <c r="D6012" t="s">
        <v>3424</v>
      </c>
      <c r="E6012" t="s">
        <v>3425</v>
      </c>
      <c r="F6012" t="s">
        <v>20</v>
      </c>
      <c r="G6012" t="s">
        <v>21</v>
      </c>
      <c r="H6012" t="s">
        <v>128</v>
      </c>
      <c r="I6012" t="s">
        <v>21</v>
      </c>
      <c r="K6012" s="1">
        <v>401769</v>
      </c>
      <c r="L6012">
        <v>0</v>
      </c>
      <c r="M6012">
        <v>1</v>
      </c>
      <c r="N6012">
        <v>0</v>
      </c>
      <c r="Q6012" t="s">
        <v>24</v>
      </c>
    </row>
    <row r="6013" spans="1:17" x14ac:dyDescent="0.25">
      <c r="A6013" t="str">
        <f t="shared" si="93"/>
        <v>EXUDP5CMT10Enregist. température voie 4 de UDP5UR02</v>
      </c>
      <c r="B6013" t="s">
        <v>12536</v>
      </c>
      <c r="C6013" t="s">
        <v>12537</v>
      </c>
      <c r="D6013" t="s">
        <v>3424</v>
      </c>
      <c r="E6013" t="s">
        <v>3425</v>
      </c>
      <c r="F6013" t="s">
        <v>20</v>
      </c>
      <c r="G6013" t="s">
        <v>21</v>
      </c>
      <c r="H6013" t="s">
        <v>128</v>
      </c>
      <c r="I6013" t="s">
        <v>21</v>
      </c>
      <c r="K6013" s="1">
        <v>401769</v>
      </c>
      <c r="L6013">
        <v>0</v>
      </c>
      <c r="M6013">
        <v>1</v>
      </c>
      <c r="N6013">
        <v>0</v>
      </c>
      <c r="Q6013" t="s">
        <v>24</v>
      </c>
    </row>
    <row r="6014" spans="1:17" x14ac:dyDescent="0.25">
      <c r="A6014" t="str">
        <f t="shared" si="93"/>
        <v>EXUDP5CMT05Enregist. température voie 5 de UDP5UR02</v>
      </c>
      <c r="B6014" t="s">
        <v>12538</v>
      </c>
      <c r="C6014" t="s">
        <v>12539</v>
      </c>
      <c r="D6014" t="s">
        <v>3424</v>
      </c>
      <c r="E6014" t="s">
        <v>3425</v>
      </c>
      <c r="F6014" t="s">
        <v>20</v>
      </c>
      <c r="G6014" t="s">
        <v>21</v>
      </c>
      <c r="H6014" t="s">
        <v>128</v>
      </c>
      <c r="I6014" t="s">
        <v>21</v>
      </c>
      <c r="K6014" s="1">
        <v>401769</v>
      </c>
      <c r="L6014">
        <v>0</v>
      </c>
      <c r="M6014">
        <v>1</v>
      </c>
      <c r="N6014">
        <v>0</v>
      </c>
      <c r="Q6014" t="s">
        <v>24</v>
      </c>
    </row>
    <row r="6015" spans="1:17" x14ac:dyDescent="0.25">
      <c r="A6015" t="str">
        <f t="shared" si="93"/>
        <v>EXUDP5CMT03Enregist. température voie 3 de UDP5UR02</v>
      </c>
      <c r="B6015" t="s">
        <v>12540</v>
      </c>
      <c r="C6015" t="s">
        <v>12541</v>
      </c>
      <c r="D6015" t="s">
        <v>3424</v>
      </c>
      <c r="E6015" t="s">
        <v>3425</v>
      </c>
      <c r="F6015" t="s">
        <v>20</v>
      </c>
      <c r="G6015" t="s">
        <v>21</v>
      </c>
      <c r="H6015" t="s">
        <v>128</v>
      </c>
      <c r="I6015" t="s">
        <v>21</v>
      </c>
      <c r="K6015" s="1">
        <v>401769</v>
      </c>
      <c r="L6015">
        <v>0</v>
      </c>
      <c r="M6015">
        <v>1</v>
      </c>
      <c r="N6015">
        <v>0</v>
      </c>
      <c r="Q6015" t="s">
        <v>24</v>
      </c>
    </row>
    <row r="6016" spans="1:17" x14ac:dyDescent="0.25">
      <c r="A6016" t="str">
        <f t="shared" si="93"/>
        <v>EXUDP5CMT02Enregist. température voie 2 de UDP5UR02</v>
      </c>
      <c r="B6016" t="s">
        <v>12542</v>
      </c>
      <c r="C6016" t="s">
        <v>12543</v>
      </c>
      <c r="D6016" t="s">
        <v>3424</v>
      </c>
      <c r="E6016" t="s">
        <v>3425</v>
      </c>
      <c r="F6016" t="s">
        <v>20</v>
      </c>
      <c r="G6016" t="s">
        <v>21</v>
      </c>
      <c r="H6016" t="s">
        <v>128</v>
      </c>
      <c r="I6016" t="s">
        <v>21</v>
      </c>
      <c r="K6016" s="1">
        <v>401769</v>
      </c>
      <c r="L6016">
        <v>0</v>
      </c>
      <c r="M6016">
        <v>1</v>
      </c>
      <c r="N6016">
        <v>0</v>
      </c>
      <c r="Q6016" t="s">
        <v>24</v>
      </c>
    </row>
    <row r="6017" spans="1:17" x14ac:dyDescent="0.25">
      <c r="A6017" t="str">
        <f t="shared" si="93"/>
        <v>EXUDP5CMP01Enregist. pression voie 1 de UDP5UR02</v>
      </c>
      <c r="B6017" t="s">
        <v>12544</v>
      </c>
      <c r="C6017" t="s">
        <v>12545</v>
      </c>
      <c r="D6017" t="s">
        <v>3424</v>
      </c>
      <c r="E6017" t="s">
        <v>3425</v>
      </c>
      <c r="F6017" t="s">
        <v>20</v>
      </c>
      <c r="G6017" t="s">
        <v>21</v>
      </c>
      <c r="H6017" t="s">
        <v>128</v>
      </c>
      <c r="I6017" t="s">
        <v>21</v>
      </c>
      <c r="K6017" s="1">
        <v>401769</v>
      </c>
      <c r="L6017">
        <v>0</v>
      </c>
      <c r="M6017">
        <v>1</v>
      </c>
      <c r="N6017">
        <v>0</v>
      </c>
      <c r="Q6017" t="s">
        <v>24</v>
      </c>
    </row>
    <row r="6018" spans="1:17" x14ac:dyDescent="0.25">
      <c r="A6018" t="str">
        <f t="shared" si="93"/>
        <v>EXUDP5UR02Centrale de mesures Yokagawa</v>
      </c>
      <c r="B6018" t="s">
        <v>12546</v>
      </c>
      <c r="C6018" t="s">
        <v>8105</v>
      </c>
      <c r="D6018" t="s">
        <v>3424</v>
      </c>
      <c r="E6018" t="s">
        <v>3425</v>
      </c>
      <c r="F6018" t="s">
        <v>20</v>
      </c>
      <c r="G6018" t="s">
        <v>21</v>
      </c>
      <c r="H6018" t="s">
        <v>128</v>
      </c>
      <c r="I6018" t="s">
        <v>21</v>
      </c>
      <c r="K6018" s="1">
        <v>401769</v>
      </c>
      <c r="L6018">
        <v>0</v>
      </c>
      <c r="M6018">
        <v>1</v>
      </c>
      <c r="N6018">
        <v>0</v>
      </c>
      <c r="Q6018" t="s">
        <v>24</v>
      </c>
    </row>
    <row r="6019" spans="1:17" x14ac:dyDescent="0.25">
      <c r="A6019" t="str">
        <f t="shared" ref="A6019:A6082" si="94">B6019&amp;""&amp;C6019</f>
        <v>EXMCBCMCT15Minuteur n°7 Oregon Scientific</v>
      </c>
      <c r="B6019" t="s">
        <v>12547</v>
      </c>
      <c r="C6019" t="s">
        <v>12548</v>
      </c>
      <c r="D6019" t="s">
        <v>3424</v>
      </c>
      <c r="E6019" t="s">
        <v>3425</v>
      </c>
      <c r="F6019" t="s">
        <v>20</v>
      </c>
      <c r="G6019" t="s">
        <v>21</v>
      </c>
      <c r="H6019" t="s">
        <v>1177</v>
      </c>
      <c r="I6019" t="s">
        <v>21</v>
      </c>
      <c r="K6019" s="1">
        <v>401769</v>
      </c>
      <c r="L6019">
        <v>0</v>
      </c>
      <c r="M6019">
        <v>1</v>
      </c>
      <c r="N6019">
        <v>0</v>
      </c>
      <c r="Q6019" t="s">
        <v>33</v>
      </c>
    </row>
    <row r="6020" spans="1:17" x14ac:dyDescent="0.25">
      <c r="A6020" t="str">
        <f t="shared" si="94"/>
        <v>EX1MCBCMCT15Minuteur n°8 Oregon Scientific</v>
      </c>
      <c r="B6020" t="s">
        <v>12549</v>
      </c>
      <c r="C6020" t="s">
        <v>12550</v>
      </c>
      <c r="D6020" t="s">
        <v>3424</v>
      </c>
      <c r="E6020" t="s">
        <v>3425</v>
      </c>
      <c r="F6020" t="s">
        <v>20</v>
      </c>
      <c r="G6020" t="s">
        <v>21</v>
      </c>
      <c r="H6020" t="s">
        <v>1177</v>
      </c>
      <c r="I6020" t="s">
        <v>21</v>
      </c>
      <c r="K6020" s="1">
        <v>401769</v>
      </c>
      <c r="L6020">
        <v>0</v>
      </c>
      <c r="M6020">
        <v>1</v>
      </c>
      <c r="N6020">
        <v>0</v>
      </c>
      <c r="Q6020" t="s">
        <v>33</v>
      </c>
    </row>
    <row r="6021" spans="1:17" x14ac:dyDescent="0.25">
      <c r="A6021" t="str">
        <f t="shared" si="94"/>
        <v>EXMCBCMCT16Minuteur n°9 Oregon Scientific</v>
      </c>
      <c r="B6021" t="s">
        <v>12551</v>
      </c>
      <c r="C6021" t="s">
        <v>12552</v>
      </c>
      <c r="D6021" t="s">
        <v>3424</v>
      </c>
      <c r="E6021" t="s">
        <v>3425</v>
      </c>
      <c r="F6021" t="s">
        <v>20</v>
      </c>
      <c r="G6021" t="s">
        <v>21</v>
      </c>
      <c r="H6021" t="s">
        <v>1177</v>
      </c>
      <c r="I6021" t="s">
        <v>21</v>
      </c>
      <c r="K6021" s="1">
        <v>401769</v>
      </c>
      <c r="L6021">
        <v>0</v>
      </c>
      <c r="M6021">
        <v>1</v>
      </c>
      <c r="N6021">
        <v>0</v>
      </c>
      <c r="Q6021" t="s">
        <v>33</v>
      </c>
    </row>
    <row r="6022" spans="1:17" x14ac:dyDescent="0.25">
      <c r="A6022" t="str">
        <f t="shared" si="94"/>
        <v>EXMCBCMT13Indication température bain MCBBT01</v>
      </c>
      <c r="B6022" t="s">
        <v>12553</v>
      </c>
      <c r="C6022" t="s">
        <v>12554</v>
      </c>
      <c r="D6022" t="s">
        <v>3424</v>
      </c>
      <c r="E6022" t="s">
        <v>3425</v>
      </c>
      <c r="F6022" t="s">
        <v>20</v>
      </c>
      <c r="G6022" t="s">
        <v>21</v>
      </c>
      <c r="H6022" t="s">
        <v>1177</v>
      </c>
      <c r="I6022" t="s">
        <v>21</v>
      </c>
      <c r="K6022" s="1">
        <v>401769</v>
      </c>
      <c r="L6022">
        <v>0</v>
      </c>
      <c r="M6022">
        <v>1</v>
      </c>
      <c r="N6022">
        <v>0</v>
      </c>
      <c r="Q6022" t="s">
        <v>33</v>
      </c>
    </row>
    <row r="6023" spans="1:17" x14ac:dyDescent="0.25">
      <c r="A6023" t="str">
        <f t="shared" si="94"/>
        <v>EXUDA4CMT07Enreg temp UDA4REF02 EBRO n°62407974</v>
      </c>
      <c r="B6023" t="s">
        <v>12555</v>
      </c>
      <c r="C6023" t="s">
        <v>12556</v>
      </c>
      <c r="D6023" t="s">
        <v>3424</v>
      </c>
      <c r="E6023" t="s">
        <v>3425</v>
      </c>
      <c r="F6023" t="s">
        <v>20</v>
      </c>
      <c r="G6023" t="s">
        <v>21</v>
      </c>
      <c r="H6023" t="s">
        <v>1277</v>
      </c>
      <c r="I6023" t="s">
        <v>21</v>
      </c>
      <c r="K6023" s="1">
        <v>401769</v>
      </c>
      <c r="L6023">
        <v>0</v>
      </c>
      <c r="M6023">
        <v>1</v>
      </c>
      <c r="N6023">
        <v>0</v>
      </c>
      <c r="Q6023" t="s">
        <v>24</v>
      </c>
    </row>
    <row r="6024" spans="1:17" x14ac:dyDescent="0.25">
      <c r="A6024" t="str">
        <f t="shared" si="94"/>
        <v>EXRIMCMCT15Minuteur 2 Codiam Scientific</v>
      </c>
      <c r="B6024" t="s">
        <v>12557</v>
      </c>
      <c r="C6024" t="s">
        <v>12558</v>
      </c>
      <c r="D6024" t="s">
        <v>3424</v>
      </c>
      <c r="E6024" t="s">
        <v>3425</v>
      </c>
      <c r="F6024" t="s">
        <v>20</v>
      </c>
      <c r="G6024" t="s">
        <v>21</v>
      </c>
      <c r="H6024" t="s">
        <v>1147</v>
      </c>
      <c r="I6024" t="s">
        <v>21</v>
      </c>
      <c r="K6024" s="1">
        <v>401769</v>
      </c>
      <c r="L6024">
        <v>0</v>
      </c>
      <c r="M6024">
        <v>1</v>
      </c>
      <c r="N6024">
        <v>0</v>
      </c>
      <c r="Q6024" t="s">
        <v>33</v>
      </c>
    </row>
    <row r="6025" spans="1:17" x14ac:dyDescent="0.25">
      <c r="A6025" t="str">
        <f t="shared" si="94"/>
        <v>EXUDA1CMT47Enr T part Cong UDA1REF10 /EBRO n°62408055</v>
      </c>
      <c r="B6025" t="s">
        <v>12559</v>
      </c>
      <c r="C6025" t="s">
        <v>12560</v>
      </c>
      <c r="D6025" t="s">
        <v>2643</v>
      </c>
      <c r="E6025" t="s">
        <v>2644</v>
      </c>
      <c r="F6025" t="s">
        <v>20</v>
      </c>
      <c r="G6025" t="s">
        <v>31</v>
      </c>
      <c r="H6025" t="s">
        <v>1277</v>
      </c>
      <c r="I6025" t="s">
        <v>1352</v>
      </c>
      <c r="K6025" s="1">
        <v>401769</v>
      </c>
      <c r="L6025">
        <v>0</v>
      </c>
      <c r="M6025">
        <v>1</v>
      </c>
      <c r="N6025">
        <v>0</v>
      </c>
      <c r="Q6025" t="s">
        <v>24</v>
      </c>
    </row>
    <row r="6026" spans="1:17" x14ac:dyDescent="0.25">
      <c r="A6026" t="str">
        <f t="shared" si="94"/>
        <v>EXUDA1REF10Réfrigérateur/congélateur DOMETIC</v>
      </c>
      <c r="B6026" t="s">
        <v>12561</v>
      </c>
      <c r="C6026" t="s">
        <v>12562</v>
      </c>
      <c r="D6026" t="s">
        <v>3424</v>
      </c>
      <c r="E6026" t="s">
        <v>3425</v>
      </c>
      <c r="F6026" t="s">
        <v>20</v>
      </c>
      <c r="G6026" t="s">
        <v>21</v>
      </c>
      <c r="H6026" t="s">
        <v>1277</v>
      </c>
      <c r="I6026" t="s">
        <v>21</v>
      </c>
      <c r="K6026" s="1">
        <v>401769</v>
      </c>
      <c r="L6026">
        <v>0</v>
      </c>
      <c r="M6026">
        <v>1</v>
      </c>
      <c r="N6026">
        <v>0</v>
      </c>
      <c r="Q6026" t="s">
        <v>24</v>
      </c>
    </row>
    <row r="6027" spans="1:17" x14ac:dyDescent="0.25">
      <c r="A6027" t="str">
        <f t="shared" si="94"/>
        <v>APMCMW10Masse autocontrôle de 500g n°ZI 24</v>
      </c>
      <c r="B6027" t="s">
        <v>12563</v>
      </c>
      <c r="C6027" t="s">
        <v>12564</v>
      </c>
      <c r="D6027" t="s">
        <v>9188</v>
      </c>
      <c r="E6027" t="s">
        <v>9189</v>
      </c>
      <c r="F6027" t="s">
        <v>20</v>
      </c>
      <c r="G6027" t="s">
        <v>31</v>
      </c>
      <c r="H6027" t="s">
        <v>4368</v>
      </c>
      <c r="I6027" t="s">
        <v>112</v>
      </c>
      <c r="K6027" s="1">
        <v>47848</v>
      </c>
      <c r="L6027">
        <v>0</v>
      </c>
      <c r="M6027">
        <v>1</v>
      </c>
      <c r="N6027">
        <v>0</v>
      </c>
      <c r="Q6027" t="s">
        <v>33</v>
      </c>
    </row>
    <row r="6028" spans="1:17" x14ac:dyDescent="0.25">
      <c r="A6028" t="str">
        <f t="shared" si="94"/>
        <v>APMCMW10Masse autocontrôle de 500g n°ZI 24</v>
      </c>
      <c r="B6028" t="s">
        <v>12563</v>
      </c>
      <c r="C6028" t="s">
        <v>12564</v>
      </c>
      <c r="D6028" t="s">
        <v>9075</v>
      </c>
      <c r="E6028" t="s">
        <v>9076</v>
      </c>
      <c r="F6028" t="s">
        <v>64</v>
      </c>
      <c r="G6028" t="s">
        <v>31</v>
      </c>
      <c r="H6028" t="s">
        <v>4368</v>
      </c>
      <c r="I6028" t="s">
        <v>112</v>
      </c>
      <c r="J6028" s="3" t="s">
        <v>12565</v>
      </c>
      <c r="K6028" s="1">
        <v>45698</v>
      </c>
      <c r="L6028">
        <v>3</v>
      </c>
      <c r="M6028">
        <v>1</v>
      </c>
      <c r="N6028">
        <v>0</v>
      </c>
      <c r="O6028">
        <v>52</v>
      </c>
      <c r="P6028">
        <v>1</v>
      </c>
      <c r="Q6028" t="s">
        <v>33</v>
      </c>
    </row>
    <row r="6029" spans="1:17" x14ac:dyDescent="0.25">
      <c r="A6029" t="str">
        <f t="shared" si="94"/>
        <v>EXUDA4CMT08Indic temp Ever Safe n°253416</v>
      </c>
      <c r="B6029" t="s">
        <v>12566</v>
      </c>
      <c r="C6029" t="s">
        <v>12567</v>
      </c>
      <c r="D6029" t="s">
        <v>3424</v>
      </c>
      <c r="E6029" t="s">
        <v>3425</v>
      </c>
      <c r="F6029" t="s">
        <v>20</v>
      </c>
      <c r="G6029" t="s">
        <v>21</v>
      </c>
      <c r="H6029" t="s">
        <v>1277</v>
      </c>
      <c r="I6029" t="s">
        <v>21</v>
      </c>
      <c r="K6029" s="1">
        <v>401769</v>
      </c>
      <c r="L6029">
        <v>0</v>
      </c>
      <c r="M6029">
        <v>1</v>
      </c>
      <c r="N6029">
        <v>0</v>
      </c>
      <c r="Q6029" t="s">
        <v>24</v>
      </c>
    </row>
    <row r="6030" spans="1:17" x14ac:dyDescent="0.25">
      <c r="A6030" t="str">
        <f t="shared" si="94"/>
        <v>UDA1PP08Speed Vac à plaques</v>
      </c>
      <c r="B6030" t="s">
        <v>12568</v>
      </c>
      <c r="C6030" t="s">
        <v>12569</v>
      </c>
      <c r="D6030" t="s">
        <v>10553</v>
      </c>
      <c r="E6030" t="s">
        <v>1612</v>
      </c>
      <c r="F6030" t="s">
        <v>64</v>
      </c>
      <c r="G6030" t="s">
        <v>31</v>
      </c>
      <c r="H6030" t="s">
        <v>1277</v>
      </c>
      <c r="I6030" t="s">
        <v>1352</v>
      </c>
      <c r="J6030" t="s">
        <v>12570</v>
      </c>
      <c r="K6030" s="1">
        <v>401769</v>
      </c>
      <c r="L6030">
        <v>0</v>
      </c>
      <c r="M6030">
        <v>1</v>
      </c>
      <c r="N6030">
        <v>0</v>
      </c>
      <c r="Q6030" t="s">
        <v>24</v>
      </c>
    </row>
    <row r="6031" spans="1:17" x14ac:dyDescent="0.25">
      <c r="A6031" t="str">
        <f t="shared" si="94"/>
        <v>UDA1SPC08Spectromètre UV n°111608</v>
      </c>
      <c r="B6031" t="s">
        <v>12571</v>
      </c>
      <c r="C6031" t="s">
        <v>12572</v>
      </c>
      <c r="D6031" t="s">
        <v>10553</v>
      </c>
      <c r="E6031" t="s">
        <v>1612</v>
      </c>
      <c r="F6031" t="s">
        <v>64</v>
      </c>
      <c r="G6031" t="s">
        <v>31</v>
      </c>
      <c r="H6031" t="s">
        <v>1277</v>
      </c>
      <c r="I6031" t="s">
        <v>1352</v>
      </c>
      <c r="J6031" s="3" t="s">
        <v>14757</v>
      </c>
      <c r="K6031" s="1">
        <v>45381</v>
      </c>
      <c r="L6031">
        <v>3</v>
      </c>
      <c r="M6031">
        <v>1</v>
      </c>
      <c r="N6031">
        <v>0</v>
      </c>
      <c r="O6031">
        <v>365</v>
      </c>
      <c r="P6031">
        <v>0</v>
      </c>
      <c r="Q6031" t="s">
        <v>24</v>
      </c>
    </row>
    <row r="6032" spans="1:17" x14ac:dyDescent="0.25">
      <c r="A6032" t="str">
        <f t="shared" si="94"/>
        <v>PAREF03Réfrig/congélateur Liebherr n°0974566-13</v>
      </c>
      <c r="B6032" t="s">
        <v>12574</v>
      </c>
      <c r="C6032" t="s">
        <v>12575</v>
      </c>
      <c r="D6032" t="s">
        <v>3424</v>
      </c>
      <c r="E6032" t="s">
        <v>3425</v>
      </c>
      <c r="F6032" t="s">
        <v>20</v>
      </c>
      <c r="G6032" t="s">
        <v>21</v>
      </c>
      <c r="H6032" t="s">
        <v>2110</v>
      </c>
      <c r="I6032" t="s">
        <v>21</v>
      </c>
      <c r="K6032" s="1">
        <v>401769</v>
      </c>
      <c r="L6032">
        <v>0</v>
      </c>
      <c r="M6032">
        <v>1</v>
      </c>
      <c r="N6032">
        <v>0</v>
      </c>
      <c r="Q6032" t="s">
        <v>24</v>
      </c>
    </row>
    <row r="6033" spans="1:17" x14ac:dyDescent="0.25">
      <c r="A6033" t="str">
        <f t="shared" si="94"/>
        <v>EXPACMT12Enreg temp secours EBRO 62404247</v>
      </c>
      <c r="B6033" t="s">
        <v>12576</v>
      </c>
      <c r="C6033" t="s">
        <v>12577</v>
      </c>
      <c r="D6033" t="s">
        <v>2643</v>
      </c>
      <c r="E6033" t="s">
        <v>2644</v>
      </c>
      <c r="F6033" t="s">
        <v>20</v>
      </c>
      <c r="G6033" t="s">
        <v>31</v>
      </c>
      <c r="H6033" t="s">
        <v>2110</v>
      </c>
      <c r="I6033" t="s">
        <v>1352</v>
      </c>
      <c r="J6033" t="s">
        <v>12578</v>
      </c>
      <c r="K6033" s="1">
        <v>54789</v>
      </c>
      <c r="L6033">
        <v>0</v>
      </c>
      <c r="M6033">
        <v>1</v>
      </c>
      <c r="N6033">
        <v>0</v>
      </c>
      <c r="Q6033" t="s">
        <v>24</v>
      </c>
    </row>
    <row r="6034" spans="1:17" x14ac:dyDescent="0.25">
      <c r="A6034" t="str">
        <f t="shared" si="94"/>
        <v>PACMT13Enreg temp partie cong EBRO 62404248</v>
      </c>
      <c r="B6034" t="s">
        <v>12579</v>
      </c>
      <c r="C6034" t="s">
        <v>12580</v>
      </c>
      <c r="D6034" t="s">
        <v>2643</v>
      </c>
      <c r="E6034" t="s">
        <v>2644</v>
      </c>
      <c r="F6034" t="s">
        <v>20</v>
      </c>
      <c r="G6034" t="s">
        <v>31</v>
      </c>
      <c r="H6034" t="s">
        <v>2110</v>
      </c>
      <c r="I6034" t="s">
        <v>1352</v>
      </c>
      <c r="J6034" t="s">
        <v>12581</v>
      </c>
      <c r="K6034" s="1">
        <v>54789</v>
      </c>
      <c r="L6034">
        <v>0</v>
      </c>
      <c r="M6034">
        <v>1</v>
      </c>
      <c r="N6034">
        <v>0</v>
      </c>
      <c r="Q6034" t="s">
        <v>24</v>
      </c>
    </row>
    <row r="6035" spans="1:17" x14ac:dyDescent="0.25">
      <c r="A6035" t="str">
        <f t="shared" si="94"/>
        <v>EXMGGUR02Enregistreur magasin général n°2</v>
      </c>
      <c r="B6035" t="s">
        <v>12582</v>
      </c>
      <c r="C6035" t="s">
        <v>12583</v>
      </c>
      <c r="D6035" t="s">
        <v>3424</v>
      </c>
      <c r="E6035" t="s">
        <v>3425</v>
      </c>
      <c r="F6035" t="s">
        <v>20</v>
      </c>
      <c r="G6035" t="s">
        <v>21</v>
      </c>
      <c r="H6035" t="s">
        <v>147</v>
      </c>
      <c r="I6035" t="s">
        <v>21</v>
      </c>
      <c r="K6035" s="1">
        <v>401769</v>
      </c>
      <c r="L6035">
        <v>0</v>
      </c>
      <c r="M6035">
        <v>1</v>
      </c>
      <c r="N6035">
        <v>0</v>
      </c>
      <c r="Q6035" t="s">
        <v>33</v>
      </c>
    </row>
    <row r="6036" spans="1:17" x14ac:dyDescent="0.25">
      <c r="A6036" t="str">
        <f t="shared" si="94"/>
        <v>UDA1SPC08Spectromètre UV n°111608</v>
      </c>
      <c r="B6036" t="s">
        <v>12571</v>
      </c>
      <c r="C6036" t="s">
        <v>12572</v>
      </c>
      <c r="D6036" t="s">
        <v>10645</v>
      </c>
      <c r="E6036" t="s">
        <v>10646</v>
      </c>
      <c r="F6036" t="s">
        <v>64</v>
      </c>
      <c r="G6036" t="s">
        <v>31</v>
      </c>
      <c r="H6036" t="s">
        <v>1277</v>
      </c>
      <c r="I6036" t="s">
        <v>1352</v>
      </c>
      <c r="J6036" s="3" t="s">
        <v>14758</v>
      </c>
      <c r="K6036" s="1">
        <v>45305</v>
      </c>
      <c r="L6036">
        <v>3</v>
      </c>
      <c r="M6036">
        <v>1</v>
      </c>
      <c r="N6036">
        <v>0</v>
      </c>
      <c r="O6036">
        <v>52</v>
      </c>
      <c r="P6036">
        <v>1</v>
      </c>
      <c r="Q6036" t="s">
        <v>24</v>
      </c>
    </row>
    <row r="6037" spans="1:17" x14ac:dyDescent="0.25">
      <c r="A6037" t="str">
        <f t="shared" si="94"/>
        <v>MCBCPT08Compteur de particules Climet n°102627</v>
      </c>
      <c r="B6037" t="s">
        <v>12585</v>
      </c>
      <c r="C6037" t="s">
        <v>12586</v>
      </c>
      <c r="D6037" t="s">
        <v>2770</v>
      </c>
      <c r="E6037" t="s">
        <v>2771</v>
      </c>
      <c r="F6037" t="s">
        <v>20</v>
      </c>
      <c r="G6037" t="s">
        <v>31</v>
      </c>
      <c r="H6037" t="s">
        <v>1177</v>
      </c>
      <c r="I6037" t="s">
        <v>2955</v>
      </c>
      <c r="J6037" t="s">
        <v>12587</v>
      </c>
      <c r="K6037" s="1">
        <v>401769</v>
      </c>
      <c r="L6037">
        <v>0</v>
      </c>
      <c r="M6037">
        <v>1</v>
      </c>
      <c r="N6037">
        <v>0</v>
      </c>
      <c r="Q6037" t="s">
        <v>33</v>
      </c>
    </row>
    <row r="6038" spans="1:17" x14ac:dyDescent="0.25">
      <c r="A6038" t="str">
        <f t="shared" si="94"/>
        <v>UDA1CMQ88Pipet-lite LTS</v>
      </c>
      <c r="B6038" t="s">
        <v>12588</v>
      </c>
      <c r="C6038" t="s">
        <v>10552</v>
      </c>
      <c r="D6038" t="s">
        <v>10553</v>
      </c>
      <c r="E6038" t="s">
        <v>1612</v>
      </c>
      <c r="F6038" t="s">
        <v>64</v>
      </c>
      <c r="G6038" t="s">
        <v>31</v>
      </c>
      <c r="H6038" t="s">
        <v>1277</v>
      </c>
      <c r="I6038" t="s">
        <v>1352</v>
      </c>
      <c r="J6038" t="s">
        <v>12589</v>
      </c>
      <c r="K6038" s="1">
        <v>401769</v>
      </c>
      <c r="L6038">
        <v>0</v>
      </c>
      <c r="M6038">
        <v>1</v>
      </c>
      <c r="N6038">
        <v>0</v>
      </c>
      <c r="Q6038" t="s">
        <v>24</v>
      </c>
    </row>
    <row r="6039" spans="1:17" x14ac:dyDescent="0.25">
      <c r="A6039" t="str">
        <f t="shared" si="94"/>
        <v>UDA1CMQ91Pipet-lite LTS</v>
      </c>
      <c r="B6039" t="s">
        <v>12590</v>
      </c>
      <c r="C6039" t="s">
        <v>10552</v>
      </c>
      <c r="D6039" t="s">
        <v>10553</v>
      </c>
      <c r="E6039" t="s">
        <v>1612</v>
      </c>
      <c r="F6039" t="s">
        <v>64</v>
      </c>
      <c r="G6039" t="s">
        <v>31</v>
      </c>
      <c r="H6039" t="s">
        <v>1277</v>
      </c>
      <c r="I6039" t="s">
        <v>1352</v>
      </c>
      <c r="J6039" t="s">
        <v>12591</v>
      </c>
      <c r="K6039" s="1">
        <v>401769</v>
      </c>
      <c r="L6039">
        <v>0</v>
      </c>
      <c r="M6039">
        <v>1</v>
      </c>
      <c r="N6039">
        <v>0</v>
      </c>
      <c r="Q6039" t="s">
        <v>24</v>
      </c>
    </row>
    <row r="6040" spans="1:17" x14ac:dyDescent="0.25">
      <c r="A6040" t="str">
        <f t="shared" si="94"/>
        <v>UDA1CMQ94Pipet-lite LTS</v>
      </c>
      <c r="B6040" t="s">
        <v>12592</v>
      </c>
      <c r="C6040" t="s">
        <v>10552</v>
      </c>
      <c r="D6040" t="s">
        <v>10553</v>
      </c>
      <c r="E6040" t="s">
        <v>1612</v>
      </c>
      <c r="F6040" t="s">
        <v>64</v>
      </c>
      <c r="G6040" t="s">
        <v>31</v>
      </c>
      <c r="H6040" t="s">
        <v>1277</v>
      </c>
      <c r="I6040" t="s">
        <v>1352</v>
      </c>
      <c r="J6040" t="s">
        <v>12593</v>
      </c>
      <c r="K6040" s="1">
        <v>401769</v>
      </c>
      <c r="L6040">
        <v>0</v>
      </c>
      <c r="M6040">
        <v>1</v>
      </c>
      <c r="N6040">
        <v>0</v>
      </c>
      <c r="Q6040" t="s">
        <v>24</v>
      </c>
    </row>
    <row r="6041" spans="1:17" x14ac:dyDescent="0.25">
      <c r="A6041" t="str">
        <f t="shared" si="94"/>
        <v>UDA1CMQ97Pipet-lite LTS</v>
      </c>
      <c r="B6041" t="s">
        <v>12594</v>
      </c>
      <c r="C6041" t="s">
        <v>10552</v>
      </c>
      <c r="D6041" t="s">
        <v>10553</v>
      </c>
      <c r="E6041" t="s">
        <v>1612</v>
      </c>
      <c r="F6041" t="s">
        <v>64</v>
      </c>
      <c r="G6041" t="s">
        <v>31</v>
      </c>
      <c r="H6041" t="s">
        <v>1277</v>
      </c>
      <c r="I6041" t="s">
        <v>1352</v>
      </c>
      <c r="J6041" t="s">
        <v>12595</v>
      </c>
      <c r="K6041" s="1">
        <v>401769</v>
      </c>
      <c r="L6041">
        <v>0</v>
      </c>
      <c r="M6041">
        <v>1</v>
      </c>
      <c r="N6041">
        <v>0</v>
      </c>
      <c r="Q6041" t="s">
        <v>24</v>
      </c>
    </row>
    <row r="6042" spans="1:17" x14ac:dyDescent="0.25">
      <c r="A6042" t="str">
        <f t="shared" si="94"/>
        <v>EXALBFP04Filtre-presse n°4 albumine T I+II+III</v>
      </c>
      <c r="B6042" t="s">
        <v>12596</v>
      </c>
      <c r="C6042" t="s">
        <v>12597</v>
      </c>
      <c r="D6042" t="s">
        <v>3424</v>
      </c>
      <c r="E6042" t="s">
        <v>3425</v>
      </c>
      <c r="F6042" t="s">
        <v>20</v>
      </c>
      <c r="G6042" t="s">
        <v>21</v>
      </c>
      <c r="H6042" t="s">
        <v>245</v>
      </c>
      <c r="I6042" t="s">
        <v>21</v>
      </c>
      <c r="K6042" s="1">
        <v>401769</v>
      </c>
      <c r="L6042">
        <v>0</v>
      </c>
      <c r="M6042">
        <v>1</v>
      </c>
      <c r="N6042">
        <v>0</v>
      </c>
      <c r="Q6042" t="s">
        <v>33</v>
      </c>
    </row>
    <row r="6043" spans="1:17" x14ac:dyDescent="0.25">
      <c r="A6043" t="str">
        <f t="shared" si="94"/>
        <v>MCBCPT08Compteur de particules Climet n°102627</v>
      </c>
      <c r="B6043" t="s">
        <v>12585</v>
      </c>
      <c r="C6043" t="s">
        <v>12586</v>
      </c>
      <c r="D6043" t="s">
        <v>2134</v>
      </c>
      <c r="E6043" t="s">
        <v>2135</v>
      </c>
      <c r="F6043" t="s">
        <v>64</v>
      </c>
      <c r="G6043" t="s">
        <v>31</v>
      </c>
      <c r="H6043" t="s">
        <v>1177</v>
      </c>
      <c r="I6043" t="s">
        <v>2955</v>
      </c>
      <c r="J6043" s="3" t="s">
        <v>14759</v>
      </c>
      <c r="K6043" s="1">
        <v>45488</v>
      </c>
      <c r="L6043">
        <v>3</v>
      </c>
      <c r="M6043">
        <v>1</v>
      </c>
      <c r="N6043">
        <v>0</v>
      </c>
      <c r="O6043">
        <v>26</v>
      </c>
      <c r="P6043">
        <v>1</v>
      </c>
      <c r="Q6043" t="s">
        <v>33</v>
      </c>
    </row>
    <row r="6044" spans="1:17" x14ac:dyDescent="0.25">
      <c r="A6044" t="str">
        <f t="shared" si="94"/>
        <v>EXPW2CMF03Mesure débit entrée UF</v>
      </c>
      <c r="B6044" t="s">
        <v>11128</v>
      </c>
      <c r="C6044" t="s">
        <v>11129</v>
      </c>
      <c r="D6044" t="s">
        <v>1511</v>
      </c>
      <c r="E6044" t="s">
        <v>1512</v>
      </c>
      <c r="F6044" t="s">
        <v>64</v>
      </c>
      <c r="G6044" t="s">
        <v>31</v>
      </c>
      <c r="H6044" t="s">
        <v>1069</v>
      </c>
      <c r="I6044" t="s">
        <v>112</v>
      </c>
      <c r="J6044" s="3" t="s">
        <v>12599</v>
      </c>
      <c r="K6044" s="1">
        <v>45122</v>
      </c>
      <c r="L6044">
        <v>3</v>
      </c>
      <c r="M6044">
        <v>1</v>
      </c>
      <c r="N6044">
        <v>0</v>
      </c>
      <c r="O6044">
        <v>52</v>
      </c>
      <c r="P6044">
        <v>1</v>
      </c>
      <c r="Q6044" t="s">
        <v>33</v>
      </c>
    </row>
    <row r="6045" spans="1:17" x14ac:dyDescent="0.25">
      <c r="A6045" t="str">
        <f t="shared" si="94"/>
        <v>CDPCMW03Balance Mettler 6200g/0,1g n°001</v>
      </c>
      <c r="B6045" t="s">
        <v>12600</v>
      </c>
      <c r="C6045" t="s">
        <v>12601</v>
      </c>
      <c r="D6045" t="s">
        <v>1346</v>
      </c>
      <c r="E6045" t="s">
        <v>1347</v>
      </c>
      <c r="F6045" t="s">
        <v>64</v>
      </c>
      <c r="G6045" t="s">
        <v>31</v>
      </c>
      <c r="H6045" t="s">
        <v>4368</v>
      </c>
      <c r="I6045" t="s">
        <v>112</v>
      </c>
      <c r="J6045" s="3" t="s">
        <v>14760</v>
      </c>
      <c r="K6045" s="1">
        <v>45365</v>
      </c>
      <c r="L6045">
        <v>3</v>
      </c>
      <c r="M6045">
        <v>1</v>
      </c>
      <c r="N6045">
        <v>0</v>
      </c>
      <c r="O6045">
        <v>52</v>
      </c>
      <c r="P6045">
        <v>1</v>
      </c>
      <c r="Q6045" t="s">
        <v>33</v>
      </c>
    </row>
    <row r="6046" spans="1:17" x14ac:dyDescent="0.25">
      <c r="A6046" t="str">
        <f t="shared" si="94"/>
        <v>CDPCMW03Balance Mettler 6200g/0,1g n°001</v>
      </c>
      <c r="B6046" t="s">
        <v>12600</v>
      </c>
      <c r="C6046" t="s">
        <v>12601</v>
      </c>
      <c r="D6046" t="s">
        <v>2669</v>
      </c>
      <c r="E6046" t="s">
        <v>2670</v>
      </c>
      <c r="F6046" t="s">
        <v>20</v>
      </c>
      <c r="G6046" t="s">
        <v>31</v>
      </c>
      <c r="H6046" t="s">
        <v>4368</v>
      </c>
      <c r="I6046" t="s">
        <v>1352</v>
      </c>
      <c r="J6046" t="s">
        <v>12603</v>
      </c>
      <c r="K6046" s="1">
        <v>401769</v>
      </c>
      <c r="L6046">
        <v>0</v>
      </c>
      <c r="M6046">
        <v>1</v>
      </c>
      <c r="N6046">
        <v>0</v>
      </c>
      <c r="Q6046" t="s">
        <v>33</v>
      </c>
    </row>
    <row r="6047" spans="1:17" x14ac:dyDescent="0.25">
      <c r="A6047" t="str">
        <f t="shared" si="94"/>
        <v>PLACMT08Température ambiance PLACF02 sur GTC</v>
      </c>
      <c r="B6047" t="s">
        <v>12604</v>
      </c>
      <c r="C6047" t="s">
        <v>12605</v>
      </c>
      <c r="D6047" t="s">
        <v>1519</v>
      </c>
      <c r="E6047" t="s">
        <v>1520</v>
      </c>
      <c r="F6047" t="s">
        <v>64</v>
      </c>
      <c r="G6047" t="s">
        <v>21</v>
      </c>
      <c r="H6047" t="s">
        <v>349</v>
      </c>
      <c r="I6047" t="s">
        <v>112</v>
      </c>
      <c r="J6047" s="3" t="s">
        <v>14761</v>
      </c>
      <c r="K6047" s="1">
        <v>45491</v>
      </c>
      <c r="L6047">
        <v>4</v>
      </c>
      <c r="M6047">
        <v>1</v>
      </c>
      <c r="N6047">
        <v>0</v>
      </c>
      <c r="O6047">
        <v>365</v>
      </c>
      <c r="P6047">
        <v>0</v>
      </c>
      <c r="Q6047" t="s">
        <v>33</v>
      </c>
    </row>
    <row r="6048" spans="1:17" x14ac:dyDescent="0.25">
      <c r="A6048" t="str">
        <f t="shared" si="94"/>
        <v>PWCMF11Affich. Débit Eau purifiée Sortie PWT07</v>
      </c>
      <c r="B6048" t="s">
        <v>12607</v>
      </c>
      <c r="C6048" t="s">
        <v>12608</v>
      </c>
      <c r="D6048" t="s">
        <v>3424</v>
      </c>
      <c r="E6048" t="s">
        <v>3425</v>
      </c>
      <c r="F6048" t="s">
        <v>20</v>
      </c>
      <c r="G6048" t="s">
        <v>21</v>
      </c>
      <c r="H6048" t="s">
        <v>1069</v>
      </c>
      <c r="I6048" t="s">
        <v>21</v>
      </c>
      <c r="K6048" s="1">
        <v>40308</v>
      </c>
      <c r="L6048">
        <v>0</v>
      </c>
      <c r="M6048">
        <v>1</v>
      </c>
      <c r="N6048">
        <v>0</v>
      </c>
      <c r="Q6048" t="s">
        <v>33</v>
      </c>
    </row>
    <row r="6049" spans="1:17" x14ac:dyDescent="0.25">
      <c r="A6049" t="str">
        <f t="shared" si="94"/>
        <v>GW5HEX302Echangeur de refroidis. eau non évaporée WFIR417</v>
      </c>
      <c r="B6049" t="s">
        <v>12609</v>
      </c>
      <c r="C6049" t="s">
        <v>12610</v>
      </c>
      <c r="D6049" t="s">
        <v>3424</v>
      </c>
      <c r="E6049" t="s">
        <v>3425</v>
      </c>
      <c r="F6049" t="s">
        <v>20</v>
      </c>
      <c r="G6049" t="s">
        <v>21</v>
      </c>
      <c r="H6049" t="s">
        <v>92</v>
      </c>
      <c r="I6049" t="s">
        <v>21</v>
      </c>
      <c r="K6049" s="1">
        <v>40308</v>
      </c>
      <c r="L6049">
        <v>0</v>
      </c>
      <c r="M6049">
        <v>1</v>
      </c>
      <c r="N6049">
        <v>0</v>
      </c>
      <c r="Q6049" t="s">
        <v>33</v>
      </c>
    </row>
    <row r="6050" spans="1:17" x14ac:dyDescent="0.25">
      <c r="A6050" t="str">
        <f t="shared" si="94"/>
        <v>GW5PV01Vanne modulante GW5 sur WFIHEX54</v>
      </c>
      <c r="B6050" t="s">
        <v>12611</v>
      </c>
      <c r="C6050" t="s">
        <v>12612</v>
      </c>
      <c r="D6050" t="s">
        <v>3424</v>
      </c>
      <c r="E6050" t="s">
        <v>3425</v>
      </c>
      <c r="F6050" t="s">
        <v>20</v>
      </c>
      <c r="G6050" t="s">
        <v>21</v>
      </c>
      <c r="H6050" t="s">
        <v>245</v>
      </c>
      <c r="I6050" t="s">
        <v>21</v>
      </c>
      <c r="K6050" s="1">
        <v>40308</v>
      </c>
      <c r="L6050">
        <v>0</v>
      </c>
      <c r="M6050">
        <v>1</v>
      </c>
      <c r="N6050">
        <v>0</v>
      </c>
      <c r="Q6050" t="s">
        <v>33</v>
      </c>
    </row>
    <row r="6051" spans="1:17" x14ac:dyDescent="0.25">
      <c r="A6051" t="str">
        <f t="shared" si="94"/>
        <v>GW5HV307Vanne Sortie échangeur GW5HEX302</v>
      </c>
      <c r="B6051" t="s">
        <v>12613</v>
      </c>
      <c r="C6051" t="s">
        <v>12614</v>
      </c>
      <c r="D6051" t="s">
        <v>3424</v>
      </c>
      <c r="E6051" t="s">
        <v>3425</v>
      </c>
      <c r="F6051" t="s">
        <v>20</v>
      </c>
      <c r="G6051" t="s">
        <v>21</v>
      </c>
      <c r="H6051" t="s">
        <v>92</v>
      </c>
      <c r="I6051" t="s">
        <v>21</v>
      </c>
      <c r="K6051" s="1">
        <v>40308</v>
      </c>
      <c r="L6051">
        <v>0</v>
      </c>
      <c r="M6051">
        <v>1</v>
      </c>
      <c r="N6051">
        <v>0</v>
      </c>
      <c r="Q6051" t="s">
        <v>33</v>
      </c>
    </row>
    <row r="6052" spans="1:17" x14ac:dyDescent="0.25">
      <c r="A6052" t="str">
        <f t="shared" si="94"/>
        <v>GW5HV308Vanne purge Aller Eau glycol./ DIST04</v>
      </c>
      <c r="B6052" t="s">
        <v>12615</v>
      </c>
      <c r="C6052" t="s">
        <v>12616</v>
      </c>
      <c r="D6052" t="s">
        <v>3424</v>
      </c>
      <c r="E6052" t="s">
        <v>3425</v>
      </c>
      <c r="F6052" t="s">
        <v>20</v>
      </c>
      <c r="G6052" t="s">
        <v>21</v>
      </c>
      <c r="H6052" t="s">
        <v>92</v>
      </c>
      <c r="I6052" t="s">
        <v>21</v>
      </c>
      <c r="K6052" s="1">
        <v>40308</v>
      </c>
      <c r="L6052">
        <v>0</v>
      </c>
      <c r="M6052">
        <v>1</v>
      </c>
      <c r="N6052">
        <v>0</v>
      </c>
      <c r="Q6052" t="s">
        <v>33</v>
      </c>
    </row>
    <row r="6053" spans="1:17" x14ac:dyDescent="0.25">
      <c r="A6053" t="str">
        <f t="shared" si="94"/>
        <v>GW5HV309Vanne purge Retour Eau glycol./ DIST04</v>
      </c>
      <c r="B6053" t="s">
        <v>12617</v>
      </c>
      <c r="C6053" t="s">
        <v>12618</v>
      </c>
      <c r="D6053" t="s">
        <v>3424</v>
      </c>
      <c r="E6053" t="s">
        <v>3425</v>
      </c>
      <c r="F6053" t="s">
        <v>20</v>
      </c>
      <c r="G6053" t="s">
        <v>21</v>
      </c>
      <c r="H6053" t="s">
        <v>92</v>
      </c>
      <c r="I6053" t="s">
        <v>21</v>
      </c>
      <c r="K6053" s="1">
        <v>40308</v>
      </c>
      <c r="L6053">
        <v>0</v>
      </c>
      <c r="M6053">
        <v>1</v>
      </c>
      <c r="N6053">
        <v>0</v>
      </c>
      <c r="Q6053" t="s">
        <v>33</v>
      </c>
    </row>
    <row r="6054" spans="1:17" x14ac:dyDescent="0.25">
      <c r="A6054" t="str">
        <f t="shared" si="94"/>
        <v>GW5PV304Vanne thermostat. bouclage Eau Glycol.</v>
      </c>
      <c r="B6054" t="s">
        <v>12619</v>
      </c>
      <c r="C6054" t="s">
        <v>12620</v>
      </c>
      <c r="D6054" t="s">
        <v>3424</v>
      </c>
      <c r="E6054" t="s">
        <v>3425</v>
      </c>
      <c r="F6054" t="s">
        <v>20</v>
      </c>
      <c r="G6054" t="s">
        <v>21</v>
      </c>
      <c r="H6054" t="s">
        <v>92</v>
      </c>
      <c r="I6054" t="s">
        <v>21</v>
      </c>
      <c r="K6054" s="1">
        <v>40308</v>
      </c>
      <c r="L6054">
        <v>0</v>
      </c>
      <c r="M6054">
        <v>1</v>
      </c>
      <c r="N6054">
        <v>0</v>
      </c>
      <c r="Q6054" t="s">
        <v>33</v>
      </c>
    </row>
    <row r="6055" spans="1:17" x14ac:dyDescent="0.25">
      <c r="A6055" t="str">
        <f t="shared" si="94"/>
        <v>GW5PV305Vanne Retour Eau Glycol. Sortie WFIR409</v>
      </c>
      <c r="B6055" t="s">
        <v>12621</v>
      </c>
      <c r="C6055" t="s">
        <v>12622</v>
      </c>
      <c r="D6055" t="s">
        <v>3424</v>
      </c>
      <c r="E6055" t="s">
        <v>3425</v>
      </c>
      <c r="F6055" t="s">
        <v>20</v>
      </c>
      <c r="G6055" t="s">
        <v>21</v>
      </c>
      <c r="H6055" t="s">
        <v>92</v>
      </c>
      <c r="I6055" t="s">
        <v>21</v>
      </c>
      <c r="K6055" s="1">
        <v>40308</v>
      </c>
      <c r="L6055">
        <v>0</v>
      </c>
      <c r="M6055">
        <v>1</v>
      </c>
      <c r="N6055">
        <v>0</v>
      </c>
      <c r="Q6055" t="s">
        <v>33</v>
      </c>
    </row>
    <row r="6056" spans="1:17" x14ac:dyDescent="0.25">
      <c r="A6056" t="str">
        <f t="shared" si="94"/>
        <v>GW5PV306Vanne refroidis. échangeur GW5HEX302</v>
      </c>
      <c r="B6056" t="s">
        <v>12623</v>
      </c>
      <c r="C6056" t="s">
        <v>12624</v>
      </c>
      <c r="D6056" t="s">
        <v>3424</v>
      </c>
      <c r="E6056" t="s">
        <v>3425</v>
      </c>
      <c r="F6056" t="s">
        <v>20</v>
      </c>
      <c r="G6056" t="s">
        <v>21</v>
      </c>
      <c r="H6056" t="s">
        <v>92</v>
      </c>
      <c r="I6056" t="s">
        <v>21</v>
      </c>
      <c r="K6056" s="1">
        <v>40308</v>
      </c>
      <c r="L6056">
        <v>0</v>
      </c>
      <c r="M6056">
        <v>1</v>
      </c>
      <c r="N6056">
        <v>0</v>
      </c>
      <c r="Q6056" t="s">
        <v>33</v>
      </c>
    </row>
    <row r="6057" spans="1:17" x14ac:dyDescent="0.25">
      <c r="A6057" t="str">
        <f t="shared" si="94"/>
        <v>ISSBD40S/boucle vapeur indus. distillateur n°4</v>
      </c>
      <c r="B6057" t="s">
        <v>12625</v>
      </c>
      <c r="C6057" t="s">
        <v>12626</v>
      </c>
      <c r="D6057" t="s">
        <v>3424</v>
      </c>
      <c r="E6057" t="s">
        <v>3425</v>
      </c>
      <c r="F6057" t="s">
        <v>20</v>
      </c>
      <c r="G6057" t="s">
        <v>21</v>
      </c>
      <c r="H6057" t="s">
        <v>333</v>
      </c>
      <c r="I6057" t="s">
        <v>21</v>
      </c>
      <c r="K6057" s="1">
        <v>40309</v>
      </c>
      <c r="L6057">
        <v>0</v>
      </c>
      <c r="M6057">
        <v>1</v>
      </c>
      <c r="N6057">
        <v>0</v>
      </c>
      <c r="Q6057" t="s">
        <v>33</v>
      </c>
    </row>
    <row r="6058" spans="1:17" x14ac:dyDescent="0.25">
      <c r="A6058" t="str">
        <f t="shared" si="94"/>
        <v>ISHV31Vanne d'isolement ISSBD40</v>
      </c>
      <c r="B6058" t="s">
        <v>12627</v>
      </c>
      <c r="C6058" t="s">
        <v>12628</v>
      </c>
      <c r="D6058" t="s">
        <v>3424</v>
      </c>
      <c r="E6058" t="s">
        <v>3425</v>
      </c>
      <c r="F6058" t="s">
        <v>20</v>
      </c>
      <c r="G6058" t="s">
        <v>21</v>
      </c>
      <c r="H6058" t="s">
        <v>333</v>
      </c>
      <c r="I6058" t="s">
        <v>21</v>
      </c>
      <c r="K6058" s="1">
        <v>40309</v>
      </c>
      <c r="L6058">
        <v>0</v>
      </c>
      <c r="M6058">
        <v>1</v>
      </c>
      <c r="N6058">
        <v>0</v>
      </c>
      <c r="Q6058" t="s">
        <v>33</v>
      </c>
    </row>
    <row r="6059" spans="1:17" x14ac:dyDescent="0.25">
      <c r="A6059" t="str">
        <f t="shared" si="94"/>
        <v>ISPSV31Soupape de sécurité Pression WFIR410</v>
      </c>
      <c r="B6059" t="s">
        <v>12629</v>
      </c>
      <c r="C6059" t="s">
        <v>12630</v>
      </c>
      <c r="D6059" t="s">
        <v>3424</v>
      </c>
      <c r="E6059" t="s">
        <v>3425</v>
      </c>
      <c r="F6059" t="s">
        <v>20</v>
      </c>
      <c r="G6059" t="s">
        <v>21</v>
      </c>
      <c r="H6059" t="s">
        <v>333</v>
      </c>
      <c r="I6059" t="s">
        <v>21</v>
      </c>
      <c r="K6059" s="1">
        <v>40309</v>
      </c>
      <c r="L6059">
        <v>0</v>
      </c>
      <c r="M6059">
        <v>1</v>
      </c>
      <c r="N6059">
        <v>0</v>
      </c>
      <c r="Q6059" t="s">
        <v>33</v>
      </c>
    </row>
    <row r="6060" spans="1:17" x14ac:dyDescent="0.25">
      <c r="A6060" t="str">
        <f t="shared" si="94"/>
        <v>ISPV32Soupape de sécurité Pression WFIR410</v>
      </c>
      <c r="B6060" t="s">
        <v>12631</v>
      </c>
      <c r="C6060" t="s">
        <v>12630</v>
      </c>
      <c r="D6060" t="s">
        <v>3424</v>
      </c>
      <c r="E6060" t="s">
        <v>3425</v>
      </c>
      <c r="F6060" t="s">
        <v>20</v>
      </c>
      <c r="G6060" t="s">
        <v>21</v>
      </c>
      <c r="H6060" t="s">
        <v>333</v>
      </c>
      <c r="I6060" t="s">
        <v>21</v>
      </c>
      <c r="K6060" s="1">
        <v>40309</v>
      </c>
      <c r="L6060">
        <v>0</v>
      </c>
      <c r="M6060">
        <v>1</v>
      </c>
      <c r="N6060">
        <v>0</v>
      </c>
      <c r="Q6060" t="s">
        <v>33</v>
      </c>
    </row>
    <row r="6061" spans="1:17" x14ac:dyDescent="0.25">
      <c r="A6061" t="str">
        <f t="shared" si="94"/>
        <v>ISSRV31Détendeur régulateur ISSBD40</v>
      </c>
      <c r="B6061" t="s">
        <v>12632</v>
      </c>
      <c r="C6061" t="s">
        <v>12633</v>
      </c>
      <c r="D6061" t="s">
        <v>3424</v>
      </c>
      <c r="E6061" t="s">
        <v>3425</v>
      </c>
      <c r="F6061" t="s">
        <v>20</v>
      </c>
      <c r="G6061" t="s">
        <v>21</v>
      </c>
      <c r="H6061" t="s">
        <v>333</v>
      </c>
      <c r="I6061" t="s">
        <v>21</v>
      </c>
      <c r="K6061" s="1">
        <v>40309</v>
      </c>
      <c r="L6061">
        <v>0</v>
      </c>
      <c r="M6061">
        <v>1</v>
      </c>
      <c r="N6061">
        <v>0</v>
      </c>
      <c r="Q6061" t="s">
        <v>33</v>
      </c>
    </row>
    <row r="6062" spans="1:17" x14ac:dyDescent="0.25">
      <c r="A6062" t="str">
        <f t="shared" si="94"/>
        <v>EXPWPV04Vanne alimentation Eau Purifiée DIST04</v>
      </c>
      <c r="B6062" t="s">
        <v>12634</v>
      </c>
      <c r="C6062" t="s">
        <v>12635</v>
      </c>
      <c r="D6062" t="s">
        <v>3424</v>
      </c>
      <c r="E6062" t="s">
        <v>3425</v>
      </c>
      <c r="F6062" t="s">
        <v>20</v>
      </c>
      <c r="G6062" t="s">
        <v>21</v>
      </c>
      <c r="H6062" t="s">
        <v>1069</v>
      </c>
      <c r="I6062" t="s">
        <v>21</v>
      </c>
      <c r="K6062" s="1">
        <v>40309</v>
      </c>
      <c r="L6062">
        <v>0</v>
      </c>
      <c r="M6062">
        <v>1</v>
      </c>
      <c r="N6062">
        <v>0</v>
      </c>
      <c r="Q6062" t="s">
        <v>33</v>
      </c>
    </row>
    <row r="6063" spans="1:17" x14ac:dyDescent="0.25">
      <c r="A6063" t="str">
        <f t="shared" si="94"/>
        <v>PWSBD40Sous boucle distri. eau purifiée DIST04</v>
      </c>
      <c r="B6063" t="s">
        <v>12636</v>
      </c>
      <c r="C6063" t="s">
        <v>12637</v>
      </c>
      <c r="D6063" t="s">
        <v>3424</v>
      </c>
      <c r="E6063" t="s">
        <v>3425</v>
      </c>
      <c r="F6063" t="s">
        <v>20</v>
      </c>
      <c r="G6063" t="s">
        <v>21</v>
      </c>
      <c r="H6063" t="s">
        <v>1069</v>
      </c>
      <c r="I6063" t="s">
        <v>21</v>
      </c>
      <c r="K6063" s="1">
        <v>40309</v>
      </c>
      <c r="L6063">
        <v>0</v>
      </c>
      <c r="M6063">
        <v>1</v>
      </c>
      <c r="N6063">
        <v>0</v>
      </c>
      <c r="Q6063" t="s">
        <v>33</v>
      </c>
    </row>
    <row r="6064" spans="1:17" x14ac:dyDescent="0.25">
      <c r="A6064" t="str">
        <f t="shared" si="94"/>
        <v>PWPV05Vanne vidange alim Eau Purifiée DIST04</v>
      </c>
      <c r="B6064" t="s">
        <v>12638</v>
      </c>
      <c r="C6064" t="s">
        <v>12639</v>
      </c>
      <c r="D6064" t="s">
        <v>3424</v>
      </c>
      <c r="E6064" t="s">
        <v>3425</v>
      </c>
      <c r="F6064" t="s">
        <v>20</v>
      </c>
      <c r="G6064" t="s">
        <v>21</v>
      </c>
      <c r="H6064" t="s">
        <v>1069</v>
      </c>
      <c r="I6064" t="s">
        <v>21</v>
      </c>
      <c r="K6064" s="1">
        <v>40309</v>
      </c>
      <c r="L6064">
        <v>0</v>
      </c>
      <c r="M6064">
        <v>1</v>
      </c>
      <c r="N6064">
        <v>0</v>
      </c>
      <c r="Q6064" t="s">
        <v>33</v>
      </c>
    </row>
    <row r="6065" spans="1:17" x14ac:dyDescent="0.25">
      <c r="A6065" t="str">
        <f t="shared" si="94"/>
        <v>PWPV06Vanne à flotteur cuve PWT07</v>
      </c>
      <c r="B6065" t="s">
        <v>12640</v>
      </c>
      <c r="C6065" t="s">
        <v>12641</v>
      </c>
      <c r="D6065" t="s">
        <v>3424</v>
      </c>
      <c r="E6065" t="s">
        <v>3425</v>
      </c>
      <c r="F6065" t="s">
        <v>20</v>
      </c>
      <c r="G6065" t="s">
        <v>21</v>
      </c>
      <c r="H6065" t="s">
        <v>1069</v>
      </c>
      <c r="I6065" t="s">
        <v>21</v>
      </c>
      <c r="K6065" s="1">
        <v>40309</v>
      </c>
      <c r="L6065">
        <v>0</v>
      </c>
      <c r="M6065">
        <v>1</v>
      </c>
      <c r="N6065">
        <v>0</v>
      </c>
      <c r="Q6065" t="s">
        <v>33</v>
      </c>
    </row>
    <row r="6066" spans="1:17" x14ac:dyDescent="0.25">
      <c r="A6066" t="str">
        <f t="shared" si="94"/>
        <v>PWHV09Vanne de récupération eau non évaporée</v>
      </c>
      <c r="B6066" t="s">
        <v>12642</v>
      </c>
      <c r="C6066" t="s">
        <v>12643</v>
      </c>
      <c r="D6066" t="s">
        <v>3424</v>
      </c>
      <c r="E6066" t="s">
        <v>3425</v>
      </c>
      <c r="F6066" t="s">
        <v>20</v>
      </c>
      <c r="G6066" t="s">
        <v>21</v>
      </c>
      <c r="H6066" t="s">
        <v>1069</v>
      </c>
      <c r="I6066" t="s">
        <v>21</v>
      </c>
      <c r="K6066" s="1">
        <v>40309</v>
      </c>
      <c r="L6066">
        <v>0</v>
      </c>
      <c r="M6066">
        <v>1</v>
      </c>
      <c r="N6066">
        <v>0</v>
      </c>
      <c r="Q6066" t="s">
        <v>33</v>
      </c>
    </row>
    <row r="6067" spans="1:17" x14ac:dyDescent="0.25">
      <c r="A6067" t="str">
        <f t="shared" si="94"/>
        <v>PWCP07Pompe distribution DIST04</v>
      </c>
      <c r="B6067" t="s">
        <v>12644</v>
      </c>
      <c r="C6067" t="s">
        <v>12645</v>
      </c>
      <c r="D6067" t="s">
        <v>3424</v>
      </c>
      <c r="E6067" t="s">
        <v>3425</v>
      </c>
      <c r="F6067" t="s">
        <v>20</v>
      </c>
      <c r="G6067" t="s">
        <v>21</v>
      </c>
      <c r="H6067" t="s">
        <v>1069</v>
      </c>
      <c r="I6067" t="s">
        <v>21</v>
      </c>
      <c r="J6067" t="s">
        <v>12646</v>
      </c>
      <c r="K6067" s="1">
        <v>401769</v>
      </c>
      <c r="L6067">
        <v>0</v>
      </c>
      <c r="M6067">
        <v>1</v>
      </c>
      <c r="N6067">
        <v>0</v>
      </c>
      <c r="Q6067" t="s">
        <v>33</v>
      </c>
    </row>
    <row r="6068" spans="1:17" x14ac:dyDescent="0.25">
      <c r="A6068" t="str">
        <f t="shared" si="94"/>
        <v>PWST07Purge pompe PWCP07</v>
      </c>
      <c r="B6068" t="s">
        <v>12647</v>
      </c>
      <c r="C6068" t="s">
        <v>12648</v>
      </c>
      <c r="D6068" t="s">
        <v>3424</v>
      </c>
      <c r="E6068" t="s">
        <v>3425</v>
      </c>
      <c r="F6068" t="s">
        <v>20</v>
      </c>
      <c r="G6068" t="s">
        <v>21</v>
      </c>
      <c r="H6068" t="s">
        <v>1069</v>
      </c>
      <c r="I6068" t="s">
        <v>21</v>
      </c>
      <c r="K6068" s="1">
        <v>40309</v>
      </c>
      <c r="L6068">
        <v>0</v>
      </c>
      <c r="M6068">
        <v>1</v>
      </c>
      <c r="N6068">
        <v>0</v>
      </c>
      <c r="Q6068" t="s">
        <v>33</v>
      </c>
    </row>
    <row r="6069" spans="1:17" x14ac:dyDescent="0.25">
      <c r="A6069" t="str">
        <f t="shared" si="94"/>
        <v>WWHV35Vanne réglage Sortie WFIR410</v>
      </c>
      <c r="B6069" t="s">
        <v>12649</v>
      </c>
      <c r="C6069" t="s">
        <v>12650</v>
      </c>
      <c r="D6069" t="s">
        <v>3424</v>
      </c>
      <c r="E6069" t="s">
        <v>3425</v>
      </c>
      <c r="F6069" t="s">
        <v>20</v>
      </c>
      <c r="G6069" t="s">
        <v>21</v>
      </c>
      <c r="H6069" t="s">
        <v>1085</v>
      </c>
      <c r="I6069" t="s">
        <v>21</v>
      </c>
      <c r="K6069" s="1">
        <v>40309</v>
      </c>
      <c r="L6069">
        <v>0</v>
      </c>
      <c r="M6069">
        <v>1</v>
      </c>
      <c r="N6069">
        <v>0</v>
      </c>
      <c r="Q6069" t="s">
        <v>33</v>
      </c>
    </row>
    <row r="6070" spans="1:17" x14ac:dyDescent="0.25">
      <c r="A6070" t="str">
        <f t="shared" si="94"/>
        <v>WWHV36Vanne réglage Sortie réchauffeur+cond</v>
      </c>
      <c r="B6070" t="s">
        <v>12651</v>
      </c>
      <c r="C6070" t="s">
        <v>12652</v>
      </c>
      <c r="D6070" t="s">
        <v>3424</v>
      </c>
      <c r="E6070" t="s">
        <v>3425</v>
      </c>
      <c r="F6070" t="s">
        <v>20</v>
      </c>
      <c r="G6070" t="s">
        <v>21</v>
      </c>
      <c r="H6070" t="s">
        <v>1085</v>
      </c>
      <c r="I6070" t="s">
        <v>21</v>
      </c>
      <c r="K6070" s="1">
        <v>40309</v>
      </c>
      <c r="L6070">
        <v>0</v>
      </c>
      <c r="M6070">
        <v>1</v>
      </c>
      <c r="N6070">
        <v>0</v>
      </c>
      <c r="Q6070" t="s">
        <v>33</v>
      </c>
    </row>
    <row r="6071" spans="1:17" x14ac:dyDescent="0.25">
      <c r="A6071" t="str">
        <f t="shared" si="94"/>
        <v>WWHV37Vanne Sortie cuve de refroidis. DIST04</v>
      </c>
      <c r="B6071" t="s">
        <v>12653</v>
      </c>
      <c r="C6071" t="s">
        <v>12654</v>
      </c>
      <c r="D6071" t="s">
        <v>3424</v>
      </c>
      <c r="E6071" t="s">
        <v>3425</v>
      </c>
      <c r="F6071" t="s">
        <v>20</v>
      </c>
      <c r="G6071" t="s">
        <v>21</v>
      </c>
      <c r="H6071" t="s">
        <v>1085</v>
      </c>
      <c r="I6071" t="s">
        <v>21</v>
      </c>
      <c r="K6071" s="1">
        <v>40309</v>
      </c>
      <c r="L6071">
        <v>0</v>
      </c>
      <c r="M6071">
        <v>1</v>
      </c>
      <c r="N6071">
        <v>0</v>
      </c>
      <c r="Q6071" t="s">
        <v>33</v>
      </c>
    </row>
    <row r="6072" spans="1:17" x14ac:dyDescent="0.25">
      <c r="A6072" t="str">
        <f t="shared" si="94"/>
        <v>WFIARM401Armoire de commande du DIST04</v>
      </c>
      <c r="B6072" t="s">
        <v>12655</v>
      </c>
      <c r="C6072" t="s">
        <v>12656</v>
      </c>
      <c r="D6072" t="s">
        <v>3424</v>
      </c>
      <c r="E6072" t="s">
        <v>3425</v>
      </c>
      <c r="F6072" t="s">
        <v>20</v>
      </c>
      <c r="G6072" t="s">
        <v>21</v>
      </c>
      <c r="H6072" t="s">
        <v>92</v>
      </c>
      <c r="I6072" t="s">
        <v>21</v>
      </c>
      <c r="K6072" s="1">
        <v>40309</v>
      </c>
      <c r="L6072">
        <v>0</v>
      </c>
      <c r="M6072">
        <v>1</v>
      </c>
      <c r="N6072">
        <v>0</v>
      </c>
      <c r="Q6072" t="s">
        <v>33</v>
      </c>
    </row>
    <row r="6073" spans="1:17" x14ac:dyDescent="0.25">
      <c r="A6073" t="str">
        <f t="shared" si="94"/>
        <v>WFIF409Filtre évent condenseur WFIR409</v>
      </c>
      <c r="B6073" t="s">
        <v>12657</v>
      </c>
      <c r="C6073" t="s">
        <v>12658</v>
      </c>
      <c r="D6073" t="s">
        <v>3424</v>
      </c>
      <c r="E6073" t="s">
        <v>3425</v>
      </c>
      <c r="F6073" t="s">
        <v>20</v>
      </c>
      <c r="G6073" t="s">
        <v>21</v>
      </c>
      <c r="H6073" t="s">
        <v>92</v>
      </c>
      <c r="I6073" t="s">
        <v>21</v>
      </c>
      <c r="K6073" s="1">
        <v>40309</v>
      </c>
      <c r="L6073">
        <v>0</v>
      </c>
      <c r="M6073">
        <v>1</v>
      </c>
      <c r="N6073">
        <v>0</v>
      </c>
      <c r="Q6073" t="s">
        <v>33</v>
      </c>
    </row>
    <row r="6074" spans="1:17" x14ac:dyDescent="0.25">
      <c r="A6074" t="str">
        <f t="shared" si="94"/>
        <v>WFIHV342Vanne de prélèv. Eau PPI DIST04</v>
      </c>
      <c r="B6074" t="s">
        <v>12659</v>
      </c>
      <c r="C6074" t="s">
        <v>12660</v>
      </c>
      <c r="D6074" t="s">
        <v>3424</v>
      </c>
      <c r="E6074" t="s">
        <v>3425</v>
      </c>
      <c r="F6074" t="s">
        <v>20</v>
      </c>
      <c r="G6074" t="s">
        <v>21</v>
      </c>
      <c r="H6074" t="s">
        <v>92</v>
      </c>
      <c r="I6074" t="s">
        <v>21</v>
      </c>
      <c r="K6074" s="1">
        <v>40309</v>
      </c>
      <c r="L6074">
        <v>0</v>
      </c>
      <c r="M6074">
        <v>1</v>
      </c>
      <c r="N6074">
        <v>0</v>
      </c>
      <c r="Q6074" t="s">
        <v>33</v>
      </c>
    </row>
    <row r="6075" spans="1:17" x14ac:dyDescent="0.25">
      <c r="A6075" t="str">
        <f t="shared" si="94"/>
        <v>WFIPV343Vanne d'Entrée cuve Eau PPI DIST04</v>
      </c>
      <c r="B6075" t="s">
        <v>12661</v>
      </c>
      <c r="C6075" t="s">
        <v>12662</v>
      </c>
      <c r="D6075" t="s">
        <v>3424</v>
      </c>
      <c r="E6075" t="s">
        <v>3425</v>
      </c>
      <c r="F6075" t="s">
        <v>20</v>
      </c>
      <c r="G6075" t="s">
        <v>21</v>
      </c>
      <c r="H6075" t="s">
        <v>92</v>
      </c>
      <c r="I6075" t="s">
        <v>21</v>
      </c>
      <c r="K6075" s="1">
        <v>40309</v>
      </c>
      <c r="L6075">
        <v>0</v>
      </c>
      <c r="M6075">
        <v>1</v>
      </c>
      <c r="N6075">
        <v>0</v>
      </c>
      <c r="Q6075" t="s">
        <v>33</v>
      </c>
    </row>
    <row r="6076" spans="1:17" x14ac:dyDescent="0.25">
      <c r="A6076" t="str">
        <f t="shared" si="94"/>
        <v>WFIPV344Vanne de rejet Eau PPI DIST04</v>
      </c>
      <c r="B6076" t="s">
        <v>12663</v>
      </c>
      <c r="C6076" t="s">
        <v>12664</v>
      </c>
      <c r="D6076" t="s">
        <v>3424</v>
      </c>
      <c r="E6076" t="s">
        <v>3425</v>
      </c>
      <c r="F6076" t="s">
        <v>20</v>
      </c>
      <c r="G6076" t="s">
        <v>21</v>
      </c>
      <c r="H6076" t="s">
        <v>92</v>
      </c>
      <c r="I6076" t="s">
        <v>21</v>
      </c>
      <c r="K6076" s="1">
        <v>40309</v>
      </c>
      <c r="L6076">
        <v>0</v>
      </c>
      <c r="M6076">
        <v>1</v>
      </c>
      <c r="N6076">
        <v>0</v>
      </c>
      <c r="Q6076" t="s">
        <v>33</v>
      </c>
    </row>
    <row r="6077" spans="1:17" x14ac:dyDescent="0.25">
      <c r="A6077" t="str">
        <f t="shared" si="94"/>
        <v>WFIPV345Vanne de sanitation Eau PPI DIST04</v>
      </c>
      <c r="B6077" t="s">
        <v>12665</v>
      </c>
      <c r="C6077" t="s">
        <v>12666</v>
      </c>
      <c r="D6077" t="s">
        <v>3424</v>
      </c>
      <c r="E6077" t="s">
        <v>3425</v>
      </c>
      <c r="F6077" t="s">
        <v>20</v>
      </c>
      <c r="G6077" t="s">
        <v>21</v>
      </c>
      <c r="H6077" t="s">
        <v>92</v>
      </c>
      <c r="I6077" t="s">
        <v>21</v>
      </c>
      <c r="K6077" s="1">
        <v>40309</v>
      </c>
      <c r="L6077">
        <v>0</v>
      </c>
      <c r="M6077">
        <v>1</v>
      </c>
      <c r="N6077">
        <v>0</v>
      </c>
      <c r="Q6077" t="s">
        <v>33</v>
      </c>
    </row>
    <row r="6078" spans="1:17" x14ac:dyDescent="0.25">
      <c r="A6078" t="str">
        <f t="shared" si="94"/>
        <v>WWHV38Vanne 3 voies rejet eau on évaporée</v>
      </c>
      <c r="B6078" t="s">
        <v>12667</v>
      </c>
      <c r="C6078" t="s">
        <v>12668</v>
      </c>
      <c r="D6078" t="s">
        <v>3424</v>
      </c>
      <c r="E6078" t="s">
        <v>3425</v>
      </c>
      <c r="F6078" t="s">
        <v>20</v>
      </c>
      <c r="G6078" t="s">
        <v>21</v>
      </c>
      <c r="H6078" t="s">
        <v>1085</v>
      </c>
      <c r="I6078" t="s">
        <v>21</v>
      </c>
      <c r="K6078" s="1">
        <v>40309</v>
      </c>
      <c r="L6078">
        <v>0</v>
      </c>
      <c r="M6078">
        <v>1</v>
      </c>
      <c r="N6078">
        <v>0</v>
      </c>
      <c r="Q6078" t="s">
        <v>33</v>
      </c>
    </row>
    <row r="6079" spans="1:17" x14ac:dyDescent="0.25">
      <c r="A6079" t="str">
        <f t="shared" si="94"/>
        <v>WWPV33Vanne de vidange cuve refroidis. DIST04</v>
      </c>
      <c r="B6079" t="s">
        <v>12669</v>
      </c>
      <c r="C6079" t="s">
        <v>12670</v>
      </c>
      <c r="D6079" t="s">
        <v>3424</v>
      </c>
      <c r="E6079" t="s">
        <v>3425</v>
      </c>
      <c r="F6079" t="s">
        <v>20</v>
      </c>
      <c r="G6079" t="s">
        <v>21</v>
      </c>
      <c r="H6079" t="s">
        <v>1085</v>
      </c>
      <c r="I6079" t="s">
        <v>21</v>
      </c>
      <c r="K6079" s="1">
        <v>40309</v>
      </c>
      <c r="L6079">
        <v>0</v>
      </c>
      <c r="M6079">
        <v>1</v>
      </c>
      <c r="N6079">
        <v>0</v>
      </c>
      <c r="Q6079" t="s">
        <v>33</v>
      </c>
    </row>
    <row r="6080" spans="1:17" x14ac:dyDescent="0.25">
      <c r="A6080" t="str">
        <f t="shared" si="94"/>
        <v>BAT11CMT136Enreg temp ambiance CF 36 / BAT11ARM02</v>
      </c>
      <c r="B6080" t="s">
        <v>12671</v>
      </c>
      <c r="C6080" t="s">
        <v>12672</v>
      </c>
      <c r="D6080" t="s">
        <v>1519</v>
      </c>
      <c r="E6080" t="s">
        <v>1520</v>
      </c>
      <c r="F6080" t="s">
        <v>64</v>
      </c>
      <c r="G6080" t="s">
        <v>21</v>
      </c>
      <c r="H6080" t="s">
        <v>101</v>
      </c>
      <c r="I6080" t="s">
        <v>50</v>
      </c>
      <c r="J6080" t="s">
        <v>12673</v>
      </c>
      <c r="K6080" s="1">
        <v>54524</v>
      </c>
      <c r="L6080">
        <v>0</v>
      </c>
      <c r="M6080">
        <v>1</v>
      </c>
      <c r="N6080">
        <v>0</v>
      </c>
      <c r="Q6080" t="s">
        <v>33</v>
      </c>
    </row>
    <row r="6081" spans="1:17" x14ac:dyDescent="0.25">
      <c r="A6081" t="str">
        <f t="shared" si="94"/>
        <v>BAT11CMT136Enreg temp ambiance CF 36 / BAT11ARM02</v>
      </c>
      <c r="B6081" t="s">
        <v>12671</v>
      </c>
      <c r="C6081" t="s">
        <v>12672</v>
      </c>
      <c r="D6081" t="s">
        <v>2643</v>
      </c>
      <c r="E6081" t="s">
        <v>2644</v>
      </c>
      <c r="F6081" t="s">
        <v>20</v>
      </c>
      <c r="G6081" t="s">
        <v>21</v>
      </c>
      <c r="H6081" t="s">
        <v>101</v>
      </c>
      <c r="I6081" t="s">
        <v>50</v>
      </c>
      <c r="J6081" t="s">
        <v>12674</v>
      </c>
      <c r="K6081" s="1">
        <v>401769</v>
      </c>
      <c r="L6081">
        <v>0</v>
      </c>
      <c r="M6081">
        <v>1</v>
      </c>
      <c r="N6081">
        <v>0</v>
      </c>
      <c r="Q6081" t="s">
        <v>33</v>
      </c>
    </row>
    <row r="6082" spans="1:17" x14ac:dyDescent="0.25">
      <c r="A6082" t="str">
        <f t="shared" si="94"/>
        <v>BAT11CMT336Enreg temp ambiance CF 36 / BAT11ARM02</v>
      </c>
      <c r="B6082" t="s">
        <v>12675</v>
      </c>
      <c r="C6082" t="s">
        <v>12672</v>
      </c>
      <c r="D6082" t="s">
        <v>2643</v>
      </c>
      <c r="E6082" t="s">
        <v>2644</v>
      </c>
      <c r="F6082" t="s">
        <v>20</v>
      </c>
      <c r="G6082" t="s">
        <v>21</v>
      </c>
      <c r="H6082" t="s">
        <v>101</v>
      </c>
      <c r="I6082" t="s">
        <v>50</v>
      </c>
      <c r="J6082" t="s">
        <v>12676</v>
      </c>
      <c r="K6082" s="1">
        <v>401769</v>
      </c>
      <c r="L6082">
        <v>0</v>
      </c>
      <c r="M6082">
        <v>1</v>
      </c>
      <c r="N6082">
        <v>0</v>
      </c>
      <c r="Q6082" t="s">
        <v>33</v>
      </c>
    </row>
    <row r="6083" spans="1:17" x14ac:dyDescent="0.25">
      <c r="A6083" t="str">
        <f t="shared" ref="A6083:A6146" si="95">B6083&amp;""&amp;C6083</f>
        <v>BAT11CMT336Enreg temp ambiance CF 36 / BAT11ARM02</v>
      </c>
      <c r="B6083" t="s">
        <v>12675</v>
      </c>
      <c r="C6083" t="s">
        <v>12672</v>
      </c>
      <c r="D6083" t="s">
        <v>1519</v>
      </c>
      <c r="E6083" t="s">
        <v>1520</v>
      </c>
      <c r="F6083" t="s">
        <v>64</v>
      </c>
      <c r="G6083" t="s">
        <v>21</v>
      </c>
      <c r="H6083" t="s">
        <v>101</v>
      </c>
      <c r="I6083" t="s">
        <v>50</v>
      </c>
      <c r="J6083" t="s">
        <v>12677</v>
      </c>
      <c r="K6083" s="1">
        <v>54524</v>
      </c>
      <c r="L6083">
        <v>0</v>
      </c>
      <c r="M6083">
        <v>1</v>
      </c>
      <c r="N6083">
        <v>0</v>
      </c>
      <c r="Q6083" t="s">
        <v>33</v>
      </c>
    </row>
    <row r="6084" spans="1:17" x14ac:dyDescent="0.25">
      <c r="A6084" t="str">
        <f t="shared" si="95"/>
        <v>BAT11CMT536Enreg temp ambiance CF 36 / BAT11ARM02</v>
      </c>
      <c r="B6084" t="s">
        <v>12678</v>
      </c>
      <c r="C6084" t="s">
        <v>12672</v>
      </c>
      <c r="D6084" t="s">
        <v>2643</v>
      </c>
      <c r="E6084" t="s">
        <v>2644</v>
      </c>
      <c r="F6084" t="s">
        <v>20</v>
      </c>
      <c r="G6084" t="s">
        <v>21</v>
      </c>
      <c r="H6084" t="s">
        <v>101</v>
      </c>
      <c r="I6084" t="s">
        <v>50</v>
      </c>
      <c r="J6084" t="s">
        <v>12679</v>
      </c>
      <c r="K6084" s="1">
        <v>401769</v>
      </c>
      <c r="L6084">
        <v>0</v>
      </c>
      <c r="M6084">
        <v>1</v>
      </c>
      <c r="N6084">
        <v>0</v>
      </c>
      <c r="Q6084" t="s">
        <v>33</v>
      </c>
    </row>
    <row r="6085" spans="1:17" x14ac:dyDescent="0.25">
      <c r="A6085" t="str">
        <f t="shared" si="95"/>
        <v>BAT11CMT536Enreg temp ambiance CF 36 / BAT11ARM02</v>
      </c>
      <c r="B6085" t="s">
        <v>12678</v>
      </c>
      <c r="C6085" t="s">
        <v>12672</v>
      </c>
      <c r="D6085" t="s">
        <v>1519</v>
      </c>
      <c r="E6085" t="s">
        <v>1520</v>
      </c>
      <c r="F6085" t="s">
        <v>64</v>
      </c>
      <c r="G6085" t="s">
        <v>21</v>
      </c>
      <c r="H6085" t="s">
        <v>101</v>
      </c>
      <c r="I6085" t="s">
        <v>50</v>
      </c>
      <c r="J6085" t="s">
        <v>12680</v>
      </c>
      <c r="K6085" s="1">
        <v>54524</v>
      </c>
      <c r="L6085">
        <v>0</v>
      </c>
      <c r="M6085">
        <v>1</v>
      </c>
      <c r="N6085">
        <v>0</v>
      </c>
      <c r="Q6085" t="s">
        <v>33</v>
      </c>
    </row>
    <row r="6086" spans="1:17" x14ac:dyDescent="0.25">
      <c r="A6086" t="str">
        <f t="shared" si="95"/>
        <v>BAT11CMT236Enreg temp produit CF 36 / BAT11ARM02</v>
      </c>
      <c r="B6086" t="s">
        <v>12681</v>
      </c>
      <c r="C6086" t="s">
        <v>12682</v>
      </c>
      <c r="D6086" t="s">
        <v>2643</v>
      </c>
      <c r="E6086" t="s">
        <v>2644</v>
      </c>
      <c r="F6086" t="s">
        <v>20</v>
      </c>
      <c r="G6086" t="s">
        <v>21</v>
      </c>
      <c r="H6086" t="s">
        <v>101</v>
      </c>
      <c r="I6086" t="s">
        <v>50</v>
      </c>
      <c r="J6086" t="s">
        <v>12683</v>
      </c>
      <c r="K6086" s="1">
        <v>401769</v>
      </c>
      <c r="L6086">
        <v>0</v>
      </c>
      <c r="M6086">
        <v>1</v>
      </c>
      <c r="N6086">
        <v>0</v>
      </c>
      <c r="Q6086" t="s">
        <v>33</v>
      </c>
    </row>
    <row r="6087" spans="1:17" x14ac:dyDescent="0.25">
      <c r="A6087" t="str">
        <f t="shared" si="95"/>
        <v>BAT11CMT236Enreg temp produit CF 36 / BAT11ARM02</v>
      </c>
      <c r="B6087" t="s">
        <v>12681</v>
      </c>
      <c r="C6087" t="s">
        <v>12682</v>
      </c>
      <c r="D6087" t="s">
        <v>1519</v>
      </c>
      <c r="E6087" t="s">
        <v>1520</v>
      </c>
      <c r="F6087" t="s">
        <v>64</v>
      </c>
      <c r="G6087" t="s">
        <v>21</v>
      </c>
      <c r="H6087" t="s">
        <v>101</v>
      </c>
      <c r="I6087" t="s">
        <v>50</v>
      </c>
      <c r="J6087" t="s">
        <v>12684</v>
      </c>
      <c r="K6087" s="1">
        <v>54524</v>
      </c>
      <c r="L6087">
        <v>0</v>
      </c>
      <c r="M6087">
        <v>1</v>
      </c>
      <c r="N6087">
        <v>0</v>
      </c>
      <c r="Q6087" t="s">
        <v>33</v>
      </c>
    </row>
    <row r="6088" spans="1:17" x14ac:dyDescent="0.25">
      <c r="A6088" t="str">
        <f t="shared" si="95"/>
        <v>BAT11CMT138Enreg Temp ambiance CF 38 /BAT11ARM02</v>
      </c>
      <c r="B6088" t="s">
        <v>12685</v>
      </c>
      <c r="C6088" t="s">
        <v>12686</v>
      </c>
      <c r="D6088" t="s">
        <v>2643</v>
      </c>
      <c r="E6088" t="s">
        <v>2644</v>
      </c>
      <c r="F6088" t="s">
        <v>20</v>
      </c>
      <c r="G6088" t="s">
        <v>21</v>
      </c>
      <c r="H6088" t="s">
        <v>147</v>
      </c>
      <c r="I6088" t="s">
        <v>50</v>
      </c>
      <c r="J6088" t="s">
        <v>12687</v>
      </c>
      <c r="K6088" s="1">
        <v>401769</v>
      </c>
      <c r="L6088">
        <v>0</v>
      </c>
      <c r="M6088">
        <v>1</v>
      </c>
      <c r="N6088">
        <v>0</v>
      </c>
      <c r="Q6088" t="s">
        <v>33</v>
      </c>
    </row>
    <row r="6089" spans="1:17" x14ac:dyDescent="0.25">
      <c r="A6089" t="str">
        <f t="shared" si="95"/>
        <v>BAT11CMT138Enreg Temp ambiance CF 38 /BAT11ARM02</v>
      </c>
      <c r="B6089" t="s">
        <v>12685</v>
      </c>
      <c r="C6089" t="s">
        <v>12686</v>
      </c>
      <c r="D6089" t="s">
        <v>1519</v>
      </c>
      <c r="E6089" t="s">
        <v>1520</v>
      </c>
      <c r="F6089" t="s">
        <v>64</v>
      </c>
      <c r="G6089" t="s">
        <v>21</v>
      </c>
      <c r="H6089" t="s">
        <v>147</v>
      </c>
      <c r="I6089" t="s">
        <v>50</v>
      </c>
      <c r="J6089" s="3" t="s">
        <v>14762</v>
      </c>
      <c r="K6089" s="1">
        <v>45380</v>
      </c>
      <c r="L6089">
        <v>3</v>
      </c>
      <c r="M6089">
        <v>1</v>
      </c>
      <c r="N6089">
        <v>0</v>
      </c>
      <c r="O6089">
        <v>52</v>
      </c>
      <c r="P6089">
        <v>1</v>
      </c>
      <c r="Q6089" t="s">
        <v>33</v>
      </c>
    </row>
    <row r="6090" spans="1:17" x14ac:dyDescent="0.25">
      <c r="A6090" t="str">
        <f t="shared" si="95"/>
        <v>BAT11CMT238Enreg Temp produit CF 38 /BAT11ARM02</v>
      </c>
      <c r="B6090" t="s">
        <v>12689</v>
      </c>
      <c r="C6090" t="s">
        <v>12690</v>
      </c>
      <c r="D6090" t="s">
        <v>2643</v>
      </c>
      <c r="E6090" t="s">
        <v>2644</v>
      </c>
      <c r="F6090" t="s">
        <v>20</v>
      </c>
      <c r="G6090" t="s">
        <v>21</v>
      </c>
      <c r="H6090" t="s">
        <v>147</v>
      </c>
      <c r="I6090" t="s">
        <v>50</v>
      </c>
      <c r="J6090" t="s">
        <v>12691</v>
      </c>
      <c r="K6090" s="1">
        <v>401769</v>
      </c>
      <c r="L6090">
        <v>0</v>
      </c>
      <c r="M6090">
        <v>1</v>
      </c>
      <c r="N6090">
        <v>0</v>
      </c>
      <c r="Q6090" t="s">
        <v>33</v>
      </c>
    </row>
    <row r="6091" spans="1:17" x14ac:dyDescent="0.25">
      <c r="A6091" t="str">
        <f t="shared" si="95"/>
        <v>BAT11CMT238Enreg Temp produit CF 38 /BAT11ARM02</v>
      </c>
      <c r="B6091" t="s">
        <v>12689</v>
      </c>
      <c r="C6091" t="s">
        <v>12690</v>
      </c>
      <c r="D6091" t="s">
        <v>1519</v>
      </c>
      <c r="E6091" t="s">
        <v>1520</v>
      </c>
      <c r="F6091" t="s">
        <v>64</v>
      </c>
      <c r="G6091" t="s">
        <v>21</v>
      </c>
      <c r="H6091" t="s">
        <v>147</v>
      </c>
      <c r="I6091" t="s">
        <v>50</v>
      </c>
      <c r="J6091" s="3" t="s">
        <v>14763</v>
      </c>
      <c r="K6091" s="1">
        <v>45380</v>
      </c>
      <c r="L6091">
        <v>3</v>
      </c>
      <c r="M6091">
        <v>1</v>
      </c>
      <c r="N6091">
        <v>0</v>
      </c>
      <c r="O6091">
        <v>52</v>
      </c>
      <c r="P6091">
        <v>1</v>
      </c>
      <c r="Q6091" t="s">
        <v>33</v>
      </c>
    </row>
    <row r="6092" spans="1:17" x14ac:dyDescent="0.25">
      <c r="A6092" t="str">
        <f t="shared" si="95"/>
        <v>BAT11CMT139Enreg Temp ambiance CF 39 /BAT11ARM02</v>
      </c>
      <c r="B6092" t="s">
        <v>12693</v>
      </c>
      <c r="C6092" t="s">
        <v>12694</v>
      </c>
      <c r="D6092" t="s">
        <v>2643</v>
      </c>
      <c r="E6092" t="s">
        <v>2644</v>
      </c>
      <c r="F6092" t="s">
        <v>20</v>
      </c>
      <c r="G6092" t="s">
        <v>21</v>
      </c>
      <c r="H6092" t="s">
        <v>147</v>
      </c>
      <c r="I6092" t="s">
        <v>50</v>
      </c>
      <c r="J6092" t="s">
        <v>12695</v>
      </c>
      <c r="K6092" s="1">
        <v>401769</v>
      </c>
      <c r="L6092">
        <v>0</v>
      </c>
      <c r="M6092">
        <v>1</v>
      </c>
      <c r="N6092">
        <v>0</v>
      </c>
      <c r="Q6092" t="s">
        <v>33</v>
      </c>
    </row>
    <row r="6093" spans="1:17" x14ac:dyDescent="0.25">
      <c r="A6093" t="str">
        <f t="shared" si="95"/>
        <v>BAT11CMT139Enreg Temp ambiance CF 39 /BAT11ARM02</v>
      </c>
      <c r="B6093" t="s">
        <v>12693</v>
      </c>
      <c r="C6093" t="s">
        <v>12694</v>
      </c>
      <c r="D6093" t="s">
        <v>1519</v>
      </c>
      <c r="E6093" t="s">
        <v>1520</v>
      </c>
      <c r="F6093" t="s">
        <v>64</v>
      </c>
      <c r="G6093" t="s">
        <v>21</v>
      </c>
      <c r="H6093" t="s">
        <v>147</v>
      </c>
      <c r="I6093" t="s">
        <v>50</v>
      </c>
      <c r="J6093" t="s">
        <v>12696</v>
      </c>
      <c r="K6093" s="1">
        <v>54524</v>
      </c>
      <c r="L6093">
        <v>0</v>
      </c>
      <c r="M6093">
        <v>1</v>
      </c>
      <c r="N6093">
        <v>0</v>
      </c>
      <c r="Q6093" t="s">
        <v>33</v>
      </c>
    </row>
    <row r="6094" spans="1:17" x14ac:dyDescent="0.25">
      <c r="A6094" t="str">
        <f t="shared" si="95"/>
        <v>BAT11CMT239Enreg Temp produit CF 39 /BAT11ARM02</v>
      </c>
      <c r="B6094" t="s">
        <v>12697</v>
      </c>
      <c r="C6094" t="s">
        <v>12698</v>
      </c>
      <c r="D6094" t="s">
        <v>2643</v>
      </c>
      <c r="E6094" t="s">
        <v>2644</v>
      </c>
      <c r="F6094" t="s">
        <v>20</v>
      </c>
      <c r="G6094" t="s">
        <v>21</v>
      </c>
      <c r="H6094" t="s">
        <v>147</v>
      </c>
      <c r="I6094" t="s">
        <v>50</v>
      </c>
      <c r="J6094" t="s">
        <v>12699</v>
      </c>
      <c r="K6094" s="1">
        <v>401769</v>
      </c>
      <c r="L6094">
        <v>0</v>
      </c>
      <c r="M6094">
        <v>1</v>
      </c>
      <c r="N6094">
        <v>0</v>
      </c>
      <c r="Q6094" t="s">
        <v>33</v>
      </c>
    </row>
    <row r="6095" spans="1:17" x14ac:dyDescent="0.25">
      <c r="A6095" t="str">
        <f t="shared" si="95"/>
        <v>BAT11CMT239Enreg Temp produit CF 39 /BAT11ARM02</v>
      </c>
      <c r="B6095" t="s">
        <v>12697</v>
      </c>
      <c r="C6095" t="s">
        <v>12698</v>
      </c>
      <c r="D6095" t="s">
        <v>1519</v>
      </c>
      <c r="E6095" t="s">
        <v>1520</v>
      </c>
      <c r="F6095" t="s">
        <v>64</v>
      </c>
      <c r="G6095" t="s">
        <v>21</v>
      </c>
      <c r="H6095" t="s">
        <v>147</v>
      </c>
      <c r="I6095" t="s">
        <v>50</v>
      </c>
      <c r="J6095" t="s">
        <v>12700</v>
      </c>
      <c r="K6095" s="1">
        <v>54524</v>
      </c>
      <c r="L6095">
        <v>0</v>
      </c>
      <c r="M6095">
        <v>1</v>
      </c>
      <c r="N6095">
        <v>0</v>
      </c>
      <c r="Q6095" t="s">
        <v>33</v>
      </c>
    </row>
    <row r="6096" spans="1:17" x14ac:dyDescent="0.25">
      <c r="A6096" t="str">
        <f t="shared" si="95"/>
        <v>WFISBD204Sous boucle Eau PPI Ateliers GAMMA</v>
      </c>
      <c r="B6096" t="s">
        <v>1452</v>
      </c>
      <c r="C6096" t="s">
        <v>1453</v>
      </c>
      <c r="D6096" t="s">
        <v>11244</v>
      </c>
      <c r="E6096" t="s">
        <v>11245</v>
      </c>
      <c r="F6096" t="s">
        <v>20</v>
      </c>
      <c r="G6096" t="s">
        <v>21</v>
      </c>
      <c r="H6096" t="s">
        <v>92</v>
      </c>
      <c r="I6096" t="s">
        <v>21</v>
      </c>
      <c r="J6096" t="s">
        <v>12701</v>
      </c>
      <c r="K6096" s="1">
        <v>401769</v>
      </c>
      <c r="L6096">
        <v>0</v>
      </c>
      <c r="M6096">
        <v>1</v>
      </c>
      <c r="N6096">
        <v>0</v>
      </c>
      <c r="Q6096" t="s">
        <v>33</v>
      </c>
    </row>
    <row r="6097" spans="1:17" x14ac:dyDescent="0.25">
      <c r="A6097" t="str">
        <f t="shared" si="95"/>
        <v>BCHCMW09Masse autocontrole 1g ZU81</v>
      </c>
      <c r="B6097" t="s">
        <v>12375</v>
      </c>
      <c r="C6097" t="s">
        <v>12376</v>
      </c>
      <c r="D6097" t="s">
        <v>9188</v>
      </c>
      <c r="E6097" t="s">
        <v>9189</v>
      </c>
      <c r="F6097" t="s">
        <v>20</v>
      </c>
      <c r="G6097" t="s">
        <v>31</v>
      </c>
      <c r="H6097" t="s">
        <v>1147</v>
      </c>
      <c r="I6097" t="s">
        <v>112</v>
      </c>
      <c r="K6097" s="1">
        <v>401769</v>
      </c>
      <c r="L6097">
        <v>0</v>
      </c>
      <c r="M6097">
        <v>1</v>
      </c>
      <c r="N6097">
        <v>0</v>
      </c>
      <c r="Q6097" t="s">
        <v>33</v>
      </c>
    </row>
    <row r="6098" spans="1:17" x14ac:dyDescent="0.25">
      <c r="A6098" t="str">
        <f t="shared" si="95"/>
        <v>BCHCMW07Masse autocontrole 50mg fil 1</v>
      </c>
      <c r="B6098" t="s">
        <v>12369</v>
      </c>
      <c r="C6098" t="s">
        <v>12370</v>
      </c>
      <c r="D6098" t="s">
        <v>9188</v>
      </c>
      <c r="E6098" t="s">
        <v>9189</v>
      </c>
      <c r="F6098" t="s">
        <v>20</v>
      </c>
      <c r="G6098" t="s">
        <v>31</v>
      </c>
      <c r="H6098" t="s">
        <v>1147</v>
      </c>
      <c r="I6098" t="s">
        <v>112</v>
      </c>
      <c r="K6098" s="1">
        <v>401769</v>
      </c>
      <c r="L6098">
        <v>0</v>
      </c>
      <c r="M6098">
        <v>1</v>
      </c>
      <c r="N6098">
        <v>0</v>
      </c>
      <c r="Q6098" t="s">
        <v>33</v>
      </c>
    </row>
    <row r="6099" spans="1:17" x14ac:dyDescent="0.25">
      <c r="A6099" t="str">
        <f t="shared" si="95"/>
        <v>PLAGER05Gerbeur électrique n°5 préparation lots</v>
      </c>
      <c r="B6099" t="s">
        <v>7183</v>
      </c>
      <c r="C6099" t="s">
        <v>7184</v>
      </c>
      <c r="D6099" t="s">
        <v>3101</v>
      </c>
      <c r="E6099" t="s">
        <v>3102</v>
      </c>
      <c r="F6099" t="s">
        <v>64</v>
      </c>
      <c r="G6099" t="s">
        <v>31</v>
      </c>
      <c r="H6099" t="s">
        <v>1737</v>
      </c>
      <c r="I6099" t="s">
        <v>1017</v>
      </c>
      <c r="J6099" s="3" t="s">
        <v>14764</v>
      </c>
      <c r="K6099" s="1">
        <v>45035</v>
      </c>
      <c r="L6099">
        <v>3</v>
      </c>
      <c r="M6099">
        <v>1</v>
      </c>
      <c r="N6099">
        <v>0</v>
      </c>
      <c r="O6099">
        <v>26</v>
      </c>
      <c r="P6099">
        <v>1</v>
      </c>
      <c r="Q6099" t="s">
        <v>33</v>
      </c>
    </row>
    <row r="6100" spans="1:17" x14ac:dyDescent="0.25">
      <c r="A6100" t="str">
        <f t="shared" si="95"/>
        <v>EXRIMPLC01Automate/Distrib/Centrif/Lecteur</v>
      </c>
      <c r="B6100" t="s">
        <v>12703</v>
      </c>
      <c r="C6100" t="s">
        <v>12704</v>
      </c>
      <c r="D6100" t="s">
        <v>3424</v>
      </c>
      <c r="E6100" t="s">
        <v>3425</v>
      </c>
      <c r="F6100" t="s">
        <v>20</v>
      </c>
      <c r="G6100" t="s">
        <v>21</v>
      </c>
      <c r="H6100" t="s">
        <v>1147</v>
      </c>
      <c r="I6100" t="s">
        <v>21</v>
      </c>
      <c r="K6100" s="1">
        <v>401769</v>
      </c>
      <c r="L6100">
        <v>0</v>
      </c>
      <c r="M6100">
        <v>1</v>
      </c>
      <c r="N6100">
        <v>0</v>
      </c>
      <c r="Q6100" t="s">
        <v>33</v>
      </c>
    </row>
    <row r="6101" spans="1:17" x14ac:dyDescent="0.25">
      <c r="A6101" t="str">
        <f t="shared" si="95"/>
        <v>EXDWF11Carter filtration SOFI  0,5 µ</v>
      </c>
      <c r="B6101" t="s">
        <v>12705</v>
      </c>
      <c r="C6101" t="s">
        <v>6965</v>
      </c>
      <c r="D6101" t="s">
        <v>6021</v>
      </c>
      <c r="E6101" t="s">
        <v>6022</v>
      </c>
      <c r="F6101" t="s">
        <v>1133</v>
      </c>
      <c r="G6101" t="s">
        <v>31</v>
      </c>
      <c r="H6101" t="s">
        <v>1069</v>
      </c>
      <c r="I6101" t="s">
        <v>50</v>
      </c>
      <c r="J6101" t="s">
        <v>12706</v>
      </c>
      <c r="K6101" s="1">
        <v>401769</v>
      </c>
      <c r="L6101">
        <v>0</v>
      </c>
      <c r="M6101">
        <v>1</v>
      </c>
      <c r="N6101">
        <v>0</v>
      </c>
      <c r="Q6101" t="s">
        <v>33</v>
      </c>
    </row>
    <row r="6102" spans="1:17" x14ac:dyDescent="0.25">
      <c r="A6102" t="str">
        <f t="shared" si="95"/>
        <v>EXMCBCMCT20Minuteur triple comptage</v>
      </c>
      <c r="B6102" t="s">
        <v>12707</v>
      </c>
      <c r="C6102" t="s">
        <v>12708</v>
      </c>
      <c r="D6102" t="s">
        <v>5815</v>
      </c>
      <c r="E6102" t="s">
        <v>5816</v>
      </c>
      <c r="F6102" t="s">
        <v>20</v>
      </c>
      <c r="G6102" t="s">
        <v>31</v>
      </c>
      <c r="H6102" t="s">
        <v>1177</v>
      </c>
      <c r="I6102" t="s">
        <v>2955</v>
      </c>
      <c r="J6102" t="s">
        <v>12709</v>
      </c>
      <c r="K6102" s="1">
        <v>401769</v>
      </c>
      <c r="L6102">
        <v>0</v>
      </c>
      <c r="M6102">
        <v>1</v>
      </c>
      <c r="N6102">
        <v>0</v>
      </c>
      <c r="Q6102" t="s">
        <v>33</v>
      </c>
    </row>
    <row r="6103" spans="1:17" x14ac:dyDescent="0.25">
      <c r="A6103" t="str">
        <f t="shared" si="95"/>
        <v>EXMCBCMCT20Minuteur triple comptage</v>
      </c>
      <c r="B6103" t="s">
        <v>12707</v>
      </c>
      <c r="C6103" t="s">
        <v>12708</v>
      </c>
      <c r="D6103" t="s">
        <v>5819</v>
      </c>
      <c r="E6103" t="s">
        <v>5820</v>
      </c>
      <c r="F6103" t="s">
        <v>64</v>
      </c>
      <c r="G6103" t="s">
        <v>1540</v>
      </c>
      <c r="H6103" t="s">
        <v>1177</v>
      </c>
      <c r="I6103" t="s">
        <v>2955</v>
      </c>
      <c r="J6103" s="3" t="s">
        <v>12710</v>
      </c>
      <c r="K6103" s="1">
        <v>45465</v>
      </c>
      <c r="L6103">
        <v>3</v>
      </c>
      <c r="M6103">
        <v>1</v>
      </c>
      <c r="N6103">
        <v>0</v>
      </c>
      <c r="O6103">
        <v>52</v>
      </c>
      <c r="P6103">
        <v>1</v>
      </c>
      <c r="Q6103" t="s">
        <v>33</v>
      </c>
    </row>
    <row r="6104" spans="1:17" x14ac:dyDescent="0.25">
      <c r="A6104" t="str">
        <f t="shared" si="95"/>
        <v>EXACCE215Extracteur atelier serrurie</v>
      </c>
      <c r="B6104" t="s">
        <v>12711</v>
      </c>
      <c r="C6104" t="s">
        <v>12712</v>
      </c>
      <c r="D6104" t="s">
        <v>3424</v>
      </c>
      <c r="E6104" t="s">
        <v>3425</v>
      </c>
      <c r="F6104" t="s">
        <v>20</v>
      </c>
      <c r="G6104" t="s">
        <v>21</v>
      </c>
      <c r="H6104" t="s">
        <v>198</v>
      </c>
      <c r="I6104" t="s">
        <v>21</v>
      </c>
      <c r="K6104" s="1">
        <v>401769</v>
      </c>
      <c r="L6104">
        <v>0</v>
      </c>
      <c r="M6104">
        <v>1</v>
      </c>
      <c r="N6104">
        <v>0</v>
      </c>
      <c r="Q6104" t="s">
        <v>33</v>
      </c>
    </row>
    <row r="6105" spans="1:17" x14ac:dyDescent="0.25">
      <c r="A6105" t="str">
        <f t="shared" si="95"/>
        <v>EXACCE219Caisson extraction groupes froid cf b4</v>
      </c>
      <c r="B6105" t="s">
        <v>12713</v>
      </c>
      <c r="C6105" t="s">
        <v>12714</v>
      </c>
      <c r="D6105" t="s">
        <v>3424</v>
      </c>
      <c r="E6105" t="s">
        <v>3425</v>
      </c>
      <c r="F6105" t="s">
        <v>20</v>
      </c>
      <c r="G6105" t="s">
        <v>21</v>
      </c>
      <c r="H6105" t="s">
        <v>198</v>
      </c>
      <c r="I6105" t="s">
        <v>21</v>
      </c>
      <c r="K6105" s="1">
        <v>401769</v>
      </c>
      <c r="L6105">
        <v>0</v>
      </c>
      <c r="M6105">
        <v>1</v>
      </c>
      <c r="N6105">
        <v>0</v>
      </c>
      <c r="Q6105" t="s">
        <v>33</v>
      </c>
    </row>
    <row r="6106" spans="1:17" x14ac:dyDescent="0.25">
      <c r="A6106" t="str">
        <f t="shared" si="95"/>
        <v>CBREF16Réfrigérateur DOMETIC n°010113</v>
      </c>
      <c r="B6106" t="s">
        <v>12715</v>
      </c>
      <c r="C6106" t="s">
        <v>12716</v>
      </c>
      <c r="D6106" t="s">
        <v>3424</v>
      </c>
      <c r="E6106" t="s">
        <v>3425</v>
      </c>
      <c r="F6106" t="s">
        <v>20</v>
      </c>
      <c r="G6106" t="s">
        <v>21</v>
      </c>
      <c r="H6106" t="s">
        <v>1277</v>
      </c>
      <c r="I6106" t="s">
        <v>21</v>
      </c>
      <c r="K6106" s="1">
        <v>401769</v>
      </c>
      <c r="L6106">
        <v>0</v>
      </c>
      <c r="M6106">
        <v>1</v>
      </c>
      <c r="N6106">
        <v>0</v>
      </c>
      <c r="Q6106" t="s">
        <v>24</v>
      </c>
    </row>
    <row r="6107" spans="1:17" x14ac:dyDescent="0.25">
      <c r="A6107" t="str">
        <f t="shared" si="95"/>
        <v>CBREF15Réfri / congélateur DOMETIC n°0091100</v>
      </c>
      <c r="B6107" t="s">
        <v>12717</v>
      </c>
      <c r="C6107" t="s">
        <v>12718</v>
      </c>
      <c r="D6107" t="s">
        <v>3424</v>
      </c>
      <c r="E6107" t="s">
        <v>3425</v>
      </c>
      <c r="F6107" t="s">
        <v>20</v>
      </c>
      <c r="G6107" t="s">
        <v>21</v>
      </c>
      <c r="H6107" t="s">
        <v>1277</v>
      </c>
      <c r="I6107" t="s">
        <v>21</v>
      </c>
      <c r="K6107" s="1">
        <v>401769</v>
      </c>
      <c r="L6107">
        <v>0</v>
      </c>
      <c r="M6107">
        <v>1</v>
      </c>
      <c r="N6107">
        <v>0</v>
      </c>
      <c r="Q6107" t="s">
        <v>24</v>
      </c>
    </row>
    <row r="6108" spans="1:17" x14ac:dyDescent="0.25">
      <c r="A6108" t="str">
        <f t="shared" si="95"/>
        <v>CBCMT60Enreg temp CBREF16 EBRO n°62404251</v>
      </c>
      <c r="B6108" t="s">
        <v>12719</v>
      </c>
      <c r="C6108" t="s">
        <v>12720</v>
      </c>
      <c r="D6108" t="s">
        <v>2643</v>
      </c>
      <c r="E6108" t="s">
        <v>2644</v>
      </c>
      <c r="F6108" t="s">
        <v>20</v>
      </c>
      <c r="G6108" t="s">
        <v>31</v>
      </c>
      <c r="H6108" t="s">
        <v>1277</v>
      </c>
      <c r="I6108" t="s">
        <v>1352</v>
      </c>
      <c r="K6108" s="1">
        <v>401769</v>
      </c>
      <c r="L6108">
        <v>0</v>
      </c>
      <c r="M6108">
        <v>1</v>
      </c>
      <c r="N6108">
        <v>0</v>
      </c>
      <c r="Q6108" t="s">
        <v>24</v>
      </c>
    </row>
    <row r="6109" spans="1:17" x14ac:dyDescent="0.25">
      <c r="A6109" t="str">
        <f t="shared" si="95"/>
        <v>EXDPLACMT61Collecteur mesures DataWatch n°0822-132</v>
      </c>
      <c r="B6109" t="s">
        <v>12721</v>
      </c>
      <c r="C6109" t="s">
        <v>12722</v>
      </c>
      <c r="D6109" t="s">
        <v>3424</v>
      </c>
      <c r="E6109" t="s">
        <v>3425</v>
      </c>
      <c r="F6109" t="s">
        <v>20</v>
      </c>
      <c r="G6109" t="s">
        <v>21</v>
      </c>
      <c r="H6109" t="s">
        <v>7298</v>
      </c>
      <c r="I6109" t="s">
        <v>21</v>
      </c>
      <c r="K6109" s="1">
        <v>401769</v>
      </c>
      <c r="L6109">
        <v>0</v>
      </c>
      <c r="M6109">
        <v>1</v>
      </c>
      <c r="N6109">
        <v>0</v>
      </c>
      <c r="Q6109" t="s">
        <v>33</v>
      </c>
    </row>
    <row r="6110" spans="1:17" x14ac:dyDescent="0.25">
      <c r="A6110" t="str">
        <f t="shared" si="95"/>
        <v>EXRF02Production fluide frigorigène -27°C</v>
      </c>
      <c r="B6110" t="s">
        <v>12723</v>
      </c>
      <c r="C6110" t="s">
        <v>12724</v>
      </c>
      <c r="D6110" t="s">
        <v>3424</v>
      </c>
      <c r="E6110" t="s">
        <v>3425</v>
      </c>
      <c r="F6110" t="s">
        <v>64</v>
      </c>
      <c r="G6110" t="s">
        <v>21</v>
      </c>
      <c r="H6110" t="s">
        <v>450</v>
      </c>
      <c r="I6110" t="s">
        <v>21</v>
      </c>
      <c r="J6110" s="3"/>
      <c r="K6110" s="1">
        <v>40332</v>
      </c>
      <c r="L6110">
        <v>0</v>
      </c>
      <c r="M6110">
        <v>1</v>
      </c>
      <c r="N6110">
        <v>0</v>
      </c>
      <c r="Q6110" t="s">
        <v>33</v>
      </c>
    </row>
    <row r="6111" spans="1:17" x14ac:dyDescent="0.25">
      <c r="A6111" t="str">
        <f t="shared" si="95"/>
        <v>EXRF02CP01Pompe fluide frigorigène -27°C R22</v>
      </c>
      <c r="B6111" t="s">
        <v>12725</v>
      </c>
      <c r="C6111" t="s">
        <v>12726</v>
      </c>
      <c r="D6111" t="s">
        <v>3424</v>
      </c>
      <c r="E6111" t="s">
        <v>3425</v>
      </c>
      <c r="F6111" t="s">
        <v>64</v>
      </c>
      <c r="G6111" t="s">
        <v>21</v>
      </c>
      <c r="H6111" t="s">
        <v>450</v>
      </c>
      <c r="I6111" t="s">
        <v>21</v>
      </c>
      <c r="J6111" s="3"/>
      <c r="K6111" s="1">
        <v>40332</v>
      </c>
      <c r="L6111">
        <v>0</v>
      </c>
      <c r="M6111">
        <v>1</v>
      </c>
      <c r="N6111">
        <v>0</v>
      </c>
      <c r="Q6111" t="s">
        <v>33</v>
      </c>
    </row>
    <row r="6112" spans="1:17" x14ac:dyDescent="0.25">
      <c r="A6112" t="str">
        <f t="shared" si="95"/>
        <v>EXRF03CP01Pompe fluide frigorigène -47°C R22</v>
      </c>
      <c r="B6112" t="s">
        <v>12727</v>
      </c>
      <c r="C6112" t="s">
        <v>12728</v>
      </c>
      <c r="D6112" t="s">
        <v>3424</v>
      </c>
      <c r="E6112" t="s">
        <v>3425</v>
      </c>
      <c r="F6112" t="s">
        <v>64</v>
      </c>
      <c r="G6112" t="s">
        <v>21</v>
      </c>
      <c r="H6112" t="s">
        <v>450</v>
      </c>
      <c r="I6112" t="s">
        <v>21</v>
      </c>
      <c r="J6112" s="3"/>
      <c r="K6112" s="1">
        <v>40332</v>
      </c>
      <c r="L6112">
        <v>0</v>
      </c>
      <c r="M6112">
        <v>1</v>
      </c>
      <c r="N6112">
        <v>0</v>
      </c>
      <c r="Q6112" t="s">
        <v>33</v>
      </c>
    </row>
    <row r="6113" spans="1:17" x14ac:dyDescent="0.25">
      <c r="A6113" t="str">
        <f t="shared" si="95"/>
        <v>EXRF03CP02Pompe fl. frigorigène -47°C R22 secours</v>
      </c>
      <c r="B6113" t="s">
        <v>12729</v>
      </c>
      <c r="C6113" t="s">
        <v>12730</v>
      </c>
      <c r="D6113" t="s">
        <v>3424</v>
      </c>
      <c r="E6113" t="s">
        <v>3425</v>
      </c>
      <c r="F6113" t="s">
        <v>64</v>
      </c>
      <c r="G6113" t="s">
        <v>21</v>
      </c>
      <c r="H6113" t="s">
        <v>450</v>
      </c>
      <c r="I6113" t="s">
        <v>21</v>
      </c>
      <c r="J6113" s="3"/>
      <c r="K6113" s="1">
        <v>40332</v>
      </c>
      <c r="L6113">
        <v>0</v>
      </c>
      <c r="M6113">
        <v>1</v>
      </c>
      <c r="N6113">
        <v>0</v>
      </c>
      <c r="Q6113" t="s">
        <v>33</v>
      </c>
    </row>
    <row r="6114" spans="1:17" x14ac:dyDescent="0.25">
      <c r="A6114" t="str">
        <f t="shared" si="95"/>
        <v>EXRF08RHC11Compresseur n°1 (HCF) circuit 1 GW9</v>
      </c>
      <c r="B6114" t="s">
        <v>12731</v>
      </c>
      <c r="C6114" t="s">
        <v>12732</v>
      </c>
      <c r="D6114" t="s">
        <v>3424</v>
      </c>
      <c r="E6114" t="s">
        <v>3425</v>
      </c>
      <c r="F6114" t="s">
        <v>64</v>
      </c>
      <c r="G6114" t="s">
        <v>21</v>
      </c>
      <c r="H6114" t="s">
        <v>450</v>
      </c>
      <c r="I6114" t="s">
        <v>21</v>
      </c>
      <c r="J6114" s="3"/>
      <c r="K6114" s="1">
        <v>40332</v>
      </c>
      <c r="L6114">
        <v>0</v>
      </c>
      <c r="M6114">
        <v>1</v>
      </c>
      <c r="N6114">
        <v>0</v>
      </c>
      <c r="Q6114" t="s">
        <v>33</v>
      </c>
    </row>
    <row r="6115" spans="1:17" x14ac:dyDescent="0.25">
      <c r="A6115" t="str">
        <f t="shared" si="95"/>
        <v>EXRF08RHC12Compresseur n°2 (HCF) cicuit 1 GW9</v>
      </c>
      <c r="B6115" t="s">
        <v>12733</v>
      </c>
      <c r="C6115" t="s">
        <v>12734</v>
      </c>
      <c r="D6115" t="s">
        <v>3424</v>
      </c>
      <c r="E6115" t="s">
        <v>3425</v>
      </c>
      <c r="F6115" t="s">
        <v>64</v>
      </c>
      <c r="G6115" t="s">
        <v>21</v>
      </c>
      <c r="H6115" t="s">
        <v>450</v>
      </c>
      <c r="I6115" t="s">
        <v>21</v>
      </c>
      <c r="J6115" s="3"/>
      <c r="K6115" s="1">
        <v>40332</v>
      </c>
      <c r="L6115">
        <v>0</v>
      </c>
      <c r="M6115">
        <v>1</v>
      </c>
      <c r="N6115">
        <v>0</v>
      </c>
      <c r="Q6115" t="s">
        <v>33</v>
      </c>
    </row>
    <row r="6116" spans="1:17" x14ac:dyDescent="0.25">
      <c r="A6116" t="str">
        <f t="shared" si="95"/>
        <v>EXRF11ACC01Aéro condenseur circuit n°1 -40°C</v>
      </c>
      <c r="B6116" t="s">
        <v>12735</v>
      </c>
      <c r="C6116" t="s">
        <v>8420</v>
      </c>
      <c r="D6116" t="s">
        <v>3424</v>
      </c>
      <c r="E6116" t="s">
        <v>3425</v>
      </c>
      <c r="F6116" t="s">
        <v>64</v>
      </c>
      <c r="G6116" t="s">
        <v>21</v>
      </c>
      <c r="H6116" t="s">
        <v>450</v>
      </c>
      <c r="I6116" t="s">
        <v>21</v>
      </c>
      <c r="J6116" s="3"/>
      <c r="K6116" s="1">
        <v>40332</v>
      </c>
      <c r="L6116">
        <v>0</v>
      </c>
      <c r="M6116">
        <v>1</v>
      </c>
      <c r="N6116">
        <v>0</v>
      </c>
      <c r="Q6116" t="s">
        <v>33</v>
      </c>
    </row>
    <row r="6117" spans="1:17" x14ac:dyDescent="0.25">
      <c r="A6117" t="str">
        <f t="shared" si="95"/>
        <v>EXTECHCMM01Appareil de mesure d'hygrométrieTestotor</v>
      </c>
      <c r="B6117" t="s">
        <v>12736</v>
      </c>
      <c r="C6117" t="s">
        <v>12737</v>
      </c>
      <c r="D6117" t="s">
        <v>3424</v>
      </c>
      <c r="E6117" t="s">
        <v>3425</v>
      </c>
      <c r="F6117" t="s">
        <v>64</v>
      </c>
      <c r="G6117" t="s">
        <v>21</v>
      </c>
      <c r="H6117" t="s">
        <v>87</v>
      </c>
      <c r="I6117" t="s">
        <v>21</v>
      </c>
      <c r="J6117" s="3"/>
      <c r="K6117" s="1">
        <v>40332</v>
      </c>
      <c r="L6117">
        <v>0</v>
      </c>
      <c r="M6117">
        <v>1</v>
      </c>
      <c r="N6117">
        <v>0</v>
      </c>
      <c r="Q6117" t="s">
        <v>33</v>
      </c>
    </row>
    <row r="6118" spans="1:17" x14ac:dyDescent="0.25">
      <c r="A6118" t="str">
        <f t="shared" si="95"/>
        <v>EXTECHCMM05Indication hygrométrie TECHU04</v>
      </c>
      <c r="B6118" t="s">
        <v>12738</v>
      </c>
      <c r="C6118" t="s">
        <v>12739</v>
      </c>
      <c r="D6118" t="s">
        <v>3424</v>
      </c>
      <c r="E6118" t="s">
        <v>3425</v>
      </c>
      <c r="F6118" t="s">
        <v>64</v>
      </c>
      <c r="G6118" t="s">
        <v>21</v>
      </c>
      <c r="H6118" t="s">
        <v>87</v>
      </c>
      <c r="I6118" t="s">
        <v>21</v>
      </c>
      <c r="J6118" s="3"/>
      <c r="K6118" s="1">
        <v>40332</v>
      </c>
      <c r="L6118">
        <v>0</v>
      </c>
      <c r="M6118">
        <v>1</v>
      </c>
      <c r="N6118">
        <v>0</v>
      </c>
      <c r="Q6118" t="s">
        <v>33</v>
      </c>
    </row>
    <row r="6119" spans="1:17" x14ac:dyDescent="0.25">
      <c r="A6119" t="str">
        <f t="shared" si="95"/>
        <v>EXTECHCMP07Basse pression  DRUCK DPI 610 n°61020458</v>
      </c>
      <c r="B6119" t="s">
        <v>12740</v>
      </c>
      <c r="C6119" t="s">
        <v>9296</v>
      </c>
      <c r="D6119" t="s">
        <v>3424</v>
      </c>
      <c r="E6119" t="s">
        <v>3425</v>
      </c>
      <c r="F6119" t="s">
        <v>64</v>
      </c>
      <c r="G6119" t="s">
        <v>21</v>
      </c>
      <c r="H6119" t="s">
        <v>87</v>
      </c>
      <c r="I6119" t="s">
        <v>21</v>
      </c>
      <c r="J6119" s="3"/>
      <c r="K6119" s="1">
        <v>40332</v>
      </c>
      <c r="L6119">
        <v>0</v>
      </c>
      <c r="M6119">
        <v>1</v>
      </c>
      <c r="N6119">
        <v>0</v>
      </c>
      <c r="Q6119" t="s">
        <v>33</v>
      </c>
    </row>
    <row r="6120" spans="1:17" x14ac:dyDescent="0.25">
      <c r="A6120" t="str">
        <f t="shared" si="95"/>
        <v>EXWET01Cuve surnageant d'alcool 80 000 litres</v>
      </c>
      <c r="B6120" t="s">
        <v>12741</v>
      </c>
      <c r="C6120" t="s">
        <v>12742</v>
      </c>
      <c r="D6120" t="s">
        <v>3424</v>
      </c>
      <c r="E6120" t="s">
        <v>3425</v>
      </c>
      <c r="F6120" t="s">
        <v>64</v>
      </c>
      <c r="G6120" t="s">
        <v>21</v>
      </c>
      <c r="H6120" t="s">
        <v>1062</v>
      </c>
      <c r="I6120" t="s">
        <v>21</v>
      </c>
      <c r="J6120" s="3"/>
      <c r="K6120" s="1">
        <v>40332</v>
      </c>
      <c r="L6120">
        <v>0</v>
      </c>
      <c r="M6120">
        <v>1</v>
      </c>
      <c r="N6120">
        <v>0</v>
      </c>
      <c r="Q6120" t="s">
        <v>33</v>
      </c>
    </row>
    <row r="6121" spans="1:17" x14ac:dyDescent="0.25">
      <c r="A6121" t="str">
        <f t="shared" si="95"/>
        <v>EX1PLACMT11Enre. temp. produit PLACF02 sur Baron</v>
      </c>
      <c r="B6121" t="s">
        <v>12743</v>
      </c>
      <c r="C6121" t="s">
        <v>12744</v>
      </c>
      <c r="D6121" t="s">
        <v>3424</v>
      </c>
      <c r="E6121" t="s">
        <v>3425</v>
      </c>
      <c r="F6121" t="s">
        <v>20</v>
      </c>
      <c r="G6121" t="s">
        <v>21</v>
      </c>
      <c r="H6121" t="s">
        <v>349</v>
      </c>
      <c r="I6121" t="s">
        <v>21</v>
      </c>
      <c r="K6121" s="1">
        <v>401769</v>
      </c>
      <c r="L6121">
        <v>0</v>
      </c>
      <c r="M6121">
        <v>1</v>
      </c>
      <c r="N6121">
        <v>0</v>
      </c>
      <c r="Q6121" t="s">
        <v>33</v>
      </c>
    </row>
    <row r="6122" spans="1:17" x14ac:dyDescent="0.25">
      <c r="A6122" t="str">
        <f t="shared" si="95"/>
        <v>EX1DWF01Filtre à boues SW2SWU01</v>
      </c>
      <c r="B6122" t="s">
        <v>12745</v>
      </c>
      <c r="C6122" t="s">
        <v>12746</v>
      </c>
      <c r="D6122" t="s">
        <v>3424</v>
      </c>
      <c r="E6122" t="s">
        <v>3425</v>
      </c>
      <c r="F6122" t="s">
        <v>20</v>
      </c>
      <c r="G6122" t="s">
        <v>21</v>
      </c>
      <c r="H6122" t="s">
        <v>184</v>
      </c>
      <c r="I6122" t="s">
        <v>21</v>
      </c>
      <c r="K6122" s="1">
        <v>401769</v>
      </c>
      <c r="L6122">
        <v>0</v>
      </c>
      <c r="M6122">
        <v>1</v>
      </c>
      <c r="N6122">
        <v>0</v>
      </c>
      <c r="Q6122" t="s">
        <v>33</v>
      </c>
    </row>
    <row r="6123" spans="1:17" x14ac:dyDescent="0.25">
      <c r="A6123" t="str">
        <f t="shared" si="95"/>
        <v>EX1RF03EVA03Evaporateur chambre froide  1SS24</v>
      </c>
      <c r="B6123" t="s">
        <v>12747</v>
      </c>
      <c r="C6123" t="s">
        <v>12748</v>
      </c>
      <c r="D6123" t="s">
        <v>3424</v>
      </c>
      <c r="E6123" t="s">
        <v>3425</v>
      </c>
      <c r="F6123" t="s">
        <v>20</v>
      </c>
      <c r="G6123" t="s">
        <v>21</v>
      </c>
      <c r="H6123" t="s">
        <v>450</v>
      </c>
      <c r="I6123" t="s">
        <v>21</v>
      </c>
      <c r="K6123" s="1">
        <v>401769</v>
      </c>
      <c r="L6123">
        <v>0</v>
      </c>
      <c r="M6123">
        <v>1</v>
      </c>
      <c r="N6123">
        <v>0</v>
      </c>
      <c r="Q6123" t="s">
        <v>33</v>
      </c>
    </row>
    <row r="6124" spans="1:17" x14ac:dyDescent="0.25">
      <c r="A6124" t="str">
        <f t="shared" si="95"/>
        <v>EX1UDA1CMT03Indication temp partie réf UDA1REF06</v>
      </c>
      <c r="B6124" t="s">
        <v>12749</v>
      </c>
      <c r="C6124" t="s">
        <v>12750</v>
      </c>
      <c r="D6124" t="s">
        <v>3424</v>
      </c>
      <c r="E6124" t="s">
        <v>3425</v>
      </c>
      <c r="F6124" t="s">
        <v>20</v>
      </c>
      <c r="G6124" t="s">
        <v>21</v>
      </c>
      <c r="H6124" t="s">
        <v>1277</v>
      </c>
      <c r="I6124" t="s">
        <v>21</v>
      </c>
      <c r="K6124" s="1">
        <v>401769</v>
      </c>
      <c r="L6124">
        <v>0</v>
      </c>
      <c r="M6124">
        <v>1</v>
      </c>
      <c r="N6124">
        <v>0</v>
      </c>
      <c r="Q6124" t="s">
        <v>24</v>
      </c>
    </row>
    <row r="6125" spans="1:17" x14ac:dyDescent="0.25">
      <c r="A6125" t="str">
        <f t="shared" si="95"/>
        <v>EX1UDA1CMT04Indication temp partie cong UDA1REF06</v>
      </c>
      <c r="B6125" t="s">
        <v>12751</v>
      </c>
      <c r="C6125" t="s">
        <v>12752</v>
      </c>
      <c r="D6125" t="s">
        <v>3424</v>
      </c>
      <c r="E6125" t="s">
        <v>3425</v>
      </c>
      <c r="F6125" t="s">
        <v>20</v>
      </c>
      <c r="G6125" t="s">
        <v>21</v>
      </c>
      <c r="H6125" t="s">
        <v>1277</v>
      </c>
      <c r="I6125" t="s">
        <v>21</v>
      </c>
      <c r="K6125" s="1">
        <v>401769</v>
      </c>
      <c r="L6125">
        <v>0</v>
      </c>
      <c r="M6125">
        <v>1</v>
      </c>
      <c r="N6125">
        <v>0</v>
      </c>
      <c r="Q6125" t="s">
        <v>24</v>
      </c>
    </row>
    <row r="6126" spans="1:17" x14ac:dyDescent="0.25">
      <c r="A6126" t="str">
        <f t="shared" si="95"/>
        <v>EX2AC04F08Filtration terminal n°08 clim. 8ss30</v>
      </c>
      <c r="B6126" t="s">
        <v>12753</v>
      </c>
      <c r="C6126" t="s">
        <v>12754</v>
      </c>
      <c r="D6126" t="s">
        <v>3424</v>
      </c>
      <c r="E6126" t="s">
        <v>3425</v>
      </c>
      <c r="F6126" t="s">
        <v>20</v>
      </c>
      <c r="G6126" t="s">
        <v>21</v>
      </c>
      <c r="H6126" t="s">
        <v>198</v>
      </c>
      <c r="I6126" t="s">
        <v>21</v>
      </c>
      <c r="K6126" s="1">
        <v>401769</v>
      </c>
      <c r="L6126">
        <v>0</v>
      </c>
      <c r="M6126">
        <v>1</v>
      </c>
      <c r="N6126">
        <v>0</v>
      </c>
      <c r="Q6126" t="s">
        <v>33</v>
      </c>
    </row>
    <row r="6127" spans="1:17" x14ac:dyDescent="0.25">
      <c r="A6127" t="str">
        <f t="shared" si="95"/>
        <v>EX2ALBCMT03Enreg temp. produit cuves préchauffage</v>
      </c>
      <c r="B6127" t="s">
        <v>12755</v>
      </c>
      <c r="C6127" t="s">
        <v>12756</v>
      </c>
      <c r="D6127" t="s">
        <v>3424</v>
      </c>
      <c r="E6127" t="s">
        <v>3425</v>
      </c>
      <c r="F6127" t="s">
        <v>20</v>
      </c>
      <c r="G6127" t="s">
        <v>21</v>
      </c>
      <c r="H6127" t="s">
        <v>245</v>
      </c>
      <c r="I6127" t="s">
        <v>21</v>
      </c>
      <c r="K6127" s="1">
        <v>401769</v>
      </c>
      <c r="L6127">
        <v>0</v>
      </c>
      <c r="M6127">
        <v>1</v>
      </c>
      <c r="N6127">
        <v>0</v>
      </c>
      <c r="Q6127" t="s">
        <v>33</v>
      </c>
    </row>
    <row r="6128" spans="1:17" x14ac:dyDescent="0.25">
      <c r="A6128" t="str">
        <f t="shared" si="95"/>
        <v>EX2ALBPP02Pompe vidange bac filtre press</v>
      </c>
      <c r="B6128" t="s">
        <v>12757</v>
      </c>
      <c r="C6128" t="s">
        <v>6326</v>
      </c>
      <c r="D6128" t="s">
        <v>3424</v>
      </c>
      <c r="E6128" t="s">
        <v>3425</v>
      </c>
      <c r="F6128" t="s">
        <v>20</v>
      </c>
      <c r="G6128" t="s">
        <v>21</v>
      </c>
      <c r="H6128" t="s">
        <v>245</v>
      </c>
      <c r="I6128" t="s">
        <v>21</v>
      </c>
      <c r="K6128" s="1">
        <v>401769</v>
      </c>
      <c r="L6128">
        <v>0</v>
      </c>
      <c r="M6128">
        <v>1</v>
      </c>
      <c r="N6128">
        <v>0</v>
      </c>
      <c r="Q6128" t="s">
        <v>33</v>
      </c>
    </row>
    <row r="6129" spans="1:17" x14ac:dyDescent="0.25">
      <c r="A6129" t="str">
        <f t="shared" si="95"/>
        <v>EX2FACCMT52Thermomètre AOIP 2111L Q24 0109A</v>
      </c>
      <c r="B6129" t="s">
        <v>12758</v>
      </c>
      <c r="C6129" t="s">
        <v>12759</v>
      </c>
      <c r="D6129" t="s">
        <v>3424</v>
      </c>
      <c r="E6129" t="s">
        <v>3425</v>
      </c>
      <c r="F6129" t="s">
        <v>20</v>
      </c>
      <c r="G6129" t="s">
        <v>21</v>
      </c>
      <c r="H6129" t="s">
        <v>932</v>
      </c>
      <c r="I6129" t="s">
        <v>21</v>
      </c>
      <c r="K6129" s="1">
        <v>401769</v>
      </c>
      <c r="L6129">
        <v>0</v>
      </c>
      <c r="M6129">
        <v>1</v>
      </c>
      <c r="N6129">
        <v>0</v>
      </c>
      <c r="Q6129" t="s">
        <v>33</v>
      </c>
    </row>
    <row r="6130" spans="1:17" x14ac:dyDescent="0.25">
      <c r="A6130" t="str">
        <f t="shared" si="95"/>
        <v>EX2GW1/2CP01Pompe primaire n°1 ETANORM G080-250</v>
      </c>
      <c r="B6130" t="s">
        <v>12760</v>
      </c>
      <c r="C6130" t="s">
        <v>12761</v>
      </c>
      <c r="D6130" t="s">
        <v>3424</v>
      </c>
      <c r="E6130" t="s">
        <v>3425</v>
      </c>
      <c r="F6130" t="s">
        <v>20</v>
      </c>
      <c r="G6130" t="s">
        <v>21</v>
      </c>
      <c r="H6130" t="s">
        <v>473</v>
      </c>
      <c r="I6130" t="s">
        <v>21</v>
      </c>
      <c r="K6130" s="1">
        <v>401769</v>
      </c>
      <c r="L6130">
        <v>0</v>
      </c>
      <c r="M6130">
        <v>1</v>
      </c>
      <c r="N6130">
        <v>0</v>
      </c>
      <c r="Q6130" t="s">
        <v>33</v>
      </c>
    </row>
    <row r="6131" spans="1:17" x14ac:dyDescent="0.25">
      <c r="A6131" t="str">
        <f t="shared" si="95"/>
        <v>EX2GW1/2CP02Pompe primaire n°2 ETANORM G080-250</v>
      </c>
      <c r="B6131" t="s">
        <v>12762</v>
      </c>
      <c r="C6131" t="s">
        <v>12763</v>
      </c>
      <c r="D6131" t="s">
        <v>3424</v>
      </c>
      <c r="E6131" t="s">
        <v>3425</v>
      </c>
      <c r="F6131" t="s">
        <v>20</v>
      </c>
      <c r="G6131" t="s">
        <v>21</v>
      </c>
      <c r="H6131" t="s">
        <v>473</v>
      </c>
      <c r="I6131" t="s">
        <v>21</v>
      </c>
      <c r="K6131" s="1">
        <v>401769</v>
      </c>
      <c r="L6131">
        <v>0</v>
      </c>
      <c r="M6131">
        <v>1</v>
      </c>
      <c r="N6131">
        <v>0</v>
      </c>
      <c r="Q6131" t="s">
        <v>33</v>
      </c>
    </row>
    <row r="6132" spans="1:17" x14ac:dyDescent="0.25">
      <c r="A6132" t="str">
        <f t="shared" si="95"/>
        <v>EX2GW3/4CP03Pompe secondaire n°3 eau glycolée +4°C</v>
      </c>
      <c r="B6132" t="s">
        <v>12764</v>
      </c>
      <c r="C6132" t="s">
        <v>12765</v>
      </c>
      <c r="D6132" t="s">
        <v>3424</v>
      </c>
      <c r="E6132" t="s">
        <v>3425</v>
      </c>
      <c r="F6132" t="s">
        <v>20</v>
      </c>
      <c r="G6132" t="s">
        <v>21</v>
      </c>
      <c r="H6132" t="s">
        <v>473</v>
      </c>
      <c r="I6132" t="s">
        <v>21</v>
      </c>
      <c r="K6132" s="1">
        <v>401769</v>
      </c>
      <c r="L6132">
        <v>0</v>
      </c>
      <c r="M6132">
        <v>1</v>
      </c>
      <c r="N6132">
        <v>0</v>
      </c>
      <c r="Q6132" t="s">
        <v>33</v>
      </c>
    </row>
    <row r="6133" spans="1:17" x14ac:dyDescent="0.25">
      <c r="A6133" t="str">
        <f t="shared" si="95"/>
        <v>EX2GW3/4CP04Pompe secondaire n°4 eau glycolée +4°C</v>
      </c>
      <c r="B6133" t="s">
        <v>12766</v>
      </c>
      <c r="C6133" t="s">
        <v>12767</v>
      </c>
      <c r="D6133" t="s">
        <v>3424</v>
      </c>
      <c r="E6133" t="s">
        <v>3425</v>
      </c>
      <c r="F6133" t="s">
        <v>20</v>
      </c>
      <c r="G6133" t="s">
        <v>21</v>
      </c>
      <c r="H6133" t="s">
        <v>473</v>
      </c>
      <c r="I6133" t="s">
        <v>21</v>
      </c>
      <c r="K6133" s="1">
        <v>401769</v>
      </c>
      <c r="L6133">
        <v>0</v>
      </c>
      <c r="M6133">
        <v>1</v>
      </c>
      <c r="N6133">
        <v>0</v>
      </c>
      <c r="Q6133" t="s">
        <v>33</v>
      </c>
    </row>
    <row r="6134" spans="1:17" x14ac:dyDescent="0.25">
      <c r="A6134" t="str">
        <f t="shared" si="95"/>
        <v>EX2RF16Production fluide frigorigène +5°C</v>
      </c>
      <c r="B6134" t="s">
        <v>12768</v>
      </c>
      <c r="C6134" t="s">
        <v>12769</v>
      </c>
      <c r="D6134" t="s">
        <v>3424</v>
      </c>
      <c r="E6134" t="s">
        <v>3425</v>
      </c>
      <c r="F6134" t="s">
        <v>20</v>
      </c>
      <c r="G6134" t="s">
        <v>21</v>
      </c>
      <c r="H6134" t="s">
        <v>450</v>
      </c>
      <c r="I6134" t="s">
        <v>21</v>
      </c>
      <c r="K6134" s="1">
        <v>401769</v>
      </c>
      <c r="L6134">
        <v>0</v>
      </c>
      <c r="M6134">
        <v>1</v>
      </c>
      <c r="N6134">
        <v>0</v>
      </c>
      <c r="Q6134" t="s">
        <v>33</v>
      </c>
    </row>
    <row r="6135" spans="1:17" x14ac:dyDescent="0.25">
      <c r="A6135" t="str">
        <f t="shared" si="95"/>
        <v>EXAC01CE010Caisson d'extraction 8rc73</v>
      </c>
      <c r="B6135" t="s">
        <v>12770</v>
      </c>
      <c r="C6135" t="s">
        <v>12771</v>
      </c>
      <c r="D6135" t="s">
        <v>3424</v>
      </c>
      <c r="E6135" t="s">
        <v>3425</v>
      </c>
      <c r="F6135" t="s">
        <v>20</v>
      </c>
      <c r="G6135" t="s">
        <v>21</v>
      </c>
      <c r="H6135" t="s">
        <v>198</v>
      </c>
      <c r="I6135" t="s">
        <v>21</v>
      </c>
      <c r="K6135" s="1">
        <v>401769</v>
      </c>
      <c r="L6135">
        <v>0</v>
      </c>
      <c r="M6135">
        <v>1</v>
      </c>
      <c r="N6135">
        <v>0</v>
      </c>
      <c r="Q6135" t="s">
        <v>33</v>
      </c>
    </row>
    <row r="6136" spans="1:17" x14ac:dyDescent="0.25">
      <c r="A6136" t="str">
        <f t="shared" si="95"/>
        <v>EXAC01CE025Caisson d'extraction local dilution alb.</v>
      </c>
      <c r="B6136" t="s">
        <v>12772</v>
      </c>
      <c r="C6136" t="s">
        <v>12773</v>
      </c>
      <c r="D6136" t="s">
        <v>3424</v>
      </c>
      <c r="E6136" t="s">
        <v>3425</v>
      </c>
      <c r="F6136" t="s">
        <v>20</v>
      </c>
      <c r="G6136" t="s">
        <v>21</v>
      </c>
      <c r="H6136" t="s">
        <v>198</v>
      </c>
      <c r="I6136" t="s">
        <v>21</v>
      </c>
      <c r="K6136" s="1">
        <v>401769</v>
      </c>
      <c r="L6136">
        <v>0</v>
      </c>
      <c r="M6136">
        <v>1</v>
      </c>
      <c r="N6136">
        <v>0</v>
      </c>
      <c r="Q6136" t="s">
        <v>33</v>
      </c>
    </row>
    <row r="6137" spans="1:17" x14ac:dyDescent="0.25">
      <c r="A6137" t="str">
        <f t="shared" si="95"/>
        <v>EXAC01CE028Extraction central de pesée b8</v>
      </c>
      <c r="B6137" t="s">
        <v>12774</v>
      </c>
      <c r="C6137" t="s">
        <v>12775</v>
      </c>
      <c r="D6137" t="s">
        <v>3424</v>
      </c>
      <c r="E6137" t="s">
        <v>3425</v>
      </c>
      <c r="F6137" t="s">
        <v>20</v>
      </c>
      <c r="G6137" t="s">
        <v>21</v>
      </c>
      <c r="H6137" t="s">
        <v>198</v>
      </c>
      <c r="I6137" t="s">
        <v>21</v>
      </c>
      <c r="K6137" s="1">
        <v>401769</v>
      </c>
      <c r="L6137">
        <v>0</v>
      </c>
      <c r="M6137">
        <v>1</v>
      </c>
      <c r="N6137">
        <v>0</v>
      </c>
      <c r="Q6137" t="s">
        <v>33</v>
      </c>
    </row>
    <row r="6138" spans="1:17" x14ac:dyDescent="0.25">
      <c r="A6138" t="str">
        <f t="shared" si="95"/>
        <v>EXAC01CT01Caisson de trait. d'air zone fabricat B8</v>
      </c>
      <c r="B6138" t="s">
        <v>12776</v>
      </c>
      <c r="C6138" t="s">
        <v>8514</v>
      </c>
      <c r="D6138" t="s">
        <v>3424</v>
      </c>
      <c r="E6138" t="s">
        <v>3425</v>
      </c>
      <c r="F6138" t="s">
        <v>20</v>
      </c>
      <c r="G6138" t="s">
        <v>21</v>
      </c>
      <c r="H6138" t="s">
        <v>198</v>
      </c>
      <c r="I6138" t="s">
        <v>21</v>
      </c>
      <c r="K6138" s="1">
        <v>401769</v>
      </c>
      <c r="L6138">
        <v>0</v>
      </c>
      <c r="M6138">
        <v>1</v>
      </c>
      <c r="N6138">
        <v>0</v>
      </c>
      <c r="Q6138" t="s">
        <v>33</v>
      </c>
    </row>
    <row r="6139" spans="1:17" x14ac:dyDescent="0.25">
      <c r="A6139" t="str">
        <f t="shared" si="95"/>
        <v>EXAC01CT67Caisson trait. d'air supervision alb gam</v>
      </c>
      <c r="B6139" t="s">
        <v>12777</v>
      </c>
      <c r="C6139" t="s">
        <v>12778</v>
      </c>
      <c r="D6139" t="s">
        <v>3424</v>
      </c>
      <c r="E6139" t="s">
        <v>3425</v>
      </c>
      <c r="F6139" t="s">
        <v>20</v>
      </c>
      <c r="G6139" t="s">
        <v>21</v>
      </c>
      <c r="H6139" t="s">
        <v>198</v>
      </c>
      <c r="I6139" t="s">
        <v>21</v>
      </c>
      <c r="K6139" s="1">
        <v>401769</v>
      </c>
      <c r="L6139">
        <v>0</v>
      </c>
      <c r="M6139">
        <v>1</v>
      </c>
      <c r="N6139">
        <v>0</v>
      </c>
      <c r="Q6139" t="s">
        <v>33</v>
      </c>
    </row>
    <row r="6140" spans="1:17" x14ac:dyDescent="0.25">
      <c r="A6140" t="str">
        <f t="shared" si="95"/>
        <v>EXAC01F01Filtration terminale n°01 clim. 8rc54</v>
      </c>
      <c r="B6140" t="s">
        <v>12779</v>
      </c>
      <c r="C6140" t="s">
        <v>12780</v>
      </c>
      <c r="D6140" t="s">
        <v>3424</v>
      </c>
      <c r="E6140" t="s">
        <v>3425</v>
      </c>
      <c r="F6140" t="s">
        <v>20</v>
      </c>
      <c r="G6140" t="s">
        <v>21</v>
      </c>
      <c r="H6140" t="s">
        <v>198</v>
      </c>
      <c r="I6140" t="s">
        <v>21</v>
      </c>
      <c r="K6140" s="1">
        <v>401769</v>
      </c>
      <c r="L6140">
        <v>0</v>
      </c>
      <c r="M6140">
        <v>1</v>
      </c>
      <c r="N6140">
        <v>0</v>
      </c>
      <c r="Q6140" t="s">
        <v>33</v>
      </c>
    </row>
    <row r="6141" spans="1:17" x14ac:dyDescent="0.25">
      <c r="A6141" t="str">
        <f t="shared" si="95"/>
        <v>EXAC01F02Filtration terminale clim. pièce 8RC37</v>
      </c>
      <c r="B6141" t="s">
        <v>12781</v>
      </c>
      <c r="C6141" t="s">
        <v>12782</v>
      </c>
      <c r="D6141" t="s">
        <v>3424</v>
      </c>
      <c r="E6141" t="s">
        <v>3425</v>
      </c>
      <c r="F6141" t="s">
        <v>20</v>
      </c>
      <c r="G6141" t="s">
        <v>21</v>
      </c>
      <c r="H6141" t="s">
        <v>198</v>
      </c>
      <c r="I6141" t="s">
        <v>21</v>
      </c>
      <c r="K6141" s="1">
        <v>401769</v>
      </c>
      <c r="L6141">
        <v>0</v>
      </c>
      <c r="M6141">
        <v>1</v>
      </c>
      <c r="N6141">
        <v>0</v>
      </c>
      <c r="Q6141" t="s">
        <v>33</v>
      </c>
    </row>
    <row r="6142" spans="1:17" x14ac:dyDescent="0.25">
      <c r="A6142" t="str">
        <f t="shared" si="95"/>
        <v>EXAC01F03Filtration terminale clim. 8RC35</v>
      </c>
      <c r="B6142" t="s">
        <v>12783</v>
      </c>
      <c r="C6142" t="s">
        <v>12784</v>
      </c>
      <c r="D6142" t="s">
        <v>3424</v>
      </c>
      <c r="E6142" t="s">
        <v>3425</v>
      </c>
      <c r="F6142" t="s">
        <v>20</v>
      </c>
      <c r="G6142" t="s">
        <v>21</v>
      </c>
      <c r="H6142" t="s">
        <v>198</v>
      </c>
      <c r="I6142" t="s">
        <v>21</v>
      </c>
      <c r="K6142" s="1">
        <v>401769</v>
      </c>
      <c r="L6142">
        <v>0</v>
      </c>
      <c r="M6142">
        <v>1</v>
      </c>
      <c r="N6142">
        <v>0</v>
      </c>
      <c r="Q6142" t="s">
        <v>33</v>
      </c>
    </row>
    <row r="6143" spans="1:17" x14ac:dyDescent="0.25">
      <c r="A6143" t="str">
        <f t="shared" si="95"/>
        <v>EXAC01F04Filtration terminale n°4 clim. 8RC67</v>
      </c>
      <c r="B6143" t="s">
        <v>12785</v>
      </c>
      <c r="C6143" t="s">
        <v>12786</v>
      </c>
      <c r="D6143" t="s">
        <v>3424</v>
      </c>
      <c r="E6143" t="s">
        <v>3425</v>
      </c>
      <c r="F6143" t="s">
        <v>20</v>
      </c>
      <c r="G6143" t="s">
        <v>21</v>
      </c>
      <c r="H6143" t="s">
        <v>198</v>
      </c>
      <c r="I6143" t="s">
        <v>21</v>
      </c>
      <c r="K6143" s="1">
        <v>401769</v>
      </c>
      <c r="L6143">
        <v>0</v>
      </c>
      <c r="M6143">
        <v>1</v>
      </c>
      <c r="N6143">
        <v>0</v>
      </c>
      <c r="Q6143" t="s">
        <v>33</v>
      </c>
    </row>
    <row r="6144" spans="1:17" x14ac:dyDescent="0.25">
      <c r="A6144" t="str">
        <f t="shared" si="95"/>
        <v>EXAC01F06Filtration terminale clim. pièce 8RC39</v>
      </c>
      <c r="B6144" t="s">
        <v>12787</v>
      </c>
      <c r="C6144" t="s">
        <v>12788</v>
      </c>
      <c r="D6144" t="s">
        <v>3424</v>
      </c>
      <c r="E6144" t="s">
        <v>3425</v>
      </c>
      <c r="F6144" t="s">
        <v>20</v>
      </c>
      <c r="G6144" t="s">
        <v>21</v>
      </c>
      <c r="H6144" t="s">
        <v>198</v>
      </c>
      <c r="I6144" t="s">
        <v>21</v>
      </c>
      <c r="K6144" s="1">
        <v>401769</v>
      </c>
      <c r="L6144">
        <v>0</v>
      </c>
      <c r="M6144">
        <v>1</v>
      </c>
      <c r="N6144">
        <v>0</v>
      </c>
      <c r="Q6144" t="s">
        <v>33</v>
      </c>
    </row>
    <row r="6145" spans="1:17" x14ac:dyDescent="0.25">
      <c r="A6145" t="str">
        <f t="shared" si="95"/>
        <v>EXAC01F14Filtration terminale n°14 clim. 8rc61</v>
      </c>
      <c r="B6145" t="s">
        <v>12789</v>
      </c>
      <c r="C6145" t="s">
        <v>12790</v>
      </c>
      <c r="D6145" t="s">
        <v>3424</v>
      </c>
      <c r="E6145" t="s">
        <v>3425</v>
      </c>
      <c r="F6145" t="s">
        <v>20</v>
      </c>
      <c r="G6145" t="s">
        <v>21</v>
      </c>
      <c r="H6145" t="s">
        <v>198</v>
      </c>
      <c r="I6145" t="s">
        <v>21</v>
      </c>
      <c r="K6145" s="1">
        <v>401769</v>
      </c>
      <c r="L6145">
        <v>0</v>
      </c>
      <c r="M6145">
        <v>1</v>
      </c>
      <c r="N6145">
        <v>0</v>
      </c>
      <c r="Q6145" t="s">
        <v>33</v>
      </c>
    </row>
    <row r="6146" spans="1:17" x14ac:dyDescent="0.25">
      <c r="A6146" t="str">
        <f t="shared" si="95"/>
        <v>EXAC01F21Filtration terminale n°21 clim. 8RC41</v>
      </c>
      <c r="B6146" t="s">
        <v>12791</v>
      </c>
      <c r="C6146" t="s">
        <v>12792</v>
      </c>
      <c r="D6146" t="s">
        <v>3424</v>
      </c>
      <c r="E6146" t="s">
        <v>3425</v>
      </c>
      <c r="F6146" t="s">
        <v>20</v>
      </c>
      <c r="G6146" t="s">
        <v>21</v>
      </c>
      <c r="H6146" t="s">
        <v>198</v>
      </c>
      <c r="I6146" t="s">
        <v>21</v>
      </c>
      <c r="K6146" s="1">
        <v>401769</v>
      </c>
      <c r="L6146">
        <v>0</v>
      </c>
      <c r="M6146">
        <v>1</v>
      </c>
      <c r="N6146">
        <v>0</v>
      </c>
      <c r="Q6146" t="s">
        <v>33</v>
      </c>
    </row>
    <row r="6147" spans="1:17" x14ac:dyDescent="0.25">
      <c r="A6147" t="str">
        <f t="shared" ref="A6147:A6210" si="96">B6147&amp;""&amp;C6147</f>
        <v>EXAC01F23Filtration terminale n°23 clim. 8RC30</v>
      </c>
      <c r="B6147" t="s">
        <v>12793</v>
      </c>
      <c r="C6147" t="s">
        <v>12794</v>
      </c>
      <c r="D6147" t="s">
        <v>3424</v>
      </c>
      <c r="E6147" t="s">
        <v>3425</v>
      </c>
      <c r="F6147" t="s">
        <v>20</v>
      </c>
      <c r="G6147" t="s">
        <v>21</v>
      </c>
      <c r="H6147" t="s">
        <v>198</v>
      </c>
      <c r="I6147" t="s">
        <v>21</v>
      </c>
      <c r="K6147" s="1">
        <v>401769</v>
      </c>
      <c r="L6147">
        <v>0</v>
      </c>
      <c r="M6147">
        <v>1</v>
      </c>
      <c r="N6147">
        <v>0</v>
      </c>
      <c r="Q6147" t="s">
        <v>33</v>
      </c>
    </row>
    <row r="6148" spans="1:17" x14ac:dyDescent="0.25">
      <c r="A6148" t="str">
        <f t="shared" si="96"/>
        <v>EXAC01F24Filtration terminale n°24 clim. 8RC30</v>
      </c>
      <c r="B6148" t="s">
        <v>12795</v>
      </c>
      <c r="C6148" t="s">
        <v>12796</v>
      </c>
      <c r="D6148" t="s">
        <v>3424</v>
      </c>
      <c r="E6148" t="s">
        <v>3425</v>
      </c>
      <c r="F6148" t="s">
        <v>20</v>
      </c>
      <c r="G6148" t="s">
        <v>21</v>
      </c>
      <c r="H6148" t="s">
        <v>198</v>
      </c>
      <c r="I6148" t="s">
        <v>21</v>
      </c>
      <c r="K6148" s="1">
        <v>401769</v>
      </c>
      <c r="L6148">
        <v>0</v>
      </c>
      <c r="M6148">
        <v>1</v>
      </c>
      <c r="N6148">
        <v>0</v>
      </c>
      <c r="Q6148" t="s">
        <v>33</v>
      </c>
    </row>
    <row r="6149" spans="1:17" x14ac:dyDescent="0.25">
      <c r="A6149" t="str">
        <f t="shared" si="96"/>
        <v>EXAC01F25Filtration terminale n°25 clim. 8RC30</v>
      </c>
      <c r="B6149" t="s">
        <v>12797</v>
      </c>
      <c r="C6149" t="s">
        <v>12798</v>
      </c>
      <c r="D6149" t="s">
        <v>3424</v>
      </c>
      <c r="E6149" t="s">
        <v>3425</v>
      </c>
      <c r="F6149" t="s">
        <v>20</v>
      </c>
      <c r="G6149" t="s">
        <v>21</v>
      </c>
      <c r="H6149" t="s">
        <v>198</v>
      </c>
      <c r="I6149" t="s">
        <v>21</v>
      </c>
      <c r="K6149" s="1">
        <v>401769</v>
      </c>
      <c r="L6149">
        <v>0</v>
      </c>
      <c r="M6149">
        <v>1</v>
      </c>
      <c r="N6149">
        <v>0</v>
      </c>
      <c r="Q6149" t="s">
        <v>33</v>
      </c>
    </row>
    <row r="6150" spans="1:17" x14ac:dyDescent="0.25">
      <c r="A6150" t="str">
        <f t="shared" si="96"/>
        <v>EXAC01F26Filtration terminale n°1 clim. 8RC29</v>
      </c>
      <c r="B6150" t="s">
        <v>12799</v>
      </c>
      <c r="C6150" t="s">
        <v>12800</v>
      </c>
      <c r="D6150" t="s">
        <v>3424</v>
      </c>
      <c r="E6150" t="s">
        <v>3425</v>
      </c>
      <c r="F6150" t="s">
        <v>20</v>
      </c>
      <c r="G6150" t="s">
        <v>21</v>
      </c>
      <c r="H6150" t="s">
        <v>198</v>
      </c>
      <c r="I6150" t="s">
        <v>21</v>
      </c>
      <c r="K6150" s="1">
        <v>401769</v>
      </c>
      <c r="L6150">
        <v>0</v>
      </c>
      <c r="M6150">
        <v>1</v>
      </c>
      <c r="N6150">
        <v>0</v>
      </c>
      <c r="Q6150" t="s">
        <v>33</v>
      </c>
    </row>
    <row r="6151" spans="1:17" x14ac:dyDescent="0.25">
      <c r="A6151" t="str">
        <f t="shared" si="96"/>
        <v>EXAC01F27Filtration terminale n°27 clim. 8RC29</v>
      </c>
      <c r="B6151" t="s">
        <v>12801</v>
      </c>
      <c r="C6151" t="s">
        <v>12802</v>
      </c>
      <c r="D6151" t="s">
        <v>3424</v>
      </c>
      <c r="E6151" t="s">
        <v>3425</v>
      </c>
      <c r="F6151" t="s">
        <v>20</v>
      </c>
      <c r="G6151" t="s">
        <v>21</v>
      </c>
      <c r="H6151" t="s">
        <v>198</v>
      </c>
      <c r="I6151" t="s">
        <v>21</v>
      </c>
      <c r="K6151" s="1">
        <v>401769</v>
      </c>
      <c r="L6151">
        <v>0</v>
      </c>
      <c r="M6151">
        <v>1</v>
      </c>
      <c r="N6151">
        <v>0</v>
      </c>
      <c r="Q6151" t="s">
        <v>33</v>
      </c>
    </row>
    <row r="6152" spans="1:17" x14ac:dyDescent="0.25">
      <c r="A6152" t="str">
        <f t="shared" si="96"/>
        <v>EXAC01F70Filtration terminale n°70 clim. 8rc06</v>
      </c>
      <c r="B6152" t="s">
        <v>12803</v>
      </c>
      <c r="C6152" t="s">
        <v>12804</v>
      </c>
      <c r="D6152" t="s">
        <v>3424</v>
      </c>
      <c r="E6152" t="s">
        <v>3425</v>
      </c>
      <c r="F6152" t="s">
        <v>20</v>
      </c>
      <c r="G6152" t="s">
        <v>21</v>
      </c>
      <c r="H6152" t="s">
        <v>198</v>
      </c>
      <c r="I6152" t="s">
        <v>21</v>
      </c>
      <c r="K6152" s="1">
        <v>401769</v>
      </c>
      <c r="L6152">
        <v>0</v>
      </c>
      <c r="M6152">
        <v>1</v>
      </c>
      <c r="N6152">
        <v>0</v>
      </c>
      <c r="Q6152" t="s">
        <v>33</v>
      </c>
    </row>
    <row r="6153" spans="1:17" x14ac:dyDescent="0.25">
      <c r="A6153" t="str">
        <f t="shared" si="96"/>
        <v>EXAC01F71Filtration terminale n°71 clim. 8rc06</v>
      </c>
      <c r="B6153" t="s">
        <v>12805</v>
      </c>
      <c r="C6153" t="s">
        <v>12806</v>
      </c>
      <c r="D6153" t="s">
        <v>3424</v>
      </c>
      <c r="E6153" t="s">
        <v>3425</v>
      </c>
      <c r="F6153" t="s">
        <v>20</v>
      </c>
      <c r="G6153" t="s">
        <v>21</v>
      </c>
      <c r="H6153" t="s">
        <v>198</v>
      </c>
      <c r="I6153" t="s">
        <v>21</v>
      </c>
      <c r="K6153" s="1">
        <v>401769</v>
      </c>
      <c r="L6153">
        <v>0</v>
      </c>
      <c r="M6153">
        <v>1</v>
      </c>
      <c r="N6153">
        <v>0</v>
      </c>
      <c r="Q6153" t="s">
        <v>33</v>
      </c>
    </row>
    <row r="6154" spans="1:17" x14ac:dyDescent="0.25">
      <c r="A6154" t="str">
        <f t="shared" si="96"/>
        <v>EXAC02Air climatisé bloc stérile B8</v>
      </c>
      <c r="B6154" t="s">
        <v>12807</v>
      </c>
      <c r="C6154" t="s">
        <v>12808</v>
      </c>
      <c r="D6154" t="s">
        <v>3424</v>
      </c>
      <c r="E6154" t="s">
        <v>3425</v>
      </c>
      <c r="F6154" t="s">
        <v>20</v>
      </c>
      <c r="G6154" t="s">
        <v>21</v>
      </c>
      <c r="H6154" t="s">
        <v>198</v>
      </c>
      <c r="I6154" t="s">
        <v>21</v>
      </c>
      <c r="K6154" s="1">
        <v>401769</v>
      </c>
      <c r="L6154">
        <v>0</v>
      </c>
      <c r="M6154">
        <v>1</v>
      </c>
      <c r="N6154">
        <v>0</v>
      </c>
      <c r="Q6154" t="s">
        <v>33</v>
      </c>
    </row>
    <row r="6155" spans="1:17" x14ac:dyDescent="0.25">
      <c r="A6155" t="str">
        <f t="shared" si="96"/>
        <v>EXAC02CT02Caisson de trait. d'air bloc stérile B8</v>
      </c>
      <c r="B6155" t="s">
        <v>12809</v>
      </c>
      <c r="C6155" t="s">
        <v>12810</v>
      </c>
      <c r="D6155" t="s">
        <v>3424</v>
      </c>
      <c r="E6155" t="s">
        <v>3425</v>
      </c>
      <c r="F6155" t="s">
        <v>20</v>
      </c>
      <c r="G6155" t="s">
        <v>21</v>
      </c>
      <c r="H6155" t="s">
        <v>198</v>
      </c>
      <c r="I6155" t="s">
        <v>21</v>
      </c>
      <c r="K6155" s="1">
        <v>401769</v>
      </c>
      <c r="L6155">
        <v>0</v>
      </c>
      <c r="M6155">
        <v>1</v>
      </c>
      <c r="N6155">
        <v>0</v>
      </c>
      <c r="Q6155" t="s">
        <v>33</v>
      </c>
    </row>
    <row r="6156" spans="1:17" x14ac:dyDescent="0.25">
      <c r="A6156" t="str">
        <f t="shared" si="96"/>
        <v>MCBCMT58Enreg temp MCBETUV11/BAT01ARM04</v>
      </c>
      <c r="B6156" t="s">
        <v>12811</v>
      </c>
      <c r="C6156" t="s">
        <v>12812</v>
      </c>
      <c r="D6156" t="s">
        <v>2643</v>
      </c>
      <c r="E6156" t="s">
        <v>2644</v>
      </c>
      <c r="F6156" t="s">
        <v>20</v>
      </c>
      <c r="G6156" t="s">
        <v>31</v>
      </c>
      <c r="H6156" t="s">
        <v>1177</v>
      </c>
      <c r="I6156" t="s">
        <v>2955</v>
      </c>
      <c r="J6156" t="s">
        <v>12813</v>
      </c>
      <c r="K6156" s="1">
        <v>401769</v>
      </c>
      <c r="L6156">
        <v>0</v>
      </c>
      <c r="M6156">
        <v>1</v>
      </c>
      <c r="N6156">
        <v>0</v>
      </c>
      <c r="Q6156" t="s">
        <v>33</v>
      </c>
    </row>
    <row r="6157" spans="1:17" x14ac:dyDescent="0.25">
      <c r="A6157" t="str">
        <f t="shared" si="96"/>
        <v>MCBCMT57Enreg temp MCBETUV10/BAT01ARM04</v>
      </c>
      <c r="B6157" t="s">
        <v>12814</v>
      </c>
      <c r="C6157" t="s">
        <v>12815</v>
      </c>
      <c r="D6157" t="s">
        <v>2643</v>
      </c>
      <c r="E6157" t="s">
        <v>2644</v>
      </c>
      <c r="F6157" t="s">
        <v>20</v>
      </c>
      <c r="G6157" t="s">
        <v>31</v>
      </c>
      <c r="H6157" t="s">
        <v>1177</v>
      </c>
      <c r="I6157" t="s">
        <v>2955</v>
      </c>
      <c r="J6157" t="s">
        <v>12816</v>
      </c>
      <c r="K6157" s="1">
        <v>401769</v>
      </c>
      <c r="L6157">
        <v>0</v>
      </c>
      <c r="M6157">
        <v>1</v>
      </c>
      <c r="N6157">
        <v>0</v>
      </c>
      <c r="Q6157" t="s">
        <v>33</v>
      </c>
    </row>
    <row r="6158" spans="1:17" x14ac:dyDescent="0.25">
      <c r="A6158" t="str">
        <f t="shared" si="96"/>
        <v>MCBCMT55Enreg temp MCBETUV19/BAT01ARM04</v>
      </c>
      <c r="B6158" t="s">
        <v>12817</v>
      </c>
      <c r="C6158" t="s">
        <v>12818</v>
      </c>
      <c r="D6158" t="s">
        <v>2643</v>
      </c>
      <c r="E6158" t="s">
        <v>2644</v>
      </c>
      <c r="F6158" t="s">
        <v>20</v>
      </c>
      <c r="G6158" t="s">
        <v>31</v>
      </c>
      <c r="H6158" t="s">
        <v>1177</v>
      </c>
      <c r="I6158" t="s">
        <v>2955</v>
      </c>
      <c r="J6158" t="s">
        <v>12819</v>
      </c>
      <c r="K6158" s="1">
        <v>401769</v>
      </c>
      <c r="L6158">
        <v>0</v>
      </c>
      <c r="M6158">
        <v>1</v>
      </c>
      <c r="N6158">
        <v>0</v>
      </c>
      <c r="Q6158" t="s">
        <v>33</v>
      </c>
    </row>
    <row r="6159" spans="1:17" x14ac:dyDescent="0.25">
      <c r="A6159" t="str">
        <f t="shared" si="96"/>
        <v>MCBCMT48Enreg temp réfrig MCBREF16/BAT01ARM04</v>
      </c>
      <c r="B6159" t="s">
        <v>12820</v>
      </c>
      <c r="C6159" t="s">
        <v>12821</v>
      </c>
      <c r="D6159" t="s">
        <v>2643</v>
      </c>
      <c r="E6159" t="s">
        <v>2644</v>
      </c>
      <c r="F6159" t="s">
        <v>20</v>
      </c>
      <c r="G6159" t="s">
        <v>1540</v>
      </c>
      <c r="H6159" t="s">
        <v>1177</v>
      </c>
      <c r="I6159" t="s">
        <v>2955</v>
      </c>
      <c r="J6159" t="s">
        <v>12822</v>
      </c>
      <c r="K6159" s="1">
        <v>54789</v>
      </c>
      <c r="L6159">
        <v>0</v>
      </c>
      <c r="M6159">
        <v>1</v>
      </c>
      <c r="N6159">
        <v>0</v>
      </c>
      <c r="Q6159" t="s">
        <v>33</v>
      </c>
    </row>
    <row r="6160" spans="1:17" x14ac:dyDescent="0.25">
      <c r="A6160" t="str">
        <f t="shared" si="96"/>
        <v>EXMCBCMT47Enreg temp réfrig MCBREF13/BAT01ARM04</v>
      </c>
      <c r="B6160" t="s">
        <v>12823</v>
      </c>
      <c r="C6160" t="s">
        <v>12824</v>
      </c>
      <c r="D6160" t="s">
        <v>2643</v>
      </c>
      <c r="E6160" t="s">
        <v>2644</v>
      </c>
      <c r="F6160" t="s">
        <v>20</v>
      </c>
      <c r="G6160" t="s">
        <v>31</v>
      </c>
      <c r="H6160" t="s">
        <v>1177</v>
      </c>
      <c r="I6160" t="s">
        <v>2955</v>
      </c>
      <c r="J6160" t="s">
        <v>12825</v>
      </c>
      <c r="K6160" s="1">
        <v>401769</v>
      </c>
      <c r="L6160">
        <v>0</v>
      </c>
      <c r="M6160">
        <v>1</v>
      </c>
      <c r="N6160">
        <v>0</v>
      </c>
      <c r="Q6160" t="s">
        <v>33</v>
      </c>
    </row>
    <row r="6161" spans="1:17" x14ac:dyDescent="0.25">
      <c r="A6161" t="str">
        <f t="shared" si="96"/>
        <v>EXMCBCMT46Enreg temp réfrig MCBREF12/BAT01ARM04</v>
      </c>
      <c r="B6161" t="s">
        <v>12826</v>
      </c>
      <c r="C6161" t="s">
        <v>12827</v>
      </c>
      <c r="D6161" t="s">
        <v>2643</v>
      </c>
      <c r="E6161" t="s">
        <v>2644</v>
      </c>
      <c r="F6161" t="s">
        <v>20</v>
      </c>
      <c r="G6161" t="s">
        <v>31</v>
      </c>
      <c r="H6161" t="s">
        <v>1177</v>
      </c>
      <c r="I6161" t="s">
        <v>2955</v>
      </c>
      <c r="J6161" t="s">
        <v>12828</v>
      </c>
      <c r="K6161" s="1">
        <v>401769</v>
      </c>
      <c r="L6161">
        <v>0</v>
      </c>
      <c r="M6161">
        <v>1</v>
      </c>
      <c r="N6161">
        <v>0</v>
      </c>
      <c r="Q6161" t="s">
        <v>33</v>
      </c>
    </row>
    <row r="6162" spans="1:17" x14ac:dyDescent="0.25">
      <c r="A6162" t="str">
        <f t="shared" si="96"/>
        <v>MCBCMT45Enreg temp réfrig MCBREF14/BAT01ARM04</v>
      </c>
      <c r="B6162" t="s">
        <v>12829</v>
      </c>
      <c r="C6162" t="s">
        <v>12830</v>
      </c>
      <c r="D6162" t="s">
        <v>2643</v>
      </c>
      <c r="E6162" t="s">
        <v>2644</v>
      </c>
      <c r="F6162" t="s">
        <v>20</v>
      </c>
      <c r="G6162" t="s">
        <v>31</v>
      </c>
      <c r="H6162" t="s">
        <v>1177</v>
      </c>
      <c r="I6162" t="s">
        <v>2955</v>
      </c>
      <c r="J6162" t="s">
        <v>12831</v>
      </c>
      <c r="K6162" s="1">
        <v>401769</v>
      </c>
      <c r="L6162">
        <v>0</v>
      </c>
      <c r="M6162">
        <v>1</v>
      </c>
      <c r="N6162">
        <v>0</v>
      </c>
      <c r="Q6162" t="s">
        <v>33</v>
      </c>
    </row>
    <row r="6163" spans="1:17" x14ac:dyDescent="0.25">
      <c r="A6163" t="str">
        <f t="shared" si="96"/>
        <v>MCBCMT44Enreg temp partie cong MCBREF11/BAT01ARM04</v>
      </c>
      <c r="B6163" t="s">
        <v>12832</v>
      </c>
      <c r="C6163" t="s">
        <v>12833</v>
      </c>
      <c r="D6163" t="s">
        <v>2643</v>
      </c>
      <c r="E6163" t="s">
        <v>2644</v>
      </c>
      <c r="F6163" t="s">
        <v>20</v>
      </c>
      <c r="G6163" t="s">
        <v>31</v>
      </c>
      <c r="H6163" t="s">
        <v>1177</v>
      </c>
      <c r="I6163" t="s">
        <v>2955</v>
      </c>
      <c r="J6163" t="s">
        <v>12834</v>
      </c>
      <c r="K6163" s="1">
        <v>401769</v>
      </c>
      <c r="L6163">
        <v>0</v>
      </c>
      <c r="M6163">
        <v>1</v>
      </c>
      <c r="N6163">
        <v>0</v>
      </c>
      <c r="Q6163" t="s">
        <v>33</v>
      </c>
    </row>
    <row r="6164" spans="1:17" x14ac:dyDescent="0.25">
      <c r="A6164" t="str">
        <f t="shared" si="96"/>
        <v>MCBCMT43Enreg temp partie ref MCBREF11/BAT01ARM04</v>
      </c>
      <c r="B6164" t="s">
        <v>12835</v>
      </c>
      <c r="C6164" t="s">
        <v>12836</v>
      </c>
      <c r="D6164" t="s">
        <v>2643</v>
      </c>
      <c r="E6164" t="s">
        <v>2644</v>
      </c>
      <c r="F6164" t="s">
        <v>20</v>
      </c>
      <c r="G6164" t="s">
        <v>31</v>
      </c>
      <c r="H6164" t="s">
        <v>1177</v>
      </c>
      <c r="I6164" t="s">
        <v>2955</v>
      </c>
      <c r="J6164" t="s">
        <v>12837</v>
      </c>
      <c r="K6164" s="1">
        <v>401769</v>
      </c>
      <c r="L6164">
        <v>0</v>
      </c>
      <c r="M6164">
        <v>1</v>
      </c>
      <c r="N6164">
        <v>0</v>
      </c>
      <c r="Q6164" t="s">
        <v>33</v>
      </c>
    </row>
    <row r="6165" spans="1:17" x14ac:dyDescent="0.25">
      <c r="A6165" t="str">
        <f t="shared" si="96"/>
        <v>UDA2CMT18Enreg temp UDA2REF03 EBRO n°62408059</v>
      </c>
      <c r="B6165" t="s">
        <v>12838</v>
      </c>
      <c r="C6165" t="s">
        <v>12839</v>
      </c>
      <c r="D6165" t="s">
        <v>2643</v>
      </c>
      <c r="E6165" t="s">
        <v>2644</v>
      </c>
      <c r="F6165" t="s">
        <v>20</v>
      </c>
      <c r="G6165" t="s">
        <v>31</v>
      </c>
      <c r="H6165" t="s">
        <v>2110</v>
      </c>
      <c r="I6165" t="s">
        <v>1352</v>
      </c>
      <c r="K6165" s="1">
        <v>401769</v>
      </c>
      <c r="L6165">
        <v>0</v>
      </c>
      <c r="M6165">
        <v>1</v>
      </c>
      <c r="N6165">
        <v>0</v>
      </c>
      <c r="Q6165" t="s">
        <v>24</v>
      </c>
    </row>
    <row r="6166" spans="1:17" x14ac:dyDescent="0.25">
      <c r="A6166" t="str">
        <f t="shared" si="96"/>
        <v>UDA2REF03Réfrigérateur DOMETIC n°0101112</v>
      </c>
      <c r="B6166" t="s">
        <v>12840</v>
      </c>
      <c r="C6166" t="s">
        <v>12841</v>
      </c>
      <c r="D6166" t="s">
        <v>3424</v>
      </c>
      <c r="E6166" t="s">
        <v>3425</v>
      </c>
      <c r="F6166" t="s">
        <v>20</v>
      </c>
      <c r="G6166" t="s">
        <v>21</v>
      </c>
      <c r="H6166" t="s">
        <v>1277</v>
      </c>
      <c r="I6166" t="s">
        <v>21</v>
      </c>
      <c r="K6166" s="1">
        <v>401769</v>
      </c>
      <c r="L6166">
        <v>0</v>
      </c>
      <c r="M6166">
        <v>1</v>
      </c>
      <c r="N6166">
        <v>0</v>
      </c>
      <c r="Q6166" t="s">
        <v>24</v>
      </c>
    </row>
    <row r="6167" spans="1:17" x14ac:dyDescent="0.25">
      <c r="A6167" t="str">
        <f t="shared" si="96"/>
        <v>DDPNHP01Nettoyeur haute pression R&amp;D</v>
      </c>
      <c r="B6167" t="s">
        <v>12842</v>
      </c>
      <c r="C6167" t="s">
        <v>12843</v>
      </c>
      <c r="D6167" t="s">
        <v>7002</v>
      </c>
      <c r="E6167" t="s">
        <v>7003</v>
      </c>
      <c r="F6167" t="s">
        <v>64</v>
      </c>
      <c r="G6167" t="s">
        <v>21</v>
      </c>
      <c r="H6167" t="s">
        <v>4230</v>
      </c>
      <c r="I6167" t="s">
        <v>112</v>
      </c>
      <c r="J6167" s="3" t="s">
        <v>12844</v>
      </c>
      <c r="K6167" s="1">
        <v>45624</v>
      </c>
      <c r="L6167">
        <v>3</v>
      </c>
      <c r="M6167">
        <v>1</v>
      </c>
      <c r="N6167">
        <v>0</v>
      </c>
      <c r="O6167">
        <v>365</v>
      </c>
      <c r="P6167">
        <v>0</v>
      </c>
      <c r="Q6167" t="s">
        <v>24</v>
      </c>
    </row>
    <row r="6168" spans="1:17" x14ac:dyDescent="0.25">
      <c r="A6168" t="str">
        <f t="shared" si="96"/>
        <v>ALBFL44Hotte à flux laminaire pièce 8RC44</v>
      </c>
      <c r="B6168" t="s">
        <v>12845</v>
      </c>
      <c r="C6168" t="s">
        <v>12846</v>
      </c>
      <c r="D6168" t="s">
        <v>2215</v>
      </c>
      <c r="E6168" t="s">
        <v>2216</v>
      </c>
      <c r="F6168" t="s">
        <v>64</v>
      </c>
      <c r="G6168" t="s">
        <v>31</v>
      </c>
      <c r="H6168" t="s">
        <v>245</v>
      </c>
      <c r="I6168" t="s">
        <v>50</v>
      </c>
      <c r="J6168" s="3" t="s">
        <v>12847</v>
      </c>
      <c r="K6168" s="1">
        <v>45517</v>
      </c>
      <c r="L6168">
        <v>3</v>
      </c>
      <c r="M6168">
        <v>1</v>
      </c>
      <c r="N6168">
        <v>0</v>
      </c>
      <c r="O6168">
        <v>52</v>
      </c>
      <c r="P6168">
        <v>1</v>
      </c>
      <c r="Q6168" t="s">
        <v>33</v>
      </c>
    </row>
    <row r="6169" spans="1:17" x14ac:dyDescent="0.25">
      <c r="A6169" t="str">
        <f t="shared" si="96"/>
        <v>BAT10Bâtiment 10 Ateliers et bureaux Services Techniques</v>
      </c>
      <c r="B6169" t="s">
        <v>83</v>
      </c>
      <c r="C6169" t="s">
        <v>84</v>
      </c>
      <c r="D6169" t="s">
        <v>12848</v>
      </c>
      <c r="E6169" t="s">
        <v>12849</v>
      </c>
      <c r="F6169" t="s">
        <v>30</v>
      </c>
      <c r="G6169" t="s">
        <v>21</v>
      </c>
      <c r="H6169" t="s">
        <v>87</v>
      </c>
      <c r="I6169" t="s">
        <v>112</v>
      </c>
      <c r="J6169" t="s">
        <v>12850</v>
      </c>
      <c r="K6169" s="1">
        <v>401769</v>
      </c>
      <c r="L6169">
        <v>0</v>
      </c>
      <c r="M6169">
        <v>1</v>
      </c>
      <c r="N6169">
        <v>0</v>
      </c>
      <c r="Q6169" t="s">
        <v>33</v>
      </c>
    </row>
    <row r="6170" spans="1:17" x14ac:dyDescent="0.25">
      <c r="A6170" t="str">
        <f t="shared" si="96"/>
        <v>BCHCR05Chromatographie phase gazeuse</v>
      </c>
      <c r="B6170" t="s">
        <v>12851</v>
      </c>
      <c r="C6170" t="s">
        <v>12852</v>
      </c>
      <c r="D6170" t="s">
        <v>3424</v>
      </c>
      <c r="E6170" t="s">
        <v>3425</v>
      </c>
      <c r="F6170" t="s">
        <v>20</v>
      </c>
      <c r="G6170" t="s">
        <v>21</v>
      </c>
      <c r="H6170" t="s">
        <v>1147</v>
      </c>
      <c r="I6170" t="s">
        <v>21</v>
      </c>
      <c r="K6170" s="1">
        <v>401769</v>
      </c>
      <c r="L6170">
        <v>0</v>
      </c>
      <c r="M6170">
        <v>1</v>
      </c>
      <c r="N6170">
        <v>0</v>
      </c>
      <c r="Q6170" t="s">
        <v>33</v>
      </c>
    </row>
    <row r="6171" spans="1:17" x14ac:dyDescent="0.25">
      <c r="A6171" t="str">
        <f t="shared" si="96"/>
        <v>BCHCR04Chromatographie phase gazeuse</v>
      </c>
      <c r="B6171" t="s">
        <v>12853</v>
      </c>
      <c r="C6171" t="s">
        <v>12852</v>
      </c>
      <c r="D6171" t="s">
        <v>3424</v>
      </c>
      <c r="E6171" t="s">
        <v>3425</v>
      </c>
      <c r="F6171" t="s">
        <v>20</v>
      </c>
      <c r="G6171" t="s">
        <v>21</v>
      </c>
      <c r="H6171" t="s">
        <v>1147</v>
      </c>
      <c r="I6171" t="s">
        <v>21</v>
      </c>
      <c r="K6171" s="1">
        <v>401769</v>
      </c>
      <c r="L6171">
        <v>0</v>
      </c>
      <c r="M6171">
        <v>1</v>
      </c>
      <c r="N6171">
        <v>0</v>
      </c>
      <c r="Q6171" t="s">
        <v>33</v>
      </c>
    </row>
    <row r="6172" spans="1:17" x14ac:dyDescent="0.25">
      <c r="A6172" t="str">
        <f t="shared" si="96"/>
        <v>ALBFP06Filtre-presse albumine T I+II+III</v>
      </c>
      <c r="B6172" t="s">
        <v>11706</v>
      </c>
      <c r="C6172" t="s">
        <v>11707</v>
      </c>
      <c r="D6172" t="s">
        <v>9890</v>
      </c>
      <c r="E6172" t="s">
        <v>9891</v>
      </c>
      <c r="F6172" t="s">
        <v>64</v>
      </c>
      <c r="G6172" t="s">
        <v>31</v>
      </c>
      <c r="H6172" t="s">
        <v>245</v>
      </c>
      <c r="I6172" t="s">
        <v>112</v>
      </c>
      <c r="J6172" s="3" t="s">
        <v>12854</v>
      </c>
      <c r="K6172" s="1">
        <v>45440</v>
      </c>
      <c r="L6172">
        <v>3</v>
      </c>
      <c r="M6172">
        <v>1</v>
      </c>
      <c r="N6172">
        <v>0</v>
      </c>
      <c r="O6172">
        <v>52</v>
      </c>
      <c r="P6172">
        <v>1</v>
      </c>
      <c r="Q6172" t="s">
        <v>33</v>
      </c>
    </row>
    <row r="6173" spans="1:17" x14ac:dyDescent="0.25">
      <c r="A6173" t="str">
        <f t="shared" si="96"/>
        <v>EXBAT08ASC08Monte charges matériel B8</v>
      </c>
      <c r="B6173" t="s">
        <v>12855</v>
      </c>
      <c r="C6173" t="s">
        <v>12856</v>
      </c>
      <c r="D6173" t="s">
        <v>3424</v>
      </c>
      <c r="E6173" t="s">
        <v>3425</v>
      </c>
      <c r="F6173" t="s">
        <v>20</v>
      </c>
      <c r="G6173" t="s">
        <v>21</v>
      </c>
      <c r="H6173" t="s">
        <v>81</v>
      </c>
      <c r="I6173" t="s">
        <v>21</v>
      </c>
      <c r="K6173" s="1">
        <v>401769</v>
      </c>
      <c r="L6173">
        <v>0</v>
      </c>
      <c r="M6173">
        <v>1</v>
      </c>
      <c r="N6173">
        <v>0</v>
      </c>
      <c r="Q6173" t="s">
        <v>33</v>
      </c>
    </row>
    <row r="6174" spans="1:17" x14ac:dyDescent="0.25">
      <c r="A6174" t="str">
        <f t="shared" si="96"/>
        <v>EXRIMCMT11Indication temp réfrigérateur RIMREF04</v>
      </c>
      <c r="B6174" t="s">
        <v>12857</v>
      </c>
      <c r="C6174" t="s">
        <v>12858</v>
      </c>
      <c r="D6174" t="s">
        <v>3424</v>
      </c>
      <c r="E6174" t="s">
        <v>3425</v>
      </c>
      <c r="F6174" t="s">
        <v>20</v>
      </c>
      <c r="G6174" t="s">
        <v>21</v>
      </c>
      <c r="H6174" t="s">
        <v>1147</v>
      </c>
      <c r="I6174" t="s">
        <v>21</v>
      </c>
      <c r="K6174" s="1">
        <v>401769</v>
      </c>
      <c r="L6174">
        <v>0</v>
      </c>
      <c r="M6174">
        <v>1</v>
      </c>
      <c r="N6174">
        <v>0</v>
      </c>
      <c r="Q6174" t="s">
        <v>33</v>
      </c>
    </row>
    <row r="6175" spans="1:17" x14ac:dyDescent="0.25">
      <c r="A6175" t="str">
        <f t="shared" si="96"/>
        <v>EXPWCMF07Débit eau purifié entrée dist. n°1</v>
      </c>
      <c r="B6175" t="s">
        <v>12859</v>
      </c>
      <c r="C6175" t="s">
        <v>12860</v>
      </c>
      <c r="D6175" t="s">
        <v>3424</v>
      </c>
      <c r="E6175" t="s">
        <v>3425</v>
      </c>
      <c r="F6175" t="s">
        <v>20</v>
      </c>
      <c r="G6175" t="s">
        <v>21</v>
      </c>
      <c r="H6175" t="s">
        <v>1069</v>
      </c>
      <c r="I6175" t="s">
        <v>21</v>
      </c>
      <c r="K6175" s="1">
        <v>401769</v>
      </c>
      <c r="L6175">
        <v>0</v>
      </c>
      <c r="M6175">
        <v>1</v>
      </c>
      <c r="N6175">
        <v>0</v>
      </c>
      <c r="Q6175" t="s">
        <v>33</v>
      </c>
    </row>
    <row r="6176" spans="1:17" x14ac:dyDescent="0.25">
      <c r="A6176" t="str">
        <f t="shared" si="96"/>
        <v>EXANIFOUR01Four de stérilisation poupinel</v>
      </c>
      <c r="B6176" t="s">
        <v>12861</v>
      </c>
      <c r="C6176" t="s">
        <v>12862</v>
      </c>
      <c r="D6176" t="s">
        <v>3424</v>
      </c>
      <c r="E6176" t="s">
        <v>3425</v>
      </c>
      <c r="F6176" t="s">
        <v>20</v>
      </c>
      <c r="G6176" t="s">
        <v>21</v>
      </c>
      <c r="H6176" t="s">
        <v>573</v>
      </c>
      <c r="I6176" t="s">
        <v>21</v>
      </c>
      <c r="K6176" s="1">
        <v>401769</v>
      </c>
      <c r="L6176">
        <v>0</v>
      </c>
      <c r="M6176">
        <v>1</v>
      </c>
      <c r="N6176">
        <v>0</v>
      </c>
      <c r="Q6176" t="s">
        <v>24</v>
      </c>
    </row>
    <row r="6177" spans="1:17" x14ac:dyDescent="0.25">
      <c r="A6177" t="str">
        <f t="shared" si="96"/>
        <v>EXANICMT04Indication temp. partie cong ANIREF05</v>
      </c>
      <c r="B6177" t="s">
        <v>12863</v>
      </c>
      <c r="C6177" t="s">
        <v>12864</v>
      </c>
      <c r="D6177" t="s">
        <v>3424</v>
      </c>
      <c r="E6177" t="s">
        <v>3425</v>
      </c>
      <c r="F6177" t="s">
        <v>20</v>
      </c>
      <c r="G6177" t="s">
        <v>21</v>
      </c>
      <c r="H6177" t="s">
        <v>573</v>
      </c>
      <c r="I6177" t="s">
        <v>21</v>
      </c>
      <c r="K6177" s="1">
        <v>401769</v>
      </c>
      <c r="L6177">
        <v>0</v>
      </c>
      <c r="M6177">
        <v>1</v>
      </c>
      <c r="N6177">
        <v>0</v>
      </c>
      <c r="Q6177" t="s">
        <v>24</v>
      </c>
    </row>
    <row r="6178" spans="1:17" x14ac:dyDescent="0.25">
      <c r="A6178" t="str">
        <f t="shared" si="96"/>
        <v>EXANICMT26Indication température ANIREF06</v>
      </c>
      <c r="B6178" t="s">
        <v>12865</v>
      </c>
      <c r="C6178" t="s">
        <v>12866</v>
      </c>
      <c r="D6178" t="s">
        <v>3424</v>
      </c>
      <c r="E6178" t="s">
        <v>3425</v>
      </c>
      <c r="F6178" t="s">
        <v>20</v>
      </c>
      <c r="G6178" t="s">
        <v>21</v>
      </c>
      <c r="H6178" t="s">
        <v>573</v>
      </c>
      <c r="I6178" t="s">
        <v>21</v>
      </c>
      <c r="K6178" s="1">
        <v>401769</v>
      </c>
      <c r="L6178">
        <v>0</v>
      </c>
      <c r="M6178">
        <v>1</v>
      </c>
      <c r="N6178">
        <v>0</v>
      </c>
      <c r="Q6178" t="s">
        <v>24</v>
      </c>
    </row>
    <row r="6179" spans="1:17" x14ac:dyDescent="0.25">
      <c r="A6179" t="str">
        <f t="shared" si="96"/>
        <v>EXBCHCMCT07Chronomètre duel timer Lip 8</v>
      </c>
      <c r="B6179" t="s">
        <v>12867</v>
      </c>
      <c r="C6179" t="s">
        <v>12868</v>
      </c>
      <c r="D6179" t="s">
        <v>3424</v>
      </c>
      <c r="E6179" t="s">
        <v>3425</v>
      </c>
      <c r="F6179" t="s">
        <v>20</v>
      </c>
      <c r="G6179" t="s">
        <v>21</v>
      </c>
      <c r="H6179" t="s">
        <v>1147</v>
      </c>
      <c r="I6179" t="s">
        <v>21</v>
      </c>
      <c r="K6179" s="1">
        <v>401769</v>
      </c>
      <c r="L6179">
        <v>0</v>
      </c>
      <c r="M6179">
        <v>1</v>
      </c>
      <c r="N6179">
        <v>0</v>
      </c>
      <c r="Q6179" t="s">
        <v>33</v>
      </c>
    </row>
    <row r="6180" spans="1:17" x14ac:dyDescent="0.25">
      <c r="A6180" t="str">
        <f t="shared" si="96"/>
        <v>EXBCHCMCT06Chronomètre duel timer Lip 5</v>
      </c>
      <c r="B6180" t="s">
        <v>12869</v>
      </c>
      <c r="C6180" t="s">
        <v>12870</v>
      </c>
      <c r="D6180" t="s">
        <v>3424</v>
      </c>
      <c r="E6180" t="s">
        <v>3425</v>
      </c>
      <c r="F6180" t="s">
        <v>20</v>
      </c>
      <c r="G6180" t="s">
        <v>21</v>
      </c>
      <c r="H6180" t="s">
        <v>1147</v>
      </c>
      <c r="I6180" t="s">
        <v>21</v>
      </c>
      <c r="K6180" s="1">
        <v>401769</v>
      </c>
      <c r="L6180">
        <v>0</v>
      </c>
      <c r="M6180">
        <v>1</v>
      </c>
      <c r="N6180">
        <v>0</v>
      </c>
      <c r="Q6180" t="s">
        <v>33</v>
      </c>
    </row>
    <row r="6181" spans="1:17" x14ac:dyDescent="0.25">
      <c r="A6181" t="str">
        <f t="shared" si="96"/>
        <v>EXBCHCMCT05Chronomètre duel timer Lip 12</v>
      </c>
      <c r="B6181" t="s">
        <v>12871</v>
      </c>
      <c r="C6181" t="s">
        <v>12872</v>
      </c>
      <c r="D6181" t="s">
        <v>3424</v>
      </c>
      <c r="E6181" t="s">
        <v>3425</v>
      </c>
      <c r="F6181" t="s">
        <v>20</v>
      </c>
      <c r="G6181" t="s">
        <v>21</v>
      </c>
      <c r="H6181" t="s">
        <v>1147</v>
      </c>
      <c r="I6181" t="s">
        <v>21</v>
      </c>
      <c r="K6181" s="1">
        <v>401769</v>
      </c>
      <c r="L6181">
        <v>0</v>
      </c>
      <c r="M6181">
        <v>1</v>
      </c>
      <c r="N6181">
        <v>0</v>
      </c>
      <c r="Q6181" t="s">
        <v>33</v>
      </c>
    </row>
    <row r="6182" spans="1:17" x14ac:dyDescent="0.25">
      <c r="A6182" t="str">
        <f t="shared" si="96"/>
        <v>EXBCHCMCT04Chronomètre duel timer Lip 1</v>
      </c>
      <c r="B6182" t="s">
        <v>12873</v>
      </c>
      <c r="C6182" t="s">
        <v>12874</v>
      </c>
      <c r="D6182" t="s">
        <v>3424</v>
      </c>
      <c r="E6182" t="s">
        <v>3425</v>
      </c>
      <c r="F6182" t="s">
        <v>20</v>
      </c>
      <c r="G6182" t="s">
        <v>21</v>
      </c>
      <c r="H6182" t="s">
        <v>1147</v>
      </c>
      <c r="I6182" t="s">
        <v>21</v>
      </c>
      <c r="K6182" s="1">
        <v>401769</v>
      </c>
      <c r="L6182">
        <v>0</v>
      </c>
      <c r="M6182">
        <v>1</v>
      </c>
      <c r="N6182">
        <v>0</v>
      </c>
      <c r="Q6182" t="s">
        <v>33</v>
      </c>
    </row>
    <row r="6183" spans="1:17" x14ac:dyDescent="0.25">
      <c r="A6183" t="str">
        <f t="shared" si="96"/>
        <v>EXBCHCMCT03Chronomètre duel timer Lip 7</v>
      </c>
      <c r="B6183" t="s">
        <v>12875</v>
      </c>
      <c r="C6183" t="s">
        <v>12876</v>
      </c>
      <c r="D6183" t="s">
        <v>3424</v>
      </c>
      <c r="E6183" t="s">
        <v>3425</v>
      </c>
      <c r="F6183" t="s">
        <v>20</v>
      </c>
      <c r="G6183" t="s">
        <v>21</v>
      </c>
      <c r="H6183" t="s">
        <v>1147</v>
      </c>
      <c r="I6183" t="s">
        <v>21</v>
      </c>
      <c r="K6183" s="1">
        <v>401769</v>
      </c>
      <c r="L6183">
        <v>0</v>
      </c>
      <c r="M6183">
        <v>1</v>
      </c>
      <c r="N6183">
        <v>0</v>
      </c>
      <c r="Q6183" t="s">
        <v>33</v>
      </c>
    </row>
    <row r="6184" spans="1:17" x14ac:dyDescent="0.25">
      <c r="A6184" t="str">
        <f t="shared" si="96"/>
        <v>EXBCHCMCT02Chronomètre duel timer Lip 6</v>
      </c>
      <c r="B6184" t="s">
        <v>12877</v>
      </c>
      <c r="C6184" t="s">
        <v>12878</v>
      </c>
      <c r="D6184" t="s">
        <v>3424</v>
      </c>
      <c r="E6184" t="s">
        <v>3425</v>
      </c>
      <c r="F6184" t="s">
        <v>20</v>
      </c>
      <c r="G6184" t="s">
        <v>21</v>
      </c>
      <c r="H6184" t="s">
        <v>1147</v>
      </c>
      <c r="I6184" t="s">
        <v>21</v>
      </c>
      <c r="K6184" s="1">
        <v>401769</v>
      </c>
      <c r="L6184">
        <v>0</v>
      </c>
      <c r="M6184">
        <v>1</v>
      </c>
      <c r="N6184">
        <v>0</v>
      </c>
      <c r="Q6184" t="s">
        <v>33</v>
      </c>
    </row>
    <row r="6185" spans="1:17" x14ac:dyDescent="0.25">
      <c r="A6185" t="str">
        <f t="shared" si="96"/>
        <v>EXBCHCMCT01Chronomètre DUAL TIMER</v>
      </c>
      <c r="B6185" t="s">
        <v>12879</v>
      </c>
      <c r="C6185" t="s">
        <v>12880</v>
      </c>
      <c r="D6185" t="s">
        <v>3424</v>
      </c>
      <c r="E6185" t="s">
        <v>3425</v>
      </c>
      <c r="F6185" t="s">
        <v>20</v>
      </c>
      <c r="G6185" t="s">
        <v>21</v>
      </c>
      <c r="H6185" t="s">
        <v>1147</v>
      </c>
      <c r="I6185" t="s">
        <v>21</v>
      </c>
      <c r="K6185" s="1">
        <v>401769</v>
      </c>
      <c r="L6185">
        <v>0</v>
      </c>
      <c r="M6185">
        <v>1</v>
      </c>
      <c r="N6185">
        <v>0</v>
      </c>
      <c r="Q6185" t="s">
        <v>33</v>
      </c>
    </row>
    <row r="6186" spans="1:17" x14ac:dyDescent="0.25">
      <c r="A6186" t="str">
        <f t="shared" si="96"/>
        <v>MCBLMP03Lecteur de microplaques Bioteckt n° 233609</v>
      </c>
      <c r="B6186" t="s">
        <v>12881</v>
      </c>
      <c r="C6186" t="s">
        <v>12882</v>
      </c>
      <c r="D6186" t="s">
        <v>2134</v>
      </c>
      <c r="E6186" t="s">
        <v>2135</v>
      </c>
      <c r="F6186" t="s">
        <v>64</v>
      </c>
      <c r="G6186" t="s">
        <v>31</v>
      </c>
      <c r="H6186" t="s">
        <v>1177</v>
      </c>
      <c r="I6186" t="s">
        <v>2955</v>
      </c>
      <c r="J6186" t="s">
        <v>12883</v>
      </c>
      <c r="K6186" s="1">
        <v>54744</v>
      </c>
      <c r="L6186">
        <v>3</v>
      </c>
      <c r="M6186">
        <v>1</v>
      </c>
      <c r="N6186">
        <v>0</v>
      </c>
      <c r="O6186">
        <v>26</v>
      </c>
      <c r="P6186">
        <v>1</v>
      </c>
      <c r="Q6186" t="s">
        <v>33</v>
      </c>
    </row>
    <row r="6187" spans="1:17" x14ac:dyDescent="0.25">
      <c r="A6187" t="str">
        <f t="shared" si="96"/>
        <v>MCBLMP03Lecteur de microplaques Bioteckt n° 233609</v>
      </c>
      <c r="B6187" t="s">
        <v>12881</v>
      </c>
      <c r="C6187" t="s">
        <v>12882</v>
      </c>
      <c r="D6187" t="s">
        <v>2770</v>
      </c>
      <c r="E6187" t="s">
        <v>2771</v>
      </c>
      <c r="F6187" t="s">
        <v>20</v>
      </c>
      <c r="G6187" t="s">
        <v>31</v>
      </c>
      <c r="H6187" t="s">
        <v>1177</v>
      </c>
      <c r="I6187" t="s">
        <v>2955</v>
      </c>
      <c r="K6187" s="1">
        <v>54788</v>
      </c>
      <c r="L6187">
        <v>0</v>
      </c>
      <c r="M6187">
        <v>1</v>
      </c>
      <c r="N6187">
        <v>0</v>
      </c>
      <c r="Q6187" t="s">
        <v>33</v>
      </c>
    </row>
    <row r="6188" spans="1:17" x14ac:dyDescent="0.25">
      <c r="A6188" t="str">
        <f t="shared" si="96"/>
        <v>DPLACMT89Collecteur mesures DataWatch n°0822-129</v>
      </c>
      <c r="B6188" t="s">
        <v>11646</v>
      </c>
      <c r="C6188" t="s">
        <v>11647</v>
      </c>
      <c r="D6188" t="s">
        <v>1519</v>
      </c>
      <c r="E6188" t="s">
        <v>1520</v>
      </c>
      <c r="F6188" t="s">
        <v>64</v>
      </c>
      <c r="G6188" t="s">
        <v>31</v>
      </c>
      <c r="H6188" t="s">
        <v>7298</v>
      </c>
      <c r="I6188" t="s">
        <v>7299</v>
      </c>
      <c r="J6188" s="3" t="s">
        <v>14765</v>
      </c>
      <c r="K6188" s="1">
        <v>45185</v>
      </c>
      <c r="L6188">
        <v>3</v>
      </c>
      <c r="M6188">
        <v>1</v>
      </c>
      <c r="N6188">
        <v>0</v>
      </c>
      <c r="O6188">
        <v>52</v>
      </c>
      <c r="P6188">
        <v>1</v>
      </c>
      <c r="Q6188" t="s">
        <v>33</v>
      </c>
    </row>
    <row r="6189" spans="1:17" x14ac:dyDescent="0.25">
      <c r="A6189" t="str">
        <f t="shared" si="96"/>
        <v>DPLACMT87Collecteur mesures DataWatch n°0822-125</v>
      </c>
      <c r="B6189" t="s">
        <v>11649</v>
      </c>
      <c r="C6189" t="s">
        <v>11650</v>
      </c>
      <c r="D6189" t="s">
        <v>1519</v>
      </c>
      <c r="E6189" t="s">
        <v>1520</v>
      </c>
      <c r="F6189" t="s">
        <v>64</v>
      </c>
      <c r="G6189" t="s">
        <v>31</v>
      </c>
      <c r="H6189" t="s">
        <v>7298</v>
      </c>
      <c r="I6189" t="s">
        <v>7299</v>
      </c>
      <c r="J6189" s="3" t="s">
        <v>14766</v>
      </c>
      <c r="K6189" s="1">
        <v>45237</v>
      </c>
      <c r="L6189">
        <v>3</v>
      </c>
      <c r="M6189">
        <v>1</v>
      </c>
      <c r="N6189">
        <v>0</v>
      </c>
      <c r="O6189">
        <v>52</v>
      </c>
      <c r="P6189">
        <v>1</v>
      </c>
      <c r="Q6189" t="s">
        <v>33</v>
      </c>
    </row>
    <row r="6190" spans="1:17" x14ac:dyDescent="0.25">
      <c r="A6190" t="str">
        <f t="shared" si="96"/>
        <v>EXOPLCMW11Balance Mettler 200g/0,1mg</v>
      </c>
      <c r="B6190" t="s">
        <v>12886</v>
      </c>
      <c r="C6190" t="s">
        <v>12887</v>
      </c>
      <c r="D6190" t="s">
        <v>3424</v>
      </c>
      <c r="E6190" t="s">
        <v>3425</v>
      </c>
      <c r="F6190" t="s">
        <v>20</v>
      </c>
      <c r="G6190" t="s">
        <v>21</v>
      </c>
      <c r="H6190" t="s">
        <v>1984</v>
      </c>
      <c r="I6190" t="s">
        <v>21</v>
      </c>
      <c r="K6190" s="1">
        <v>401769</v>
      </c>
      <c r="L6190">
        <v>0</v>
      </c>
      <c r="M6190">
        <v>1</v>
      </c>
      <c r="N6190">
        <v>0</v>
      </c>
      <c r="Q6190" t="s">
        <v>33</v>
      </c>
    </row>
    <row r="6191" spans="1:17" x14ac:dyDescent="0.25">
      <c r="A6191" t="str">
        <f t="shared" si="96"/>
        <v>GW21CMT01Indication Température calo GAMCT21</v>
      </c>
      <c r="B6191" t="s">
        <v>12888</v>
      </c>
      <c r="C6191" t="s">
        <v>12889</v>
      </c>
      <c r="D6191" t="s">
        <v>1519</v>
      </c>
      <c r="E6191" t="s">
        <v>1520</v>
      </c>
      <c r="F6191" t="s">
        <v>64</v>
      </c>
      <c r="G6191" t="s">
        <v>21</v>
      </c>
      <c r="H6191" t="s">
        <v>311</v>
      </c>
      <c r="I6191" t="s">
        <v>112</v>
      </c>
      <c r="J6191" s="3" t="s">
        <v>14767</v>
      </c>
      <c r="K6191" s="1">
        <v>45447</v>
      </c>
      <c r="L6191">
        <v>3</v>
      </c>
      <c r="M6191">
        <v>1</v>
      </c>
      <c r="N6191">
        <v>0</v>
      </c>
      <c r="O6191">
        <v>52</v>
      </c>
      <c r="P6191">
        <v>1</v>
      </c>
      <c r="Q6191" t="s">
        <v>33</v>
      </c>
    </row>
    <row r="6192" spans="1:17" x14ac:dyDescent="0.25">
      <c r="A6192" t="str">
        <f t="shared" si="96"/>
        <v>GW22CMT01Indication Température calo GAMCT22</v>
      </c>
      <c r="B6192" t="s">
        <v>12891</v>
      </c>
      <c r="C6192" t="s">
        <v>12892</v>
      </c>
      <c r="D6192" t="s">
        <v>1519</v>
      </c>
      <c r="E6192" t="s">
        <v>1520</v>
      </c>
      <c r="F6192" t="s">
        <v>64</v>
      </c>
      <c r="G6192" t="s">
        <v>21</v>
      </c>
      <c r="H6192" t="s">
        <v>311</v>
      </c>
      <c r="I6192" t="s">
        <v>112</v>
      </c>
      <c r="J6192" s="3" t="s">
        <v>14768</v>
      </c>
      <c r="K6192" s="1">
        <v>45447</v>
      </c>
      <c r="L6192">
        <v>3</v>
      </c>
      <c r="M6192">
        <v>1</v>
      </c>
      <c r="N6192">
        <v>0</v>
      </c>
      <c r="O6192">
        <v>52</v>
      </c>
      <c r="P6192">
        <v>1</v>
      </c>
      <c r="Q6192" t="s">
        <v>33</v>
      </c>
    </row>
    <row r="6193" spans="1:17" x14ac:dyDescent="0.25">
      <c r="A6193" t="str">
        <f t="shared" si="96"/>
        <v>GW21CMP01Affi. enreg. Pression calo GAMCT21</v>
      </c>
      <c r="B6193" t="s">
        <v>12894</v>
      </c>
      <c r="C6193" t="s">
        <v>12895</v>
      </c>
      <c r="D6193" t="s">
        <v>1558</v>
      </c>
      <c r="E6193" t="s">
        <v>1559</v>
      </c>
      <c r="F6193" t="s">
        <v>64</v>
      </c>
      <c r="G6193" t="s">
        <v>21</v>
      </c>
      <c r="H6193" t="s">
        <v>311</v>
      </c>
      <c r="I6193" t="s">
        <v>112</v>
      </c>
      <c r="J6193" s="3" t="s">
        <v>14769</v>
      </c>
      <c r="K6193" s="1">
        <v>45447</v>
      </c>
      <c r="L6193">
        <v>3</v>
      </c>
      <c r="M6193">
        <v>1</v>
      </c>
      <c r="N6193">
        <v>0</v>
      </c>
      <c r="O6193">
        <v>52</v>
      </c>
      <c r="P6193">
        <v>1</v>
      </c>
      <c r="Q6193" t="s">
        <v>33</v>
      </c>
    </row>
    <row r="6194" spans="1:17" x14ac:dyDescent="0.25">
      <c r="A6194" t="str">
        <f t="shared" si="96"/>
        <v>GW22CMP01Affi. enreg. Pression calo GAMCT22</v>
      </c>
      <c r="B6194" t="s">
        <v>12897</v>
      </c>
      <c r="C6194" t="s">
        <v>12898</v>
      </c>
      <c r="D6194" t="s">
        <v>1558</v>
      </c>
      <c r="E6194" t="s">
        <v>1559</v>
      </c>
      <c r="F6194" t="s">
        <v>64</v>
      </c>
      <c r="G6194" t="s">
        <v>21</v>
      </c>
      <c r="H6194" t="s">
        <v>311</v>
      </c>
      <c r="I6194" t="s">
        <v>112</v>
      </c>
      <c r="J6194" s="3" t="s">
        <v>14770</v>
      </c>
      <c r="K6194" s="1">
        <v>45447</v>
      </c>
      <c r="L6194">
        <v>3</v>
      </c>
      <c r="M6194">
        <v>1</v>
      </c>
      <c r="N6194">
        <v>0</v>
      </c>
      <c r="O6194">
        <v>52</v>
      </c>
      <c r="P6194">
        <v>1</v>
      </c>
      <c r="Q6194" t="s">
        <v>33</v>
      </c>
    </row>
    <row r="6195" spans="1:17" x14ac:dyDescent="0.25">
      <c r="A6195" t="str">
        <f t="shared" si="96"/>
        <v>EXOPLCMT64Régul temp congél. OPLCONG36</v>
      </c>
      <c r="B6195" t="s">
        <v>12900</v>
      </c>
      <c r="C6195" t="s">
        <v>12901</v>
      </c>
      <c r="D6195" t="s">
        <v>3424</v>
      </c>
      <c r="E6195" t="s">
        <v>3425</v>
      </c>
      <c r="F6195" t="s">
        <v>20</v>
      </c>
      <c r="G6195" t="s">
        <v>21</v>
      </c>
      <c r="H6195" t="s">
        <v>1984</v>
      </c>
      <c r="I6195" t="s">
        <v>21</v>
      </c>
      <c r="K6195" s="1">
        <v>401769</v>
      </c>
      <c r="L6195">
        <v>0</v>
      </c>
      <c r="M6195">
        <v>1</v>
      </c>
      <c r="N6195">
        <v>0</v>
      </c>
      <c r="Q6195" t="s">
        <v>33</v>
      </c>
    </row>
    <row r="6196" spans="1:17" x14ac:dyDescent="0.25">
      <c r="A6196" t="str">
        <f t="shared" si="96"/>
        <v>EXOPLCMT65Enreg temp congél. OPLCONG36/OPLUR03</v>
      </c>
      <c r="B6196" t="s">
        <v>12902</v>
      </c>
      <c r="C6196" t="s">
        <v>12903</v>
      </c>
      <c r="D6196" t="s">
        <v>3424</v>
      </c>
      <c r="E6196" t="s">
        <v>3425</v>
      </c>
      <c r="F6196" t="s">
        <v>20</v>
      </c>
      <c r="G6196" t="s">
        <v>21</v>
      </c>
      <c r="H6196" t="s">
        <v>1984</v>
      </c>
      <c r="I6196" t="s">
        <v>21</v>
      </c>
      <c r="K6196" s="1">
        <v>401769</v>
      </c>
      <c r="L6196">
        <v>0</v>
      </c>
      <c r="M6196">
        <v>1</v>
      </c>
      <c r="N6196">
        <v>0</v>
      </c>
      <c r="Q6196" t="s">
        <v>33</v>
      </c>
    </row>
    <row r="6197" spans="1:17" x14ac:dyDescent="0.25">
      <c r="A6197" t="str">
        <f t="shared" si="96"/>
        <v>GW20CP01Pompe circulation refroidissement GW20</v>
      </c>
      <c r="B6197" t="s">
        <v>12904</v>
      </c>
      <c r="C6197" t="s">
        <v>12905</v>
      </c>
      <c r="D6197" t="s">
        <v>3424</v>
      </c>
      <c r="E6197" t="s">
        <v>3425</v>
      </c>
      <c r="F6197" t="s">
        <v>20</v>
      </c>
      <c r="G6197" t="s">
        <v>21</v>
      </c>
      <c r="H6197" t="s">
        <v>473</v>
      </c>
      <c r="I6197" t="s">
        <v>21</v>
      </c>
      <c r="K6197" s="1">
        <v>401769</v>
      </c>
      <c r="L6197">
        <v>0</v>
      </c>
      <c r="M6197">
        <v>1</v>
      </c>
      <c r="N6197">
        <v>0</v>
      </c>
      <c r="Q6197" t="s">
        <v>33</v>
      </c>
    </row>
    <row r="6198" spans="1:17" x14ac:dyDescent="0.25">
      <c r="A6198" t="str">
        <f t="shared" si="96"/>
        <v>GW22Circuit de refroidissement GAMCT22 (GW2)</v>
      </c>
      <c r="B6198" t="s">
        <v>12906</v>
      </c>
      <c r="C6198" t="s">
        <v>12907</v>
      </c>
      <c r="D6198" t="s">
        <v>3424</v>
      </c>
      <c r="E6198" t="s">
        <v>3425</v>
      </c>
      <c r="F6198" t="s">
        <v>20</v>
      </c>
      <c r="G6198" t="s">
        <v>21</v>
      </c>
      <c r="H6198" t="s">
        <v>311</v>
      </c>
      <c r="I6198" t="s">
        <v>21</v>
      </c>
      <c r="K6198" s="1">
        <v>401769</v>
      </c>
      <c r="L6198">
        <v>0</v>
      </c>
      <c r="M6198">
        <v>1</v>
      </c>
      <c r="N6198">
        <v>0</v>
      </c>
      <c r="Q6198" t="s">
        <v>33</v>
      </c>
    </row>
    <row r="6199" spans="1:17" x14ac:dyDescent="0.25">
      <c r="A6199" t="str">
        <f t="shared" si="96"/>
        <v>GW22CP01Pompe circulation refroidissement GW22</v>
      </c>
      <c r="B6199" t="s">
        <v>12908</v>
      </c>
      <c r="C6199" t="s">
        <v>12909</v>
      </c>
      <c r="D6199" t="s">
        <v>3424</v>
      </c>
      <c r="E6199" t="s">
        <v>3425</v>
      </c>
      <c r="F6199" t="s">
        <v>20</v>
      </c>
      <c r="G6199" t="s">
        <v>21</v>
      </c>
      <c r="H6199" t="s">
        <v>473</v>
      </c>
      <c r="I6199" t="s">
        <v>21</v>
      </c>
      <c r="K6199" s="1">
        <v>401769</v>
      </c>
      <c r="L6199">
        <v>0</v>
      </c>
      <c r="M6199">
        <v>1</v>
      </c>
      <c r="N6199">
        <v>0</v>
      </c>
      <c r="Q6199" t="s">
        <v>33</v>
      </c>
    </row>
    <row r="6200" spans="1:17" x14ac:dyDescent="0.25">
      <c r="A6200" t="str">
        <f t="shared" si="96"/>
        <v>GW21CP01Pompe circulation refroidissement GW21</v>
      </c>
      <c r="B6200" t="s">
        <v>12910</v>
      </c>
      <c r="C6200" t="s">
        <v>12911</v>
      </c>
      <c r="D6200" t="s">
        <v>3424</v>
      </c>
      <c r="E6200" t="s">
        <v>3425</v>
      </c>
      <c r="F6200" t="s">
        <v>20</v>
      </c>
      <c r="G6200" t="s">
        <v>21</v>
      </c>
      <c r="H6200" t="s">
        <v>473</v>
      </c>
      <c r="I6200" t="s">
        <v>21</v>
      </c>
      <c r="K6200" s="1">
        <v>401769</v>
      </c>
      <c r="L6200">
        <v>0</v>
      </c>
      <c r="M6200">
        <v>1</v>
      </c>
      <c r="N6200">
        <v>0</v>
      </c>
      <c r="Q6200" t="s">
        <v>33</v>
      </c>
    </row>
    <row r="6201" spans="1:17" x14ac:dyDescent="0.25">
      <c r="A6201" t="str">
        <f t="shared" si="96"/>
        <v>GW21PV01Vanne 3 voies circuit refroid GW21</v>
      </c>
      <c r="B6201" t="s">
        <v>12912</v>
      </c>
      <c r="C6201" t="s">
        <v>12913</v>
      </c>
      <c r="D6201" t="s">
        <v>2875</v>
      </c>
      <c r="E6201" t="s">
        <v>2876</v>
      </c>
      <c r="F6201" t="s">
        <v>64</v>
      </c>
      <c r="G6201" t="s">
        <v>21</v>
      </c>
      <c r="H6201" t="s">
        <v>473</v>
      </c>
      <c r="I6201" t="s">
        <v>21</v>
      </c>
      <c r="J6201" s="3"/>
      <c r="K6201" s="1">
        <v>44196</v>
      </c>
      <c r="L6201">
        <v>0</v>
      </c>
      <c r="M6201">
        <v>1</v>
      </c>
      <c r="N6201">
        <v>0</v>
      </c>
      <c r="Q6201" t="s">
        <v>33</v>
      </c>
    </row>
    <row r="6202" spans="1:17" x14ac:dyDescent="0.25">
      <c r="A6202" t="str">
        <f t="shared" si="96"/>
        <v>GW22PV01Vanne 3 voies circuit refroid GW22</v>
      </c>
      <c r="B6202" t="s">
        <v>12914</v>
      </c>
      <c r="C6202" t="s">
        <v>12915</v>
      </c>
      <c r="D6202" t="s">
        <v>2875</v>
      </c>
      <c r="E6202" t="s">
        <v>2876</v>
      </c>
      <c r="F6202" t="s">
        <v>64</v>
      </c>
      <c r="G6202" t="s">
        <v>21</v>
      </c>
      <c r="H6202" t="s">
        <v>473</v>
      </c>
      <c r="I6202" t="s">
        <v>21</v>
      </c>
      <c r="J6202" s="3"/>
      <c r="K6202" s="1">
        <v>44196</v>
      </c>
      <c r="L6202">
        <v>0</v>
      </c>
      <c r="M6202">
        <v>1</v>
      </c>
      <c r="N6202">
        <v>0</v>
      </c>
      <c r="Q6202" t="s">
        <v>33</v>
      </c>
    </row>
    <row r="6203" spans="1:17" x14ac:dyDescent="0.25">
      <c r="A6203" t="str">
        <f t="shared" si="96"/>
        <v>GW20PV01Vanne 3 voies circuit refroid GW20</v>
      </c>
      <c r="B6203" t="s">
        <v>12916</v>
      </c>
      <c r="C6203" t="s">
        <v>12917</v>
      </c>
      <c r="D6203" t="s">
        <v>2875</v>
      </c>
      <c r="E6203" t="s">
        <v>2876</v>
      </c>
      <c r="F6203" t="s">
        <v>64</v>
      </c>
      <c r="G6203" t="s">
        <v>21</v>
      </c>
      <c r="H6203" t="s">
        <v>473</v>
      </c>
      <c r="I6203" t="s">
        <v>21</v>
      </c>
      <c r="J6203" s="3"/>
      <c r="K6203" s="1">
        <v>44196</v>
      </c>
      <c r="L6203">
        <v>0</v>
      </c>
      <c r="M6203">
        <v>1</v>
      </c>
      <c r="N6203">
        <v>0</v>
      </c>
      <c r="Q6203" t="s">
        <v>33</v>
      </c>
    </row>
    <row r="6204" spans="1:17" x14ac:dyDescent="0.25">
      <c r="A6204" t="str">
        <f t="shared" si="96"/>
        <v>EXPW2F03Carter filtre évent 20"""" sur cuve PW""</v>
      </c>
      <c r="B6204" t="s">
        <v>12918</v>
      </c>
      <c r="C6204" t="s">
        <v>12919</v>
      </c>
      <c r="D6204" t="s">
        <v>6044</v>
      </c>
      <c r="E6204" t="s">
        <v>6045</v>
      </c>
      <c r="F6204" t="s">
        <v>64</v>
      </c>
      <c r="G6204" t="s">
        <v>21</v>
      </c>
      <c r="H6204" t="s">
        <v>1069</v>
      </c>
      <c r="I6204" t="s">
        <v>112</v>
      </c>
      <c r="J6204" t="s">
        <v>12920</v>
      </c>
      <c r="K6204" s="1">
        <v>401769</v>
      </c>
      <c r="L6204">
        <v>0</v>
      </c>
      <c r="M6204">
        <v>1</v>
      </c>
      <c r="N6204">
        <v>0</v>
      </c>
      <c r="Q6204" t="s">
        <v>33</v>
      </c>
    </row>
    <row r="6205" spans="1:17" x14ac:dyDescent="0.25">
      <c r="A6205" t="str">
        <f t="shared" si="96"/>
        <v>GW21CMP01Affi. enreg. Pression calo GAMCT21</v>
      </c>
      <c r="B6205" t="s">
        <v>12894</v>
      </c>
      <c r="C6205" t="s">
        <v>12895</v>
      </c>
      <c r="D6205" t="s">
        <v>2647</v>
      </c>
      <c r="E6205" t="s">
        <v>2648</v>
      </c>
      <c r="F6205" t="s">
        <v>20</v>
      </c>
      <c r="G6205" t="s">
        <v>31</v>
      </c>
      <c r="H6205" t="s">
        <v>311</v>
      </c>
      <c r="I6205" t="s">
        <v>112</v>
      </c>
      <c r="K6205" s="1">
        <v>47848</v>
      </c>
      <c r="L6205">
        <v>0</v>
      </c>
      <c r="M6205">
        <v>1</v>
      </c>
      <c r="N6205">
        <v>0</v>
      </c>
      <c r="Q6205" t="s">
        <v>33</v>
      </c>
    </row>
    <row r="6206" spans="1:17" x14ac:dyDescent="0.25">
      <c r="A6206" t="str">
        <f t="shared" si="96"/>
        <v>GW22CMP01Affi. enreg. Pression calo GAMCT22</v>
      </c>
      <c r="B6206" t="s">
        <v>12897</v>
      </c>
      <c r="C6206" t="s">
        <v>12898</v>
      </c>
      <c r="D6206" t="s">
        <v>2647</v>
      </c>
      <c r="E6206" t="s">
        <v>2648</v>
      </c>
      <c r="F6206" t="s">
        <v>20</v>
      </c>
      <c r="G6206" t="s">
        <v>31</v>
      </c>
      <c r="H6206" t="s">
        <v>311</v>
      </c>
      <c r="I6206" t="s">
        <v>112</v>
      </c>
      <c r="K6206" s="1">
        <v>47848</v>
      </c>
      <c r="L6206">
        <v>0</v>
      </c>
      <c r="M6206">
        <v>1</v>
      </c>
      <c r="N6206">
        <v>0</v>
      </c>
      <c r="Q6206" t="s">
        <v>33</v>
      </c>
    </row>
    <row r="6207" spans="1:17" x14ac:dyDescent="0.25">
      <c r="A6207" t="str">
        <f t="shared" si="96"/>
        <v>NEP01CP03Pompe retour PLAR01 et R02</v>
      </c>
      <c r="B6207" t="s">
        <v>12921</v>
      </c>
      <c r="C6207" t="s">
        <v>12922</v>
      </c>
      <c r="D6207" t="s">
        <v>322</v>
      </c>
      <c r="E6207" t="s">
        <v>323</v>
      </c>
      <c r="F6207" t="s">
        <v>64</v>
      </c>
      <c r="G6207" t="s">
        <v>31</v>
      </c>
      <c r="H6207" t="s">
        <v>324</v>
      </c>
      <c r="I6207" t="s">
        <v>112</v>
      </c>
      <c r="J6207" s="3" t="s">
        <v>14771</v>
      </c>
      <c r="K6207" s="1">
        <v>45455</v>
      </c>
      <c r="L6207">
        <v>3</v>
      </c>
      <c r="M6207">
        <v>1</v>
      </c>
      <c r="N6207">
        <v>0</v>
      </c>
      <c r="O6207">
        <v>52</v>
      </c>
      <c r="P6207">
        <v>1</v>
      </c>
      <c r="Q6207" t="s">
        <v>33</v>
      </c>
    </row>
    <row r="6208" spans="1:17" x14ac:dyDescent="0.25">
      <c r="A6208" t="str">
        <f t="shared" si="96"/>
        <v>WECP09Pompe envoi surnageant cuve WER09</v>
      </c>
      <c r="B6208" t="s">
        <v>12924</v>
      </c>
      <c r="C6208" t="s">
        <v>12925</v>
      </c>
      <c r="D6208" t="s">
        <v>322</v>
      </c>
      <c r="E6208" t="s">
        <v>323</v>
      </c>
      <c r="F6208" t="s">
        <v>64</v>
      </c>
      <c r="G6208" t="s">
        <v>21</v>
      </c>
      <c r="H6208" t="s">
        <v>245</v>
      </c>
      <c r="I6208" t="s">
        <v>112</v>
      </c>
      <c r="J6208" t="s">
        <v>12926</v>
      </c>
      <c r="K6208" s="1">
        <v>401769</v>
      </c>
      <c r="L6208">
        <v>0</v>
      </c>
      <c r="M6208">
        <v>1</v>
      </c>
      <c r="N6208">
        <v>0</v>
      </c>
      <c r="Q6208" t="s">
        <v>33</v>
      </c>
    </row>
    <row r="6209" spans="1:17" x14ac:dyDescent="0.25">
      <c r="A6209" t="str">
        <f t="shared" si="96"/>
        <v>AQVCMG01Rapporteur d''angle MITUTOYO n°06101364</v>
      </c>
      <c r="B6209" t="s">
        <v>12927</v>
      </c>
      <c r="C6209" t="s">
        <v>12928</v>
      </c>
      <c r="D6209" t="s">
        <v>2770</v>
      </c>
      <c r="E6209" t="s">
        <v>2771</v>
      </c>
      <c r="F6209" t="s">
        <v>20</v>
      </c>
      <c r="G6209" t="s">
        <v>31</v>
      </c>
      <c r="H6209" t="s">
        <v>2136</v>
      </c>
      <c r="I6209" t="s">
        <v>12929</v>
      </c>
      <c r="J6209" t="s">
        <v>12930</v>
      </c>
      <c r="K6209" s="1">
        <v>401769</v>
      </c>
      <c r="L6209">
        <v>0</v>
      </c>
      <c r="M6209">
        <v>1</v>
      </c>
      <c r="N6209">
        <v>0</v>
      </c>
      <c r="Q6209" t="s">
        <v>33</v>
      </c>
    </row>
    <row r="6210" spans="1:17" x14ac:dyDescent="0.25">
      <c r="A6210" t="str">
        <f t="shared" si="96"/>
        <v>ETALCMP11Pression absolue DRUCK DPI n°3102712</v>
      </c>
      <c r="B6210" t="s">
        <v>12931</v>
      </c>
      <c r="C6210" t="s">
        <v>12932</v>
      </c>
      <c r="D6210" t="s">
        <v>2647</v>
      </c>
      <c r="E6210" t="s">
        <v>2648</v>
      </c>
      <c r="F6210" t="s">
        <v>20</v>
      </c>
      <c r="G6210" t="s">
        <v>31</v>
      </c>
      <c r="H6210" t="s">
        <v>2136</v>
      </c>
      <c r="I6210" t="s">
        <v>2137</v>
      </c>
      <c r="J6210" t="s">
        <v>12933</v>
      </c>
      <c r="K6210" s="1">
        <v>401769</v>
      </c>
      <c r="L6210">
        <v>0</v>
      </c>
      <c r="M6210">
        <v>1</v>
      </c>
      <c r="N6210">
        <v>0</v>
      </c>
      <c r="Q6210" t="s">
        <v>33</v>
      </c>
    </row>
    <row r="6211" spans="1:17" x14ac:dyDescent="0.25">
      <c r="A6211" t="str">
        <f t="shared" ref="A6211:A6274" si="97">B6211&amp;""&amp;C6211</f>
        <v>TECHBT08Bain d'étalonnage Fluke n°A78060</v>
      </c>
      <c r="B6211" t="s">
        <v>12934</v>
      </c>
      <c r="C6211" t="s">
        <v>12935</v>
      </c>
      <c r="D6211" t="s">
        <v>3424</v>
      </c>
      <c r="E6211" t="s">
        <v>3425</v>
      </c>
      <c r="F6211" t="s">
        <v>20</v>
      </c>
      <c r="G6211" t="s">
        <v>21</v>
      </c>
      <c r="H6211" t="s">
        <v>2136</v>
      </c>
      <c r="I6211" t="s">
        <v>21</v>
      </c>
      <c r="K6211" s="1">
        <v>401769</v>
      </c>
      <c r="L6211">
        <v>0</v>
      </c>
      <c r="M6211">
        <v>1</v>
      </c>
      <c r="N6211">
        <v>0</v>
      </c>
      <c r="Q6211" t="s">
        <v>33</v>
      </c>
    </row>
    <row r="6212" spans="1:17" x14ac:dyDescent="0.25">
      <c r="A6212" t="str">
        <f t="shared" si="97"/>
        <v>TECHBT09Bain d'étalonnage Fluke n°A78061</v>
      </c>
      <c r="B6212" t="s">
        <v>12936</v>
      </c>
      <c r="C6212" t="s">
        <v>12937</v>
      </c>
      <c r="D6212" t="s">
        <v>3424</v>
      </c>
      <c r="E6212" t="s">
        <v>3425</v>
      </c>
      <c r="F6212" t="s">
        <v>20</v>
      </c>
      <c r="G6212" t="s">
        <v>21</v>
      </c>
      <c r="H6212" t="s">
        <v>2136</v>
      </c>
      <c r="I6212" t="s">
        <v>21</v>
      </c>
      <c r="K6212" s="1">
        <v>401769</v>
      </c>
      <c r="L6212">
        <v>0</v>
      </c>
      <c r="M6212">
        <v>1</v>
      </c>
      <c r="N6212">
        <v>0</v>
      </c>
      <c r="Q6212" t="s">
        <v>33</v>
      </c>
    </row>
    <row r="6213" spans="1:17" x14ac:dyDescent="0.25">
      <c r="A6213" t="str">
        <f t="shared" si="97"/>
        <v>UNFGLAB01Homogénéiseur ULTRA - TURAX</v>
      </c>
      <c r="B6213" t="s">
        <v>12938</v>
      </c>
      <c r="C6213" t="s">
        <v>12939</v>
      </c>
      <c r="D6213" t="s">
        <v>3424</v>
      </c>
      <c r="E6213" t="s">
        <v>3425</v>
      </c>
      <c r="F6213" t="s">
        <v>20</v>
      </c>
      <c r="G6213" t="s">
        <v>21</v>
      </c>
      <c r="H6213" t="s">
        <v>1362</v>
      </c>
      <c r="I6213" t="s">
        <v>21</v>
      </c>
      <c r="K6213" s="1">
        <v>401769</v>
      </c>
      <c r="L6213">
        <v>0</v>
      </c>
      <c r="M6213">
        <v>1</v>
      </c>
      <c r="N6213">
        <v>0</v>
      </c>
      <c r="Q6213" t="s">
        <v>24</v>
      </c>
    </row>
    <row r="6214" spans="1:17" x14ac:dyDescent="0.25">
      <c r="A6214" t="str">
        <f t="shared" si="97"/>
        <v>UNFGCMC01Conductivimètre</v>
      </c>
      <c r="B6214" t="s">
        <v>14772</v>
      </c>
      <c r="C6214" t="s">
        <v>12941</v>
      </c>
      <c r="D6214" t="s">
        <v>3424</v>
      </c>
      <c r="E6214" t="s">
        <v>3425</v>
      </c>
      <c r="F6214" t="s">
        <v>20</v>
      </c>
      <c r="G6214" t="s">
        <v>21</v>
      </c>
      <c r="H6214" t="s">
        <v>1362</v>
      </c>
      <c r="I6214" t="s">
        <v>21</v>
      </c>
      <c r="K6214" s="1">
        <v>40361</v>
      </c>
      <c r="L6214">
        <v>0</v>
      </c>
      <c r="M6214">
        <v>1</v>
      </c>
      <c r="N6214">
        <v>0</v>
      </c>
      <c r="Q6214" t="s">
        <v>24</v>
      </c>
    </row>
    <row r="6215" spans="1:17" x14ac:dyDescent="0.25">
      <c r="A6215" t="str">
        <f t="shared" si="97"/>
        <v>EXMGGGER01Gerbeur électrique n°1 prod. dangereux</v>
      </c>
      <c r="B6215" t="s">
        <v>12942</v>
      </c>
      <c r="C6215" t="s">
        <v>12943</v>
      </c>
      <c r="D6215" t="s">
        <v>3424</v>
      </c>
      <c r="E6215" t="s">
        <v>3425</v>
      </c>
      <c r="F6215" t="s">
        <v>20</v>
      </c>
      <c r="G6215" t="s">
        <v>21</v>
      </c>
      <c r="H6215" t="s">
        <v>147</v>
      </c>
      <c r="I6215" t="s">
        <v>21</v>
      </c>
      <c r="K6215" s="1">
        <v>401769</v>
      </c>
      <c r="L6215">
        <v>0</v>
      </c>
      <c r="M6215">
        <v>1</v>
      </c>
      <c r="N6215">
        <v>0</v>
      </c>
      <c r="Q6215" t="s">
        <v>33</v>
      </c>
    </row>
    <row r="6216" spans="1:17" x14ac:dyDescent="0.25">
      <c r="A6216" t="str">
        <f t="shared" si="97"/>
        <v>EXMGGGER02Gerbeur électrique n°2 prélè. c. qualité</v>
      </c>
      <c r="B6216" t="s">
        <v>12944</v>
      </c>
      <c r="C6216" t="s">
        <v>12945</v>
      </c>
      <c r="D6216" t="s">
        <v>3424</v>
      </c>
      <c r="E6216" t="s">
        <v>3425</v>
      </c>
      <c r="F6216" t="s">
        <v>20</v>
      </c>
      <c r="G6216" t="s">
        <v>21</v>
      </c>
      <c r="H6216" t="s">
        <v>147</v>
      </c>
      <c r="I6216" t="s">
        <v>21</v>
      </c>
      <c r="K6216" s="1">
        <v>401769</v>
      </c>
      <c r="L6216">
        <v>0</v>
      </c>
      <c r="M6216">
        <v>1</v>
      </c>
      <c r="N6216">
        <v>0</v>
      </c>
      <c r="Q6216" t="s">
        <v>33</v>
      </c>
    </row>
    <row r="6217" spans="1:17" x14ac:dyDescent="0.25">
      <c r="A6217" t="str">
        <f t="shared" si="97"/>
        <v>EXMGGGER03Gerbeur électrique n°3</v>
      </c>
      <c r="B6217" t="s">
        <v>12946</v>
      </c>
      <c r="C6217" t="s">
        <v>8051</v>
      </c>
      <c r="D6217" t="s">
        <v>3424</v>
      </c>
      <c r="E6217" t="s">
        <v>3425</v>
      </c>
      <c r="F6217" t="s">
        <v>20</v>
      </c>
      <c r="G6217" t="s">
        <v>21</v>
      </c>
      <c r="H6217" t="s">
        <v>147</v>
      </c>
      <c r="I6217" t="s">
        <v>21</v>
      </c>
      <c r="K6217" s="1">
        <v>401769</v>
      </c>
      <c r="L6217">
        <v>0</v>
      </c>
      <c r="M6217">
        <v>1</v>
      </c>
      <c r="N6217">
        <v>0</v>
      </c>
      <c r="Q6217" t="s">
        <v>33</v>
      </c>
    </row>
    <row r="6218" spans="1:17" x14ac:dyDescent="0.25">
      <c r="A6218" t="str">
        <f t="shared" si="97"/>
        <v>EXBAT08ML05Module logique</v>
      </c>
      <c r="B6218" t="s">
        <v>12947</v>
      </c>
      <c r="C6218" t="s">
        <v>12948</v>
      </c>
      <c r="D6218" t="s">
        <v>3424</v>
      </c>
      <c r="E6218" t="s">
        <v>3425</v>
      </c>
      <c r="F6218" t="s">
        <v>20</v>
      </c>
      <c r="G6218" t="s">
        <v>21</v>
      </c>
      <c r="H6218" t="s">
        <v>81</v>
      </c>
      <c r="I6218" t="s">
        <v>21</v>
      </c>
      <c r="K6218" s="1">
        <v>401769</v>
      </c>
      <c r="L6218">
        <v>0</v>
      </c>
      <c r="M6218">
        <v>1</v>
      </c>
      <c r="N6218">
        <v>0</v>
      </c>
      <c r="Q6218" t="s">
        <v>33</v>
      </c>
    </row>
    <row r="6219" spans="1:17" x14ac:dyDescent="0.25">
      <c r="A6219" t="str">
        <f t="shared" si="97"/>
        <v>EXBAT08CMT8106Affichage température pièce 8106</v>
      </c>
      <c r="B6219" t="s">
        <v>12949</v>
      </c>
      <c r="C6219" t="s">
        <v>12950</v>
      </c>
      <c r="D6219" t="s">
        <v>3424</v>
      </c>
      <c r="E6219" t="s">
        <v>3425</v>
      </c>
      <c r="F6219" t="s">
        <v>20</v>
      </c>
      <c r="G6219" t="s">
        <v>21</v>
      </c>
      <c r="H6219" t="s">
        <v>81</v>
      </c>
      <c r="I6219" t="s">
        <v>21</v>
      </c>
      <c r="K6219" s="1">
        <v>401769</v>
      </c>
      <c r="L6219">
        <v>0</v>
      </c>
      <c r="M6219">
        <v>1</v>
      </c>
      <c r="N6219">
        <v>0</v>
      </c>
      <c r="Q6219" t="s">
        <v>33</v>
      </c>
    </row>
    <row r="6220" spans="1:17" x14ac:dyDescent="0.25">
      <c r="A6220" t="str">
        <f t="shared" si="97"/>
        <v>EXBAT08CMT8101Affichage température pièce 8101</v>
      </c>
      <c r="B6220" t="s">
        <v>12951</v>
      </c>
      <c r="C6220" t="s">
        <v>12952</v>
      </c>
      <c r="D6220" t="s">
        <v>3424</v>
      </c>
      <c r="E6220" t="s">
        <v>3425</v>
      </c>
      <c r="F6220" t="s">
        <v>20</v>
      </c>
      <c r="G6220" t="s">
        <v>21</v>
      </c>
      <c r="H6220" t="s">
        <v>81</v>
      </c>
      <c r="I6220" t="s">
        <v>21</v>
      </c>
      <c r="K6220" s="1">
        <v>401769</v>
      </c>
      <c r="L6220">
        <v>0</v>
      </c>
      <c r="M6220">
        <v>1</v>
      </c>
      <c r="N6220">
        <v>0</v>
      </c>
      <c r="Q6220" t="s">
        <v>33</v>
      </c>
    </row>
    <row r="6221" spans="1:17" x14ac:dyDescent="0.25">
      <c r="A6221" t="str">
        <f t="shared" si="97"/>
        <v>EXBAT08MA13Module analogique</v>
      </c>
      <c r="B6221" t="s">
        <v>12953</v>
      </c>
      <c r="C6221" t="s">
        <v>11238</v>
      </c>
      <c r="D6221" t="s">
        <v>3424</v>
      </c>
      <c r="E6221" t="s">
        <v>3425</v>
      </c>
      <c r="F6221" t="s">
        <v>20</v>
      </c>
      <c r="G6221" t="s">
        <v>21</v>
      </c>
      <c r="H6221" t="s">
        <v>81</v>
      </c>
      <c r="I6221" t="s">
        <v>21</v>
      </c>
      <c r="K6221" s="1">
        <v>401769</v>
      </c>
      <c r="L6221">
        <v>0</v>
      </c>
      <c r="M6221">
        <v>1</v>
      </c>
      <c r="N6221">
        <v>0</v>
      </c>
      <c r="Q6221" t="s">
        <v>33</v>
      </c>
    </row>
    <row r="6222" spans="1:17" x14ac:dyDescent="0.25">
      <c r="A6222" t="str">
        <f t="shared" si="97"/>
        <v>EXOPLCMT56Indication temp bain Marie OPLBT01</v>
      </c>
      <c r="B6222" t="s">
        <v>12954</v>
      </c>
      <c r="C6222" t="s">
        <v>12955</v>
      </c>
      <c r="D6222" t="s">
        <v>3424</v>
      </c>
      <c r="E6222" t="s">
        <v>3425</v>
      </c>
      <c r="F6222" t="s">
        <v>20</v>
      </c>
      <c r="G6222" t="s">
        <v>21</v>
      </c>
      <c r="H6222" t="s">
        <v>1984</v>
      </c>
      <c r="I6222" t="s">
        <v>21</v>
      </c>
      <c r="K6222" s="1">
        <v>401769</v>
      </c>
      <c r="L6222">
        <v>0</v>
      </c>
      <c r="M6222">
        <v>1</v>
      </c>
      <c r="N6222">
        <v>0</v>
      </c>
      <c r="Q6222" t="s">
        <v>33</v>
      </c>
    </row>
    <row r="6223" spans="1:17" x14ac:dyDescent="0.25">
      <c r="A6223" t="str">
        <f t="shared" si="97"/>
        <v>EXOPLCMT57Indication temp bain Marie OPLBT02</v>
      </c>
      <c r="B6223" t="s">
        <v>12956</v>
      </c>
      <c r="C6223" t="s">
        <v>12957</v>
      </c>
      <c r="D6223" t="s">
        <v>3424</v>
      </c>
      <c r="E6223" t="s">
        <v>3425</v>
      </c>
      <c r="F6223" t="s">
        <v>20</v>
      </c>
      <c r="G6223" t="s">
        <v>21</v>
      </c>
      <c r="H6223" t="s">
        <v>1984</v>
      </c>
      <c r="I6223" t="s">
        <v>21</v>
      </c>
      <c r="K6223" s="1">
        <v>401769</v>
      </c>
      <c r="L6223">
        <v>0</v>
      </c>
      <c r="M6223">
        <v>1</v>
      </c>
      <c r="N6223">
        <v>0</v>
      </c>
      <c r="Q6223" t="s">
        <v>33</v>
      </c>
    </row>
    <row r="6224" spans="1:17" x14ac:dyDescent="0.25">
      <c r="A6224" t="str">
        <f t="shared" si="97"/>
        <v>EXOPLCMT58Indication temp bain Marie OPLBT03</v>
      </c>
      <c r="B6224" t="s">
        <v>12958</v>
      </c>
      <c r="C6224" t="s">
        <v>12959</v>
      </c>
      <c r="D6224" t="s">
        <v>3424</v>
      </c>
      <c r="E6224" t="s">
        <v>3425</v>
      </c>
      <c r="F6224" t="s">
        <v>20</v>
      </c>
      <c r="G6224" t="s">
        <v>21</v>
      </c>
      <c r="H6224" t="s">
        <v>1984</v>
      </c>
      <c r="I6224" t="s">
        <v>21</v>
      </c>
      <c r="K6224" s="1">
        <v>401769</v>
      </c>
      <c r="L6224">
        <v>0</v>
      </c>
      <c r="M6224">
        <v>1</v>
      </c>
      <c r="N6224">
        <v>0</v>
      </c>
      <c r="Q6224" t="s">
        <v>33</v>
      </c>
    </row>
    <row r="6225" spans="1:17" x14ac:dyDescent="0.25">
      <c r="A6225" t="str">
        <f t="shared" si="97"/>
        <v>EXOPLCMT59Indication temp bain Marie OPLBT04</v>
      </c>
      <c r="B6225" t="s">
        <v>12960</v>
      </c>
      <c r="C6225" t="s">
        <v>12961</v>
      </c>
      <c r="D6225" t="s">
        <v>3424</v>
      </c>
      <c r="E6225" t="s">
        <v>3425</v>
      </c>
      <c r="F6225" t="s">
        <v>20</v>
      </c>
      <c r="G6225" t="s">
        <v>21</v>
      </c>
      <c r="H6225" t="s">
        <v>1984</v>
      </c>
      <c r="I6225" t="s">
        <v>21</v>
      </c>
      <c r="K6225" s="1">
        <v>401769</v>
      </c>
      <c r="L6225">
        <v>0</v>
      </c>
      <c r="M6225">
        <v>1</v>
      </c>
      <c r="N6225">
        <v>0</v>
      </c>
      <c r="Q6225" t="s">
        <v>33</v>
      </c>
    </row>
    <row r="6226" spans="1:17" x14ac:dyDescent="0.25">
      <c r="A6226" t="str">
        <f t="shared" si="97"/>
        <v>EX1ALBCML02Affichage niveau cuve ALBR72</v>
      </c>
      <c r="B6226" t="s">
        <v>12962</v>
      </c>
      <c r="C6226" t="s">
        <v>9254</v>
      </c>
      <c r="D6226" t="s">
        <v>3424</v>
      </c>
      <c r="E6226" t="s">
        <v>3425</v>
      </c>
      <c r="F6226" t="s">
        <v>20</v>
      </c>
      <c r="G6226" t="s">
        <v>21</v>
      </c>
      <c r="H6226" t="s">
        <v>245</v>
      </c>
      <c r="I6226" t="s">
        <v>21</v>
      </c>
      <c r="K6226" s="1">
        <v>401769</v>
      </c>
      <c r="L6226">
        <v>0</v>
      </c>
      <c r="M6226">
        <v>1</v>
      </c>
      <c r="N6226">
        <v>0</v>
      </c>
      <c r="Q6226" t="s">
        <v>33</v>
      </c>
    </row>
    <row r="6227" spans="1:17" x14ac:dyDescent="0.25">
      <c r="A6227" t="str">
        <f t="shared" si="97"/>
        <v>EXALBCMP26Alarme pression cuve poussée UF ALBR71</v>
      </c>
      <c r="B6227" t="s">
        <v>12963</v>
      </c>
      <c r="C6227" t="s">
        <v>12964</v>
      </c>
      <c r="D6227" t="s">
        <v>3424</v>
      </c>
      <c r="E6227" t="s">
        <v>3425</v>
      </c>
      <c r="F6227" t="s">
        <v>20</v>
      </c>
      <c r="G6227" t="s">
        <v>21</v>
      </c>
      <c r="H6227" t="s">
        <v>245</v>
      </c>
      <c r="I6227" t="s">
        <v>21</v>
      </c>
      <c r="K6227" s="1">
        <v>401769</v>
      </c>
      <c r="L6227">
        <v>0</v>
      </c>
      <c r="M6227">
        <v>1</v>
      </c>
      <c r="N6227">
        <v>0</v>
      </c>
      <c r="Q6227" t="s">
        <v>33</v>
      </c>
    </row>
    <row r="6228" spans="1:17" x14ac:dyDescent="0.25">
      <c r="A6228" t="str">
        <f t="shared" si="97"/>
        <v>EXALBCMT72Affichage température ALBR72</v>
      </c>
      <c r="B6228" t="s">
        <v>12965</v>
      </c>
      <c r="C6228" t="s">
        <v>12966</v>
      </c>
      <c r="D6228" t="s">
        <v>3424</v>
      </c>
      <c r="E6228" t="s">
        <v>3425</v>
      </c>
      <c r="F6228" t="s">
        <v>20</v>
      </c>
      <c r="G6228" t="s">
        <v>21</v>
      </c>
      <c r="H6228" t="s">
        <v>245</v>
      </c>
      <c r="I6228" t="s">
        <v>21</v>
      </c>
      <c r="K6228" s="1">
        <v>401769</v>
      </c>
      <c r="L6228">
        <v>0</v>
      </c>
      <c r="M6228">
        <v>1</v>
      </c>
      <c r="N6228">
        <v>0</v>
      </c>
      <c r="Q6228" t="s">
        <v>33</v>
      </c>
    </row>
    <row r="6229" spans="1:17" x14ac:dyDescent="0.25">
      <c r="A6229" t="str">
        <f t="shared" si="97"/>
        <v>EXALBCMW01Indication poids  ALBR07</v>
      </c>
      <c r="B6229" t="s">
        <v>12967</v>
      </c>
      <c r="C6229" t="s">
        <v>12968</v>
      </c>
      <c r="D6229" t="s">
        <v>3424</v>
      </c>
      <c r="E6229" t="s">
        <v>3425</v>
      </c>
      <c r="F6229" t="s">
        <v>20</v>
      </c>
      <c r="G6229" t="s">
        <v>21</v>
      </c>
      <c r="H6229" t="s">
        <v>245</v>
      </c>
      <c r="I6229" t="s">
        <v>21</v>
      </c>
      <c r="K6229" s="1">
        <v>401769</v>
      </c>
      <c r="L6229">
        <v>0</v>
      </c>
      <c r="M6229">
        <v>1</v>
      </c>
      <c r="N6229">
        <v>0</v>
      </c>
      <c r="Q6229" t="s">
        <v>33</v>
      </c>
    </row>
    <row r="6230" spans="1:17" x14ac:dyDescent="0.25">
      <c r="A6230" t="str">
        <f t="shared" si="97"/>
        <v>GAMCMP57Pression alim pompe alim FP GAMMA</v>
      </c>
      <c r="B6230" t="s">
        <v>12969</v>
      </c>
      <c r="C6230" t="s">
        <v>12970</v>
      </c>
      <c r="D6230" t="s">
        <v>2647</v>
      </c>
      <c r="E6230" t="s">
        <v>2648</v>
      </c>
      <c r="F6230" t="s">
        <v>20</v>
      </c>
      <c r="G6230" t="s">
        <v>31</v>
      </c>
      <c r="H6230" t="s">
        <v>311</v>
      </c>
      <c r="I6230" t="s">
        <v>112</v>
      </c>
      <c r="J6230" t="s">
        <v>12971</v>
      </c>
      <c r="K6230" s="1">
        <v>401769</v>
      </c>
      <c r="L6230">
        <v>0</v>
      </c>
      <c r="M6230">
        <v>1</v>
      </c>
      <c r="N6230">
        <v>0</v>
      </c>
      <c r="Q6230" t="s">
        <v>33</v>
      </c>
    </row>
    <row r="6231" spans="1:17" x14ac:dyDescent="0.25">
      <c r="A6231" t="str">
        <f t="shared" si="97"/>
        <v>EXWFIPV501Van. pneu. soutirage point libre n°1 8P201</v>
      </c>
      <c r="B6231" t="s">
        <v>12972</v>
      </c>
      <c r="C6231" t="s">
        <v>12973</v>
      </c>
      <c r="D6231" t="s">
        <v>3424</v>
      </c>
      <c r="E6231" t="s">
        <v>3425</v>
      </c>
      <c r="F6231" t="s">
        <v>20</v>
      </c>
      <c r="G6231" t="s">
        <v>21</v>
      </c>
      <c r="H6231" t="s">
        <v>92</v>
      </c>
      <c r="I6231" t="s">
        <v>21</v>
      </c>
      <c r="K6231" s="1">
        <v>54778</v>
      </c>
      <c r="L6231">
        <v>0</v>
      </c>
      <c r="M6231">
        <v>1</v>
      </c>
      <c r="N6231">
        <v>0</v>
      </c>
      <c r="Q6231" t="s">
        <v>33</v>
      </c>
    </row>
    <row r="6232" spans="1:17" x14ac:dyDescent="0.25">
      <c r="A6232" t="str">
        <f t="shared" si="97"/>
        <v>EXWFIPDV123Vanne Pt Libre SBD202 lavage Réact. GAM</v>
      </c>
      <c r="B6232" t="s">
        <v>12974</v>
      </c>
      <c r="C6232" t="s">
        <v>12975</v>
      </c>
      <c r="D6232" t="s">
        <v>3424</v>
      </c>
      <c r="E6232" t="s">
        <v>3425</v>
      </c>
      <c r="F6232" t="s">
        <v>20</v>
      </c>
      <c r="G6232" t="s">
        <v>21</v>
      </c>
      <c r="H6232" t="s">
        <v>92</v>
      </c>
      <c r="I6232" t="s">
        <v>21</v>
      </c>
      <c r="K6232" s="1">
        <v>401769</v>
      </c>
      <c r="L6232">
        <v>0</v>
      </c>
      <c r="M6232">
        <v>1</v>
      </c>
      <c r="N6232">
        <v>0</v>
      </c>
      <c r="Q6232" t="s">
        <v>33</v>
      </c>
    </row>
    <row r="6233" spans="1:17" x14ac:dyDescent="0.25">
      <c r="A6233" t="str">
        <f t="shared" si="97"/>
        <v>SFIPV01Vanne isolement filtre évent SFIF01</v>
      </c>
      <c r="B6233" t="s">
        <v>12976</v>
      </c>
      <c r="C6233" t="s">
        <v>12977</v>
      </c>
      <c r="D6233" t="s">
        <v>2875</v>
      </c>
      <c r="E6233" t="s">
        <v>2876</v>
      </c>
      <c r="F6233" t="s">
        <v>64</v>
      </c>
      <c r="G6233" t="s">
        <v>21</v>
      </c>
      <c r="H6233" t="s">
        <v>264</v>
      </c>
      <c r="I6233" t="s">
        <v>21</v>
      </c>
      <c r="J6233" s="3"/>
      <c r="K6233" s="1">
        <v>44196</v>
      </c>
      <c r="L6233">
        <v>0</v>
      </c>
      <c r="M6233">
        <v>1</v>
      </c>
      <c r="N6233">
        <v>0</v>
      </c>
      <c r="Q6233" t="s">
        <v>33</v>
      </c>
    </row>
    <row r="6234" spans="1:17" x14ac:dyDescent="0.25">
      <c r="A6234" t="str">
        <f t="shared" si="97"/>
        <v>SFIPV02Vanne de purge SFIGV02</v>
      </c>
      <c r="B6234" t="s">
        <v>12978</v>
      </c>
      <c r="C6234" t="s">
        <v>12979</v>
      </c>
      <c r="D6234" t="s">
        <v>2875</v>
      </c>
      <c r="E6234" t="s">
        <v>2876</v>
      </c>
      <c r="F6234" t="s">
        <v>64</v>
      </c>
      <c r="G6234" t="s">
        <v>21</v>
      </c>
      <c r="H6234" t="s">
        <v>264</v>
      </c>
      <c r="I6234" t="s">
        <v>21</v>
      </c>
      <c r="J6234" s="3"/>
      <c r="K6234" s="1">
        <v>44196</v>
      </c>
      <c r="L6234">
        <v>0</v>
      </c>
      <c r="M6234">
        <v>1</v>
      </c>
      <c r="N6234">
        <v>0</v>
      </c>
      <c r="Q6234" t="s">
        <v>33</v>
      </c>
    </row>
    <row r="6235" spans="1:17" x14ac:dyDescent="0.25">
      <c r="A6235" t="str">
        <f t="shared" si="97"/>
        <v>EXSFIST02Purgeur prélèvement SFIGV02</v>
      </c>
      <c r="B6235" t="s">
        <v>12980</v>
      </c>
      <c r="C6235" t="s">
        <v>12981</v>
      </c>
      <c r="D6235" t="s">
        <v>2875</v>
      </c>
      <c r="E6235" t="s">
        <v>2876</v>
      </c>
      <c r="F6235" t="s">
        <v>64</v>
      </c>
      <c r="G6235" t="s">
        <v>21</v>
      </c>
      <c r="H6235" t="s">
        <v>264</v>
      </c>
      <c r="I6235" t="s">
        <v>21</v>
      </c>
      <c r="J6235" s="3"/>
      <c r="K6235" s="1">
        <v>44196</v>
      </c>
      <c r="L6235">
        <v>0</v>
      </c>
      <c r="M6235">
        <v>1</v>
      </c>
      <c r="N6235">
        <v>0</v>
      </c>
      <c r="Q6235" t="s">
        <v>33</v>
      </c>
    </row>
    <row r="6236" spans="1:17" x14ac:dyDescent="0.25">
      <c r="A6236" t="str">
        <f t="shared" si="97"/>
        <v>SFIPSV01Niveau bas colonne SFIGV02</v>
      </c>
      <c r="B6236" t="s">
        <v>12982</v>
      </c>
      <c r="C6236" t="s">
        <v>12983</v>
      </c>
      <c r="D6236" t="s">
        <v>2875</v>
      </c>
      <c r="E6236" t="s">
        <v>2876</v>
      </c>
      <c r="F6236" t="s">
        <v>64</v>
      </c>
      <c r="G6236" t="s">
        <v>21</v>
      </c>
      <c r="H6236" t="s">
        <v>264</v>
      </c>
      <c r="I6236" t="s">
        <v>21</v>
      </c>
      <c r="J6236" s="3"/>
      <c r="K6236" s="1">
        <v>44196</v>
      </c>
      <c r="L6236">
        <v>0</v>
      </c>
      <c r="M6236">
        <v>1</v>
      </c>
      <c r="N6236">
        <v>0</v>
      </c>
      <c r="Q6236" t="s">
        <v>33</v>
      </c>
    </row>
    <row r="6237" spans="1:17" x14ac:dyDescent="0.25">
      <c r="A6237" t="str">
        <f t="shared" si="97"/>
        <v>PWPV08Vanne isolement sur ligne PW du SFIGV02</v>
      </c>
      <c r="B6237" t="s">
        <v>12984</v>
      </c>
      <c r="C6237" t="s">
        <v>12985</v>
      </c>
      <c r="D6237" t="s">
        <v>2875</v>
      </c>
      <c r="E6237" t="s">
        <v>2876</v>
      </c>
      <c r="F6237" t="s">
        <v>64</v>
      </c>
      <c r="G6237" t="s">
        <v>21</v>
      </c>
      <c r="H6237" t="s">
        <v>1069</v>
      </c>
      <c r="I6237" t="s">
        <v>21</v>
      </c>
      <c r="J6237" s="3"/>
      <c r="K6237" s="1">
        <v>44196</v>
      </c>
      <c r="L6237">
        <v>0</v>
      </c>
      <c r="M6237">
        <v>1</v>
      </c>
      <c r="N6237">
        <v>0</v>
      </c>
      <c r="Q6237" t="s">
        <v>33</v>
      </c>
    </row>
    <row r="6238" spans="1:17" x14ac:dyDescent="0.25">
      <c r="A6238" t="str">
        <f t="shared" si="97"/>
        <v>PWPV07Vanne de régul PW sur SFIGV02</v>
      </c>
      <c r="B6238" t="s">
        <v>12986</v>
      </c>
      <c r="C6238" t="s">
        <v>12987</v>
      </c>
      <c r="D6238" t="s">
        <v>2875</v>
      </c>
      <c r="E6238" t="s">
        <v>2876</v>
      </c>
      <c r="F6238" t="s">
        <v>64</v>
      </c>
      <c r="G6238" t="s">
        <v>21</v>
      </c>
      <c r="H6238" t="s">
        <v>1069</v>
      </c>
      <c r="I6238" t="s">
        <v>21</v>
      </c>
      <c r="J6238" s="3"/>
      <c r="K6238" s="1">
        <v>44196</v>
      </c>
      <c r="L6238">
        <v>0</v>
      </c>
      <c r="M6238">
        <v>1</v>
      </c>
      <c r="N6238">
        <v>0</v>
      </c>
      <c r="Q6238" t="s">
        <v>33</v>
      </c>
    </row>
    <row r="6239" spans="1:17" x14ac:dyDescent="0.25">
      <c r="A6239" t="str">
        <f t="shared" si="97"/>
        <v>GW0VV09Variateur de fréquence pompe GWOCP09</v>
      </c>
      <c r="B6239" t="s">
        <v>12988</v>
      </c>
      <c r="C6239" t="s">
        <v>12989</v>
      </c>
      <c r="D6239" t="s">
        <v>2875</v>
      </c>
      <c r="E6239" t="s">
        <v>2876</v>
      </c>
      <c r="F6239" t="s">
        <v>64</v>
      </c>
      <c r="G6239" t="s">
        <v>21</v>
      </c>
      <c r="H6239" t="s">
        <v>473</v>
      </c>
      <c r="I6239" t="s">
        <v>21</v>
      </c>
      <c r="J6239" s="3"/>
      <c r="K6239" s="1">
        <v>44196</v>
      </c>
      <c r="L6239">
        <v>0</v>
      </c>
      <c r="M6239">
        <v>1</v>
      </c>
      <c r="N6239">
        <v>0</v>
      </c>
      <c r="Q6239" t="s">
        <v>33</v>
      </c>
    </row>
    <row r="6240" spans="1:17" x14ac:dyDescent="0.25">
      <c r="A6240" t="str">
        <f t="shared" si="97"/>
        <v>GW0CP09Pompe (simple) secondaire n°3 GW0</v>
      </c>
      <c r="B6240" t="s">
        <v>12990</v>
      </c>
      <c r="C6240" t="s">
        <v>12991</v>
      </c>
      <c r="D6240" t="s">
        <v>2875</v>
      </c>
      <c r="E6240" t="s">
        <v>2876</v>
      </c>
      <c r="F6240" t="s">
        <v>64</v>
      </c>
      <c r="G6240" t="s">
        <v>21</v>
      </c>
      <c r="H6240" t="s">
        <v>473</v>
      </c>
      <c r="I6240" t="s">
        <v>21</v>
      </c>
      <c r="J6240" s="3"/>
      <c r="K6240" s="1">
        <v>44196</v>
      </c>
      <c r="L6240">
        <v>0</v>
      </c>
      <c r="M6240">
        <v>1</v>
      </c>
      <c r="N6240">
        <v>0</v>
      </c>
      <c r="Q6240" t="s">
        <v>33</v>
      </c>
    </row>
    <row r="6241" spans="1:17" x14ac:dyDescent="0.25">
      <c r="A6241" t="str">
        <f t="shared" si="97"/>
        <v>GW0F11Filtre antenne n°3 GW0</v>
      </c>
      <c r="B6241" t="s">
        <v>12992</v>
      </c>
      <c r="C6241" t="s">
        <v>12993</v>
      </c>
      <c r="D6241" t="s">
        <v>2875</v>
      </c>
      <c r="E6241" t="s">
        <v>2876</v>
      </c>
      <c r="F6241" t="s">
        <v>64</v>
      </c>
      <c r="G6241" t="s">
        <v>21</v>
      </c>
      <c r="H6241" t="s">
        <v>473</v>
      </c>
      <c r="I6241" t="s">
        <v>21</v>
      </c>
      <c r="J6241" s="3"/>
      <c r="K6241" s="1">
        <v>44196</v>
      </c>
      <c r="L6241">
        <v>0</v>
      </c>
      <c r="M6241">
        <v>1</v>
      </c>
      <c r="N6241">
        <v>0</v>
      </c>
      <c r="Q6241" t="s">
        <v>33</v>
      </c>
    </row>
    <row r="6242" spans="1:17" x14ac:dyDescent="0.25">
      <c r="A6242" t="str">
        <f t="shared" si="97"/>
        <v>GW5PV02Vanne refroidissement SFIGV02</v>
      </c>
      <c r="B6242" t="s">
        <v>12994</v>
      </c>
      <c r="C6242" t="s">
        <v>12995</v>
      </c>
      <c r="D6242" t="s">
        <v>2875</v>
      </c>
      <c r="E6242" t="s">
        <v>2876</v>
      </c>
      <c r="F6242" t="s">
        <v>64</v>
      </c>
      <c r="G6242" t="s">
        <v>21</v>
      </c>
      <c r="H6242" t="s">
        <v>92</v>
      </c>
      <c r="I6242" t="s">
        <v>21</v>
      </c>
      <c r="J6242" s="3"/>
      <c r="K6242" s="1">
        <v>44196</v>
      </c>
      <c r="L6242">
        <v>0</v>
      </c>
      <c r="M6242">
        <v>1</v>
      </c>
      <c r="N6242">
        <v>0</v>
      </c>
      <c r="Q6242" t="s">
        <v>33</v>
      </c>
    </row>
    <row r="6243" spans="1:17" x14ac:dyDescent="0.25">
      <c r="A6243" t="str">
        <f t="shared" si="97"/>
        <v>WFIHV315Vanne prélèvement retour WFISBD102</v>
      </c>
      <c r="B6243" t="s">
        <v>12996</v>
      </c>
      <c r="C6243" t="s">
        <v>12997</v>
      </c>
      <c r="D6243" t="s">
        <v>2875</v>
      </c>
      <c r="E6243" t="s">
        <v>2876</v>
      </c>
      <c r="F6243" t="s">
        <v>64</v>
      </c>
      <c r="G6243" t="s">
        <v>21</v>
      </c>
      <c r="H6243" t="s">
        <v>92</v>
      </c>
      <c r="I6243" t="s">
        <v>21</v>
      </c>
      <c r="J6243" s="3"/>
      <c r="K6243" s="1">
        <v>44196</v>
      </c>
      <c r="L6243">
        <v>0</v>
      </c>
      <c r="M6243">
        <v>1</v>
      </c>
      <c r="N6243">
        <v>0</v>
      </c>
      <c r="Q6243" t="s">
        <v>33</v>
      </c>
    </row>
    <row r="6244" spans="1:17" x14ac:dyDescent="0.25">
      <c r="A6244" t="str">
        <f t="shared" si="97"/>
        <v>WFIHV314Vanne prélèvement SBD102 en 1SS08</v>
      </c>
      <c r="B6244" t="s">
        <v>12998</v>
      </c>
      <c r="C6244" t="s">
        <v>12999</v>
      </c>
      <c r="D6244" t="s">
        <v>2875</v>
      </c>
      <c r="E6244" t="s">
        <v>2876</v>
      </c>
      <c r="F6244" t="s">
        <v>64</v>
      </c>
      <c r="G6244" t="s">
        <v>21</v>
      </c>
      <c r="H6244" t="s">
        <v>92</v>
      </c>
      <c r="I6244" t="s">
        <v>21</v>
      </c>
      <c r="J6244" s="3"/>
      <c r="K6244" s="1">
        <v>44196</v>
      </c>
      <c r="L6244">
        <v>0</v>
      </c>
      <c r="M6244">
        <v>1</v>
      </c>
      <c r="N6244">
        <v>0</v>
      </c>
      <c r="Q6244" t="s">
        <v>33</v>
      </c>
    </row>
    <row r="6245" spans="1:17" x14ac:dyDescent="0.25">
      <c r="A6245" t="str">
        <f t="shared" si="97"/>
        <v>WFIHV310_002Vanne perte charge WFISBD102</v>
      </c>
      <c r="B6245" t="s">
        <v>13000</v>
      </c>
      <c r="C6245" t="s">
        <v>13001</v>
      </c>
      <c r="D6245" t="s">
        <v>2875</v>
      </c>
      <c r="E6245" t="s">
        <v>2876</v>
      </c>
      <c r="F6245" t="s">
        <v>64</v>
      </c>
      <c r="G6245" t="s">
        <v>21</v>
      </c>
      <c r="H6245" t="s">
        <v>92</v>
      </c>
      <c r="I6245" t="s">
        <v>21</v>
      </c>
      <c r="J6245" s="3"/>
      <c r="K6245" s="1">
        <v>44196</v>
      </c>
      <c r="L6245">
        <v>0</v>
      </c>
      <c r="M6245">
        <v>1</v>
      </c>
      <c r="N6245">
        <v>0</v>
      </c>
      <c r="Q6245" t="s">
        <v>33</v>
      </c>
    </row>
    <row r="6246" spans="1:17" x14ac:dyDescent="0.25">
      <c r="A6246" t="str">
        <f t="shared" si="97"/>
        <v>WFIHV310_001Vanne isolement retour WFISBD102</v>
      </c>
      <c r="B6246" t="s">
        <v>13002</v>
      </c>
      <c r="C6246" t="s">
        <v>13003</v>
      </c>
      <c r="D6246" t="s">
        <v>2875</v>
      </c>
      <c r="E6246" t="s">
        <v>2876</v>
      </c>
      <c r="F6246" t="s">
        <v>64</v>
      </c>
      <c r="G6246" t="s">
        <v>21</v>
      </c>
      <c r="H6246" t="s">
        <v>92</v>
      </c>
      <c r="I6246" t="s">
        <v>21</v>
      </c>
      <c r="J6246" s="3"/>
      <c r="K6246" s="1">
        <v>44196</v>
      </c>
      <c r="L6246">
        <v>0</v>
      </c>
      <c r="M6246">
        <v>1</v>
      </c>
      <c r="N6246">
        <v>0</v>
      </c>
      <c r="Q6246" t="s">
        <v>33</v>
      </c>
    </row>
    <row r="6247" spans="1:17" x14ac:dyDescent="0.25">
      <c r="A6247" t="str">
        <f t="shared" si="97"/>
        <v>WFIHV310_003Vanne isolement aller  WFISBD102</v>
      </c>
      <c r="B6247" t="s">
        <v>13004</v>
      </c>
      <c r="C6247" t="s">
        <v>13005</v>
      </c>
      <c r="D6247" t="s">
        <v>2875</v>
      </c>
      <c r="E6247" t="s">
        <v>2876</v>
      </c>
      <c r="F6247" t="s">
        <v>64</v>
      </c>
      <c r="G6247" t="s">
        <v>21</v>
      </c>
      <c r="H6247" t="s">
        <v>92</v>
      </c>
      <c r="I6247" t="s">
        <v>21</v>
      </c>
      <c r="J6247" s="3"/>
      <c r="K6247" s="1">
        <v>44196</v>
      </c>
      <c r="L6247">
        <v>0</v>
      </c>
      <c r="M6247">
        <v>1</v>
      </c>
      <c r="N6247">
        <v>0</v>
      </c>
      <c r="Q6247" t="s">
        <v>33</v>
      </c>
    </row>
    <row r="6248" spans="1:17" x14ac:dyDescent="0.25">
      <c r="A6248" t="str">
        <f t="shared" si="97"/>
        <v>RF52Production CO² CF -40°C BAT11RC36</v>
      </c>
      <c r="B6248" t="s">
        <v>13006</v>
      </c>
      <c r="C6248" t="s">
        <v>13007</v>
      </c>
      <c r="D6248" t="s">
        <v>2875</v>
      </c>
      <c r="E6248" t="s">
        <v>2876</v>
      </c>
      <c r="F6248" t="s">
        <v>64</v>
      </c>
      <c r="G6248" t="s">
        <v>21</v>
      </c>
      <c r="H6248" t="s">
        <v>450</v>
      </c>
      <c r="I6248" t="s">
        <v>21</v>
      </c>
      <c r="J6248" s="3"/>
      <c r="K6248" s="1">
        <v>44196</v>
      </c>
      <c r="L6248">
        <v>0</v>
      </c>
      <c r="M6248">
        <v>1</v>
      </c>
      <c r="N6248">
        <v>0</v>
      </c>
      <c r="Q6248" t="s">
        <v>33</v>
      </c>
    </row>
    <row r="6249" spans="1:17" x14ac:dyDescent="0.25">
      <c r="A6249" t="str">
        <f t="shared" si="97"/>
        <v>WFIPV315Vanne aller WFISBD102</v>
      </c>
      <c r="B6249" t="s">
        <v>13008</v>
      </c>
      <c r="C6249" t="s">
        <v>13009</v>
      </c>
      <c r="D6249" t="s">
        <v>2875</v>
      </c>
      <c r="E6249" t="s">
        <v>2876</v>
      </c>
      <c r="F6249" t="s">
        <v>64</v>
      </c>
      <c r="G6249" t="s">
        <v>21</v>
      </c>
      <c r="H6249" t="s">
        <v>92</v>
      </c>
      <c r="I6249" t="s">
        <v>21</v>
      </c>
      <c r="J6249" s="3"/>
      <c r="K6249" s="1">
        <v>44196</v>
      </c>
      <c r="L6249">
        <v>0</v>
      </c>
      <c r="M6249">
        <v>1</v>
      </c>
      <c r="N6249">
        <v>0</v>
      </c>
      <c r="Q6249" t="s">
        <v>33</v>
      </c>
    </row>
    <row r="6250" spans="1:17" x14ac:dyDescent="0.25">
      <c r="A6250" t="str">
        <f t="shared" si="97"/>
        <v>WFIPV319Vanne vidange WFISBD102</v>
      </c>
      <c r="B6250" t="s">
        <v>13010</v>
      </c>
      <c r="C6250" t="s">
        <v>13011</v>
      </c>
      <c r="D6250" t="s">
        <v>2875</v>
      </c>
      <c r="E6250" t="s">
        <v>2876</v>
      </c>
      <c r="F6250" t="s">
        <v>64</v>
      </c>
      <c r="G6250" t="s">
        <v>21</v>
      </c>
      <c r="H6250" t="s">
        <v>92</v>
      </c>
      <c r="I6250" t="s">
        <v>21</v>
      </c>
      <c r="J6250" s="3"/>
      <c r="K6250" s="1">
        <v>44196</v>
      </c>
      <c r="L6250">
        <v>0</v>
      </c>
      <c r="M6250">
        <v>1</v>
      </c>
      <c r="N6250">
        <v>0</v>
      </c>
      <c r="Q6250" t="s">
        <v>33</v>
      </c>
    </row>
    <row r="6251" spans="1:17" x14ac:dyDescent="0.25">
      <c r="A6251" t="str">
        <f t="shared" si="97"/>
        <v>WFIPV320Vanne retour WFISBD102</v>
      </c>
      <c r="B6251" t="s">
        <v>13012</v>
      </c>
      <c r="C6251" t="s">
        <v>13013</v>
      </c>
      <c r="D6251" t="s">
        <v>2875</v>
      </c>
      <c r="E6251" t="s">
        <v>2876</v>
      </c>
      <c r="F6251" t="s">
        <v>64</v>
      </c>
      <c r="G6251" t="s">
        <v>21</v>
      </c>
      <c r="H6251" t="s">
        <v>92</v>
      </c>
      <c r="I6251" t="s">
        <v>21</v>
      </c>
      <c r="J6251" s="3"/>
      <c r="K6251" s="1">
        <v>44196</v>
      </c>
      <c r="L6251">
        <v>0</v>
      </c>
      <c r="M6251">
        <v>1</v>
      </c>
      <c r="N6251">
        <v>0</v>
      </c>
      <c r="Q6251" t="s">
        <v>33</v>
      </c>
    </row>
    <row r="6252" spans="1:17" x14ac:dyDescent="0.25">
      <c r="A6252" t="str">
        <f t="shared" si="97"/>
        <v>SFIHV01Vanne prélèvement SFIGV02</v>
      </c>
      <c r="B6252" t="s">
        <v>13014</v>
      </c>
      <c r="C6252" t="s">
        <v>13015</v>
      </c>
      <c r="D6252" t="s">
        <v>2875</v>
      </c>
      <c r="E6252" t="s">
        <v>2876</v>
      </c>
      <c r="F6252" t="s">
        <v>64</v>
      </c>
      <c r="G6252" t="s">
        <v>21</v>
      </c>
      <c r="H6252" t="s">
        <v>264</v>
      </c>
      <c r="I6252" t="s">
        <v>21</v>
      </c>
      <c r="J6252" s="3"/>
      <c r="K6252" s="1">
        <v>44196</v>
      </c>
      <c r="L6252">
        <v>0</v>
      </c>
      <c r="M6252">
        <v>1</v>
      </c>
      <c r="N6252">
        <v>0</v>
      </c>
      <c r="Q6252" t="s">
        <v>33</v>
      </c>
    </row>
    <row r="6253" spans="1:17" x14ac:dyDescent="0.25">
      <c r="A6253" t="str">
        <f t="shared" si="97"/>
        <v>SFICMP03Contrôle pression sortie SFIGV02</v>
      </c>
      <c r="B6253" t="s">
        <v>13016</v>
      </c>
      <c r="C6253" t="s">
        <v>13017</v>
      </c>
      <c r="D6253" t="s">
        <v>2647</v>
      </c>
      <c r="E6253" t="s">
        <v>2648</v>
      </c>
      <c r="F6253" t="s">
        <v>20</v>
      </c>
      <c r="G6253" t="s">
        <v>31</v>
      </c>
      <c r="H6253" t="s">
        <v>245</v>
      </c>
      <c r="I6253" t="s">
        <v>112</v>
      </c>
      <c r="J6253" t="s">
        <v>13018</v>
      </c>
      <c r="K6253" s="1">
        <v>401769</v>
      </c>
      <c r="L6253">
        <v>0</v>
      </c>
      <c r="M6253">
        <v>1</v>
      </c>
      <c r="N6253">
        <v>0</v>
      </c>
      <c r="Q6253" t="s">
        <v>33</v>
      </c>
    </row>
    <row r="6254" spans="1:17" x14ac:dyDescent="0.25">
      <c r="A6254" t="str">
        <f t="shared" si="97"/>
        <v>GW6CMP12Regul. pression GW6 entree echang. primaire WFIHEX62</v>
      </c>
      <c r="B6254" t="s">
        <v>10295</v>
      </c>
      <c r="C6254" t="s">
        <v>10296</v>
      </c>
      <c r="D6254" t="s">
        <v>1558</v>
      </c>
      <c r="E6254" t="s">
        <v>1559</v>
      </c>
      <c r="F6254" t="s">
        <v>64</v>
      </c>
      <c r="G6254" t="s">
        <v>31</v>
      </c>
      <c r="H6254" t="s">
        <v>473</v>
      </c>
      <c r="I6254" t="s">
        <v>112</v>
      </c>
      <c r="J6254" s="3" t="s">
        <v>14773</v>
      </c>
      <c r="K6254" s="1">
        <v>45486</v>
      </c>
      <c r="L6254">
        <v>3</v>
      </c>
      <c r="M6254">
        <v>1</v>
      </c>
      <c r="N6254">
        <v>0</v>
      </c>
      <c r="O6254">
        <v>104</v>
      </c>
      <c r="P6254">
        <v>1</v>
      </c>
      <c r="Q6254" t="s">
        <v>33</v>
      </c>
    </row>
    <row r="6255" spans="1:17" x14ac:dyDescent="0.25">
      <c r="A6255" t="str">
        <f t="shared" si="97"/>
        <v>GW0CMP11Indic pression calo GW0 de WFISBD208</v>
      </c>
      <c r="B6255" t="s">
        <v>10292</v>
      </c>
      <c r="C6255" t="s">
        <v>10293</v>
      </c>
      <c r="D6255" t="s">
        <v>1558</v>
      </c>
      <c r="E6255" t="s">
        <v>1559</v>
      </c>
      <c r="F6255" t="s">
        <v>64</v>
      </c>
      <c r="G6255" t="s">
        <v>31</v>
      </c>
      <c r="H6255" t="s">
        <v>473</v>
      </c>
      <c r="I6255" t="s">
        <v>112</v>
      </c>
      <c r="J6255" s="3" t="s">
        <v>14774</v>
      </c>
      <c r="K6255" s="1">
        <v>45486</v>
      </c>
      <c r="L6255">
        <v>3</v>
      </c>
      <c r="M6255">
        <v>1</v>
      </c>
      <c r="N6255">
        <v>0</v>
      </c>
      <c r="O6255">
        <v>104</v>
      </c>
      <c r="P6255">
        <v>1</v>
      </c>
      <c r="Q6255" t="s">
        <v>33</v>
      </c>
    </row>
    <row r="6256" spans="1:17" x14ac:dyDescent="0.25">
      <c r="A6256" t="str">
        <f t="shared" si="97"/>
        <v>BAT08PLC05Automate monitoring albumine</v>
      </c>
      <c r="B6256" t="s">
        <v>13021</v>
      </c>
      <c r="C6256" t="s">
        <v>13022</v>
      </c>
      <c r="D6256" t="s">
        <v>2875</v>
      </c>
      <c r="E6256" t="s">
        <v>2876</v>
      </c>
      <c r="F6256" t="s">
        <v>64</v>
      </c>
      <c r="G6256" t="s">
        <v>21</v>
      </c>
      <c r="H6256" t="s">
        <v>81</v>
      </c>
      <c r="I6256" t="s">
        <v>21</v>
      </c>
      <c r="J6256" s="3"/>
      <c r="K6256" s="1">
        <v>44196</v>
      </c>
      <c r="L6256">
        <v>0</v>
      </c>
      <c r="M6256">
        <v>1</v>
      </c>
      <c r="N6256">
        <v>0</v>
      </c>
      <c r="Q6256" t="s">
        <v>33</v>
      </c>
    </row>
    <row r="6257" spans="1:17" x14ac:dyDescent="0.25">
      <c r="A6257" t="str">
        <f t="shared" si="97"/>
        <v>BAT08PLC06Automate monitoring gamma</v>
      </c>
      <c r="B6257" t="s">
        <v>13023</v>
      </c>
      <c r="C6257" t="s">
        <v>13024</v>
      </c>
      <c r="D6257" t="s">
        <v>2875</v>
      </c>
      <c r="E6257" t="s">
        <v>2876</v>
      </c>
      <c r="F6257" t="s">
        <v>64</v>
      </c>
      <c r="G6257" t="s">
        <v>21</v>
      </c>
      <c r="H6257" t="s">
        <v>81</v>
      </c>
      <c r="I6257" t="s">
        <v>21</v>
      </c>
      <c r="J6257" s="3"/>
      <c r="K6257" s="1">
        <v>44196</v>
      </c>
      <c r="L6257">
        <v>0</v>
      </c>
      <c r="M6257">
        <v>1</v>
      </c>
      <c r="N6257">
        <v>0</v>
      </c>
      <c r="Q6257" t="s">
        <v>33</v>
      </c>
    </row>
    <row r="6258" spans="1:17" x14ac:dyDescent="0.25">
      <c r="A6258" t="str">
        <f t="shared" si="97"/>
        <v>BAT08PLC07Automate monitoring pesée</v>
      </c>
      <c r="B6258" t="s">
        <v>13025</v>
      </c>
      <c r="C6258" t="s">
        <v>13026</v>
      </c>
      <c r="D6258" t="s">
        <v>2875</v>
      </c>
      <c r="E6258" t="s">
        <v>2876</v>
      </c>
      <c r="F6258" t="s">
        <v>64</v>
      </c>
      <c r="G6258" t="s">
        <v>21</v>
      </c>
      <c r="H6258" t="s">
        <v>81</v>
      </c>
      <c r="I6258" t="s">
        <v>21</v>
      </c>
      <c r="J6258" s="3"/>
      <c r="K6258" s="1">
        <v>44196</v>
      </c>
      <c r="L6258">
        <v>0</v>
      </c>
      <c r="M6258">
        <v>1</v>
      </c>
      <c r="N6258">
        <v>0</v>
      </c>
      <c r="Q6258" t="s">
        <v>33</v>
      </c>
    </row>
    <row r="6259" spans="1:17" x14ac:dyDescent="0.25">
      <c r="A6259" t="str">
        <f t="shared" si="97"/>
        <v>BAT08PLC08Automate monitoring vestiaires BAT08RDC</v>
      </c>
      <c r="B6259" t="s">
        <v>13027</v>
      </c>
      <c r="C6259" t="s">
        <v>13028</v>
      </c>
      <c r="D6259" t="s">
        <v>2875</v>
      </c>
      <c r="E6259" t="s">
        <v>2876</v>
      </c>
      <c r="F6259" t="s">
        <v>64</v>
      </c>
      <c r="G6259" t="s">
        <v>21</v>
      </c>
      <c r="H6259" t="s">
        <v>81</v>
      </c>
      <c r="I6259" t="s">
        <v>21</v>
      </c>
      <c r="J6259" s="3"/>
      <c r="K6259" s="1">
        <v>44196</v>
      </c>
      <c r="L6259">
        <v>0</v>
      </c>
      <c r="M6259">
        <v>1</v>
      </c>
      <c r="N6259">
        <v>0</v>
      </c>
      <c r="Q6259" t="s">
        <v>33</v>
      </c>
    </row>
    <row r="6260" spans="1:17" x14ac:dyDescent="0.25">
      <c r="A6260" t="str">
        <f t="shared" si="97"/>
        <v>BAT08PLC09Automate monitoring décongélation</v>
      </c>
      <c r="B6260" t="s">
        <v>13029</v>
      </c>
      <c r="C6260" t="s">
        <v>13030</v>
      </c>
      <c r="D6260" t="s">
        <v>2875</v>
      </c>
      <c r="E6260" t="s">
        <v>2876</v>
      </c>
      <c r="F6260" t="s">
        <v>64</v>
      </c>
      <c r="G6260" t="s">
        <v>21</v>
      </c>
      <c r="H6260" t="s">
        <v>81</v>
      </c>
      <c r="I6260" t="s">
        <v>21</v>
      </c>
      <c r="J6260" s="3"/>
      <c r="K6260" s="1">
        <v>44196</v>
      </c>
      <c r="L6260">
        <v>0</v>
      </c>
      <c r="M6260">
        <v>1</v>
      </c>
      <c r="N6260">
        <v>0</v>
      </c>
      <c r="Q6260" t="s">
        <v>33</v>
      </c>
    </row>
    <row r="6261" spans="1:17" x14ac:dyDescent="0.25">
      <c r="A6261" t="str">
        <f t="shared" si="97"/>
        <v>EXOPLCMT35Température congélateur OPLCONG04</v>
      </c>
      <c r="B6261" t="s">
        <v>13031</v>
      </c>
      <c r="C6261" t="s">
        <v>13032</v>
      </c>
      <c r="D6261" t="s">
        <v>3424</v>
      </c>
      <c r="E6261" t="s">
        <v>3425</v>
      </c>
      <c r="F6261" t="s">
        <v>20</v>
      </c>
      <c r="G6261" t="s">
        <v>21</v>
      </c>
      <c r="H6261" t="s">
        <v>1984</v>
      </c>
      <c r="I6261" t="s">
        <v>21</v>
      </c>
      <c r="K6261" s="1">
        <v>401769</v>
      </c>
      <c r="L6261">
        <v>0</v>
      </c>
      <c r="M6261">
        <v>1</v>
      </c>
      <c r="N6261">
        <v>0</v>
      </c>
      <c r="Q6261" t="s">
        <v>33</v>
      </c>
    </row>
    <row r="6262" spans="1:17" x14ac:dyDescent="0.25">
      <c r="A6262" t="str">
        <f t="shared" si="97"/>
        <v>EXOPLCMT34Température congélateur OPLCONG03</v>
      </c>
      <c r="B6262" t="s">
        <v>13033</v>
      </c>
      <c r="C6262" t="s">
        <v>13034</v>
      </c>
      <c r="D6262" t="s">
        <v>3424</v>
      </c>
      <c r="E6262" t="s">
        <v>3425</v>
      </c>
      <c r="F6262" t="s">
        <v>20</v>
      </c>
      <c r="G6262" t="s">
        <v>21</v>
      </c>
      <c r="H6262" t="s">
        <v>1984</v>
      </c>
      <c r="I6262" t="s">
        <v>21</v>
      </c>
      <c r="K6262" s="1">
        <v>401769</v>
      </c>
      <c r="L6262">
        <v>0</v>
      </c>
      <c r="M6262">
        <v>1</v>
      </c>
      <c r="N6262">
        <v>0</v>
      </c>
      <c r="Q6262" t="s">
        <v>33</v>
      </c>
    </row>
    <row r="6263" spans="1:17" x14ac:dyDescent="0.25">
      <c r="A6263" t="str">
        <f t="shared" si="97"/>
        <v>EXOPLCMT32Température congélateur OPLCONG01</v>
      </c>
      <c r="B6263" t="s">
        <v>13035</v>
      </c>
      <c r="C6263" t="s">
        <v>13036</v>
      </c>
      <c r="D6263" t="s">
        <v>3424</v>
      </c>
      <c r="E6263" t="s">
        <v>3425</v>
      </c>
      <c r="F6263" t="s">
        <v>20</v>
      </c>
      <c r="G6263" t="s">
        <v>21</v>
      </c>
      <c r="H6263" t="s">
        <v>1984</v>
      </c>
      <c r="I6263" t="s">
        <v>21</v>
      </c>
      <c r="K6263" s="1">
        <v>401769</v>
      </c>
      <c r="L6263">
        <v>0</v>
      </c>
      <c r="M6263">
        <v>1</v>
      </c>
      <c r="N6263">
        <v>0</v>
      </c>
      <c r="Q6263" t="s">
        <v>33</v>
      </c>
    </row>
    <row r="6264" spans="1:17" x14ac:dyDescent="0.25">
      <c r="A6264" t="str">
        <f t="shared" si="97"/>
        <v>EXOPLCMT06Température congélateur OPLCONG05</v>
      </c>
      <c r="B6264" t="s">
        <v>13037</v>
      </c>
      <c r="C6264" t="s">
        <v>13038</v>
      </c>
      <c r="D6264" t="s">
        <v>3424</v>
      </c>
      <c r="E6264" t="s">
        <v>3425</v>
      </c>
      <c r="F6264" t="s">
        <v>20</v>
      </c>
      <c r="G6264" t="s">
        <v>21</v>
      </c>
      <c r="H6264" t="s">
        <v>1984</v>
      </c>
      <c r="I6264" t="s">
        <v>21</v>
      </c>
      <c r="K6264" s="1">
        <v>401769</v>
      </c>
      <c r="L6264">
        <v>0</v>
      </c>
      <c r="M6264">
        <v>1</v>
      </c>
      <c r="N6264">
        <v>0</v>
      </c>
      <c r="Q6264" t="s">
        <v>33</v>
      </c>
    </row>
    <row r="6265" spans="1:17" x14ac:dyDescent="0.25">
      <c r="A6265" t="str">
        <f t="shared" si="97"/>
        <v>EXBAT01MA01Module analogique</v>
      </c>
      <c r="B6265" t="s">
        <v>13039</v>
      </c>
      <c r="C6265" t="s">
        <v>11238</v>
      </c>
      <c r="D6265" t="s">
        <v>3424</v>
      </c>
      <c r="E6265" t="s">
        <v>3425</v>
      </c>
      <c r="F6265" t="s">
        <v>20</v>
      </c>
      <c r="G6265" t="s">
        <v>21</v>
      </c>
      <c r="H6265" t="s">
        <v>349</v>
      </c>
      <c r="I6265" t="s">
        <v>21</v>
      </c>
      <c r="K6265" s="1">
        <v>44196</v>
      </c>
      <c r="L6265">
        <v>0</v>
      </c>
      <c r="M6265">
        <v>1</v>
      </c>
      <c r="N6265">
        <v>0</v>
      </c>
      <c r="Q6265" t="s">
        <v>33</v>
      </c>
    </row>
    <row r="6266" spans="1:17" x14ac:dyDescent="0.25">
      <c r="A6266" t="str">
        <f t="shared" si="97"/>
        <v>EXBAT01MA02Module analogique</v>
      </c>
      <c r="B6266" t="s">
        <v>13040</v>
      </c>
      <c r="C6266" t="s">
        <v>11238</v>
      </c>
      <c r="D6266" t="s">
        <v>3424</v>
      </c>
      <c r="E6266" t="s">
        <v>3425</v>
      </c>
      <c r="F6266" t="s">
        <v>20</v>
      </c>
      <c r="G6266" t="s">
        <v>21</v>
      </c>
      <c r="H6266" t="s">
        <v>349</v>
      </c>
      <c r="I6266" t="s">
        <v>21</v>
      </c>
      <c r="K6266" s="1">
        <v>44196</v>
      </c>
      <c r="L6266">
        <v>0</v>
      </c>
      <c r="M6266">
        <v>1</v>
      </c>
      <c r="N6266">
        <v>0</v>
      </c>
      <c r="Q6266" t="s">
        <v>33</v>
      </c>
    </row>
    <row r="6267" spans="1:17" x14ac:dyDescent="0.25">
      <c r="A6267" t="str">
        <f t="shared" si="97"/>
        <v>EXBAT01ML01Module logique</v>
      </c>
      <c r="B6267" t="s">
        <v>13041</v>
      </c>
      <c r="C6267" t="s">
        <v>12948</v>
      </c>
      <c r="D6267" t="s">
        <v>3424</v>
      </c>
      <c r="E6267" t="s">
        <v>3425</v>
      </c>
      <c r="F6267" t="s">
        <v>20</v>
      </c>
      <c r="G6267" t="s">
        <v>21</v>
      </c>
      <c r="H6267" t="s">
        <v>349</v>
      </c>
      <c r="I6267" t="s">
        <v>21</v>
      </c>
      <c r="K6267" s="1">
        <v>44196</v>
      </c>
      <c r="L6267">
        <v>0</v>
      </c>
      <c r="M6267">
        <v>1</v>
      </c>
      <c r="N6267">
        <v>0</v>
      </c>
      <c r="Q6267" t="s">
        <v>33</v>
      </c>
    </row>
    <row r="6268" spans="1:17" x14ac:dyDescent="0.25">
      <c r="A6268" t="str">
        <f t="shared" si="97"/>
        <v>EXBAT01ML02Module logique</v>
      </c>
      <c r="B6268" t="s">
        <v>13042</v>
      </c>
      <c r="C6268" t="s">
        <v>12948</v>
      </c>
      <c r="D6268" t="s">
        <v>3424</v>
      </c>
      <c r="E6268" t="s">
        <v>3425</v>
      </c>
      <c r="F6268" t="s">
        <v>20</v>
      </c>
      <c r="G6268" t="s">
        <v>21</v>
      </c>
      <c r="H6268" t="s">
        <v>349</v>
      </c>
      <c r="I6268" t="s">
        <v>21</v>
      </c>
      <c r="K6268" s="1">
        <v>44196</v>
      </c>
      <c r="L6268">
        <v>0</v>
      </c>
      <c r="M6268">
        <v>1</v>
      </c>
      <c r="N6268">
        <v>0</v>
      </c>
      <c r="Q6268" t="s">
        <v>33</v>
      </c>
    </row>
    <row r="6269" spans="1:17" x14ac:dyDescent="0.25">
      <c r="A6269" t="str">
        <f t="shared" si="97"/>
        <v>EXBAT08MA01Module analogique</v>
      </c>
      <c r="B6269" t="s">
        <v>13043</v>
      </c>
      <c r="C6269" t="s">
        <v>11238</v>
      </c>
      <c r="D6269" t="s">
        <v>3424</v>
      </c>
      <c r="E6269" t="s">
        <v>3425</v>
      </c>
      <c r="F6269" t="s">
        <v>20</v>
      </c>
      <c r="G6269" t="s">
        <v>21</v>
      </c>
      <c r="H6269" t="s">
        <v>81</v>
      </c>
      <c r="I6269" t="s">
        <v>21</v>
      </c>
      <c r="K6269" s="1">
        <v>44196</v>
      </c>
      <c r="L6269">
        <v>0</v>
      </c>
      <c r="M6269">
        <v>1</v>
      </c>
      <c r="N6269">
        <v>0</v>
      </c>
      <c r="Q6269" t="s">
        <v>33</v>
      </c>
    </row>
    <row r="6270" spans="1:17" x14ac:dyDescent="0.25">
      <c r="A6270" t="str">
        <f t="shared" si="97"/>
        <v>EXBAT08MA02Module analogique</v>
      </c>
      <c r="B6270" t="s">
        <v>13044</v>
      </c>
      <c r="C6270" t="s">
        <v>11238</v>
      </c>
      <c r="D6270" t="s">
        <v>3424</v>
      </c>
      <c r="E6270" t="s">
        <v>3425</v>
      </c>
      <c r="F6270" t="s">
        <v>20</v>
      </c>
      <c r="G6270" t="s">
        <v>21</v>
      </c>
      <c r="H6270" t="s">
        <v>81</v>
      </c>
      <c r="I6270" t="s">
        <v>21</v>
      </c>
      <c r="K6270" s="1">
        <v>44196</v>
      </c>
      <c r="L6270">
        <v>0</v>
      </c>
      <c r="M6270">
        <v>1</v>
      </c>
      <c r="N6270">
        <v>0</v>
      </c>
      <c r="Q6270" t="s">
        <v>33</v>
      </c>
    </row>
    <row r="6271" spans="1:17" x14ac:dyDescent="0.25">
      <c r="A6271" t="str">
        <f t="shared" si="97"/>
        <v>EXBAT08MA03Module analogique</v>
      </c>
      <c r="B6271" t="s">
        <v>13045</v>
      </c>
      <c r="C6271" t="s">
        <v>11238</v>
      </c>
      <c r="D6271" t="s">
        <v>3424</v>
      </c>
      <c r="E6271" t="s">
        <v>3425</v>
      </c>
      <c r="F6271" t="s">
        <v>20</v>
      </c>
      <c r="G6271" t="s">
        <v>21</v>
      </c>
      <c r="H6271" t="s">
        <v>81</v>
      </c>
      <c r="I6271" t="s">
        <v>21</v>
      </c>
      <c r="K6271" s="1">
        <v>44196</v>
      </c>
      <c r="L6271">
        <v>0</v>
      </c>
      <c r="M6271">
        <v>1</v>
      </c>
      <c r="N6271">
        <v>0</v>
      </c>
      <c r="Q6271" t="s">
        <v>33</v>
      </c>
    </row>
    <row r="6272" spans="1:17" x14ac:dyDescent="0.25">
      <c r="A6272" t="str">
        <f t="shared" si="97"/>
        <v>EXBAT08MA04Module analogique</v>
      </c>
      <c r="B6272" t="s">
        <v>13046</v>
      </c>
      <c r="C6272" t="s">
        <v>11238</v>
      </c>
      <c r="D6272" t="s">
        <v>3424</v>
      </c>
      <c r="E6272" t="s">
        <v>3425</v>
      </c>
      <c r="F6272" t="s">
        <v>20</v>
      </c>
      <c r="G6272" t="s">
        <v>21</v>
      </c>
      <c r="H6272" t="s">
        <v>81</v>
      </c>
      <c r="I6272" t="s">
        <v>21</v>
      </c>
      <c r="K6272" s="1">
        <v>44196</v>
      </c>
      <c r="L6272">
        <v>0</v>
      </c>
      <c r="M6272">
        <v>1</v>
      </c>
      <c r="N6272">
        <v>0</v>
      </c>
      <c r="Q6272" t="s">
        <v>33</v>
      </c>
    </row>
    <row r="6273" spans="1:17" x14ac:dyDescent="0.25">
      <c r="A6273" t="str">
        <f t="shared" si="97"/>
        <v>EXBAT08MA05Module analogique</v>
      </c>
      <c r="B6273" t="s">
        <v>13047</v>
      </c>
      <c r="C6273" t="s">
        <v>11238</v>
      </c>
      <c r="D6273" t="s">
        <v>3424</v>
      </c>
      <c r="E6273" t="s">
        <v>3425</v>
      </c>
      <c r="F6273" t="s">
        <v>20</v>
      </c>
      <c r="G6273" t="s">
        <v>21</v>
      </c>
      <c r="H6273" t="s">
        <v>81</v>
      </c>
      <c r="I6273" t="s">
        <v>21</v>
      </c>
      <c r="K6273" s="1">
        <v>44196</v>
      </c>
      <c r="L6273">
        <v>0</v>
      </c>
      <c r="M6273">
        <v>1</v>
      </c>
      <c r="N6273">
        <v>0</v>
      </c>
      <c r="Q6273" t="s">
        <v>33</v>
      </c>
    </row>
    <row r="6274" spans="1:17" x14ac:dyDescent="0.25">
      <c r="A6274" t="str">
        <f t="shared" si="97"/>
        <v>EXBAT06MA06Module analogique</v>
      </c>
      <c r="B6274" t="s">
        <v>13048</v>
      </c>
      <c r="C6274" t="s">
        <v>11238</v>
      </c>
      <c r="D6274" t="s">
        <v>3424</v>
      </c>
      <c r="E6274" t="s">
        <v>3425</v>
      </c>
      <c r="F6274" t="s">
        <v>20</v>
      </c>
      <c r="G6274" t="s">
        <v>21</v>
      </c>
      <c r="H6274" t="s">
        <v>81</v>
      </c>
      <c r="I6274" t="s">
        <v>21</v>
      </c>
      <c r="K6274" s="1">
        <v>44196</v>
      </c>
      <c r="L6274">
        <v>0</v>
      </c>
      <c r="M6274">
        <v>1</v>
      </c>
      <c r="N6274">
        <v>0</v>
      </c>
      <c r="Q6274" t="s">
        <v>33</v>
      </c>
    </row>
    <row r="6275" spans="1:17" x14ac:dyDescent="0.25">
      <c r="A6275" t="str">
        <f t="shared" ref="A6275:A6338" si="98">B6275&amp;""&amp;C6275</f>
        <v>EXBAT08MA07Module analogique</v>
      </c>
      <c r="B6275" t="s">
        <v>13049</v>
      </c>
      <c r="C6275" t="s">
        <v>11238</v>
      </c>
      <c r="D6275" t="s">
        <v>3424</v>
      </c>
      <c r="E6275" t="s">
        <v>3425</v>
      </c>
      <c r="F6275" t="s">
        <v>20</v>
      </c>
      <c r="G6275" t="s">
        <v>21</v>
      </c>
      <c r="H6275" t="s">
        <v>81</v>
      </c>
      <c r="I6275" t="s">
        <v>21</v>
      </c>
      <c r="K6275" s="1">
        <v>44196</v>
      </c>
      <c r="L6275">
        <v>0</v>
      </c>
      <c r="M6275">
        <v>1</v>
      </c>
      <c r="N6275">
        <v>0</v>
      </c>
      <c r="Q6275" t="s">
        <v>33</v>
      </c>
    </row>
    <row r="6276" spans="1:17" x14ac:dyDescent="0.25">
      <c r="A6276" t="str">
        <f t="shared" si="98"/>
        <v>EXBAT08MA08Module analogique</v>
      </c>
      <c r="B6276" t="s">
        <v>13050</v>
      </c>
      <c r="C6276" t="s">
        <v>11238</v>
      </c>
      <c r="D6276" t="s">
        <v>3424</v>
      </c>
      <c r="E6276" t="s">
        <v>3425</v>
      </c>
      <c r="F6276" t="s">
        <v>20</v>
      </c>
      <c r="G6276" t="s">
        <v>21</v>
      </c>
      <c r="H6276" t="s">
        <v>81</v>
      </c>
      <c r="I6276" t="s">
        <v>21</v>
      </c>
      <c r="K6276" s="1">
        <v>44196</v>
      </c>
      <c r="L6276">
        <v>0</v>
      </c>
      <c r="M6276">
        <v>1</v>
      </c>
      <c r="N6276">
        <v>0</v>
      </c>
      <c r="Q6276" t="s">
        <v>33</v>
      </c>
    </row>
    <row r="6277" spans="1:17" x14ac:dyDescent="0.25">
      <c r="A6277" t="str">
        <f t="shared" si="98"/>
        <v>EXBAT08MA09Module analogique</v>
      </c>
      <c r="B6277" t="s">
        <v>13051</v>
      </c>
      <c r="C6277" t="s">
        <v>11238</v>
      </c>
      <c r="D6277" t="s">
        <v>3424</v>
      </c>
      <c r="E6277" t="s">
        <v>3425</v>
      </c>
      <c r="F6277" t="s">
        <v>20</v>
      </c>
      <c r="G6277" t="s">
        <v>21</v>
      </c>
      <c r="H6277" t="s">
        <v>81</v>
      </c>
      <c r="I6277" t="s">
        <v>21</v>
      </c>
      <c r="K6277" s="1">
        <v>44196</v>
      </c>
      <c r="L6277">
        <v>0</v>
      </c>
      <c r="M6277">
        <v>1</v>
      </c>
      <c r="N6277">
        <v>0</v>
      </c>
      <c r="Q6277" t="s">
        <v>33</v>
      </c>
    </row>
    <row r="6278" spans="1:17" x14ac:dyDescent="0.25">
      <c r="A6278" t="str">
        <f t="shared" si="98"/>
        <v>EXBAT08CMA10Module analogique</v>
      </c>
      <c r="B6278" t="s">
        <v>13052</v>
      </c>
      <c r="C6278" t="s">
        <v>11238</v>
      </c>
      <c r="D6278" t="s">
        <v>3424</v>
      </c>
      <c r="E6278" t="s">
        <v>3425</v>
      </c>
      <c r="F6278" t="s">
        <v>20</v>
      </c>
      <c r="G6278" t="s">
        <v>21</v>
      </c>
      <c r="H6278" t="s">
        <v>81</v>
      </c>
      <c r="I6278" t="s">
        <v>21</v>
      </c>
      <c r="K6278" s="1">
        <v>44196</v>
      </c>
      <c r="L6278">
        <v>0</v>
      </c>
      <c r="M6278">
        <v>1</v>
      </c>
      <c r="N6278">
        <v>0</v>
      </c>
      <c r="Q6278" t="s">
        <v>33</v>
      </c>
    </row>
    <row r="6279" spans="1:17" x14ac:dyDescent="0.25">
      <c r="A6279" t="str">
        <f t="shared" si="98"/>
        <v>EXBAT08MA11Module analogique</v>
      </c>
      <c r="B6279" t="s">
        <v>13053</v>
      </c>
      <c r="C6279" t="s">
        <v>11238</v>
      </c>
      <c r="D6279" t="s">
        <v>3424</v>
      </c>
      <c r="E6279" t="s">
        <v>3425</v>
      </c>
      <c r="F6279" t="s">
        <v>20</v>
      </c>
      <c r="G6279" t="s">
        <v>21</v>
      </c>
      <c r="H6279" t="s">
        <v>81</v>
      </c>
      <c r="I6279" t="s">
        <v>21</v>
      </c>
      <c r="K6279" s="1">
        <v>44196</v>
      </c>
      <c r="L6279">
        <v>0</v>
      </c>
      <c r="M6279">
        <v>1</v>
      </c>
      <c r="N6279">
        <v>0</v>
      </c>
      <c r="Q6279" t="s">
        <v>33</v>
      </c>
    </row>
    <row r="6280" spans="1:17" x14ac:dyDescent="0.25">
      <c r="A6280" t="str">
        <f t="shared" si="98"/>
        <v>EXBAT08MA14Module analogique</v>
      </c>
      <c r="B6280" t="s">
        <v>13054</v>
      </c>
      <c r="C6280" t="s">
        <v>11238</v>
      </c>
      <c r="D6280" t="s">
        <v>3424</v>
      </c>
      <c r="E6280" t="s">
        <v>3425</v>
      </c>
      <c r="F6280" t="s">
        <v>20</v>
      </c>
      <c r="G6280" t="s">
        <v>21</v>
      </c>
      <c r="H6280" t="s">
        <v>81</v>
      </c>
      <c r="I6280" t="s">
        <v>21</v>
      </c>
      <c r="K6280" s="1">
        <v>44196</v>
      </c>
      <c r="L6280">
        <v>0</v>
      </c>
      <c r="M6280">
        <v>1</v>
      </c>
      <c r="N6280">
        <v>0</v>
      </c>
      <c r="Q6280" t="s">
        <v>33</v>
      </c>
    </row>
    <row r="6281" spans="1:17" x14ac:dyDescent="0.25">
      <c r="A6281" t="str">
        <f t="shared" si="98"/>
        <v>EXBAT08MA15Module analogique</v>
      </c>
      <c r="B6281" t="s">
        <v>13055</v>
      </c>
      <c r="C6281" t="s">
        <v>11238</v>
      </c>
      <c r="D6281" t="s">
        <v>3424</v>
      </c>
      <c r="E6281" t="s">
        <v>3425</v>
      </c>
      <c r="F6281" t="s">
        <v>20</v>
      </c>
      <c r="G6281" t="s">
        <v>21</v>
      </c>
      <c r="H6281" t="s">
        <v>81</v>
      </c>
      <c r="I6281" t="s">
        <v>21</v>
      </c>
      <c r="K6281" s="1">
        <v>44196</v>
      </c>
      <c r="L6281">
        <v>0</v>
      </c>
      <c r="M6281">
        <v>1</v>
      </c>
      <c r="N6281">
        <v>0</v>
      </c>
      <c r="Q6281" t="s">
        <v>33</v>
      </c>
    </row>
    <row r="6282" spans="1:17" x14ac:dyDescent="0.25">
      <c r="A6282" t="str">
        <f t="shared" si="98"/>
        <v>EXBAT08MA16Module analogique</v>
      </c>
      <c r="B6282" t="s">
        <v>13056</v>
      </c>
      <c r="C6282" t="s">
        <v>11238</v>
      </c>
      <c r="D6282" t="s">
        <v>3424</v>
      </c>
      <c r="E6282" t="s">
        <v>3425</v>
      </c>
      <c r="F6282" t="s">
        <v>20</v>
      </c>
      <c r="G6282" t="s">
        <v>21</v>
      </c>
      <c r="H6282" t="s">
        <v>81</v>
      </c>
      <c r="I6282" t="s">
        <v>21</v>
      </c>
      <c r="K6282" s="1">
        <v>44196</v>
      </c>
      <c r="L6282">
        <v>0</v>
      </c>
      <c r="M6282">
        <v>1</v>
      </c>
      <c r="N6282">
        <v>0</v>
      </c>
      <c r="Q6282" t="s">
        <v>33</v>
      </c>
    </row>
    <row r="6283" spans="1:17" x14ac:dyDescent="0.25">
      <c r="A6283" t="str">
        <f t="shared" si="98"/>
        <v>EXBAT08ML01Module logique</v>
      </c>
      <c r="B6283" t="s">
        <v>13057</v>
      </c>
      <c r="C6283" t="s">
        <v>12948</v>
      </c>
      <c r="D6283" t="s">
        <v>3424</v>
      </c>
      <c r="E6283" t="s">
        <v>3425</v>
      </c>
      <c r="F6283" t="s">
        <v>20</v>
      </c>
      <c r="G6283" t="s">
        <v>21</v>
      </c>
      <c r="H6283" t="s">
        <v>81</v>
      </c>
      <c r="I6283" t="s">
        <v>21</v>
      </c>
      <c r="K6283" s="1">
        <v>44196</v>
      </c>
      <c r="L6283">
        <v>0</v>
      </c>
      <c r="M6283">
        <v>1</v>
      </c>
      <c r="N6283">
        <v>0</v>
      </c>
      <c r="Q6283" t="s">
        <v>33</v>
      </c>
    </row>
    <row r="6284" spans="1:17" x14ac:dyDescent="0.25">
      <c r="A6284" t="str">
        <f t="shared" si="98"/>
        <v>EXBAT08ML02Module logique</v>
      </c>
      <c r="B6284" t="s">
        <v>13058</v>
      </c>
      <c r="C6284" t="s">
        <v>12948</v>
      </c>
      <c r="D6284" t="s">
        <v>3424</v>
      </c>
      <c r="E6284" t="s">
        <v>3425</v>
      </c>
      <c r="F6284" t="s">
        <v>20</v>
      </c>
      <c r="G6284" t="s">
        <v>21</v>
      </c>
      <c r="H6284" t="s">
        <v>81</v>
      </c>
      <c r="I6284" t="s">
        <v>21</v>
      </c>
      <c r="K6284" s="1">
        <v>44196</v>
      </c>
      <c r="L6284">
        <v>0</v>
      </c>
      <c r="M6284">
        <v>1</v>
      </c>
      <c r="N6284">
        <v>0</v>
      </c>
      <c r="Q6284" t="s">
        <v>33</v>
      </c>
    </row>
    <row r="6285" spans="1:17" x14ac:dyDescent="0.25">
      <c r="A6285" t="str">
        <f t="shared" si="98"/>
        <v>EXBAT08ML03Module logique</v>
      </c>
      <c r="B6285" t="s">
        <v>13059</v>
      </c>
      <c r="C6285" t="s">
        <v>12948</v>
      </c>
      <c r="D6285" t="s">
        <v>3424</v>
      </c>
      <c r="E6285" t="s">
        <v>3425</v>
      </c>
      <c r="F6285" t="s">
        <v>20</v>
      </c>
      <c r="G6285" t="s">
        <v>21</v>
      </c>
      <c r="H6285" t="s">
        <v>81</v>
      </c>
      <c r="I6285" t="s">
        <v>21</v>
      </c>
      <c r="K6285" s="1">
        <v>44196</v>
      </c>
      <c r="L6285">
        <v>0</v>
      </c>
      <c r="M6285">
        <v>1</v>
      </c>
      <c r="N6285">
        <v>0</v>
      </c>
      <c r="Q6285" t="s">
        <v>33</v>
      </c>
    </row>
    <row r="6286" spans="1:17" x14ac:dyDescent="0.25">
      <c r="A6286" t="str">
        <f t="shared" si="98"/>
        <v>EXBAT08ML04Module logique</v>
      </c>
      <c r="B6286" t="s">
        <v>13060</v>
      </c>
      <c r="C6286" t="s">
        <v>12948</v>
      </c>
      <c r="D6286" t="s">
        <v>3424</v>
      </c>
      <c r="E6286" t="s">
        <v>3425</v>
      </c>
      <c r="F6286" t="s">
        <v>20</v>
      </c>
      <c r="G6286" t="s">
        <v>21</v>
      </c>
      <c r="H6286" t="s">
        <v>81</v>
      </c>
      <c r="I6286" t="s">
        <v>21</v>
      </c>
      <c r="K6286" s="1">
        <v>44196</v>
      </c>
      <c r="L6286">
        <v>0</v>
      </c>
      <c r="M6286">
        <v>1</v>
      </c>
      <c r="N6286">
        <v>0</v>
      </c>
      <c r="Q6286" t="s">
        <v>33</v>
      </c>
    </row>
    <row r="6287" spans="1:17" x14ac:dyDescent="0.25">
      <c r="A6287" t="str">
        <f t="shared" si="98"/>
        <v>EX1BAT01ML06Module logique</v>
      </c>
      <c r="B6287" t="s">
        <v>13061</v>
      </c>
      <c r="C6287" t="s">
        <v>12948</v>
      </c>
      <c r="D6287" t="s">
        <v>3424</v>
      </c>
      <c r="E6287" t="s">
        <v>3425</v>
      </c>
      <c r="F6287" t="s">
        <v>20</v>
      </c>
      <c r="G6287" t="s">
        <v>21</v>
      </c>
      <c r="H6287" t="s">
        <v>81</v>
      </c>
      <c r="I6287" t="s">
        <v>21</v>
      </c>
      <c r="K6287" s="1">
        <v>44196</v>
      </c>
      <c r="L6287">
        <v>0</v>
      </c>
      <c r="M6287">
        <v>1</v>
      </c>
      <c r="N6287">
        <v>0</v>
      </c>
      <c r="Q6287" t="s">
        <v>33</v>
      </c>
    </row>
    <row r="6288" spans="1:17" x14ac:dyDescent="0.25">
      <c r="A6288" t="str">
        <f t="shared" si="98"/>
        <v>EXBAT08ML08Module logique</v>
      </c>
      <c r="B6288" t="s">
        <v>13062</v>
      </c>
      <c r="C6288" t="s">
        <v>12948</v>
      </c>
      <c r="D6288" t="s">
        <v>3424</v>
      </c>
      <c r="E6288" t="s">
        <v>3425</v>
      </c>
      <c r="F6288" t="s">
        <v>20</v>
      </c>
      <c r="G6288" t="s">
        <v>21</v>
      </c>
      <c r="H6288" t="s">
        <v>81</v>
      </c>
      <c r="I6288" t="s">
        <v>21</v>
      </c>
      <c r="K6288" s="1">
        <v>44196</v>
      </c>
      <c r="L6288">
        <v>0</v>
      </c>
      <c r="M6288">
        <v>1</v>
      </c>
      <c r="N6288">
        <v>0</v>
      </c>
      <c r="Q6288" t="s">
        <v>33</v>
      </c>
    </row>
    <row r="6289" spans="1:17" x14ac:dyDescent="0.25">
      <c r="A6289" t="str">
        <f t="shared" si="98"/>
        <v>EXBAT08ML09Module logique</v>
      </c>
      <c r="B6289" t="s">
        <v>13063</v>
      </c>
      <c r="C6289" t="s">
        <v>12948</v>
      </c>
      <c r="D6289" t="s">
        <v>3424</v>
      </c>
      <c r="E6289" t="s">
        <v>3425</v>
      </c>
      <c r="F6289" t="s">
        <v>20</v>
      </c>
      <c r="G6289" t="s">
        <v>21</v>
      </c>
      <c r="H6289" t="s">
        <v>81</v>
      </c>
      <c r="I6289" t="s">
        <v>21</v>
      </c>
      <c r="K6289" s="1">
        <v>44196</v>
      </c>
      <c r="L6289">
        <v>0</v>
      </c>
      <c r="M6289">
        <v>1</v>
      </c>
      <c r="N6289">
        <v>0</v>
      </c>
      <c r="Q6289" t="s">
        <v>33</v>
      </c>
    </row>
    <row r="6290" spans="1:17" x14ac:dyDescent="0.25">
      <c r="A6290" t="str">
        <f t="shared" si="98"/>
        <v>ALBCMF24Aff.+régul débit envoi surnag. ALBLRP70</v>
      </c>
      <c r="B6290" t="s">
        <v>13064</v>
      </c>
      <c r="C6290" t="s">
        <v>13065</v>
      </c>
      <c r="D6290" t="s">
        <v>1511</v>
      </c>
      <c r="E6290" t="s">
        <v>1512</v>
      </c>
      <c r="F6290" t="s">
        <v>64</v>
      </c>
      <c r="G6290" t="s">
        <v>31</v>
      </c>
      <c r="H6290" t="s">
        <v>245</v>
      </c>
      <c r="I6290" t="s">
        <v>112</v>
      </c>
      <c r="J6290" s="3" t="s">
        <v>14775</v>
      </c>
      <c r="K6290" s="1">
        <v>45487</v>
      </c>
      <c r="L6290">
        <v>3</v>
      </c>
      <c r="M6290">
        <v>1</v>
      </c>
      <c r="N6290">
        <v>0</v>
      </c>
      <c r="O6290">
        <v>52</v>
      </c>
      <c r="P6290">
        <v>1</v>
      </c>
      <c r="Q6290" t="s">
        <v>33</v>
      </c>
    </row>
    <row r="6291" spans="1:17" x14ac:dyDescent="0.25">
      <c r="A6291" t="str">
        <f t="shared" si="98"/>
        <v>ALBCMF24Aff.+régul débit envoi surnag. ALBLRP70</v>
      </c>
      <c r="B6291" t="s">
        <v>13064</v>
      </c>
      <c r="C6291" t="s">
        <v>13065</v>
      </c>
      <c r="D6291" t="s">
        <v>2813</v>
      </c>
      <c r="E6291" t="s">
        <v>2814</v>
      </c>
      <c r="F6291" t="s">
        <v>20</v>
      </c>
      <c r="G6291" t="s">
        <v>31</v>
      </c>
      <c r="H6291" t="s">
        <v>245</v>
      </c>
      <c r="I6291" t="s">
        <v>112</v>
      </c>
      <c r="J6291" t="s">
        <v>13067</v>
      </c>
      <c r="K6291" s="1">
        <v>401769</v>
      </c>
      <c r="L6291">
        <v>0</v>
      </c>
      <c r="M6291">
        <v>1</v>
      </c>
      <c r="N6291">
        <v>0</v>
      </c>
      <c r="Q6291" t="s">
        <v>33</v>
      </c>
    </row>
    <row r="6292" spans="1:17" x14ac:dyDescent="0.25">
      <c r="A6292" t="str">
        <f t="shared" si="98"/>
        <v>EX1WFIFCS02Débimètre point libre WFISBD106</v>
      </c>
      <c r="B6292" t="s">
        <v>13068</v>
      </c>
      <c r="C6292" t="s">
        <v>13069</v>
      </c>
      <c r="D6292" t="s">
        <v>3424</v>
      </c>
      <c r="E6292" t="s">
        <v>3425</v>
      </c>
      <c r="F6292" t="s">
        <v>20</v>
      </c>
      <c r="G6292" t="s">
        <v>21</v>
      </c>
      <c r="H6292" t="s">
        <v>245</v>
      </c>
      <c r="I6292" t="s">
        <v>21</v>
      </c>
      <c r="K6292" s="1">
        <v>401769</v>
      </c>
      <c r="L6292">
        <v>0</v>
      </c>
      <c r="M6292">
        <v>1</v>
      </c>
      <c r="N6292">
        <v>0</v>
      </c>
      <c r="Q6292" t="s">
        <v>33</v>
      </c>
    </row>
    <row r="6293" spans="1:17" x14ac:dyDescent="0.25">
      <c r="A6293" t="str">
        <f t="shared" si="98"/>
        <v>EXWFICMQ10Affi. comptage point soutirage WFISBD106</v>
      </c>
      <c r="B6293" t="s">
        <v>13070</v>
      </c>
      <c r="C6293" t="s">
        <v>13071</v>
      </c>
      <c r="D6293" t="s">
        <v>3424</v>
      </c>
      <c r="E6293" t="s">
        <v>3425</v>
      </c>
      <c r="F6293" t="s">
        <v>20</v>
      </c>
      <c r="G6293" t="s">
        <v>21</v>
      </c>
      <c r="H6293" t="s">
        <v>245</v>
      </c>
      <c r="I6293" t="s">
        <v>21</v>
      </c>
      <c r="K6293" s="1">
        <v>401769</v>
      </c>
      <c r="L6293">
        <v>0</v>
      </c>
      <c r="M6293">
        <v>1</v>
      </c>
      <c r="N6293">
        <v>0</v>
      </c>
      <c r="Q6293" t="s">
        <v>33</v>
      </c>
    </row>
    <row r="6294" spans="1:17" x14ac:dyDescent="0.25">
      <c r="A6294" t="str">
        <f t="shared" si="98"/>
        <v>WFIFCS61Débitmètre WFISBD102</v>
      </c>
      <c r="B6294" t="s">
        <v>13072</v>
      </c>
      <c r="C6294" t="s">
        <v>13073</v>
      </c>
      <c r="D6294" t="s">
        <v>3424</v>
      </c>
      <c r="E6294" t="s">
        <v>3425</v>
      </c>
      <c r="F6294" t="s">
        <v>20</v>
      </c>
      <c r="G6294" t="s">
        <v>21</v>
      </c>
      <c r="H6294" t="s">
        <v>92</v>
      </c>
      <c r="I6294" t="s">
        <v>21</v>
      </c>
      <c r="K6294" s="1">
        <v>401769</v>
      </c>
      <c r="L6294">
        <v>0</v>
      </c>
      <c r="M6294">
        <v>1</v>
      </c>
      <c r="N6294">
        <v>0</v>
      </c>
      <c r="Q6294" t="s">
        <v>33</v>
      </c>
    </row>
    <row r="6295" spans="1:17" x14ac:dyDescent="0.25">
      <c r="A6295" t="str">
        <f t="shared" si="98"/>
        <v>WFICMT61Indication température retour SBD102</v>
      </c>
      <c r="B6295" t="s">
        <v>13074</v>
      </c>
      <c r="C6295" t="s">
        <v>13075</v>
      </c>
      <c r="D6295" t="s">
        <v>2643</v>
      </c>
      <c r="E6295" t="s">
        <v>2644</v>
      </c>
      <c r="F6295" t="s">
        <v>20</v>
      </c>
      <c r="G6295" t="s">
        <v>31</v>
      </c>
      <c r="H6295" t="s">
        <v>92</v>
      </c>
      <c r="I6295" t="s">
        <v>112</v>
      </c>
      <c r="J6295" t="s">
        <v>13076</v>
      </c>
      <c r="K6295" s="1">
        <v>401769</v>
      </c>
      <c r="L6295">
        <v>0</v>
      </c>
      <c r="M6295">
        <v>1</v>
      </c>
      <c r="N6295">
        <v>0</v>
      </c>
      <c r="Q6295" t="s">
        <v>33</v>
      </c>
    </row>
    <row r="6296" spans="1:17" x14ac:dyDescent="0.25">
      <c r="A6296" t="str">
        <f t="shared" si="98"/>
        <v>WFICMF61Affichage Débit WFISBD102</v>
      </c>
      <c r="B6296" t="s">
        <v>13077</v>
      </c>
      <c r="C6296" t="s">
        <v>13078</v>
      </c>
      <c r="D6296" t="s">
        <v>2813</v>
      </c>
      <c r="E6296" t="s">
        <v>2814</v>
      </c>
      <c r="F6296" t="s">
        <v>20</v>
      </c>
      <c r="G6296" t="s">
        <v>31</v>
      </c>
      <c r="H6296" t="s">
        <v>92</v>
      </c>
      <c r="I6296" t="s">
        <v>112</v>
      </c>
      <c r="J6296" t="s">
        <v>13079</v>
      </c>
      <c r="K6296" s="1">
        <v>401769</v>
      </c>
      <c r="L6296">
        <v>0</v>
      </c>
      <c r="M6296">
        <v>1</v>
      </c>
      <c r="N6296">
        <v>0</v>
      </c>
      <c r="Q6296" t="s">
        <v>33</v>
      </c>
    </row>
    <row r="6297" spans="1:17" x14ac:dyDescent="0.25">
      <c r="A6297" t="str">
        <f t="shared" si="98"/>
        <v>WFICMQ61Comptage débit WFISBD102</v>
      </c>
      <c r="B6297" t="s">
        <v>13080</v>
      </c>
      <c r="C6297" t="s">
        <v>13081</v>
      </c>
      <c r="D6297" t="s">
        <v>3072</v>
      </c>
      <c r="E6297" t="s">
        <v>3073</v>
      </c>
      <c r="F6297" t="s">
        <v>20</v>
      </c>
      <c r="G6297" t="s">
        <v>31</v>
      </c>
      <c r="H6297" t="s">
        <v>92</v>
      </c>
      <c r="I6297" t="s">
        <v>112</v>
      </c>
      <c r="J6297" t="s">
        <v>13082</v>
      </c>
      <c r="K6297" s="1">
        <v>401769</v>
      </c>
      <c r="L6297">
        <v>0</v>
      </c>
      <c r="M6297">
        <v>1</v>
      </c>
      <c r="N6297">
        <v>0</v>
      </c>
      <c r="Q6297" t="s">
        <v>33</v>
      </c>
    </row>
    <row r="6298" spans="1:17" x14ac:dyDescent="0.25">
      <c r="A6298" t="str">
        <f t="shared" si="98"/>
        <v>UDA4SPC06Détecteur à barrette de diode</v>
      </c>
      <c r="B6298" t="s">
        <v>13083</v>
      </c>
      <c r="C6298" t="s">
        <v>13084</v>
      </c>
      <c r="D6298" t="s">
        <v>3424</v>
      </c>
      <c r="E6298" t="s">
        <v>3425</v>
      </c>
      <c r="F6298" t="s">
        <v>20</v>
      </c>
      <c r="G6298" t="s">
        <v>21</v>
      </c>
      <c r="H6298" t="s">
        <v>1277</v>
      </c>
      <c r="I6298" t="s">
        <v>21</v>
      </c>
      <c r="K6298" s="1">
        <v>401769</v>
      </c>
      <c r="L6298">
        <v>0</v>
      </c>
      <c r="M6298">
        <v>1</v>
      </c>
      <c r="N6298">
        <v>0</v>
      </c>
      <c r="Q6298" t="s">
        <v>24</v>
      </c>
    </row>
    <row r="6299" spans="1:17" x14ac:dyDescent="0.25">
      <c r="A6299" t="str">
        <f t="shared" si="98"/>
        <v>UDA4PP02Pompe HPLC</v>
      </c>
      <c r="B6299" t="s">
        <v>13085</v>
      </c>
      <c r="C6299" t="s">
        <v>13086</v>
      </c>
      <c r="D6299" t="s">
        <v>3424</v>
      </c>
      <c r="E6299" t="s">
        <v>3425</v>
      </c>
      <c r="F6299" t="s">
        <v>20</v>
      </c>
      <c r="G6299" t="s">
        <v>21</v>
      </c>
      <c r="H6299" t="s">
        <v>1277</v>
      </c>
      <c r="I6299" t="s">
        <v>21</v>
      </c>
      <c r="K6299" s="1">
        <v>401769</v>
      </c>
      <c r="L6299">
        <v>0</v>
      </c>
      <c r="M6299">
        <v>1</v>
      </c>
      <c r="N6299">
        <v>0</v>
      </c>
      <c r="Q6299" t="s">
        <v>24</v>
      </c>
    </row>
    <row r="6300" spans="1:17" x14ac:dyDescent="0.25">
      <c r="A6300" t="str">
        <f t="shared" si="98"/>
        <v>UDA4PLC01Module Chromeleon V7.2.10 Build 25868</v>
      </c>
      <c r="B6300" t="s">
        <v>13087</v>
      </c>
      <c r="C6300" t="s">
        <v>13088</v>
      </c>
      <c r="D6300" t="s">
        <v>3424</v>
      </c>
      <c r="E6300" t="s">
        <v>3425</v>
      </c>
      <c r="F6300" t="s">
        <v>20</v>
      </c>
      <c r="G6300" t="s">
        <v>21</v>
      </c>
      <c r="H6300" t="s">
        <v>1277</v>
      </c>
      <c r="I6300" t="s">
        <v>21</v>
      </c>
      <c r="K6300" s="1">
        <v>401769</v>
      </c>
      <c r="L6300">
        <v>0</v>
      </c>
      <c r="M6300">
        <v>1</v>
      </c>
      <c r="N6300">
        <v>0</v>
      </c>
      <c r="Q6300" t="s">
        <v>24</v>
      </c>
    </row>
    <row r="6301" spans="1:17" x14ac:dyDescent="0.25">
      <c r="A6301" t="str">
        <f t="shared" si="98"/>
        <v>UDA4LAB14Injecteur automatique</v>
      </c>
      <c r="B6301" t="s">
        <v>13089</v>
      </c>
      <c r="C6301" t="s">
        <v>13090</v>
      </c>
      <c r="D6301" t="s">
        <v>3424</v>
      </c>
      <c r="E6301" t="s">
        <v>3425</v>
      </c>
      <c r="F6301" t="s">
        <v>20</v>
      </c>
      <c r="G6301" t="s">
        <v>21</v>
      </c>
      <c r="H6301" t="s">
        <v>1277</v>
      </c>
      <c r="I6301" t="s">
        <v>21</v>
      </c>
      <c r="K6301" s="1">
        <v>401769</v>
      </c>
      <c r="L6301">
        <v>0</v>
      </c>
      <c r="M6301">
        <v>1</v>
      </c>
      <c r="N6301">
        <v>0</v>
      </c>
      <c r="Q6301" t="s">
        <v>24</v>
      </c>
    </row>
    <row r="6302" spans="1:17" x14ac:dyDescent="0.25">
      <c r="A6302" t="str">
        <f t="shared" si="98"/>
        <v>EXUDA4LAB13Collecteur de fractions</v>
      </c>
      <c r="B6302" t="s">
        <v>13091</v>
      </c>
      <c r="C6302" t="s">
        <v>13092</v>
      </c>
      <c r="D6302" t="s">
        <v>3424</v>
      </c>
      <c r="E6302" t="s">
        <v>3425</v>
      </c>
      <c r="F6302" t="s">
        <v>20</v>
      </c>
      <c r="G6302" t="s">
        <v>21</v>
      </c>
      <c r="H6302" t="s">
        <v>1277</v>
      </c>
      <c r="I6302" t="s">
        <v>21</v>
      </c>
      <c r="K6302" s="1">
        <v>401769</v>
      </c>
      <c r="L6302">
        <v>0</v>
      </c>
      <c r="M6302">
        <v>1</v>
      </c>
      <c r="N6302">
        <v>0</v>
      </c>
      <c r="Q6302" t="s">
        <v>24</v>
      </c>
    </row>
    <row r="6303" spans="1:17" x14ac:dyDescent="0.25">
      <c r="A6303" t="str">
        <f t="shared" si="98"/>
        <v>UDA4LAB12Module dégazeur</v>
      </c>
      <c r="B6303" t="s">
        <v>13093</v>
      </c>
      <c r="C6303" t="s">
        <v>13094</v>
      </c>
      <c r="D6303" t="s">
        <v>3424</v>
      </c>
      <c r="E6303" t="s">
        <v>3425</v>
      </c>
      <c r="F6303" t="s">
        <v>20</v>
      </c>
      <c r="G6303" t="s">
        <v>21</v>
      </c>
      <c r="H6303" t="s">
        <v>1277</v>
      </c>
      <c r="I6303" t="s">
        <v>21</v>
      </c>
      <c r="K6303" s="1">
        <v>401769</v>
      </c>
      <c r="L6303">
        <v>0</v>
      </c>
      <c r="M6303">
        <v>1</v>
      </c>
      <c r="N6303">
        <v>0</v>
      </c>
      <c r="Q6303" t="s">
        <v>24</v>
      </c>
    </row>
    <row r="6304" spans="1:17" x14ac:dyDescent="0.25">
      <c r="A6304" t="str">
        <f t="shared" si="98"/>
        <v>UDA4FOUR02Four à colonne</v>
      </c>
      <c r="B6304" t="s">
        <v>13095</v>
      </c>
      <c r="C6304" t="s">
        <v>13096</v>
      </c>
      <c r="D6304" t="s">
        <v>3424</v>
      </c>
      <c r="E6304" t="s">
        <v>3425</v>
      </c>
      <c r="F6304" t="s">
        <v>20</v>
      </c>
      <c r="G6304" t="s">
        <v>21</v>
      </c>
      <c r="H6304" t="s">
        <v>1277</v>
      </c>
      <c r="I6304" t="s">
        <v>21</v>
      </c>
      <c r="K6304" s="1">
        <v>401769</v>
      </c>
      <c r="L6304">
        <v>0</v>
      </c>
      <c r="M6304">
        <v>1</v>
      </c>
      <c r="N6304">
        <v>0</v>
      </c>
      <c r="Q6304" t="s">
        <v>24</v>
      </c>
    </row>
    <row r="6305" spans="1:17" x14ac:dyDescent="0.25">
      <c r="A6305" t="str">
        <f t="shared" si="98"/>
        <v>ALBFCS07Débimètre envoi surnageant ALBLRP70</v>
      </c>
      <c r="B6305" t="s">
        <v>13097</v>
      </c>
      <c r="C6305" t="s">
        <v>13098</v>
      </c>
      <c r="D6305" t="s">
        <v>3424</v>
      </c>
      <c r="E6305" t="s">
        <v>3425</v>
      </c>
      <c r="F6305" t="s">
        <v>20</v>
      </c>
      <c r="G6305" t="s">
        <v>21</v>
      </c>
      <c r="H6305" t="s">
        <v>245</v>
      </c>
      <c r="I6305" t="s">
        <v>21</v>
      </c>
      <c r="K6305" s="1">
        <v>401769</v>
      </c>
      <c r="L6305">
        <v>0</v>
      </c>
      <c r="M6305">
        <v>1</v>
      </c>
      <c r="N6305">
        <v>0</v>
      </c>
      <c r="Q6305" t="s">
        <v>33</v>
      </c>
    </row>
    <row r="6306" spans="1:17" x14ac:dyDescent="0.25">
      <c r="A6306" t="str">
        <f t="shared" si="98"/>
        <v>PLACMW315Balance de pesage poches de prélèvement</v>
      </c>
      <c r="B6306" t="s">
        <v>13099</v>
      </c>
      <c r="C6306" t="s">
        <v>13100</v>
      </c>
      <c r="D6306" t="s">
        <v>2669</v>
      </c>
      <c r="E6306" t="s">
        <v>2670</v>
      </c>
      <c r="F6306" t="s">
        <v>20</v>
      </c>
      <c r="G6306" t="s">
        <v>31</v>
      </c>
      <c r="H6306" t="s">
        <v>349</v>
      </c>
      <c r="I6306" t="s">
        <v>112</v>
      </c>
      <c r="J6306" t="s">
        <v>13101</v>
      </c>
      <c r="K6306" s="1">
        <v>401769</v>
      </c>
      <c r="L6306">
        <v>0</v>
      </c>
      <c r="M6306">
        <v>1</v>
      </c>
      <c r="N6306">
        <v>0</v>
      </c>
      <c r="Q6306" t="s">
        <v>33</v>
      </c>
    </row>
    <row r="6307" spans="1:17" x14ac:dyDescent="0.25">
      <c r="A6307" t="str">
        <f t="shared" si="98"/>
        <v>BCHLAV03Laveur</v>
      </c>
      <c r="B6307" t="s">
        <v>13102</v>
      </c>
      <c r="C6307" t="s">
        <v>13103</v>
      </c>
      <c r="D6307" t="s">
        <v>10553</v>
      </c>
      <c r="E6307" t="s">
        <v>1612</v>
      </c>
      <c r="F6307" t="s">
        <v>64</v>
      </c>
      <c r="G6307" t="s">
        <v>31</v>
      </c>
      <c r="H6307" t="s">
        <v>1147</v>
      </c>
      <c r="I6307" t="s">
        <v>1348</v>
      </c>
      <c r="J6307" s="3" t="s">
        <v>14776</v>
      </c>
      <c r="K6307" s="1">
        <v>45373</v>
      </c>
      <c r="L6307">
        <v>3</v>
      </c>
      <c r="M6307">
        <v>1</v>
      </c>
      <c r="N6307">
        <v>0</v>
      </c>
      <c r="O6307">
        <v>52</v>
      </c>
      <c r="P6307">
        <v>1</v>
      </c>
      <c r="Q6307" t="s">
        <v>33</v>
      </c>
    </row>
    <row r="6308" spans="1:17" x14ac:dyDescent="0.25">
      <c r="A6308" t="str">
        <f t="shared" si="98"/>
        <v>BCHLAV03Laveur</v>
      </c>
      <c r="B6308" t="s">
        <v>13102</v>
      </c>
      <c r="C6308" t="s">
        <v>13103</v>
      </c>
      <c r="D6308" t="s">
        <v>10858</v>
      </c>
      <c r="E6308" t="s">
        <v>10859</v>
      </c>
      <c r="F6308" t="s">
        <v>64</v>
      </c>
      <c r="G6308" t="s">
        <v>31</v>
      </c>
      <c r="H6308" t="s">
        <v>1147</v>
      </c>
      <c r="I6308" t="s">
        <v>1348</v>
      </c>
      <c r="J6308" s="3" t="s">
        <v>13105</v>
      </c>
      <c r="K6308" s="1">
        <v>46133</v>
      </c>
      <c r="L6308">
        <v>3</v>
      </c>
      <c r="M6308">
        <v>1</v>
      </c>
      <c r="N6308">
        <v>0</v>
      </c>
      <c r="O6308">
        <v>156</v>
      </c>
      <c r="P6308">
        <v>1</v>
      </c>
      <c r="Q6308" t="s">
        <v>33</v>
      </c>
    </row>
    <row r="6309" spans="1:17" x14ac:dyDescent="0.25">
      <c r="A6309" t="str">
        <f t="shared" si="98"/>
        <v>BCHC03Centrifugeuse SIGMA</v>
      </c>
      <c r="B6309" t="s">
        <v>13106</v>
      </c>
      <c r="C6309" t="s">
        <v>13107</v>
      </c>
      <c r="D6309" t="s">
        <v>10858</v>
      </c>
      <c r="E6309" t="s">
        <v>10859</v>
      </c>
      <c r="F6309" t="s">
        <v>64</v>
      </c>
      <c r="G6309" t="s">
        <v>31</v>
      </c>
      <c r="H6309" t="s">
        <v>1147</v>
      </c>
      <c r="I6309" t="s">
        <v>1348</v>
      </c>
      <c r="J6309" t="s">
        <v>13108</v>
      </c>
      <c r="K6309" s="1">
        <v>54789</v>
      </c>
      <c r="L6309">
        <v>0</v>
      </c>
      <c r="M6309">
        <v>1</v>
      </c>
      <c r="N6309">
        <v>0</v>
      </c>
      <c r="Q6309" t="s">
        <v>33</v>
      </c>
    </row>
    <row r="6310" spans="1:17" x14ac:dyDescent="0.25">
      <c r="A6310" t="str">
        <f t="shared" si="98"/>
        <v>EX1WFIFCS01Débimètre WFISBD106 (ALBR07)</v>
      </c>
      <c r="B6310" t="s">
        <v>13109</v>
      </c>
      <c r="C6310" t="s">
        <v>13110</v>
      </c>
      <c r="D6310" t="s">
        <v>3424</v>
      </c>
      <c r="E6310" t="s">
        <v>3425</v>
      </c>
      <c r="F6310" t="s">
        <v>20</v>
      </c>
      <c r="G6310" t="s">
        <v>21</v>
      </c>
      <c r="H6310" t="s">
        <v>245</v>
      </c>
      <c r="I6310" t="s">
        <v>21</v>
      </c>
      <c r="K6310" s="1">
        <v>401769</v>
      </c>
      <c r="L6310">
        <v>0</v>
      </c>
      <c r="M6310">
        <v>1</v>
      </c>
      <c r="N6310">
        <v>0</v>
      </c>
      <c r="Q6310" t="s">
        <v>33</v>
      </c>
    </row>
    <row r="6311" spans="1:17" x14ac:dyDescent="0.25">
      <c r="A6311" t="str">
        <f t="shared" si="98"/>
        <v>EXWFICMQ11Affichage volume WFISBD106 (ALBR07)</v>
      </c>
      <c r="B6311" t="s">
        <v>13111</v>
      </c>
      <c r="C6311" t="s">
        <v>13112</v>
      </c>
      <c r="D6311" t="s">
        <v>3424</v>
      </c>
      <c r="E6311" t="s">
        <v>3425</v>
      </c>
      <c r="F6311" t="s">
        <v>20</v>
      </c>
      <c r="G6311" t="s">
        <v>21</v>
      </c>
      <c r="H6311" t="s">
        <v>245</v>
      </c>
      <c r="I6311" t="s">
        <v>21</v>
      </c>
      <c r="K6311" s="1">
        <v>401769</v>
      </c>
      <c r="L6311">
        <v>0</v>
      </c>
      <c r="M6311">
        <v>1</v>
      </c>
      <c r="N6311">
        <v>0</v>
      </c>
      <c r="Q6311" t="s">
        <v>33</v>
      </c>
    </row>
    <row r="6312" spans="1:17" x14ac:dyDescent="0.25">
      <c r="A6312" t="str">
        <f t="shared" si="98"/>
        <v>EXWFICMF02Rég débit sous boucle WFISBD106 (ALBR07)</v>
      </c>
      <c r="B6312" t="s">
        <v>13113</v>
      </c>
      <c r="C6312" t="s">
        <v>13114</v>
      </c>
      <c r="D6312" t="s">
        <v>3424</v>
      </c>
      <c r="E6312" t="s">
        <v>3425</v>
      </c>
      <c r="F6312" t="s">
        <v>20</v>
      </c>
      <c r="G6312" t="s">
        <v>21</v>
      </c>
      <c r="H6312" t="s">
        <v>92</v>
      </c>
      <c r="I6312" t="s">
        <v>21</v>
      </c>
      <c r="K6312" s="1">
        <v>401769</v>
      </c>
      <c r="L6312">
        <v>0</v>
      </c>
      <c r="M6312">
        <v>1</v>
      </c>
      <c r="N6312">
        <v>0</v>
      </c>
      <c r="Q6312" t="s">
        <v>33</v>
      </c>
    </row>
    <row r="6313" spans="1:17" x14ac:dyDescent="0.25">
      <c r="A6313" t="str">
        <f t="shared" si="98"/>
        <v>EX1WFICMF02Enreg. affi. débit WFISBD106 (ALBR07)</v>
      </c>
      <c r="B6313" t="s">
        <v>13115</v>
      </c>
      <c r="C6313" t="s">
        <v>13116</v>
      </c>
      <c r="D6313" t="s">
        <v>3424</v>
      </c>
      <c r="E6313" t="s">
        <v>3425</v>
      </c>
      <c r="F6313" t="s">
        <v>20</v>
      </c>
      <c r="G6313" t="s">
        <v>21</v>
      </c>
      <c r="H6313" t="s">
        <v>245</v>
      </c>
      <c r="I6313" t="s">
        <v>21</v>
      </c>
      <c r="K6313" s="1">
        <v>401769</v>
      </c>
      <c r="L6313">
        <v>0</v>
      </c>
      <c r="M6313">
        <v>1</v>
      </c>
      <c r="N6313">
        <v>0</v>
      </c>
      <c r="Q6313" t="s">
        <v>33</v>
      </c>
    </row>
    <row r="6314" spans="1:17" x14ac:dyDescent="0.25">
      <c r="A6314" t="str">
        <f t="shared" si="98"/>
        <v>EXPLACML01Niveau fondoir PLAR000</v>
      </c>
      <c r="B6314" t="s">
        <v>13117</v>
      </c>
      <c r="C6314" t="s">
        <v>13118</v>
      </c>
      <c r="D6314" t="s">
        <v>3424</v>
      </c>
      <c r="E6314" t="s">
        <v>3425</v>
      </c>
      <c r="F6314" t="s">
        <v>20</v>
      </c>
      <c r="G6314" t="s">
        <v>21</v>
      </c>
      <c r="H6314" t="s">
        <v>349</v>
      </c>
      <c r="I6314" t="s">
        <v>21</v>
      </c>
      <c r="K6314" s="1">
        <v>401769</v>
      </c>
      <c r="L6314">
        <v>0</v>
      </c>
      <c r="M6314">
        <v>1</v>
      </c>
      <c r="N6314">
        <v>0</v>
      </c>
      <c r="Q6314" t="s">
        <v>33</v>
      </c>
    </row>
    <row r="6315" spans="1:17" x14ac:dyDescent="0.25">
      <c r="A6315" t="str">
        <f t="shared" si="98"/>
        <v>WFIR311Colonne n°1 Distillateur n°3 FINN-AQUA</v>
      </c>
      <c r="B6315" t="s">
        <v>12157</v>
      </c>
      <c r="C6315" t="s">
        <v>12158</v>
      </c>
      <c r="D6315" t="s">
        <v>1175</v>
      </c>
      <c r="E6315" t="s">
        <v>1176</v>
      </c>
      <c r="F6315" t="s">
        <v>64</v>
      </c>
      <c r="G6315" t="s">
        <v>31</v>
      </c>
      <c r="H6315" t="s">
        <v>92</v>
      </c>
      <c r="I6315" t="s">
        <v>1017</v>
      </c>
      <c r="J6315" s="3" t="s">
        <v>14777</v>
      </c>
      <c r="K6315" s="1">
        <v>45474</v>
      </c>
      <c r="L6315">
        <v>3</v>
      </c>
      <c r="M6315">
        <v>30</v>
      </c>
      <c r="N6315">
        <v>0</v>
      </c>
      <c r="O6315">
        <v>48</v>
      </c>
      <c r="P6315">
        <v>2</v>
      </c>
      <c r="Q6315" t="s">
        <v>33</v>
      </c>
    </row>
    <row r="6316" spans="1:17" x14ac:dyDescent="0.25">
      <c r="A6316" t="str">
        <f t="shared" si="98"/>
        <v>WFIR312Colonne n°2 Distillateur n°3 FINN-AQUA</v>
      </c>
      <c r="B6316" t="s">
        <v>12160</v>
      </c>
      <c r="C6316" t="s">
        <v>12161</v>
      </c>
      <c r="D6316" t="s">
        <v>1175</v>
      </c>
      <c r="E6316" t="s">
        <v>1176</v>
      </c>
      <c r="F6316" t="s">
        <v>64</v>
      </c>
      <c r="G6316" t="s">
        <v>31</v>
      </c>
      <c r="H6316" t="s">
        <v>92</v>
      </c>
      <c r="I6316" t="s">
        <v>1017</v>
      </c>
      <c r="J6316" s="3" t="s">
        <v>14778</v>
      </c>
      <c r="K6316" s="1">
        <v>45506</v>
      </c>
      <c r="L6316">
        <v>3</v>
      </c>
      <c r="M6316">
        <v>30</v>
      </c>
      <c r="N6316">
        <v>0</v>
      </c>
      <c r="O6316">
        <v>48</v>
      </c>
      <c r="P6316">
        <v>2</v>
      </c>
      <c r="Q6316" t="s">
        <v>33</v>
      </c>
    </row>
    <row r="6317" spans="1:17" x14ac:dyDescent="0.25">
      <c r="A6317" t="str">
        <f t="shared" si="98"/>
        <v>WFIR313Colonne n°3 Distillateur n°3 FINN-AQUA</v>
      </c>
      <c r="B6317" t="s">
        <v>12163</v>
      </c>
      <c r="C6317" t="s">
        <v>12164</v>
      </c>
      <c r="D6317" t="s">
        <v>1175</v>
      </c>
      <c r="E6317" t="s">
        <v>1176</v>
      </c>
      <c r="F6317" t="s">
        <v>64</v>
      </c>
      <c r="G6317" t="s">
        <v>31</v>
      </c>
      <c r="H6317" t="s">
        <v>92</v>
      </c>
      <c r="I6317" t="s">
        <v>1017</v>
      </c>
      <c r="J6317" s="3" t="s">
        <v>14779</v>
      </c>
      <c r="K6317" s="1">
        <v>45506</v>
      </c>
      <c r="L6317">
        <v>3</v>
      </c>
      <c r="M6317">
        <v>30</v>
      </c>
      <c r="N6317">
        <v>0</v>
      </c>
      <c r="O6317">
        <v>209</v>
      </c>
      <c r="P6317">
        <v>1</v>
      </c>
      <c r="Q6317" t="s">
        <v>33</v>
      </c>
    </row>
    <row r="6318" spans="1:17" x14ac:dyDescent="0.25">
      <c r="A6318" t="str">
        <f t="shared" si="98"/>
        <v>WFIR314Colonne n°4 Distillateur n°3 FINN-AQUA</v>
      </c>
      <c r="B6318" t="s">
        <v>12166</v>
      </c>
      <c r="C6318" t="s">
        <v>12167</v>
      </c>
      <c r="D6318" t="s">
        <v>1175</v>
      </c>
      <c r="E6318" t="s">
        <v>1176</v>
      </c>
      <c r="F6318" t="s">
        <v>64</v>
      </c>
      <c r="G6318" t="s">
        <v>31</v>
      </c>
      <c r="H6318" t="s">
        <v>92</v>
      </c>
      <c r="I6318" t="s">
        <v>1017</v>
      </c>
      <c r="J6318" s="3" t="s">
        <v>14780</v>
      </c>
      <c r="K6318" s="1">
        <v>45506</v>
      </c>
      <c r="L6318">
        <v>3</v>
      </c>
      <c r="M6318">
        <v>30</v>
      </c>
      <c r="N6318">
        <v>0</v>
      </c>
      <c r="O6318">
        <v>209</v>
      </c>
      <c r="P6318">
        <v>1</v>
      </c>
      <c r="Q6318" t="s">
        <v>33</v>
      </c>
    </row>
    <row r="6319" spans="1:17" x14ac:dyDescent="0.25">
      <c r="A6319" t="str">
        <f t="shared" si="98"/>
        <v>WFIR315Colonne n°5 Distillateur n°3 FINN-AQUA</v>
      </c>
      <c r="B6319" t="s">
        <v>12169</v>
      </c>
      <c r="C6319" t="s">
        <v>12170</v>
      </c>
      <c r="D6319" t="s">
        <v>1175</v>
      </c>
      <c r="E6319" t="s">
        <v>1176</v>
      </c>
      <c r="F6319" t="s">
        <v>64</v>
      </c>
      <c r="G6319" t="s">
        <v>31</v>
      </c>
      <c r="H6319" t="s">
        <v>92</v>
      </c>
      <c r="I6319" t="s">
        <v>1017</v>
      </c>
      <c r="J6319" s="3" t="s">
        <v>14781</v>
      </c>
      <c r="K6319" s="1">
        <v>45506</v>
      </c>
      <c r="L6319">
        <v>3</v>
      </c>
      <c r="M6319">
        <v>30</v>
      </c>
      <c r="N6319">
        <v>0</v>
      </c>
      <c r="O6319">
        <v>48</v>
      </c>
      <c r="P6319">
        <v>2</v>
      </c>
      <c r="Q6319" t="s">
        <v>33</v>
      </c>
    </row>
    <row r="6320" spans="1:17" x14ac:dyDescent="0.25">
      <c r="A6320" t="str">
        <f t="shared" si="98"/>
        <v>WFIR316Colonne n°6 Distillateur n°3 FINN-AQUA</v>
      </c>
      <c r="B6320" t="s">
        <v>12172</v>
      </c>
      <c r="C6320" t="s">
        <v>12173</v>
      </c>
      <c r="D6320" t="s">
        <v>1175</v>
      </c>
      <c r="E6320" t="s">
        <v>1176</v>
      </c>
      <c r="F6320" t="s">
        <v>64</v>
      </c>
      <c r="G6320" t="s">
        <v>31</v>
      </c>
      <c r="H6320" t="s">
        <v>92</v>
      </c>
      <c r="I6320" t="s">
        <v>1017</v>
      </c>
      <c r="J6320" s="3" t="s">
        <v>14782</v>
      </c>
      <c r="K6320" s="1">
        <v>45506</v>
      </c>
      <c r="L6320">
        <v>3</v>
      </c>
      <c r="M6320">
        <v>30</v>
      </c>
      <c r="N6320">
        <v>0</v>
      </c>
      <c r="O6320">
        <v>48</v>
      </c>
      <c r="P6320">
        <v>2</v>
      </c>
      <c r="Q6320" t="s">
        <v>33</v>
      </c>
    </row>
    <row r="6321" spans="1:17" x14ac:dyDescent="0.25">
      <c r="A6321" t="str">
        <f t="shared" si="98"/>
        <v>WFIR317Colonne n°7 Distillateur n°3 FINN-AQUA</v>
      </c>
      <c r="B6321" t="s">
        <v>12175</v>
      </c>
      <c r="C6321" t="s">
        <v>12176</v>
      </c>
      <c r="D6321" t="s">
        <v>1175</v>
      </c>
      <c r="E6321" t="s">
        <v>1176</v>
      </c>
      <c r="F6321" t="s">
        <v>64</v>
      </c>
      <c r="G6321" t="s">
        <v>31</v>
      </c>
      <c r="H6321" t="s">
        <v>92</v>
      </c>
      <c r="I6321" t="s">
        <v>1017</v>
      </c>
      <c r="J6321" s="3" t="s">
        <v>14783</v>
      </c>
      <c r="K6321" s="1">
        <v>45504</v>
      </c>
      <c r="L6321">
        <v>3</v>
      </c>
      <c r="M6321">
        <v>30</v>
      </c>
      <c r="N6321">
        <v>0</v>
      </c>
      <c r="O6321">
        <v>48</v>
      </c>
      <c r="P6321">
        <v>2</v>
      </c>
      <c r="Q6321" t="s">
        <v>33</v>
      </c>
    </row>
    <row r="6322" spans="1:17" x14ac:dyDescent="0.25">
      <c r="A6322" t="str">
        <f t="shared" si="98"/>
        <v>WFIR318Colonne n°8 Distillateur n°3 FINN-AQUA</v>
      </c>
      <c r="B6322" t="s">
        <v>12178</v>
      </c>
      <c r="C6322" t="s">
        <v>12179</v>
      </c>
      <c r="D6322" t="s">
        <v>1175</v>
      </c>
      <c r="E6322" t="s">
        <v>1176</v>
      </c>
      <c r="F6322" t="s">
        <v>64</v>
      </c>
      <c r="G6322" t="s">
        <v>31</v>
      </c>
      <c r="H6322" t="s">
        <v>92</v>
      </c>
      <c r="I6322" t="s">
        <v>1017</v>
      </c>
      <c r="J6322" s="3" t="s">
        <v>14784</v>
      </c>
      <c r="K6322" s="1">
        <v>45506</v>
      </c>
      <c r="L6322">
        <v>3</v>
      </c>
      <c r="M6322">
        <v>30</v>
      </c>
      <c r="N6322">
        <v>0</v>
      </c>
      <c r="O6322">
        <v>48</v>
      </c>
      <c r="P6322">
        <v>2</v>
      </c>
      <c r="Q6322" t="s">
        <v>33</v>
      </c>
    </row>
    <row r="6323" spans="1:17" x14ac:dyDescent="0.25">
      <c r="A6323" t="str">
        <f t="shared" si="98"/>
        <v>WFIPV14Vanne prélèvement retour WFISBD101</v>
      </c>
      <c r="B6323" t="s">
        <v>13127</v>
      </c>
      <c r="C6323" t="s">
        <v>13128</v>
      </c>
      <c r="D6323" t="s">
        <v>3424</v>
      </c>
      <c r="E6323" t="s">
        <v>3425</v>
      </c>
      <c r="F6323" t="s">
        <v>20</v>
      </c>
      <c r="G6323" t="s">
        <v>21</v>
      </c>
      <c r="H6323" t="s">
        <v>92</v>
      </c>
      <c r="I6323" t="s">
        <v>21</v>
      </c>
      <c r="K6323" s="1">
        <v>40407</v>
      </c>
      <c r="L6323">
        <v>0</v>
      </c>
      <c r="M6323">
        <v>1</v>
      </c>
      <c r="N6323">
        <v>0</v>
      </c>
      <c r="Q6323" t="s">
        <v>33</v>
      </c>
    </row>
    <row r="6324" spans="1:17" x14ac:dyDescent="0.25">
      <c r="A6324" t="str">
        <f t="shared" si="98"/>
        <v>EXRIMCONG15Congélateur DOMETIC n° 919-7020-01</v>
      </c>
      <c r="B6324" t="s">
        <v>13129</v>
      </c>
      <c r="C6324" t="s">
        <v>13130</v>
      </c>
      <c r="D6324" t="s">
        <v>3424</v>
      </c>
      <c r="E6324" t="s">
        <v>3425</v>
      </c>
      <c r="F6324" t="s">
        <v>20</v>
      </c>
      <c r="G6324" t="s">
        <v>21</v>
      </c>
      <c r="H6324" t="s">
        <v>1147</v>
      </c>
      <c r="I6324" t="s">
        <v>21</v>
      </c>
      <c r="K6324" s="1">
        <v>401769</v>
      </c>
      <c r="L6324">
        <v>0</v>
      </c>
      <c r="M6324">
        <v>1</v>
      </c>
      <c r="N6324">
        <v>0</v>
      </c>
      <c r="Q6324" t="s">
        <v>33</v>
      </c>
    </row>
    <row r="6325" spans="1:17" x14ac:dyDescent="0.25">
      <c r="A6325" t="str">
        <f t="shared" si="98"/>
        <v>UDP2UR04Centrale de mesures YOKOGAWA n°S55A04411</v>
      </c>
      <c r="B6325" t="s">
        <v>13131</v>
      </c>
      <c r="C6325" t="s">
        <v>13132</v>
      </c>
      <c r="D6325" t="s">
        <v>3424</v>
      </c>
      <c r="E6325" t="s">
        <v>3425</v>
      </c>
      <c r="F6325" t="s">
        <v>20</v>
      </c>
      <c r="G6325" t="s">
        <v>21</v>
      </c>
      <c r="H6325" t="s">
        <v>128</v>
      </c>
      <c r="I6325" t="s">
        <v>21</v>
      </c>
      <c r="K6325" s="1">
        <v>401769</v>
      </c>
      <c r="L6325">
        <v>0</v>
      </c>
      <c r="M6325">
        <v>1</v>
      </c>
      <c r="N6325">
        <v>0</v>
      </c>
      <c r="Q6325" t="s">
        <v>24</v>
      </c>
    </row>
    <row r="6326" spans="1:17" x14ac:dyDescent="0.25">
      <c r="A6326" t="str">
        <f t="shared" si="98"/>
        <v>UDP3UR04Centrale de mesures Yokagawa n°S5J607491</v>
      </c>
      <c r="B6326" t="s">
        <v>13133</v>
      </c>
      <c r="C6326" t="s">
        <v>13134</v>
      </c>
      <c r="D6326" t="s">
        <v>3424</v>
      </c>
      <c r="E6326" t="s">
        <v>3425</v>
      </c>
      <c r="F6326" t="s">
        <v>20</v>
      </c>
      <c r="G6326" t="s">
        <v>21</v>
      </c>
      <c r="H6326" t="s">
        <v>128</v>
      </c>
      <c r="I6326" t="s">
        <v>21</v>
      </c>
      <c r="K6326" s="1">
        <v>401769</v>
      </c>
      <c r="L6326">
        <v>0</v>
      </c>
      <c r="M6326">
        <v>1</v>
      </c>
      <c r="N6326">
        <v>0</v>
      </c>
      <c r="Q6326" t="s">
        <v>24</v>
      </c>
    </row>
    <row r="6327" spans="1:17" x14ac:dyDescent="0.25">
      <c r="A6327" t="str">
        <f t="shared" si="98"/>
        <v>PLAELEV03Elévateur pneumatique plasma n°3</v>
      </c>
      <c r="B6327" t="s">
        <v>12115</v>
      </c>
      <c r="C6327" t="s">
        <v>12116</v>
      </c>
      <c r="D6327" t="s">
        <v>7346</v>
      </c>
      <c r="E6327" t="s">
        <v>7347</v>
      </c>
      <c r="F6327" t="s">
        <v>64</v>
      </c>
      <c r="G6327" t="s">
        <v>31</v>
      </c>
      <c r="H6327" t="s">
        <v>349</v>
      </c>
      <c r="I6327" t="s">
        <v>112</v>
      </c>
      <c r="J6327" s="3" t="s">
        <v>14785</v>
      </c>
      <c r="K6327" s="1">
        <v>45458</v>
      </c>
      <c r="L6327">
        <v>3</v>
      </c>
      <c r="M6327">
        <v>30</v>
      </c>
      <c r="N6327">
        <v>0</v>
      </c>
      <c r="O6327">
        <v>26</v>
      </c>
      <c r="P6327">
        <v>1</v>
      </c>
      <c r="Q6327" t="s">
        <v>33</v>
      </c>
    </row>
    <row r="6328" spans="1:17" x14ac:dyDescent="0.25">
      <c r="A6328" t="str">
        <f t="shared" si="98"/>
        <v>PLAELEV04Elévateur pneumatique plasma n°4</v>
      </c>
      <c r="B6328" t="s">
        <v>12120</v>
      </c>
      <c r="C6328" t="s">
        <v>12121</v>
      </c>
      <c r="D6328" t="s">
        <v>7346</v>
      </c>
      <c r="E6328" t="s">
        <v>7347</v>
      </c>
      <c r="F6328" t="s">
        <v>64</v>
      </c>
      <c r="G6328" t="s">
        <v>31</v>
      </c>
      <c r="H6328" t="s">
        <v>349</v>
      </c>
      <c r="I6328" t="s">
        <v>112</v>
      </c>
      <c r="J6328" s="3" t="s">
        <v>14786</v>
      </c>
      <c r="K6328" s="1">
        <v>45458</v>
      </c>
      <c r="L6328">
        <v>3</v>
      </c>
      <c r="M6328">
        <v>30</v>
      </c>
      <c r="N6328">
        <v>0</v>
      </c>
      <c r="O6328">
        <v>26</v>
      </c>
      <c r="P6328">
        <v>1</v>
      </c>
      <c r="Q6328" t="s">
        <v>33</v>
      </c>
    </row>
    <row r="6329" spans="1:17" x14ac:dyDescent="0.25">
      <c r="A6329" t="str">
        <f t="shared" si="98"/>
        <v>PLAR01Mélangeur fondoir plasma n°1</v>
      </c>
      <c r="B6329" t="s">
        <v>8687</v>
      </c>
      <c r="C6329" t="s">
        <v>8688</v>
      </c>
      <c r="D6329" t="s">
        <v>7346</v>
      </c>
      <c r="E6329" t="s">
        <v>7347</v>
      </c>
      <c r="F6329" t="s">
        <v>64</v>
      </c>
      <c r="G6329" t="s">
        <v>21</v>
      </c>
      <c r="H6329" t="s">
        <v>349</v>
      </c>
      <c r="I6329" t="s">
        <v>112</v>
      </c>
      <c r="J6329" s="3" t="s">
        <v>14787</v>
      </c>
      <c r="K6329" s="1">
        <v>45458</v>
      </c>
      <c r="L6329">
        <v>3</v>
      </c>
      <c r="M6329">
        <v>30</v>
      </c>
      <c r="N6329">
        <v>0</v>
      </c>
      <c r="O6329">
        <v>26</v>
      </c>
      <c r="P6329">
        <v>1</v>
      </c>
      <c r="Q6329" t="s">
        <v>33</v>
      </c>
    </row>
    <row r="6330" spans="1:17" x14ac:dyDescent="0.25">
      <c r="A6330" t="str">
        <f t="shared" si="98"/>
        <v>PLAR02Mélangeur fondoir plasma n°2</v>
      </c>
      <c r="B6330" t="s">
        <v>12147</v>
      </c>
      <c r="C6330" t="s">
        <v>12148</v>
      </c>
      <c r="D6330" t="s">
        <v>7346</v>
      </c>
      <c r="E6330" t="s">
        <v>7347</v>
      </c>
      <c r="F6330" t="s">
        <v>64</v>
      </c>
      <c r="G6330" t="s">
        <v>21</v>
      </c>
      <c r="H6330" t="s">
        <v>349</v>
      </c>
      <c r="I6330" t="s">
        <v>112</v>
      </c>
      <c r="J6330" s="3" t="s">
        <v>14788</v>
      </c>
      <c r="K6330" s="1">
        <v>45458</v>
      </c>
      <c r="L6330">
        <v>3</v>
      </c>
      <c r="M6330">
        <v>30</v>
      </c>
      <c r="N6330">
        <v>0</v>
      </c>
      <c r="O6330">
        <v>26</v>
      </c>
      <c r="P6330">
        <v>1</v>
      </c>
      <c r="Q6330" t="s">
        <v>33</v>
      </c>
    </row>
    <row r="6331" spans="1:17" x14ac:dyDescent="0.25">
      <c r="A6331" t="str">
        <f t="shared" si="98"/>
        <v>CBREF17Réfrigérateur DOMETIC n°0201034</v>
      </c>
      <c r="B6331" t="s">
        <v>13139</v>
      </c>
      <c r="C6331" t="s">
        <v>13140</v>
      </c>
      <c r="D6331" t="s">
        <v>3424</v>
      </c>
      <c r="E6331" t="s">
        <v>3425</v>
      </c>
      <c r="F6331" t="s">
        <v>20</v>
      </c>
      <c r="G6331" t="s">
        <v>21</v>
      </c>
      <c r="H6331" t="s">
        <v>1277</v>
      </c>
      <c r="I6331" t="s">
        <v>21</v>
      </c>
      <c r="K6331" s="1">
        <v>401769</v>
      </c>
      <c r="L6331">
        <v>0</v>
      </c>
      <c r="M6331">
        <v>1</v>
      </c>
      <c r="N6331">
        <v>0</v>
      </c>
      <c r="Q6331" t="s">
        <v>24</v>
      </c>
    </row>
    <row r="6332" spans="1:17" x14ac:dyDescent="0.25">
      <c r="A6332" t="str">
        <f t="shared" si="98"/>
        <v>CBREF18Réfri / congélateur LIEBHERR</v>
      </c>
      <c r="B6332" t="s">
        <v>13141</v>
      </c>
      <c r="C6332" t="s">
        <v>13142</v>
      </c>
      <c r="D6332" t="s">
        <v>3424</v>
      </c>
      <c r="E6332" t="s">
        <v>3425</v>
      </c>
      <c r="F6332" t="s">
        <v>20</v>
      </c>
      <c r="G6332" t="s">
        <v>21</v>
      </c>
      <c r="H6332" t="s">
        <v>1277</v>
      </c>
      <c r="I6332" t="s">
        <v>21</v>
      </c>
      <c r="K6332" s="1">
        <v>401769</v>
      </c>
      <c r="L6332">
        <v>0</v>
      </c>
      <c r="M6332">
        <v>1</v>
      </c>
      <c r="N6332">
        <v>0</v>
      </c>
      <c r="Q6332" t="s">
        <v>24</v>
      </c>
    </row>
    <row r="6333" spans="1:17" x14ac:dyDescent="0.25">
      <c r="A6333" t="str">
        <f t="shared" si="98"/>
        <v>WFIR309Condenseur primaire WFIDIST03</v>
      </c>
      <c r="B6333" t="s">
        <v>12154</v>
      </c>
      <c r="C6333" t="s">
        <v>12155</v>
      </c>
      <c r="D6333" t="s">
        <v>1175</v>
      </c>
      <c r="E6333" t="s">
        <v>1176</v>
      </c>
      <c r="F6333" t="s">
        <v>64</v>
      </c>
      <c r="G6333" t="s">
        <v>1750</v>
      </c>
      <c r="H6333" t="s">
        <v>92</v>
      </c>
      <c r="I6333" t="s">
        <v>1017</v>
      </c>
      <c r="J6333" s="3" t="s">
        <v>14789</v>
      </c>
      <c r="K6333" s="1">
        <v>45506</v>
      </c>
      <c r="L6333">
        <v>3</v>
      </c>
      <c r="M6333">
        <v>30</v>
      </c>
      <c r="N6333">
        <v>0</v>
      </c>
      <c r="O6333">
        <v>48</v>
      </c>
      <c r="P6333">
        <v>2</v>
      </c>
      <c r="Q6333" t="s">
        <v>33</v>
      </c>
    </row>
    <row r="6334" spans="1:17" x14ac:dyDescent="0.25">
      <c r="A6334" t="str">
        <f t="shared" si="98"/>
        <v>ADEAU01Autoclave Production</v>
      </c>
      <c r="B6334" t="s">
        <v>13144</v>
      </c>
      <c r="C6334" t="s">
        <v>13145</v>
      </c>
      <c r="D6334" t="s">
        <v>1175</v>
      </c>
      <c r="E6334" t="s">
        <v>1176</v>
      </c>
      <c r="F6334" t="s">
        <v>64</v>
      </c>
      <c r="G6334" t="s">
        <v>1750</v>
      </c>
      <c r="H6334" t="s">
        <v>478</v>
      </c>
      <c r="I6334" t="s">
        <v>1017</v>
      </c>
      <c r="J6334" s="3" t="s">
        <v>14790</v>
      </c>
      <c r="K6334" s="1">
        <v>45015</v>
      </c>
      <c r="L6334">
        <v>3</v>
      </c>
      <c r="M6334">
        <v>30</v>
      </c>
      <c r="N6334">
        <v>0</v>
      </c>
      <c r="O6334">
        <v>730</v>
      </c>
      <c r="P6334">
        <v>0</v>
      </c>
      <c r="Q6334" t="s">
        <v>33</v>
      </c>
    </row>
    <row r="6335" spans="1:17" x14ac:dyDescent="0.25">
      <c r="A6335" t="str">
        <f t="shared" si="98"/>
        <v>ADEAU01Autoclave Production</v>
      </c>
      <c r="B6335" t="s">
        <v>13144</v>
      </c>
      <c r="C6335" t="s">
        <v>13145</v>
      </c>
      <c r="D6335" t="s">
        <v>2892</v>
      </c>
      <c r="E6335" t="s">
        <v>2893</v>
      </c>
      <c r="F6335" t="s">
        <v>64</v>
      </c>
      <c r="G6335" t="s">
        <v>1750</v>
      </c>
      <c r="H6335" t="s">
        <v>478</v>
      </c>
      <c r="I6335" t="s">
        <v>1017</v>
      </c>
      <c r="J6335" s="3" t="s">
        <v>13147</v>
      </c>
      <c r="K6335" s="1">
        <v>47208</v>
      </c>
      <c r="L6335">
        <v>3</v>
      </c>
      <c r="M6335">
        <v>30</v>
      </c>
      <c r="N6335">
        <v>0</v>
      </c>
      <c r="O6335">
        <v>520</v>
      </c>
      <c r="P6335">
        <v>1</v>
      </c>
      <c r="Q6335" t="s">
        <v>33</v>
      </c>
    </row>
    <row r="6336" spans="1:17" x14ac:dyDescent="0.25">
      <c r="A6336" t="str">
        <f t="shared" si="98"/>
        <v>MFPRLAB07Microscope NIKON n°335412</v>
      </c>
      <c r="B6336" t="s">
        <v>13148</v>
      </c>
      <c r="C6336" t="s">
        <v>13149</v>
      </c>
      <c r="D6336" t="s">
        <v>3424</v>
      </c>
      <c r="E6336" t="s">
        <v>3425</v>
      </c>
      <c r="F6336" t="s">
        <v>20</v>
      </c>
      <c r="G6336" t="s">
        <v>21</v>
      </c>
      <c r="H6336" t="s">
        <v>1362</v>
      </c>
      <c r="I6336" t="s">
        <v>21</v>
      </c>
      <c r="K6336" s="1">
        <v>401769</v>
      </c>
      <c r="L6336">
        <v>0</v>
      </c>
      <c r="M6336">
        <v>1</v>
      </c>
      <c r="N6336">
        <v>0</v>
      </c>
      <c r="Q6336" t="s">
        <v>24</v>
      </c>
    </row>
    <row r="6337" spans="1:17" x14ac:dyDescent="0.25">
      <c r="A6337" t="str">
        <f t="shared" si="98"/>
        <v>UPILCMA01Ph-mettre Methrom n°15274</v>
      </c>
      <c r="B6337" t="s">
        <v>13150</v>
      </c>
      <c r="C6337" t="s">
        <v>13151</v>
      </c>
      <c r="D6337" t="s">
        <v>2875</v>
      </c>
      <c r="E6337" t="s">
        <v>2876</v>
      </c>
      <c r="F6337" t="s">
        <v>64</v>
      </c>
      <c r="G6337" t="s">
        <v>21</v>
      </c>
      <c r="H6337" t="s">
        <v>128</v>
      </c>
      <c r="I6337" t="s">
        <v>21</v>
      </c>
      <c r="J6337" s="3"/>
      <c r="K6337" s="1">
        <v>44196</v>
      </c>
      <c r="L6337">
        <v>0</v>
      </c>
      <c r="M6337">
        <v>1</v>
      </c>
      <c r="N6337">
        <v>0</v>
      </c>
      <c r="Q6337" t="s">
        <v>24</v>
      </c>
    </row>
    <row r="6338" spans="1:17" x14ac:dyDescent="0.25">
      <c r="A6338" t="str">
        <f t="shared" si="98"/>
        <v>EXETALCMT196Température Concal TECHU011</v>
      </c>
      <c r="B6338" t="s">
        <v>9506</v>
      </c>
      <c r="C6338" t="s">
        <v>9507</v>
      </c>
      <c r="D6338" t="s">
        <v>1519</v>
      </c>
      <c r="E6338" t="s">
        <v>1520</v>
      </c>
      <c r="F6338" t="s">
        <v>64</v>
      </c>
      <c r="G6338" t="s">
        <v>21</v>
      </c>
      <c r="H6338" t="s">
        <v>2136</v>
      </c>
      <c r="I6338" t="s">
        <v>2137</v>
      </c>
      <c r="J6338" s="3" t="s">
        <v>13152</v>
      </c>
      <c r="K6338" s="1">
        <v>45541</v>
      </c>
      <c r="L6338">
        <v>3</v>
      </c>
      <c r="M6338">
        <v>1</v>
      </c>
      <c r="N6338">
        <v>0</v>
      </c>
      <c r="O6338">
        <v>52</v>
      </c>
      <c r="P6338">
        <v>1</v>
      </c>
      <c r="Q6338" t="s">
        <v>33</v>
      </c>
    </row>
    <row r="6339" spans="1:17" x14ac:dyDescent="0.25">
      <c r="A6339" t="str">
        <f t="shared" ref="A6339:A6402" si="99">B6339&amp;""&amp;C6339</f>
        <v>EXETALCMT196Température Concal TECHU011</v>
      </c>
      <c r="B6339" t="s">
        <v>9506</v>
      </c>
      <c r="C6339" t="s">
        <v>9507</v>
      </c>
      <c r="D6339" t="s">
        <v>2643</v>
      </c>
      <c r="E6339" t="s">
        <v>2644</v>
      </c>
      <c r="F6339" t="s">
        <v>64</v>
      </c>
      <c r="G6339" t="s">
        <v>21</v>
      </c>
      <c r="H6339" t="s">
        <v>2136</v>
      </c>
      <c r="I6339" t="s">
        <v>2137</v>
      </c>
      <c r="K6339" s="1">
        <v>54679</v>
      </c>
      <c r="L6339">
        <v>0</v>
      </c>
      <c r="M6339">
        <v>1</v>
      </c>
      <c r="N6339">
        <v>0</v>
      </c>
      <c r="Q6339" t="s">
        <v>33</v>
      </c>
    </row>
    <row r="6340" spans="1:17" x14ac:dyDescent="0.25">
      <c r="A6340" t="str">
        <f t="shared" si="99"/>
        <v>UPILSVM01Moteur d'agitation IKA n°15274</v>
      </c>
      <c r="B6340" t="s">
        <v>13153</v>
      </c>
      <c r="C6340" t="s">
        <v>13154</v>
      </c>
      <c r="D6340" t="s">
        <v>2875</v>
      </c>
      <c r="E6340" t="s">
        <v>2876</v>
      </c>
      <c r="F6340" t="s">
        <v>64</v>
      </c>
      <c r="G6340" t="s">
        <v>21</v>
      </c>
      <c r="H6340" t="s">
        <v>128</v>
      </c>
      <c r="I6340" t="s">
        <v>21</v>
      </c>
      <c r="J6340" s="3"/>
      <c r="K6340" s="1">
        <v>44196</v>
      </c>
      <c r="L6340">
        <v>0</v>
      </c>
      <c r="M6340">
        <v>1</v>
      </c>
      <c r="N6340">
        <v>0</v>
      </c>
      <c r="Q6340" t="s">
        <v>24</v>
      </c>
    </row>
    <row r="6341" spans="1:17" x14ac:dyDescent="0.25">
      <c r="A6341" t="str">
        <f t="shared" si="99"/>
        <v>UPILPP01Pompe Quarttroflow n°8207</v>
      </c>
      <c r="B6341" t="s">
        <v>13155</v>
      </c>
      <c r="C6341" t="s">
        <v>13156</v>
      </c>
      <c r="D6341" t="s">
        <v>2875</v>
      </c>
      <c r="E6341" t="s">
        <v>2876</v>
      </c>
      <c r="F6341" t="s">
        <v>64</v>
      </c>
      <c r="G6341" t="s">
        <v>21</v>
      </c>
      <c r="H6341" t="s">
        <v>128</v>
      </c>
      <c r="I6341" t="s">
        <v>21</v>
      </c>
      <c r="J6341" s="3"/>
      <c r="K6341" s="1">
        <v>44196</v>
      </c>
      <c r="L6341">
        <v>0</v>
      </c>
      <c r="M6341">
        <v>1</v>
      </c>
      <c r="N6341">
        <v>0</v>
      </c>
      <c r="Q6341" t="s">
        <v>24</v>
      </c>
    </row>
    <row r="6342" spans="1:17" x14ac:dyDescent="0.25">
      <c r="A6342" t="str">
        <f t="shared" si="99"/>
        <v>UPILPP02Pompe Périlstaltique n°K030435</v>
      </c>
      <c r="B6342" t="s">
        <v>13157</v>
      </c>
      <c r="C6342" t="s">
        <v>13158</v>
      </c>
      <c r="D6342" t="s">
        <v>2875</v>
      </c>
      <c r="E6342" t="s">
        <v>2876</v>
      </c>
      <c r="F6342" t="s">
        <v>64</v>
      </c>
      <c r="G6342" t="s">
        <v>21</v>
      </c>
      <c r="H6342" t="s">
        <v>128</v>
      </c>
      <c r="I6342" t="s">
        <v>21</v>
      </c>
      <c r="J6342" s="3"/>
      <c r="K6342" s="1">
        <v>44196</v>
      </c>
      <c r="L6342">
        <v>0</v>
      </c>
      <c r="M6342">
        <v>1</v>
      </c>
      <c r="N6342">
        <v>0</v>
      </c>
      <c r="Q6342" t="s">
        <v>24</v>
      </c>
    </row>
    <row r="6343" spans="1:17" x14ac:dyDescent="0.25">
      <c r="A6343" t="str">
        <f t="shared" si="99"/>
        <v>EXDWCMF02Mesure débit remplissage cuve disco.</v>
      </c>
      <c r="B6343" t="s">
        <v>11119</v>
      </c>
      <c r="C6343" t="s">
        <v>11120</v>
      </c>
      <c r="D6343" t="s">
        <v>1511</v>
      </c>
      <c r="E6343" t="s">
        <v>1512</v>
      </c>
      <c r="F6343" t="s">
        <v>64</v>
      </c>
      <c r="G6343" t="s">
        <v>21</v>
      </c>
      <c r="H6343" t="s">
        <v>1069</v>
      </c>
      <c r="I6343" t="s">
        <v>112</v>
      </c>
      <c r="J6343" s="3" t="s">
        <v>13159</v>
      </c>
      <c r="K6343" s="1">
        <v>45494</v>
      </c>
      <c r="L6343">
        <v>3</v>
      </c>
      <c r="M6343">
        <v>1</v>
      </c>
      <c r="N6343">
        <v>0</v>
      </c>
      <c r="O6343">
        <v>730</v>
      </c>
      <c r="P6343">
        <v>0</v>
      </c>
      <c r="Q6343" t="s">
        <v>33</v>
      </c>
    </row>
    <row r="6344" spans="1:17" x14ac:dyDescent="0.25">
      <c r="A6344" t="str">
        <f t="shared" si="99"/>
        <v>EXDWCMQ02Comptage pour gestion des régeés duos</v>
      </c>
      <c r="B6344" t="s">
        <v>11122</v>
      </c>
      <c r="C6344" t="s">
        <v>11123</v>
      </c>
      <c r="D6344" t="s">
        <v>6129</v>
      </c>
      <c r="E6344" t="s">
        <v>6130</v>
      </c>
      <c r="F6344" t="s">
        <v>64</v>
      </c>
      <c r="G6344" t="s">
        <v>21</v>
      </c>
      <c r="H6344" t="s">
        <v>1069</v>
      </c>
      <c r="I6344" t="s">
        <v>112</v>
      </c>
      <c r="J6344" s="3" t="s">
        <v>13160</v>
      </c>
      <c r="K6344" s="1">
        <v>45137</v>
      </c>
      <c r="L6344">
        <v>3</v>
      </c>
      <c r="M6344">
        <v>1</v>
      </c>
      <c r="N6344">
        <v>0</v>
      </c>
      <c r="O6344">
        <v>365</v>
      </c>
      <c r="P6344">
        <v>0</v>
      </c>
      <c r="Q6344" t="s">
        <v>33</v>
      </c>
    </row>
    <row r="6345" spans="1:17" x14ac:dyDescent="0.25">
      <c r="A6345" t="str">
        <f t="shared" si="99"/>
        <v>MCBCMT43Enreg temp partie ref MCBREF11/BAT01ARM04</v>
      </c>
      <c r="B6345" t="s">
        <v>12835</v>
      </c>
      <c r="C6345" t="s">
        <v>12836</v>
      </c>
      <c r="D6345" t="s">
        <v>1519</v>
      </c>
      <c r="E6345" t="s">
        <v>1520</v>
      </c>
      <c r="F6345" t="s">
        <v>64</v>
      </c>
      <c r="G6345" t="s">
        <v>21</v>
      </c>
      <c r="H6345" t="s">
        <v>1177</v>
      </c>
      <c r="I6345" t="s">
        <v>2955</v>
      </c>
      <c r="J6345" s="3" t="s">
        <v>13161</v>
      </c>
      <c r="K6345" s="1">
        <v>45441</v>
      </c>
      <c r="L6345">
        <v>3</v>
      </c>
      <c r="M6345">
        <v>1</v>
      </c>
      <c r="N6345">
        <v>0</v>
      </c>
      <c r="O6345">
        <v>52</v>
      </c>
      <c r="P6345">
        <v>1</v>
      </c>
      <c r="Q6345" t="s">
        <v>33</v>
      </c>
    </row>
    <row r="6346" spans="1:17" x14ac:dyDescent="0.25">
      <c r="A6346" t="str">
        <f t="shared" si="99"/>
        <v>MCBCMT44Enreg temp partie cong MCBREF11/BAT01ARM04</v>
      </c>
      <c r="B6346" t="s">
        <v>12832</v>
      </c>
      <c r="C6346" t="s">
        <v>12833</v>
      </c>
      <c r="D6346" t="s">
        <v>1519</v>
      </c>
      <c r="E6346" t="s">
        <v>1520</v>
      </c>
      <c r="F6346" t="s">
        <v>64</v>
      </c>
      <c r="G6346" t="s">
        <v>21</v>
      </c>
      <c r="H6346" t="s">
        <v>1177</v>
      </c>
      <c r="I6346" t="s">
        <v>2955</v>
      </c>
      <c r="J6346" s="3" t="s">
        <v>13162</v>
      </c>
      <c r="K6346" s="1">
        <v>45441</v>
      </c>
      <c r="L6346">
        <v>3</v>
      </c>
      <c r="M6346">
        <v>1</v>
      </c>
      <c r="N6346">
        <v>0</v>
      </c>
      <c r="O6346">
        <v>52</v>
      </c>
      <c r="P6346">
        <v>1</v>
      </c>
      <c r="Q6346" t="s">
        <v>33</v>
      </c>
    </row>
    <row r="6347" spans="1:17" x14ac:dyDescent="0.25">
      <c r="A6347" t="str">
        <f t="shared" si="99"/>
        <v>MCBCMT45Enreg temp réfrig MCBREF14/BAT01ARM04</v>
      </c>
      <c r="B6347" t="s">
        <v>12829</v>
      </c>
      <c r="C6347" t="s">
        <v>12830</v>
      </c>
      <c r="D6347" t="s">
        <v>1519</v>
      </c>
      <c r="E6347" t="s">
        <v>1520</v>
      </c>
      <c r="F6347" t="s">
        <v>64</v>
      </c>
      <c r="G6347" t="s">
        <v>21</v>
      </c>
      <c r="H6347" t="s">
        <v>1177</v>
      </c>
      <c r="I6347" t="s">
        <v>2955</v>
      </c>
      <c r="J6347" s="3" t="s">
        <v>13163</v>
      </c>
      <c r="K6347" s="1">
        <v>45441</v>
      </c>
      <c r="L6347">
        <v>3</v>
      </c>
      <c r="M6347">
        <v>1</v>
      </c>
      <c r="N6347">
        <v>0</v>
      </c>
      <c r="O6347">
        <v>52</v>
      </c>
      <c r="P6347">
        <v>1</v>
      </c>
      <c r="Q6347" t="s">
        <v>33</v>
      </c>
    </row>
    <row r="6348" spans="1:17" x14ac:dyDescent="0.25">
      <c r="A6348" t="str">
        <f t="shared" si="99"/>
        <v>EXMCBCMT46Enreg temp réfrig MCBREF12/BAT01ARM04</v>
      </c>
      <c r="B6348" t="s">
        <v>12826</v>
      </c>
      <c r="C6348" t="s">
        <v>12827</v>
      </c>
      <c r="D6348" t="s">
        <v>1519</v>
      </c>
      <c r="E6348" t="s">
        <v>1520</v>
      </c>
      <c r="F6348" t="s">
        <v>64</v>
      </c>
      <c r="G6348" t="s">
        <v>21</v>
      </c>
      <c r="H6348" t="s">
        <v>1177</v>
      </c>
      <c r="I6348" t="s">
        <v>2955</v>
      </c>
      <c r="J6348" t="s">
        <v>13164</v>
      </c>
      <c r="K6348" s="1">
        <v>54572</v>
      </c>
      <c r="L6348">
        <v>0</v>
      </c>
      <c r="M6348">
        <v>1</v>
      </c>
      <c r="N6348">
        <v>0</v>
      </c>
      <c r="Q6348" t="s">
        <v>33</v>
      </c>
    </row>
    <row r="6349" spans="1:17" x14ac:dyDescent="0.25">
      <c r="A6349" t="str">
        <f t="shared" si="99"/>
        <v>EXMCBCMT47Enreg temp réfrig MCBREF13/BAT01ARM04</v>
      </c>
      <c r="B6349" t="s">
        <v>12823</v>
      </c>
      <c r="C6349" t="s">
        <v>12824</v>
      </c>
      <c r="D6349" t="s">
        <v>1519</v>
      </c>
      <c r="E6349" t="s">
        <v>1520</v>
      </c>
      <c r="F6349" t="s">
        <v>64</v>
      </c>
      <c r="G6349" t="s">
        <v>21</v>
      </c>
      <c r="H6349" t="s">
        <v>1177</v>
      </c>
      <c r="I6349" t="s">
        <v>2955</v>
      </c>
      <c r="J6349" t="s">
        <v>13165</v>
      </c>
      <c r="K6349" s="1">
        <v>54575</v>
      </c>
      <c r="L6349">
        <v>3</v>
      </c>
      <c r="M6349">
        <v>1</v>
      </c>
      <c r="N6349">
        <v>0</v>
      </c>
      <c r="O6349">
        <v>52</v>
      </c>
      <c r="P6349">
        <v>1</v>
      </c>
      <c r="Q6349" t="s">
        <v>33</v>
      </c>
    </row>
    <row r="6350" spans="1:17" x14ac:dyDescent="0.25">
      <c r="A6350" t="str">
        <f t="shared" si="99"/>
        <v>MCBCMT55Enreg temp MCBETUV19/BAT01ARM04</v>
      </c>
      <c r="B6350" t="s">
        <v>12817</v>
      </c>
      <c r="C6350" t="s">
        <v>12818</v>
      </c>
      <c r="D6350" t="s">
        <v>1519</v>
      </c>
      <c r="E6350" t="s">
        <v>1520</v>
      </c>
      <c r="F6350" t="s">
        <v>64</v>
      </c>
      <c r="G6350" t="s">
        <v>21</v>
      </c>
      <c r="H6350" t="s">
        <v>1177</v>
      </c>
      <c r="I6350" t="s">
        <v>2955</v>
      </c>
      <c r="J6350" s="3" t="s">
        <v>13166</v>
      </c>
      <c r="K6350" s="1">
        <v>45441</v>
      </c>
      <c r="L6350">
        <v>3</v>
      </c>
      <c r="M6350">
        <v>1</v>
      </c>
      <c r="N6350">
        <v>0</v>
      </c>
      <c r="O6350">
        <v>52</v>
      </c>
      <c r="P6350">
        <v>1</v>
      </c>
      <c r="Q6350" t="s">
        <v>33</v>
      </c>
    </row>
    <row r="6351" spans="1:17" x14ac:dyDescent="0.25">
      <c r="A6351" t="str">
        <f t="shared" si="99"/>
        <v>MCBCMT57Enreg temp MCBETUV10/BAT01ARM04</v>
      </c>
      <c r="B6351" t="s">
        <v>12814</v>
      </c>
      <c r="C6351" t="s">
        <v>12815</v>
      </c>
      <c r="D6351" t="s">
        <v>1519</v>
      </c>
      <c r="E6351" t="s">
        <v>1520</v>
      </c>
      <c r="F6351" t="s">
        <v>64</v>
      </c>
      <c r="G6351" t="s">
        <v>21</v>
      </c>
      <c r="H6351" t="s">
        <v>1177</v>
      </c>
      <c r="I6351" t="s">
        <v>2955</v>
      </c>
      <c r="J6351" s="3" t="s">
        <v>13167</v>
      </c>
      <c r="K6351" s="1">
        <v>45440</v>
      </c>
      <c r="L6351">
        <v>3</v>
      </c>
      <c r="M6351">
        <v>1</v>
      </c>
      <c r="N6351">
        <v>0</v>
      </c>
      <c r="O6351">
        <v>52</v>
      </c>
      <c r="P6351">
        <v>1</v>
      </c>
      <c r="Q6351" t="s">
        <v>33</v>
      </c>
    </row>
    <row r="6352" spans="1:17" x14ac:dyDescent="0.25">
      <c r="A6352" t="str">
        <f t="shared" si="99"/>
        <v>MCBCMT48Enreg temp réfrig MCBREF16/BAT01ARM04</v>
      </c>
      <c r="B6352" t="s">
        <v>12820</v>
      </c>
      <c r="C6352" t="s">
        <v>12821</v>
      </c>
      <c r="D6352" t="s">
        <v>1519</v>
      </c>
      <c r="E6352" t="s">
        <v>1520</v>
      </c>
      <c r="F6352" t="s">
        <v>64</v>
      </c>
      <c r="G6352" t="s">
        <v>21</v>
      </c>
      <c r="H6352" t="s">
        <v>1177</v>
      </c>
      <c r="I6352" t="s">
        <v>2955</v>
      </c>
      <c r="J6352" s="3" t="s">
        <v>13168</v>
      </c>
      <c r="K6352" s="1">
        <v>45441</v>
      </c>
      <c r="L6352">
        <v>3</v>
      </c>
      <c r="M6352">
        <v>1</v>
      </c>
      <c r="N6352">
        <v>0</v>
      </c>
      <c r="O6352">
        <v>52</v>
      </c>
      <c r="P6352">
        <v>1</v>
      </c>
      <c r="Q6352" t="s">
        <v>33</v>
      </c>
    </row>
    <row r="6353" spans="1:17" x14ac:dyDescent="0.25">
      <c r="A6353" t="str">
        <f t="shared" si="99"/>
        <v>MCBCMT58Enreg temp MCBETUV11/BAT01ARM04</v>
      </c>
      <c r="B6353" t="s">
        <v>12811</v>
      </c>
      <c r="C6353" t="s">
        <v>12812</v>
      </c>
      <c r="D6353" t="s">
        <v>1519</v>
      </c>
      <c r="E6353" t="s">
        <v>1520</v>
      </c>
      <c r="F6353" t="s">
        <v>64</v>
      </c>
      <c r="G6353" t="s">
        <v>21</v>
      </c>
      <c r="H6353" t="s">
        <v>1177</v>
      </c>
      <c r="I6353" t="s">
        <v>2955</v>
      </c>
      <c r="J6353" s="3" t="s">
        <v>13169</v>
      </c>
      <c r="K6353" s="1">
        <v>45441</v>
      </c>
      <c r="L6353">
        <v>3</v>
      </c>
      <c r="M6353">
        <v>1</v>
      </c>
      <c r="N6353">
        <v>0</v>
      </c>
      <c r="O6353">
        <v>52</v>
      </c>
      <c r="P6353">
        <v>1</v>
      </c>
      <c r="Q6353" t="s">
        <v>33</v>
      </c>
    </row>
    <row r="6354" spans="1:17" x14ac:dyDescent="0.25">
      <c r="A6354" t="str">
        <f t="shared" si="99"/>
        <v>ETALCMP11Pression absolue DRUCK DPI n°3102712</v>
      </c>
      <c r="B6354" t="s">
        <v>12931</v>
      </c>
      <c r="C6354" t="s">
        <v>12932</v>
      </c>
      <c r="D6354" t="s">
        <v>2134</v>
      </c>
      <c r="E6354" t="s">
        <v>2135</v>
      </c>
      <c r="F6354" t="s">
        <v>64</v>
      </c>
      <c r="G6354" t="s">
        <v>21</v>
      </c>
      <c r="H6354" t="s">
        <v>2136</v>
      </c>
      <c r="I6354" t="s">
        <v>2137</v>
      </c>
      <c r="J6354" s="3" t="s">
        <v>14791</v>
      </c>
      <c r="K6354" s="1">
        <v>45548</v>
      </c>
      <c r="L6354">
        <v>3</v>
      </c>
      <c r="M6354">
        <v>1</v>
      </c>
      <c r="N6354">
        <v>0</v>
      </c>
      <c r="O6354">
        <v>52</v>
      </c>
      <c r="P6354">
        <v>1</v>
      </c>
      <c r="Q6354" t="s">
        <v>33</v>
      </c>
    </row>
    <row r="6355" spans="1:17" x14ac:dyDescent="0.25">
      <c r="A6355" t="str">
        <f t="shared" si="99"/>
        <v>WFICMF61Affichage Débit WFISBD102</v>
      </c>
      <c r="B6355" t="s">
        <v>13077</v>
      </c>
      <c r="C6355" t="s">
        <v>13078</v>
      </c>
      <c r="D6355" t="s">
        <v>1511</v>
      </c>
      <c r="E6355" t="s">
        <v>1512</v>
      </c>
      <c r="F6355" t="s">
        <v>64</v>
      </c>
      <c r="G6355" t="s">
        <v>31</v>
      </c>
      <c r="H6355" t="s">
        <v>92</v>
      </c>
      <c r="I6355" t="s">
        <v>112</v>
      </c>
      <c r="J6355" s="3" t="s">
        <v>14792</v>
      </c>
      <c r="K6355" s="1">
        <v>45489</v>
      </c>
      <c r="L6355">
        <v>3</v>
      </c>
      <c r="M6355">
        <v>1</v>
      </c>
      <c r="N6355">
        <v>0</v>
      </c>
      <c r="O6355">
        <v>52</v>
      </c>
      <c r="P6355">
        <v>1</v>
      </c>
      <c r="Q6355" t="s">
        <v>33</v>
      </c>
    </row>
    <row r="6356" spans="1:17" x14ac:dyDescent="0.25">
      <c r="A6356" t="str">
        <f t="shared" si="99"/>
        <v>WFICMQ61Comptage débit WFISBD102</v>
      </c>
      <c r="B6356" t="s">
        <v>13080</v>
      </c>
      <c r="C6356" t="s">
        <v>13081</v>
      </c>
      <c r="D6356" t="s">
        <v>6129</v>
      </c>
      <c r="E6356" t="s">
        <v>6130</v>
      </c>
      <c r="F6356" t="s">
        <v>64</v>
      </c>
      <c r="G6356" t="s">
        <v>31</v>
      </c>
      <c r="H6356" t="s">
        <v>92</v>
      </c>
      <c r="I6356" t="s">
        <v>112</v>
      </c>
      <c r="J6356" s="3" t="s">
        <v>14793</v>
      </c>
      <c r="K6356" s="1">
        <v>45489</v>
      </c>
      <c r="L6356">
        <v>3</v>
      </c>
      <c r="M6356">
        <v>1</v>
      </c>
      <c r="N6356">
        <v>0</v>
      </c>
      <c r="O6356">
        <v>52</v>
      </c>
      <c r="P6356">
        <v>1</v>
      </c>
      <c r="Q6356" t="s">
        <v>33</v>
      </c>
    </row>
    <row r="6357" spans="1:17" x14ac:dyDescent="0.25">
      <c r="A6357" t="str">
        <f t="shared" si="99"/>
        <v>SFICMP03Contrôle pression sortie SFIGV02</v>
      </c>
      <c r="B6357" t="s">
        <v>13016</v>
      </c>
      <c r="C6357" t="s">
        <v>13017</v>
      </c>
      <c r="D6357" t="s">
        <v>1558</v>
      </c>
      <c r="E6357" t="s">
        <v>1559</v>
      </c>
      <c r="F6357" t="s">
        <v>64</v>
      </c>
      <c r="G6357" t="s">
        <v>21</v>
      </c>
      <c r="H6357" t="s">
        <v>245</v>
      </c>
      <c r="I6357" t="s">
        <v>112</v>
      </c>
      <c r="J6357" s="3" t="s">
        <v>14794</v>
      </c>
      <c r="K6357" s="1">
        <v>45501</v>
      </c>
      <c r="L6357">
        <v>3</v>
      </c>
      <c r="M6357">
        <v>1</v>
      </c>
      <c r="N6357">
        <v>0</v>
      </c>
      <c r="O6357">
        <v>365</v>
      </c>
      <c r="P6357">
        <v>0</v>
      </c>
      <c r="Q6357" t="s">
        <v>33</v>
      </c>
    </row>
    <row r="6358" spans="1:17" x14ac:dyDescent="0.25">
      <c r="A6358" t="str">
        <f t="shared" si="99"/>
        <v>BCHCMT27Enreg temp congél. BCHCONG03/BAT01ARM02</v>
      </c>
      <c r="B6358" t="s">
        <v>2840</v>
      </c>
      <c r="C6358" t="s">
        <v>2841</v>
      </c>
      <c r="D6358" t="s">
        <v>1519</v>
      </c>
      <c r="E6358" t="s">
        <v>1520</v>
      </c>
      <c r="F6358" t="s">
        <v>64</v>
      </c>
      <c r="G6358" t="s">
        <v>21</v>
      </c>
      <c r="H6358" t="s">
        <v>1147</v>
      </c>
      <c r="I6358" t="s">
        <v>1348</v>
      </c>
      <c r="J6358" s="3" t="s">
        <v>13174</v>
      </c>
      <c r="K6358" s="1">
        <v>45502</v>
      </c>
      <c r="L6358">
        <v>3</v>
      </c>
      <c r="M6358">
        <v>1</v>
      </c>
      <c r="N6358">
        <v>0</v>
      </c>
      <c r="O6358">
        <v>52</v>
      </c>
      <c r="P6358">
        <v>1</v>
      </c>
      <c r="Q6358" t="s">
        <v>33</v>
      </c>
    </row>
    <row r="6359" spans="1:17" x14ac:dyDescent="0.25">
      <c r="A6359" t="str">
        <f t="shared" si="99"/>
        <v>WFICMT61Indication température retour SBD102</v>
      </c>
      <c r="B6359" t="s">
        <v>13074</v>
      </c>
      <c r="C6359" t="s">
        <v>13075</v>
      </c>
      <c r="D6359" t="s">
        <v>1519</v>
      </c>
      <c r="E6359" t="s">
        <v>1520</v>
      </c>
      <c r="F6359" t="s">
        <v>64</v>
      </c>
      <c r="G6359" t="s">
        <v>31</v>
      </c>
      <c r="H6359" t="s">
        <v>92</v>
      </c>
      <c r="I6359" t="s">
        <v>112</v>
      </c>
      <c r="J6359" s="3" t="s">
        <v>14795</v>
      </c>
      <c r="K6359" s="1">
        <v>45489</v>
      </c>
      <c r="L6359">
        <v>3</v>
      </c>
      <c r="M6359">
        <v>1</v>
      </c>
      <c r="N6359">
        <v>0</v>
      </c>
      <c r="O6359">
        <v>52</v>
      </c>
      <c r="P6359">
        <v>1</v>
      </c>
      <c r="Q6359" t="s">
        <v>33</v>
      </c>
    </row>
    <row r="6360" spans="1:17" x14ac:dyDescent="0.25">
      <c r="A6360" t="str">
        <f t="shared" si="99"/>
        <v>GAMCMP57Pression alim pompe alim FP GAMMA</v>
      </c>
      <c r="B6360" t="s">
        <v>12969</v>
      </c>
      <c r="C6360" t="s">
        <v>12970</v>
      </c>
      <c r="D6360" t="s">
        <v>1558</v>
      </c>
      <c r="E6360" t="s">
        <v>1559</v>
      </c>
      <c r="F6360" t="s">
        <v>64</v>
      </c>
      <c r="G6360" t="s">
        <v>21</v>
      </c>
      <c r="H6360" t="s">
        <v>311</v>
      </c>
      <c r="I6360" t="s">
        <v>112</v>
      </c>
      <c r="J6360" s="3" t="s">
        <v>13176</v>
      </c>
      <c r="K6360" s="1">
        <v>45596</v>
      </c>
      <c r="L6360">
        <v>3</v>
      </c>
      <c r="M6360">
        <v>1</v>
      </c>
      <c r="N6360">
        <v>0</v>
      </c>
      <c r="O6360">
        <v>52</v>
      </c>
      <c r="P6360">
        <v>1</v>
      </c>
      <c r="Q6360" t="s">
        <v>33</v>
      </c>
    </row>
    <row r="6361" spans="1:17" x14ac:dyDescent="0.25">
      <c r="A6361" t="str">
        <f t="shared" si="99"/>
        <v>UDA4CMT09Enreg T° Ref UDA1REF11 EBRO n°62407974</v>
      </c>
      <c r="B6361" t="s">
        <v>13177</v>
      </c>
      <c r="C6361" t="s">
        <v>13178</v>
      </c>
      <c r="D6361" t="s">
        <v>2643</v>
      </c>
      <c r="E6361" t="s">
        <v>2644</v>
      </c>
      <c r="F6361" t="s">
        <v>20</v>
      </c>
      <c r="G6361" t="s">
        <v>31</v>
      </c>
      <c r="H6361" t="s">
        <v>1277</v>
      </c>
      <c r="I6361" t="s">
        <v>1352</v>
      </c>
      <c r="K6361" s="1">
        <v>401769</v>
      </c>
      <c r="L6361">
        <v>0</v>
      </c>
      <c r="M6361">
        <v>1</v>
      </c>
      <c r="N6361">
        <v>0</v>
      </c>
      <c r="Q6361" t="s">
        <v>24</v>
      </c>
    </row>
    <row r="6362" spans="1:17" x14ac:dyDescent="0.25">
      <c r="A6362" t="str">
        <f t="shared" si="99"/>
        <v>UDP3CMT30Thermomètre</v>
      </c>
      <c r="B6362" t="s">
        <v>13179</v>
      </c>
      <c r="C6362" t="s">
        <v>13180</v>
      </c>
      <c r="D6362" t="s">
        <v>2643</v>
      </c>
      <c r="E6362" t="s">
        <v>2644</v>
      </c>
      <c r="F6362" t="s">
        <v>20</v>
      </c>
      <c r="G6362" t="s">
        <v>31</v>
      </c>
      <c r="H6362" t="s">
        <v>128</v>
      </c>
      <c r="I6362" t="s">
        <v>112</v>
      </c>
      <c r="K6362" s="1">
        <v>47848</v>
      </c>
      <c r="L6362">
        <v>0</v>
      </c>
      <c r="M6362">
        <v>1</v>
      </c>
      <c r="N6362">
        <v>0</v>
      </c>
      <c r="Q6362" t="s">
        <v>24</v>
      </c>
    </row>
    <row r="6363" spans="1:17" x14ac:dyDescent="0.25">
      <c r="A6363" t="str">
        <f t="shared" si="99"/>
        <v>EXCBFL02Hotte flux laminaire vertical</v>
      </c>
      <c r="B6363" t="s">
        <v>13181</v>
      </c>
      <c r="C6363" t="s">
        <v>13182</v>
      </c>
      <c r="D6363" t="s">
        <v>2875</v>
      </c>
      <c r="E6363" t="s">
        <v>2876</v>
      </c>
      <c r="F6363" t="s">
        <v>64</v>
      </c>
      <c r="G6363" t="s">
        <v>21</v>
      </c>
      <c r="H6363" t="s">
        <v>1277</v>
      </c>
      <c r="I6363" t="s">
        <v>21</v>
      </c>
      <c r="J6363" s="3"/>
      <c r="K6363" s="1">
        <v>44196</v>
      </c>
      <c r="L6363">
        <v>0</v>
      </c>
      <c r="M6363">
        <v>1</v>
      </c>
      <c r="N6363">
        <v>0</v>
      </c>
      <c r="Q6363" t="s">
        <v>24</v>
      </c>
    </row>
    <row r="6364" spans="1:17" x14ac:dyDescent="0.25">
      <c r="A6364" t="str">
        <f t="shared" si="99"/>
        <v>MGPTRP09Transpalette électrique</v>
      </c>
      <c r="B6364" t="s">
        <v>13183</v>
      </c>
      <c r="C6364" t="s">
        <v>3091</v>
      </c>
      <c r="D6364" t="s">
        <v>2196</v>
      </c>
      <c r="E6364" t="s">
        <v>2197</v>
      </c>
      <c r="F6364" t="s">
        <v>64</v>
      </c>
      <c r="G6364" t="s">
        <v>31</v>
      </c>
      <c r="H6364" t="s">
        <v>101</v>
      </c>
      <c r="I6364" t="s">
        <v>1017</v>
      </c>
      <c r="J6364" s="3" t="s">
        <v>14796</v>
      </c>
      <c r="K6364" s="1">
        <v>45374</v>
      </c>
      <c r="L6364">
        <v>3</v>
      </c>
      <c r="M6364">
        <v>30</v>
      </c>
      <c r="N6364">
        <v>0</v>
      </c>
      <c r="O6364">
        <v>26</v>
      </c>
      <c r="P6364">
        <v>1</v>
      </c>
      <c r="Q6364" t="s">
        <v>33</v>
      </c>
    </row>
    <row r="6365" spans="1:17" x14ac:dyDescent="0.25">
      <c r="A6365" t="str">
        <f t="shared" si="99"/>
        <v>MGPTRP10Transpalette électrique</v>
      </c>
      <c r="B6365" t="s">
        <v>13185</v>
      </c>
      <c r="C6365" t="s">
        <v>3091</v>
      </c>
      <c r="D6365" t="s">
        <v>2196</v>
      </c>
      <c r="E6365" t="s">
        <v>2197</v>
      </c>
      <c r="F6365" t="s">
        <v>64</v>
      </c>
      <c r="G6365" t="s">
        <v>31</v>
      </c>
      <c r="H6365" t="s">
        <v>101</v>
      </c>
      <c r="I6365" t="s">
        <v>1017</v>
      </c>
      <c r="J6365" s="3" t="s">
        <v>14797</v>
      </c>
      <c r="K6365" s="1">
        <v>45374</v>
      </c>
      <c r="L6365">
        <v>3</v>
      </c>
      <c r="M6365">
        <v>30</v>
      </c>
      <c r="N6365">
        <v>0</v>
      </c>
      <c r="O6365">
        <v>26</v>
      </c>
      <c r="P6365">
        <v>1</v>
      </c>
      <c r="Q6365" t="s">
        <v>33</v>
      </c>
    </row>
    <row r="6366" spans="1:17" x14ac:dyDescent="0.25">
      <c r="A6366" t="str">
        <f t="shared" si="99"/>
        <v>MGPTRP11Transpalette électrique</v>
      </c>
      <c r="B6366" t="s">
        <v>13187</v>
      </c>
      <c r="C6366" t="s">
        <v>3091</v>
      </c>
      <c r="D6366" t="s">
        <v>2196</v>
      </c>
      <c r="E6366" t="s">
        <v>2197</v>
      </c>
      <c r="F6366" t="s">
        <v>64</v>
      </c>
      <c r="G6366" t="s">
        <v>31</v>
      </c>
      <c r="H6366" t="s">
        <v>101</v>
      </c>
      <c r="I6366" t="s">
        <v>1017</v>
      </c>
      <c r="J6366" s="3" t="s">
        <v>14798</v>
      </c>
      <c r="K6366" s="1">
        <v>45374</v>
      </c>
      <c r="L6366">
        <v>3</v>
      </c>
      <c r="M6366">
        <v>30</v>
      </c>
      <c r="N6366">
        <v>0</v>
      </c>
      <c r="O6366">
        <v>26</v>
      </c>
      <c r="P6366">
        <v>1</v>
      </c>
      <c r="Q6366" t="s">
        <v>33</v>
      </c>
    </row>
    <row r="6367" spans="1:17" x14ac:dyDescent="0.25">
      <c r="A6367" t="str">
        <f t="shared" si="99"/>
        <v>EXMCBREF10Réfrigérateur DOMETIC n°0331435</v>
      </c>
      <c r="B6367" t="s">
        <v>13189</v>
      </c>
      <c r="C6367" t="s">
        <v>13190</v>
      </c>
      <c r="D6367" t="s">
        <v>3424</v>
      </c>
      <c r="E6367" t="s">
        <v>3425</v>
      </c>
      <c r="F6367" t="s">
        <v>20</v>
      </c>
      <c r="G6367" t="s">
        <v>21</v>
      </c>
      <c r="H6367" t="s">
        <v>1177</v>
      </c>
      <c r="I6367" t="s">
        <v>21</v>
      </c>
      <c r="K6367" s="1">
        <v>401769</v>
      </c>
      <c r="L6367">
        <v>0</v>
      </c>
      <c r="M6367">
        <v>1</v>
      </c>
      <c r="N6367">
        <v>0</v>
      </c>
      <c r="Q6367" t="s">
        <v>33</v>
      </c>
    </row>
    <row r="6368" spans="1:17" x14ac:dyDescent="0.25">
      <c r="A6368" t="str">
        <f t="shared" si="99"/>
        <v>EXMCBREF12Réfrigérateur DOMETIC n°0331436</v>
      </c>
      <c r="B6368" t="s">
        <v>13191</v>
      </c>
      <c r="C6368" t="s">
        <v>13192</v>
      </c>
      <c r="D6368" t="s">
        <v>3424</v>
      </c>
      <c r="E6368" t="s">
        <v>3425</v>
      </c>
      <c r="F6368" t="s">
        <v>20</v>
      </c>
      <c r="G6368" t="s">
        <v>21</v>
      </c>
      <c r="H6368" t="s">
        <v>1177</v>
      </c>
      <c r="I6368" t="s">
        <v>21</v>
      </c>
      <c r="K6368" s="1">
        <v>401769</v>
      </c>
      <c r="L6368">
        <v>0</v>
      </c>
      <c r="M6368">
        <v>1</v>
      </c>
      <c r="N6368">
        <v>0</v>
      </c>
      <c r="Q6368" t="s">
        <v>33</v>
      </c>
    </row>
    <row r="6369" spans="1:17" x14ac:dyDescent="0.25">
      <c r="A6369" t="str">
        <f t="shared" si="99"/>
        <v>MCBREF11Réfrigérateur DOMETIC n°0331454</v>
      </c>
      <c r="B6369" t="s">
        <v>13193</v>
      </c>
      <c r="C6369" t="s">
        <v>13194</v>
      </c>
      <c r="D6369" t="s">
        <v>3424</v>
      </c>
      <c r="E6369" t="s">
        <v>3425</v>
      </c>
      <c r="F6369" t="s">
        <v>20</v>
      </c>
      <c r="G6369" t="s">
        <v>21</v>
      </c>
      <c r="H6369" t="s">
        <v>1177</v>
      </c>
      <c r="I6369" t="s">
        <v>21</v>
      </c>
      <c r="K6369" s="1">
        <v>401769</v>
      </c>
      <c r="L6369">
        <v>0</v>
      </c>
      <c r="M6369">
        <v>1</v>
      </c>
      <c r="N6369">
        <v>0</v>
      </c>
      <c r="Q6369" t="s">
        <v>33</v>
      </c>
    </row>
    <row r="6370" spans="1:17" x14ac:dyDescent="0.25">
      <c r="A6370" t="str">
        <f t="shared" si="99"/>
        <v>EXMCBREF13Réfrigérateur DOMETIC n°0331445</v>
      </c>
      <c r="B6370" t="s">
        <v>13195</v>
      </c>
      <c r="C6370" t="s">
        <v>13196</v>
      </c>
      <c r="D6370" t="s">
        <v>3424</v>
      </c>
      <c r="E6370" t="s">
        <v>3425</v>
      </c>
      <c r="F6370" t="s">
        <v>20</v>
      </c>
      <c r="G6370" t="s">
        <v>21</v>
      </c>
      <c r="H6370" t="s">
        <v>1177</v>
      </c>
      <c r="I6370" t="s">
        <v>21</v>
      </c>
      <c r="K6370" s="1">
        <v>401769</v>
      </c>
      <c r="L6370">
        <v>0</v>
      </c>
      <c r="M6370">
        <v>1</v>
      </c>
      <c r="N6370">
        <v>0</v>
      </c>
      <c r="Q6370" t="s">
        <v>33</v>
      </c>
    </row>
    <row r="6371" spans="1:17" x14ac:dyDescent="0.25">
      <c r="A6371" t="str">
        <f t="shared" si="99"/>
        <v>MCBREF14Réfrigérateur DOMETIC n°0331437</v>
      </c>
      <c r="B6371" t="s">
        <v>13197</v>
      </c>
      <c r="C6371" t="s">
        <v>13198</v>
      </c>
      <c r="D6371" t="s">
        <v>3424</v>
      </c>
      <c r="E6371" t="s">
        <v>3425</v>
      </c>
      <c r="F6371" t="s">
        <v>20</v>
      </c>
      <c r="G6371" t="s">
        <v>21</v>
      </c>
      <c r="H6371" t="s">
        <v>1177</v>
      </c>
      <c r="I6371" t="s">
        <v>21</v>
      </c>
      <c r="K6371" s="1">
        <v>401769</v>
      </c>
      <c r="L6371">
        <v>0</v>
      </c>
      <c r="M6371">
        <v>1</v>
      </c>
      <c r="N6371">
        <v>0</v>
      </c>
      <c r="Q6371" t="s">
        <v>33</v>
      </c>
    </row>
    <row r="6372" spans="1:17" x14ac:dyDescent="0.25">
      <c r="A6372" t="str">
        <f t="shared" si="99"/>
        <v>EXALBAU01Autoclave n°01 albumine gamma</v>
      </c>
      <c r="B6372" t="s">
        <v>13199</v>
      </c>
      <c r="C6372" t="s">
        <v>13200</v>
      </c>
      <c r="D6372" t="s">
        <v>3424</v>
      </c>
      <c r="E6372" t="s">
        <v>3425</v>
      </c>
      <c r="F6372" t="s">
        <v>20</v>
      </c>
      <c r="G6372" t="s">
        <v>21</v>
      </c>
      <c r="H6372" t="s">
        <v>245</v>
      </c>
      <c r="I6372" t="s">
        <v>21</v>
      </c>
      <c r="K6372" s="1">
        <v>401769</v>
      </c>
      <c r="L6372">
        <v>0</v>
      </c>
      <c r="M6372">
        <v>1</v>
      </c>
      <c r="N6372">
        <v>0</v>
      </c>
      <c r="Q6372" t="s">
        <v>33</v>
      </c>
    </row>
    <row r="6373" spans="1:17" x14ac:dyDescent="0.25">
      <c r="A6373" t="str">
        <f t="shared" si="99"/>
        <v>EXALBPLC04Automate autoclave ALBAU01</v>
      </c>
      <c r="B6373" t="s">
        <v>13201</v>
      </c>
      <c r="C6373" t="s">
        <v>13202</v>
      </c>
      <c r="D6373" t="s">
        <v>3424</v>
      </c>
      <c r="E6373" t="s">
        <v>3425</v>
      </c>
      <c r="F6373" t="s">
        <v>20</v>
      </c>
      <c r="G6373" t="s">
        <v>21</v>
      </c>
      <c r="H6373" t="s">
        <v>245</v>
      </c>
      <c r="I6373" t="s">
        <v>21</v>
      </c>
      <c r="K6373" s="1">
        <v>401769</v>
      </c>
      <c r="L6373">
        <v>0</v>
      </c>
      <c r="M6373">
        <v>1</v>
      </c>
      <c r="N6373">
        <v>0</v>
      </c>
      <c r="Q6373" t="s">
        <v>33</v>
      </c>
    </row>
    <row r="6374" spans="1:17" x14ac:dyDescent="0.25">
      <c r="A6374" t="str">
        <f t="shared" si="99"/>
        <v>EXALBCMP05Régul + enreg  pression enceinte ALBAU01</v>
      </c>
      <c r="B6374" t="s">
        <v>13203</v>
      </c>
      <c r="C6374" t="s">
        <v>13204</v>
      </c>
      <c r="D6374" t="s">
        <v>3424</v>
      </c>
      <c r="E6374" t="s">
        <v>3425</v>
      </c>
      <c r="F6374" t="s">
        <v>20</v>
      </c>
      <c r="G6374" t="s">
        <v>21</v>
      </c>
      <c r="H6374" t="s">
        <v>245</v>
      </c>
      <c r="I6374" t="s">
        <v>21</v>
      </c>
      <c r="K6374" s="1">
        <v>401769</v>
      </c>
      <c r="L6374">
        <v>0</v>
      </c>
      <c r="M6374">
        <v>1</v>
      </c>
      <c r="N6374">
        <v>0</v>
      </c>
      <c r="Q6374" t="s">
        <v>33</v>
      </c>
    </row>
    <row r="6375" spans="1:17" x14ac:dyDescent="0.25">
      <c r="A6375" t="str">
        <f t="shared" si="99"/>
        <v>EXALBCMT37Régul + Enreg. temp enceinte ALBAU01</v>
      </c>
      <c r="B6375" t="s">
        <v>13205</v>
      </c>
      <c r="C6375" t="s">
        <v>13206</v>
      </c>
      <c r="D6375" t="s">
        <v>3424</v>
      </c>
      <c r="E6375" t="s">
        <v>3425</v>
      </c>
      <c r="F6375" t="s">
        <v>20</v>
      </c>
      <c r="G6375" t="s">
        <v>21</v>
      </c>
      <c r="H6375" t="s">
        <v>245</v>
      </c>
      <c r="I6375" t="s">
        <v>21</v>
      </c>
      <c r="K6375" s="1">
        <v>401769</v>
      </c>
      <c r="L6375">
        <v>0</v>
      </c>
      <c r="M6375">
        <v>1</v>
      </c>
      <c r="N6375">
        <v>0</v>
      </c>
      <c r="Q6375" t="s">
        <v>33</v>
      </c>
    </row>
    <row r="6376" spans="1:17" x14ac:dyDescent="0.25">
      <c r="A6376" t="str">
        <f t="shared" si="99"/>
        <v>EXALBCMT39Régul + Enreg. temp produit ALBAU01</v>
      </c>
      <c r="B6376" t="s">
        <v>13207</v>
      </c>
      <c r="C6376" t="s">
        <v>13208</v>
      </c>
      <c r="D6376" t="s">
        <v>3424</v>
      </c>
      <c r="E6376" t="s">
        <v>3425</v>
      </c>
      <c r="F6376" t="s">
        <v>20</v>
      </c>
      <c r="G6376" t="s">
        <v>21</v>
      </c>
      <c r="H6376" t="s">
        <v>245</v>
      </c>
      <c r="I6376" t="s">
        <v>21</v>
      </c>
      <c r="K6376" s="1">
        <v>401769</v>
      </c>
      <c r="L6376">
        <v>0</v>
      </c>
      <c r="M6376">
        <v>1</v>
      </c>
      <c r="N6376">
        <v>0</v>
      </c>
      <c r="Q6376" t="s">
        <v>33</v>
      </c>
    </row>
    <row r="6377" spans="1:17" x14ac:dyDescent="0.25">
      <c r="A6377" t="str">
        <f t="shared" si="99"/>
        <v>GAMCP22Disperseur Fibri TI</v>
      </c>
      <c r="B6377" t="s">
        <v>13209</v>
      </c>
      <c r="C6377" t="s">
        <v>13210</v>
      </c>
      <c r="D6377" t="s">
        <v>13211</v>
      </c>
      <c r="E6377" t="s">
        <v>13212</v>
      </c>
      <c r="F6377" t="s">
        <v>64</v>
      </c>
      <c r="G6377" t="s">
        <v>31</v>
      </c>
      <c r="H6377" t="s">
        <v>311</v>
      </c>
      <c r="I6377" t="s">
        <v>112</v>
      </c>
      <c r="J6377" s="3" t="s">
        <v>13213</v>
      </c>
      <c r="K6377" s="1">
        <v>45639</v>
      </c>
      <c r="L6377">
        <v>3</v>
      </c>
      <c r="M6377">
        <v>1</v>
      </c>
      <c r="N6377">
        <v>0</v>
      </c>
      <c r="O6377">
        <v>52</v>
      </c>
      <c r="P6377">
        <v>1</v>
      </c>
      <c r="Q6377" t="s">
        <v>33</v>
      </c>
    </row>
    <row r="6378" spans="1:17" x14ac:dyDescent="0.25">
      <c r="A6378" t="str">
        <f t="shared" si="99"/>
        <v>EXPLAPP01Pompe envoi plasma sortie fondoir</v>
      </c>
      <c r="B6378" t="s">
        <v>13214</v>
      </c>
      <c r="C6378" t="s">
        <v>13215</v>
      </c>
      <c r="D6378" t="s">
        <v>3424</v>
      </c>
      <c r="E6378" t="s">
        <v>3425</v>
      </c>
      <c r="F6378" t="s">
        <v>20</v>
      </c>
      <c r="G6378" t="s">
        <v>21</v>
      </c>
      <c r="H6378" t="s">
        <v>349</v>
      </c>
      <c r="I6378" t="s">
        <v>21</v>
      </c>
      <c r="K6378" s="1">
        <v>401769</v>
      </c>
      <c r="L6378">
        <v>0</v>
      </c>
      <c r="M6378">
        <v>1</v>
      </c>
      <c r="N6378">
        <v>0</v>
      </c>
      <c r="Q6378" t="s">
        <v>33</v>
      </c>
    </row>
    <row r="6379" spans="1:17" x14ac:dyDescent="0.25">
      <c r="A6379" t="str">
        <f t="shared" si="99"/>
        <v>AQVCMG01Rapporteur d''angle MITUTOYO n°06101364</v>
      </c>
      <c r="B6379" t="s">
        <v>12927</v>
      </c>
      <c r="C6379" t="s">
        <v>12928</v>
      </c>
      <c r="D6379" t="s">
        <v>2134</v>
      </c>
      <c r="E6379" t="s">
        <v>2135</v>
      </c>
      <c r="F6379" t="s">
        <v>64</v>
      </c>
      <c r="G6379" t="s">
        <v>21</v>
      </c>
      <c r="H6379" t="s">
        <v>2136</v>
      </c>
      <c r="I6379" t="s">
        <v>12929</v>
      </c>
      <c r="J6379" s="3" t="s">
        <v>13216</v>
      </c>
      <c r="K6379" s="1">
        <v>44819</v>
      </c>
      <c r="L6379">
        <v>3</v>
      </c>
      <c r="M6379">
        <v>1</v>
      </c>
      <c r="N6379">
        <v>0</v>
      </c>
      <c r="O6379">
        <v>104</v>
      </c>
      <c r="P6379">
        <v>1</v>
      </c>
      <c r="Q6379" t="s">
        <v>33</v>
      </c>
    </row>
    <row r="6380" spans="1:17" x14ac:dyDescent="0.25">
      <c r="A6380" t="str">
        <f t="shared" si="99"/>
        <v>EXALBPP01Pompe introduction filtre presse TIV</v>
      </c>
      <c r="B6380" t="s">
        <v>13217</v>
      </c>
      <c r="C6380" t="s">
        <v>13218</v>
      </c>
      <c r="D6380" t="s">
        <v>3424</v>
      </c>
      <c r="E6380" t="s">
        <v>3425</v>
      </c>
      <c r="F6380" t="s">
        <v>20</v>
      </c>
      <c r="G6380" t="s">
        <v>21</v>
      </c>
      <c r="H6380" t="s">
        <v>245</v>
      </c>
      <c r="I6380" t="s">
        <v>21</v>
      </c>
      <c r="K6380" s="1">
        <v>401769</v>
      </c>
      <c r="L6380">
        <v>0</v>
      </c>
      <c r="M6380">
        <v>1</v>
      </c>
      <c r="N6380">
        <v>0</v>
      </c>
      <c r="Q6380" t="s">
        <v>33</v>
      </c>
    </row>
    <row r="6381" spans="1:17" x14ac:dyDescent="0.25">
      <c r="A6381" t="str">
        <f t="shared" si="99"/>
        <v>EXMGPTRP03Transpalette électrique n°3</v>
      </c>
      <c r="B6381" t="s">
        <v>13219</v>
      </c>
      <c r="C6381" t="s">
        <v>13220</v>
      </c>
      <c r="D6381" t="s">
        <v>3424</v>
      </c>
      <c r="E6381" t="s">
        <v>3425</v>
      </c>
      <c r="F6381" t="s">
        <v>20</v>
      </c>
      <c r="G6381" t="s">
        <v>21</v>
      </c>
      <c r="H6381" t="s">
        <v>101</v>
      </c>
      <c r="I6381" t="s">
        <v>21</v>
      </c>
      <c r="K6381" s="1">
        <v>401769</v>
      </c>
      <c r="L6381">
        <v>0</v>
      </c>
      <c r="M6381">
        <v>1</v>
      </c>
      <c r="N6381">
        <v>0</v>
      </c>
      <c r="Q6381" t="s">
        <v>33</v>
      </c>
    </row>
    <row r="6382" spans="1:17" x14ac:dyDescent="0.25">
      <c r="A6382" t="str">
        <f t="shared" si="99"/>
        <v>EXMGPTRP04Transpalette électrique n°4</v>
      </c>
      <c r="B6382" t="s">
        <v>13221</v>
      </c>
      <c r="C6382" t="s">
        <v>13222</v>
      </c>
      <c r="D6382" t="s">
        <v>3424</v>
      </c>
      <c r="E6382" t="s">
        <v>3425</v>
      </c>
      <c r="F6382" t="s">
        <v>20</v>
      </c>
      <c r="G6382" t="s">
        <v>21</v>
      </c>
      <c r="H6382" t="s">
        <v>101</v>
      </c>
      <c r="I6382" t="s">
        <v>21</v>
      </c>
      <c r="K6382" s="1">
        <v>401769</v>
      </c>
      <c r="L6382">
        <v>0</v>
      </c>
      <c r="M6382">
        <v>1</v>
      </c>
      <c r="N6382">
        <v>0</v>
      </c>
      <c r="Q6382" t="s">
        <v>33</v>
      </c>
    </row>
    <row r="6383" spans="1:17" x14ac:dyDescent="0.25">
      <c r="A6383" t="str">
        <f t="shared" si="99"/>
        <v>EXMGPTRP05Transpalette électrique n°5</v>
      </c>
      <c r="B6383" t="s">
        <v>13223</v>
      </c>
      <c r="C6383" t="s">
        <v>13224</v>
      </c>
      <c r="D6383" t="s">
        <v>3424</v>
      </c>
      <c r="E6383" t="s">
        <v>3425</v>
      </c>
      <c r="F6383" t="s">
        <v>20</v>
      </c>
      <c r="G6383" t="s">
        <v>21</v>
      </c>
      <c r="H6383" t="s">
        <v>101</v>
      </c>
      <c r="I6383" t="s">
        <v>21</v>
      </c>
      <c r="K6383" s="1">
        <v>401769</v>
      </c>
      <c r="L6383">
        <v>0</v>
      </c>
      <c r="M6383">
        <v>1</v>
      </c>
      <c r="N6383">
        <v>0</v>
      </c>
      <c r="Q6383" t="s">
        <v>33</v>
      </c>
    </row>
    <row r="6384" spans="1:17" x14ac:dyDescent="0.25">
      <c r="A6384" t="str">
        <f t="shared" si="99"/>
        <v>EXMGGTRP02Transpalette électrique n°2</v>
      </c>
      <c r="B6384" t="s">
        <v>13225</v>
      </c>
      <c r="C6384" t="s">
        <v>1734</v>
      </c>
      <c r="D6384" t="s">
        <v>3424</v>
      </c>
      <c r="E6384" t="s">
        <v>3425</v>
      </c>
      <c r="F6384" t="s">
        <v>20</v>
      </c>
      <c r="G6384" t="s">
        <v>21</v>
      </c>
      <c r="H6384" t="s">
        <v>147</v>
      </c>
      <c r="I6384" t="s">
        <v>21</v>
      </c>
      <c r="K6384" s="1">
        <v>401769</v>
      </c>
      <c r="L6384">
        <v>0</v>
      </c>
      <c r="M6384">
        <v>1</v>
      </c>
      <c r="N6384">
        <v>0</v>
      </c>
      <c r="Q6384" t="s">
        <v>33</v>
      </c>
    </row>
    <row r="6385" spans="1:17" x14ac:dyDescent="0.25">
      <c r="A6385" t="str">
        <f t="shared" si="99"/>
        <v>MGPTRP08Transpalette électrique</v>
      </c>
      <c r="B6385" t="s">
        <v>13226</v>
      </c>
      <c r="C6385" t="s">
        <v>3091</v>
      </c>
      <c r="D6385" t="s">
        <v>2196</v>
      </c>
      <c r="E6385" t="s">
        <v>2197</v>
      </c>
      <c r="F6385" t="s">
        <v>64</v>
      </c>
      <c r="G6385" t="s">
        <v>31</v>
      </c>
      <c r="H6385" t="s">
        <v>101</v>
      </c>
      <c r="I6385" t="s">
        <v>1017</v>
      </c>
      <c r="J6385" s="3" t="s">
        <v>14799</v>
      </c>
      <c r="K6385" s="1">
        <v>45367</v>
      </c>
      <c r="L6385">
        <v>3</v>
      </c>
      <c r="M6385">
        <v>30</v>
      </c>
      <c r="N6385">
        <v>0</v>
      </c>
      <c r="O6385">
        <v>26</v>
      </c>
      <c r="P6385">
        <v>1</v>
      </c>
      <c r="Q6385" t="s">
        <v>33</v>
      </c>
    </row>
    <row r="6386" spans="1:17" x14ac:dyDescent="0.25">
      <c r="A6386" t="str">
        <f t="shared" si="99"/>
        <v>EXALBCMP02Affichage pression sortie cassettes UF</v>
      </c>
      <c r="B6386" t="s">
        <v>13228</v>
      </c>
      <c r="C6386" t="s">
        <v>13229</v>
      </c>
      <c r="D6386" t="s">
        <v>3424</v>
      </c>
      <c r="E6386" t="s">
        <v>3425</v>
      </c>
      <c r="F6386" t="s">
        <v>20</v>
      </c>
      <c r="G6386" t="s">
        <v>21</v>
      </c>
      <c r="H6386" t="s">
        <v>245</v>
      </c>
      <c r="I6386" t="s">
        <v>21</v>
      </c>
      <c r="K6386" s="1">
        <v>401769</v>
      </c>
      <c r="L6386">
        <v>0</v>
      </c>
      <c r="M6386">
        <v>1</v>
      </c>
      <c r="N6386">
        <v>0</v>
      </c>
      <c r="Q6386" t="s">
        <v>33</v>
      </c>
    </row>
    <row r="6387" spans="1:17" x14ac:dyDescent="0.25">
      <c r="A6387" t="str">
        <f t="shared" si="99"/>
        <v>EXALBCMC02Affichage conductivité régé K7 UF</v>
      </c>
      <c r="B6387" t="s">
        <v>13230</v>
      </c>
      <c r="C6387" t="s">
        <v>13231</v>
      </c>
      <c r="D6387" t="s">
        <v>3424</v>
      </c>
      <c r="E6387" t="s">
        <v>3425</v>
      </c>
      <c r="F6387" t="s">
        <v>20</v>
      </c>
      <c r="G6387" t="s">
        <v>21</v>
      </c>
      <c r="H6387" t="s">
        <v>245</v>
      </c>
      <c r="I6387" t="s">
        <v>21</v>
      </c>
      <c r="K6387" s="1">
        <v>401769</v>
      </c>
      <c r="L6387">
        <v>0</v>
      </c>
      <c r="M6387">
        <v>1</v>
      </c>
      <c r="N6387">
        <v>0</v>
      </c>
      <c r="Q6387" t="s">
        <v>33</v>
      </c>
    </row>
    <row r="6388" spans="1:17" x14ac:dyDescent="0.25">
      <c r="A6388" t="str">
        <f t="shared" si="99"/>
        <v>EXALBCMF04Affic. débit alimentation UF albumine</v>
      </c>
      <c r="B6388" t="s">
        <v>13232</v>
      </c>
      <c r="C6388" t="s">
        <v>13233</v>
      </c>
      <c r="D6388" t="s">
        <v>3424</v>
      </c>
      <c r="E6388" t="s">
        <v>3425</v>
      </c>
      <c r="F6388" t="s">
        <v>20</v>
      </c>
      <c r="G6388" t="s">
        <v>21</v>
      </c>
      <c r="H6388" t="s">
        <v>245</v>
      </c>
      <c r="I6388" t="s">
        <v>21</v>
      </c>
      <c r="K6388" s="1">
        <v>401769</v>
      </c>
      <c r="L6388">
        <v>0</v>
      </c>
      <c r="M6388">
        <v>1</v>
      </c>
      <c r="N6388">
        <v>0</v>
      </c>
      <c r="Q6388" t="s">
        <v>33</v>
      </c>
    </row>
    <row r="6389" spans="1:17" x14ac:dyDescent="0.25">
      <c r="A6389" t="str">
        <f t="shared" si="99"/>
        <v>EXALBCMF05Affic. débit sortie filtrat régé  UF alb</v>
      </c>
      <c r="B6389" t="s">
        <v>13234</v>
      </c>
      <c r="C6389" t="s">
        <v>13235</v>
      </c>
      <c r="D6389" t="s">
        <v>3424</v>
      </c>
      <c r="E6389" t="s">
        <v>3425</v>
      </c>
      <c r="F6389" t="s">
        <v>20</v>
      </c>
      <c r="G6389" t="s">
        <v>21</v>
      </c>
      <c r="H6389" t="s">
        <v>245</v>
      </c>
      <c r="I6389" t="s">
        <v>21</v>
      </c>
      <c r="K6389" s="1">
        <v>401769</v>
      </c>
      <c r="L6389">
        <v>0</v>
      </c>
      <c r="M6389">
        <v>1</v>
      </c>
      <c r="N6389">
        <v>0</v>
      </c>
      <c r="Q6389" t="s">
        <v>33</v>
      </c>
    </row>
    <row r="6390" spans="1:17" x14ac:dyDescent="0.25">
      <c r="A6390" t="str">
        <f t="shared" si="99"/>
        <v>EXALBCMF03Affic. débit filtrat UF albumine</v>
      </c>
      <c r="B6390" t="s">
        <v>13236</v>
      </c>
      <c r="C6390" t="s">
        <v>13237</v>
      </c>
      <c r="D6390" t="s">
        <v>3424</v>
      </c>
      <c r="E6390" t="s">
        <v>3425</v>
      </c>
      <c r="F6390" t="s">
        <v>20</v>
      </c>
      <c r="G6390" t="s">
        <v>21</v>
      </c>
      <c r="H6390" t="s">
        <v>245</v>
      </c>
      <c r="I6390" t="s">
        <v>21</v>
      </c>
      <c r="K6390" s="1">
        <v>401769</v>
      </c>
      <c r="L6390">
        <v>0</v>
      </c>
      <c r="M6390">
        <v>1</v>
      </c>
      <c r="N6390">
        <v>0</v>
      </c>
      <c r="Q6390" t="s">
        <v>33</v>
      </c>
    </row>
    <row r="6391" spans="1:17" x14ac:dyDescent="0.25">
      <c r="A6391" t="str">
        <f t="shared" si="99"/>
        <v>EXALBCMP24Aff press circuit alim régé cassettes UF</v>
      </c>
      <c r="B6391" t="s">
        <v>13238</v>
      </c>
      <c r="C6391" t="s">
        <v>13239</v>
      </c>
      <c r="D6391" t="s">
        <v>3424</v>
      </c>
      <c r="E6391" t="s">
        <v>3425</v>
      </c>
      <c r="F6391" t="s">
        <v>20</v>
      </c>
      <c r="G6391" t="s">
        <v>21</v>
      </c>
      <c r="H6391" t="s">
        <v>245</v>
      </c>
      <c r="I6391" t="s">
        <v>21</v>
      </c>
      <c r="K6391" s="1">
        <v>40455</v>
      </c>
      <c r="L6391">
        <v>0</v>
      </c>
      <c r="M6391">
        <v>1</v>
      </c>
      <c r="N6391">
        <v>0</v>
      </c>
      <c r="Q6391" t="s">
        <v>33</v>
      </c>
    </row>
    <row r="6392" spans="1:17" x14ac:dyDescent="0.25">
      <c r="A6392" t="str">
        <f t="shared" si="99"/>
        <v>EXNACCML01Niveau très haut cuve NACR01</v>
      </c>
      <c r="B6392" t="s">
        <v>13240</v>
      </c>
      <c r="C6392" t="s">
        <v>13241</v>
      </c>
      <c r="D6392" t="s">
        <v>3424</v>
      </c>
      <c r="E6392" t="s">
        <v>3425</v>
      </c>
      <c r="F6392" t="s">
        <v>20</v>
      </c>
      <c r="G6392" t="s">
        <v>21</v>
      </c>
      <c r="H6392" t="s">
        <v>245</v>
      </c>
      <c r="I6392" t="s">
        <v>21</v>
      </c>
      <c r="K6392" s="1">
        <v>401769</v>
      </c>
      <c r="L6392">
        <v>0</v>
      </c>
      <c r="M6392">
        <v>1</v>
      </c>
      <c r="N6392">
        <v>0</v>
      </c>
      <c r="Q6392" t="s">
        <v>33</v>
      </c>
    </row>
    <row r="6393" spans="1:17" x14ac:dyDescent="0.25">
      <c r="A6393" t="str">
        <f t="shared" si="99"/>
        <v>EXALBCMQ07Mesure volume filtrat UF albumine</v>
      </c>
      <c r="B6393" t="s">
        <v>13242</v>
      </c>
      <c r="C6393" t="s">
        <v>13243</v>
      </c>
      <c r="D6393" t="s">
        <v>3424</v>
      </c>
      <c r="E6393" t="s">
        <v>3425</v>
      </c>
      <c r="F6393" t="s">
        <v>20</v>
      </c>
      <c r="G6393" t="s">
        <v>21</v>
      </c>
      <c r="H6393" t="s">
        <v>245</v>
      </c>
      <c r="I6393" t="s">
        <v>21</v>
      </c>
      <c r="K6393" s="1">
        <v>401769</v>
      </c>
      <c r="L6393">
        <v>0</v>
      </c>
      <c r="M6393">
        <v>1</v>
      </c>
      <c r="N6393">
        <v>0</v>
      </c>
      <c r="Q6393" t="s">
        <v>33</v>
      </c>
    </row>
    <row r="6394" spans="1:17" x14ac:dyDescent="0.25">
      <c r="A6394" t="str">
        <f t="shared" si="99"/>
        <v>EXALBCMP25Affich. pres. retentat régé cassettes UF</v>
      </c>
      <c r="B6394" t="s">
        <v>13244</v>
      </c>
      <c r="C6394" t="s">
        <v>13245</v>
      </c>
      <c r="D6394" t="s">
        <v>3424</v>
      </c>
      <c r="E6394" t="s">
        <v>3425</v>
      </c>
      <c r="F6394" t="s">
        <v>20</v>
      </c>
      <c r="G6394" t="s">
        <v>21</v>
      </c>
      <c r="H6394" t="s">
        <v>245</v>
      </c>
      <c r="I6394" t="s">
        <v>21</v>
      </c>
      <c r="K6394" s="1">
        <v>401769</v>
      </c>
      <c r="L6394">
        <v>0</v>
      </c>
      <c r="M6394">
        <v>1</v>
      </c>
      <c r="N6394">
        <v>0</v>
      </c>
      <c r="Q6394" t="s">
        <v>33</v>
      </c>
    </row>
    <row r="6395" spans="1:17" x14ac:dyDescent="0.25">
      <c r="A6395" t="str">
        <f t="shared" si="99"/>
        <v>EXALBCMQ09Mesure volume entrée régé  UF albumine</v>
      </c>
      <c r="B6395" t="s">
        <v>13246</v>
      </c>
      <c r="C6395" t="s">
        <v>13247</v>
      </c>
      <c r="D6395" t="s">
        <v>3424</v>
      </c>
      <c r="E6395" t="s">
        <v>3425</v>
      </c>
      <c r="F6395" t="s">
        <v>20</v>
      </c>
      <c r="G6395" t="s">
        <v>21</v>
      </c>
      <c r="H6395" t="s">
        <v>245</v>
      </c>
      <c r="I6395" t="s">
        <v>21</v>
      </c>
      <c r="K6395" s="1">
        <v>401769</v>
      </c>
      <c r="L6395">
        <v>0</v>
      </c>
      <c r="M6395">
        <v>1</v>
      </c>
      <c r="N6395">
        <v>0</v>
      </c>
      <c r="Q6395" t="s">
        <v>33</v>
      </c>
    </row>
    <row r="6396" spans="1:17" x14ac:dyDescent="0.25">
      <c r="A6396" t="str">
        <f t="shared" si="99"/>
        <v>EXALBCMQ08Mesure volume sortie filtra régé  UF alb</v>
      </c>
      <c r="B6396" t="s">
        <v>13248</v>
      </c>
      <c r="C6396" t="s">
        <v>13249</v>
      </c>
      <c r="D6396" t="s">
        <v>3424</v>
      </c>
      <c r="E6396" t="s">
        <v>3425</v>
      </c>
      <c r="F6396" t="s">
        <v>20</v>
      </c>
      <c r="G6396" t="s">
        <v>21</v>
      </c>
      <c r="H6396" t="s">
        <v>245</v>
      </c>
      <c r="I6396" t="s">
        <v>21</v>
      </c>
      <c r="K6396" s="1">
        <v>401769</v>
      </c>
      <c r="L6396">
        <v>0</v>
      </c>
      <c r="M6396">
        <v>1</v>
      </c>
      <c r="N6396">
        <v>0</v>
      </c>
      <c r="Q6396" t="s">
        <v>33</v>
      </c>
    </row>
    <row r="6397" spans="1:17" x14ac:dyDescent="0.25">
      <c r="A6397" t="str">
        <f t="shared" si="99"/>
        <v>EXALBCMP01Affichage pression entrée cassettes UF</v>
      </c>
      <c r="B6397" t="s">
        <v>13250</v>
      </c>
      <c r="C6397" t="s">
        <v>13251</v>
      </c>
      <c r="D6397" t="s">
        <v>3424</v>
      </c>
      <c r="E6397" t="s">
        <v>3425</v>
      </c>
      <c r="F6397" t="s">
        <v>20</v>
      </c>
      <c r="G6397" t="s">
        <v>21</v>
      </c>
      <c r="H6397" t="s">
        <v>245</v>
      </c>
      <c r="I6397" t="s">
        <v>21</v>
      </c>
      <c r="K6397" s="1">
        <v>401769</v>
      </c>
      <c r="L6397">
        <v>0</v>
      </c>
      <c r="M6397">
        <v>1</v>
      </c>
      <c r="N6397">
        <v>0</v>
      </c>
      <c r="Q6397" t="s">
        <v>33</v>
      </c>
    </row>
    <row r="6398" spans="1:17" x14ac:dyDescent="0.25">
      <c r="A6398" t="str">
        <f t="shared" si="99"/>
        <v>EXOPLCMT53Indication temp partie ref OPLREF01</v>
      </c>
      <c r="B6398" t="s">
        <v>13252</v>
      </c>
      <c r="C6398" t="s">
        <v>13253</v>
      </c>
      <c r="D6398" t="s">
        <v>3424</v>
      </c>
      <c r="E6398" t="s">
        <v>3425</v>
      </c>
      <c r="F6398" t="s">
        <v>20</v>
      </c>
      <c r="G6398" t="s">
        <v>21</v>
      </c>
      <c r="H6398" t="s">
        <v>1984</v>
      </c>
      <c r="I6398" t="s">
        <v>21</v>
      </c>
      <c r="K6398" s="1">
        <v>401769</v>
      </c>
      <c r="L6398">
        <v>0</v>
      </c>
      <c r="M6398">
        <v>1</v>
      </c>
      <c r="N6398">
        <v>0</v>
      </c>
      <c r="Q6398" t="s">
        <v>33</v>
      </c>
    </row>
    <row r="6399" spans="1:17" x14ac:dyDescent="0.25">
      <c r="A6399" t="str">
        <f t="shared" si="99"/>
        <v>EXDPLACMT85Collecteur mesures DataWatch n°0822-122</v>
      </c>
      <c r="B6399" t="s">
        <v>11652</v>
      </c>
      <c r="C6399" t="s">
        <v>11653</v>
      </c>
      <c r="D6399" t="s">
        <v>1519</v>
      </c>
      <c r="E6399" t="s">
        <v>1520</v>
      </c>
      <c r="F6399" t="s">
        <v>64</v>
      </c>
      <c r="G6399" t="s">
        <v>21</v>
      </c>
      <c r="H6399" t="s">
        <v>7298</v>
      </c>
      <c r="I6399" t="s">
        <v>7299</v>
      </c>
      <c r="J6399" s="3" t="s">
        <v>13254</v>
      </c>
      <c r="K6399" s="1">
        <v>44441</v>
      </c>
      <c r="L6399">
        <v>3</v>
      </c>
      <c r="M6399">
        <v>1</v>
      </c>
      <c r="N6399">
        <v>0</v>
      </c>
      <c r="O6399">
        <v>52</v>
      </c>
      <c r="P6399">
        <v>1</v>
      </c>
      <c r="Q6399" t="s">
        <v>33</v>
      </c>
    </row>
    <row r="6400" spans="1:17" x14ac:dyDescent="0.25">
      <c r="A6400" t="str">
        <f t="shared" si="99"/>
        <v>DPLACMT84Collecteur mesures DataWatch n°0822-120</v>
      </c>
      <c r="B6400" t="s">
        <v>11655</v>
      </c>
      <c r="C6400" t="s">
        <v>11656</v>
      </c>
      <c r="D6400" t="s">
        <v>1519</v>
      </c>
      <c r="E6400" t="s">
        <v>1520</v>
      </c>
      <c r="F6400" t="s">
        <v>64</v>
      </c>
      <c r="G6400" t="s">
        <v>21</v>
      </c>
      <c r="H6400" t="s">
        <v>7298</v>
      </c>
      <c r="I6400" t="s">
        <v>7299</v>
      </c>
      <c r="J6400" s="3" t="s">
        <v>14800</v>
      </c>
      <c r="K6400" s="1">
        <v>45169</v>
      </c>
      <c r="L6400">
        <v>3</v>
      </c>
      <c r="M6400">
        <v>1</v>
      </c>
      <c r="N6400">
        <v>0</v>
      </c>
      <c r="O6400">
        <v>52</v>
      </c>
      <c r="P6400">
        <v>1</v>
      </c>
      <c r="Q6400" t="s">
        <v>33</v>
      </c>
    </row>
    <row r="6401" spans="1:17" x14ac:dyDescent="0.25">
      <c r="A6401" t="str">
        <f t="shared" si="99"/>
        <v>PLAGER04Gerbeur élec. n°4 découpe poches</v>
      </c>
      <c r="B6401" t="s">
        <v>2194</v>
      </c>
      <c r="C6401" t="s">
        <v>2195</v>
      </c>
      <c r="D6401" t="s">
        <v>3101</v>
      </c>
      <c r="E6401" t="s">
        <v>3102</v>
      </c>
      <c r="F6401" t="s">
        <v>64</v>
      </c>
      <c r="G6401" t="s">
        <v>31</v>
      </c>
      <c r="H6401" t="s">
        <v>1737</v>
      </c>
      <c r="I6401" t="s">
        <v>1017</v>
      </c>
      <c r="J6401" s="3" t="s">
        <v>14801</v>
      </c>
      <c r="K6401" s="1">
        <v>45035</v>
      </c>
      <c r="L6401">
        <v>3</v>
      </c>
      <c r="M6401">
        <v>1</v>
      </c>
      <c r="N6401">
        <v>0</v>
      </c>
      <c r="O6401">
        <v>26</v>
      </c>
      <c r="P6401">
        <v>1</v>
      </c>
      <c r="Q6401" t="s">
        <v>33</v>
      </c>
    </row>
    <row r="6402" spans="1:17" x14ac:dyDescent="0.25">
      <c r="A6402" t="str">
        <f t="shared" si="99"/>
        <v>MGGTRP16Transpalette électrique</v>
      </c>
      <c r="B6402" t="s">
        <v>12468</v>
      </c>
      <c r="C6402" t="s">
        <v>3091</v>
      </c>
      <c r="D6402" t="s">
        <v>3101</v>
      </c>
      <c r="E6402" t="s">
        <v>3102</v>
      </c>
      <c r="F6402" t="s">
        <v>64</v>
      </c>
      <c r="G6402" t="s">
        <v>31</v>
      </c>
      <c r="H6402" t="s">
        <v>147</v>
      </c>
      <c r="I6402" t="s">
        <v>1017</v>
      </c>
      <c r="J6402" s="3" t="s">
        <v>14802</v>
      </c>
      <c r="K6402" s="1">
        <v>45035</v>
      </c>
      <c r="L6402">
        <v>3</v>
      </c>
      <c r="M6402">
        <v>1</v>
      </c>
      <c r="N6402">
        <v>0</v>
      </c>
      <c r="O6402">
        <v>26</v>
      </c>
      <c r="P6402">
        <v>1</v>
      </c>
      <c r="Q6402" t="s">
        <v>33</v>
      </c>
    </row>
    <row r="6403" spans="1:17" x14ac:dyDescent="0.25">
      <c r="A6403" t="str">
        <f t="shared" ref="A6403:A6466" si="100">B6403&amp;""&amp;C6403</f>
        <v>BAT11TEL01Table élévatrice magasin plasma quai n°1</v>
      </c>
      <c r="B6403" t="s">
        <v>12475</v>
      </c>
      <c r="C6403" t="s">
        <v>12476</v>
      </c>
      <c r="D6403" t="s">
        <v>5720</v>
      </c>
      <c r="E6403" t="s">
        <v>5721</v>
      </c>
      <c r="F6403" t="s">
        <v>64</v>
      </c>
      <c r="G6403" t="s">
        <v>21</v>
      </c>
      <c r="H6403" t="s">
        <v>81</v>
      </c>
      <c r="I6403" t="s">
        <v>1017</v>
      </c>
      <c r="J6403" s="3" t="s">
        <v>14803</v>
      </c>
      <c r="K6403" s="1">
        <v>45003</v>
      </c>
      <c r="L6403">
        <v>3</v>
      </c>
      <c r="M6403">
        <v>30</v>
      </c>
      <c r="N6403">
        <v>0</v>
      </c>
      <c r="O6403">
        <v>52</v>
      </c>
      <c r="P6403">
        <v>1</v>
      </c>
      <c r="Q6403" t="s">
        <v>33</v>
      </c>
    </row>
    <row r="6404" spans="1:17" x14ac:dyDescent="0.25">
      <c r="A6404" t="str">
        <f t="shared" si="100"/>
        <v>BAT11TEL05Table élévatrice magasin plasma quai n°3</v>
      </c>
      <c r="B6404" t="s">
        <v>12487</v>
      </c>
      <c r="C6404" t="s">
        <v>12485</v>
      </c>
      <c r="D6404" t="s">
        <v>5720</v>
      </c>
      <c r="E6404" t="s">
        <v>5721</v>
      </c>
      <c r="F6404" t="s">
        <v>64</v>
      </c>
      <c r="G6404" t="s">
        <v>21</v>
      </c>
      <c r="H6404" t="s">
        <v>1140</v>
      </c>
      <c r="I6404" t="s">
        <v>1017</v>
      </c>
      <c r="J6404" s="3" t="s">
        <v>14804</v>
      </c>
      <c r="K6404" s="1">
        <v>45001</v>
      </c>
      <c r="L6404">
        <v>3</v>
      </c>
      <c r="M6404">
        <v>30</v>
      </c>
      <c r="N6404">
        <v>0</v>
      </c>
      <c r="O6404">
        <v>52</v>
      </c>
      <c r="P6404">
        <v>1</v>
      </c>
      <c r="Q6404" t="s">
        <v>33</v>
      </c>
    </row>
    <row r="6405" spans="1:17" x14ac:dyDescent="0.25">
      <c r="A6405" t="str">
        <f t="shared" si="100"/>
        <v>BAT11TEL03Table élévatrice magasin plasma quai n°3</v>
      </c>
      <c r="B6405" t="s">
        <v>12484</v>
      </c>
      <c r="C6405" t="s">
        <v>12485</v>
      </c>
      <c r="D6405" t="s">
        <v>5720</v>
      </c>
      <c r="E6405" t="s">
        <v>5721</v>
      </c>
      <c r="F6405" t="s">
        <v>64</v>
      </c>
      <c r="G6405" t="s">
        <v>21</v>
      </c>
      <c r="H6405" t="s">
        <v>1140</v>
      </c>
      <c r="I6405" t="s">
        <v>1017</v>
      </c>
      <c r="J6405" s="3" t="s">
        <v>14805</v>
      </c>
      <c r="K6405" s="1">
        <v>45001</v>
      </c>
      <c r="L6405">
        <v>3</v>
      </c>
      <c r="M6405">
        <v>30</v>
      </c>
      <c r="N6405">
        <v>0</v>
      </c>
      <c r="O6405">
        <v>52</v>
      </c>
      <c r="P6405">
        <v>1</v>
      </c>
      <c r="Q6405" t="s">
        <v>33</v>
      </c>
    </row>
    <row r="6406" spans="1:17" x14ac:dyDescent="0.25">
      <c r="A6406" t="str">
        <f t="shared" si="100"/>
        <v>ALBTFTableau pontage filtre press T I+II+III</v>
      </c>
      <c r="B6406" t="s">
        <v>13261</v>
      </c>
      <c r="C6406" t="s">
        <v>13262</v>
      </c>
      <c r="D6406" t="s">
        <v>10000</v>
      </c>
      <c r="E6406" t="s">
        <v>10001</v>
      </c>
      <c r="F6406" t="s">
        <v>64</v>
      </c>
      <c r="G6406" t="s">
        <v>21</v>
      </c>
      <c r="H6406" t="s">
        <v>245</v>
      </c>
      <c r="I6406" t="s">
        <v>112</v>
      </c>
      <c r="J6406" s="3" t="s">
        <v>14806</v>
      </c>
      <c r="K6406" s="1">
        <v>45486</v>
      </c>
      <c r="L6406">
        <v>3</v>
      </c>
      <c r="M6406">
        <v>1</v>
      </c>
      <c r="N6406">
        <v>0</v>
      </c>
      <c r="O6406">
        <v>52</v>
      </c>
      <c r="P6406">
        <v>1</v>
      </c>
      <c r="Q6406" t="s">
        <v>33</v>
      </c>
    </row>
    <row r="6407" spans="1:17" x14ac:dyDescent="0.25">
      <c r="A6407" t="str">
        <f t="shared" si="100"/>
        <v>EXMCBCMC01Conductivimètre Radiometer n°654R073N006</v>
      </c>
      <c r="B6407" t="s">
        <v>13264</v>
      </c>
      <c r="C6407" t="s">
        <v>13265</v>
      </c>
      <c r="D6407" t="s">
        <v>2134</v>
      </c>
      <c r="E6407" t="s">
        <v>2135</v>
      </c>
      <c r="F6407" t="s">
        <v>64</v>
      </c>
      <c r="G6407" t="s">
        <v>21</v>
      </c>
      <c r="H6407" t="s">
        <v>1177</v>
      </c>
      <c r="I6407" t="s">
        <v>2955</v>
      </c>
      <c r="J6407" t="s">
        <v>13266</v>
      </c>
      <c r="K6407" s="1">
        <v>54649</v>
      </c>
      <c r="L6407">
        <v>0</v>
      </c>
      <c r="M6407">
        <v>1</v>
      </c>
      <c r="N6407">
        <v>0</v>
      </c>
      <c r="Q6407" t="s">
        <v>33</v>
      </c>
    </row>
    <row r="6408" spans="1:17" x14ac:dyDescent="0.25">
      <c r="A6408" t="str">
        <f t="shared" si="100"/>
        <v>EXMCBCMC01Conductivimètre Radiometer n°654R073N006</v>
      </c>
      <c r="B6408" t="s">
        <v>13264</v>
      </c>
      <c r="C6408" t="s">
        <v>13265</v>
      </c>
      <c r="D6408" t="s">
        <v>2759</v>
      </c>
      <c r="E6408" t="s">
        <v>2760</v>
      </c>
      <c r="F6408" t="s">
        <v>20</v>
      </c>
      <c r="G6408" t="s">
        <v>21</v>
      </c>
      <c r="H6408" t="s">
        <v>1177</v>
      </c>
      <c r="I6408" t="s">
        <v>2955</v>
      </c>
      <c r="J6408" t="s">
        <v>13267</v>
      </c>
      <c r="K6408" s="1">
        <v>54772</v>
      </c>
      <c r="L6408">
        <v>3</v>
      </c>
      <c r="M6408">
        <v>1</v>
      </c>
      <c r="N6408">
        <v>0</v>
      </c>
      <c r="O6408">
        <v>52</v>
      </c>
      <c r="P6408">
        <v>1</v>
      </c>
      <c r="Q6408" t="s">
        <v>33</v>
      </c>
    </row>
    <row r="6409" spans="1:17" x14ac:dyDescent="0.25">
      <c r="A6409" t="str">
        <f t="shared" si="100"/>
        <v>RF12RHC01Moto compresseur n°1 circuit n°2 -40°C</v>
      </c>
      <c r="B6409" t="s">
        <v>1320</v>
      </c>
      <c r="C6409" t="s">
        <v>1321</v>
      </c>
      <c r="D6409" t="s">
        <v>13268</v>
      </c>
      <c r="E6409" t="s">
        <v>13269</v>
      </c>
      <c r="F6409" t="s">
        <v>20</v>
      </c>
      <c r="G6409" t="s">
        <v>21</v>
      </c>
      <c r="H6409" t="s">
        <v>450</v>
      </c>
      <c r="I6409" t="s">
        <v>21</v>
      </c>
      <c r="J6409" t="s">
        <v>13270</v>
      </c>
      <c r="K6409" s="1">
        <v>401769</v>
      </c>
      <c r="L6409">
        <v>0</v>
      </c>
      <c r="M6409">
        <v>1</v>
      </c>
      <c r="N6409">
        <v>0</v>
      </c>
      <c r="Q6409" t="s">
        <v>33</v>
      </c>
    </row>
    <row r="6410" spans="1:17" x14ac:dyDescent="0.25">
      <c r="A6410" t="str">
        <f t="shared" si="100"/>
        <v>ELETR11Transformateur ht/bt n°11 poste Centrale énergie B4</v>
      </c>
      <c r="B6410" t="s">
        <v>13271</v>
      </c>
      <c r="C6410" t="s">
        <v>13272</v>
      </c>
      <c r="D6410" t="s">
        <v>3424</v>
      </c>
      <c r="E6410" t="s">
        <v>3425</v>
      </c>
      <c r="F6410" t="s">
        <v>20</v>
      </c>
      <c r="G6410" t="s">
        <v>31</v>
      </c>
      <c r="H6410" t="s">
        <v>65</v>
      </c>
      <c r="I6410" t="s">
        <v>21</v>
      </c>
      <c r="K6410" s="1">
        <v>54788</v>
      </c>
      <c r="L6410">
        <v>0</v>
      </c>
      <c r="M6410">
        <v>1</v>
      </c>
      <c r="N6410">
        <v>0</v>
      </c>
      <c r="Q6410" t="s">
        <v>33</v>
      </c>
    </row>
    <row r="6411" spans="1:17" x14ac:dyDescent="0.25">
      <c r="A6411" t="str">
        <f t="shared" si="100"/>
        <v>ELETR12Transformateur ht/bt n°12 Poste Magasin</v>
      </c>
      <c r="B6411" t="s">
        <v>13273</v>
      </c>
      <c r="C6411" t="s">
        <v>13274</v>
      </c>
      <c r="D6411" t="s">
        <v>3424</v>
      </c>
      <c r="E6411" t="s">
        <v>3425</v>
      </c>
      <c r="F6411" t="s">
        <v>20</v>
      </c>
      <c r="G6411" t="s">
        <v>31</v>
      </c>
      <c r="H6411" t="s">
        <v>65</v>
      </c>
      <c r="I6411" t="s">
        <v>50</v>
      </c>
      <c r="K6411" s="1">
        <v>54788</v>
      </c>
      <c r="L6411">
        <v>0</v>
      </c>
      <c r="M6411">
        <v>1</v>
      </c>
      <c r="N6411">
        <v>0</v>
      </c>
      <c r="Q6411" t="s">
        <v>33</v>
      </c>
    </row>
    <row r="6412" spans="1:17" x14ac:dyDescent="0.25">
      <c r="A6412" t="str">
        <f t="shared" si="100"/>
        <v>ALBREF02Réfrigérateur LIP</v>
      </c>
      <c r="B6412" t="s">
        <v>13275</v>
      </c>
      <c r="C6412" t="s">
        <v>13276</v>
      </c>
      <c r="D6412" t="s">
        <v>3424</v>
      </c>
      <c r="E6412" t="s">
        <v>3425</v>
      </c>
      <c r="F6412" t="s">
        <v>20</v>
      </c>
      <c r="G6412" t="s">
        <v>21</v>
      </c>
      <c r="H6412" t="s">
        <v>245</v>
      </c>
      <c r="I6412" t="s">
        <v>21</v>
      </c>
      <c r="K6412" s="1">
        <v>401769</v>
      </c>
      <c r="L6412">
        <v>0</v>
      </c>
      <c r="M6412">
        <v>1</v>
      </c>
      <c r="N6412">
        <v>0</v>
      </c>
      <c r="Q6412" t="s">
        <v>33</v>
      </c>
    </row>
    <row r="6413" spans="1:17" x14ac:dyDescent="0.25">
      <c r="A6413" t="str">
        <f t="shared" si="100"/>
        <v>EXOPLCMT88Enreg temp OPLCONG08/BAT01ARM05</v>
      </c>
      <c r="B6413" t="s">
        <v>13277</v>
      </c>
      <c r="C6413" t="s">
        <v>13278</v>
      </c>
      <c r="D6413" t="s">
        <v>2643</v>
      </c>
      <c r="E6413" t="s">
        <v>2644</v>
      </c>
      <c r="F6413" t="s">
        <v>20</v>
      </c>
      <c r="G6413" t="s">
        <v>31</v>
      </c>
      <c r="H6413" t="s">
        <v>1984</v>
      </c>
      <c r="I6413" t="s">
        <v>9963</v>
      </c>
      <c r="J6413" t="s">
        <v>13279</v>
      </c>
      <c r="K6413" s="1">
        <v>401769</v>
      </c>
      <c r="L6413">
        <v>0</v>
      </c>
      <c r="M6413">
        <v>1</v>
      </c>
      <c r="N6413">
        <v>0</v>
      </c>
      <c r="Q6413" t="s">
        <v>33</v>
      </c>
    </row>
    <row r="6414" spans="1:17" x14ac:dyDescent="0.25">
      <c r="A6414" t="str">
        <f t="shared" si="100"/>
        <v>PWCMOC01Mesure carbone organique eau purifiée</v>
      </c>
      <c r="B6414" t="s">
        <v>13280</v>
      </c>
      <c r="C6414" t="s">
        <v>13281</v>
      </c>
      <c r="D6414" t="s">
        <v>13282</v>
      </c>
      <c r="E6414" t="s">
        <v>13283</v>
      </c>
      <c r="F6414" t="s">
        <v>64</v>
      </c>
      <c r="G6414" t="s">
        <v>31</v>
      </c>
      <c r="H6414" t="s">
        <v>1069</v>
      </c>
      <c r="I6414" t="s">
        <v>112</v>
      </c>
      <c r="J6414" s="3" t="s">
        <v>14807</v>
      </c>
      <c r="K6414" s="1">
        <v>45329</v>
      </c>
      <c r="L6414">
        <v>3</v>
      </c>
      <c r="M6414">
        <v>1</v>
      </c>
      <c r="N6414">
        <v>0</v>
      </c>
      <c r="O6414">
        <v>26</v>
      </c>
      <c r="P6414">
        <v>1</v>
      </c>
      <c r="Q6414" t="s">
        <v>33</v>
      </c>
    </row>
    <row r="6415" spans="1:17" x14ac:dyDescent="0.25">
      <c r="A6415" t="str">
        <f t="shared" si="100"/>
        <v>PWCMOC01Mesure carbone organique eau purifiée</v>
      </c>
      <c r="B6415" t="s">
        <v>13280</v>
      </c>
      <c r="C6415" t="s">
        <v>13281</v>
      </c>
      <c r="D6415" t="s">
        <v>13285</v>
      </c>
      <c r="E6415" t="s">
        <v>13286</v>
      </c>
      <c r="F6415" t="s">
        <v>64</v>
      </c>
      <c r="G6415" t="s">
        <v>31</v>
      </c>
      <c r="H6415" t="s">
        <v>1069</v>
      </c>
      <c r="I6415" t="s">
        <v>112</v>
      </c>
      <c r="J6415" t="s">
        <v>13287</v>
      </c>
      <c r="K6415" s="1">
        <v>401769</v>
      </c>
      <c r="L6415">
        <v>0</v>
      </c>
      <c r="M6415">
        <v>1</v>
      </c>
      <c r="N6415">
        <v>0</v>
      </c>
      <c r="Q6415" t="s">
        <v>33</v>
      </c>
    </row>
    <row r="6416" spans="1:17" x14ac:dyDescent="0.25">
      <c r="A6416" t="str">
        <f t="shared" si="100"/>
        <v>PWCMOC01Mesure carbone organique eau purifiée</v>
      </c>
      <c r="B6416" t="s">
        <v>13280</v>
      </c>
      <c r="C6416" t="s">
        <v>13281</v>
      </c>
      <c r="D6416" t="s">
        <v>11317</v>
      </c>
      <c r="E6416" t="s">
        <v>11318</v>
      </c>
      <c r="F6416" t="s">
        <v>20</v>
      </c>
      <c r="G6416" t="s">
        <v>1540</v>
      </c>
      <c r="H6416" t="s">
        <v>1069</v>
      </c>
      <c r="I6416" t="s">
        <v>112</v>
      </c>
      <c r="J6416" t="s">
        <v>13288</v>
      </c>
      <c r="K6416" s="1">
        <v>54789</v>
      </c>
      <c r="L6416">
        <v>0</v>
      </c>
      <c r="M6416">
        <v>1</v>
      </c>
      <c r="N6416">
        <v>0</v>
      </c>
      <c r="Q6416" t="s">
        <v>33</v>
      </c>
    </row>
    <row r="6417" spans="1:17" x14ac:dyDescent="0.25">
      <c r="A6417" t="str">
        <f t="shared" si="100"/>
        <v>PWCMOC01Mesure carbone organique eau purifiée</v>
      </c>
      <c r="B6417" t="s">
        <v>13280</v>
      </c>
      <c r="C6417" t="s">
        <v>13281</v>
      </c>
      <c r="D6417" t="s">
        <v>11320</v>
      </c>
      <c r="E6417" t="s">
        <v>11321</v>
      </c>
      <c r="F6417" t="s">
        <v>64</v>
      </c>
      <c r="G6417" t="s">
        <v>31</v>
      </c>
      <c r="H6417" t="s">
        <v>1069</v>
      </c>
      <c r="I6417" t="s">
        <v>112</v>
      </c>
      <c r="J6417" s="3" t="s">
        <v>14808</v>
      </c>
      <c r="K6417" s="1">
        <v>45329</v>
      </c>
      <c r="L6417">
        <v>3</v>
      </c>
      <c r="M6417">
        <v>1</v>
      </c>
      <c r="N6417">
        <v>0</v>
      </c>
      <c r="O6417">
        <v>26</v>
      </c>
      <c r="P6417">
        <v>1</v>
      </c>
      <c r="Q6417" t="s">
        <v>33</v>
      </c>
    </row>
    <row r="6418" spans="1:17" x14ac:dyDescent="0.25">
      <c r="A6418" t="str">
        <f t="shared" si="100"/>
        <v>EPL3Traitement plasma RFID</v>
      </c>
      <c r="B6418" t="s">
        <v>13290</v>
      </c>
      <c r="C6418" t="s">
        <v>13291</v>
      </c>
      <c r="D6418" t="s">
        <v>3424</v>
      </c>
      <c r="E6418" t="s">
        <v>3425</v>
      </c>
      <c r="F6418" t="s">
        <v>20</v>
      </c>
      <c r="G6418" t="s">
        <v>21</v>
      </c>
      <c r="H6418" t="s">
        <v>101</v>
      </c>
      <c r="I6418" t="s">
        <v>21</v>
      </c>
      <c r="K6418" s="1">
        <v>401769</v>
      </c>
      <c r="L6418">
        <v>0</v>
      </c>
      <c r="M6418">
        <v>1</v>
      </c>
      <c r="N6418">
        <v>0</v>
      </c>
      <c r="Q6418" t="s">
        <v>33</v>
      </c>
    </row>
    <row r="6419" spans="1:17" x14ac:dyDescent="0.25">
      <c r="A6419" t="str">
        <f t="shared" si="100"/>
        <v>EPL3EQUIPEquip spécifiques traitement plasma RFID</v>
      </c>
      <c r="B6419" t="s">
        <v>13292</v>
      </c>
      <c r="C6419" t="s">
        <v>13293</v>
      </c>
      <c r="D6419" t="s">
        <v>3424</v>
      </c>
      <c r="E6419" t="s">
        <v>3425</v>
      </c>
      <c r="F6419" t="s">
        <v>20</v>
      </c>
      <c r="G6419" t="s">
        <v>21</v>
      </c>
      <c r="H6419" t="s">
        <v>101</v>
      </c>
      <c r="I6419" t="s">
        <v>21</v>
      </c>
      <c r="K6419" s="1">
        <v>401769</v>
      </c>
      <c r="L6419">
        <v>0</v>
      </c>
      <c r="M6419">
        <v>1</v>
      </c>
      <c r="N6419">
        <v>0</v>
      </c>
      <c r="Q6419" t="s">
        <v>33</v>
      </c>
    </row>
    <row r="6420" spans="1:17" x14ac:dyDescent="0.25">
      <c r="A6420" t="str">
        <f t="shared" si="100"/>
        <v>EXWFICMOC02Enreg. + affichage carbone organique</v>
      </c>
      <c r="B6420" t="s">
        <v>13294</v>
      </c>
      <c r="C6420" t="s">
        <v>13295</v>
      </c>
      <c r="D6420" t="s">
        <v>3424</v>
      </c>
      <c r="E6420" t="s">
        <v>3425</v>
      </c>
      <c r="F6420" t="s">
        <v>20</v>
      </c>
      <c r="G6420" t="s">
        <v>21</v>
      </c>
      <c r="H6420" t="s">
        <v>92</v>
      </c>
      <c r="I6420" t="s">
        <v>21</v>
      </c>
      <c r="K6420" s="1">
        <v>401769</v>
      </c>
      <c r="L6420">
        <v>0</v>
      </c>
      <c r="M6420">
        <v>1</v>
      </c>
      <c r="N6420">
        <v>0</v>
      </c>
      <c r="Q6420" t="s">
        <v>33</v>
      </c>
    </row>
    <row r="6421" spans="1:17" x14ac:dyDescent="0.25">
      <c r="A6421" t="str">
        <f t="shared" si="100"/>
        <v>WFICMOC01Mesure carbone organique boucle BD02</v>
      </c>
      <c r="B6421" t="s">
        <v>13296</v>
      </c>
      <c r="C6421" t="s">
        <v>13297</v>
      </c>
      <c r="D6421" t="s">
        <v>13282</v>
      </c>
      <c r="E6421" t="s">
        <v>13283</v>
      </c>
      <c r="F6421" t="s">
        <v>64</v>
      </c>
      <c r="G6421" t="s">
        <v>31</v>
      </c>
      <c r="H6421" t="s">
        <v>92</v>
      </c>
      <c r="I6421" t="s">
        <v>112</v>
      </c>
      <c r="J6421" s="3" t="s">
        <v>14809</v>
      </c>
      <c r="K6421" s="1">
        <v>45329</v>
      </c>
      <c r="L6421">
        <v>3</v>
      </c>
      <c r="M6421">
        <v>1</v>
      </c>
      <c r="N6421">
        <v>0</v>
      </c>
      <c r="O6421">
        <v>26</v>
      </c>
      <c r="P6421">
        <v>1</v>
      </c>
      <c r="Q6421" t="s">
        <v>33</v>
      </c>
    </row>
    <row r="6422" spans="1:17" x14ac:dyDescent="0.25">
      <c r="A6422" t="str">
        <f t="shared" si="100"/>
        <v>WFICMOC01Mesure carbone organique boucle BD02</v>
      </c>
      <c r="B6422" t="s">
        <v>13296</v>
      </c>
      <c r="C6422" t="s">
        <v>13297</v>
      </c>
      <c r="D6422" t="s">
        <v>13285</v>
      </c>
      <c r="E6422" t="s">
        <v>13286</v>
      </c>
      <c r="F6422" t="s">
        <v>64</v>
      </c>
      <c r="G6422" t="s">
        <v>21</v>
      </c>
      <c r="H6422" t="s">
        <v>92</v>
      </c>
      <c r="I6422" t="s">
        <v>112</v>
      </c>
      <c r="J6422" t="s">
        <v>13299</v>
      </c>
      <c r="K6422" s="1">
        <v>401769</v>
      </c>
      <c r="L6422">
        <v>0</v>
      </c>
      <c r="M6422">
        <v>1</v>
      </c>
      <c r="N6422">
        <v>0</v>
      </c>
      <c r="Q6422" t="s">
        <v>33</v>
      </c>
    </row>
    <row r="6423" spans="1:17" x14ac:dyDescent="0.25">
      <c r="A6423" t="str">
        <f t="shared" si="100"/>
        <v>WFICMOC01Mesure carbone organique boucle BD02</v>
      </c>
      <c r="B6423" t="s">
        <v>13296</v>
      </c>
      <c r="C6423" t="s">
        <v>13297</v>
      </c>
      <c r="D6423" t="s">
        <v>11320</v>
      </c>
      <c r="E6423" t="s">
        <v>11321</v>
      </c>
      <c r="F6423" t="s">
        <v>64</v>
      </c>
      <c r="G6423" t="s">
        <v>31</v>
      </c>
      <c r="H6423" t="s">
        <v>92</v>
      </c>
      <c r="I6423" t="s">
        <v>112</v>
      </c>
      <c r="J6423" s="3" t="s">
        <v>14810</v>
      </c>
      <c r="K6423" s="1">
        <v>45329</v>
      </c>
      <c r="L6423">
        <v>3</v>
      </c>
      <c r="M6423">
        <v>1</v>
      </c>
      <c r="N6423">
        <v>0</v>
      </c>
      <c r="O6423">
        <v>26</v>
      </c>
      <c r="P6423">
        <v>1</v>
      </c>
      <c r="Q6423" t="s">
        <v>33</v>
      </c>
    </row>
    <row r="6424" spans="1:17" x14ac:dyDescent="0.25">
      <c r="A6424" t="str">
        <f t="shared" si="100"/>
        <v>WFICMOC01Mesure carbone organique boucle BD02</v>
      </c>
      <c r="B6424" t="s">
        <v>13296</v>
      </c>
      <c r="C6424" t="s">
        <v>13297</v>
      </c>
      <c r="D6424" t="s">
        <v>11317</v>
      </c>
      <c r="E6424" t="s">
        <v>11318</v>
      </c>
      <c r="F6424" t="s">
        <v>20</v>
      </c>
      <c r="G6424" t="s">
        <v>31</v>
      </c>
      <c r="H6424" t="s">
        <v>92</v>
      </c>
      <c r="I6424" t="s">
        <v>112</v>
      </c>
      <c r="J6424" t="s">
        <v>13301</v>
      </c>
      <c r="K6424" s="1">
        <v>54789</v>
      </c>
      <c r="L6424">
        <v>0</v>
      </c>
      <c r="M6424">
        <v>1</v>
      </c>
      <c r="N6424">
        <v>0</v>
      </c>
      <c r="Q6424" t="s">
        <v>33</v>
      </c>
    </row>
    <row r="6425" spans="1:17" x14ac:dyDescent="0.25">
      <c r="A6425" t="str">
        <f t="shared" si="100"/>
        <v>EXOPLCMT90Enreg. Temp.  OPLCONG16/BAT01ARM05</v>
      </c>
      <c r="B6425" t="s">
        <v>13302</v>
      </c>
      <c r="C6425" t="s">
        <v>13303</v>
      </c>
      <c r="D6425" t="s">
        <v>2643</v>
      </c>
      <c r="E6425" t="s">
        <v>2644</v>
      </c>
      <c r="F6425" t="s">
        <v>20</v>
      </c>
      <c r="G6425" t="s">
        <v>31</v>
      </c>
      <c r="H6425" t="s">
        <v>1984</v>
      </c>
      <c r="I6425" t="s">
        <v>9963</v>
      </c>
      <c r="J6425" t="s">
        <v>13304</v>
      </c>
      <c r="K6425" s="1">
        <v>401769</v>
      </c>
      <c r="L6425">
        <v>0</v>
      </c>
      <c r="M6425">
        <v>1</v>
      </c>
      <c r="N6425">
        <v>0</v>
      </c>
      <c r="Q6425" t="s">
        <v>33</v>
      </c>
    </row>
    <row r="6426" spans="1:17" x14ac:dyDescent="0.25">
      <c r="A6426" t="str">
        <f t="shared" si="100"/>
        <v>EXOPLCMT91Enreg. Temp. OPLCONG30/BAT01ARM05</v>
      </c>
      <c r="B6426" t="s">
        <v>13305</v>
      </c>
      <c r="C6426" t="s">
        <v>13306</v>
      </c>
      <c r="D6426" t="s">
        <v>2643</v>
      </c>
      <c r="E6426" t="s">
        <v>2644</v>
      </c>
      <c r="F6426" t="s">
        <v>20</v>
      </c>
      <c r="G6426" t="s">
        <v>31</v>
      </c>
      <c r="H6426" t="s">
        <v>1984</v>
      </c>
      <c r="I6426" t="s">
        <v>9963</v>
      </c>
      <c r="J6426" t="s">
        <v>13307</v>
      </c>
      <c r="K6426" s="1">
        <v>401769</v>
      </c>
      <c r="L6426">
        <v>0</v>
      </c>
      <c r="M6426">
        <v>1</v>
      </c>
      <c r="N6426">
        <v>0</v>
      </c>
      <c r="Q6426" t="s">
        <v>33</v>
      </c>
    </row>
    <row r="6427" spans="1:17" x14ac:dyDescent="0.25">
      <c r="A6427" t="str">
        <f t="shared" si="100"/>
        <v>OPLCMT93Enreg. Temp. OPLCONG32/BAT01ARM05</v>
      </c>
      <c r="B6427" t="s">
        <v>13308</v>
      </c>
      <c r="C6427" t="s">
        <v>13309</v>
      </c>
      <c r="D6427" t="s">
        <v>2643</v>
      </c>
      <c r="E6427" t="s">
        <v>2644</v>
      </c>
      <c r="F6427" t="s">
        <v>20</v>
      </c>
      <c r="G6427" t="s">
        <v>31</v>
      </c>
      <c r="H6427" t="s">
        <v>1984</v>
      </c>
      <c r="I6427" t="s">
        <v>112</v>
      </c>
      <c r="J6427" t="s">
        <v>13310</v>
      </c>
      <c r="K6427" s="1">
        <v>401769</v>
      </c>
      <c r="L6427">
        <v>0</v>
      </c>
      <c r="M6427">
        <v>1</v>
      </c>
      <c r="N6427">
        <v>0</v>
      </c>
      <c r="Q6427" t="s">
        <v>33</v>
      </c>
    </row>
    <row r="6428" spans="1:17" x14ac:dyDescent="0.25">
      <c r="A6428" t="str">
        <f t="shared" si="100"/>
        <v>OPLCMT94Enreg. Temp. OPLCONG33/BAT01ARM05</v>
      </c>
      <c r="B6428" t="s">
        <v>13311</v>
      </c>
      <c r="C6428" t="s">
        <v>13312</v>
      </c>
      <c r="D6428" t="s">
        <v>2643</v>
      </c>
      <c r="E6428" t="s">
        <v>2644</v>
      </c>
      <c r="F6428" t="s">
        <v>20</v>
      </c>
      <c r="G6428" t="s">
        <v>31</v>
      </c>
      <c r="H6428" t="s">
        <v>1984</v>
      </c>
      <c r="I6428" t="s">
        <v>112</v>
      </c>
      <c r="J6428" t="s">
        <v>13313</v>
      </c>
      <c r="K6428" s="1">
        <v>401769</v>
      </c>
      <c r="L6428">
        <v>0</v>
      </c>
      <c r="M6428">
        <v>1</v>
      </c>
      <c r="N6428">
        <v>0</v>
      </c>
      <c r="Q6428" t="s">
        <v>33</v>
      </c>
    </row>
    <row r="6429" spans="1:17" x14ac:dyDescent="0.25">
      <c r="A6429" t="str">
        <f t="shared" si="100"/>
        <v>OPLCMT95Enreg. Temp. OPLCONG34/BAT01ARM05</v>
      </c>
      <c r="B6429" t="s">
        <v>14811</v>
      </c>
      <c r="C6429" t="s">
        <v>13315</v>
      </c>
      <c r="D6429" t="s">
        <v>2643</v>
      </c>
      <c r="E6429" t="s">
        <v>2644</v>
      </c>
      <c r="F6429" t="s">
        <v>20</v>
      </c>
      <c r="G6429" t="s">
        <v>31</v>
      </c>
      <c r="H6429" t="s">
        <v>1984</v>
      </c>
      <c r="I6429" t="s">
        <v>112</v>
      </c>
      <c r="J6429" t="s">
        <v>13316</v>
      </c>
      <c r="K6429" s="1">
        <v>401769</v>
      </c>
      <c r="L6429">
        <v>0</v>
      </c>
      <c r="M6429">
        <v>1</v>
      </c>
      <c r="N6429">
        <v>0</v>
      </c>
      <c r="Q6429" t="s">
        <v>33</v>
      </c>
    </row>
    <row r="6430" spans="1:17" x14ac:dyDescent="0.25">
      <c r="A6430" t="str">
        <f t="shared" si="100"/>
        <v>OPLCMT96Enreg. Temp. OPLCF1316/BAT01ARM05</v>
      </c>
      <c r="B6430" t="s">
        <v>13317</v>
      </c>
      <c r="C6430" t="s">
        <v>13318</v>
      </c>
      <c r="D6430" t="s">
        <v>2643</v>
      </c>
      <c r="E6430" t="s">
        <v>2644</v>
      </c>
      <c r="F6430" t="s">
        <v>20</v>
      </c>
      <c r="G6430" t="s">
        <v>31</v>
      </c>
      <c r="H6430" t="s">
        <v>1984</v>
      </c>
      <c r="I6430" t="s">
        <v>112</v>
      </c>
      <c r="J6430" t="s">
        <v>13319</v>
      </c>
      <c r="K6430" s="1">
        <v>401769</v>
      </c>
      <c r="L6430">
        <v>0</v>
      </c>
      <c r="M6430">
        <v>1</v>
      </c>
      <c r="N6430">
        <v>0</v>
      </c>
      <c r="Q6430" t="s">
        <v>33</v>
      </c>
    </row>
    <row r="6431" spans="1:17" x14ac:dyDescent="0.25">
      <c r="A6431" t="str">
        <f t="shared" si="100"/>
        <v>EXOPLCMT97Sonde Enregist OPLREF05/BAT01ARM05</v>
      </c>
      <c r="B6431" t="s">
        <v>13320</v>
      </c>
      <c r="C6431" t="s">
        <v>13321</v>
      </c>
      <c r="D6431" t="s">
        <v>2643</v>
      </c>
      <c r="E6431" t="s">
        <v>2644</v>
      </c>
      <c r="F6431" t="s">
        <v>20</v>
      </c>
      <c r="G6431" t="s">
        <v>31</v>
      </c>
      <c r="H6431" t="s">
        <v>1984</v>
      </c>
      <c r="I6431" t="s">
        <v>112</v>
      </c>
      <c r="J6431" t="s">
        <v>13322</v>
      </c>
      <c r="K6431" s="1">
        <v>401769</v>
      </c>
      <c r="L6431">
        <v>0</v>
      </c>
      <c r="M6431">
        <v>1</v>
      </c>
      <c r="N6431">
        <v>0</v>
      </c>
      <c r="Q6431" t="s">
        <v>33</v>
      </c>
    </row>
    <row r="6432" spans="1:17" x14ac:dyDescent="0.25">
      <c r="A6432" t="str">
        <f t="shared" si="100"/>
        <v>EXOPLCMT98Enreg. Temp. cong. OPLREF05/BAT01ARM05</v>
      </c>
      <c r="B6432" t="s">
        <v>13323</v>
      </c>
      <c r="C6432" t="s">
        <v>13324</v>
      </c>
      <c r="D6432" t="s">
        <v>2643</v>
      </c>
      <c r="E6432" t="s">
        <v>2644</v>
      </c>
      <c r="F6432" t="s">
        <v>20</v>
      </c>
      <c r="G6432" t="s">
        <v>31</v>
      </c>
      <c r="H6432" t="s">
        <v>1984</v>
      </c>
      <c r="I6432" t="s">
        <v>112</v>
      </c>
      <c r="J6432" t="s">
        <v>13325</v>
      </c>
      <c r="K6432" s="1">
        <v>401769</v>
      </c>
      <c r="L6432">
        <v>0</v>
      </c>
      <c r="M6432">
        <v>1</v>
      </c>
      <c r="N6432">
        <v>0</v>
      </c>
      <c r="Q6432" t="s">
        <v>33</v>
      </c>
    </row>
    <row r="6433" spans="1:17" x14ac:dyDescent="0.25">
      <c r="A6433" t="str">
        <f t="shared" si="100"/>
        <v>OPLCMT99Enreg. Temp. OPLCONG37/BAT01ARM05</v>
      </c>
      <c r="B6433" t="s">
        <v>14812</v>
      </c>
      <c r="C6433" t="s">
        <v>13327</v>
      </c>
      <c r="D6433" t="s">
        <v>2643</v>
      </c>
      <c r="E6433" t="s">
        <v>2644</v>
      </c>
      <c r="F6433" t="s">
        <v>20</v>
      </c>
      <c r="G6433" t="s">
        <v>31</v>
      </c>
      <c r="H6433" t="s">
        <v>1984</v>
      </c>
      <c r="I6433" t="s">
        <v>112</v>
      </c>
      <c r="J6433" t="s">
        <v>13328</v>
      </c>
      <c r="K6433" s="1">
        <v>401769</v>
      </c>
      <c r="L6433">
        <v>0</v>
      </c>
      <c r="M6433">
        <v>1</v>
      </c>
      <c r="N6433">
        <v>0</v>
      </c>
      <c r="Q6433" t="s">
        <v>33</v>
      </c>
    </row>
    <row r="6434" spans="1:17" x14ac:dyDescent="0.25">
      <c r="A6434" t="str">
        <f t="shared" si="100"/>
        <v>OPLCMT104Enreg. Temp. OPLREF04/BAT01ARM13</v>
      </c>
      <c r="B6434" t="s">
        <v>13329</v>
      </c>
      <c r="C6434" t="s">
        <v>14813</v>
      </c>
      <c r="D6434" t="s">
        <v>2643</v>
      </c>
      <c r="E6434" t="s">
        <v>2644</v>
      </c>
      <c r="F6434" t="s">
        <v>20</v>
      </c>
      <c r="G6434" t="s">
        <v>31</v>
      </c>
      <c r="H6434" t="s">
        <v>1984</v>
      </c>
      <c r="I6434" t="s">
        <v>112</v>
      </c>
      <c r="J6434" t="s">
        <v>13331</v>
      </c>
      <c r="K6434" s="1">
        <v>401769</v>
      </c>
      <c r="L6434">
        <v>0</v>
      </c>
      <c r="M6434">
        <v>1</v>
      </c>
      <c r="N6434">
        <v>0</v>
      </c>
      <c r="Q6434" t="s">
        <v>33</v>
      </c>
    </row>
    <row r="6435" spans="1:17" x14ac:dyDescent="0.25">
      <c r="A6435" t="str">
        <f t="shared" si="100"/>
        <v>OPLCMT105Enreg. Temp. Cong. OPLREF04/BAT01ARM13</v>
      </c>
      <c r="B6435" t="s">
        <v>13332</v>
      </c>
      <c r="C6435" t="s">
        <v>14814</v>
      </c>
      <c r="D6435" t="s">
        <v>2643</v>
      </c>
      <c r="E6435" t="s">
        <v>2644</v>
      </c>
      <c r="F6435" t="s">
        <v>20</v>
      </c>
      <c r="G6435" t="s">
        <v>31</v>
      </c>
      <c r="H6435" t="s">
        <v>1984</v>
      </c>
      <c r="I6435" t="s">
        <v>112</v>
      </c>
      <c r="J6435" t="s">
        <v>13334</v>
      </c>
      <c r="K6435" s="1">
        <v>401769</v>
      </c>
      <c r="L6435">
        <v>0</v>
      </c>
      <c r="M6435">
        <v>1</v>
      </c>
      <c r="N6435">
        <v>0</v>
      </c>
      <c r="Q6435" t="s">
        <v>33</v>
      </c>
    </row>
    <row r="6436" spans="1:17" x14ac:dyDescent="0.25">
      <c r="A6436" t="str">
        <f t="shared" si="100"/>
        <v>OPLCMT106Enreg. Temp. OPLETUV04/BAT01ARM03</v>
      </c>
      <c r="B6436" t="s">
        <v>13335</v>
      </c>
      <c r="C6436" t="s">
        <v>13336</v>
      </c>
      <c r="D6436" t="s">
        <v>2643</v>
      </c>
      <c r="E6436" t="s">
        <v>2644</v>
      </c>
      <c r="F6436" t="s">
        <v>20</v>
      </c>
      <c r="G6436" t="s">
        <v>31</v>
      </c>
      <c r="H6436" t="s">
        <v>1984</v>
      </c>
      <c r="I6436" t="s">
        <v>9963</v>
      </c>
      <c r="J6436" t="s">
        <v>13337</v>
      </c>
      <c r="K6436" s="1">
        <v>401769</v>
      </c>
      <c r="L6436">
        <v>0</v>
      </c>
      <c r="M6436">
        <v>1</v>
      </c>
      <c r="N6436">
        <v>0</v>
      </c>
      <c r="Q6436" t="s">
        <v>33</v>
      </c>
    </row>
    <row r="6437" spans="1:17" x14ac:dyDescent="0.25">
      <c r="A6437" t="str">
        <f t="shared" si="100"/>
        <v>OPLCMT109Enreg. Temp.  OPLETUV18/BAT01ARM03</v>
      </c>
      <c r="B6437" t="s">
        <v>14815</v>
      </c>
      <c r="C6437" t="s">
        <v>13339</v>
      </c>
      <c r="D6437" t="s">
        <v>2643</v>
      </c>
      <c r="E6437" t="s">
        <v>2644</v>
      </c>
      <c r="F6437" t="s">
        <v>20</v>
      </c>
      <c r="G6437" t="s">
        <v>31</v>
      </c>
      <c r="H6437" t="s">
        <v>1984</v>
      </c>
      <c r="I6437" t="s">
        <v>112</v>
      </c>
      <c r="J6437" t="s">
        <v>13340</v>
      </c>
      <c r="K6437" s="1">
        <v>401769</v>
      </c>
      <c r="L6437">
        <v>0</v>
      </c>
      <c r="M6437">
        <v>1</v>
      </c>
      <c r="N6437">
        <v>0</v>
      </c>
      <c r="Q6437" t="s">
        <v>33</v>
      </c>
    </row>
    <row r="6438" spans="1:17" x14ac:dyDescent="0.25">
      <c r="A6438" t="str">
        <f t="shared" si="100"/>
        <v>OPLCMT110Enreg. Temp.  OPLETUV08/BAT01ARM03</v>
      </c>
      <c r="B6438" t="s">
        <v>13341</v>
      </c>
      <c r="C6438" t="s">
        <v>13342</v>
      </c>
      <c r="D6438" t="s">
        <v>2643</v>
      </c>
      <c r="E6438" t="s">
        <v>2644</v>
      </c>
      <c r="F6438" t="s">
        <v>20</v>
      </c>
      <c r="G6438" t="s">
        <v>31</v>
      </c>
      <c r="H6438" t="s">
        <v>1984</v>
      </c>
      <c r="I6438" t="s">
        <v>112</v>
      </c>
      <c r="J6438" t="s">
        <v>13343</v>
      </c>
      <c r="K6438" s="1">
        <v>401769</v>
      </c>
      <c r="L6438">
        <v>0</v>
      </c>
      <c r="M6438">
        <v>1</v>
      </c>
      <c r="N6438">
        <v>0</v>
      </c>
      <c r="Q6438" t="s">
        <v>33</v>
      </c>
    </row>
    <row r="6439" spans="1:17" x14ac:dyDescent="0.25">
      <c r="A6439" t="str">
        <f t="shared" si="100"/>
        <v>OPLCMM14Enreg. Hygro. OPLETUV04/BAT01ARM03</v>
      </c>
      <c r="B6439" t="s">
        <v>13344</v>
      </c>
      <c r="C6439" t="s">
        <v>13345</v>
      </c>
      <c r="D6439" t="s">
        <v>2674</v>
      </c>
      <c r="E6439" t="s">
        <v>2675</v>
      </c>
      <c r="F6439" t="s">
        <v>20</v>
      </c>
      <c r="G6439" t="s">
        <v>31</v>
      </c>
      <c r="H6439" t="s">
        <v>1984</v>
      </c>
      <c r="I6439" t="s">
        <v>9963</v>
      </c>
      <c r="J6439" t="s">
        <v>13346</v>
      </c>
      <c r="K6439" s="1">
        <v>401769</v>
      </c>
      <c r="L6439">
        <v>0</v>
      </c>
      <c r="M6439">
        <v>1</v>
      </c>
      <c r="N6439">
        <v>0</v>
      </c>
      <c r="Q6439" t="s">
        <v>33</v>
      </c>
    </row>
    <row r="6440" spans="1:17" x14ac:dyDescent="0.25">
      <c r="A6440" t="str">
        <f t="shared" si="100"/>
        <v>OPLCMM15Enreg. Hygro. OPLETUV08/BAT01ARM03</v>
      </c>
      <c r="B6440" t="s">
        <v>13347</v>
      </c>
      <c r="C6440" t="s">
        <v>13348</v>
      </c>
      <c r="D6440" t="s">
        <v>2674</v>
      </c>
      <c r="E6440" t="s">
        <v>2675</v>
      </c>
      <c r="F6440" t="s">
        <v>20</v>
      </c>
      <c r="G6440" t="s">
        <v>31</v>
      </c>
      <c r="H6440" t="s">
        <v>1984</v>
      </c>
      <c r="I6440" t="s">
        <v>9963</v>
      </c>
      <c r="J6440" t="s">
        <v>13349</v>
      </c>
      <c r="K6440" s="1">
        <v>54789</v>
      </c>
      <c r="L6440">
        <v>0</v>
      </c>
      <c r="M6440">
        <v>1</v>
      </c>
      <c r="N6440">
        <v>0</v>
      </c>
      <c r="Q6440" t="s">
        <v>33</v>
      </c>
    </row>
    <row r="6441" spans="1:17" x14ac:dyDescent="0.25">
      <c r="A6441" t="str">
        <f t="shared" si="100"/>
        <v>OPLCMM17Enreg. Hygro. OPLETUV18/BAT01ARM03</v>
      </c>
      <c r="B6441" t="s">
        <v>14816</v>
      </c>
      <c r="C6441" t="s">
        <v>13351</v>
      </c>
      <c r="D6441" t="s">
        <v>2674</v>
      </c>
      <c r="E6441" t="s">
        <v>2675</v>
      </c>
      <c r="F6441" t="s">
        <v>20</v>
      </c>
      <c r="G6441" t="s">
        <v>31</v>
      </c>
      <c r="H6441" t="s">
        <v>1984</v>
      </c>
      <c r="I6441" t="s">
        <v>9963</v>
      </c>
      <c r="J6441" t="s">
        <v>13352</v>
      </c>
      <c r="K6441" s="1">
        <v>401769</v>
      </c>
      <c r="L6441">
        <v>0</v>
      </c>
      <c r="M6441">
        <v>1</v>
      </c>
      <c r="N6441">
        <v>0</v>
      </c>
      <c r="Q6441" t="s">
        <v>33</v>
      </c>
    </row>
    <row r="6442" spans="1:17" x14ac:dyDescent="0.25">
      <c r="A6442" t="str">
        <f t="shared" si="100"/>
        <v>IS1CHD02Chaudière vapeur PMS 12 bars 4,5 MWatts</v>
      </c>
      <c r="B6442" t="s">
        <v>12111</v>
      </c>
      <c r="C6442" t="s">
        <v>12109</v>
      </c>
      <c r="D6442" t="s">
        <v>13353</v>
      </c>
      <c r="E6442" t="s">
        <v>13354</v>
      </c>
      <c r="F6442" t="s">
        <v>30</v>
      </c>
      <c r="G6442" t="s">
        <v>21</v>
      </c>
      <c r="H6442" t="s">
        <v>333</v>
      </c>
      <c r="I6442" t="s">
        <v>112</v>
      </c>
      <c r="J6442" t="s">
        <v>13355</v>
      </c>
      <c r="K6442" s="1">
        <v>54789</v>
      </c>
      <c r="L6442">
        <v>0</v>
      </c>
      <c r="M6442">
        <v>1</v>
      </c>
      <c r="N6442">
        <v>0</v>
      </c>
      <c r="Q6442" t="s">
        <v>33</v>
      </c>
    </row>
    <row r="6443" spans="1:17" x14ac:dyDescent="0.25">
      <c r="A6443" t="str">
        <f t="shared" si="100"/>
        <v>OPLCMT111Enreg. Temp. OPLCF1360bis/BAT01ARM05</v>
      </c>
      <c r="B6443" t="s">
        <v>13356</v>
      </c>
      <c r="C6443" t="s">
        <v>13357</v>
      </c>
      <c r="D6443" t="s">
        <v>2643</v>
      </c>
      <c r="E6443" t="s">
        <v>2644</v>
      </c>
      <c r="F6443" t="s">
        <v>20</v>
      </c>
      <c r="G6443" t="s">
        <v>31</v>
      </c>
      <c r="H6443" t="s">
        <v>1984</v>
      </c>
      <c r="I6443" t="s">
        <v>112</v>
      </c>
      <c r="J6443" t="s">
        <v>13358</v>
      </c>
      <c r="K6443" s="1">
        <v>401769</v>
      </c>
      <c r="L6443">
        <v>0</v>
      </c>
      <c r="M6443">
        <v>1</v>
      </c>
      <c r="N6443">
        <v>0</v>
      </c>
      <c r="Q6443" t="s">
        <v>33</v>
      </c>
    </row>
    <row r="6444" spans="1:17" x14ac:dyDescent="0.25">
      <c r="A6444" t="str">
        <f t="shared" si="100"/>
        <v>OPLCF1360BISChambre température ambiante</v>
      </c>
      <c r="B6444" t="s">
        <v>13359</v>
      </c>
      <c r="C6444" t="s">
        <v>13360</v>
      </c>
      <c r="D6444" t="s">
        <v>3424</v>
      </c>
      <c r="E6444" t="s">
        <v>3425</v>
      </c>
      <c r="F6444" t="s">
        <v>20</v>
      </c>
      <c r="G6444" t="s">
        <v>31</v>
      </c>
      <c r="H6444" t="s">
        <v>1984</v>
      </c>
      <c r="I6444" t="s">
        <v>21</v>
      </c>
      <c r="K6444" s="1">
        <v>54788</v>
      </c>
      <c r="L6444">
        <v>0</v>
      </c>
      <c r="M6444">
        <v>1</v>
      </c>
      <c r="N6444">
        <v>0</v>
      </c>
      <c r="Q6444" t="s">
        <v>33</v>
      </c>
    </row>
    <row r="6445" spans="1:17" x14ac:dyDescent="0.25">
      <c r="A6445" t="str">
        <f t="shared" si="100"/>
        <v>RF11EVA02Evaporateur chambre froide n°2 -40°C</v>
      </c>
      <c r="B6445" t="s">
        <v>13361</v>
      </c>
      <c r="C6445" t="s">
        <v>5338</v>
      </c>
      <c r="D6445" t="s">
        <v>3424</v>
      </c>
      <c r="E6445" t="s">
        <v>3425</v>
      </c>
      <c r="F6445" t="s">
        <v>20</v>
      </c>
      <c r="G6445" t="s">
        <v>31</v>
      </c>
      <c r="H6445" t="s">
        <v>450</v>
      </c>
      <c r="I6445" t="s">
        <v>21</v>
      </c>
      <c r="K6445" s="1">
        <v>54758</v>
      </c>
      <c r="L6445">
        <v>0</v>
      </c>
      <c r="M6445">
        <v>1</v>
      </c>
      <c r="N6445">
        <v>0</v>
      </c>
      <c r="Q6445" t="s">
        <v>33</v>
      </c>
    </row>
    <row r="6446" spans="1:17" x14ac:dyDescent="0.25">
      <c r="A6446" t="str">
        <f t="shared" si="100"/>
        <v>CBCMT39Thermomètre AOIP PN6515A n°1</v>
      </c>
      <c r="B6446" t="s">
        <v>9610</v>
      </c>
      <c r="C6446" t="s">
        <v>9611</v>
      </c>
      <c r="D6446" t="s">
        <v>1519</v>
      </c>
      <c r="E6446" t="s">
        <v>1520</v>
      </c>
      <c r="F6446" t="s">
        <v>64</v>
      </c>
      <c r="G6446" t="s">
        <v>31</v>
      </c>
      <c r="H6446" t="s">
        <v>1277</v>
      </c>
      <c r="I6446" t="s">
        <v>1352</v>
      </c>
      <c r="J6446" s="3" t="s">
        <v>14817</v>
      </c>
      <c r="K6446" s="1">
        <v>45350</v>
      </c>
      <c r="L6446">
        <v>3</v>
      </c>
      <c r="M6446">
        <v>1</v>
      </c>
      <c r="N6446">
        <v>0</v>
      </c>
      <c r="O6446">
        <v>365</v>
      </c>
      <c r="P6446">
        <v>0</v>
      </c>
      <c r="Q6446" t="s">
        <v>24</v>
      </c>
    </row>
    <row r="6447" spans="1:17" x14ac:dyDescent="0.25">
      <c r="A6447" t="str">
        <f t="shared" si="100"/>
        <v>CBCMT41Thermomètre AOIP PN6515A n°3</v>
      </c>
      <c r="B6447" t="s">
        <v>10091</v>
      </c>
      <c r="C6447" t="s">
        <v>10092</v>
      </c>
      <c r="D6447" t="s">
        <v>1519</v>
      </c>
      <c r="E6447" t="s">
        <v>1520</v>
      </c>
      <c r="F6447" t="s">
        <v>64</v>
      </c>
      <c r="G6447" t="s">
        <v>31</v>
      </c>
      <c r="H6447" t="s">
        <v>1277</v>
      </c>
      <c r="I6447" t="s">
        <v>1352</v>
      </c>
      <c r="J6447" s="3" t="s">
        <v>14818</v>
      </c>
      <c r="K6447" s="1">
        <v>45411</v>
      </c>
      <c r="L6447">
        <v>3</v>
      </c>
      <c r="M6447">
        <v>1</v>
      </c>
      <c r="N6447">
        <v>0</v>
      </c>
      <c r="O6447">
        <v>365</v>
      </c>
      <c r="P6447">
        <v>0</v>
      </c>
      <c r="Q6447" t="s">
        <v>24</v>
      </c>
    </row>
    <row r="6448" spans="1:17" x14ac:dyDescent="0.25">
      <c r="A6448" t="str">
        <f t="shared" si="100"/>
        <v>CBCMT49EBRO n°62404253 secours</v>
      </c>
      <c r="B6448" t="s">
        <v>13364</v>
      </c>
      <c r="C6448" t="s">
        <v>13365</v>
      </c>
      <c r="D6448" t="s">
        <v>1519</v>
      </c>
      <c r="E6448" t="s">
        <v>1520</v>
      </c>
      <c r="F6448" t="s">
        <v>64</v>
      </c>
      <c r="G6448" t="s">
        <v>31</v>
      </c>
      <c r="H6448" t="s">
        <v>2110</v>
      </c>
      <c r="I6448" t="s">
        <v>1352</v>
      </c>
      <c r="J6448" s="3" t="s">
        <v>13366</v>
      </c>
      <c r="K6448" s="1">
        <v>45456</v>
      </c>
      <c r="L6448">
        <v>3</v>
      </c>
      <c r="M6448">
        <v>1</v>
      </c>
      <c r="N6448">
        <v>0</v>
      </c>
      <c r="O6448">
        <v>52</v>
      </c>
      <c r="P6448">
        <v>1</v>
      </c>
      <c r="Q6448" t="s">
        <v>24</v>
      </c>
    </row>
    <row r="6449" spans="1:17" x14ac:dyDescent="0.25">
      <c r="A6449" t="str">
        <f t="shared" si="100"/>
        <v>CBCMT49EBRO n°62404253 secours</v>
      </c>
      <c r="B6449" t="s">
        <v>13364</v>
      </c>
      <c r="C6449" t="s">
        <v>13365</v>
      </c>
      <c r="D6449" t="s">
        <v>2643</v>
      </c>
      <c r="E6449" t="s">
        <v>2644</v>
      </c>
      <c r="F6449" t="s">
        <v>20</v>
      </c>
      <c r="G6449" t="s">
        <v>31</v>
      </c>
      <c r="H6449" t="s">
        <v>1277</v>
      </c>
      <c r="I6449" t="s">
        <v>1352</v>
      </c>
      <c r="K6449" s="1">
        <v>401769</v>
      </c>
      <c r="L6449">
        <v>0</v>
      </c>
      <c r="M6449">
        <v>1</v>
      </c>
      <c r="N6449">
        <v>0</v>
      </c>
      <c r="Q6449" t="s">
        <v>24</v>
      </c>
    </row>
    <row r="6450" spans="1:17" x14ac:dyDescent="0.25">
      <c r="A6450" t="str">
        <f t="shared" si="100"/>
        <v>CBCMT50EBRO n°62404257 secours</v>
      </c>
      <c r="B6450" t="s">
        <v>13367</v>
      </c>
      <c r="C6450" t="s">
        <v>13368</v>
      </c>
      <c r="D6450" t="s">
        <v>1519</v>
      </c>
      <c r="E6450" t="s">
        <v>1520</v>
      </c>
      <c r="F6450" t="s">
        <v>64</v>
      </c>
      <c r="G6450" t="s">
        <v>31</v>
      </c>
      <c r="H6450" t="s">
        <v>2110</v>
      </c>
      <c r="I6450" t="s">
        <v>1352</v>
      </c>
      <c r="J6450" s="3" t="s">
        <v>13369</v>
      </c>
      <c r="K6450" s="1">
        <v>45456</v>
      </c>
      <c r="L6450">
        <v>3</v>
      </c>
      <c r="M6450">
        <v>1</v>
      </c>
      <c r="N6450">
        <v>0</v>
      </c>
      <c r="O6450">
        <v>52</v>
      </c>
      <c r="P6450">
        <v>1</v>
      </c>
      <c r="Q6450" t="s">
        <v>24</v>
      </c>
    </row>
    <row r="6451" spans="1:17" x14ac:dyDescent="0.25">
      <c r="A6451" t="str">
        <f t="shared" si="100"/>
        <v>CBCMT50EBRO n°62404257 secours</v>
      </c>
      <c r="B6451" t="s">
        <v>13367</v>
      </c>
      <c r="C6451" t="s">
        <v>13368</v>
      </c>
      <c r="D6451" t="s">
        <v>2643</v>
      </c>
      <c r="E6451" t="s">
        <v>2644</v>
      </c>
      <c r="F6451" t="s">
        <v>20</v>
      </c>
      <c r="G6451" t="s">
        <v>31</v>
      </c>
      <c r="H6451" t="s">
        <v>2110</v>
      </c>
      <c r="I6451" t="s">
        <v>1352</v>
      </c>
      <c r="K6451" s="1">
        <v>401769</v>
      </c>
      <c r="L6451">
        <v>0</v>
      </c>
      <c r="M6451">
        <v>1</v>
      </c>
      <c r="N6451">
        <v>0</v>
      </c>
      <c r="Q6451" t="s">
        <v>24</v>
      </c>
    </row>
    <row r="6452" spans="1:17" x14ac:dyDescent="0.25">
      <c r="A6452" t="str">
        <f t="shared" si="100"/>
        <v>CBCMT53Enreg temp Secours EBRO n°62404261</v>
      </c>
      <c r="B6452" t="s">
        <v>13370</v>
      </c>
      <c r="C6452" t="s">
        <v>13371</v>
      </c>
      <c r="D6452" t="s">
        <v>1519</v>
      </c>
      <c r="E6452" t="s">
        <v>1520</v>
      </c>
      <c r="F6452" t="s">
        <v>64</v>
      </c>
      <c r="G6452" t="s">
        <v>31</v>
      </c>
      <c r="H6452" t="s">
        <v>2110</v>
      </c>
      <c r="I6452" t="s">
        <v>1352</v>
      </c>
      <c r="J6452" s="3" t="s">
        <v>14819</v>
      </c>
      <c r="K6452" s="1">
        <v>45502</v>
      </c>
      <c r="L6452">
        <v>3</v>
      </c>
      <c r="M6452">
        <v>1</v>
      </c>
      <c r="N6452">
        <v>0</v>
      </c>
      <c r="O6452">
        <v>365</v>
      </c>
      <c r="P6452">
        <v>0</v>
      </c>
      <c r="Q6452" t="s">
        <v>24</v>
      </c>
    </row>
    <row r="6453" spans="1:17" x14ac:dyDescent="0.25">
      <c r="A6453" t="str">
        <f t="shared" si="100"/>
        <v>CBCMT53Enreg temp Secours EBRO n°62404261</v>
      </c>
      <c r="B6453" t="s">
        <v>13370</v>
      </c>
      <c r="C6453" t="s">
        <v>13371</v>
      </c>
      <c r="D6453" t="s">
        <v>2643</v>
      </c>
      <c r="E6453" t="s">
        <v>2644</v>
      </c>
      <c r="F6453" t="s">
        <v>20</v>
      </c>
      <c r="G6453" t="s">
        <v>31</v>
      </c>
      <c r="H6453" t="s">
        <v>2110</v>
      </c>
      <c r="I6453" t="s">
        <v>1352</v>
      </c>
      <c r="K6453" s="1">
        <v>401769</v>
      </c>
      <c r="L6453">
        <v>0</v>
      </c>
      <c r="M6453">
        <v>1</v>
      </c>
      <c r="N6453">
        <v>0</v>
      </c>
      <c r="Q6453" t="s">
        <v>24</v>
      </c>
    </row>
    <row r="6454" spans="1:17" x14ac:dyDescent="0.25">
      <c r="A6454" t="str">
        <f t="shared" si="100"/>
        <v>CBCMT54Enreg temp secours EBRO n°62404259</v>
      </c>
      <c r="B6454" t="s">
        <v>13373</v>
      </c>
      <c r="C6454" t="s">
        <v>13374</v>
      </c>
      <c r="D6454" t="s">
        <v>1519</v>
      </c>
      <c r="E6454" t="s">
        <v>1520</v>
      </c>
      <c r="F6454" t="s">
        <v>64</v>
      </c>
      <c r="G6454" t="s">
        <v>31</v>
      </c>
      <c r="H6454" t="s">
        <v>2110</v>
      </c>
      <c r="I6454" t="s">
        <v>1352</v>
      </c>
      <c r="J6454" s="3" t="s">
        <v>14820</v>
      </c>
      <c r="K6454" s="1">
        <v>45502</v>
      </c>
      <c r="L6454">
        <v>3</v>
      </c>
      <c r="M6454">
        <v>1</v>
      </c>
      <c r="N6454">
        <v>0</v>
      </c>
      <c r="O6454">
        <v>365</v>
      </c>
      <c r="P6454">
        <v>0</v>
      </c>
      <c r="Q6454" t="s">
        <v>24</v>
      </c>
    </row>
    <row r="6455" spans="1:17" x14ac:dyDescent="0.25">
      <c r="A6455" t="str">
        <f t="shared" si="100"/>
        <v>CBCMT54Enreg temp secours EBRO n°62404259</v>
      </c>
      <c r="B6455" t="s">
        <v>13373</v>
      </c>
      <c r="C6455" t="s">
        <v>13374</v>
      </c>
      <c r="D6455" t="s">
        <v>2643</v>
      </c>
      <c r="E6455" t="s">
        <v>2644</v>
      </c>
      <c r="F6455" t="s">
        <v>20</v>
      </c>
      <c r="G6455" t="s">
        <v>31</v>
      </c>
      <c r="H6455" t="s">
        <v>2110</v>
      </c>
      <c r="I6455" t="s">
        <v>1352</v>
      </c>
      <c r="K6455" s="1">
        <v>401769</v>
      </c>
      <c r="L6455">
        <v>0</v>
      </c>
      <c r="M6455">
        <v>1</v>
      </c>
      <c r="N6455">
        <v>0</v>
      </c>
      <c r="Q6455" t="s">
        <v>24</v>
      </c>
    </row>
    <row r="6456" spans="1:17" x14ac:dyDescent="0.25">
      <c r="A6456" t="str">
        <f t="shared" si="100"/>
        <v>CBCMT56Enreg temp CBETUV13 EBRO n°62411595</v>
      </c>
      <c r="B6456" t="s">
        <v>13376</v>
      </c>
      <c r="C6456" t="s">
        <v>14821</v>
      </c>
      <c r="D6456" t="s">
        <v>1519</v>
      </c>
      <c r="E6456" t="s">
        <v>1520</v>
      </c>
      <c r="F6456" t="s">
        <v>64</v>
      </c>
      <c r="G6456" t="s">
        <v>31</v>
      </c>
      <c r="H6456" t="s">
        <v>1277</v>
      </c>
      <c r="I6456" t="s">
        <v>1352</v>
      </c>
      <c r="J6456" s="3" t="s">
        <v>14822</v>
      </c>
      <c r="K6456" s="1">
        <v>45456</v>
      </c>
      <c r="L6456">
        <v>3</v>
      </c>
      <c r="M6456">
        <v>1</v>
      </c>
      <c r="N6456">
        <v>0</v>
      </c>
      <c r="O6456">
        <v>52</v>
      </c>
      <c r="P6456">
        <v>1</v>
      </c>
      <c r="Q6456" t="s">
        <v>24</v>
      </c>
    </row>
    <row r="6457" spans="1:17" x14ac:dyDescent="0.25">
      <c r="A6457" t="str">
        <f t="shared" si="100"/>
        <v>CBCMT56Enreg temp CBETUV13 EBRO n°62411595</v>
      </c>
      <c r="B6457" t="s">
        <v>13376</v>
      </c>
      <c r="C6457" t="s">
        <v>14821</v>
      </c>
      <c r="D6457" t="s">
        <v>2643</v>
      </c>
      <c r="E6457" t="s">
        <v>2644</v>
      </c>
      <c r="F6457" t="s">
        <v>20</v>
      </c>
      <c r="G6457" t="s">
        <v>31</v>
      </c>
      <c r="H6457" t="s">
        <v>1277</v>
      </c>
      <c r="I6457" t="s">
        <v>1352</v>
      </c>
      <c r="K6457" s="1">
        <v>401769</v>
      </c>
      <c r="L6457">
        <v>0</v>
      </c>
      <c r="M6457">
        <v>1</v>
      </c>
      <c r="N6457">
        <v>0</v>
      </c>
      <c r="Q6457" t="s">
        <v>24</v>
      </c>
    </row>
    <row r="6458" spans="1:17" x14ac:dyDescent="0.25">
      <c r="A6458" t="str">
        <f t="shared" si="100"/>
        <v>CBCMT57Enreg temp  secours EBRO n°62411544</v>
      </c>
      <c r="B6458" t="s">
        <v>13379</v>
      </c>
      <c r="C6458" t="s">
        <v>13380</v>
      </c>
      <c r="D6458" t="s">
        <v>1519</v>
      </c>
      <c r="E6458" t="s">
        <v>1520</v>
      </c>
      <c r="F6458" t="s">
        <v>64</v>
      </c>
      <c r="G6458" t="s">
        <v>31</v>
      </c>
      <c r="H6458" t="s">
        <v>2110</v>
      </c>
      <c r="I6458" t="s">
        <v>1352</v>
      </c>
      <c r="J6458" s="3" t="s">
        <v>14823</v>
      </c>
      <c r="K6458" s="1">
        <v>45503</v>
      </c>
      <c r="L6458">
        <v>3</v>
      </c>
      <c r="M6458">
        <v>1</v>
      </c>
      <c r="N6458">
        <v>0</v>
      </c>
      <c r="O6458">
        <v>365</v>
      </c>
      <c r="P6458">
        <v>0</v>
      </c>
      <c r="Q6458" t="s">
        <v>24</v>
      </c>
    </row>
    <row r="6459" spans="1:17" x14ac:dyDescent="0.25">
      <c r="A6459" t="str">
        <f t="shared" si="100"/>
        <v>CBCMT57Enreg temp  secours EBRO n°62411544</v>
      </c>
      <c r="B6459" t="s">
        <v>13379</v>
      </c>
      <c r="C6459" t="s">
        <v>13380</v>
      </c>
      <c r="D6459" t="s">
        <v>2643</v>
      </c>
      <c r="E6459" t="s">
        <v>2644</v>
      </c>
      <c r="F6459" t="s">
        <v>20</v>
      </c>
      <c r="G6459" t="s">
        <v>31</v>
      </c>
      <c r="H6459" t="s">
        <v>2110</v>
      </c>
      <c r="I6459" t="s">
        <v>1352</v>
      </c>
      <c r="K6459" s="1">
        <v>401769</v>
      </c>
      <c r="L6459">
        <v>0</v>
      </c>
      <c r="M6459">
        <v>1</v>
      </c>
      <c r="N6459">
        <v>0</v>
      </c>
      <c r="Q6459" t="s">
        <v>24</v>
      </c>
    </row>
    <row r="6460" spans="1:17" x14ac:dyDescent="0.25">
      <c r="A6460" t="str">
        <f t="shared" si="100"/>
        <v>CBCMT60Enreg temp CBREF16 EBRO n°62404251</v>
      </c>
      <c r="B6460" t="s">
        <v>12719</v>
      </c>
      <c r="C6460" t="s">
        <v>12720</v>
      </c>
      <c r="D6460" t="s">
        <v>1519</v>
      </c>
      <c r="E6460" t="s">
        <v>1520</v>
      </c>
      <c r="F6460" t="s">
        <v>64</v>
      </c>
      <c r="G6460" t="s">
        <v>31</v>
      </c>
      <c r="H6460" t="s">
        <v>1277</v>
      </c>
      <c r="I6460" t="s">
        <v>1352</v>
      </c>
      <c r="J6460" s="3" t="s">
        <v>13382</v>
      </c>
      <c r="K6460" s="1">
        <v>45456</v>
      </c>
      <c r="L6460">
        <v>3</v>
      </c>
      <c r="M6460">
        <v>1</v>
      </c>
      <c r="N6460">
        <v>0</v>
      </c>
      <c r="O6460">
        <v>52</v>
      </c>
      <c r="P6460">
        <v>1</v>
      </c>
      <c r="Q6460" t="s">
        <v>24</v>
      </c>
    </row>
    <row r="6461" spans="1:17" x14ac:dyDescent="0.25">
      <c r="A6461" t="str">
        <f t="shared" si="100"/>
        <v>CBCMT62Enreg T CBREF18 partie Cong EBRO n°62404263</v>
      </c>
      <c r="B6461" t="s">
        <v>13383</v>
      </c>
      <c r="C6461" t="s">
        <v>13384</v>
      </c>
      <c r="D6461" t="s">
        <v>1519</v>
      </c>
      <c r="E6461" t="s">
        <v>1520</v>
      </c>
      <c r="F6461" t="s">
        <v>64</v>
      </c>
      <c r="G6461" t="s">
        <v>31</v>
      </c>
      <c r="H6461" t="s">
        <v>1277</v>
      </c>
      <c r="I6461" t="s">
        <v>1352</v>
      </c>
      <c r="J6461" s="3" t="s">
        <v>14824</v>
      </c>
      <c r="K6461" s="1">
        <v>45456</v>
      </c>
      <c r="L6461">
        <v>3</v>
      </c>
      <c r="M6461">
        <v>1</v>
      </c>
      <c r="N6461">
        <v>0</v>
      </c>
      <c r="O6461">
        <v>52</v>
      </c>
      <c r="P6461">
        <v>1</v>
      </c>
      <c r="Q6461" t="s">
        <v>24</v>
      </c>
    </row>
    <row r="6462" spans="1:17" x14ac:dyDescent="0.25">
      <c r="A6462" t="str">
        <f t="shared" si="100"/>
        <v>CBCMT62Enreg T CBREF18 partie Cong EBRO n°62404263</v>
      </c>
      <c r="B6462" t="s">
        <v>13383</v>
      </c>
      <c r="C6462" t="s">
        <v>13384</v>
      </c>
      <c r="D6462" t="s">
        <v>2643</v>
      </c>
      <c r="E6462" t="s">
        <v>2644</v>
      </c>
      <c r="F6462" t="s">
        <v>20</v>
      </c>
      <c r="G6462" t="s">
        <v>31</v>
      </c>
      <c r="H6462" t="s">
        <v>1277</v>
      </c>
      <c r="I6462" t="s">
        <v>1352</v>
      </c>
      <c r="K6462" s="1">
        <v>401769</v>
      </c>
      <c r="L6462">
        <v>0</v>
      </c>
      <c r="M6462">
        <v>1</v>
      </c>
      <c r="N6462">
        <v>0</v>
      </c>
      <c r="Q6462" t="s">
        <v>24</v>
      </c>
    </row>
    <row r="6463" spans="1:17" x14ac:dyDescent="0.25">
      <c r="A6463" t="str">
        <f t="shared" si="100"/>
        <v>CBCMT63Enreg T CBREF18 partie Ref EBRO n°62404262</v>
      </c>
      <c r="B6463" t="s">
        <v>13386</v>
      </c>
      <c r="C6463" t="s">
        <v>13387</v>
      </c>
      <c r="D6463" t="s">
        <v>1519</v>
      </c>
      <c r="E6463" t="s">
        <v>1520</v>
      </c>
      <c r="F6463" t="s">
        <v>64</v>
      </c>
      <c r="G6463" t="s">
        <v>31</v>
      </c>
      <c r="H6463" t="s">
        <v>1277</v>
      </c>
      <c r="I6463" t="s">
        <v>1352</v>
      </c>
      <c r="J6463" s="3" t="s">
        <v>14825</v>
      </c>
      <c r="K6463" s="1">
        <v>45456</v>
      </c>
      <c r="L6463">
        <v>3</v>
      </c>
      <c r="M6463">
        <v>1</v>
      </c>
      <c r="N6463">
        <v>0</v>
      </c>
      <c r="O6463">
        <v>52</v>
      </c>
      <c r="P6463">
        <v>1</v>
      </c>
      <c r="Q6463" t="s">
        <v>24</v>
      </c>
    </row>
    <row r="6464" spans="1:17" x14ac:dyDescent="0.25">
      <c r="A6464" t="str">
        <f t="shared" si="100"/>
        <v>CBCMT63Enreg T CBREF18 partie Ref EBRO n°62404262</v>
      </c>
      <c r="B6464" t="s">
        <v>13386</v>
      </c>
      <c r="C6464" t="s">
        <v>13387</v>
      </c>
      <c r="D6464" t="s">
        <v>2643</v>
      </c>
      <c r="E6464" t="s">
        <v>2644</v>
      </c>
      <c r="F6464" t="s">
        <v>20</v>
      </c>
      <c r="G6464" t="s">
        <v>31</v>
      </c>
      <c r="H6464" t="s">
        <v>1277</v>
      </c>
      <c r="I6464" t="s">
        <v>1352</v>
      </c>
      <c r="K6464" s="1">
        <v>401769</v>
      </c>
      <c r="L6464">
        <v>0</v>
      </c>
      <c r="M6464">
        <v>1</v>
      </c>
      <c r="N6464">
        <v>0</v>
      </c>
      <c r="Q6464" t="s">
        <v>24</v>
      </c>
    </row>
    <row r="6465" spans="1:17" x14ac:dyDescent="0.25">
      <c r="A6465" t="str">
        <f t="shared" si="100"/>
        <v>CRDCMT03Enreg Temp. produit CRDCF1250</v>
      </c>
      <c r="B6465" t="s">
        <v>7243</v>
      </c>
      <c r="C6465" t="s">
        <v>7244</v>
      </c>
      <c r="D6465" t="s">
        <v>1519</v>
      </c>
      <c r="E6465" t="s">
        <v>1520</v>
      </c>
      <c r="F6465" t="s">
        <v>64</v>
      </c>
      <c r="G6465" t="s">
        <v>31</v>
      </c>
      <c r="H6465" t="s">
        <v>4230</v>
      </c>
      <c r="I6465" t="s">
        <v>1352</v>
      </c>
      <c r="J6465" s="3" t="s">
        <v>13389</v>
      </c>
      <c r="K6465" s="1">
        <v>45624</v>
      </c>
      <c r="L6465">
        <v>3</v>
      </c>
      <c r="M6465">
        <v>1</v>
      </c>
      <c r="N6465">
        <v>0</v>
      </c>
      <c r="O6465">
        <v>365</v>
      </c>
      <c r="P6465">
        <v>0</v>
      </c>
      <c r="Q6465" t="s">
        <v>24</v>
      </c>
    </row>
    <row r="6466" spans="1:17" x14ac:dyDescent="0.25">
      <c r="A6466" t="str">
        <f t="shared" si="100"/>
        <v>CRDCMT06Enreg Temp. produit CRDCF1251</v>
      </c>
      <c r="B6466" t="s">
        <v>7251</v>
      </c>
      <c r="C6466" t="s">
        <v>7252</v>
      </c>
      <c r="D6466" t="s">
        <v>1519</v>
      </c>
      <c r="E6466" t="s">
        <v>1520</v>
      </c>
      <c r="F6466" t="s">
        <v>64</v>
      </c>
      <c r="G6466" t="s">
        <v>31</v>
      </c>
      <c r="H6466" t="s">
        <v>4230</v>
      </c>
      <c r="I6466" t="s">
        <v>1352</v>
      </c>
      <c r="J6466" s="3" t="s">
        <v>13390</v>
      </c>
      <c r="K6466" s="1">
        <v>45624</v>
      </c>
      <c r="L6466">
        <v>3</v>
      </c>
      <c r="M6466">
        <v>1</v>
      </c>
      <c r="N6466">
        <v>0</v>
      </c>
      <c r="O6466">
        <v>365</v>
      </c>
      <c r="P6466">
        <v>0</v>
      </c>
      <c r="Q6466" t="s">
        <v>24</v>
      </c>
    </row>
    <row r="6467" spans="1:17" x14ac:dyDescent="0.25">
      <c r="A6467" t="str">
        <f t="shared" ref="A6467:A6530" si="101">B6467&amp;""&amp;C6467</f>
        <v>CRDCMT09Enreg T° ambiance CRDCF1254</v>
      </c>
      <c r="B6467" t="s">
        <v>7267</v>
      </c>
      <c r="C6467" t="s">
        <v>7268</v>
      </c>
      <c r="D6467" t="s">
        <v>1519</v>
      </c>
      <c r="E6467" t="s">
        <v>1520</v>
      </c>
      <c r="F6467" t="s">
        <v>64</v>
      </c>
      <c r="G6467" t="s">
        <v>31</v>
      </c>
      <c r="H6467" t="s">
        <v>4230</v>
      </c>
      <c r="I6467" t="s">
        <v>1352</v>
      </c>
      <c r="J6467" s="3" t="s">
        <v>13391</v>
      </c>
      <c r="K6467" s="1">
        <v>45624</v>
      </c>
      <c r="L6467">
        <v>3</v>
      </c>
      <c r="M6467">
        <v>1</v>
      </c>
      <c r="N6467">
        <v>0</v>
      </c>
      <c r="O6467">
        <v>365</v>
      </c>
      <c r="P6467">
        <v>0</v>
      </c>
      <c r="Q6467" t="s">
        <v>24</v>
      </c>
    </row>
    <row r="6468" spans="1:17" x14ac:dyDescent="0.25">
      <c r="A6468" t="str">
        <f t="shared" si="101"/>
        <v>CRDCMT10Enreg Temp. produit CRDCF1253</v>
      </c>
      <c r="B6468" t="s">
        <v>7259</v>
      </c>
      <c r="C6468" t="s">
        <v>7260</v>
      </c>
      <c r="D6468" t="s">
        <v>1519</v>
      </c>
      <c r="E6468" t="s">
        <v>1520</v>
      </c>
      <c r="F6468" t="s">
        <v>64</v>
      </c>
      <c r="G6468" t="s">
        <v>31</v>
      </c>
      <c r="H6468" t="s">
        <v>4230</v>
      </c>
      <c r="I6468" t="s">
        <v>1352</v>
      </c>
      <c r="J6468" s="3" t="s">
        <v>13392</v>
      </c>
      <c r="K6468" s="1">
        <v>45624</v>
      </c>
      <c r="L6468">
        <v>3</v>
      </c>
      <c r="M6468">
        <v>1</v>
      </c>
      <c r="N6468">
        <v>0</v>
      </c>
      <c r="O6468">
        <v>365</v>
      </c>
      <c r="P6468">
        <v>0</v>
      </c>
      <c r="Q6468" t="s">
        <v>24</v>
      </c>
    </row>
    <row r="6469" spans="1:17" x14ac:dyDescent="0.25">
      <c r="A6469" t="str">
        <f t="shared" si="101"/>
        <v>CRDCMT13Enreg Temp. produit CRDCF1255</v>
      </c>
      <c r="B6469" t="s">
        <v>7270</v>
      </c>
      <c r="C6469" t="s">
        <v>7271</v>
      </c>
      <c r="D6469" t="s">
        <v>1519</v>
      </c>
      <c r="E6469" t="s">
        <v>1520</v>
      </c>
      <c r="F6469" t="s">
        <v>64</v>
      </c>
      <c r="G6469" t="s">
        <v>31</v>
      </c>
      <c r="H6469" t="s">
        <v>4230</v>
      </c>
      <c r="I6469" t="s">
        <v>1352</v>
      </c>
      <c r="J6469" s="3" t="s">
        <v>13393</v>
      </c>
      <c r="K6469" s="1">
        <v>45624</v>
      </c>
      <c r="L6469">
        <v>3</v>
      </c>
      <c r="M6469">
        <v>1</v>
      </c>
      <c r="N6469">
        <v>0</v>
      </c>
      <c r="O6469">
        <v>365</v>
      </c>
      <c r="P6469">
        <v>0</v>
      </c>
      <c r="Q6469" t="s">
        <v>24</v>
      </c>
    </row>
    <row r="6470" spans="1:17" x14ac:dyDescent="0.25">
      <c r="A6470" t="str">
        <f t="shared" si="101"/>
        <v>CRDCMT16Enreg Temp. produit CRDCF1256</v>
      </c>
      <c r="B6470" t="s">
        <v>7278</v>
      </c>
      <c r="C6470" t="s">
        <v>7279</v>
      </c>
      <c r="D6470" t="s">
        <v>1519</v>
      </c>
      <c r="E6470" t="s">
        <v>1520</v>
      </c>
      <c r="F6470" t="s">
        <v>64</v>
      </c>
      <c r="G6470" t="s">
        <v>31</v>
      </c>
      <c r="H6470" t="s">
        <v>4230</v>
      </c>
      <c r="I6470" t="s">
        <v>1352</v>
      </c>
      <c r="J6470" s="3" t="s">
        <v>13394</v>
      </c>
      <c r="K6470" s="1">
        <v>45624</v>
      </c>
      <c r="L6470">
        <v>3</v>
      </c>
      <c r="M6470">
        <v>1</v>
      </c>
      <c r="N6470">
        <v>0</v>
      </c>
      <c r="O6470">
        <v>365</v>
      </c>
      <c r="P6470">
        <v>0</v>
      </c>
      <c r="Q6470" t="s">
        <v>24</v>
      </c>
    </row>
    <row r="6471" spans="1:17" x14ac:dyDescent="0.25">
      <c r="A6471" t="str">
        <f t="shared" si="101"/>
        <v>CRDCMT19Enreg Temp. produit CRDCF1209</v>
      </c>
      <c r="B6471" t="s">
        <v>7235</v>
      </c>
      <c r="C6471" t="s">
        <v>7236</v>
      </c>
      <c r="D6471" t="s">
        <v>1519</v>
      </c>
      <c r="E6471" t="s">
        <v>1520</v>
      </c>
      <c r="F6471" t="s">
        <v>64</v>
      </c>
      <c r="G6471" t="s">
        <v>31</v>
      </c>
      <c r="H6471" t="s">
        <v>4230</v>
      </c>
      <c r="I6471" t="s">
        <v>1352</v>
      </c>
      <c r="J6471" s="3" t="s">
        <v>13395</v>
      </c>
      <c r="K6471" s="1">
        <v>45624</v>
      </c>
      <c r="L6471">
        <v>3</v>
      </c>
      <c r="M6471">
        <v>1</v>
      </c>
      <c r="N6471">
        <v>0</v>
      </c>
      <c r="O6471">
        <v>365</v>
      </c>
      <c r="P6471">
        <v>0</v>
      </c>
      <c r="Q6471" t="s">
        <v>24</v>
      </c>
    </row>
    <row r="6472" spans="1:17" x14ac:dyDescent="0.25">
      <c r="A6472" t="str">
        <f t="shared" si="101"/>
        <v>DDPCMT03Enreg T°  DDPCONG01 / BAT01PLC16</v>
      </c>
      <c r="B6472" t="s">
        <v>11418</v>
      </c>
      <c r="C6472" t="s">
        <v>11419</v>
      </c>
      <c r="D6472" t="s">
        <v>1519</v>
      </c>
      <c r="E6472" t="s">
        <v>1520</v>
      </c>
      <c r="F6472" t="s">
        <v>64</v>
      </c>
      <c r="G6472" t="s">
        <v>31</v>
      </c>
      <c r="H6472" t="s">
        <v>4230</v>
      </c>
      <c r="I6472" t="s">
        <v>1352</v>
      </c>
      <c r="J6472" s="3" t="s">
        <v>13396</v>
      </c>
      <c r="K6472" s="1">
        <v>45579</v>
      </c>
      <c r="L6472">
        <v>3</v>
      </c>
      <c r="M6472">
        <v>1</v>
      </c>
      <c r="N6472">
        <v>0</v>
      </c>
      <c r="O6472">
        <v>52</v>
      </c>
      <c r="P6472">
        <v>1</v>
      </c>
      <c r="Q6472" t="s">
        <v>24</v>
      </c>
    </row>
    <row r="6473" spans="1:17" x14ac:dyDescent="0.25">
      <c r="A6473" t="str">
        <f t="shared" si="101"/>
        <v>DDPCMT05Enreg T° DDPCONG02 / BAT01PLC16</v>
      </c>
      <c r="B6473" t="s">
        <v>11933</v>
      </c>
      <c r="C6473" t="s">
        <v>11934</v>
      </c>
      <c r="D6473" t="s">
        <v>1519</v>
      </c>
      <c r="E6473" t="s">
        <v>1520</v>
      </c>
      <c r="F6473" t="s">
        <v>64</v>
      </c>
      <c r="G6473" t="s">
        <v>31</v>
      </c>
      <c r="H6473" t="s">
        <v>4230</v>
      </c>
      <c r="I6473" t="s">
        <v>1352</v>
      </c>
      <c r="J6473" s="3" t="s">
        <v>13397</v>
      </c>
      <c r="K6473" s="1">
        <v>45616</v>
      </c>
      <c r="L6473">
        <v>3</v>
      </c>
      <c r="M6473">
        <v>1</v>
      </c>
      <c r="N6473">
        <v>0</v>
      </c>
      <c r="O6473">
        <v>52</v>
      </c>
      <c r="P6473">
        <v>1</v>
      </c>
      <c r="Q6473" t="s">
        <v>24</v>
      </c>
    </row>
    <row r="6474" spans="1:17" x14ac:dyDescent="0.25">
      <c r="A6474" t="str">
        <f t="shared" si="101"/>
        <v>EXMFPRCMT19Enreg. Température MFPRCF1159/ CRDUR06</v>
      </c>
      <c r="B6474" t="s">
        <v>6201</v>
      </c>
      <c r="C6474" t="s">
        <v>6202</v>
      </c>
      <c r="D6474" t="s">
        <v>1519</v>
      </c>
      <c r="E6474" t="s">
        <v>1520</v>
      </c>
      <c r="F6474" t="s">
        <v>64</v>
      </c>
      <c r="G6474" t="s">
        <v>31</v>
      </c>
      <c r="H6474" t="s">
        <v>1362</v>
      </c>
      <c r="I6474" t="s">
        <v>1352</v>
      </c>
      <c r="J6474" t="s">
        <v>13398</v>
      </c>
      <c r="K6474" s="1">
        <v>401769</v>
      </c>
      <c r="L6474">
        <v>0</v>
      </c>
      <c r="M6474">
        <v>1</v>
      </c>
      <c r="N6474">
        <v>0</v>
      </c>
      <c r="Q6474" t="s">
        <v>24</v>
      </c>
    </row>
    <row r="6475" spans="1:17" x14ac:dyDescent="0.25">
      <c r="A6475" t="str">
        <f t="shared" si="101"/>
        <v>MFPRCMT40Thermomètre Ecoscan n° 237921</v>
      </c>
      <c r="B6475" t="s">
        <v>9969</v>
      </c>
      <c r="C6475" t="s">
        <v>9970</v>
      </c>
      <c r="D6475" t="s">
        <v>1519</v>
      </c>
      <c r="E6475" t="s">
        <v>1520</v>
      </c>
      <c r="F6475" t="s">
        <v>64</v>
      </c>
      <c r="G6475" t="s">
        <v>31</v>
      </c>
      <c r="H6475" t="s">
        <v>1362</v>
      </c>
      <c r="I6475" t="s">
        <v>1352</v>
      </c>
      <c r="J6475" s="3" t="s">
        <v>14826</v>
      </c>
      <c r="K6475" s="1">
        <v>45276</v>
      </c>
      <c r="L6475">
        <v>3</v>
      </c>
      <c r="M6475">
        <v>1</v>
      </c>
      <c r="N6475">
        <v>0</v>
      </c>
      <c r="O6475">
        <v>52</v>
      </c>
      <c r="P6475">
        <v>1</v>
      </c>
      <c r="Q6475" t="s">
        <v>24</v>
      </c>
    </row>
    <row r="6476" spans="1:17" x14ac:dyDescent="0.25">
      <c r="A6476" t="str">
        <f t="shared" si="101"/>
        <v>EXMFPRCMT42Collecteur de mesures EBRO n°62801516</v>
      </c>
      <c r="B6476" t="s">
        <v>13400</v>
      </c>
      <c r="C6476" t="s">
        <v>13401</v>
      </c>
      <c r="D6476" t="s">
        <v>1519</v>
      </c>
      <c r="E6476" t="s">
        <v>1520</v>
      </c>
      <c r="F6476" t="s">
        <v>64</v>
      </c>
      <c r="G6476" t="s">
        <v>31</v>
      </c>
      <c r="H6476" t="s">
        <v>1362</v>
      </c>
      <c r="I6476" t="s">
        <v>1352</v>
      </c>
      <c r="J6476" t="s">
        <v>13402</v>
      </c>
      <c r="K6476" s="1">
        <v>401769</v>
      </c>
      <c r="L6476">
        <v>0</v>
      </c>
      <c r="M6476">
        <v>1</v>
      </c>
      <c r="N6476">
        <v>0</v>
      </c>
      <c r="Q6476" t="s">
        <v>24</v>
      </c>
    </row>
    <row r="6477" spans="1:17" x14ac:dyDescent="0.25">
      <c r="A6477" t="str">
        <f t="shared" si="101"/>
        <v>EXMFPRCMT42Collecteur de mesures EBRO n°62801516</v>
      </c>
      <c r="B6477" t="s">
        <v>13400</v>
      </c>
      <c r="C6477" t="s">
        <v>13401</v>
      </c>
      <c r="D6477" t="s">
        <v>2643</v>
      </c>
      <c r="E6477" t="s">
        <v>2644</v>
      </c>
      <c r="F6477" t="s">
        <v>20</v>
      </c>
      <c r="G6477" t="s">
        <v>31</v>
      </c>
      <c r="H6477" t="s">
        <v>1362</v>
      </c>
      <c r="I6477" t="s">
        <v>1352</v>
      </c>
      <c r="K6477" s="1">
        <v>401769</v>
      </c>
      <c r="L6477">
        <v>0</v>
      </c>
      <c r="M6477">
        <v>1</v>
      </c>
      <c r="N6477">
        <v>0</v>
      </c>
      <c r="Q6477" t="s">
        <v>24</v>
      </c>
    </row>
    <row r="6478" spans="1:17" x14ac:dyDescent="0.25">
      <c r="A6478" t="str">
        <f t="shared" si="101"/>
        <v>EXPACMT07Enreg température EBRO 62409543 /PAREF04</v>
      </c>
      <c r="B6478" t="s">
        <v>11902</v>
      </c>
      <c r="C6478" t="s">
        <v>11903</v>
      </c>
      <c r="D6478" t="s">
        <v>1519</v>
      </c>
      <c r="E6478" t="s">
        <v>1520</v>
      </c>
      <c r="F6478" t="s">
        <v>64</v>
      </c>
      <c r="G6478" t="s">
        <v>31</v>
      </c>
      <c r="H6478" t="s">
        <v>2110</v>
      </c>
      <c r="I6478" t="s">
        <v>1352</v>
      </c>
      <c r="J6478" t="s">
        <v>13403</v>
      </c>
      <c r="K6478" s="1">
        <v>401769</v>
      </c>
      <c r="L6478">
        <v>0</v>
      </c>
      <c r="M6478">
        <v>1</v>
      </c>
      <c r="N6478">
        <v>0</v>
      </c>
      <c r="Q6478" t="s">
        <v>24</v>
      </c>
    </row>
    <row r="6479" spans="1:17" x14ac:dyDescent="0.25">
      <c r="A6479" t="str">
        <f t="shared" si="101"/>
        <v>PACMT08Enreg température EBRO n° 62404252 / PACONG03</v>
      </c>
      <c r="B6479" t="s">
        <v>11900</v>
      </c>
      <c r="C6479" t="s">
        <v>11901</v>
      </c>
      <c r="D6479" t="s">
        <v>1519</v>
      </c>
      <c r="E6479" t="s">
        <v>1520</v>
      </c>
      <c r="F6479" t="s">
        <v>64</v>
      </c>
      <c r="G6479" t="s">
        <v>31</v>
      </c>
      <c r="H6479" t="s">
        <v>2110</v>
      </c>
      <c r="I6479" t="s">
        <v>1352</v>
      </c>
      <c r="J6479" s="3" t="s">
        <v>13404</v>
      </c>
      <c r="K6479" s="1">
        <v>45640</v>
      </c>
      <c r="L6479">
        <v>3</v>
      </c>
      <c r="M6479">
        <v>1</v>
      </c>
      <c r="N6479">
        <v>0</v>
      </c>
      <c r="O6479">
        <v>52</v>
      </c>
      <c r="P6479">
        <v>1</v>
      </c>
      <c r="Q6479" t="s">
        <v>24</v>
      </c>
    </row>
    <row r="6480" spans="1:17" x14ac:dyDescent="0.25">
      <c r="A6480" t="str">
        <f t="shared" si="101"/>
        <v>PACMT10Enreg T° PACONG02 / BAT01PLC16</v>
      </c>
      <c r="B6480" t="s">
        <v>14731</v>
      </c>
      <c r="C6480" t="s">
        <v>11896</v>
      </c>
      <c r="D6480" t="s">
        <v>1519</v>
      </c>
      <c r="E6480" t="s">
        <v>1520</v>
      </c>
      <c r="F6480" t="s">
        <v>64</v>
      </c>
      <c r="G6480" t="s">
        <v>31</v>
      </c>
      <c r="H6480" t="s">
        <v>2110</v>
      </c>
      <c r="I6480" t="s">
        <v>1352</v>
      </c>
      <c r="J6480" s="3" t="s">
        <v>14827</v>
      </c>
      <c r="K6480" s="1">
        <v>45351</v>
      </c>
      <c r="L6480">
        <v>3</v>
      </c>
      <c r="M6480">
        <v>1</v>
      </c>
      <c r="N6480">
        <v>0</v>
      </c>
      <c r="O6480">
        <v>365</v>
      </c>
      <c r="P6480">
        <v>0</v>
      </c>
      <c r="Q6480" t="s">
        <v>24</v>
      </c>
    </row>
    <row r="6481" spans="1:17" x14ac:dyDescent="0.25">
      <c r="A6481" t="str">
        <f t="shared" si="101"/>
        <v>PACMT11Collecteur mesures EBRO n°62404246</v>
      </c>
      <c r="B6481" t="s">
        <v>11893</v>
      </c>
      <c r="C6481" t="s">
        <v>11894</v>
      </c>
      <c r="D6481" t="s">
        <v>1519</v>
      </c>
      <c r="E6481" t="s">
        <v>1520</v>
      </c>
      <c r="F6481" t="s">
        <v>64</v>
      </c>
      <c r="G6481" t="s">
        <v>31</v>
      </c>
      <c r="H6481" t="s">
        <v>2110</v>
      </c>
      <c r="I6481" t="s">
        <v>1352</v>
      </c>
      <c r="J6481" s="3" t="s">
        <v>13406</v>
      </c>
      <c r="K6481" s="1">
        <v>45640</v>
      </c>
      <c r="L6481">
        <v>3</v>
      </c>
      <c r="M6481">
        <v>1</v>
      </c>
      <c r="N6481">
        <v>0</v>
      </c>
      <c r="O6481">
        <v>52</v>
      </c>
      <c r="P6481">
        <v>1</v>
      </c>
      <c r="Q6481" t="s">
        <v>24</v>
      </c>
    </row>
    <row r="6482" spans="1:17" x14ac:dyDescent="0.25">
      <c r="A6482" t="str">
        <f t="shared" si="101"/>
        <v>EXPACMT12Enreg temp secours EBRO 62404247</v>
      </c>
      <c r="B6482" t="s">
        <v>12576</v>
      </c>
      <c r="C6482" t="s">
        <v>12577</v>
      </c>
      <c r="D6482" t="s">
        <v>1519</v>
      </c>
      <c r="E6482" t="s">
        <v>1520</v>
      </c>
      <c r="F6482" t="s">
        <v>64</v>
      </c>
      <c r="G6482" t="s">
        <v>31</v>
      </c>
      <c r="H6482" t="s">
        <v>2110</v>
      </c>
      <c r="I6482" t="s">
        <v>1352</v>
      </c>
      <c r="J6482" t="s">
        <v>13407</v>
      </c>
      <c r="K6482" s="1">
        <v>401769</v>
      </c>
      <c r="L6482">
        <v>0</v>
      </c>
      <c r="M6482">
        <v>1</v>
      </c>
      <c r="N6482">
        <v>0</v>
      </c>
      <c r="Q6482" t="s">
        <v>24</v>
      </c>
    </row>
    <row r="6483" spans="1:17" x14ac:dyDescent="0.25">
      <c r="A6483" t="str">
        <f t="shared" si="101"/>
        <v>PACMT13Enreg temp partie cong EBRO 62404248</v>
      </c>
      <c r="B6483" t="s">
        <v>12579</v>
      </c>
      <c r="C6483" t="s">
        <v>12580</v>
      </c>
      <c r="D6483" t="s">
        <v>1519</v>
      </c>
      <c r="E6483" t="s">
        <v>1520</v>
      </c>
      <c r="F6483" t="s">
        <v>64</v>
      </c>
      <c r="G6483" t="s">
        <v>31</v>
      </c>
      <c r="H6483" t="s">
        <v>2110</v>
      </c>
      <c r="I6483" t="s">
        <v>1352</v>
      </c>
      <c r="J6483" s="3" t="s">
        <v>13408</v>
      </c>
      <c r="K6483" s="1">
        <v>45649</v>
      </c>
      <c r="L6483">
        <v>3</v>
      </c>
      <c r="M6483">
        <v>1</v>
      </c>
      <c r="N6483">
        <v>0</v>
      </c>
      <c r="O6483">
        <v>52</v>
      </c>
      <c r="P6483">
        <v>1</v>
      </c>
      <c r="Q6483" t="s">
        <v>24</v>
      </c>
    </row>
    <row r="6484" spans="1:17" x14ac:dyDescent="0.25">
      <c r="A6484" t="str">
        <f t="shared" si="101"/>
        <v>EXUDA1CMT24Indication temp UDA1BT05</v>
      </c>
      <c r="B6484" t="s">
        <v>8199</v>
      </c>
      <c r="C6484" t="s">
        <v>8200</v>
      </c>
      <c r="D6484" t="s">
        <v>1519</v>
      </c>
      <c r="E6484" t="s">
        <v>1520</v>
      </c>
      <c r="F6484" t="s">
        <v>64</v>
      </c>
      <c r="G6484" t="s">
        <v>31</v>
      </c>
      <c r="H6484" t="s">
        <v>1277</v>
      </c>
      <c r="I6484" t="s">
        <v>1352</v>
      </c>
      <c r="J6484" t="s">
        <v>13409</v>
      </c>
      <c r="K6484" s="1">
        <v>401769</v>
      </c>
      <c r="L6484">
        <v>0</v>
      </c>
      <c r="M6484">
        <v>1</v>
      </c>
      <c r="N6484">
        <v>0</v>
      </c>
      <c r="Q6484" t="s">
        <v>24</v>
      </c>
    </row>
    <row r="6485" spans="1:17" x14ac:dyDescent="0.25">
      <c r="A6485" t="str">
        <f t="shared" si="101"/>
        <v>UDA1CMT25Indication temp UDA1BT02</v>
      </c>
      <c r="B6485" t="s">
        <v>8197</v>
      </c>
      <c r="C6485" t="s">
        <v>8198</v>
      </c>
      <c r="D6485" t="s">
        <v>1519</v>
      </c>
      <c r="E6485" t="s">
        <v>1520</v>
      </c>
      <c r="F6485" t="s">
        <v>64</v>
      </c>
      <c r="G6485" t="s">
        <v>31</v>
      </c>
      <c r="H6485" t="s">
        <v>1277</v>
      </c>
      <c r="I6485" t="s">
        <v>1352</v>
      </c>
      <c r="J6485" s="3" t="s">
        <v>14828</v>
      </c>
      <c r="K6485" s="1">
        <v>45456</v>
      </c>
      <c r="L6485">
        <v>3</v>
      </c>
      <c r="M6485">
        <v>1</v>
      </c>
      <c r="N6485">
        <v>0</v>
      </c>
      <c r="O6485">
        <v>52</v>
      </c>
      <c r="P6485">
        <v>1</v>
      </c>
      <c r="Q6485" t="s">
        <v>24</v>
      </c>
    </row>
    <row r="6486" spans="1:17" x14ac:dyDescent="0.25">
      <c r="A6486" t="str">
        <f t="shared" si="101"/>
        <v>UDA1CMT35Indication temp UDA1BT06</v>
      </c>
      <c r="B6486" t="s">
        <v>13411</v>
      </c>
      <c r="C6486" t="s">
        <v>13412</v>
      </c>
      <c r="D6486" t="s">
        <v>1519</v>
      </c>
      <c r="E6486" t="s">
        <v>1520</v>
      </c>
      <c r="F6486" t="s">
        <v>64</v>
      </c>
      <c r="G6486" t="s">
        <v>31</v>
      </c>
      <c r="H6486" t="s">
        <v>1277</v>
      </c>
      <c r="I6486" t="s">
        <v>1352</v>
      </c>
      <c r="J6486" s="3" t="s">
        <v>14829</v>
      </c>
      <c r="K6486" s="1">
        <v>45456</v>
      </c>
      <c r="L6486">
        <v>3</v>
      </c>
      <c r="M6486">
        <v>1</v>
      </c>
      <c r="N6486">
        <v>0</v>
      </c>
      <c r="O6486">
        <v>52</v>
      </c>
      <c r="P6486">
        <v>1</v>
      </c>
      <c r="Q6486" t="s">
        <v>24</v>
      </c>
    </row>
    <row r="6487" spans="1:17" x14ac:dyDescent="0.25">
      <c r="A6487" t="str">
        <f t="shared" si="101"/>
        <v>UDA1CMT35Indication temp UDA1BT06</v>
      </c>
      <c r="B6487" t="s">
        <v>13411</v>
      </c>
      <c r="C6487" t="s">
        <v>13412</v>
      </c>
      <c r="D6487" t="s">
        <v>2643</v>
      </c>
      <c r="E6487" t="s">
        <v>2644</v>
      </c>
      <c r="F6487" t="s">
        <v>20</v>
      </c>
      <c r="G6487" t="s">
        <v>31</v>
      </c>
      <c r="H6487" t="s">
        <v>1277</v>
      </c>
      <c r="I6487" t="s">
        <v>1352</v>
      </c>
      <c r="K6487" s="1">
        <v>401769</v>
      </c>
      <c r="L6487">
        <v>0</v>
      </c>
      <c r="M6487">
        <v>1</v>
      </c>
      <c r="N6487">
        <v>0</v>
      </c>
      <c r="Q6487" t="s">
        <v>24</v>
      </c>
    </row>
    <row r="6488" spans="1:17" x14ac:dyDescent="0.25">
      <c r="K6488" s="1"/>
    </row>
    <row r="6489" spans="1:17" x14ac:dyDescent="0.25">
      <c r="K6489" s="1"/>
    </row>
    <row r="6490" spans="1:17" x14ac:dyDescent="0.25">
      <c r="K6490" s="1"/>
    </row>
    <row r="6491" spans="1:17" x14ac:dyDescent="0.25">
      <c r="K6491" s="1"/>
    </row>
    <row r="6492" spans="1:17" x14ac:dyDescent="0.25">
      <c r="J6492" s="3"/>
      <c r="K6492" s="1"/>
    </row>
    <row r="6493" spans="1:17" x14ac:dyDescent="0.25">
      <c r="K6493" s="1"/>
    </row>
    <row r="6494" spans="1:17" x14ac:dyDescent="0.25">
      <c r="K6494" s="1"/>
    </row>
    <row r="6495" spans="1:17" x14ac:dyDescent="0.25">
      <c r="K6495" s="1"/>
    </row>
    <row r="6496" spans="1:17" x14ac:dyDescent="0.25">
      <c r="J6496" s="3"/>
      <c r="K6496" s="1"/>
    </row>
    <row r="6497" spans="10:11" x14ac:dyDescent="0.25">
      <c r="K6497" s="1"/>
    </row>
    <row r="6498" spans="10:11" x14ac:dyDescent="0.25">
      <c r="K6498" s="1"/>
    </row>
    <row r="6499" spans="10:11" x14ac:dyDescent="0.25">
      <c r="K6499" s="1"/>
    </row>
    <row r="6500" spans="10:11" x14ac:dyDescent="0.25">
      <c r="J6500" s="3"/>
      <c r="K6500" s="1"/>
    </row>
    <row r="6501" spans="10:11" x14ac:dyDescent="0.25">
      <c r="K6501" s="1"/>
    </row>
    <row r="6502" spans="10:11" x14ac:dyDescent="0.25">
      <c r="J6502" s="3"/>
      <c r="K6502" s="1"/>
    </row>
    <row r="6503" spans="10:11" x14ac:dyDescent="0.25">
      <c r="K6503" s="1"/>
    </row>
    <row r="6504" spans="10:11" x14ac:dyDescent="0.25">
      <c r="J6504" s="3"/>
      <c r="K6504" s="1"/>
    </row>
    <row r="6505" spans="10:11" x14ac:dyDescent="0.25">
      <c r="K6505" s="1"/>
    </row>
    <row r="6506" spans="10:11" x14ac:dyDescent="0.25">
      <c r="J6506" s="3"/>
      <c r="K6506" s="1"/>
    </row>
    <row r="6507" spans="10:11" x14ac:dyDescent="0.25">
      <c r="K6507" s="1"/>
    </row>
    <row r="6508" spans="10:11" x14ac:dyDescent="0.25">
      <c r="J6508" s="3"/>
      <c r="K6508" s="1"/>
    </row>
    <row r="6509" spans="10:11" x14ac:dyDescent="0.25">
      <c r="K6509" s="1"/>
    </row>
    <row r="6510" spans="10:11" x14ac:dyDescent="0.25">
      <c r="K6510" s="1"/>
    </row>
    <row r="6511" spans="10:11" x14ac:dyDescent="0.25">
      <c r="K6511" s="1"/>
    </row>
    <row r="6512" spans="10:11" x14ac:dyDescent="0.25">
      <c r="K6512" s="1"/>
    </row>
    <row r="6513" spans="10:11" x14ac:dyDescent="0.25">
      <c r="J6513" s="3"/>
      <c r="K6513" s="1"/>
    </row>
    <row r="6514" spans="10:11" x14ac:dyDescent="0.25">
      <c r="K6514" s="1"/>
    </row>
    <row r="6515" spans="10:11" x14ac:dyDescent="0.25">
      <c r="J6515" s="3"/>
      <c r="K6515" s="1"/>
    </row>
    <row r="6516" spans="10:11" x14ac:dyDescent="0.25">
      <c r="J6516" s="3"/>
      <c r="K6516" s="1"/>
    </row>
    <row r="6517" spans="10:11" x14ac:dyDescent="0.25">
      <c r="J6517" s="3"/>
      <c r="K6517" s="1"/>
    </row>
    <row r="6518" spans="10:11" x14ac:dyDescent="0.25">
      <c r="K6518" s="1"/>
    </row>
    <row r="6519" spans="10:11" x14ac:dyDescent="0.25">
      <c r="J6519" s="3"/>
      <c r="K6519" s="1"/>
    </row>
    <row r="6520" spans="10:11" x14ac:dyDescent="0.25">
      <c r="J6520" s="3"/>
      <c r="K6520" s="1"/>
    </row>
    <row r="6521" spans="10:11" x14ac:dyDescent="0.25">
      <c r="J6521" s="3"/>
      <c r="K6521" s="1"/>
    </row>
    <row r="6522" spans="10:11" x14ac:dyDescent="0.25">
      <c r="K6522" s="1"/>
    </row>
    <row r="6523" spans="10:11" x14ac:dyDescent="0.25">
      <c r="J6523" s="3"/>
      <c r="K6523" s="1"/>
    </row>
    <row r="6524" spans="10:11" x14ac:dyDescent="0.25">
      <c r="J6524" s="3"/>
      <c r="K6524" s="1"/>
    </row>
    <row r="6525" spans="10:11" x14ac:dyDescent="0.25">
      <c r="K6525" s="1"/>
    </row>
    <row r="6526" spans="10:11" x14ac:dyDescent="0.25">
      <c r="J6526" s="3"/>
      <c r="K6526" s="1"/>
    </row>
    <row r="6527" spans="10:11" x14ac:dyDescent="0.25">
      <c r="K6527" s="1"/>
    </row>
    <row r="6528" spans="10:11" x14ac:dyDescent="0.25">
      <c r="J6528" s="3"/>
      <c r="K6528" s="1"/>
    </row>
    <row r="6529" spans="10:11" x14ac:dyDescent="0.25">
      <c r="J6529" s="3"/>
      <c r="K6529" s="1"/>
    </row>
    <row r="6530" spans="10:11" x14ac:dyDescent="0.25">
      <c r="J6530" s="3"/>
      <c r="K6530" s="1"/>
    </row>
    <row r="6531" spans="10:11" x14ac:dyDescent="0.25">
      <c r="J6531" s="3"/>
      <c r="K6531" s="1"/>
    </row>
    <row r="6532" spans="10:11" x14ac:dyDescent="0.25">
      <c r="J6532" s="3"/>
      <c r="K6532" s="1"/>
    </row>
    <row r="6533" spans="10:11" x14ac:dyDescent="0.25">
      <c r="J6533" s="3"/>
      <c r="K6533" s="1"/>
    </row>
    <row r="6534" spans="10:11" x14ac:dyDescent="0.25">
      <c r="J6534" s="3"/>
      <c r="K6534" s="1"/>
    </row>
    <row r="6535" spans="10:11" x14ac:dyDescent="0.25">
      <c r="J6535" s="3"/>
      <c r="K6535" s="1"/>
    </row>
    <row r="6536" spans="10:11" x14ac:dyDescent="0.25">
      <c r="J6536" s="3"/>
      <c r="K6536" s="1"/>
    </row>
    <row r="6537" spans="10:11" x14ac:dyDescent="0.25">
      <c r="J6537" s="3"/>
      <c r="K6537" s="1"/>
    </row>
    <row r="6538" spans="10:11" x14ac:dyDescent="0.25">
      <c r="J6538" s="3"/>
      <c r="K6538" s="1"/>
    </row>
    <row r="6539" spans="10:11" x14ac:dyDescent="0.25">
      <c r="J6539" s="3"/>
      <c r="K6539" s="1"/>
    </row>
    <row r="6540" spans="10:11" x14ac:dyDescent="0.25">
      <c r="J6540" s="3"/>
      <c r="K6540" s="1"/>
    </row>
    <row r="6541" spans="10:11" x14ac:dyDescent="0.25">
      <c r="J6541" s="3"/>
      <c r="K6541" s="1"/>
    </row>
    <row r="6542" spans="10:11" x14ac:dyDescent="0.25">
      <c r="K6542" s="1"/>
    </row>
    <row r="6543" spans="10:11" x14ac:dyDescent="0.25">
      <c r="J6543" s="3"/>
      <c r="K6543" s="1"/>
    </row>
    <row r="6544" spans="10:11" x14ac:dyDescent="0.25">
      <c r="K6544" s="1"/>
    </row>
    <row r="6545" spans="10:11" x14ac:dyDescent="0.25">
      <c r="J6545" s="3"/>
      <c r="K6545" s="1"/>
    </row>
    <row r="6546" spans="10:11" x14ac:dyDescent="0.25">
      <c r="K6546" s="1"/>
    </row>
    <row r="6547" spans="10:11" x14ac:dyDescent="0.25">
      <c r="K6547" s="1"/>
    </row>
    <row r="6548" spans="10:11" x14ac:dyDescent="0.25">
      <c r="K6548" s="1"/>
    </row>
    <row r="6549" spans="10:11" x14ac:dyDescent="0.25">
      <c r="K6549" s="1"/>
    </row>
    <row r="6550" spans="10:11" x14ac:dyDescent="0.25">
      <c r="K6550" s="1"/>
    </row>
    <row r="6551" spans="10:11" x14ac:dyDescent="0.25">
      <c r="K6551" s="1"/>
    </row>
    <row r="6552" spans="10:11" x14ac:dyDescent="0.25">
      <c r="K6552" s="1"/>
    </row>
    <row r="6553" spans="10:11" x14ac:dyDescent="0.25">
      <c r="J6553" s="3"/>
      <c r="K6553" s="1"/>
    </row>
    <row r="6554" spans="10:11" x14ac:dyDescent="0.25">
      <c r="K6554" s="1"/>
    </row>
    <row r="6555" spans="10:11" x14ac:dyDescent="0.25">
      <c r="J6555" s="3"/>
      <c r="K6555" s="1"/>
    </row>
    <row r="6556" spans="10:11" x14ac:dyDescent="0.25">
      <c r="K6556" s="1"/>
    </row>
    <row r="6557" spans="10:11" x14ac:dyDescent="0.25">
      <c r="J6557" s="3"/>
      <c r="K6557" s="1"/>
    </row>
    <row r="6558" spans="10:11" x14ac:dyDescent="0.25">
      <c r="K6558" s="1"/>
    </row>
    <row r="6559" spans="10:11" x14ac:dyDescent="0.25">
      <c r="J6559" s="3"/>
      <c r="K6559" s="1"/>
    </row>
    <row r="6560" spans="10:11" x14ac:dyDescent="0.25">
      <c r="K6560" s="1"/>
    </row>
    <row r="6561" spans="10:11" x14ac:dyDescent="0.25">
      <c r="K6561" s="1"/>
    </row>
    <row r="6562" spans="10:11" x14ac:dyDescent="0.25">
      <c r="K6562" s="1"/>
    </row>
    <row r="6563" spans="10:11" x14ac:dyDescent="0.25">
      <c r="J6563" s="3"/>
      <c r="K6563" s="1"/>
    </row>
    <row r="6564" spans="10:11" x14ac:dyDescent="0.25">
      <c r="K6564" s="1"/>
    </row>
    <row r="6565" spans="10:11" x14ac:dyDescent="0.25">
      <c r="J6565" s="3"/>
      <c r="K6565" s="1"/>
    </row>
    <row r="6566" spans="10:11" x14ac:dyDescent="0.25">
      <c r="K6566" s="1"/>
    </row>
    <row r="6567" spans="10:11" x14ac:dyDescent="0.25">
      <c r="K6567" s="1"/>
    </row>
    <row r="6568" spans="10:11" x14ac:dyDescent="0.25">
      <c r="K6568" s="1"/>
    </row>
    <row r="6569" spans="10:11" x14ac:dyDescent="0.25">
      <c r="J6569" s="3"/>
      <c r="K6569" s="1"/>
    </row>
    <row r="6570" spans="10:11" x14ac:dyDescent="0.25">
      <c r="K6570" s="1"/>
    </row>
    <row r="6571" spans="10:11" x14ac:dyDescent="0.25">
      <c r="K6571" s="1"/>
    </row>
    <row r="6572" spans="10:11" x14ac:dyDescent="0.25">
      <c r="K6572" s="1"/>
    </row>
    <row r="6573" spans="10:11" x14ac:dyDescent="0.25">
      <c r="K6573" s="1"/>
    </row>
    <row r="6574" spans="10:11" x14ac:dyDescent="0.25">
      <c r="K6574" s="1"/>
    </row>
    <row r="6575" spans="10:11" x14ac:dyDescent="0.25">
      <c r="J6575" s="3"/>
      <c r="K6575" s="1"/>
    </row>
    <row r="6576" spans="10:11" x14ac:dyDescent="0.25">
      <c r="J6576" s="3"/>
      <c r="K6576" s="1"/>
    </row>
    <row r="6577" spans="10:11" x14ac:dyDescent="0.25">
      <c r="J6577" s="3"/>
      <c r="K6577" s="1"/>
    </row>
    <row r="6578" spans="10:11" x14ac:dyDescent="0.25">
      <c r="J6578" s="3"/>
      <c r="K6578" s="1"/>
    </row>
    <row r="6579" spans="10:11" x14ac:dyDescent="0.25">
      <c r="K6579" s="1"/>
    </row>
    <row r="6580" spans="10:11" x14ac:dyDescent="0.25">
      <c r="J6580" s="3"/>
      <c r="K6580" s="1"/>
    </row>
    <row r="6581" spans="10:11" x14ac:dyDescent="0.25">
      <c r="K6581" s="1"/>
    </row>
    <row r="6582" spans="10:11" x14ac:dyDescent="0.25">
      <c r="K6582" s="1"/>
    </row>
    <row r="6583" spans="10:11" x14ac:dyDescent="0.25">
      <c r="J6583" s="3"/>
      <c r="K6583" s="1"/>
    </row>
    <row r="6584" spans="10:11" x14ac:dyDescent="0.25">
      <c r="J6584" s="3"/>
      <c r="K6584" s="1"/>
    </row>
    <row r="6585" spans="10:11" x14ac:dyDescent="0.25">
      <c r="K6585" s="1"/>
    </row>
    <row r="6586" spans="10:11" x14ac:dyDescent="0.25">
      <c r="J6586" s="3"/>
      <c r="K6586" s="1"/>
    </row>
    <row r="6587" spans="10:11" x14ac:dyDescent="0.25">
      <c r="J6587" s="3"/>
      <c r="K6587" s="1"/>
    </row>
    <row r="6588" spans="10:11" x14ac:dyDescent="0.25">
      <c r="J6588" s="3"/>
      <c r="K6588" s="1"/>
    </row>
    <row r="6589" spans="10:11" x14ac:dyDescent="0.25">
      <c r="J6589" s="3"/>
      <c r="K6589" s="1"/>
    </row>
    <row r="6590" spans="10:11" x14ac:dyDescent="0.25">
      <c r="J6590" s="3"/>
      <c r="K6590" s="1"/>
    </row>
    <row r="6591" spans="10:11" x14ac:dyDescent="0.25">
      <c r="K6591" s="1"/>
    </row>
    <row r="6592" spans="10:11" x14ac:dyDescent="0.25">
      <c r="J6592" s="3"/>
      <c r="K6592" s="1"/>
    </row>
    <row r="6593" spans="10:11" x14ac:dyDescent="0.25">
      <c r="K6593" s="1"/>
    </row>
    <row r="6594" spans="10:11" x14ac:dyDescent="0.25">
      <c r="J6594" s="3"/>
      <c r="K6594" s="1"/>
    </row>
    <row r="6595" spans="10:11" x14ac:dyDescent="0.25">
      <c r="K6595" s="1"/>
    </row>
    <row r="6596" spans="10:11" x14ac:dyDescent="0.25">
      <c r="K6596" s="1"/>
    </row>
    <row r="6597" spans="10:11" x14ac:dyDescent="0.25">
      <c r="K6597" s="1"/>
    </row>
    <row r="6598" spans="10:11" x14ac:dyDescent="0.25">
      <c r="K6598" s="1"/>
    </row>
    <row r="6599" spans="10:11" x14ac:dyDescent="0.25">
      <c r="K6599" s="1"/>
    </row>
    <row r="6600" spans="10:11" x14ac:dyDescent="0.25">
      <c r="J6600" s="3"/>
      <c r="K6600" s="1"/>
    </row>
    <row r="6601" spans="10:11" x14ac:dyDescent="0.25">
      <c r="J6601" s="3"/>
      <c r="K6601" s="1"/>
    </row>
    <row r="6602" spans="10:11" x14ac:dyDescent="0.25">
      <c r="J6602" s="3"/>
      <c r="K6602" s="1"/>
    </row>
    <row r="6603" spans="10:11" x14ac:dyDescent="0.25">
      <c r="J6603" s="3"/>
      <c r="K6603" s="1"/>
    </row>
    <row r="6604" spans="10:11" x14ac:dyDescent="0.25">
      <c r="K6604" s="1"/>
    </row>
    <row r="6605" spans="10:11" x14ac:dyDescent="0.25">
      <c r="J6605" s="3"/>
      <c r="K6605" s="1"/>
    </row>
    <row r="6606" spans="10:11" x14ac:dyDescent="0.25">
      <c r="K6606" s="1"/>
    </row>
    <row r="6607" spans="10:11" x14ac:dyDescent="0.25">
      <c r="J6607" s="3"/>
      <c r="K6607" s="1"/>
    </row>
    <row r="6608" spans="10:11" x14ac:dyDescent="0.25">
      <c r="K6608" s="1"/>
    </row>
    <row r="6609" spans="10:11" x14ac:dyDescent="0.25">
      <c r="J6609" s="3"/>
      <c r="K6609" s="1"/>
    </row>
    <row r="6610" spans="10:11" x14ac:dyDescent="0.25">
      <c r="J6610" s="3"/>
      <c r="K6610" s="1"/>
    </row>
    <row r="6611" spans="10:11" x14ac:dyDescent="0.25">
      <c r="J6611" s="3"/>
      <c r="K6611" s="1"/>
    </row>
    <row r="6612" spans="10:11" x14ac:dyDescent="0.25">
      <c r="J6612" s="3"/>
      <c r="K6612" s="1"/>
    </row>
    <row r="6613" spans="10:11" x14ac:dyDescent="0.25">
      <c r="J6613" s="3"/>
      <c r="K6613" s="1"/>
    </row>
    <row r="6614" spans="10:11" x14ac:dyDescent="0.25">
      <c r="J6614" s="3"/>
      <c r="K6614" s="1"/>
    </row>
    <row r="6615" spans="10:11" x14ac:dyDescent="0.25">
      <c r="J6615" s="3"/>
      <c r="K6615" s="1"/>
    </row>
    <row r="6616" spans="10:11" x14ac:dyDescent="0.25">
      <c r="J6616" s="3"/>
      <c r="K6616" s="1"/>
    </row>
    <row r="6617" spans="10:11" x14ac:dyDescent="0.25">
      <c r="K6617" s="1"/>
    </row>
    <row r="6618" spans="10:11" x14ac:dyDescent="0.25">
      <c r="K6618" s="1"/>
    </row>
    <row r="6619" spans="10:11" x14ac:dyDescent="0.25">
      <c r="J6619" s="3"/>
      <c r="K6619" s="1"/>
    </row>
    <row r="6620" spans="10:11" x14ac:dyDescent="0.25">
      <c r="K6620" s="1"/>
    </row>
    <row r="6621" spans="10:11" x14ac:dyDescent="0.25">
      <c r="J6621" s="3"/>
      <c r="K6621" s="1"/>
    </row>
    <row r="6622" spans="10:11" x14ac:dyDescent="0.25">
      <c r="K6622" s="1"/>
    </row>
    <row r="6623" spans="10:11" x14ac:dyDescent="0.25">
      <c r="J6623" s="3"/>
      <c r="K6623" s="1"/>
    </row>
    <row r="6624" spans="10:11" x14ac:dyDescent="0.25">
      <c r="K6624" s="1"/>
    </row>
    <row r="6625" spans="10:11" x14ac:dyDescent="0.25">
      <c r="J6625" s="3"/>
      <c r="K6625" s="1"/>
    </row>
    <row r="6626" spans="10:11" x14ac:dyDescent="0.25">
      <c r="K6626" s="1"/>
    </row>
    <row r="6627" spans="10:11" x14ac:dyDescent="0.25">
      <c r="J6627" s="3"/>
      <c r="K6627" s="1"/>
    </row>
    <row r="6628" spans="10:11" x14ac:dyDescent="0.25">
      <c r="K6628" s="1"/>
    </row>
    <row r="6629" spans="10:11" x14ac:dyDescent="0.25">
      <c r="J6629" s="3"/>
      <c r="K6629" s="1"/>
    </row>
    <row r="6630" spans="10:11" x14ac:dyDescent="0.25">
      <c r="K6630" s="1"/>
    </row>
    <row r="6631" spans="10:11" x14ac:dyDescent="0.25">
      <c r="J6631" s="3"/>
      <c r="K6631" s="1"/>
    </row>
    <row r="6632" spans="10:11" x14ac:dyDescent="0.25">
      <c r="K6632" s="1"/>
    </row>
    <row r="6633" spans="10:11" x14ac:dyDescent="0.25">
      <c r="J6633" s="3"/>
      <c r="K6633" s="1"/>
    </row>
    <row r="6634" spans="10:11" x14ac:dyDescent="0.25">
      <c r="K6634" s="1"/>
    </row>
    <row r="6635" spans="10:11" x14ac:dyDescent="0.25">
      <c r="J6635" s="3"/>
      <c r="K6635" s="1"/>
    </row>
    <row r="6636" spans="10:11" x14ac:dyDescent="0.25">
      <c r="K6636" s="1"/>
    </row>
    <row r="6637" spans="10:11" x14ac:dyDescent="0.25">
      <c r="J6637" s="3"/>
      <c r="K6637" s="1"/>
    </row>
    <row r="6638" spans="10:11" x14ac:dyDescent="0.25">
      <c r="K6638" s="1"/>
    </row>
    <row r="6639" spans="10:11" x14ac:dyDescent="0.25">
      <c r="J6639" s="3"/>
      <c r="K6639" s="1"/>
    </row>
    <row r="6640" spans="10:11" x14ac:dyDescent="0.25">
      <c r="J6640" s="3"/>
      <c r="K6640" s="1"/>
    </row>
    <row r="6641" spans="10:11" x14ac:dyDescent="0.25">
      <c r="K6641" s="1"/>
    </row>
    <row r="6642" spans="10:11" x14ac:dyDescent="0.25">
      <c r="K6642" s="1"/>
    </row>
    <row r="6643" spans="10:11" x14ac:dyDescent="0.25">
      <c r="K6643" s="1"/>
    </row>
    <row r="6644" spans="10:11" x14ac:dyDescent="0.25">
      <c r="K6644" s="1"/>
    </row>
    <row r="6645" spans="10:11" x14ac:dyDescent="0.25">
      <c r="J6645" s="3"/>
      <c r="K6645" s="1"/>
    </row>
    <row r="6646" spans="10:11" x14ac:dyDescent="0.25">
      <c r="J6646" s="3"/>
      <c r="K6646" s="1"/>
    </row>
    <row r="6647" spans="10:11" x14ac:dyDescent="0.25">
      <c r="K6647" s="1"/>
    </row>
    <row r="6648" spans="10:11" x14ac:dyDescent="0.25">
      <c r="K6648" s="1"/>
    </row>
    <row r="6649" spans="10:11" x14ac:dyDescent="0.25">
      <c r="J6649" s="3"/>
      <c r="K6649" s="1"/>
    </row>
    <row r="6650" spans="10:11" x14ac:dyDescent="0.25">
      <c r="J6650" s="3"/>
      <c r="K6650" s="1"/>
    </row>
    <row r="6651" spans="10:11" x14ac:dyDescent="0.25">
      <c r="K6651" s="1"/>
    </row>
    <row r="6652" spans="10:11" x14ac:dyDescent="0.25">
      <c r="K6652" s="1"/>
    </row>
    <row r="6653" spans="10:11" x14ac:dyDescent="0.25">
      <c r="J6653" s="3"/>
      <c r="K6653" s="1"/>
    </row>
    <row r="6654" spans="10:11" x14ac:dyDescent="0.25">
      <c r="K6654" s="1"/>
    </row>
    <row r="6655" spans="10:11" x14ac:dyDescent="0.25">
      <c r="J6655" s="3"/>
      <c r="K6655" s="1"/>
    </row>
    <row r="6656" spans="10:11" x14ac:dyDescent="0.25">
      <c r="J6656" s="3"/>
      <c r="K6656" s="1"/>
    </row>
    <row r="6657" spans="10:11" x14ac:dyDescent="0.25">
      <c r="K6657" s="1"/>
    </row>
    <row r="6658" spans="10:11" x14ac:dyDescent="0.25">
      <c r="K6658" s="1"/>
    </row>
    <row r="6659" spans="10:11" x14ac:dyDescent="0.25">
      <c r="K6659" s="1"/>
    </row>
    <row r="6660" spans="10:11" x14ac:dyDescent="0.25">
      <c r="K6660" s="1"/>
    </row>
    <row r="6661" spans="10:11" x14ac:dyDescent="0.25">
      <c r="K6661" s="1"/>
    </row>
    <row r="6662" spans="10:11" x14ac:dyDescent="0.25">
      <c r="J6662" s="3"/>
      <c r="K6662" s="1"/>
    </row>
    <row r="6663" spans="10:11" x14ac:dyDescent="0.25">
      <c r="J6663" s="3"/>
      <c r="K6663" s="1"/>
    </row>
    <row r="6664" spans="10:11" x14ac:dyDescent="0.25">
      <c r="K6664" s="1"/>
    </row>
    <row r="6665" spans="10:11" x14ac:dyDescent="0.25">
      <c r="K6665" s="1"/>
    </row>
    <row r="6666" spans="10:11" x14ac:dyDescent="0.25">
      <c r="J6666" s="3"/>
      <c r="K6666" s="1"/>
    </row>
    <row r="6667" spans="10:11" x14ac:dyDescent="0.25">
      <c r="J6667" s="3"/>
      <c r="K6667" s="1"/>
    </row>
    <row r="6668" spans="10:11" x14ac:dyDescent="0.25">
      <c r="K6668" s="1"/>
    </row>
    <row r="6669" spans="10:11" x14ac:dyDescent="0.25">
      <c r="K6669" s="1"/>
    </row>
    <row r="6670" spans="10:11" x14ac:dyDescent="0.25">
      <c r="K6670" s="1"/>
    </row>
    <row r="6671" spans="10:11" x14ac:dyDescent="0.25">
      <c r="K6671" s="1"/>
    </row>
    <row r="6672" spans="10:11" x14ac:dyDescent="0.25">
      <c r="K6672" s="1"/>
    </row>
    <row r="6673" spans="10:11" x14ac:dyDescent="0.25">
      <c r="K6673" s="1"/>
    </row>
    <row r="6674" spans="10:11" x14ac:dyDescent="0.25">
      <c r="J6674" s="3"/>
      <c r="K6674" s="1"/>
    </row>
    <row r="6675" spans="10:11" x14ac:dyDescent="0.25">
      <c r="K6675" s="1"/>
    </row>
    <row r="6676" spans="10:11" x14ac:dyDescent="0.25">
      <c r="J6676" s="3"/>
      <c r="K6676" s="1"/>
    </row>
    <row r="6677" spans="10:11" x14ac:dyDescent="0.25">
      <c r="J6677" s="3"/>
      <c r="K6677" s="1"/>
    </row>
    <row r="6678" spans="10:11" x14ac:dyDescent="0.25">
      <c r="K6678" s="1"/>
    </row>
    <row r="6679" spans="10:11" x14ac:dyDescent="0.25">
      <c r="J6679" s="3"/>
      <c r="K6679" s="1"/>
    </row>
    <row r="6680" spans="10:11" x14ac:dyDescent="0.25">
      <c r="J6680" s="3"/>
      <c r="K6680" s="1"/>
    </row>
    <row r="6681" spans="10:11" x14ac:dyDescent="0.25">
      <c r="J6681" s="3"/>
      <c r="K6681" s="1"/>
    </row>
    <row r="6682" spans="10:11" x14ac:dyDescent="0.25">
      <c r="J6682" s="3"/>
      <c r="K6682" s="1"/>
    </row>
    <row r="6683" spans="10:11" x14ac:dyDescent="0.25">
      <c r="K6683" s="1"/>
    </row>
    <row r="6684" spans="10:11" x14ac:dyDescent="0.25">
      <c r="K6684" s="1"/>
    </row>
    <row r="6685" spans="10:11" x14ac:dyDescent="0.25">
      <c r="K6685" s="1"/>
    </row>
    <row r="6686" spans="10:11" x14ac:dyDescent="0.25">
      <c r="K6686" s="1"/>
    </row>
    <row r="6687" spans="10:11" x14ac:dyDescent="0.25">
      <c r="K6687" s="1"/>
    </row>
    <row r="6688" spans="10:11" x14ac:dyDescent="0.25">
      <c r="K6688" s="1"/>
    </row>
    <row r="6689" spans="11:11" x14ac:dyDescent="0.25">
      <c r="K6689" s="1"/>
    </row>
    <row r="6690" spans="11:11" x14ac:dyDescent="0.25">
      <c r="K6690" s="1"/>
    </row>
    <row r="6691" spans="11:11" x14ac:dyDescent="0.25">
      <c r="K6691" s="1"/>
    </row>
    <row r="6692" spans="11:11" x14ac:dyDescent="0.25">
      <c r="K6692" s="1"/>
    </row>
    <row r="6693" spans="11:11" x14ac:dyDescent="0.25">
      <c r="K6693" s="1"/>
    </row>
    <row r="6694" spans="11:11" x14ac:dyDescent="0.25">
      <c r="K6694" s="1"/>
    </row>
    <row r="6695" spans="11:11" x14ac:dyDescent="0.25">
      <c r="K6695" s="1"/>
    </row>
    <row r="6696" spans="11:11" x14ac:dyDescent="0.25">
      <c r="K6696" s="1"/>
    </row>
    <row r="6697" spans="11:11" x14ac:dyDescent="0.25">
      <c r="K6697" s="1"/>
    </row>
    <row r="6698" spans="11:11" x14ac:dyDescent="0.25">
      <c r="K6698" s="1"/>
    </row>
    <row r="6699" spans="11:11" x14ac:dyDescent="0.25">
      <c r="K6699" s="1"/>
    </row>
    <row r="6700" spans="11:11" x14ac:dyDescent="0.25">
      <c r="K6700" s="1"/>
    </row>
    <row r="6701" spans="11:11" x14ac:dyDescent="0.25">
      <c r="K6701" s="1"/>
    </row>
    <row r="6702" spans="11:11" x14ac:dyDescent="0.25">
      <c r="K6702" s="1"/>
    </row>
    <row r="6703" spans="11:11" x14ac:dyDescent="0.25">
      <c r="K6703" s="1"/>
    </row>
    <row r="6704" spans="11:11" x14ac:dyDescent="0.25">
      <c r="K6704" s="1"/>
    </row>
    <row r="6705" spans="10:11" x14ac:dyDescent="0.25">
      <c r="K6705" s="1"/>
    </row>
    <row r="6706" spans="10:11" x14ac:dyDescent="0.25">
      <c r="K6706" s="1"/>
    </row>
    <row r="6707" spans="10:11" x14ac:dyDescent="0.25">
      <c r="K6707" s="1"/>
    </row>
    <row r="6708" spans="10:11" x14ac:dyDescent="0.25">
      <c r="J6708" s="3"/>
      <c r="K6708" s="1"/>
    </row>
    <row r="6709" spans="10:11" x14ac:dyDescent="0.25">
      <c r="K6709" s="1"/>
    </row>
    <row r="6710" spans="10:11" x14ac:dyDescent="0.25">
      <c r="K6710" s="1"/>
    </row>
    <row r="6711" spans="10:11" x14ac:dyDescent="0.25">
      <c r="K6711" s="1"/>
    </row>
    <row r="6712" spans="10:11" x14ac:dyDescent="0.25">
      <c r="K6712" s="1"/>
    </row>
    <row r="6713" spans="10:11" x14ac:dyDescent="0.25">
      <c r="K6713" s="1"/>
    </row>
    <row r="6714" spans="10:11" x14ac:dyDescent="0.25">
      <c r="K6714" s="1"/>
    </row>
    <row r="6715" spans="10:11" x14ac:dyDescent="0.25">
      <c r="K6715" s="1"/>
    </row>
    <row r="6716" spans="10:11" x14ac:dyDescent="0.25">
      <c r="K6716" s="1"/>
    </row>
    <row r="6717" spans="10:11" x14ac:dyDescent="0.25">
      <c r="K6717" s="1"/>
    </row>
    <row r="6718" spans="10:11" x14ac:dyDescent="0.25">
      <c r="K6718" s="1"/>
    </row>
    <row r="6719" spans="10:11" x14ac:dyDescent="0.25">
      <c r="K6719" s="1"/>
    </row>
    <row r="6720" spans="10:11" x14ac:dyDescent="0.25">
      <c r="K6720" s="1"/>
    </row>
    <row r="6721" spans="11:11" x14ac:dyDescent="0.25">
      <c r="K6721" s="1"/>
    </row>
    <row r="6722" spans="11:11" x14ac:dyDescent="0.25">
      <c r="K6722" s="1"/>
    </row>
    <row r="6723" spans="11:11" x14ac:dyDescent="0.25">
      <c r="K6723" s="1"/>
    </row>
    <row r="6724" spans="11:11" x14ac:dyDescent="0.25">
      <c r="K6724" s="1"/>
    </row>
    <row r="6725" spans="11:11" x14ac:dyDescent="0.25">
      <c r="K6725" s="1"/>
    </row>
    <row r="6726" spans="11:11" x14ac:dyDescent="0.25">
      <c r="K6726" s="1"/>
    </row>
    <row r="6727" spans="11:11" x14ac:dyDescent="0.25">
      <c r="K6727" s="1"/>
    </row>
    <row r="6728" spans="11:11" x14ac:dyDescent="0.25">
      <c r="K6728" s="1"/>
    </row>
    <row r="6729" spans="11:11" x14ac:dyDescent="0.25">
      <c r="K6729" s="1"/>
    </row>
    <row r="6730" spans="11:11" x14ac:dyDescent="0.25">
      <c r="K6730" s="1"/>
    </row>
    <row r="6731" spans="11:11" x14ac:dyDescent="0.25">
      <c r="K6731" s="1"/>
    </row>
    <row r="6732" spans="11:11" x14ac:dyDescent="0.25">
      <c r="K6732" s="1"/>
    </row>
    <row r="6733" spans="11:11" x14ac:dyDescent="0.25">
      <c r="K6733" s="1"/>
    </row>
    <row r="6734" spans="11:11" x14ac:dyDescent="0.25">
      <c r="K6734" s="1"/>
    </row>
    <row r="6735" spans="11:11" x14ac:dyDescent="0.25">
      <c r="K6735" s="1"/>
    </row>
    <row r="6736" spans="11:11" x14ac:dyDescent="0.25">
      <c r="K6736" s="1"/>
    </row>
    <row r="6737" spans="11:11" x14ac:dyDescent="0.25">
      <c r="K6737" s="1"/>
    </row>
    <row r="6738" spans="11:11" x14ac:dyDescent="0.25">
      <c r="K6738" s="1"/>
    </row>
    <row r="6739" spans="11:11" x14ac:dyDescent="0.25">
      <c r="K6739" s="1"/>
    </row>
    <row r="6740" spans="11:11" x14ac:dyDescent="0.25">
      <c r="K6740" s="1"/>
    </row>
    <row r="6741" spans="11:11" x14ac:dyDescent="0.25">
      <c r="K6741" s="1"/>
    </row>
    <row r="6742" spans="11:11" x14ac:dyDescent="0.25">
      <c r="K6742" s="1"/>
    </row>
    <row r="6743" spans="11:11" x14ac:dyDescent="0.25">
      <c r="K6743" s="1"/>
    </row>
    <row r="6744" spans="11:11" x14ac:dyDescent="0.25">
      <c r="K6744" s="1"/>
    </row>
    <row r="6745" spans="11:11" x14ac:dyDescent="0.25">
      <c r="K6745" s="1"/>
    </row>
    <row r="6746" spans="11:11" x14ac:dyDescent="0.25">
      <c r="K6746" s="1"/>
    </row>
    <row r="6747" spans="11:11" x14ac:dyDescent="0.25">
      <c r="K6747" s="1"/>
    </row>
    <row r="6748" spans="11:11" x14ac:dyDescent="0.25">
      <c r="K6748" s="1"/>
    </row>
    <row r="6749" spans="11:11" x14ac:dyDescent="0.25">
      <c r="K6749" s="1"/>
    </row>
    <row r="6750" spans="11:11" x14ac:dyDescent="0.25">
      <c r="K6750" s="1"/>
    </row>
    <row r="6751" spans="11:11" x14ac:dyDescent="0.25">
      <c r="K6751" s="1"/>
    </row>
    <row r="6752" spans="11:11" x14ac:dyDescent="0.25">
      <c r="K6752" s="1"/>
    </row>
    <row r="6753" spans="10:11" x14ac:dyDescent="0.25">
      <c r="J6753" s="3"/>
      <c r="K6753" s="1"/>
    </row>
    <row r="6754" spans="10:11" x14ac:dyDescent="0.25">
      <c r="K6754" s="1"/>
    </row>
    <row r="6755" spans="10:11" x14ac:dyDescent="0.25">
      <c r="K6755" s="1"/>
    </row>
    <row r="6756" spans="10:11" x14ac:dyDescent="0.25">
      <c r="K6756" s="1"/>
    </row>
    <row r="6757" spans="10:11" x14ac:dyDescent="0.25">
      <c r="K6757" s="1"/>
    </row>
    <row r="6758" spans="10:11" x14ac:dyDescent="0.25">
      <c r="K6758" s="1"/>
    </row>
    <row r="6759" spans="10:11" x14ac:dyDescent="0.25">
      <c r="K6759" s="1"/>
    </row>
    <row r="6760" spans="10:11" x14ac:dyDescent="0.25">
      <c r="K6760" s="1"/>
    </row>
    <row r="6761" spans="10:11" x14ac:dyDescent="0.25">
      <c r="K6761" s="1"/>
    </row>
    <row r="6762" spans="10:11" x14ac:dyDescent="0.25">
      <c r="K6762" s="1"/>
    </row>
    <row r="6763" spans="10:11" x14ac:dyDescent="0.25">
      <c r="K6763" s="1"/>
    </row>
    <row r="6764" spans="10:11" x14ac:dyDescent="0.25">
      <c r="K6764" s="1"/>
    </row>
    <row r="6765" spans="10:11" x14ac:dyDescent="0.25">
      <c r="K6765" s="1"/>
    </row>
    <row r="6766" spans="10:11" x14ac:dyDescent="0.25">
      <c r="K6766" s="1"/>
    </row>
    <row r="6767" spans="10:11" x14ac:dyDescent="0.25">
      <c r="K6767" s="1"/>
    </row>
    <row r="6768" spans="10:11" x14ac:dyDescent="0.25">
      <c r="K6768" s="1"/>
    </row>
    <row r="6769" spans="11:11" x14ac:dyDescent="0.25">
      <c r="K6769" s="1"/>
    </row>
    <row r="6770" spans="11:11" x14ac:dyDescent="0.25">
      <c r="K6770" s="1"/>
    </row>
    <row r="6771" spans="11:11" x14ac:dyDescent="0.25">
      <c r="K6771" s="1"/>
    </row>
    <row r="6772" spans="11:11" x14ac:dyDescent="0.25">
      <c r="K6772" s="1"/>
    </row>
    <row r="6773" spans="11:11" x14ac:dyDescent="0.25">
      <c r="K6773" s="1"/>
    </row>
    <row r="6774" spans="11:11" x14ac:dyDescent="0.25">
      <c r="K6774" s="1"/>
    </row>
    <row r="6775" spans="11:11" x14ac:dyDescent="0.25">
      <c r="K6775" s="1"/>
    </row>
    <row r="6776" spans="11:11" x14ac:dyDescent="0.25">
      <c r="K6776" s="1"/>
    </row>
    <row r="6777" spans="11:11" x14ac:dyDescent="0.25">
      <c r="K6777" s="1"/>
    </row>
    <row r="6778" spans="11:11" x14ac:dyDescent="0.25">
      <c r="K6778" s="1"/>
    </row>
    <row r="6779" spans="11:11" x14ac:dyDescent="0.25">
      <c r="K6779" s="1"/>
    </row>
    <row r="6780" spans="11:11" x14ac:dyDescent="0.25">
      <c r="K6780" s="1"/>
    </row>
    <row r="6781" spans="11:11" x14ac:dyDescent="0.25">
      <c r="K6781" s="1"/>
    </row>
    <row r="6782" spans="11:11" x14ac:dyDescent="0.25">
      <c r="K6782" s="1"/>
    </row>
    <row r="6783" spans="11:11" x14ac:dyDescent="0.25">
      <c r="K6783" s="1"/>
    </row>
    <row r="6784" spans="11:11" x14ac:dyDescent="0.25">
      <c r="K6784" s="1"/>
    </row>
    <row r="6785" spans="10:11" x14ac:dyDescent="0.25">
      <c r="K6785" s="1"/>
    </row>
    <row r="6786" spans="10:11" x14ac:dyDescent="0.25">
      <c r="K6786" s="1"/>
    </row>
    <row r="6787" spans="10:11" x14ac:dyDescent="0.25">
      <c r="K6787" s="1"/>
    </row>
    <row r="6788" spans="10:11" x14ac:dyDescent="0.25">
      <c r="J6788" s="3"/>
      <c r="K6788" s="1"/>
    </row>
    <row r="6789" spans="10:11" x14ac:dyDescent="0.25">
      <c r="J6789" s="3"/>
      <c r="K6789" s="1"/>
    </row>
    <row r="6790" spans="10:11" x14ac:dyDescent="0.25">
      <c r="K6790" s="1"/>
    </row>
    <row r="6791" spans="10:11" x14ac:dyDescent="0.25">
      <c r="J6791" s="3"/>
      <c r="K6791" s="1"/>
    </row>
    <row r="6792" spans="10:11" x14ac:dyDescent="0.25">
      <c r="J6792" s="3"/>
      <c r="K6792" s="1"/>
    </row>
    <row r="6793" spans="10:11" x14ac:dyDescent="0.25">
      <c r="J6793" s="3"/>
      <c r="K6793" s="1"/>
    </row>
    <row r="6794" spans="10:11" x14ac:dyDescent="0.25">
      <c r="J6794" s="3"/>
      <c r="K6794" s="1"/>
    </row>
    <row r="6795" spans="10:11" x14ac:dyDescent="0.25">
      <c r="K6795" s="1"/>
    </row>
    <row r="6796" spans="10:11" x14ac:dyDescent="0.25">
      <c r="K6796" s="1"/>
    </row>
    <row r="6797" spans="10:11" x14ac:dyDescent="0.25">
      <c r="J6797" s="3"/>
      <c r="K6797" s="1"/>
    </row>
    <row r="6798" spans="10:11" x14ac:dyDescent="0.25">
      <c r="K6798" s="1"/>
    </row>
    <row r="6799" spans="10:11" x14ac:dyDescent="0.25">
      <c r="J6799" s="3"/>
      <c r="K6799" s="1"/>
    </row>
    <row r="6800" spans="10:11" x14ac:dyDescent="0.25">
      <c r="K6800" s="1"/>
    </row>
    <row r="6801" spans="10:11" x14ac:dyDescent="0.25">
      <c r="J6801" s="3"/>
      <c r="K6801" s="1"/>
    </row>
    <row r="6802" spans="10:11" x14ac:dyDescent="0.25">
      <c r="K6802" s="1"/>
    </row>
    <row r="6803" spans="10:11" x14ac:dyDescent="0.25">
      <c r="J6803" s="3"/>
      <c r="K6803" s="1"/>
    </row>
    <row r="6804" spans="10:11" x14ac:dyDescent="0.25">
      <c r="K6804" s="1"/>
    </row>
    <row r="6805" spans="10:11" x14ac:dyDescent="0.25">
      <c r="J6805" s="3"/>
      <c r="K6805" s="1"/>
    </row>
    <row r="6806" spans="10:11" x14ac:dyDescent="0.25">
      <c r="K6806" s="1"/>
    </row>
    <row r="6807" spans="10:11" x14ac:dyDescent="0.25">
      <c r="J6807" s="3"/>
      <c r="K6807" s="1"/>
    </row>
    <row r="6808" spans="10:11" x14ac:dyDescent="0.25">
      <c r="K6808" s="1"/>
    </row>
    <row r="6809" spans="10:11" x14ac:dyDescent="0.25">
      <c r="J6809" s="3"/>
      <c r="K6809" s="1"/>
    </row>
    <row r="6810" spans="10:11" x14ac:dyDescent="0.25">
      <c r="K6810" s="1"/>
    </row>
    <row r="6811" spans="10:11" x14ac:dyDescent="0.25">
      <c r="K6811" s="1"/>
    </row>
    <row r="6812" spans="10:11" x14ac:dyDescent="0.25">
      <c r="K6812" s="1"/>
    </row>
    <row r="6813" spans="10:11" x14ac:dyDescent="0.25">
      <c r="K6813" s="1"/>
    </row>
    <row r="6814" spans="10:11" x14ac:dyDescent="0.25">
      <c r="K6814" s="1"/>
    </row>
    <row r="6815" spans="10:11" x14ac:dyDescent="0.25">
      <c r="K6815" s="1"/>
    </row>
    <row r="6816" spans="10:11" x14ac:dyDescent="0.25">
      <c r="K6816" s="1"/>
    </row>
    <row r="6817" spans="10:11" x14ac:dyDescent="0.25">
      <c r="J6817" s="3"/>
      <c r="K6817" s="1"/>
    </row>
    <row r="6818" spans="10:11" x14ac:dyDescent="0.25">
      <c r="J6818" s="3"/>
      <c r="K6818" s="1"/>
    </row>
    <row r="6819" spans="10:11" x14ac:dyDescent="0.25">
      <c r="J6819" s="3"/>
      <c r="K6819" s="1"/>
    </row>
    <row r="6820" spans="10:11" x14ac:dyDescent="0.25">
      <c r="J6820" s="3"/>
      <c r="K6820" s="1"/>
    </row>
    <row r="6821" spans="10:11" x14ac:dyDescent="0.25">
      <c r="K6821" s="1"/>
    </row>
    <row r="6822" spans="10:11" x14ac:dyDescent="0.25">
      <c r="K6822" s="1"/>
    </row>
    <row r="6823" spans="10:11" x14ac:dyDescent="0.25">
      <c r="K6823" s="1"/>
    </row>
    <row r="6824" spans="10:11" x14ac:dyDescent="0.25">
      <c r="K6824" s="1"/>
    </row>
    <row r="6825" spans="10:11" x14ac:dyDescent="0.25">
      <c r="K6825" s="1"/>
    </row>
    <row r="6826" spans="10:11" x14ac:dyDescent="0.25">
      <c r="K6826" s="1"/>
    </row>
    <row r="6827" spans="10:11" x14ac:dyDescent="0.25">
      <c r="J6827" s="3"/>
      <c r="K6827" s="1"/>
    </row>
    <row r="6828" spans="10:11" x14ac:dyDescent="0.25">
      <c r="J6828" s="3"/>
      <c r="K6828" s="1"/>
    </row>
    <row r="6829" spans="10:11" x14ac:dyDescent="0.25">
      <c r="J6829" s="3"/>
      <c r="K6829" s="1"/>
    </row>
    <row r="6830" spans="10:11" x14ac:dyDescent="0.25">
      <c r="J6830" s="3"/>
      <c r="K6830" s="1"/>
    </row>
    <row r="6831" spans="10:11" x14ac:dyDescent="0.25">
      <c r="K6831" s="1"/>
    </row>
    <row r="6832" spans="10:11" x14ac:dyDescent="0.25">
      <c r="K6832" s="1"/>
    </row>
    <row r="6833" spans="10:11" x14ac:dyDescent="0.25">
      <c r="K6833" s="1"/>
    </row>
    <row r="6834" spans="10:11" x14ac:dyDescent="0.25">
      <c r="K6834" s="1"/>
    </row>
    <row r="6835" spans="10:11" x14ac:dyDescent="0.25">
      <c r="K6835" s="1"/>
    </row>
    <row r="6836" spans="10:11" x14ac:dyDescent="0.25">
      <c r="J6836" s="3"/>
      <c r="K6836" s="1"/>
    </row>
    <row r="6837" spans="10:11" x14ac:dyDescent="0.25">
      <c r="K6837" s="1"/>
    </row>
    <row r="6838" spans="10:11" x14ac:dyDescent="0.25">
      <c r="K6838" s="1"/>
    </row>
    <row r="6839" spans="10:11" x14ac:dyDescent="0.25">
      <c r="K6839" s="1"/>
    </row>
    <row r="6840" spans="10:11" x14ac:dyDescent="0.25">
      <c r="K6840" s="1"/>
    </row>
    <row r="6841" spans="10:11" x14ac:dyDescent="0.25">
      <c r="K6841" s="1"/>
    </row>
    <row r="6842" spans="10:11" x14ac:dyDescent="0.25">
      <c r="K6842" s="1"/>
    </row>
    <row r="6843" spans="10:11" x14ac:dyDescent="0.25">
      <c r="K6843" s="1"/>
    </row>
    <row r="6844" spans="10:11" x14ac:dyDescent="0.25">
      <c r="K6844" s="1"/>
    </row>
    <row r="6845" spans="10:11" x14ac:dyDescent="0.25">
      <c r="K6845" s="1"/>
    </row>
    <row r="6846" spans="10:11" x14ac:dyDescent="0.25">
      <c r="K6846" s="1"/>
    </row>
    <row r="6847" spans="10:11" x14ac:dyDescent="0.25">
      <c r="K6847" s="1"/>
    </row>
    <row r="6848" spans="10:11" x14ac:dyDescent="0.25">
      <c r="K6848" s="1"/>
    </row>
    <row r="6849" spans="10:11" x14ac:dyDescent="0.25">
      <c r="K6849" s="1"/>
    </row>
    <row r="6850" spans="10:11" x14ac:dyDescent="0.25">
      <c r="K6850" s="1"/>
    </row>
    <row r="6851" spans="10:11" x14ac:dyDescent="0.25">
      <c r="K6851" s="1"/>
    </row>
    <row r="6852" spans="10:11" x14ac:dyDescent="0.25">
      <c r="K6852" s="1"/>
    </row>
    <row r="6853" spans="10:11" x14ac:dyDescent="0.25">
      <c r="K6853" s="1"/>
    </row>
    <row r="6854" spans="10:11" x14ac:dyDescent="0.25">
      <c r="K6854" s="1"/>
    </row>
    <row r="6855" spans="10:11" x14ac:dyDescent="0.25">
      <c r="J6855" s="3"/>
      <c r="K6855" s="1"/>
    </row>
    <row r="6856" spans="10:11" x14ac:dyDescent="0.25">
      <c r="J6856" s="3"/>
      <c r="K6856" s="1"/>
    </row>
    <row r="6857" spans="10:11" x14ac:dyDescent="0.25">
      <c r="J6857" s="3"/>
      <c r="K6857" s="1"/>
    </row>
    <row r="6858" spans="10:11" x14ac:dyDescent="0.25">
      <c r="J6858" s="3"/>
      <c r="K6858" s="1"/>
    </row>
    <row r="6859" spans="10:11" x14ac:dyDescent="0.25">
      <c r="J6859" s="3"/>
      <c r="K6859" s="1"/>
    </row>
    <row r="6860" spans="10:11" x14ac:dyDescent="0.25">
      <c r="J6860" s="3"/>
      <c r="K6860" s="1"/>
    </row>
    <row r="6861" spans="10:11" x14ac:dyDescent="0.25">
      <c r="J6861" s="3"/>
      <c r="K6861" s="1"/>
    </row>
    <row r="6862" spans="10:11" x14ac:dyDescent="0.25">
      <c r="J6862" s="3"/>
      <c r="K6862" s="1"/>
    </row>
    <row r="6863" spans="10:11" x14ac:dyDescent="0.25">
      <c r="J6863" s="3"/>
      <c r="K6863" s="1"/>
    </row>
    <row r="6864" spans="10:11" x14ac:dyDescent="0.25">
      <c r="J6864" s="3"/>
      <c r="K6864" s="1"/>
    </row>
    <row r="6865" spans="10:11" x14ac:dyDescent="0.25">
      <c r="J6865" s="3"/>
      <c r="K6865" s="1"/>
    </row>
    <row r="6866" spans="10:11" x14ac:dyDescent="0.25">
      <c r="J6866" s="3"/>
      <c r="K6866" s="1"/>
    </row>
    <row r="6867" spans="10:11" x14ac:dyDescent="0.25">
      <c r="J6867" s="3"/>
      <c r="K6867" s="1"/>
    </row>
    <row r="6868" spans="10:11" x14ac:dyDescent="0.25">
      <c r="J6868" s="3"/>
      <c r="K6868" s="1"/>
    </row>
    <row r="6869" spans="10:11" x14ac:dyDescent="0.25">
      <c r="J6869" s="3"/>
      <c r="K6869" s="1"/>
    </row>
    <row r="6870" spans="10:11" x14ac:dyDescent="0.25">
      <c r="J6870" s="3"/>
      <c r="K6870" s="1"/>
    </row>
    <row r="6871" spans="10:11" x14ac:dyDescent="0.25">
      <c r="J6871" s="3"/>
      <c r="K6871" s="1"/>
    </row>
    <row r="6872" spans="10:11" x14ac:dyDescent="0.25">
      <c r="J6872" s="3"/>
      <c r="K6872" s="1"/>
    </row>
    <row r="6873" spans="10:11" x14ac:dyDescent="0.25">
      <c r="J6873" s="3"/>
      <c r="K6873" s="1"/>
    </row>
    <row r="6874" spans="10:11" x14ac:dyDescent="0.25">
      <c r="J6874" s="3"/>
      <c r="K6874" s="1"/>
    </row>
    <row r="6875" spans="10:11" x14ac:dyDescent="0.25">
      <c r="J6875" s="3"/>
      <c r="K6875" s="1"/>
    </row>
    <row r="6876" spans="10:11" x14ac:dyDescent="0.25">
      <c r="J6876" s="3"/>
      <c r="K6876" s="1"/>
    </row>
    <row r="6877" spans="10:11" x14ac:dyDescent="0.25">
      <c r="J6877" s="3"/>
      <c r="K6877" s="1"/>
    </row>
    <row r="6878" spans="10:11" x14ac:dyDescent="0.25">
      <c r="J6878" s="3"/>
      <c r="K6878" s="1"/>
    </row>
    <row r="6879" spans="10:11" x14ac:dyDescent="0.25">
      <c r="J6879" s="3"/>
      <c r="K6879" s="1"/>
    </row>
    <row r="6880" spans="10:11" x14ac:dyDescent="0.25">
      <c r="J6880" s="3"/>
      <c r="K6880" s="1"/>
    </row>
    <row r="6881" spans="10:11" x14ac:dyDescent="0.25">
      <c r="J6881" s="3"/>
      <c r="K6881" s="1"/>
    </row>
    <row r="6882" spans="10:11" x14ac:dyDescent="0.25">
      <c r="J6882" s="3"/>
      <c r="K6882" s="1"/>
    </row>
    <row r="6883" spans="10:11" x14ac:dyDescent="0.25">
      <c r="J6883" s="3"/>
      <c r="K6883" s="1"/>
    </row>
    <row r="6884" spans="10:11" x14ac:dyDescent="0.25">
      <c r="J6884" s="3"/>
      <c r="K6884" s="1"/>
    </row>
    <row r="6885" spans="10:11" x14ac:dyDescent="0.25">
      <c r="K6885" s="1"/>
    </row>
    <row r="6886" spans="10:11" x14ac:dyDescent="0.25">
      <c r="K6886" s="1"/>
    </row>
    <row r="6887" spans="10:11" x14ac:dyDescent="0.25">
      <c r="K6887" s="1"/>
    </row>
    <row r="6888" spans="10:11" x14ac:dyDescent="0.25">
      <c r="K6888" s="1"/>
    </row>
    <row r="6889" spans="10:11" x14ac:dyDescent="0.25">
      <c r="K6889" s="1"/>
    </row>
    <row r="6890" spans="10:11" x14ac:dyDescent="0.25">
      <c r="K6890" s="1"/>
    </row>
    <row r="6891" spans="10:11" x14ac:dyDescent="0.25">
      <c r="K6891" s="1"/>
    </row>
    <row r="6892" spans="10:11" x14ac:dyDescent="0.25">
      <c r="K6892" s="1"/>
    </row>
    <row r="6893" spans="10:11" x14ac:dyDescent="0.25">
      <c r="K6893" s="1"/>
    </row>
    <row r="6894" spans="10:11" x14ac:dyDescent="0.25">
      <c r="K6894" s="1"/>
    </row>
    <row r="6895" spans="10:11" x14ac:dyDescent="0.25">
      <c r="K6895" s="1"/>
    </row>
    <row r="6896" spans="10:11" x14ac:dyDescent="0.25">
      <c r="K6896" s="1"/>
    </row>
    <row r="6897" spans="10:11" x14ac:dyDescent="0.25">
      <c r="K6897" s="1"/>
    </row>
    <row r="6898" spans="10:11" x14ac:dyDescent="0.25">
      <c r="K6898" s="1"/>
    </row>
    <row r="6899" spans="10:11" x14ac:dyDescent="0.25">
      <c r="K6899" s="1"/>
    </row>
    <row r="6900" spans="10:11" x14ac:dyDescent="0.25">
      <c r="K6900" s="1"/>
    </row>
    <row r="6901" spans="10:11" x14ac:dyDescent="0.25">
      <c r="K6901" s="1"/>
    </row>
    <row r="6902" spans="10:11" x14ac:dyDescent="0.25">
      <c r="K6902" s="1"/>
    </row>
    <row r="6903" spans="10:11" x14ac:dyDescent="0.25">
      <c r="K6903" s="1"/>
    </row>
    <row r="6904" spans="10:11" x14ac:dyDescent="0.25">
      <c r="K6904" s="1"/>
    </row>
    <row r="6905" spans="10:11" x14ac:dyDescent="0.25">
      <c r="K6905" s="1"/>
    </row>
    <row r="6906" spans="10:11" x14ac:dyDescent="0.25">
      <c r="K6906" s="1"/>
    </row>
    <row r="6907" spans="10:11" x14ac:dyDescent="0.25">
      <c r="K6907" s="1"/>
    </row>
    <row r="6908" spans="10:11" x14ac:dyDescent="0.25">
      <c r="K6908" s="1"/>
    </row>
    <row r="6909" spans="10:11" x14ac:dyDescent="0.25">
      <c r="K6909" s="1"/>
    </row>
    <row r="6910" spans="10:11" x14ac:dyDescent="0.25">
      <c r="K6910" s="1"/>
    </row>
    <row r="6911" spans="10:11" x14ac:dyDescent="0.25">
      <c r="K6911" s="1"/>
    </row>
    <row r="6912" spans="10:11" x14ac:dyDescent="0.25">
      <c r="J6912" s="3"/>
      <c r="K6912" s="1"/>
    </row>
    <row r="6913" spans="10:11" x14ac:dyDescent="0.25">
      <c r="K6913" s="1"/>
    </row>
    <row r="6914" spans="10:11" x14ac:dyDescent="0.25">
      <c r="K6914" s="1"/>
    </row>
    <row r="6915" spans="10:11" x14ac:dyDescent="0.25">
      <c r="K6915" s="1"/>
    </row>
    <row r="6916" spans="10:11" x14ac:dyDescent="0.25">
      <c r="K6916" s="1"/>
    </row>
    <row r="6917" spans="10:11" x14ac:dyDescent="0.25">
      <c r="J6917" s="3"/>
      <c r="K6917" s="1"/>
    </row>
    <row r="6918" spans="10:11" x14ac:dyDescent="0.25">
      <c r="K6918" s="1"/>
    </row>
    <row r="6919" spans="10:11" x14ac:dyDescent="0.25">
      <c r="J6919" s="3"/>
      <c r="K6919" s="1"/>
    </row>
    <row r="6920" spans="10:11" x14ac:dyDescent="0.25">
      <c r="K6920" s="1"/>
    </row>
    <row r="6921" spans="10:11" x14ac:dyDescent="0.25">
      <c r="K6921" s="1"/>
    </row>
    <row r="6922" spans="10:11" x14ac:dyDescent="0.25">
      <c r="K6922" s="1"/>
    </row>
    <row r="6923" spans="10:11" x14ac:dyDescent="0.25">
      <c r="J6923" s="3"/>
      <c r="K6923" s="1"/>
    </row>
    <row r="6924" spans="10:11" x14ac:dyDescent="0.25">
      <c r="K6924" s="1"/>
    </row>
    <row r="6925" spans="10:11" x14ac:dyDescent="0.25">
      <c r="K6925" s="1"/>
    </row>
    <row r="6926" spans="10:11" x14ac:dyDescent="0.25">
      <c r="K6926" s="1"/>
    </row>
    <row r="6927" spans="10:11" x14ac:dyDescent="0.25">
      <c r="K6927" s="1"/>
    </row>
    <row r="6928" spans="10:11" x14ac:dyDescent="0.25">
      <c r="K6928" s="1"/>
    </row>
    <row r="6929" spans="10:11" x14ac:dyDescent="0.25">
      <c r="K6929" s="1"/>
    </row>
    <row r="6930" spans="10:11" x14ac:dyDescent="0.25">
      <c r="K6930" s="1"/>
    </row>
    <row r="6931" spans="10:11" x14ac:dyDescent="0.25">
      <c r="K6931" s="1"/>
    </row>
    <row r="6932" spans="10:11" x14ac:dyDescent="0.25">
      <c r="K6932" s="1"/>
    </row>
    <row r="6933" spans="10:11" x14ac:dyDescent="0.25">
      <c r="K6933" s="1"/>
    </row>
    <row r="6934" spans="10:11" x14ac:dyDescent="0.25">
      <c r="K6934" s="1"/>
    </row>
    <row r="6935" spans="10:11" x14ac:dyDescent="0.25">
      <c r="K6935" s="1"/>
    </row>
    <row r="6936" spans="10:11" x14ac:dyDescent="0.25">
      <c r="K6936" s="1"/>
    </row>
    <row r="6937" spans="10:11" x14ac:dyDescent="0.25">
      <c r="K6937" s="1"/>
    </row>
    <row r="6938" spans="10:11" x14ac:dyDescent="0.25">
      <c r="K6938" s="1"/>
    </row>
    <row r="6939" spans="10:11" x14ac:dyDescent="0.25">
      <c r="K6939" s="1"/>
    </row>
    <row r="6940" spans="10:11" x14ac:dyDescent="0.25">
      <c r="K6940" s="1"/>
    </row>
    <row r="6941" spans="10:11" x14ac:dyDescent="0.25">
      <c r="K6941" s="1"/>
    </row>
    <row r="6942" spans="10:11" x14ac:dyDescent="0.25">
      <c r="K6942" s="1"/>
    </row>
    <row r="6943" spans="10:11" x14ac:dyDescent="0.25">
      <c r="J6943" s="3"/>
      <c r="K6943" s="1"/>
    </row>
    <row r="6944" spans="10:11" x14ac:dyDescent="0.25">
      <c r="J6944" s="3"/>
      <c r="K6944" s="1"/>
    </row>
    <row r="6945" spans="10:11" x14ac:dyDescent="0.25">
      <c r="K6945" s="1"/>
    </row>
    <row r="6946" spans="10:11" x14ac:dyDescent="0.25">
      <c r="K6946" s="1"/>
    </row>
    <row r="6947" spans="10:11" x14ac:dyDescent="0.25">
      <c r="J6947" s="3"/>
      <c r="K6947" s="1"/>
    </row>
    <row r="6948" spans="10:11" x14ac:dyDescent="0.25">
      <c r="J6948" s="3"/>
      <c r="K6948" s="1"/>
    </row>
    <row r="6949" spans="10:11" x14ac:dyDescent="0.25">
      <c r="J6949" s="3"/>
      <c r="K6949" s="1"/>
    </row>
    <row r="6950" spans="10:11" x14ac:dyDescent="0.25">
      <c r="J6950" s="3"/>
      <c r="K6950" s="1"/>
    </row>
    <row r="6951" spans="10:11" x14ac:dyDescent="0.25">
      <c r="J6951" s="3"/>
      <c r="K6951" s="1"/>
    </row>
    <row r="6952" spans="10:11" x14ac:dyDescent="0.25">
      <c r="J6952" s="3"/>
      <c r="K6952" s="1"/>
    </row>
    <row r="6953" spans="10:11" x14ac:dyDescent="0.25">
      <c r="K6953" s="1"/>
    </row>
    <row r="6954" spans="10:11" x14ac:dyDescent="0.25">
      <c r="K6954" s="1"/>
    </row>
    <row r="6955" spans="10:11" x14ac:dyDescent="0.25">
      <c r="K6955" s="1"/>
    </row>
    <row r="6956" spans="10:11" x14ac:dyDescent="0.25">
      <c r="K6956" s="1"/>
    </row>
    <row r="6957" spans="10:11" x14ac:dyDescent="0.25">
      <c r="K6957" s="1"/>
    </row>
    <row r="6958" spans="10:11" x14ac:dyDescent="0.25">
      <c r="K6958" s="1"/>
    </row>
    <row r="6959" spans="10:11" x14ac:dyDescent="0.25">
      <c r="K6959" s="1"/>
    </row>
    <row r="6960" spans="10:11" x14ac:dyDescent="0.25">
      <c r="K6960" s="1"/>
    </row>
    <row r="6961" spans="10:11" x14ac:dyDescent="0.25">
      <c r="K6961" s="1"/>
    </row>
    <row r="6962" spans="10:11" x14ac:dyDescent="0.25">
      <c r="K6962" s="1"/>
    </row>
    <row r="6963" spans="10:11" x14ac:dyDescent="0.25">
      <c r="K6963" s="1"/>
    </row>
    <row r="6964" spans="10:11" x14ac:dyDescent="0.25">
      <c r="K6964" s="1"/>
    </row>
    <row r="6965" spans="10:11" x14ac:dyDescent="0.25">
      <c r="K6965" s="1"/>
    </row>
    <row r="6966" spans="10:11" x14ac:dyDescent="0.25">
      <c r="K6966" s="1"/>
    </row>
    <row r="6967" spans="10:11" x14ac:dyDescent="0.25">
      <c r="K6967" s="1"/>
    </row>
    <row r="6968" spans="10:11" x14ac:dyDescent="0.25">
      <c r="K6968" s="1"/>
    </row>
    <row r="6969" spans="10:11" x14ac:dyDescent="0.25">
      <c r="K6969" s="1"/>
    </row>
    <row r="6970" spans="10:11" x14ac:dyDescent="0.25">
      <c r="K6970" s="1"/>
    </row>
    <row r="6971" spans="10:11" x14ac:dyDescent="0.25">
      <c r="K6971" s="1"/>
    </row>
    <row r="6972" spans="10:11" x14ac:dyDescent="0.25">
      <c r="K6972" s="1"/>
    </row>
    <row r="6973" spans="10:11" x14ac:dyDescent="0.25">
      <c r="J6973" s="3"/>
      <c r="K6973" s="1"/>
    </row>
    <row r="6974" spans="10:11" x14ac:dyDescent="0.25">
      <c r="J6974" s="3"/>
      <c r="K6974" s="1"/>
    </row>
    <row r="6975" spans="10:11" x14ac:dyDescent="0.25">
      <c r="K6975" s="1"/>
    </row>
    <row r="6976" spans="10:11" x14ac:dyDescent="0.25">
      <c r="K6976" s="1"/>
    </row>
    <row r="6977" spans="10:11" x14ac:dyDescent="0.25">
      <c r="K6977" s="1"/>
    </row>
    <row r="6978" spans="10:11" x14ac:dyDescent="0.25">
      <c r="K6978" s="1"/>
    </row>
    <row r="6979" spans="10:11" x14ac:dyDescent="0.25">
      <c r="K6979" s="1"/>
    </row>
    <row r="6980" spans="10:11" x14ac:dyDescent="0.25">
      <c r="K6980" s="1"/>
    </row>
    <row r="6981" spans="10:11" x14ac:dyDescent="0.25">
      <c r="K6981" s="1"/>
    </row>
    <row r="6982" spans="10:11" x14ac:dyDescent="0.25">
      <c r="J6982" s="3"/>
      <c r="K6982" s="1"/>
    </row>
    <row r="6983" spans="10:11" x14ac:dyDescent="0.25">
      <c r="J6983" s="3"/>
      <c r="K6983" s="1"/>
    </row>
    <row r="6984" spans="10:11" x14ac:dyDescent="0.25">
      <c r="K6984" s="1"/>
    </row>
    <row r="6985" spans="10:11" x14ac:dyDescent="0.25">
      <c r="J6985" s="3"/>
      <c r="K6985" s="1"/>
    </row>
    <row r="6986" spans="10:11" x14ac:dyDescent="0.25">
      <c r="K6986" s="1"/>
    </row>
    <row r="6987" spans="10:11" x14ac:dyDescent="0.25">
      <c r="K6987" s="1"/>
    </row>
    <row r="6988" spans="10:11" x14ac:dyDescent="0.25">
      <c r="K6988" s="1"/>
    </row>
    <row r="6989" spans="10:11" x14ac:dyDescent="0.25">
      <c r="K6989" s="1"/>
    </row>
    <row r="6990" spans="10:11" x14ac:dyDescent="0.25">
      <c r="K6990" s="1"/>
    </row>
    <row r="6991" spans="10:11" x14ac:dyDescent="0.25">
      <c r="K6991" s="1"/>
    </row>
    <row r="6992" spans="10:11" x14ac:dyDescent="0.25">
      <c r="K6992" s="1"/>
    </row>
    <row r="6993" spans="10:11" x14ac:dyDescent="0.25">
      <c r="K6993" s="1"/>
    </row>
    <row r="6994" spans="10:11" x14ac:dyDescent="0.25">
      <c r="K6994" s="1"/>
    </row>
    <row r="6995" spans="10:11" x14ac:dyDescent="0.25">
      <c r="K6995" s="1"/>
    </row>
    <row r="6996" spans="10:11" x14ac:dyDescent="0.25">
      <c r="K6996" s="1"/>
    </row>
    <row r="6997" spans="10:11" x14ac:dyDescent="0.25">
      <c r="K6997" s="1"/>
    </row>
    <row r="6998" spans="10:11" x14ac:dyDescent="0.25">
      <c r="J6998" s="3"/>
      <c r="K6998" s="1"/>
    </row>
    <row r="6999" spans="10:11" x14ac:dyDescent="0.25">
      <c r="K6999" s="1"/>
    </row>
    <row r="7000" spans="10:11" x14ac:dyDescent="0.25">
      <c r="K7000" s="1"/>
    </row>
    <row r="7001" spans="10:11" x14ac:dyDescent="0.25">
      <c r="K7001" s="1"/>
    </row>
    <row r="7002" spans="10:11" x14ac:dyDescent="0.25">
      <c r="K7002" s="1"/>
    </row>
    <row r="7003" spans="10:11" x14ac:dyDescent="0.25">
      <c r="K7003" s="1"/>
    </row>
    <row r="7004" spans="10:11" x14ac:dyDescent="0.25">
      <c r="K7004" s="1"/>
    </row>
    <row r="7005" spans="10:11" x14ac:dyDescent="0.25">
      <c r="K7005" s="1"/>
    </row>
    <row r="7006" spans="10:11" x14ac:dyDescent="0.25">
      <c r="K7006" s="1"/>
    </row>
    <row r="7007" spans="10:11" x14ac:dyDescent="0.25">
      <c r="K7007" s="1"/>
    </row>
    <row r="7008" spans="10:11" x14ac:dyDescent="0.25">
      <c r="K7008" s="1"/>
    </row>
    <row r="7009" spans="11:11" x14ac:dyDescent="0.25">
      <c r="K7009" s="1"/>
    </row>
    <row r="7010" spans="11:11" x14ac:dyDescent="0.25">
      <c r="K7010" s="1"/>
    </row>
    <row r="7011" spans="11:11" x14ac:dyDescent="0.25">
      <c r="K7011" s="1"/>
    </row>
    <row r="7012" spans="11:11" x14ac:dyDescent="0.25">
      <c r="K7012" s="1"/>
    </row>
    <row r="7013" spans="11:11" x14ac:dyDescent="0.25">
      <c r="K7013" s="1"/>
    </row>
    <row r="7014" spans="11:11" x14ac:dyDescent="0.25">
      <c r="K7014" s="1"/>
    </row>
    <row r="7015" spans="11:11" x14ac:dyDescent="0.25">
      <c r="K7015" s="1"/>
    </row>
    <row r="7016" spans="11:11" x14ac:dyDescent="0.25">
      <c r="K7016" s="1"/>
    </row>
    <row r="7017" spans="11:11" x14ac:dyDescent="0.25">
      <c r="K7017" s="1"/>
    </row>
    <row r="7018" spans="11:11" x14ac:dyDescent="0.25">
      <c r="K7018" s="1"/>
    </row>
    <row r="7019" spans="11:11" x14ac:dyDescent="0.25">
      <c r="K7019" s="1"/>
    </row>
    <row r="7020" spans="11:11" x14ac:dyDescent="0.25">
      <c r="K7020" s="1"/>
    </row>
    <row r="7021" spans="11:11" x14ac:dyDescent="0.25">
      <c r="K7021" s="1"/>
    </row>
    <row r="7022" spans="11:11" x14ac:dyDescent="0.25">
      <c r="K7022" s="1"/>
    </row>
    <row r="7023" spans="11:11" x14ac:dyDescent="0.25">
      <c r="K7023" s="1"/>
    </row>
    <row r="7024" spans="11:11" x14ac:dyDescent="0.25">
      <c r="K7024" s="1"/>
    </row>
    <row r="7025" spans="11:11" x14ac:dyDescent="0.25">
      <c r="K7025" s="1"/>
    </row>
    <row r="7026" spans="11:11" x14ac:dyDescent="0.25">
      <c r="K7026" s="1"/>
    </row>
    <row r="7027" spans="11:11" x14ac:dyDescent="0.25">
      <c r="K7027" s="1"/>
    </row>
    <row r="7028" spans="11:11" x14ac:dyDescent="0.25">
      <c r="K7028" s="1"/>
    </row>
    <row r="7029" spans="11:11" x14ac:dyDescent="0.25">
      <c r="K7029" s="1"/>
    </row>
    <row r="7030" spans="11:11" x14ac:dyDescent="0.25">
      <c r="K7030" s="1"/>
    </row>
    <row r="7031" spans="11:11" x14ac:dyDescent="0.25">
      <c r="K7031" s="1"/>
    </row>
    <row r="7032" spans="11:11" x14ac:dyDescent="0.25">
      <c r="K7032" s="1"/>
    </row>
    <row r="7033" spans="11:11" x14ac:dyDescent="0.25">
      <c r="K7033" s="1"/>
    </row>
    <row r="7034" spans="11:11" x14ac:dyDescent="0.25">
      <c r="K7034" s="1"/>
    </row>
    <row r="7035" spans="11:11" x14ac:dyDescent="0.25">
      <c r="K7035" s="1"/>
    </row>
    <row r="7036" spans="11:11" x14ac:dyDescent="0.25">
      <c r="K7036" s="1"/>
    </row>
    <row r="7037" spans="11:11" x14ac:dyDescent="0.25">
      <c r="K7037" s="1"/>
    </row>
    <row r="7038" spans="11:11" x14ac:dyDescent="0.25">
      <c r="K7038" s="1"/>
    </row>
    <row r="7039" spans="11:11" x14ac:dyDescent="0.25">
      <c r="K7039" s="1"/>
    </row>
    <row r="7040" spans="11:11" x14ac:dyDescent="0.25">
      <c r="K7040" s="1"/>
    </row>
    <row r="7041" spans="10:11" x14ac:dyDescent="0.25">
      <c r="J7041" s="3"/>
      <c r="K7041" s="1"/>
    </row>
    <row r="7042" spans="10:11" x14ac:dyDescent="0.25">
      <c r="K7042" s="1"/>
    </row>
    <row r="7043" spans="10:11" x14ac:dyDescent="0.25">
      <c r="K7043" s="1"/>
    </row>
    <row r="7044" spans="10:11" x14ac:dyDescent="0.25">
      <c r="K7044" s="1"/>
    </row>
    <row r="7045" spans="10:11" x14ac:dyDescent="0.25">
      <c r="K7045" s="1"/>
    </row>
    <row r="7046" spans="10:11" x14ac:dyDescent="0.25">
      <c r="K7046" s="1"/>
    </row>
    <row r="7047" spans="10:11" x14ac:dyDescent="0.25">
      <c r="K7047" s="1"/>
    </row>
    <row r="7048" spans="10:11" x14ac:dyDescent="0.25">
      <c r="K7048" s="1"/>
    </row>
    <row r="7049" spans="10:11" x14ac:dyDescent="0.25">
      <c r="K7049" s="1"/>
    </row>
    <row r="7050" spans="10:11" x14ac:dyDescent="0.25">
      <c r="K7050" s="1"/>
    </row>
    <row r="7051" spans="10:11" x14ac:dyDescent="0.25">
      <c r="J7051" s="3"/>
      <c r="K7051" s="1"/>
    </row>
    <row r="7052" spans="10:11" x14ac:dyDescent="0.25">
      <c r="K7052" s="1"/>
    </row>
    <row r="7053" spans="10:11" x14ac:dyDescent="0.25">
      <c r="K7053" s="1"/>
    </row>
    <row r="7054" spans="10:11" x14ac:dyDescent="0.25">
      <c r="K7054" s="1"/>
    </row>
    <row r="7055" spans="10:11" x14ac:dyDescent="0.25">
      <c r="J7055" s="3"/>
      <c r="K7055" s="1"/>
    </row>
    <row r="7056" spans="10:11" x14ac:dyDescent="0.25">
      <c r="J7056" s="3"/>
      <c r="K7056" s="1"/>
    </row>
    <row r="7057" spans="10:11" x14ac:dyDescent="0.25">
      <c r="J7057" s="3"/>
      <c r="K7057" s="1"/>
    </row>
    <row r="7058" spans="10:11" x14ac:dyDescent="0.25">
      <c r="J7058" s="3"/>
      <c r="K7058" s="1"/>
    </row>
    <row r="7059" spans="10:11" x14ac:dyDescent="0.25">
      <c r="J7059" s="3"/>
      <c r="K7059" s="1"/>
    </row>
    <row r="7060" spans="10:11" x14ac:dyDescent="0.25">
      <c r="J7060" s="3"/>
      <c r="K7060" s="1"/>
    </row>
    <row r="7061" spans="10:11" x14ac:dyDescent="0.25">
      <c r="K7061" s="1"/>
    </row>
    <row r="7062" spans="10:11" x14ac:dyDescent="0.25">
      <c r="K7062" s="1"/>
    </row>
    <row r="7063" spans="10:11" x14ac:dyDescent="0.25">
      <c r="J7063" s="3"/>
      <c r="K7063" s="1"/>
    </row>
    <row r="7064" spans="10:11" x14ac:dyDescent="0.25">
      <c r="J7064" s="3"/>
      <c r="K7064" s="1"/>
    </row>
    <row r="7065" spans="10:11" x14ac:dyDescent="0.25">
      <c r="J7065" s="3"/>
      <c r="K7065" s="1"/>
    </row>
    <row r="7066" spans="10:11" x14ac:dyDescent="0.25">
      <c r="K7066" s="1"/>
    </row>
    <row r="7067" spans="10:11" x14ac:dyDescent="0.25">
      <c r="K7067" s="1"/>
    </row>
    <row r="7068" spans="10:11" x14ac:dyDescent="0.25">
      <c r="K7068" s="1"/>
    </row>
    <row r="7069" spans="10:11" x14ac:dyDescent="0.25">
      <c r="K7069" s="1"/>
    </row>
    <row r="7070" spans="10:11" x14ac:dyDescent="0.25">
      <c r="K7070" s="1"/>
    </row>
    <row r="7071" spans="10:11" x14ac:dyDescent="0.25">
      <c r="K7071" s="1"/>
    </row>
    <row r="7072" spans="10:11" x14ac:dyDescent="0.25">
      <c r="K7072" s="1"/>
    </row>
    <row r="7073" spans="11:11" x14ac:dyDescent="0.25">
      <c r="K7073" s="1"/>
    </row>
    <row r="7074" spans="11:11" x14ac:dyDescent="0.25">
      <c r="K7074" s="1"/>
    </row>
    <row r="7075" spans="11:11" x14ac:dyDescent="0.25">
      <c r="K7075" s="1"/>
    </row>
    <row r="7076" spans="11:11" x14ac:dyDescent="0.25">
      <c r="K7076" s="1"/>
    </row>
    <row r="7077" spans="11:11" x14ac:dyDescent="0.25">
      <c r="K7077" s="1"/>
    </row>
    <row r="7078" spans="11:11" x14ac:dyDescent="0.25">
      <c r="K7078" s="1"/>
    </row>
    <row r="7079" spans="11:11" x14ac:dyDescent="0.25">
      <c r="K7079" s="1"/>
    </row>
    <row r="7080" spans="11:11" x14ac:dyDescent="0.25">
      <c r="K7080" s="1"/>
    </row>
    <row r="7081" spans="11:11" x14ac:dyDescent="0.25">
      <c r="K7081" s="1"/>
    </row>
    <row r="7082" spans="11:11" x14ac:dyDescent="0.25">
      <c r="K7082" s="1"/>
    </row>
    <row r="7083" spans="11:11" x14ac:dyDescent="0.25">
      <c r="K7083" s="1"/>
    </row>
    <row r="7084" spans="11:11" x14ac:dyDescent="0.25">
      <c r="K7084" s="1"/>
    </row>
    <row r="7085" spans="11:11" x14ac:dyDescent="0.25">
      <c r="K7085" s="1"/>
    </row>
    <row r="7086" spans="11:11" x14ac:dyDescent="0.25">
      <c r="K7086" s="1"/>
    </row>
    <row r="7087" spans="11:11" x14ac:dyDescent="0.25">
      <c r="K7087" s="1"/>
    </row>
    <row r="7088" spans="11:11" x14ac:dyDescent="0.25">
      <c r="K7088" s="1"/>
    </row>
    <row r="7089" spans="11:11" x14ac:dyDescent="0.25">
      <c r="K7089" s="1"/>
    </row>
    <row r="7090" spans="11:11" x14ac:dyDescent="0.25">
      <c r="K7090" s="1"/>
    </row>
    <row r="7091" spans="11:11" x14ac:dyDescent="0.25">
      <c r="K7091" s="1"/>
    </row>
    <row r="7092" spans="11:11" x14ac:dyDescent="0.25">
      <c r="K7092" s="1"/>
    </row>
    <row r="7093" spans="11:11" x14ac:dyDescent="0.25">
      <c r="K7093" s="1"/>
    </row>
    <row r="7094" spans="11:11" x14ac:dyDescent="0.25">
      <c r="K7094" s="1"/>
    </row>
    <row r="7095" spans="11:11" x14ac:dyDescent="0.25">
      <c r="K7095" s="1"/>
    </row>
    <row r="7096" spans="11:11" x14ac:dyDescent="0.25">
      <c r="K7096" s="1"/>
    </row>
    <row r="7097" spans="11:11" x14ac:dyDescent="0.25">
      <c r="K7097" s="1"/>
    </row>
    <row r="7098" spans="11:11" x14ac:dyDescent="0.25">
      <c r="K7098" s="1"/>
    </row>
    <row r="7099" spans="11:11" x14ac:dyDescent="0.25">
      <c r="K7099" s="1"/>
    </row>
    <row r="7100" spans="11:11" x14ac:dyDescent="0.25">
      <c r="K7100" s="1"/>
    </row>
    <row r="7101" spans="11:11" x14ac:dyDescent="0.25">
      <c r="K7101" s="1"/>
    </row>
    <row r="7102" spans="11:11" x14ac:dyDescent="0.25">
      <c r="K7102" s="1"/>
    </row>
    <row r="7103" spans="11:11" x14ac:dyDescent="0.25">
      <c r="K7103" s="1"/>
    </row>
    <row r="7104" spans="11:11" x14ac:dyDescent="0.25">
      <c r="K7104" s="1"/>
    </row>
    <row r="7105" spans="10:11" x14ac:dyDescent="0.25">
      <c r="K7105" s="1"/>
    </row>
    <row r="7106" spans="10:11" x14ac:dyDescent="0.25">
      <c r="J7106" s="3"/>
      <c r="K7106" s="1"/>
    </row>
    <row r="7107" spans="10:11" x14ac:dyDescent="0.25">
      <c r="K7107" s="1"/>
    </row>
    <row r="7108" spans="10:11" x14ac:dyDescent="0.25">
      <c r="J7108" s="3"/>
      <c r="K7108" s="1"/>
    </row>
    <row r="7109" spans="10:11" x14ac:dyDescent="0.25">
      <c r="K7109" s="1"/>
    </row>
    <row r="7110" spans="10:11" x14ac:dyDescent="0.25">
      <c r="K7110" s="1"/>
    </row>
    <row r="7111" spans="10:11" x14ac:dyDescent="0.25">
      <c r="J7111" s="3"/>
      <c r="K7111" s="1"/>
    </row>
    <row r="7112" spans="10:11" x14ac:dyDescent="0.25">
      <c r="J7112" s="3"/>
      <c r="K7112" s="1"/>
    </row>
    <row r="7113" spans="10:11" x14ac:dyDescent="0.25">
      <c r="K7113" s="1"/>
    </row>
    <row r="7114" spans="10:11" x14ac:dyDescent="0.25">
      <c r="J7114" s="3"/>
      <c r="K7114" s="1"/>
    </row>
    <row r="7115" spans="10:11" x14ac:dyDescent="0.25">
      <c r="J7115" s="3"/>
      <c r="K7115" s="1"/>
    </row>
    <row r="7116" spans="10:11" x14ac:dyDescent="0.25">
      <c r="K7116" s="1"/>
    </row>
    <row r="7117" spans="10:11" x14ac:dyDescent="0.25">
      <c r="J7117" s="3"/>
      <c r="K7117" s="1"/>
    </row>
    <row r="7118" spans="10:11" x14ac:dyDescent="0.25">
      <c r="J7118" s="3"/>
      <c r="K7118" s="1"/>
    </row>
    <row r="7119" spans="10:11" x14ac:dyDescent="0.25">
      <c r="J7119" s="3"/>
      <c r="K7119" s="1"/>
    </row>
    <row r="7120" spans="10:11" x14ac:dyDescent="0.25">
      <c r="J7120" s="3"/>
      <c r="K7120" s="1"/>
    </row>
    <row r="7121" spans="10:11" x14ac:dyDescent="0.25">
      <c r="J7121" s="3"/>
      <c r="K7121" s="1"/>
    </row>
    <row r="7122" spans="10:11" x14ac:dyDescent="0.25">
      <c r="J7122" s="3"/>
      <c r="K7122" s="1"/>
    </row>
    <row r="7123" spans="10:11" x14ac:dyDescent="0.25">
      <c r="J7123" s="3"/>
      <c r="K7123" s="1"/>
    </row>
    <row r="7124" spans="10:11" x14ac:dyDescent="0.25">
      <c r="J7124" s="3"/>
      <c r="K7124" s="1"/>
    </row>
    <row r="7125" spans="10:11" x14ac:dyDescent="0.25">
      <c r="J7125" s="3"/>
      <c r="K7125" s="1"/>
    </row>
    <row r="7126" spans="10:11" x14ac:dyDescent="0.25">
      <c r="J7126" s="3"/>
      <c r="K7126" s="1"/>
    </row>
    <row r="7127" spans="10:11" x14ac:dyDescent="0.25">
      <c r="K7127" s="1"/>
    </row>
    <row r="7128" spans="10:11" x14ac:dyDescent="0.25">
      <c r="K7128" s="1"/>
    </row>
    <row r="7129" spans="10:11" x14ac:dyDescent="0.25">
      <c r="K7129" s="1"/>
    </row>
    <row r="7130" spans="10:11" x14ac:dyDescent="0.25">
      <c r="K7130" s="1"/>
    </row>
    <row r="7131" spans="10:11" x14ac:dyDescent="0.25">
      <c r="K7131" s="1"/>
    </row>
    <row r="7132" spans="10:11" x14ac:dyDescent="0.25">
      <c r="K7132" s="1"/>
    </row>
    <row r="7133" spans="10:11" x14ac:dyDescent="0.25">
      <c r="K7133" s="1"/>
    </row>
    <row r="7134" spans="10:11" x14ac:dyDescent="0.25">
      <c r="K7134" s="1"/>
    </row>
    <row r="7135" spans="10:11" x14ac:dyDescent="0.25">
      <c r="K7135" s="1"/>
    </row>
    <row r="7136" spans="10:11" x14ac:dyDescent="0.25">
      <c r="K7136" s="1"/>
    </row>
    <row r="7137" spans="10:11" x14ac:dyDescent="0.25">
      <c r="K7137" s="1"/>
    </row>
    <row r="7138" spans="10:11" x14ac:dyDescent="0.25">
      <c r="K7138" s="1"/>
    </row>
    <row r="7139" spans="10:11" x14ac:dyDescent="0.25">
      <c r="K7139" s="1"/>
    </row>
    <row r="7140" spans="10:11" x14ac:dyDescent="0.25">
      <c r="J7140" s="3"/>
      <c r="K7140" s="1"/>
    </row>
    <row r="7141" spans="10:11" x14ac:dyDescent="0.25">
      <c r="J7141" s="3"/>
      <c r="K7141" s="1"/>
    </row>
    <row r="7142" spans="10:11" x14ac:dyDescent="0.25">
      <c r="J7142" s="3"/>
      <c r="K7142" s="1"/>
    </row>
    <row r="7143" spans="10:11" x14ac:dyDescent="0.25">
      <c r="K7143" s="1"/>
    </row>
    <row r="7144" spans="10:11" x14ac:dyDescent="0.25">
      <c r="K7144" s="1"/>
    </row>
    <row r="7145" spans="10:11" x14ac:dyDescent="0.25">
      <c r="K7145" s="1"/>
    </row>
    <row r="7146" spans="10:11" x14ac:dyDescent="0.25">
      <c r="K7146" s="1"/>
    </row>
    <row r="7147" spans="10:11" x14ac:dyDescent="0.25">
      <c r="K7147" s="1"/>
    </row>
    <row r="7148" spans="10:11" x14ac:dyDescent="0.25">
      <c r="K7148" s="1"/>
    </row>
    <row r="7149" spans="10:11" x14ac:dyDescent="0.25">
      <c r="K7149" s="1"/>
    </row>
    <row r="7150" spans="10:11" x14ac:dyDescent="0.25">
      <c r="K7150" s="1"/>
    </row>
    <row r="7151" spans="10:11" x14ac:dyDescent="0.25">
      <c r="K7151" s="1"/>
    </row>
    <row r="7152" spans="10:11" x14ac:dyDescent="0.25">
      <c r="K7152" s="1"/>
    </row>
    <row r="7153" spans="11:11" x14ac:dyDescent="0.25">
      <c r="K7153" s="1"/>
    </row>
    <row r="7154" spans="11:11" x14ac:dyDescent="0.25">
      <c r="K7154" s="1"/>
    </row>
    <row r="7155" spans="11:11" x14ac:dyDescent="0.25">
      <c r="K7155" s="1"/>
    </row>
    <row r="7156" spans="11:11" x14ac:dyDescent="0.25">
      <c r="K7156" s="1"/>
    </row>
    <row r="7157" spans="11:11" x14ac:dyDescent="0.25">
      <c r="K7157" s="1"/>
    </row>
    <row r="7158" spans="11:11" x14ac:dyDescent="0.25">
      <c r="K7158" s="1"/>
    </row>
    <row r="7159" spans="11:11" x14ac:dyDescent="0.25">
      <c r="K7159" s="1"/>
    </row>
    <row r="7160" spans="11:11" x14ac:dyDescent="0.25">
      <c r="K7160" s="1"/>
    </row>
    <row r="7161" spans="11:11" x14ac:dyDescent="0.25">
      <c r="K7161" s="1"/>
    </row>
    <row r="7162" spans="11:11" x14ac:dyDescent="0.25">
      <c r="K7162" s="1"/>
    </row>
    <row r="7163" spans="11:11" x14ac:dyDescent="0.25">
      <c r="K7163" s="1"/>
    </row>
    <row r="7164" spans="11:11" x14ac:dyDescent="0.25">
      <c r="K7164" s="1"/>
    </row>
    <row r="7165" spans="11:11" x14ac:dyDescent="0.25">
      <c r="K7165" s="1"/>
    </row>
    <row r="7166" spans="11:11" x14ac:dyDescent="0.25">
      <c r="K7166" s="1"/>
    </row>
    <row r="7167" spans="11:11" x14ac:dyDescent="0.25">
      <c r="K7167" s="1"/>
    </row>
    <row r="7168" spans="11:11" x14ac:dyDescent="0.25">
      <c r="K7168" s="1"/>
    </row>
    <row r="7169" spans="11:11" x14ac:dyDescent="0.25">
      <c r="K7169" s="1"/>
    </row>
    <row r="7170" spans="11:11" x14ac:dyDescent="0.25">
      <c r="K7170" s="1"/>
    </row>
    <row r="7171" spans="11:11" x14ac:dyDescent="0.25">
      <c r="K7171" s="1"/>
    </row>
    <row r="7172" spans="11:11" x14ac:dyDescent="0.25">
      <c r="K7172" s="1"/>
    </row>
    <row r="7173" spans="11:11" x14ac:dyDescent="0.25">
      <c r="K7173" s="1"/>
    </row>
    <row r="7174" spans="11:11" x14ac:dyDescent="0.25">
      <c r="K7174" s="1"/>
    </row>
    <row r="7175" spans="11:11" x14ac:dyDescent="0.25">
      <c r="K7175" s="1"/>
    </row>
    <row r="7176" spans="11:11" x14ac:dyDescent="0.25">
      <c r="K7176" s="1"/>
    </row>
    <row r="7177" spans="11:11" x14ac:dyDescent="0.25">
      <c r="K7177" s="1"/>
    </row>
    <row r="7178" spans="11:11" x14ac:dyDescent="0.25">
      <c r="K7178" s="1"/>
    </row>
    <row r="7179" spans="11:11" x14ac:dyDescent="0.25">
      <c r="K7179" s="1"/>
    </row>
    <row r="7180" spans="11:11" x14ac:dyDescent="0.25">
      <c r="K7180" s="1"/>
    </row>
    <row r="7181" spans="11:11" x14ac:dyDescent="0.25">
      <c r="K7181" s="1"/>
    </row>
    <row r="7182" spans="11:11" x14ac:dyDescent="0.25">
      <c r="K7182" s="1"/>
    </row>
    <row r="7183" spans="11:11" x14ac:dyDescent="0.25">
      <c r="K7183" s="1"/>
    </row>
    <row r="7184" spans="11:11" x14ac:dyDescent="0.25">
      <c r="K7184" s="1"/>
    </row>
    <row r="7185" spans="10:11" x14ac:dyDescent="0.25">
      <c r="K7185" s="1"/>
    </row>
    <row r="7186" spans="10:11" x14ac:dyDescent="0.25">
      <c r="K7186" s="1"/>
    </row>
    <row r="7187" spans="10:11" x14ac:dyDescent="0.25">
      <c r="K7187" s="1"/>
    </row>
    <row r="7188" spans="10:11" x14ac:dyDescent="0.25">
      <c r="K7188" s="1"/>
    </row>
    <row r="7189" spans="10:11" x14ac:dyDescent="0.25">
      <c r="K7189" s="1"/>
    </row>
    <row r="7190" spans="10:11" x14ac:dyDescent="0.25">
      <c r="J7190" s="3"/>
      <c r="K7190" s="1"/>
    </row>
    <row r="7191" spans="10:11" x14ac:dyDescent="0.25">
      <c r="J7191" s="3"/>
      <c r="K7191" s="1"/>
    </row>
    <row r="7192" spans="10:11" x14ac:dyDescent="0.25">
      <c r="K7192" s="1"/>
    </row>
    <row r="7193" spans="10:11" x14ac:dyDescent="0.25">
      <c r="K7193" s="1"/>
    </row>
    <row r="7194" spans="10:11" x14ac:dyDescent="0.25">
      <c r="K7194" s="1"/>
    </row>
    <row r="7195" spans="10:11" x14ac:dyDescent="0.25">
      <c r="K7195" s="1"/>
    </row>
    <row r="7196" spans="10:11" x14ac:dyDescent="0.25">
      <c r="K7196" s="1"/>
    </row>
    <row r="7197" spans="10:11" x14ac:dyDescent="0.25">
      <c r="K7197" s="1"/>
    </row>
    <row r="7198" spans="10:11" x14ac:dyDescent="0.25">
      <c r="K7198" s="1"/>
    </row>
    <row r="7199" spans="10:11" x14ac:dyDescent="0.25">
      <c r="K7199" s="1"/>
    </row>
    <row r="7200" spans="10:11" x14ac:dyDescent="0.25">
      <c r="K7200" s="1"/>
    </row>
    <row r="7201" spans="10:11" x14ac:dyDescent="0.25">
      <c r="J7201" s="3"/>
      <c r="K7201" s="1"/>
    </row>
    <row r="7202" spans="10:11" x14ac:dyDescent="0.25">
      <c r="K7202" s="1"/>
    </row>
    <row r="7203" spans="10:11" x14ac:dyDescent="0.25">
      <c r="K7203" s="1"/>
    </row>
    <row r="7204" spans="10:11" x14ac:dyDescent="0.25">
      <c r="K7204" s="1"/>
    </row>
    <row r="7205" spans="10:11" x14ac:dyDescent="0.25">
      <c r="K7205" s="1"/>
    </row>
    <row r="7206" spans="10:11" x14ac:dyDescent="0.25">
      <c r="K7206" s="1"/>
    </row>
    <row r="7207" spans="10:11" x14ac:dyDescent="0.25">
      <c r="K7207" s="1"/>
    </row>
    <row r="7208" spans="10:11" x14ac:dyDescent="0.25">
      <c r="K7208" s="1"/>
    </row>
    <row r="7209" spans="10:11" x14ac:dyDescent="0.25">
      <c r="K7209" s="1"/>
    </row>
    <row r="7210" spans="10:11" x14ac:dyDescent="0.25">
      <c r="K7210" s="1"/>
    </row>
    <row r="7211" spans="10:11" x14ac:dyDescent="0.25">
      <c r="K7211" s="1"/>
    </row>
    <row r="7212" spans="10:11" x14ac:dyDescent="0.25">
      <c r="K7212" s="1"/>
    </row>
    <row r="7213" spans="10:11" x14ac:dyDescent="0.25">
      <c r="K7213" s="1"/>
    </row>
    <row r="7214" spans="10:11" x14ac:dyDescent="0.25">
      <c r="K7214" s="1"/>
    </row>
    <row r="7215" spans="10:11" x14ac:dyDescent="0.25">
      <c r="K7215" s="1"/>
    </row>
    <row r="7216" spans="10:11" x14ac:dyDescent="0.25">
      <c r="K7216" s="1"/>
    </row>
    <row r="7217" spans="11:11" x14ac:dyDescent="0.25">
      <c r="K7217" s="1"/>
    </row>
    <row r="7218" spans="11:11" x14ac:dyDescent="0.25">
      <c r="K7218" s="1"/>
    </row>
    <row r="7219" spans="11:11" x14ac:dyDescent="0.25">
      <c r="K7219" s="1"/>
    </row>
    <row r="7220" spans="11:11" x14ac:dyDescent="0.25">
      <c r="K7220" s="1"/>
    </row>
    <row r="7221" spans="11:11" x14ac:dyDescent="0.25">
      <c r="K7221" s="1"/>
    </row>
    <row r="7222" spans="11:11" x14ac:dyDescent="0.25">
      <c r="K7222" s="1"/>
    </row>
    <row r="7223" spans="11:11" x14ac:dyDescent="0.25">
      <c r="K7223" s="1"/>
    </row>
    <row r="7224" spans="11:11" x14ac:dyDescent="0.25">
      <c r="K7224" s="1"/>
    </row>
    <row r="7225" spans="11:11" x14ac:dyDescent="0.25">
      <c r="K7225" s="1"/>
    </row>
    <row r="7226" spans="11:11" x14ac:dyDescent="0.25">
      <c r="K7226" s="1"/>
    </row>
    <row r="7227" spans="11:11" x14ac:dyDescent="0.25">
      <c r="K7227" s="1"/>
    </row>
    <row r="7228" spans="11:11" x14ac:dyDescent="0.25">
      <c r="K7228" s="1"/>
    </row>
    <row r="7229" spans="11:11" x14ac:dyDescent="0.25">
      <c r="K7229" s="1"/>
    </row>
    <row r="7230" spans="11:11" x14ac:dyDescent="0.25">
      <c r="K7230" s="1"/>
    </row>
    <row r="7231" spans="11:11" x14ac:dyDescent="0.25">
      <c r="K7231" s="1"/>
    </row>
    <row r="7232" spans="11:11" x14ac:dyDescent="0.25">
      <c r="K7232" s="1"/>
    </row>
    <row r="7233" spans="10:11" x14ac:dyDescent="0.25">
      <c r="K7233" s="1"/>
    </row>
    <row r="7234" spans="10:11" x14ac:dyDescent="0.25">
      <c r="K7234" s="1"/>
    </row>
    <row r="7235" spans="10:11" x14ac:dyDescent="0.25">
      <c r="K7235" s="1"/>
    </row>
    <row r="7236" spans="10:11" x14ac:dyDescent="0.25">
      <c r="K7236" s="1"/>
    </row>
    <row r="7237" spans="10:11" x14ac:dyDescent="0.25">
      <c r="K7237" s="1"/>
    </row>
    <row r="7238" spans="10:11" x14ac:dyDescent="0.25">
      <c r="K7238" s="1"/>
    </row>
    <row r="7239" spans="10:11" x14ac:dyDescent="0.25">
      <c r="J7239" s="3"/>
      <c r="K7239" s="1"/>
    </row>
    <row r="7240" spans="10:11" x14ac:dyDescent="0.25">
      <c r="K7240" s="1"/>
    </row>
    <row r="7241" spans="10:11" x14ac:dyDescent="0.25">
      <c r="K7241" s="1"/>
    </row>
    <row r="7242" spans="10:11" x14ac:dyDescent="0.25">
      <c r="J7242" s="3"/>
      <c r="K7242" s="1"/>
    </row>
    <row r="7243" spans="10:11" x14ac:dyDescent="0.25">
      <c r="J7243" s="3"/>
      <c r="K7243" s="1"/>
    </row>
    <row r="7244" spans="10:11" x14ac:dyDescent="0.25">
      <c r="J7244" s="3"/>
      <c r="K7244" s="1"/>
    </row>
    <row r="7245" spans="10:11" x14ac:dyDescent="0.25">
      <c r="J7245" s="3"/>
      <c r="K7245" s="1"/>
    </row>
    <row r="7246" spans="10:11" x14ac:dyDescent="0.25">
      <c r="J7246" s="3"/>
      <c r="K7246" s="1"/>
    </row>
    <row r="7247" spans="10:11" x14ac:dyDescent="0.25">
      <c r="J7247" s="3"/>
      <c r="K7247" s="1"/>
    </row>
    <row r="7248" spans="10:11" x14ac:dyDescent="0.25">
      <c r="J7248" s="3"/>
      <c r="K7248" s="1"/>
    </row>
    <row r="7249" spans="10:11" x14ac:dyDescent="0.25">
      <c r="J7249" s="3"/>
      <c r="K7249" s="1"/>
    </row>
    <row r="7250" spans="10:11" x14ac:dyDescent="0.25">
      <c r="J7250" s="3"/>
      <c r="K7250" s="1"/>
    </row>
    <row r="7251" spans="10:11" x14ac:dyDescent="0.25">
      <c r="K7251" s="1"/>
    </row>
    <row r="7252" spans="10:11" x14ac:dyDescent="0.25">
      <c r="K7252" s="1"/>
    </row>
    <row r="7253" spans="10:11" x14ac:dyDescent="0.25">
      <c r="K7253" s="1"/>
    </row>
    <row r="7254" spans="10:11" x14ac:dyDescent="0.25">
      <c r="K7254" s="1"/>
    </row>
    <row r="7255" spans="10:11" x14ac:dyDescent="0.25">
      <c r="K7255" s="1"/>
    </row>
    <row r="7256" spans="10:11" x14ac:dyDescent="0.25">
      <c r="K7256" s="1"/>
    </row>
    <row r="7257" spans="10:11" x14ac:dyDescent="0.25">
      <c r="J7257" s="3"/>
      <c r="K7257" s="1"/>
    </row>
    <row r="7258" spans="10:11" x14ac:dyDescent="0.25">
      <c r="J7258" s="3"/>
      <c r="K7258" s="1"/>
    </row>
    <row r="7259" spans="10:11" x14ac:dyDescent="0.25">
      <c r="K7259" s="1"/>
    </row>
    <row r="7260" spans="10:11" x14ac:dyDescent="0.25">
      <c r="K7260" s="1"/>
    </row>
    <row r="7261" spans="10:11" x14ac:dyDescent="0.25">
      <c r="K7261" s="1"/>
    </row>
    <row r="7262" spans="10:11" x14ac:dyDescent="0.25">
      <c r="K7262" s="1"/>
    </row>
    <row r="7263" spans="10:11" x14ac:dyDescent="0.25">
      <c r="J7263" s="3"/>
      <c r="K7263" s="1"/>
    </row>
    <row r="7264" spans="10:11" x14ac:dyDescent="0.25">
      <c r="J7264" s="3"/>
      <c r="K7264" s="1"/>
    </row>
    <row r="7265" spans="10:11" x14ac:dyDescent="0.25">
      <c r="K7265" s="1"/>
    </row>
    <row r="7266" spans="10:11" x14ac:dyDescent="0.25">
      <c r="J7266" s="3"/>
      <c r="K7266" s="1"/>
    </row>
    <row r="7267" spans="10:11" x14ac:dyDescent="0.25">
      <c r="K7267" s="1"/>
    </row>
    <row r="7268" spans="10:11" x14ac:dyDescent="0.25">
      <c r="J7268" s="3"/>
      <c r="K7268" s="1"/>
    </row>
    <row r="7269" spans="10:11" x14ac:dyDescent="0.25">
      <c r="J7269" s="3"/>
      <c r="K7269" s="1"/>
    </row>
    <row r="7270" spans="10:11" x14ac:dyDescent="0.25">
      <c r="J7270" s="3"/>
      <c r="K7270" s="1"/>
    </row>
    <row r="7271" spans="10:11" x14ac:dyDescent="0.25">
      <c r="K7271" s="1"/>
    </row>
    <row r="7272" spans="10:11" x14ac:dyDescent="0.25">
      <c r="K7272" s="1"/>
    </row>
    <row r="7273" spans="10:11" x14ac:dyDescent="0.25">
      <c r="K7273" s="1"/>
    </row>
    <row r="7274" spans="10:11" x14ac:dyDescent="0.25">
      <c r="K7274" s="1"/>
    </row>
    <row r="7275" spans="10:11" x14ac:dyDescent="0.25">
      <c r="K7275" s="1"/>
    </row>
    <row r="7276" spans="10:11" x14ac:dyDescent="0.25">
      <c r="K7276" s="1"/>
    </row>
    <row r="7277" spans="10:11" x14ac:dyDescent="0.25">
      <c r="K7277" s="1"/>
    </row>
    <row r="7278" spans="10:11" x14ac:dyDescent="0.25">
      <c r="K7278" s="1"/>
    </row>
    <row r="7279" spans="10:11" x14ac:dyDescent="0.25">
      <c r="K7279" s="1"/>
    </row>
    <row r="7280" spans="10:11" x14ac:dyDescent="0.25">
      <c r="K7280" s="1"/>
    </row>
    <row r="7281" spans="10:11" x14ac:dyDescent="0.25">
      <c r="K7281" s="1"/>
    </row>
    <row r="7282" spans="10:11" x14ac:dyDescent="0.25">
      <c r="K7282" s="1"/>
    </row>
    <row r="7283" spans="10:11" x14ac:dyDescent="0.25">
      <c r="K7283" s="1"/>
    </row>
    <row r="7284" spans="10:11" x14ac:dyDescent="0.25">
      <c r="K7284" s="1"/>
    </row>
    <row r="7285" spans="10:11" x14ac:dyDescent="0.25">
      <c r="K7285" s="1"/>
    </row>
    <row r="7286" spans="10:11" x14ac:dyDescent="0.25">
      <c r="K7286" s="1"/>
    </row>
    <row r="7287" spans="10:11" x14ac:dyDescent="0.25">
      <c r="K7287" s="1"/>
    </row>
    <row r="7288" spans="10:11" x14ac:dyDescent="0.25">
      <c r="J7288" s="3"/>
      <c r="K7288" s="1"/>
    </row>
    <row r="7289" spans="10:11" x14ac:dyDescent="0.25">
      <c r="J7289" s="3"/>
      <c r="K7289" s="1"/>
    </row>
    <row r="7290" spans="10:11" x14ac:dyDescent="0.25">
      <c r="J7290" s="3"/>
      <c r="K7290" s="1"/>
    </row>
    <row r="7291" spans="10:11" x14ac:dyDescent="0.25">
      <c r="J7291" s="3"/>
      <c r="K7291" s="1"/>
    </row>
    <row r="7292" spans="10:11" x14ac:dyDescent="0.25">
      <c r="K7292" s="1"/>
    </row>
    <row r="7293" spans="10:11" x14ac:dyDescent="0.25">
      <c r="K7293" s="1"/>
    </row>
    <row r="7294" spans="10:11" x14ac:dyDescent="0.25">
      <c r="K7294" s="1"/>
    </row>
    <row r="7295" spans="10:11" x14ac:dyDescent="0.25">
      <c r="K7295" s="1"/>
    </row>
    <row r="7296" spans="10:11" x14ac:dyDescent="0.25">
      <c r="K7296" s="1"/>
    </row>
    <row r="7297" spans="10:11" x14ac:dyDescent="0.25">
      <c r="K7297" s="1"/>
    </row>
    <row r="7298" spans="10:11" x14ac:dyDescent="0.25">
      <c r="K7298" s="1"/>
    </row>
    <row r="7299" spans="10:11" x14ac:dyDescent="0.25">
      <c r="J7299" s="3"/>
      <c r="K7299" s="1"/>
    </row>
    <row r="7300" spans="10:11" x14ac:dyDescent="0.25">
      <c r="K7300" s="1"/>
    </row>
    <row r="7301" spans="10:11" x14ac:dyDescent="0.25">
      <c r="K7301" s="1"/>
    </row>
    <row r="7302" spans="10:11" x14ac:dyDescent="0.25">
      <c r="K7302" s="1"/>
    </row>
    <row r="7303" spans="10:11" x14ac:dyDescent="0.25">
      <c r="K7303" s="1"/>
    </row>
    <row r="7304" spans="10:11" x14ac:dyDescent="0.25">
      <c r="K7304" s="1"/>
    </row>
    <row r="7305" spans="10:11" x14ac:dyDescent="0.25">
      <c r="K7305" s="1"/>
    </row>
    <row r="7306" spans="10:11" x14ac:dyDescent="0.25">
      <c r="K7306" s="1"/>
    </row>
    <row r="7307" spans="10:11" x14ac:dyDescent="0.25">
      <c r="K7307" s="1"/>
    </row>
    <row r="7308" spans="10:11" x14ac:dyDescent="0.25">
      <c r="K7308" s="1"/>
    </row>
    <row r="7309" spans="10:11" x14ac:dyDescent="0.25">
      <c r="K7309" s="1"/>
    </row>
    <row r="7310" spans="10:11" x14ac:dyDescent="0.25">
      <c r="K7310" s="1"/>
    </row>
    <row r="7311" spans="10:11" x14ac:dyDescent="0.25">
      <c r="K7311" s="1"/>
    </row>
    <row r="7312" spans="10:11" x14ac:dyDescent="0.25">
      <c r="K7312" s="1"/>
    </row>
    <row r="7313" spans="10:11" x14ac:dyDescent="0.25">
      <c r="K7313" s="1"/>
    </row>
    <row r="7314" spans="10:11" x14ac:dyDescent="0.25">
      <c r="K7314" s="1"/>
    </row>
    <row r="7315" spans="10:11" x14ac:dyDescent="0.25">
      <c r="K7315" s="1"/>
    </row>
    <row r="7316" spans="10:11" x14ac:dyDescent="0.25">
      <c r="K7316" s="1"/>
    </row>
    <row r="7317" spans="10:11" x14ac:dyDescent="0.25">
      <c r="J7317" s="3"/>
      <c r="K7317" s="1"/>
    </row>
    <row r="7318" spans="10:11" x14ac:dyDescent="0.25">
      <c r="K7318" s="1"/>
    </row>
    <row r="7319" spans="10:11" x14ac:dyDescent="0.25">
      <c r="K7319" s="1"/>
    </row>
    <row r="7320" spans="10:11" x14ac:dyDescent="0.25">
      <c r="K7320" s="1"/>
    </row>
    <row r="7321" spans="10:11" x14ac:dyDescent="0.25">
      <c r="K7321" s="1"/>
    </row>
    <row r="7322" spans="10:11" x14ac:dyDescent="0.25">
      <c r="K7322" s="1"/>
    </row>
    <row r="7323" spans="10:11" x14ac:dyDescent="0.25">
      <c r="K7323" s="1"/>
    </row>
    <row r="7324" spans="10:11" x14ac:dyDescent="0.25">
      <c r="K7324" s="1"/>
    </row>
    <row r="7325" spans="10:11" x14ac:dyDescent="0.25">
      <c r="K7325" s="1"/>
    </row>
    <row r="7326" spans="10:11" x14ac:dyDescent="0.25">
      <c r="K7326" s="1"/>
    </row>
    <row r="7327" spans="10:11" x14ac:dyDescent="0.25">
      <c r="K7327" s="1"/>
    </row>
    <row r="7328" spans="10:11" x14ac:dyDescent="0.25">
      <c r="K7328" s="1"/>
    </row>
    <row r="7329" spans="11:11" x14ac:dyDescent="0.25">
      <c r="K7329" s="1"/>
    </row>
    <row r="7330" spans="11:11" x14ac:dyDescent="0.25">
      <c r="K7330" s="1"/>
    </row>
    <row r="7331" spans="11:11" x14ac:dyDescent="0.25">
      <c r="K7331" s="1"/>
    </row>
    <row r="7332" spans="11:11" x14ac:dyDescent="0.25">
      <c r="K7332" s="1"/>
    </row>
    <row r="7333" spans="11:11" x14ac:dyDescent="0.25">
      <c r="K7333" s="1"/>
    </row>
    <row r="7334" spans="11:11" x14ac:dyDescent="0.25">
      <c r="K7334" s="1"/>
    </row>
    <row r="7335" spans="11:11" x14ac:dyDescent="0.25">
      <c r="K7335" s="1"/>
    </row>
    <row r="7336" spans="11:11" x14ac:dyDescent="0.25">
      <c r="K7336" s="1"/>
    </row>
    <row r="7337" spans="11:11" x14ac:dyDescent="0.25">
      <c r="K7337" s="1"/>
    </row>
    <row r="7338" spans="11:11" x14ac:dyDescent="0.25">
      <c r="K7338" s="1"/>
    </row>
    <row r="7339" spans="11:11" x14ac:dyDescent="0.25">
      <c r="K7339" s="1"/>
    </row>
    <row r="7340" spans="11:11" x14ac:dyDescent="0.25">
      <c r="K7340" s="1"/>
    </row>
    <row r="7341" spans="11:11" x14ac:dyDescent="0.25">
      <c r="K7341" s="1"/>
    </row>
    <row r="7342" spans="11:11" x14ac:dyDescent="0.25">
      <c r="K7342" s="1"/>
    </row>
    <row r="7343" spans="11:11" x14ac:dyDescent="0.25">
      <c r="K7343" s="1"/>
    </row>
    <row r="7344" spans="11:11" x14ac:dyDescent="0.25">
      <c r="K7344" s="1"/>
    </row>
    <row r="7345" spans="11:11" x14ac:dyDescent="0.25">
      <c r="K7345" s="1"/>
    </row>
    <row r="7346" spans="11:11" x14ac:dyDescent="0.25">
      <c r="K7346" s="1"/>
    </row>
    <row r="7347" spans="11:11" x14ac:dyDescent="0.25">
      <c r="K7347" s="1"/>
    </row>
    <row r="7348" spans="11:11" x14ac:dyDescent="0.25">
      <c r="K7348" s="1"/>
    </row>
    <row r="7349" spans="11:11" x14ac:dyDescent="0.25">
      <c r="K7349" s="1"/>
    </row>
    <row r="7350" spans="11:11" x14ac:dyDescent="0.25">
      <c r="K7350" s="1"/>
    </row>
    <row r="7351" spans="11:11" x14ac:dyDescent="0.25">
      <c r="K7351" s="1"/>
    </row>
    <row r="7352" spans="11:11" x14ac:dyDescent="0.25">
      <c r="K7352" s="1"/>
    </row>
    <row r="7353" spans="11:11" x14ac:dyDescent="0.25">
      <c r="K7353" s="1"/>
    </row>
    <row r="7354" spans="11:11" x14ac:dyDescent="0.25">
      <c r="K7354" s="1"/>
    </row>
    <row r="7355" spans="11:11" x14ac:dyDescent="0.25">
      <c r="K7355" s="1"/>
    </row>
    <row r="7356" spans="11:11" x14ac:dyDescent="0.25">
      <c r="K7356" s="1"/>
    </row>
    <row r="7357" spans="11:11" x14ac:dyDescent="0.25">
      <c r="K7357" s="1"/>
    </row>
    <row r="7358" spans="11:11" x14ac:dyDescent="0.25">
      <c r="K7358" s="1"/>
    </row>
    <row r="7359" spans="11:11" x14ac:dyDescent="0.25">
      <c r="K7359" s="1"/>
    </row>
    <row r="7360" spans="11:11" x14ac:dyDescent="0.25">
      <c r="K7360" s="1"/>
    </row>
    <row r="7361" spans="11:11" x14ac:dyDescent="0.25">
      <c r="K7361" s="1"/>
    </row>
    <row r="7362" spans="11:11" x14ac:dyDescent="0.25">
      <c r="K7362" s="1"/>
    </row>
    <row r="7363" spans="11:11" x14ac:dyDescent="0.25">
      <c r="K7363" s="1"/>
    </row>
    <row r="7364" spans="11:11" x14ac:dyDescent="0.25">
      <c r="K7364" s="1"/>
    </row>
    <row r="7365" spans="11:11" x14ac:dyDescent="0.25">
      <c r="K7365" s="1"/>
    </row>
    <row r="7366" spans="11:11" x14ac:dyDescent="0.25">
      <c r="K7366" s="1"/>
    </row>
    <row r="7367" spans="11:11" x14ac:dyDescent="0.25">
      <c r="K7367" s="1"/>
    </row>
    <row r="7368" spans="11:11" x14ac:dyDescent="0.25">
      <c r="K7368" s="1"/>
    </row>
    <row r="7369" spans="11:11" x14ac:dyDescent="0.25">
      <c r="K7369" s="1"/>
    </row>
    <row r="7370" spans="11:11" x14ac:dyDescent="0.25">
      <c r="K7370" s="1"/>
    </row>
    <row r="7371" spans="11:11" x14ac:dyDescent="0.25">
      <c r="K7371" s="1"/>
    </row>
    <row r="7372" spans="11:11" x14ac:dyDescent="0.25">
      <c r="K7372" s="1"/>
    </row>
    <row r="7373" spans="11:11" x14ac:dyDescent="0.25">
      <c r="K7373" s="1"/>
    </row>
    <row r="7374" spans="11:11" x14ac:dyDescent="0.25">
      <c r="K7374" s="1"/>
    </row>
    <row r="7375" spans="11:11" x14ac:dyDescent="0.25">
      <c r="K7375" s="1"/>
    </row>
    <row r="7376" spans="11:11" x14ac:dyDescent="0.25">
      <c r="K7376" s="1"/>
    </row>
    <row r="7377" spans="10:11" x14ac:dyDescent="0.25">
      <c r="K7377" s="1"/>
    </row>
    <row r="7378" spans="10:11" x14ac:dyDescent="0.25">
      <c r="K7378" s="1"/>
    </row>
    <row r="7379" spans="10:11" x14ac:dyDescent="0.25">
      <c r="K7379" s="1"/>
    </row>
    <row r="7380" spans="10:11" x14ac:dyDescent="0.25">
      <c r="K7380" s="1"/>
    </row>
    <row r="7381" spans="10:11" x14ac:dyDescent="0.25">
      <c r="J7381" s="3"/>
      <c r="K7381" s="1"/>
    </row>
    <row r="7382" spans="10:11" x14ac:dyDescent="0.25">
      <c r="K7382" s="1"/>
    </row>
    <row r="7383" spans="10:11" x14ac:dyDescent="0.25">
      <c r="K7383" s="1"/>
    </row>
    <row r="7384" spans="10:11" x14ac:dyDescent="0.25">
      <c r="K7384" s="1"/>
    </row>
    <row r="7385" spans="10:11" x14ac:dyDescent="0.25">
      <c r="K7385" s="1"/>
    </row>
    <row r="7386" spans="10:11" x14ac:dyDescent="0.25">
      <c r="K7386" s="1"/>
    </row>
    <row r="7387" spans="10:11" x14ac:dyDescent="0.25">
      <c r="K7387" s="1"/>
    </row>
    <row r="7388" spans="10:11" x14ac:dyDescent="0.25">
      <c r="K7388" s="1"/>
    </row>
    <row r="7389" spans="10:11" x14ac:dyDescent="0.25">
      <c r="K7389" s="1"/>
    </row>
    <row r="7390" spans="10:11" x14ac:dyDescent="0.25">
      <c r="K7390" s="1"/>
    </row>
    <row r="7391" spans="10:11" x14ac:dyDescent="0.25">
      <c r="K7391" s="1"/>
    </row>
    <row r="7392" spans="10:11" x14ac:dyDescent="0.25">
      <c r="K7392" s="1"/>
    </row>
    <row r="7393" spans="10:11" x14ac:dyDescent="0.25">
      <c r="K7393" s="1"/>
    </row>
    <row r="7394" spans="10:11" x14ac:dyDescent="0.25">
      <c r="K7394" s="1"/>
    </row>
    <row r="7395" spans="10:11" x14ac:dyDescent="0.25">
      <c r="K7395" s="1"/>
    </row>
    <row r="7396" spans="10:11" x14ac:dyDescent="0.25">
      <c r="K7396" s="1"/>
    </row>
    <row r="7397" spans="10:11" x14ac:dyDescent="0.25">
      <c r="K7397" s="1"/>
    </row>
    <row r="7398" spans="10:11" x14ac:dyDescent="0.25">
      <c r="K7398" s="1"/>
    </row>
    <row r="7399" spans="10:11" x14ac:dyDescent="0.25">
      <c r="K7399" s="1"/>
    </row>
    <row r="7400" spans="10:11" x14ac:dyDescent="0.25">
      <c r="K7400" s="1"/>
    </row>
    <row r="7401" spans="10:11" x14ac:dyDescent="0.25">
      <c r="K7401" s="1"/>
    </row>
    <row r="7402" spans="10:11" x14ac:dyDescent="0.25">
      <c r="K7402" s="1"/>
    </row>
    <row r="7403" spans="10:11" x14ac:dyDescent="0.25">
      <c r="K7403" s="1"/>
    </row>
    <row r="7404" spans="10:11" x14ac:dyDescent="0.25">
      <c r="K7404" s="1"/>
    </row>
    <row r="7405" spans="10:11" x14ac:dyDescent="0.25">
      <c r="J7405" s="3"/>
      <c r="K7405" s="1"/>
    </row>
    <row r="7406" spans="10:11" x14ac:dyDescent="0.25">
      <c r="J7406" s="3"/>
      <c r="K7406" s="1"/>
    </row>
    <row r="7407" spans="10:11" x14ac:dyDescent="0.25">
      <c r="J7407" s="3"/>
      <c r="K7407" s="1"/>
    </row>
    <row r="7408" spans="10:11" x14ac:dyDescent="0.25">
      <c r="J7408" s="3"/>
      <c r="K7408" s="1"/>
    </row>
    <row r="7409" spans="10:11" x14ac:dyDescent="0.25">
      <c r="J7409" s="3"/>
      <c r="K7409" s="1"/>
    </row>
    <row r="7410" spans="10:11" x14ac:dyDescent="0.25">
      <c r="J7410" s="3"/>
      <c r="K7410" s="1"/>
    </row>
    <row r="7411" spans="10:11" x14ac:dyDescent="0.25">
      <c r="J7411" s="3"/>
      <c r="K7411" s="1"/>
    </row>
    <row r="7412" spans="10:11" x14ac:dyDescent="0.25">
      <c r="K7412" s="1"/>
    </row>
    <row r="7413" spans="10:11" x14ac:dyDescent="0.25">
      <c r="K7413" s="1"/>
    </row>
    <row r="7414" spans="10:11" x14ac:dyDescent="0.25">
      <c r="K7414" s="1"/>
    </row>
    <row r="7415" spans="10:11" x14ac:dyDescent="0.25">
      <c r="J7415" s="3"/>
      <c r="K7415" s="1"/>
    </row>
    <row r="7416" spans="10:11" x14ac:dyDescent="0.25">
      <c r="J7416" s="3"/>
      <c r="K7416" s="1"/>
    </row>
    <row r="7417" spans="10:11" x14ac:dyDescent="0.25">
      <c r="J7417" s="3"/>
      <c r="K7417" s="1"/>
    </row>
    <row r="7418" spans="10:11" x14ac:dyDescent="0.25">
      <c r="J7418" s="3"/>
      <c r="K7418" s="1"/>
    </row>
    <row r="7419" spans="10:11" x14ac:dyDescent="0.25">
      <c r="J7419" s="3"/>
      <c r="K7419" s="1"/>
    </row>
    <row r="7420" spans="10:11" x14ac:dyDescent="0.25">
      <c r="J7420" s="3"/>
      <c r="K7420" s="1"/>
    </row>
    <row r="7421" spans="10:11" x14ac:dyDescent="0.25">
      <c r="J7421" s="3"/>
      <c r="K7421" s="1"/>
    </row>
    <row r="7422" spans="10:11" x14ac:dyDescent="0.25">
      <c r="J7422" s="3"/>
      <c r="K7422" s="1"/>
    </row>
    <row r="7423" spans="10:11" x14ac:dyDescent="0.25">
      <c r="J7423" s="3"/>
      <c r="K7423" s="1"/>
    </row>
    <row r="7424" spans="10:11" x14ac:dyDescent="0.25">
      <c r="J7424" s="3"/>
      <c r="K7424" s="1"/>
    </row>
    <row r="7425" spans="10:11" x14ac:dyDescent="0.25">
      <c r="J7425" s="3"/>
      <c r="K7425" s="1"/>
    </row>
    <row r="7426" spans="10:11" x14ac:dyDescent="0.25">
      <c r="J7426" s="3"/>
      <c r="K7426" s="1"/>
    </row>
    <row r="7427" spans="10:11" x14ac:dyDescent="0.25">
      <c r="K7427" s="1"/>
    </row>
    <row r="7428" spans="10:11" x14ac:dyDescent="0.25">
      <c r="J7428" s="3"/>
      <c r="K7428" s="1"/>
    </row>
    <row r="7429" spans="10:11" x14ac:dyDescent="0.25">
      <c r="J7429" s="3"/>
      <c r="K7429" s="1"/>
    </row>
    <row r="7430" spans="10:11" x14ac:dyDescent="0.25">
      <c r="J7430" s="3"/>
      <c r="K7430" s="1"/>
    </row>
    <row r="7431" spans="10:11" x14ac:dyDescent="0.25">
      <c r="J7431" s="3"/>
      <c r="K7431" s="1"/>
    </row>
    <row r="7432" spans="10:11" x14ac:dyDescent="0.25">
      <c r="J7432" s="3"/>
      <c r="K7432" s="1"/>
    </row>
    <row r="7433" spans="10:11" x14ac:dyDescent="0.25">
      <c r="K7433" s="1"/>
    </row>
    <row r="7434" spans="10:11" x14ac:dyDescent="0.25">
      <c r="K7434" s="1"/>
    </row>
    <row r="7435" spans="10:11" x14ac:dyDescent="0.25">
      <c r="J7435" s="3"/>
      <c r="K7435" s="1"/>
    </row>
    <row r="7436" spans="10:11" x14ac:dyDescent="0.25">
      <c r="J7436" s="3"/>
      <c r="K7436" s="1"/>
    </row>
    <row r="7437" spans="10:11" x14ac:dyDescent="0.25">
      <c r="J7437" s="3"/>
      <c r="K7437" s="1"/>
    </row>
    <row r="7438" spans="10:11" x14ac:dyDescent="0.25">
      <c r="J7438" s="3"/>
      <c r="K7438" s="1"/>
    </row>
    <row r="7439" spans="10:11" x14ac:dyDescent="0.25">
      <c r="J7439" s="3"/>
      <c r="K7439" s="1"/>
    </row>
    <row r="7440" spans="10:11" x14ac:dyDescent="0.25">
      <c r="J7440" s="3"/>
      <c r="K7440" s="1"/>
    </row>
    <row r="7441" spans="10:11" x14ac:dyDescent="0.25">
      <c r="J7441" s="3"/>
      <c r="K7441" s="1"/>
    </row>
    <row r="7442" spans="10:11" x14ac:dyDescent="0.25">
      <c r="J7442" s="3"/>
      <c r="K7442" s="1"/>
    </row>
    <row r="7443" spans="10:11" x14ac:dyDescent="0.25">
      <c r="J7443" s="3"/>
      <c r="K7443" s="1"/>
    </row>
    <row r="7444" spans="10:11" x14ac:dyDescent="0.25">
      <c r="J7444" s="3"/>
      <c r="K7444" s="1"/>
    </row>
    <row r="7445" spans="10:11" x14ac:dyDescent="0.25">
      <c r="J7445" s="3"/>
      <c r="K7445" s="1"/>
    </row>
    <row r="7446" spans="10:11" x14ac:dyDescent="0.25">
      <c r="K7446" s="1"/>
    </row>
    <row r="7447" spans="10:11" x14ac:dyDescent="0.25">
      <c r="K7447" s="1"/>
    </row>
    <row r="7448" spans="10:11" x14ac:dyDescent="0.25">
      <c r="K7448" s="1"/>
    </row>
    <row r="7449" spans="10:11" x14ac:dyDescent="0.25">
      <c r="K7449" s="1"/>
    </row>
    <row r="7450" spans="10:11" x14ac:dyDescent="0.25">
      <c r="K7450" s="1"/>
    </row>
    <row r="7451" spans="10:11" x14ac:dyDescent="0.25">
      <c r="K7451" s="1"/>
    </row>
    <row r="7452" spans="10:11" x14ac:dyDescent="0.25">
      <c r="K7452" s="1"/>
    </row>
    <row r="7453" spans="10:11" x14ac:dyDescent="0.25">
      <c r="K7453" s="1"/>
    </row>
    <row r="7454" spans="10:11" x14ac:dyDescent="0.25">
      <c r="K7454" s="1"/>
    </row>
    <row r="7455" spans="10:11" x14ac:dyDescent="0.25">
      <c r="K7455" s="1"/>
    </row>
    <row r="7456" spans="10:11" x14ac:dyDescent="0.25">
      <c r="K7456" s="1"/>
    </row>
    <row r="7457" spans="11:11" x14ac:dyDescent="0.25">
      <c r="K7457" s="1"/>
    </row>
    <row r="7458" spans="11:11" x14ac:dyDescent="0.25">
      <c r="K7458" s="1"/>
    </row>
    <row r="7459" spans="11:11" x14ac:dyDescent="0.25">
      <c r="K7459" s="1"/>
    </row>
    <row r="7460" spans="11:11" x14ac:dyDescent="0.25">
      <c r="K7460" s="1"/>
    </row>
    <row r="7461" spans="11:11" x14ac:dyDescent="0.25">
      <c r="K7461" s="1"/>
    </row>
    <row r="7462" spans="11:11" x14ac:dyDescent="0.25">
      <c r="K7462" s="1"/>
    </row>
    <row r="7463" spans="11:11" x14ac:dyDescent="0.25">
      <c r="K7463" s="1"/>
    </row>
    <row r="7464" spans="11:11" x14ac:dyDescent="0.25">
      <c r="K7464" s="1"/>
    </row>
    <row r="7465" spans="11:11" x14ac:dyDescent="0.25">
      <c r="K7465" s="1"/>
    </row>
    <row r="7466" spans="11:11" x14ac:dyDescent="0.25">
      <c r="K7466" s="1"/>
    </row>
    <row r="7467" spans="11:11" x14ac:dyDescent="0.25">
      <c r="K7467" s="1"/>
    </row>
    <row r="7468" spans="11:11" x14ac:dyDescent="0.25">
      <c r="K7468" s="1"/>
    </row>
    <row r="7469" spans="11:11" x14ac:dyDescent="0.25">
      <c r="K7469" s="1"/>
    </row>
    <row r="7470" spans="11:11" x14ac:dyDescent="0.25">
      <c r="K7470" s="1"/>
    </row>
    <row r="7471" spans="11:11" x14ac:dyDescent="0.25">
      <c r="K7471" s="1"/>
    </row>
    <row r="7472" spans="11:11" x14ac:dyDescent="0.25">
      <c r="K7472" s="1"/>
    </row>
    <row r="7473" spans="11:11" x14ac:dyDescent="0.25">
      <c r="K7473" s="1"/>
    </row>
    <row r="7474" spans="11:11" x14ac:dyDescent="0.25">
      <c r="K7474" s="1"/>
    </row>
    <row r="7475" spans="11:11" x14ac:dyDescent="0.25">
      <c r="K7475" s="1"/>
    </row>
    <row r="7476" spans="11:11" x14ac:dyDescent="0.25">
      <c r="K7476" s="1"/>
    </row>
    <row r="7477" spans="11:11" x14ac:dyDescent="0.25">
      <c r="K7477" s="1"/>
    </row>
    <row r="7478" spans="11:11" x14ac:dyDescent="0.25">
      <c r="K7478" s="1"/>
    </row>
    <row r="7479" spans="11:11" x14ac:dyDescent="0.25">
      <c r="K7479" s="1"/>
    </row>
    <row r="7480" spans="11:11" x14ac:dyDescent="0.25">
      <c r="K7480" s="1"/>
    </row>
    <row r="7481" spans="11:11" x14ac:dyDescent="0.25">
      <c r="K7481" s="1"/>
    </row>
    <row r="7482" spans="11:11" x14ac:dyDescent="0.25">
      <c r="K7482" s="1"/>
    </row>
    <row r="7483" spans="11:11" x14ac:dyDescent="0.25">
      <c r="K7483" s="1"/>
    </row>
    <row r="7484" spans="11:11" x14ac:dyDescent="0.25">
      <c r="K7484" s="1"/>
    </row>
    <row r="7485" spans="11:11" x14ac:dyDescent="0.25">
      <c r="K7485" s="1"/>
    </row>
    <row r="7486" spans="11:11" x14ac:dyDescent="0.25">
      <c r="K7486" s="1"/>
    </row>
    <row r="7487" spans="11:11" x14ac:dyDescent="0.25">
      <c r="K7487" s="1"/>
    </row>
    <row r="7488" spans="11:11" x14ac:dyDescent="0.25">
      <c r="K7488" s="1"/>
    </row>
    <row r="7489" spans="11:11" x14ac:dyDescent="0.25">
      <c r="K7489" s="1"/>
    </row>
    <row r="7490" spans="11:11" x14ac:dyDescent="0.25">
      <c r="K7490" s="1"/>
    </row>
    <row r="7491" spans="11:11" x14ac:dyDescent="0.25">
      <c r="K7491" s="1"/>
    </row>
    <row r="7492" spans="11:11" x14ac:dyDescent="0.25">
      <c r="K7492" s="1"/>
    </row>
    <row r="7493" spans="11:11" x14ac:dyDescent="0.25">
      <c r="K7493" s="1"/>
    </row>
    <row r="7494" spans="11:11" x14ac:dyDescent="0.25">
      <c r="K7494" s="1"/>
    </row>
    <row r="7495" spans="11:11" x14ac:dyDescent="0.25">
      <c r="K7495" s="1"/>
    </row>
    <row r="7496" spans="11:11" x14ac:dyDescent="0.25">
      <c r="K7496" s="1"/>
    </row>
    <row r="7497" spans="11:11" x14ac:dyDescent="0.25">
      <c r="K7497" s="1"/>
    </row>
    <row r="7498" spans="11:11" x14ac:dyDescent="0.25">
      <c r="K7498" s="1"/>
    </row>
    <row r="7499" spans="11:11" x14ac:dyDescent="0.25">
      <c r="K7499" s="1"/>
    </row>
    <row r="7500" spans="11:11" x14ac:dyDescent="0.25">
      <c r="K7500" s="1"/>
    </row>
    <row r="7501" spans="11:11" x14ac:dyDescent="0.25">
      <c r="K7501" s="1"/>
    </row>
    <row r="7502" spans="11:11" x14ac:dyDescent="0.25">
      <c r="K7502" s="1"/>
    </row>
    <row r="7503" spans="11:11" x14ac:dyDescent="0.25">
      <c r="K7503" s="1"/>
    </row>
    <row r="7504" spans="11:11" x14ac:dyDescent="0.25">
      <c r="K7504" s="1"/>
    </row>
    <row r="7505" spans="11:11" x14ac:dyDescent="0.25">
      <c r="K7505" s="1"/>
    </row>
    <row r="7506" spans="11:11" x14ac:dyDescent="0.25">
      <c r="K7506" s="1"/>
    </row>
    <row r="7507" spans="11:11" x14ac:dyDescent="0.25">
      <c r="K7507" s="1"/>
    </row>
    <row r="7508" spans="11:11" x14ac:dyDescent="0.25">
      <c r="K7508" s="1"/>
    </row>
    <row r="7509" spans="11:11" x14ac:dyDescent="0.25">
      <c r="K7509" s="1"/>
    </row>
    <row r="7510" spans="11:11" x14ac:dyDescent="0.25">
      <c r="K7510" s="1"/>
    </row>
    <row r="7511" spans="11:11" x14ac:dyDescent="0.25">
      <c r="K7511" s="1"/>
    </row>
    <row r="7512" spans="11:11" x14ac:dyDescent="0.25">
      <c r="K7512" s="1"/>
    </row>
    <row r="7513" spans="11:11" x14ac:dyDescent="0.25">
      <c r="K7513" s="1"/>
    </row>
    <row r="7514" spans="11:11" x14ac:dyDescent="0.25">
      <c r="K7514" s="1"/>
    </row>
    <row r="7515" spans="11:11" x14ac:dyDescent="0.25">
      <c r="K7515" s="1"/>
    </row>
    <row r="7516" spans="11:11" x14ac:dyDescent="0.25">
      <c r="K7516" s="1"/>
    </row>
    <row r="7517" spans="11:11" x14ac:dyDescent="0.25">
      <c r="K7517" s="1"/>
    </row>
    <row r="7518" spans="11:11" x14ac:dyDescent="0.25">
      <c r="K7518" s="1"/>
    </row>
    <row r="7519" spans="11:11" x14ac:dyDescent="0.25">
      <c r="K7519" s="1"/>
    </row>
    <row r="7520" spans="11:11" x14ac:dyDescent="0.25">
      <c r="K7520" s="1"/>
    </row>
    <row r="7521" spans="10:11" x14ac:dyDescent="0.25">
      <c r="K7521" s="1"/>
    </row>
    <row r="7522" spans="10:11" x14ac:dyDescent="0.25">
      <c r="K7522" s="1"/>
    </row>
    <row r="7523" spans="10:11" x14ac:dyDescent="0.25">
      <c r="K7523" s="1"/>
    </row>
    <row r="7524" spans="10:11" x14ac:dyDescent="0.25">
      <c r="K7524" s="1"/>
    </row>
    <row r="7525" spans="10:11" x14ac:dyDescent="0.25">
      <c r="K7525" s="1"/>
    </row>
    <row r="7526" spans="10:11" x14ac:dyDescent="0.25">
      <c r="J7526" s="3"/>
      <c r="K7526" s="1"/>
    </row>
    <row r="7527" spans="10:11" x14ac:dyDescent="0.25">
      <c r="J7527" s="3"/>
      <c r="K7527" s="1"/>
    </row>
    <row r="7528" spans="10:11" x14ac:dyDescent="0.25">
      <c r="J7528" s="3"/>
      <c r="K7528" s="1"/>
    </row>
    <row r="7529" spans="10:11" x14ac:dyDescent="0.25">
      <c r="J7529" s="3"/>
      <c r="K7529" s="1"/>
    </row>
    <row r="7530" spans="10:11" x14ac:dyDescent="0.25">
      <c r="J7530" s="3"/>
      <c r="K7530" s="1"/>
    </row>
    <row r="7531" spans="10:11" x14ac:dyDescent="0.25">
      <c r="J7531" s="3"/>
      <c r="K7531" s="1"/>
    </row>
    <row r="7532" spans="10:11" x14ac:dyDescent="0.25">
      <c r="J7532" s="3"/>
      <c r="K7532" s="1"/>
    </row>
    <row r="7533" spans="10:11" x14ac:dyDescent="0.25">
      <c r="J7533" s="3"/>
      <c r="K7533" s="1"/>
    </row>
    <row r="7534" spans="10:11" x14ac:dyDescent="0.25">
      <c r="J7534" s="3"/>
      <c r="K7534" s="1"/>
    </row>
    <row r="7535" spans="10:11" x14ac:dyDescent="0.25">
      <c r="J7535" s="3"/>
      <c r="K7535" s="1"/>
    </row>
    <row r="7536" spans="10:11" x14ac:dyDescent="0.25">
      <c r="J7536" s="3"/>
      <c r="K7536" s="1"/>
    </row>
    <row r="7537" spans="10:11" x14ac:dyDescent="0.25">
      <c r="K7537" s="1"/>
    </row>
    <row r="7538" spans="10:11" x14ac:dyDescent="0.25">
      <c r="K7538" s="1"/>
    </row>
    <row r="7539" spans="10:11" x14ac:dyDescent="0.25">
      <c r="K7539" s="1"/>
    </row>
    <row r="7540" spans="10:11" x14ac:dyDescent="0.25">
      <c r="K7540" s="1"/>
    </row>
    <row r="7541" spans="10:11" x14ac:dyDescent="0.25">
      <c r="K7541" s="1"/>
    </row>
    <row r="7542" spans="10:11" x14ac:dyDescent="0.25">
      <c r="K7542" s="1"/>
    </row>
    <row r="7543" spans="10:11" x14ac:dyDescent="0.25">
      <c r="J7543" s="3"/>
      <c r="K7543" s="1"/>
    </row>
    <row r="7544" spans="10:11" x14ac:dyDescent="0.25">
      <c r="J7544" s="3"/>
      <c r="K7544" s="1"/>
    </row>
    <row r="7545" spans="10:11" x14ac:dyDescent="0.25">
      <c r="J7545" s="3"/>
      <c r="K7545" s="1"/>
    </row>
    <row r="7546" spans="10:11" x14ac:dyDescent="0.25">
      <c r="J7546" s="3"/>
      <c r="K7546" s="1"/>
    </row>
    <row r="7547" spans="10:11" x14ac:dyDescent="0.25">
      <c r="J7547" s="3"/>
      <c r="K7547" s="1"/>
    </row>
    <row r="7548" spans="10:11" x14ac:dyDescent="0.25">
      <c r="J7548" s="3"/>
      <c r="K7548" s="1"/>
    </row>
    <row r="7549" spans="10:11" x14ac:dyDescent="0.25">
      <c r="J7549" s="3"/>
      <c r="K7549" s="1"/>
    </row>
    <row r="7550" spans="10:11" x14ac:dyDescent="0.25">
      <c r="J7550" s="3"/>
      <c r="K7550" s="1"/>
    </row>
    <row r="7551" spans="10:11" x14ac:dyDescent="0.25">
      <c r="J7551" s="3"/>
      <c r="K7551" s="1"/>
    </row>
    <row r="7552" spans="10:11" x14ac:dyDescent="0.25">
      <c r="J7552" s="3"/>
      <c r="K7552" s="1"/>
    </row>
    <row r="7553" spans="10:11" x14ac:dyDescent="0.25">
      <c r="J7553" s="3"/>
      <c r="K7553" s="1"/>
    </row>
    <row r="7554" spans="10:11" x14ac:dyDescent="0.25">
      <c r="J7554" s="3"/>
      <c r="K7554" s="1"/>
    </row>
    <row r="7555" spans="10:11" x14ac:dyDescent="0.25">
      <c r="J7555" s="3"/>
      <c r="K7555" s="1"/>
    </row>
    <row r="7556" spans="10:11" x14ac:dyDescent="0.25">
      <c r="J7556" s="3"/>
      <c r="K7556" s="1"/>
    </row>
    <row r="7557" spans="10:11" x14ac:dyDescent="0.25">
      <c r="J7557" s="3"/>
      <c r="K7557" s="1"/>
    </row>
    <row r="7558" spans="10:11" x14ac:dyDescent="0.25">
      <c r="J7558" s="3"/>
      <c r="K7558" s="1"/>
    </row>
    <row r="7559" spans="10:11" x14ac:dyDescent="0.25">
      <c r="J7559" s="3"/>
      <c r="K7559" s="1"/>
    </row>
    <row r="7560" spans="10:11" x14ac:dyDescent="0.25">
      <c r="K7560" s="1"/>
    </row>
    <row r="7561" spans="10:11" x14ac:dyDescent="0.25">
      <c r="J7561" s="3"/>
      <c r="K7561" s="1"/>
    </row>
    <row r="7562" spans="10:11" x14ac:dyDescent="0.25">
      <c r="J7562" s="3"/>
      <c r="K7562" s="1"/>
    </row>
    <row r="7563" spans="10:11" x14ac:dyDescent="0.25">
      <c r="K7563" s="1"/>
    </row>
    <row r="7564" spans="10:11" x14ac:dyDescent="0.25">
      <c r="K7564" s="1"/>
    </row>
    <row r="7565" spans="10:11" x14ac:dyDescent="0.25">
      <c r="K7565" s="1"/>
    </row>
    <row r="7566" spans="10:11" x14ac:dyDescent="0.25">
      <c r="K7566" s="1"/>
    </row>
    <row r="7567" spans="10:11" x14ac:dyDescent="0.25">
      <c r="K7567" s="1"/>
    </row>
    <row r="7568" spans="10:11" x14ac:dyDescent="0.25">
      <c r="K7568" s="1"/>
    </row>
    <row r="7569" spans="10:11" x14ac:dyDescent="0.25">
      <c r="K7569" s="1"/>
    </row>
    <row r="7570" spans="10:11" x14ac:dyDescent="0.25">
      <c r="K7570" s="1"/>
    </row>
    <row r="7571" spans="10:11" x14ac:dyDescent="0.25">
      <c r="J7571" s="3"/>
      <c r="K7571" s="1"/>
    </row>
    <row r="7572" spans="10:11" x14ac:dyDescent="0.25">
      <c r="J7572" s="3"/>
      <c r="K7572" s="1"/>
    </row>
    <row r="7573" spans="10:11" x14ac:dyDescent="0.25">
      <c r="J7573" s="3"/>
      <c r="K7573" s="1"/>
    </row>
    <row r="7574" spans="10:11" x14ac:dyDescent="0.25">
      <c r="K7574" s="1"/>
    </row>
    <row r="7575" spans="10:11" x14ac:dyDescent="0.25">
      <c r="K7575" s="1"/>
    </row>
    <row r="7576" spans="10:11" x14ac:dyDescent="0.25">
      <c r="K7576" s="1"/>
    </row>
    <row r="7577" spans="10:11" x14ac:dyDescent="0.25">
      <c r="J7577" s="3"/>
      <c r="K7577" s="1"/>
    </row>
    <row r="7578" spans="10:11" x14ac:dyDescent="0.25">
      <c r="K7578" s="1"/>
    </row>
    <row r="7579" spans="10:11" x14ac:dyDescent="0.25">
      <c r="J7579" s="3"/>
      <c r="K7579" s="1"/>
    </row>
    <row r="7580" spans="10:11" x14ac:dyDescent="0.25">
      <c r="K7580" s="1"/>
    </row>
    <row r="7581" spans="10:11" x14ac:dyDescent="0.25">
      <c r="J7581" s="3"/>
      <c r="K7581" s="1"/>
    </row>
    <row r="7582" spans="10:11" x14ac:dyDescent="0.25">
      <c r="K7582" s="1"/>
    </row>
    <row r="7583" spans="10:11" x14ac:dyDescent="0.25">
      <c r="J7583" s="3"/>
      <c r="K7583" s="1"/>
    </row>
    <row r="7584" spans="10:11" x14ac:dyDescent="0.25">
      <c r="K7584" s="1"/>
    </row>
    <row r="7585" spans="10:11" x14ac:dyDescent="0.25">
      <c r="K7585" s="1"/>
    </row>
    <row r="7586" spans="10:11" x14ac:dyDescent="0.25">
      <c r="K7586" s="1"/>
    </row>
    <row r="7587" spans="10:11" x14ac:dyDescent="0.25">
      <c r="J7587" s="3"/>
      <c r="K7587" s="1"/>
    </row>
    <row r="7588" spans="10:11" x14ac:dyDescent="0.25">
      <c r="K7588" s="1"/>
    </row>
    <row r="7589" spans="10:11" x14ac:dyDescent="0.25">
      <c r="K7589" s="1"/>
    </row>
    <row r="7590" spans="10:11" x14ac:dyDescent="0.25">
      <c r="J7590" s="3"/>
      <c r="K7590" s="1"/>
    </row>
    <row r="7591" spans="10:11" x14ac:dyDescent="0.25">
      <c r="J7591" s="3"/>
      <c r="K7591" s="1"/>
    </row>
    <row r="7592" spans="10:11" x14ac:dyDescent="0.25">
      <c r="K7592" s="1"/>
    </row>
    <row r="7593" spans="10:11" x14ac:dyDescent="0.25">
      <c r="K7593" s="1"/>
    </row>
    <row r="7594" spans="10:11" x14ac:dyDescent="0.25">
      <c r="K7594" s="1"/>
    </row>
    <row r="7595" spans="10:11" x14ac:dyDescent="0.25">
      <c r="K7595" s="1"/>
    </row>
    <row r="7596" spans="10:11" x14ac:dyDescent="0.25">
      <c r="K7596" s="1"/>
    </row>
    <row r="7597" spans="10:11" x14ac:dyDescent="0.25">
      <c r="K7597" s="1"/>
    </row>
    <row r="7598" spans="10:11" x14ac:dyDescent="0.25">
      <c r="K7598" s="1"/>
    </row>
    <row r="7599" spans="10:11" x14ac:dyDescent="0.25">
      <c r="K7599" s="1"/>
    </row>
    <row r="7600" spans="10:11" x14ac:dyDescent="0.25">
      <c r="J7600" s="3"/>
      <c r="K7600" s="1"/>
    </row>
    <row r="7601" spans="10:11" x14ac:dyDescent="0.25">
      <c r="J7601" s="3"/>
      <c r="K7601" s="1"/>
    </row>
    <row r="7602" spans="10:11" x14ac:dyDescent="0.25">
      <c r="K7602" s="1"/>
    </row>
    <row r="7603" spans="10:11" x14ac:dyDescent="0.25">
      <c r="K7603" s="1"/>
    </row>
    <row r="7604" spans="10:11" x14ac:dyDescent="0.25">
      <c r="J7604" s="3"/>
      <c r="K7604" s="1"/>
    </row>
    <row r="7605" spans="10:11" x14ac:dyDescent="0.25">
      <c r="J7605" s="3"/>
      <c r="K7605" s="1"/>
    </row>
    <row r="7606" spans="10:11" x14ac:dyDescent="0.25">
      <c r="J7606" s="3"/>
      <c r="K7606" s="1"/>
    </row>
    <row r="7607" spans="10:11" x14ac:dyDescent="0.25">
      <c r="J7607" s="3"/>
      <c r="K7607" s="1"/>
    </row>
    <row r="7608" spans="10:11" x14ac:dyDescent="0.25">
      <c r="J7608" s="3"/>
      <c r="K7608" s="1"/>
    </row>
    <row r="7609" spans="10:11" x14ac:dyDescent="0.25">
      <c r="J7609" s="3"/>
      <c r="K7609" s="1"/>
    </row>
    <row r="7610" spans="10:11" x14ac:dyDescent="0.25">
      <c r="J7610" s="3"/>
      <c r="K7610" s="1"/>
    </row>
    <row r="7611" spans="10:11" x14ac:dyDescent="0.25">
      <c r="K7611" s="1"/>
    </row>
    <row r="7612" spans="10:11" x14ac:dyDescent="0.25">
      <c r="J7612" s="3"/>
      <c r="K7612" s="1"/>
    </row>
    <row r="7613" spans="10:11" x14ac:dyDescent="0.25">
      <c r="J7613" s="3"/>
      <c r="K7613" s="1"/>
    </row>
    <row r="7614" spans="10:11" x14ac:dyDescent="0.25">
      <c r="K7614" s="1"/>
    </row>
    <row r="7615" spans="10:11" x14ac:dyDescent="0.25">
      <c r="J7615" s="3"/>
      <c r="K7615" s="1"/>
    </row>
    <row r="7616" spans="10:11" x14ac:dyDescent="0.25">
      <c r="J7616" s="3"/>
      <c r="K7616" s="1"/>
    </row>
    <row r="7617" spans="10:11" x14ac:dyDescent="0.25">
      <c r="J7617" s="3"/>
      <c r="K7617" s="1"/>
    </row>
    <row r="7618" spans="10:11" x14ac:dyDescent="0.25">
      <c r="J7618" s="3"/>
      <c r="K7618" s="1"/>
    </row>
    <row r="7619" spans="10:11" x14ac:dyDescent="0.25">
      <c r="J7619" s="3"/>
      <c r="K7619" s="1"/>
    </row>
    <row r="7620" spans="10:11" x14ac:dyDescent="0.25">
      <c r="K7620" s="1"/>
    </row>
    <row r="7621" spans="10:11" x14ac:dyDescent="0.25">
      <c r="K7621" s="1"/>
    </row>
    <row r="7622" spans="10:11" x14ac:dyDescent="0.25">
      <c r="K7622" s="1"/>
    </row>
    <row r="7623" spans="10:11" x14ac:dyDescent="0.25">
      <c r="J7623" s="3"/>
      <c r="K7623" s="1"/>
    </row>
    <row r="7624" spans="10:11" x14ac:dyDescent="0.25">
      <c r="J7624" s="3"/>
      <c r="K7624" s="1"/>
    </row>
    <row r="7625" spans="10:11" x14ac:dyDescent="0.25">
      <c r="J7625" s="3"/>
      <c r="K7625" s="1"/>
    </row>
    <row r="7626" spans="10:11" x14ac:dyDescent="0.25">
      <c r="J7626" s="3"/>
      <c r="K7626" s="1"/>
    </row>
    <row r="7627" spans="10:11" x14ac:dyDescent="0.25">
      <c r="J7627" s="3"/>
      <c r="K7627" s="1"/>
    </row>
    <row r="7628" spans="10:11" x14ac:dyDescent="0.25">
      <c r="J7628" s="3"/>
      <c r="K7628" s="1"/>
    </row>
    <row r="7629" spans="10:11" x14ac:dyDescent="0.25">
      <c r="J7629" s="3"/>
      <c r="K7629" s="1"/>
    </row>
    <row r="7630" spans="10:11" x14ac:dyDescent="0.25">
      <c r="J7630" s="3"/>
      <c r="K7630" s="1"/>
    </row>
    <row r="7631" spans="10:11" x14ac:dyDescent="0.25">
      <c r="J7631" s="3"/>
      <c r="K7631" s="1"/>
    </row>
    <row r="7632" spans="10:11" x14ac:dyDescent="0.25">
      <c r="J7632" s="3"/>
      <c r="K7632" s="1"/>
    </row>
    <row r="7633" spans="10:11" x14ac:dyDescent="0.25">
      <c r="J7633" s="3"/>
      <c r="K7633" s="1"/>
    </row>
    <row r="7634" spans="10:11" x14ac:dyDescent="0.25">
      <c r="J7634" s="3"/>
      <c r="K7634" s="1"/>
    </row>
    <row r="7635" spans="10:11" x14ac:dyDescent="0.25">
      <c r="J7635" s="3"/>
      <c r="K7635" s="1"/>
    </row>
    <row r="7636" spans="10:11" x14ac:dyDescent="0.25">
      <c r="J7636" s="3"/>
      <c r="K7636" s="1"/>
    </row>
    <row r="7637" spans="10:11" x14ac:dyDescent="0.25">
      <c r="K7637" s="1"/>
    </row>
    <row r="7638" spans="10:11" x14ac:dyDescent="0.25">
      <c r="J7638" s="3"/>
      <c r="K7638" s="1"/>
    </row>
    <row r="7639" spans="10:11" x14ac:dyDescent="0.25">
      <c r="K7639" s="1"/>
    </row>
    <row r="7640" spans="10:11" x14ac:dyDescent="0.25">
      <c r="J7640" s="3"/>
      <c r="K7640" s="1"/>
    </row>
    <row r="7641" spans="10:11" x14ac:dyDescent="0.25">
      <c r="K7641" s="1"/>
    </row>
    <row r="7642" spans="10:11" x14ac:dyDescent="0.25">
      <c r="J7642" s="3"/>
      <c r="K7642" s="1"/>
    </row>
    <row r="7643" spans="10:11" x14ac:dyDescent="0.25">
      <c r="J7643" s="3"/>
      <c r="K7643" s="1"/>
    </row>
    <row r="7644" spans="10:11" x14ac:dyDescent="0.25">
      <c r="K7644" s="1"/>
    </row>
    <row r="7645" spans="10:11" x14ac:dyDescent="0.25">
      <c r="K7645" s="1"/>
    </row>
    <row r="7646" spans="10:11" x14ac:dyDescent="0.25">
      <c r="K7646" s="1"/>
    </row>
    <row r="7647" spans="10:11" x14ac:dyDescent="0.25">
      <c r="J7647" s="3"/>
      <c r="K7647" s="1"/>
    </row>
    <row r="7648" spans="10:11" x14ac:dyDescent="0.25">
      <c r="K7648" s="1"/>
    </row>
    <row r="7649" spans="10:11" x14ac:dyDescent="0.25">
      <c r="J7649" s="3"/>
      <c r="K7649" s="1"/>
    </row>
    <row r="7650" spans="10:11" x14ac:dyDescent="0.25">
      <c r="J7650" s="3"/>
      <c r="K7650" s="1"/>
    </row>
    <row r="7651" spans="10:11" x14ac:dyDescent="0.25">
      <c r="J7651" s="3"/>
      <c r="K7651" s="1"/>
    </row>
    <row r="7652" spans="10:11" x14ac:dyDescent="0.25">
      <c r="J7652" s="3"/>
      <c r="K7652" s="1"/>
    </row>
    <row r="7653" spans="10:11" x14ac:dyDescent="0.25">
      <c r="K7653" s="1"/>
    </row>
    <row r="7654" spans="10:11" x14ac:dyDescent="0.25">
      <c r="K7654" s="1"/>
    </row>
    <row r="7655" spans="10:11" x14ac:dyDescent="0.25">
      <c r="J7655" s="3"/>
      <c r="K7655" s="1"/>
    </row>
    <row r="7656" spans="10:11" x14ac:dyDescent="0.25">
      <c r="J7656" s="3"/>
      <c r="K7656" s="1"/>
    </row>
    <row r="7657" spans="10:11" x14ac:dyDescent="0.25">
      <c r="J7657" s="3"/>
      <c r="K7657" s="1"/>
    </row>
    <row r="7658" spans="10:11" x14ac:dyDescent="0.25">
      <c r="J7658" s="3"/>
      <c r="K7658" s="1"/>
    </row>
    <row r="7659" spans="10:11" x14ac:dyDescent="0.25">
      <c r="J7659" s="3"/>
      <c r="K7659" s="1"/>
    </row>
    <row r="7660" spans="10:11" x14ac:dyDescent="0.25">
      <c r="J7660" s="3"/>
      <c r="K7660" s="1"/>
    </row>
    <row r="7661" spans="10:11" x14ac:dyDescent="0.25">
      <c r="J7661" s="3"/>
      <c r="K7661" s="1"/>
    </row>
    <row r="7662" spans="10:11" x14ac:dyDescent="0.25">
      <c r="J7662" s="3"/>
      <c r="K7662" s="1"/>
    </row>
    <row r="7663" spans="10:11" x14ac:dyDescent="0.25">
      <c r="J7663" s="3"/>
      <c r="K7663" s="1"/>
    </row>
    <row r="7664" spans="10:11" x14ac:dyDescent="0.25">
      <c r="J7664" s="3"/>
      <c r="K7664" s="1"/>
    </row>
    <row r="7665" spans="10:11" x14ac:dyDescent="0.25">
      <c r="J7665" s="3"/>
      <c r="K7665" s="1"/>
    </row>
    <row r="7666" spans="10:11" x14ac:dyDescent="0.25">
      <c r="J7666" s="3"/>
      <c r="K7666" s="1"/>
    </row>
    <row r="7667" spans="10:11" x14ac:dyDescent="0.25">
      <c r="J7667" s="3"/>
      <c r="K7667" s="1"/>
    </row>
    <row r="7668" spans="10:11" x14ac:dyDescent="0.25">
      <c r="J7668" s="3"/>
      <c r="K7668" s="1"/>
    </row>
    <row r="7669" spans="10:11" x14ac:dyDescent="0.25">
      <c r="J7669" s="3"/>
      <c r="K7669" s="1"/>
    </row>
    <row r="7670" spans="10:11" x14ac:dyDescent="0.25">
      <c r="J7670" s="3"/>
      <c r="K7670" s="1"/>
    </row>
    <row r="7671" spans="10:11" x14ac:dyDescent="0.25">
      <c r="J7671" s="3"/>
      <c r="K7671" s="1"/>
    </row>
    <row r="7672" spans="10:11" x14ac:dyDescent="0.25">
      <c r="K7672" s="1"/>
    </row>
    <row r="7673" spans="10:11" x14ac:dyDescent="0.25">
      <c r="K7673" s="1"/>
    </row>
    <row r="7674" spans="10:11" x14ac:dyDescent="0.25">
      <c r="K7674" s="1"/>
    </row>
    <row r="7675" spans="10:11" x14ac:dyDescent="0.25">
      <c r="K7675" s="1"/>
    </row>
    <row r="7676" spans="10:11" x14ac:dyDescent="0.25">
      <c r="K7676" s="1"/>
    </row>
    <row r="7677" spans="10:11" x14ac:dyDescent="0.25">
      <c r="J7677" s="3"/>
      <c r="K7677" s="1"/>
    </row>
    <row r="7678" spans="10:11" x14ac:dyDescent="0.25">
      <c r="K7678" s="1"/>
    </row>
    <row r="7679" spans="10:11" x14ac:dyDescent="0.25">
      <c r="K7679" s="1"/>
    </row>
    <row r="7680" spans="10:11" x14ac:dyDescent="0.25">
      <c r="J7680" s="3"/>
      <c r="K7680" s="1"/>
    </row>
    <row r="7681" spans="10:11" x14ac:dyDescent="0.25">
      <c r="J7681" s="3"/>
      <c r="K7681" s="1"/>
    </row>
    <row r="7682" spans="10:11" x14ac:dyDescent="0.25">
      <c r="J7682" s="3"/>
      <c r="K7682" s="1"/>
    </row>
    <row r="7683" spans="10:11" x14ac:dyDescent="0.25">
      <c r="J7683" s="3"/>
      <c r="K7683" s="1"/>
    </row>
    <row r="7684" spans="10:11" x14ac:dyDescent="0.25">
      <c r="J7684" s="3"/>
      <c r="K7684" s="1"/>
    </row>
    <row r="7685" spans="10:11" x14ac:dyDescent="0.25">
      <c r="J7685" s="3"/>
      <c r="K7685" s="1"/>
    </row>
    <row r="7686" spans="10:11" x14ac:dyDescent="0.25">
      <c r="J7686" s="3"/>
      <c r="K7686" s="1"/>
    </row>
    <row r="7687" spans="10:11" x14ac:dyDescent="0.25">
      <c r="J7687" s="3"/>
      <c r="K7687" s="1"/>
    </row>
    <row r="7688" spans="10:11" x14ac:dyDescent="0.25">
      <c r="J7688" s="3"/>
      <c r="K7688" s="1"/>
    </row>
    <row r="7689" spans="10:11" x14ac:dyDescent="0.25">
      <c r="K7689" s="1"/>
    </row>
    <row r="7690" spans="10:11" x14ac:dyDescent="0.25">
      <c r="K7690" s="1"/>
    </row>
    <row r="7691" spans="10:11" x14ac:dyDescent="0.25">
      <c r="K7691" s="1"/>
    </row>
    <row r="7692" spans="10:11" x14ac:dyDescent="0.25">
      <c r="K7692" s="1"/>
    </row>
    <row r="7693" spans="10:11" x14ac:dyDescent="0.25">
      <c r="K7693" s="1"/>
    </row>
    <row r="7694" spans="10:11" x14ac:dyDescent="0.25">
      <c r="K7694" s="1"/>
    </row>
    <row r="7695" spans="10:11" x14ac:dyDescent="0.25">
      <c r="K7695" s="1"/>
    </row>
    <row r="7696" spans="10:11" x14ac:dyDescent="0.25">
      <c r="K7696" s="1"/>
    </row>
    <row r="7697" spans="10:11" x14ac:dyDescent="0.25">
      <c r="K7697" s="1"/>
    </row>
    <row r="7698" spans="10:11" x14ac:dyDescent="0.25">
      <c r="K7698" s="1"/>
    </row>
    <row r="7699" spans="10:11" x14ac:dyDescent="0.25">
      <c r="K7699" s="1"/>
    </row>
    <row r="7700" spans="10:11" x14ac:dyDescent="0.25">
      <c r="J7700" s="3"/>
      <c r="K7700" s="1"/>
    </row>
    <row r="7701" spans="10:11" x14ac:dyDescent="0.25">
      <c r="J7701" s="3"/>
      <c r="K7701" s="1"/>
    </row>
    <row r="7702" spans="10:11" x14ac:dyDescent="0.25">
      <c r="J7702" s="3"/>
      <c r="K7702" s="1"/>
    </row>
    <row r="7703" spans="10:11" x14ac:dyDescent="0.25">
      <c r="J7703" s="3"/>
      <c r="K7703" s="1"/>
    </row>
    <row r="7704" spans="10:11" x14ac:dyDescent="0.25">
      <c r="J7704" s="3"/>
      <c r="K7704" s="1"/>
    </row>
    <row r="7705" spans="10:11" x14ac:dyDescent="0.25">
      <c r="J7705" s="3"/>
      <c r="K7705" s="1"/>
    </row>
    <row r="7706" spans="10:11" x14ac:dyDescent="0.25">
      <c r="J7706" s="3"/>
      <c r="K7706" s="1"/>
    </row>
    <row r="7707" spans="10:11" x14ac:dyDescent="0.25">
      <c r="J7707" s="3"/>
      <c r="K7707" s="1"/>
    </row>
    <row r="7708" spans="10:11" x14ac:dyDescent="0.25">
      <c r="J7708" s="3"/>
      <c r="K7708" s="1"/>
    </row>
    <row r="7709" spans="10:11" x14ac:dyDescent="0.25">
      <c r="J7709" s="3"/>
      <c r="K7709" s="1"/>
    </row>
    <row r="7710" spans="10:11" x14ac:dyDescent="0.25">
      <c r="J7710" s="3"/>
      <c r="K7710" s="1"/>
    </row>
    <row r="7711" spans="10:11" x14ac:dyDescent="0.25">
      <c r="J7711" s="3"/>
      <c r="K7711" s="1"/>
    </row>
    <row r="7712" spans="10:11" x14ac:dyDescent="0.25">
      <c r="J7712" s="3"/>
      <c r="K7712" s="1"/>
    </row>
    <row r="7713" spans="10:11" x14ac:dyDescent="0.25">
      <c r="J7713" s="3"/>
      <c r="K7713" s="1"/>
    </row>
    <row r="7714" spans="10:11" x14ac:dyDescent="0.25">
      <c r="J7714" s="3"/>
      <c r="K7714" s="1"/>
    </row>
    <row r="7715" spans="10:11" x14ac:dyDescent="0.25">
      <c r="K7715" s="1"/>
    </row>
    <row r="7716" spans="10:11" x14ac:dyDescent="0.25">
      <c r="K7716" s="1"/>
    </row>
    <row r="7717" spans="10:11" x14ac:dyDescent="0.25">
      <c r="J7717" s="3"/>
      <c r="K7717" s="1"/>
    </row>
    <row r="7718" spans="10:11" x14ac:dyDescent="0.25">
      <c r="K7718" s="1"/>
    </row>
    <row r="7719" spans="10:11" x14ac:dyDescent="0.25">
      <c r="J7719" s="3"/>
      <c r="K7719" s="1"/>
    </row>
    <row r="7720" spans="10:11" x14ac:dyDescent="0.25">
      <c r="J7720" s="3"/>
      <c r="K7720" s="1"/>
    </row>
    <row r="7721" spans="10:11" x14ac:dyDescent="0.25">
      <c r="J7721" s="3"/>
      <c r="K7721" s="1"/>
    </row>
    <row r="7722" spans="10:11" x14ac:dyDescent="0.25">
      <c r="J7722" s="3"/>
      <c r="K7722" s="1"/>
    </row>
    <row r="7723" spans="10:11" x14ac:dyDescent="0.25">
      <c r="J7723" s="3"/>
      <c r="K7723" s="1"/>
    </row>
    <row r="7724" spans="10:11" x14ac:dyDescent="0.25">
      <c r="J7724" s="3"/>
      <c r="K7724" s="1"/>
    </row>
    <row r="7725" spans="10:11" x14ac:dyDescent="0.25">
      <c r="K7725" s="1"/>
    </row>
    <row r="7726" spans="10:11" x14ac:dyDescent="0.25">
      <c r="K7726" s="1"/>
    </row>
    <row r="7727" spans="10:11" x14ac:dyDescent="0.25">
      <c r="K7727" s="1"/>
    </row>
    <row r="7728" spans="10:11" x14ac:dyDescent="0.25">
      <c r="K7728" s="1"/>
    </row>
    <row r="7729" spans="11:11" x14ac:dyDescent="0.25">
      <c r="K7729" s="1"/>
    </row>
    <row r="7730" spans="11:11" x14ac:dyDescent="0.25">
      <c r="K7730" s="1"/>
    </row>
    <row r="7731" spans="11:11" x14ac:dyDescent="0.25">
      <c r="K7731" s="1"/>
    </row>
    <row r="7732" spans="11:11" x14ac:dyDescent="0.25">
      <c r="K7732" s="1"/>
    </row>
    <row r="7733" spans="11:11" x14ac:dyDescent="0.25">
      <c r="K7733" s="1"/>
    </row>
    <row r="7734" spans="11:11" x14ac:dyDescent="0.25">
      <c r="K7734" s="1"/>
    </row>
    <row r="7735" spans="11:11" x14ac:dyDescent="0.25">
      <c r="K7735" s="1"/>
    </row>
    <row r="7736" spans="11:11" x14ac:dyDescent="0.25">
      <c r="K7736" s="1"/>
    </row>
    <row r="7737" spans="11:11" x14ac:dyDescent="0.25">
      <c r="K7737" s="1"/>
    </row>
    <row r="7738" spans="11:11" x14ac:dyDescent="0.25">
      <c r="K7738" s="1"/>
    </row>
    <row r="7739" spans="11:11" x14ac:dyDescent="0.25">
      <c r="K7739" s="1"/>
    </row>
    <row r="7740" spans="11:11" x14ac:dyDescent="0.25">
      <c r="K7740" s="1"/>
    </row>
    <row r="7741" spans="11:11" x14ac:dyDescent="0.25">
      <c r="K7741" s="1"/>
    </row>
    <row r="7742" spans="11:11" x14ac:dyDescent="0.25">
      <c r="K7742" s="1"/>
    </row>
    <row r="7743" spans="11:11" x14ac:dyDescent="0.25">
      <c r="K7743" s="1"/>
    </row>
    <row r="7744" spans="11:11" x14ac:dyDescent="0.25">
      <c r="K7744" s="1"/>
    </row>
    <row r="7745" spans="10:11" x14ac:dyDescent="0.25">
      <c r="K7745" s="1"/>
    </row>
    <row r="7746" spans="10:11" x14ac:dyDescent="0.25">
      <c r="J7746" s="3"/>
      <c r="K7746" s="1"/>
    </row>
    <row r="7747" spans="10:11" x14ac:dyDescent="0.25">
      <c r="K7747" s="1"/>
    </row>
    <row r="7748" spans="10:11" x14ac:dyDescent="0.25">
      <c r="K7748" s="1"/>
    </row>
    <row r="7749" spans="10:11" x14ac:dyDescent="0.25">
      <c r="K7749" s="1"/>
    </row>
    <row r="7750" spans="10:11" x14ac:dyDescent="0.25">
      <c r="K7750" s="1"/>
    </row>
    <row r="7751" spans="10:11" x14ac:dyDescent="0.25">
      <c r="K7751" s="1"/>
    </row>
    <row r="7752" spans="10:11" x14ac:dyDescent="0.25">
      <c r="K7752" s="1"/>
    </row>
    <row r="7753" spans="10:11" x14ac:dyDescent="0.25">
      <c r="K7753" s="1"/>
    </row>
    <row r="7754" spans="10:11" x14ac:dyDescent="0.25">
      <c r="K7754" s="1"/>
    </row>
    <row r="7755" spans="10:11" x14ac:dyDescent="0.25">
      <c r="K7755" s="1"/>
    </row>
    <row r="7756" spans="10:11" x14ac:dyDescent="0.25">
      <c r="K7756" s="1"/>
    </row>
    <row r="7757" spans="10:11" x14ac:dyDescent="0.25">
      <c r="K7757" s="1"/>
    </row>
    <row r="7758" spans="10:11" x14ac:dyDescent="0.25">
      <c r="K7758" s="1"/>
    </row>
    <row r="7759" spans="10:11" x14ac:dyDescent="0.25">
      <c r="K7759" s="1"/>
    </row>
    <row r="7760" spans="10:11" x14ac:dyDescent="0.25">
      <c r="K7760" s="1"/>
    </row>
    <row r="7761" spans="10:11" x14ac:dyDescent="0.25">
      <c r="K7761" s="1"/>
    </row>
    <row r="7762" spans="10:11" x14ac:dyDescent="0.25">
      <c r="K7762" s="1"/>
    </row>
    <row r="7763" spans="10:11" x14ac:dyDescent="0.25">
      <c r="K7763" s="1"/>
    </row>
    <row r="7764" spans="10:11" x14ac:dyDescent="0.25">
      <c r="K7764" s="1"/>
    </row>
    <row r="7765" spans="10:11" x14ac:dyDescent="0.25">
      <c r="K7765" s="1"/>
    </row>
    <row r="7766" spans="10:11" x14ac:dyDescent="0.25">
      <c r="K7766" s="1"/>
    </row>
    <row r="7767" spans="10:11" x14ac:dyDescent="0.25">
      <c r="K7767" s="1"/>
    </row>
    <row r="7768" spans="10:11" x14ac:dyDescent="0.25">
      <c r="K7768" s="1"/>
    </row>
    <row r="7769" spans="10:11" x14ac:dyDescent="0.25">
      <c r="K7769" s="1"/>
    </row>
    <row r="7770" spans="10:11" x14ac:dyDescent="0.25">
      <c r="K7770" s="1"/>
    </row>
    <row r="7771" spans="10:11" x14ac:dyDescent="0.25">
      <c r="K7771" s="1"/>
    </row>
    <row r="7772" spans="10:11" x14ac:dyDescent="0.25">
      <c r="K7772" s="1"/>
    </row>
    <row r="7773" spans="10:11" x14ac:dyDescent="0.25">
      <c r="J7773" s="3"/>
      <c r="K7773" s="1"/>
    </row>
    <row r="7774" spans="10:11" x14ac:dyDescent="0.25">
      <c r="K7774" s="1"/>
    </row>
    <row r="7775" spans="10:11" x14ac:dyDescent="0.25">
      <c r="K7775" s="1"/>
    </row>
    <row r="7776" spans="10:11" x14ac:dyDescent="0.25">
      <c r="K7776" s="1"/>
    </row>
    <row r="7777" spans="10:11" x14ac:dyDescent="0.25">
      <c r="K7777" s="1"/>
    </row>
    <row r="7778" spans="10:11" x14ac:dyDescent="0.25">
      <c r="K7778" s="1"/>
    </row>
    <row r="7779" spans="10:11" x14ac:dyDescent="0.25">
      <c r="K7779" s="1"/>
    </row>
    <row r="7780" spans="10:11" x14ac:dyDescent="0.25">
      <c r="K7780" s="1"/>
    </row>
    <row r="7781" spans="10:11" x14ac:dyDescent="0.25">
      <c r="K7781" s="1"/>
    </row>
    <row r="7782" spans="10:11" x14ac:dyDescent="0.25">
      <c r="K7782" s="1"/>
    </row>
    <row r="7783" spans="10:11" x14ac:dyDescent="0.25">
      <c r="K7783" s="1"/>
    </row>
    <row r="7784" spans="10:11" x14ac:dyDescent="0.25">
      <c r="K7784" s="1"/>
    </row>
    <row r="7785" spans="10:11" x14ac:dyDescent="0.25">
      <c r="K7785" s="1"/>
    </row>
    <row r="7786" spans="10:11" x14ac:dyDescent="0.25">
      <c r="K7786" s="1"/>
    </row>
    <row r="7787" spans="10:11" x14ac:dyDescent="0.25">
      <c r="K7787" s="1"/>
    </row>
    <row r="7788" spans="10:11" x14ac:dyDescent="0.25">
      <c r="K7788" s="1"/>
    </row>
    <row r="7789" spans="10:11" x14ac:dyDescent="0.25">
      <c r="K7789" s="1"/>
    </row>
    <row r="7790" spans="10:11" x14ac:dyDescent="0.25">
      <c r="K7790" s="1"/>
    </row>
    <row r="7791" spans="10:11" x14ac:dyDescent="0.25">
      <c r="J7791" s="3"/>
      <c r="K7791" s="1"/>
    </row>
    <row r="7792" spans="10:11" x14ac:dyDescent="0.25">
      <c r="J7792" s="3"/>
      <c r="K7792" s="1"/>
    </row>
    <row r="7793" spans="10:11" x14ac:dyDescent="0.25">
      <c r="J7793" s="3"/>
      <c r="K7793" s="1"/>
    </row>
    <row r="7794" spans="10:11" x14ac:dyDescent="0.25">
      <c r="K7794" s="1"/>
    </row>
    <row r="7795" spans="10:11" x14ac:dyDescent="0.25">
      <c r="K7795" s="1"/>
    </row>
    <row r="7796" spans="10:11" x14ac:dyDescent="0.25">
      <c r="K7796" s="1"/>
    </row>
    <row r="7797" spans="10:11" x14ac:dyDescent="0.25">
      <c r="K7797" s="1"/>
    </row>
    <row r="7798" spans="10:11" x14ac:dyDescent="0.25">
      <c r="K7798" s="1"/>
    </row>
    <row r="7799" spans="10:11" x14ac:dyDescent="0.25">
      <c r="K7799" s="1"/>
    </row>
    <row r="7800" spans="10:11" x14ac:dyDescent="0.25">
      <c r="K7800" s="1"/>
    </row>
    <row r="7801" spans="10:11" x14ac:dyDescent="0.25">
      <c r="K7801" s="1"/>
    </row>
    <row r="7802" spans="10:11" x14ac:dyDescent="0.25">
      <c r="K7802" s="1"/>
    </row>
    <row r="7803" spans="10:11" x14ac:dyDescent="0.25">
      <c r="K7803" s="1"/>
    </row>
    <row r="7804" spans="10:11" x14ac:dyDescent="0.25">
      <c r="K7804" s="1"/>
    </row>
    <row r="7805" spans="10:11" x14ac:dyDescent="0.25">
      <c r="K7805" s="1"/>
    </row>
    <row r="7806" spans="10:11" x14ac:dyDescent="0.25">
      <c r="K7806" s="1"/>
    </row>
    <row r="7807" spans="10:11" x14ac:dyDescent="0.25">
      <c r="K7807" s="1"/>
    </row>
    <row r="7808" spans="10:11" x14ac:dyDescent="0.25">
      <c r="K7808" s="1"/>
    </row>
    <row r="7809" spans="10:11" x14ac:dyDescent="0.25">
      <c r="K7809" s="1"/>
    </row>
    <row r="7810" spans="10:11" x14ac:dyDescent="0.25">
      <c r="K7810" s="1"/>
    </row>
    <row r="7811" spans="10:11" x14ac:dyDescent="0.25">
      <c r="K7811" s="1"/>
    </row>
    <row r="7812" spans="10:11" x14ac:dyDescent="0.25">
      <c r="K7812" s="1"/>
    </row>
    <row r="7813" spans="10:11" x14ac:dyDescent="0.25">
      <c r="K7813" s="1"/>
    </row>
    <row r="7814" spans="10:11" x14ac:dyDescent="0.25">
      <c r="K7814" s="1"/>
    </row>
    <row r="7815" spans="10:11" x14ac:dyDescent="0.25">
      <c r="J7815" s="3"/>
      <c r="K7815" s="1"/>
    </row>
    <row r="7816" spans="10:11" x14ac:dyDescent="0.25">
      <c r="J7816" s="3"/>
      <c r="K7816" s="1"/>
    </row>
    <row r="7817" spans="10:11" x14ac:dyDescent="0.25">
      <c r="J7817" s="3"/>
      <c r="K7817" s="1"/>
    </row>
    <row r="7818" spans="10:11" x14ac:dyDescent="0.25">
      <c r="J7818" s="3"/>
      <c r="K7818" s="1"/>
    </row>
    <row r="7819" spans="10:11" x14ac:dyDescent="0.25">
      <c r="J7819" s="3"/>
      <c r="K7819" s="1"/>
    </row>
    <row r="7820" spans="10:11" x14ac:dyDescent="0.25">
      <c r="J7820" s="3"/>
      <c r="K7820" s="1"/>
    </row>
    <row r="7821" spans="10:11" x14ac:dyDescent="0.25">
      <c r="J7821" s="3"/>
      <c r="K7821" s="1"/>
    </row>
    <row r="7822" spans="10:11" x14ac:dyDescent="0.25">
      <c r="J7822" s="3"/>
      <c r="K7822" s="1"/>
    </row>
    <row r="7823" spans="10:11" x14ac:dyDescent="0.25">
      <c r="J7823" s="3"/>
      <c r="K7823" s="1"/>
    </row>
    <row r="7824" spans="10:11" x14ac:dyDescent="0.25">
      <c r="J7824" s="3"/>
      <c r="K7824" s="1"/>
    </row>
    <row r="7825" spans="10:11" x14ac:dyDescent="0.25">
      <c r="J7825" s="3"/>
      <c r="K7825" s="1"/>
    </row>
    <row r="7826" spans="10:11" x14ac:dyDescent="0.25">
      <c r="J7826" s="3"/>
      <c r="K7826" s="1"/>
    </row>
    <row r="7827" spans="10:11" x14ac:dyDescent="0.25">
      <c r="J7827" s="3"/>
      <c r="K7827" s="1"/>
    </row>
    <row r="7828" spans="10:11" x14ac:dyDescent="0.25">
      <c r="J7828" s="3"/>
      <c r="K7828" s="1"/>
    </row>
    <row r="7829" spans="10:11" x14ac:dyDescent="0.25">
      <c r="J7829" s="3"/>
      <c r="K7829" s="1"/>
    </row>
    <row r="7830" spans="10:11" x14ac:dyDescent="0.25">
      <c r="K7830" s="1"/>
    </row>
    <row r="7831" spans="10:11" x14ac:dyDescent="0.25">
      <c r="K7831" s="1"/>
    </row>
    <row r="7832" spans="10:11" x14ac:dyDescent="0.25">
      <c r="K7832" s="1"/>
    </row>
    <row r="7833" spans="10:11" x14ac:dyDescent="0.25">
      <c r="K7833" s="1"/>
    </row>
    <row r="7834" spans="10:11" x14ac:dyDescent="0.25">
      <c r="J7834" s="3"/>
      <c r="K7834" s="1"/>
    </row>
    <row r="7835" spans="10:11" x14ac:dyDescent="0.25">
      <c r="J7835" s="3"/>
      <c r="K7835" s="1"/>
    </row>
    <row r="7836" spans="10:11" x14ac:dyDescent="0.25">
      <c r="J7836" s="3"/>
      <c r="K7836" s="1"/>
    </row>
    <row r="7837" spans="10:11" x14ac:dyDescent="0.25">
      <c r="J7837" s="3"/>
      <c r="K7837" s="1"/>
    </row>
    <row r="7838" spans="10:11" x14ac:dyDescent="0.25">
      <c r="J7838" s="3"/>
      <c r="K7838" s="1"/>
    </row>
    <row r="7839" spans="10:11" x14ac:dyDescent="0.25">
      <c r="J7839" s="3"/>
      <c r="K7839" s="1"/>
    </row>
    <row r="7840" spans="10:11" x14ac:dyDescent="0.25">
      <c r="J7840" s="3"/>
      <c r="K7840" s="1"/>
    </row>
    <row r="7841" spans="10:11" x14ac:dyDescent="0.25">
      <c r="J7841" s="3"/>
      <c r="K7841" s="1"/>
    </row>
    <row r="7842" spans="10:11" x14ac:dyDescent="0.25">
      <c r="J7842" s="3"/>
      <c r="K7842" s="1"/>
    </row>
    <row r="7843" spans="10:11" x14ac:dyDescent="0.25">
      <c r="J7843" s="3"/>
      <c r="K7843" s="1"/>
    </row>
    <row r="7844" spans="10:11" x14ac:dyDescent="0.25">
      <c r="J7844" s="3"/>
      <c r="K7844" s="1"/>
    </row>
    <row r="7845" spans="10:11" x14ac:dyDescent="0.25">
      <c r="J7845" s="3"/>
      <c r="K7845" s="1"/>
    </row>
    <row r="7846" spans="10:11" x14ac:dyDescent="0.25">
      <c r="J7846" s="3"/>
      <c r="K7846" s="1"/>
    </row>
    <row r="7847" spans="10:11" x14ac:dyDescent="0.25">
      <c r="J7847" s="3"/>
      <c r="K7847" s="1"/>
    </row>
    <row r="7848" spans="10:11" x14ac:dyDescent="0.25">
      <c r="J7848" s="3"/>
      <c r="K7848" s="1"/>
    </row>
    <row r="7849" spans="10:11" x14ac:dyDescent="0.25">
      <c r="J7849" s="3"/>
      <c r="K7849" s="1"/>
    </row>
    <row r="7850" spans="10:11" x14ac:dyDescent="0.25">
      <c r="J7850" s="3"/>
      <c r="K7850" s="1"/>
    </row>
    <row r="7851" spans="10:11" x14ac:dyDescent="0.25">
      <c r="J7851" s="3"/>
      <c r="K7851" s="1"/>
    </row>
    <row r="7852" spans="10:11" x14ac:dyDescent="0.25">
      <c r="J7852" s="3"/>
      <c r="K7852" s="1"/>
    </row>
    <row r="7853" spans="10:11" x14ac:dyDescent="0.25">
      <c r="J7853" s="3"/>
      <c r="K7853" s="1"/>
    </row>
    <row r="7854" spans="10:11" x14ac:dyDescent="0.25">
      <c r="J7854" s="3"/>
      <c r="K7854" s="1"/>
    </row>
    <row r="7855" spans="10:11" x14ac:dyDescent="0.25">
      <c r="J7855" s="3"/>
      <c r="K7855" s="1"/>
    </row>
    <row r="7856" spans="10:11" x14ac:dyDescent="0.25">
      <c r="J7856" s="3"/>
      <c r="K7856" s="1"/>
    </row>
    <row r="7857" spans="10:11" x14ac:dyDescent="0.25">
      <c r="J7857" s="3"/>
      <c r="K7857" s="1"/>
    </row>
    <row r="7858" spans="10:11" x14ac:dyDescent="0.25">
      <c r="J7858" s="3"/>
      <c r="K7858" s="1"/>
    </row>
    <row r="7859" spans="10:11" x14ac:dyDescent="0.25">
      <c r="J7859" s="3"/>
      <c r="K7859" s="1"/>
    </row>
    <row r="7860" spans="10:11" x14ac:dyDescent="0.25">
      <c r="J7860" s="3"/>
      <c r="K7860" s="1"/>
    </row>
    <row r="7861" spans="10:11" x14ac:dyDescent="0.25">
      <c r="J7861" s="3"/>
      <c r="K7861" s="1"/>
    </row>
    <row r="7862" spans="10:11" x14ac:dyDescent="0.25">
      <c r="J7862" s="3"/>
      <c r="K7862" s="1"/>
    </row>
    <row r="7863" spans="10:11" x14ac:dyDescent="0.25">
      <c r="J7863" s="3"/>
      <c r="K7863" s="1"/>
    </row>
    <row r="7864" spans="10:11" x14ac:dyDescent="0.25">
      <c r="J7864" s="3"/>
      <c r="K7864" s="1"/>
    </row>
    <row r="7865" spans="10:11" x14ac:dyDescent="0.25">
      <c r="J7865" s="3"/>
      <c r="K7865" s="1"/>
    </row>
    <row r="7866" spans="10:11" x14ac:dyDescent="0.25">
      <c r="J7866" s="3"/>
      <c r="K7866" s="1"/>
    </row>
    <row r="7867" spans="10:11" x14ac:dyDescent="0.25">
      <c r="J7867" s="3"/>
      <c r="K7867" s="1"/>
    </row>
    <row r="7868" spans="10:11" x14ac:dyDescent="0.25">
      <c r="J7868" s="3"/>
      <c r="K7868" s="1"/>
    </row>
    <row r="7869" spans="10:11" x14ac:dyDescent="0.25">
      <c r="J7869" s="3"/>
      <c r="K7869" s="1"/>
    </row>
    <row r="7870" spans="10:11" x14ac:dyDescent="0.25">
      <c r="J7870" s="3"/>
      <c r="K7870" s="1"/>
    </row>
    <row r="7871" spans="10:11" x14ac:dyDescent="0.25">
      <c r="J7871" s="3"/>
      <c r="K7871" s="1"/>
    </row>
    <row r="7872" spans="10:11" x14ac:dyDescent="0.25">
      <c r="J7872" s="3"/>
      <c r="K7872" s="1"/>
    </row>
    <row r="7873" spans="10:11" x14ac:dyDescent="0.25">
      <c r="J7873" s="3"/>
      <c r="K7873" s="1"/>
    </row>
    <row r="7874" spans="10:11" x14ac:dyDescent="0.25">
      <c r="J7874" s="3"/>
      <c r="K7874" s="1"/>
    </row>
    <row r="7875" spans="10:11" x14ac:dyDescent="0.25">
      <c r="J7875" s="3"/>
      <c r="K7875" s="1"/>
    </row>
    <row r="7876" spans="10:11" x14ac:dyDescent="0.25">
      <c r="J7876" s="3"/>
      <c r="K7876" s="1"/>
    </row>
    <row r="7877" spans="10:11" x14ac:dyDescent="0.25">
      <c r="J7877" s="3"/>
      <c r="K7877" s="1"/>
    </row>
    <row r="7878" spans="10:11" x14ac:dyDescent="0.25">
      <c r="J7878" s="3"/>
      <c r="K7878" s="1"/>
    </row>
    <row r="7879" spans="10:11" x14ac:dyDescent="0.25">
      <c r="J7879" s="3"/>
      <c r="K7879" s="1"/>
    </row>
    <row r="7880" spans="10:11" x14ac:dyDescent="0.25">
      <c r="J7880" s="3"/>
      <c r="K7880" s="1"/>
    </row>
    <row r="7881" spans="10:11" x14ac:dyDescent="0.25">
      <c r="J7881" s="3"/>
      <c r="K7881" s="1"/>
    </row>
    <row r="7882" spans="10:11" x14ac:dyDescent="0.25">
      <c r="J7882" s="3"/>
      <c r="K7882" s="1"/>
    </row>
    <row r="7883" spans="10:11" x14ac:dyDescent="0.25">
      <c r="J7883" s="3"/>
      <c r="K7883" s="1"/>
    </row>
    <row r="7884" spans="10:11" x14ac:dyDescent="0.25">
      <c r="J7884" s="3"/>
      <c r="K7884" s="1"/>
    </row>
    <row r="7885" spans="10:11" x14ac:dyDescent="0.25">
      <c r="J7885" s="3"/>
      <c r="K7885" s="1"/>
    </row>
    <row r="7886" spans="10:11" x14ac:dyDescent="0.25">
      <c r="J7886" s="3"/>
      <c r="K7886" s="1"/>
    </row>
    <row r="7887" spans="10:11" x14ac:dyDescent="0.25">
      <c r="J7887" s="3"/>
      <c r="K7887" s="1"/>
    </row>
    <row r="7888" spans="10:11" x14ac:dyDescent="0.25">
      <c r="J7888" s="3"/>
      <c r="K7888" s="1"/>
    </row>
    <row r="7889" spans="10:11" x14ac:dyDescent="0.25">
      <c r="J7889" s="3"/>
      <c r="K7889" s="1"/>
    </row>
    <row r="7890" spans="10:11" x14ac:dyDescent="0.25">
      <c r="J7890" s="3"/>
      <c r="K7890" s="1"/>
    </row>
    <row r="7891" spans="10:11" x14ac:dyDescent="0.25">
      <c r="J7891" s="3"/>
      <c r="K7891" s="1"/>
    </row>
    <row r="7892" spans="10:11" x14ac:dyDescent="0.25">
      <c r="J7892" s="3"/>
      <c r="K7892" s="1"/>
    </row>
    <row r="7893" spans="10:11" x14ac:dyDescent="0.25">
      <c r="J7893" s="3"/>
      <c r="K7893" s="1"/>
    </row>
    <row r="7894" spans="10:11" x14ac:dyDescent="0.25">
      <c r="J7894" s="3"/>
      <c r="K7894" s="1"/>
    </row>
    <row r="7895" spans="10:11" x14ac:dyDescent="0.25">
      <c r="J7895" s="3"/>
      <c r="K7895" s="1"/>
    </row>
    <row r="7896" spans="10:11" x14ac:dyDescent="0.25">
      <c r="J7896" s="3"/>
      <c r="K7896" s="1"/>
    </row>
    <row r="7897" spans="10:11" x14ac:dyDescent="0.25">
      <c r="J7897" s="3"/>
      <c r="K7897" s="1"/>
    </row>
    <row r="7898" spans="10:11" x14ac:dyDescent="0.25">
      <c r="J7898" s="3"/>
      <c r="K7898" s="1"/>
    </row>
    <row r="7899" spans="10:11" x14ac:dyDescent="0.25">
      <c r="J7899" s="3"/>
      <c r="K7899" s="1"/>
    </row>
    <row r="7900" spans="10:11" x14ac:dyDescent="0.25">
      <c r="J7900" s="3"/>
      <c r="K7900" s="1"/>
    </row>
    <row r="7901" spans="10:11" x14ac:dyDescent="0.25">
      <c r="J7901" s="3"/>
      <c r="K7901" s="1"/>
    </row>
    <row r="7902" spans="10:11" x14ac:dyDescent="0.25">
      <c r="J7902" s="3"/>
      <c r="K7902" s="1"/>
    </row>
    <row r="7903" spans="10:11" x14ac:dyDescent="0.25">
      <c r="J7903" s="3"/>
      <c r="K7903" s="1"/>
    </row>
    <row r="7904" spans="10:11" x14ac:dyDescent="0.25">
      <c r="J7904" s="3"/>
      <c r="K7904" s="1"/>
    </row>
    <row r="7905" spans="10:11" x14ac:dyDescent="0.25">
      <c r="J7905" s="3"/>
      <c r="K7905" s="1"/>
    </row>
    <row r="7906" spans="10:11" x14ac:dyDescent="0.25">
      <c r="J7906" s="3"/>
      <c r="K7906" s="1"/>
    </row>
    <row r="7907" spans="10:11" x14ac:dyDescent="0.25">
      <c r="J7907" s="3"/>
      <c r="K7907" s="1"/>
    </row>
    <row r="7908" spans="10:11" x14ac:dyDescent="0.25">
      <c r="J7908" s="3"/>
      <c r="K7908" s="1"/>
    </row>
    <row r="7909" spans="10:11" x14ac:dyDescent="0.25">
      <c r="J7909" s="3"/>
      <c r="K7909" s="1"/>
    </row>
    <row r="7910" spans="10:11" x14ac:dyDescent="0.25">
      <c r="J7910" s="3"/>
      <c r="K7910" s="1"/>
    </row>
    <row r="7911" spans="10:11" x14ac:dyDescent="0.25">
      <c r="J7911" s="3"/>
      <c r="K7911" s="1"/>
    </row>
    <row r="7912" spans="10:11" x14ac:dyDescent="0.25">
      <c r="J7912" s="3"/>
      <c r="K7912" s="1"/>
    </row>
    <row r="7913" spans="10:11" x14ac:dyDescent="0.25">
      <c r="J7913" s="3"/>
      <c r="K7913" s="1"/>
    </row>
    <row r="7914" spans="10:11" x14ac:dyDescent="0.25">
      <c r="J7914" s="3"/>
      <c r="K7914" s="1"/>
    </row>
    <row r="7915" spans="10:11" x14ac:dyDescent="0.25">
      <c r="J7915" s="3"/>
      <c r="K7915" s="1"/>
    </row>
    <row r="7916" spans="10:11" x14ac:dyDescent="0.25">
      <c r="J7916" s="3"/>
      <c r="K7916" s="1"/>
    </row>
    <row r="7917" spans="10:11" x14ac:dyDescent="0.25">
      <c r="J7917" s="3"/>
      <c r="K7917" s="1"/>
    </row>
    <row r="7918" spans="10:11" x14ac:dyDescent="0.25">
      <c r="J7918" s="3"/>
      <c r="K7918" s="1"/>
    </row>
    <row r="7919" spans="10:11" x14ac:dyDescent="0.25">
      <c r="J7919" s="3"/>
      <c r="K7919" s="1"/>
    </row>
    <row r="7920" spans="10:11" x14ac:dyDescent="0.25">
      <c r="J7920" s="3"/>
      <c r="K7920" s="1"/>
    </row>
    <row r="7921" spans="10:11" x14ac:dyDescent="0.25">
      <c r="J7921" s="3"/>
      <c r="K7921" s="1"/>
    </row>
    <row r="7922" spans="10:11" x14ac:dyDescent="0.25">
      <c r="J7922" s="3"/>
      <c r="K7922" s="1"/>
    </row>
    <row r="7923" spans="10:11" x14ac:dyDescent="0.25">
      <c r="J7923" s="3"/>
      <c r="K7923" s="1"/>
    </row>
    <row r="7924" spans="10:11" x14ac:dyDescent="0.25">
      <c r="J7924" s="3"/>
      <c r="K7924" s="1"/>
    </row>
    <row r="7925" spans="10:11" x14ac:dyDescent="0.25">
      <c r="J7925" s="3"/>
      <c r="K7925" s="1"/>
    </row>
    <row r="7926" spans="10:11" x14ac:dyDescent="0.25">
      <c r="J7926" s="3"/>
      <c r="K7926" s="1"/>
    </row>
    <row r="7927" spans="10:11" x14ac:dyDescent="0.25">
      <c r="J7927" s="3"/>
      <c r="K7927" s="1"/>
    </row>
    <row r="7928" spans="10:11" x14ac:dyDescent="0.25">
      <c r="K7928" s="1"/>
    </row>
    <row r="7929" spans="10:11" x14ac:dyDescent="0.25">
      <c r="J7929" s="3"/>
      <c r="K7929" s="1"/>
    </row>
    <row r="7930" spans="10:11" x14ac:dyDescent="0.25">
      <c r="J7930" s="3"/>
      <c r="K7930" s="1"/>
    </row>
    <row r="7931" spans="10:11" x14ac:dyDescent="0.25">
      <c r="K7931" s="1"/>
    </row>
    <row r="7932" spans="10:11" x14ac:dyDescent="0.25">
      <c r="K7932" s="1"/>
    </row>
    <row r="7933" spans="10:11" x14ac:dyDescent="0.25">
      <c r="K7933" s="1"/>
    </row>
    <row r="7934" spans="10:11" x14ac:dyDescent="0.25">
      <c r="K7934" s="1"/>
    </row>
    <row r="7935" spans="10:11" x14ac:dyDescent="0.25">
      <c r="K7935" s="1"/>
    </row>
    <row r="7936" spans="10:11" x14ac:dyDescent="0.25">
      <c r="K7936" s="1"/>
    </row>
    <row r="7937" spans="10:11" x14ac:dyDescent="0.25">
      <c r="J7937" s="3"/>
      <c r="K7937" s="1"/>
    </row>
    <row r="7938" spans="10:11" x14ac:dyDescent="0.25">
      <c r="K7938" s="1"/>
    </row>
    <row r="7939" spans="10:11" x14ac:dyDescent="0.25">
      <c r="J7939" s="3"/>
      <c r="K7939" s="1"/>
    </row>
    <row r="7940" spans="10:11" x14ac:dyDescent="0.25">
      <c r="J7940" s="3"/>
      <c r="K7940" s="1"/>
    </row>
    <row r="7941" spans="10:11" x14ac:dyDescent="0.25">
      <c r="K7941" s="1"/>
    </row>
    <row r="7942" spans="10:11" x14ac:dyDescent="0.25">
      <c r="J7942" s="3"/>
      <c r="K7942" s="1"/>
    </row>
    <row r="7943" spans="10:11" x14ac:dyDescent="0.25">
      <c r="K7943" s="1"/>
    </row>
    <row r="7944" spans="10:11" x14ac:dyDescent="0.25">
      <c r="K7944" s="1"/>
    </row>
    <row r="7945" spans="10:11" x14ac:dyDescent="0.25">
      <c r="K7945" s="1"/>
    </row>
    <row r="7946" spans="10:11" x14ac:dyDescent="0.25">
      <c r="K7946" s="1"/>
    </row>
    <row r="7947" spans="10:11" x14ac:dyDescent="0.25">
      <c r="K7947" s="1"/>
    </row>
    <row r="7948" spans="10:11" x14ac:dyDescent="0.25">
      <c r="K7948" s="1"/>
    </row>
    <row r="7949" spans="10:11" x14ac:dyDescent="0.25">
      <c r="K7949" s="1"/>
    </row>
    <row r="7950" spans="10:11" x14ac:dyDescent="0.25">
      <c r="K7950" s="1"/>
    </row>
    <row r="7951" spans="10:11" x14ac:dyDescent="0.25">
      <c r="K7951" s="1"/>
    </row>
    <row r="7952" spans="10:11" x14ac:dyDescent="0.25">
      <c r="K7952" s="1"/>
    </row>
    <row r="7953" spans="11:11" x14ac:dyDescent="0.25">
      <c r="K7953" s="1"/>
    </row>
    <row r="7954" spans="11:11" x14ac:dyDescent="0.25">
      <c r="K7954" s="1"/>
    </row>
    <row r="7955" spans="11:11" x14ac:dyDescent="0.25">
      <c r="K7955" s="1"/>
    </row>
    <row r="7956" spans="11:11" x14ac:dyDescent="0.25">
      <c r="K7956" s="1"/>
    </row>
    <row r="7957" spans="11:11" x14ac:dyDescent="0.25">
      <c r="K7957" s="1"/>
    </row>
    <row r="7958" spans="11:11" x14ac:dyDescent="0.25">
      <c r="K7958" s="1"/>
    </row>
    <row r="7959" spans="11:11" x14ac:dyDescent="0.25">
      <c r="K7959" s="1"/>
    </row>
    <row r="7960" spans="11:11" x14ac:dyDescent="0.25">
      <c r="K7960" s="1"/>
    </row>
    <row r="7961" spans="11:11" x14ac:dyDescent="0.25">
      <c r="K7961" s="1"/>
    </row>
    <row r="7962" spans="11:11" x14ac:dyDescent="0.25">
      <c r="K7962" s="1"/>
    </row>
    <row r="7963" spans="11:11" x14ac:dyDescent="0.25">
      <c r="K7963" s="1"/>
    </row>
    <row r="7964" spans="11:11" x14ac:dyDescent="0.25">
      <c r="K7964" s="1"/>
    </row>
    <row r="7965" spans="11:11" x14ac:dyDescent="0.25">
      <c r="K7965" s="1"/>
    </row>
    <row r="7966" spans="11:11" x14ac:dyDescent="0.25">
      <c r="K7966" s="1"/>
    </row>
    <row r="7967" spans="11:11" x14ac:dyDescent="0.25">
      <c r="K7967" s="1"/>
    </row>
    <row r="7968" spans="11:11" x14ac:dyDescent="0.25">
      <c r="K7968" s="1"/>
    </row>
    <row r="7969" spans="10:11" x14ac:dyDescent="0.25">
      <c r="K7969" s="1"/>
    </row>
    <row r="7970" spans="10:11" x14ac:dyDescent="0.25">
      <c r="K7970" s="1"/>
    </row>
    <row r="7971" spans="10:11" x14ac:dyDescent="0.25">
      <c r="K7971" s="1"/>
    </row>
    <row r="7972" spans="10:11" x14ac:dyDescent="0.25">
      <c r="K7972" s="1"/>
    </row>
    <row r="7973" spans="10:11" x14ac:dyDescent="0.25">
      <c r="K7973" s="1"/>
    </row>
    <row r="7974" spans="10:11" x14ac:dyDescent="0.25">
      <c r="K7974" s="1"/>
    </row>
    <row r="7975" spans="10:11" x14ac:dyDescent="0.25">
      <c r="K7975" s="1"/>
    </row>
    <row r="7976" spans="10:11" x14ac:dyDescent="0.25">
      <c r="K7976" s="1"/>
    </row>
    <row r="7977" spans="10:11" x14ac:dyDescent="0.25">
      <c r="K7977" s="1"/>
    </row>
    <row r="7978" spans="10:11" x14ac:dyDescent="0.25">
      <c r="K7978" s="1"/>
    </row>
    <row r="7979" spans="10:11" x14ac:dyDescent="0.25">
      <c r="K7979" s="1"/>
    </row>
    <row r="7980" spans="10:11" x14ac:dyDescent="0.25">
      <c r="K7980" s="1"/>
    </row>
    <row r="7981" spans="10:11" x14ac:dyDescent="0.25">
      <c r="K7981" s="1"/>
    </row>
    <row r="7982" spans="10:11" x14ac:dyDescent="0.25">
      <c r="J7982" s="3"/>
      <c r="K7982" s="1"/>
    </row>
    <row r="7983" spans="10:11" x14ac:dyDescent="0.25">
      <c r="J7983" s="3"/>
      <c r="K7983" s="1"/>
    </row>
    <row r="7984" spans="10:11" x14ac:dyDescent="0.25">
      <c r="J7984" s="3"/>
      <c r="K7984" s="1"/>
    </row>
    <row r="7985" spans="10:11" x14ac:dyDescent="0.25">
      <c r="J7985" s="3"/>
      <c r="K7985" s="1"/>
    </row>
    <row r="7986" spans="10:11" x14ac:dyDescent="0.25">
      <c r="J7986" s="3"/>
      <c r="K7986" s="1"/>
    </row>
    <row r="7987" spans="10:11" x14ac:dyDescent="0.25">
      <c r="J7987" s="3"/>
      <c r="K7987" s="1"/>
    </row>
    <row r="7988" spans="10:11" x14ac:dyDescent="0.25">
      <c r="J7988" s="3"/>
      <c r="K7988" s="1"/>
    </row>
    <row r="7989" spans="10:11" x14ac:dyDescent="0.25">
      <c r="J7989" s="3"/>
      <c r="K7989" s="1"/>
    </row>
    <row r="7990" spans="10:11" x14ac:dyDescent="0.25">
      <c r="J7990" s="3"/>
      <c r="K7990" s="1"/>
    </row>
    <row r="7991" spans="10:11" x14ac:dyDescent="0.25">
      <c r="K7991" s="1"/>
    </row>
    <row r="7992" spans="10:11" x14ac:dyDescent="0.25">
      <c r="J7992" s="3"/>
      <c r="K7992" s="1"/>
    </row>
    <row r="7993" spans="10:11" x14ac:dyDescent="0.25">
      <c r="K7993" s="1"/>
    </row>
    <row r="7994" spans="10:11" x14ac:dyDescent="0.25">
      <c r="K7994" s="1"/>
    </row>
    <row r="7995" spans="10:11" x14ac:dyDescent="0.25">
      <c r="K7995" s="1"/>
    </row>
    <row r="7996" spans="10:11" x14ac:dyDescent="0.25">
      <c r="K7996" s="1"/>
    </row>
    <row r="7997" spans="10:11" x14ac:dyDescent="0.25">
      <c r="K7997" s="1"/>
    </row>
    <row r="7998" spans="10:11" x14ac:dyDescent="0.25">
      <c r="K7998" s="1"/>
    </row>
    <row r="7999" spans="10:11" x14ac:dyDescent="0.25">
      <c r="K7999" s="1"/>
    </row>
    <row r="8000" spans="10:11" x14ac:dyDescent="0.25">
      <c r="K8000" s="1"/>
    </row>
    <row r="8001" spans="10:11" x14ac:dyDescent="0.25">
      <c r="K8001" s="1"/>
    </row>
    <row r="8002" spans="10:11" x14ac:dyDescent="0.25">
      <c r="K8002" s="1"/>
    </row>
    <row r="8003" spans="10:11" x14ac:dyDescent="0.25">
      <c r="K8003" s="1"/>
    </row>
    <row r="8004" spans="10:11" x14ac:dyDescent="0.25">
      <c r="K8004" s="1"/>
    </row>
    <row r="8005" spans="10:11" x14ac:dyDescent="0.25">
      <c r="K8005" s="1"/>
    </row>
    <row r="8006" spans="10:11" x14ac:dyDescent="0.25">
      <c r="K8006" s="1"/>
    </row>
    <row r="8007" spans="10:11" x14ac:dyDescent="0.25">
      <c r="K8007" s="1"/>
    </row>
    <row r="8008" spans="10:11" x14ac:dyDescent="0.25">
      <c r="K8008" s="1"/>
    </row>
    <row r="8009" spans="10:11" x14ac:dyDescent="0.25">
      <c r="K8009" s="1"/>
    </row>
    <row r="8010" spans="10:11" x14ac:dyDescent="0.25">
      <c r="K8010" s="1"/>
    </row>
    <row r="8011" spans="10:11" x14ac:dyDescent="0.25">
      <c r="K8011" s="1"/>
    </row>
    <row r="8012" spans="10:11" x14ac:dyDescent="0.25">
      <c r="K8012" s="1"/>
    </row>
    <row r="8013" spans="10:11" x14ac:dyDescent="0.25">
      <c r="K8013" s="1"/>
    </row>
    <row r="8014" spans="10:11" x14ac:dyDescent="0.25">
      <c r="K8014" s="1"/>
    </row>
    <row r="8015" spans="10:11" x14ac:dyDescent="0.25">
      <c r="J8015" s="3"/>
      <c r="K8015" s="1"/>
    </row>
    <row r="8016" spans="10:11" x14ac:dyDescent="0.25">
      <c r="J8016" s="3"/>
      <c r="K8016" s="1"/>
    </row>
    <row r="8017" spans="10:11" x14ac:dyDescent="0.25">
      <c r="K8017" s="1"/>
    </row>
    <row r="8018" spans="10:11" x14ac:dyDescent="0.25">
      <c r="K8018" s="1"/>
    </row>
    <row r="8019" spans="10:11" x14ac:dyDescent="0.25">
      <c r="K8019" s="1"/>
    </row>
    <row r="8020" spans="10:11" x14ac:dyDescent="0.25">
      <c r="K8020" s="1"/>
    </row>
    <row r="8021" spans="10:11" x14ac:dyDescent="0.25">
      <c r="K8021" s="1"/>
    </row>
    <row r="8022" spans="10:11" x14ac:dyDescent="0.25">
      <c r="K8022" s="1"/>
    </row>
    <row r="8023" spans="10:11" x14ac:dyDescent="0.25">
      <c r="K8023" s="1"/>
    </row>
    <row r="8024" spans="10:11" x14ac:dyDescent="0.25">
      <c r="K8024" s="1"/>
    </row>
    <row r="8025" spans="10:11" x14ac:dyDescent="0.25">
      <c r="K8025" s="1"/>
    </row>
    <row r="8026" spans="10:11" x14ac:dyDescent="0.25">
      <c r="K8026" s="1"/>
    </row>
    <row r="8027" spans="10:11" x14ac:dyDescent="0.25">
      <c r="K8027" s="1"/>
    </row>
    <row r="8028" spans="10:11" x14ac:dyDescent="0.25">
      <c r="K8028" s="1"/>
    </row>
    <row r="8029" spans="10:11" x14ac:dyDescent="0.25">
      <c r="K8029" s="1"/>
    </row>
    <row r="8030" spans="10:11" x14ac:dyDescent="0.25">
      <c r="K8030" s="1"/>
    </row>
    <row r="8031" spans="10:11" x14ac:dyDescent="0.25">
      <c r="K8031" s="1"/>
    </row>
    <row r="8032" spans="10:11" x14ac:dyDescent="0.25">
      <c r="J8032" s="3"/>
      <c r="K8032" s="1"/>
    </row>
    <row r="8033" spans="10:11" x14ac:dyDescent="0.25">
      <c r="K8033" s="1"/>
    </row>
    <row r="8034" spans="10:11" x14ac:dyDescent="0.25">
      <c r="J8034" s="3"/>
      <c r="K8034" s="1"/>
    </row>
    <row r="8035" spans="10:11" x14ac:dyDescent="0.25">
      <c r="K8035" s="1"/>
    </row>
    <row r="8036" spans="10:11" x14ac:dyDescent="0.25">
      <c r="K8036" s="1"/>
    </row>
    <row r="8037" spans="10:11" x14ac:dyDescent="0.25">
      <c r="K8037" s="1"/>
    </row>
    <row r="8038" spans="10:11" x14ac:dyDescent="0.25">
      <c r="J8038" s="3"/>
      <c r="K8038" s="1"/>
    </row>
    <row r="8039" spans="10:11" x14ac:dyDescent="0.25">
      <c r="J8039" s="3"/>
      <c r="K8039" s="1"/>
    </row>
    <row r="8040" spans="10:11" x14ac:dyDescent="0.25">
      <c r="K8040" s="1"/>
    </row>
    <row r="8041" spans="10:11" x14ac:dyDescent="0.25">
      <c r="K8041" s="1"/>
    </row>
    <row r="8042" spans="10:11" x14ac:dyDescent="0.25">
      <c r="K8042" s="1"/>
    </row>
    <row r="8043" spans="10:11" x14ac:dyDescent="0.25">
      <c r="K8043" s="1"/>
    </row>
    <row r="8044" spans="10:11" x14ac:dyDescent="0.25">
      <c r="K8044" s="1"/>
    </row>
    <row r="8045" spans="10:11" x14ac:dyDescent="0.25">
      <c r="K8045" s="1"/>
    </row>
    <row r="8046" spans="10:11" x14ac:dyDescent="0.25">
      <c r="K8046" s="1"/>
    </row>
    <row r="8047" spans="10:11" x14ac:dyDescent="0.25">
      <c r="K8047" s="1"/>
    </row>
    <row r="8048" spans="10:11" x14ac:dyDescent="0.25">
      <c r="K8048" s="1"/>
    </row>
    <row r="8049" spans="11:11" x14ac:dyDescent="0.25">
      <c r="K8049" s="1"/>
    </row>
    <row r="8050" spans="11:11" x14ac:dyDescent="0.25">
      <c r="K8050" s="1"/>
    </row>
    <row r="8051" spans="11:11" x14ac:dyDescent="0.25">
      <c r="K8051" s="1"/>
    </row>
    <row r="8052" spans="11:11" x14ac:dyDescent="0.25">
      <c r="K8052" s="1"/>
    </row>
    <row r="8053" spans="11:11" x14ac:dyDescent="0.25">
      <c r="K8053" s="1"/>
    </row>
    <row r="8054" spans="11:11" x14ac:dyDescent="0.25">
      <c r="K8054" s="1"/>
    </row>
    <row r="8055" spans="11:11" x14ac:dyDescent="0.25">
      <c r="K8055" s="1"/>
    </row>
    <row r="8056" spans="11:11" x14ac:dyDescent="0.25">
      <c r="K8056" s="1"/>
    </row>
    <row r="8057" spans="11:11" x14ac:dyDescent="0.25">
      <c r="K8057" s="1"/>
    </row>
    <row r="8058" spans="11:11" x14ac:dyDescent="0.25">
      <c r="K8058" s="1"/>
    </row>
    <row r="8059" spans="11:11" x14ac:dyDescent="0.25">
      <c r="K8059" s="1"/>
    </row>
    <row r="8060" spans="11:11" x14ac:dyDescent="0.25">
      <c r="K8060" s="1"/>
    </row>
    <row r="8061" spans="11:11" x14ac:dyDescent="0.25">
      <c r="K8061" s="1"/>
    </row>
    <row r="8062" spans="11:11" x14ac:dyDescent="0.25">
      <c r="K8062" s="1"/>
    </row>
    <row r="8063" spans="11:11" x14ac:dyDescent="0.25">
      <c r="K8063" s="1"/>
    </row>
    <row r="8064" spans="11:11" x14ac:dyDescent="0.25">
      <c r="K8064" s="1"/>
    </row>
    <row r="8065" spans="11:11" x14ac:dyDescent="0.25">
      <c r="K8065" s="1"/>
    </row>
    <row r="8066" spans="11:11" x14ac:dyDescent="0.25">
      <c r="K8066" s="1"/>
    </row>
    <row r="8067" spans="11:11" x14ac:dyDescent="0.25">
      <c r="K8067" s="1"/>
    </row>
    <row r="8068" spans="11:11" x14ac:dyDescent="0.25">
      <c r="K8068" s="1"/>
    </row>
    <row r="8069" spans="11:11" x14ac:dyDescent="0.25">
      <c r="K8069" s="1"/>
    </row>
    <row r="8070" spans="11:11" x14ac:dyDescent="0.25">
      <c r="K8070" s="1"/>
    </row>
    <row r="8071" spans="11:11" x14ac:dyDescent="0.25">
      <c r="K8071" s="1"/>
    </row>
    <row r="8072" spans="11:11" x14ac:dyDescent="0.25">
      <c r="K8072" s="1"/>
    </row>
    <row r="8073" spans="11:11" x14ac:dyDescent="0.25">
      <c r="K8073" s="1"/>
    </row>
    <row r="8074" spans="11:11" x14ac:dyDescent="0.25">
      <c r="K8074" s="1"/>
    </row>
    <row r="8075" spans="11:11" x14ac:dyDescent="0.25">
      <c r="K8075" s="1"/>
    </row>
    <row r="8076" spans="11:11" x14ac:dyDescent="0.25">
      <c r="K8076" s="1"/>
    </row>
    <row r="8077" spans="11:11" x14ac:dyDescent="0.25">
      <c r="K8077" s="1"/>
    </row>
    <row r="8078" spans="11:11" x14ac:dyDescent="0.25">
      <c r="K8078" s="1"/>
    </row>
    <row r="8079" spans="11:11" x14ac:dyDescent="0.25">
      <c r="K8079" s="1"/>
    </row>
    <row r="8080" spans="11:11" x14ac:dyDescent="0.25">
      <c r="K8080" s="1"/>
    </row>
    <row r="8081" spans="11:11" x14ac:dyDescent="0.25">
      <c r="K8081" s="1"/>
    </row>
    <row r="8082" spans="11:11" x14ac:dyDescent="0.25">
      <c r="K8082" s="1"/>
    </row>
    <row r="8083" spans="11:11" x14ac:dyDescent="0.25">
      <c r="K8083" s="1"/>
    </row>
    <row r="8084" spans="11:11" x14ac:dyDescent="0.25">
      <c r="K8084" s="1"/>
    </row>
    <row r="8085" spans="11:11" x14ac:dyDescent="0.25">
      <c r="K8085" s="1"/>
    </row>
    <row r="8086" spans="11:11" x14ac:dyDescent="0.25">
      <c r="K8086" s="1"/>
    </row>
    <row r="8087" spans="11:11" x14ac:dyDescent="0.25">
      <c r="K8087" s="1"/>
    </row>
    <row r="8088" spans="11:11" x14ac:dyDescent="0.25">
      <c r="K8088" s="1"/>
    </row>
    <row r="8089" spans="11:11" x14ac:dyDescent="0.25">
      <c r="K8089" s="1"/>
    </row>
    <row r="8090" spans="11:11" x14ac:dyDescent="0.25">
      <c r="K8090" s="1"/>
    </row>
    <row r="8091" spans="11:11" x14ac:dyDescent="0.25">
      <c r="K8091" s="1"/>
    </row>
    <row r="8092" spans="11:11" x14ac:dyDescent="0.25">
      <c r="K8092" s="1"/>
    </row>
    <row r="8093" spans="11:11" x14ac:dyDescent="0.25">
      <c r="K8093" s="1"/>
    </row>
    <row r="8094" spans="11:11" x14ac:dyDescent="0.25">
      <c r="K8094" s="1"/>
    </row>
    <row r="8095" spans="11:11" x14ac:dyDescent="0.25">
      <c r="K8095" s="1"/>
    </row>
    <row r="8096" spans="11:11" x14ac:dyDescent="0.25">
      <c r="K8096" s="1"/>
    </row>
    <row r="8097" spans="11:11" x14ac:dyDescent="0.25">
      <c r="K8097" s="1"/>
    </row>
    <row r="8098" spans="11:11" x14ac:dyDescent="0.25">
      <c r="K8098" s="1"/>
    </row>
    <row r="8099" spans="11:11" x14ac:dyDescent="0.25">
      <c r="K8099" s="1"/>
    </row>
    <row r="8100" spans="11:11" x14ac:dyDescent="0.25">
      <c r="K8100" s="1"/>
    </row>
    <row r="8101" spans="11:11" x14ac:dyDescent="0.25">
      <c r="K8101" s="1"/>
    </row>
    <row r="8102" spans="11:11" x14ac:dyDescent="0.25">
      <c r="K8102" s="1"/>
    </row>
    <row r="8103" spans="11:11" x14ac:dyDescent="0.25">
      <c r="K8103" s="1"/>
    </row>
    <row r="8104" spans="11:11" x14ac:dyDescent="0.25">
      <c r="K8104" s="1"/>
    </row>
    <row r="8105" spans="11:11" x14ac:dyDescent="0.25">
      <c r="K8105" s="1"/>
    </row>
    <row r="8106" spans="11:11" x14ac:dyDescent="0.25">
      <c r="K8106" s="1"/>
    </row>
    <row r="8107" spans="11:11" x14ac:dyDescent="0.25">
      <c r="K8107" s="1"/>
    </row>
    <row r="8108" spans="11:11" x14ac:dyDescent="0.25">
      <c r="K8108" s="1"/>
    </row>
    <row r="8109" spans="11:11" x14ac:dyDescent="0.25">
      <c r="K8109" s="1"/>
    </row>
    <row r="8110" spans="11:11" x14ac:dyDescent="0.25">
      <c r="K8110" s="1"/>
    </row>
    <row r="8111" spans="11:11" x14ac:dyDescent="0.25">
      <c r="K8111" s="1"/>
    </row>
    <row r="8112" spans="11:11" x14ac:dyDescent="0.25">
      <c r="K8112" s="1"/>
    </row>
    <row r="8113" spans="11:11" x14ac:dyDescent="0.25">
      <c r="K8113" s="1"/>
    </row>
    <row r="8114" spans="11:11" x14ac:dyDescent="0.25">
      <c r="K8114" s="1"/>
    </row>
    <row r="8115" spans="11:11" x14ac:dyDescent="0.25">
      <c r="K8115" s="1"/>
    </row>
    <row r="8116" spans="11:11" x14ac:dyDescent="0.25">
      <c r="K8116" s="1"/>
    </row>
    <row r="8117" spans="11:11" x14ac:dyDescent="0.25">
      <c r="K8117" s="1"/>
    </row>
    <row r="8118" spans="11:11" x14ac:dyDescent="0.25">
      <c r="K8118" s="1"/>
    </row>
    <row r="8119" spans="11:11" x14ac:dyDescent="0.25">
      <c r="K8119" s="1"/>
    </row>
    <row r="8120" spans="11:11" x14ac:dyDescent="0.25">
      <c r="K8120" s="1"/>
    </row>
    <row r="8121" spans="11:11" x14ac:dyDescent="0.25">
      <c r="K8121" s="1"/>
    </row>
    <row r="8122" spans="11:11" x14ac:dyDescent="0.25">
      <c r="K8122" s="1"/>
    </row>
    <row r="8123" spans="11:11" x14ac:dyDescent="0.25">
      <c r="K8123" s="1"/>
    </row>
    <row r="8124" spans="11:11" x14ac:dyDescent="0.25">
      <c r="K8124" s="1"/>
    </row>
    <row r="8125" spans="11:11" x14ac:dyDescent="0.25">
      <c r="K8125" s="1"/>
    </row>
    <row r="8126" spans="11:11" x14ac:dyDescent="0.25">
      <c r="K8126" s="1"/>
    </row>
    <row r="8127" spans="11:11" x14ac:dyDescent="0.25">
      <c r="K8127" s="1"/>
    </row>
    <row r="8128" spans="11:11" x14ac:dyDescent="0.25">
      <c r="K8128" s="1"/>
    </row>
    <row r="8129" spans="10:11" x14ac:dyDescent="0.25">
      <c r="K8129" s="1"/>
    </row>
    <row r="8130" spans="10:11" x14ac:dyDescent="0.25">
      <c r="K8130" s="1"/>
    </row>
    <row r="8131" spans="10:11" x14ac:dyDescent="0.25">
      <c r="K8131" s="1"/>
    </row>
    <row r="8132" spans="10:11" x14ac:dyDescent="0.25">
      <c r="K8132" s="1"/>
    </row>
    <row r="8133" spans="10:11" x14ac:dyDescent="0.25">
      <c r="K8133" s="1"/>
    </row>
    <row r="8134" spans="10:11" x14ac:dyDescent="0.25">
      <c r="K8134" s="1"/>
    </row>
    <row r="8135" spans="10:11" x14ac:dyDescent="0.25">
      <c r="K8135" s="1"/>
    </row>
    <row r="8136" spans="10:11" x14ac:dyDescent="0.25">
      <c r="K8136" s="1"/>
    </row>
    <row r="8137" spans="10:11" x14ac:dyDescent="0.25">
      <c r="K8137" s="1"/>
    </row>
    <row r="8138" spans="10:11" x14ac:dyDescent="0.25">
      <c r="J8138" s="3"/>
      <c r="K8138" s="1"/>
    </row>
    <row r="8139" spans="10:11" x14ac:dyDescent="0.25">
      <c r="J8139" s="3"/>
      <c r="K8139" s="1"/>
    </row>
    <row r="8140" spans="10:11" x14ac:dyDescent="0.25">
      <c r="J8140" s="3"/>
      <c r="K8140" s="1"/>
    </row>
    <row r="8141" spans="10:11" x14ac:dyDescent="0.25">
      <c r="K8141" s="1"/>
    </row>
    <row r="8142" spans="10:11" x14ac:dyDescent="0.25">
      <c r="K8142" s="1"/>
    </row>
    <row r="8143" spans="10:11" x14ac:dyDescent="0.25">
      <c r="K8143" s="1"/>
    </row>
    <row r="8144" spans="10:11" x14ac:dyDescent="0.25">
      <c r="K8144" s="1"/>
    </row>
    <row r="8145" spans="11:11" x14ac:dyDescent="0.25">
      <c r="K8145" s="1"/>
    </row>
    <row r="8146" spans="11:11" x14ac:dyDescent="0.25">
      <c r="K8146" s="1"/>
    </row>
    <row r="8147" spans="11:11" x14ac:dyDescent="0.25">
      <c r="K8147" s="1"/>
    </row>
    <row r="8148" spans="11:11" x14ac:dyDescent="0.25">
      <c r="K8148" s="1"/>
    </row>
    <row r="8149" spans="11:11" x14ac:dyDescent="0.25">
      <c r="K8149" s="1"/>
    </row>
    <row r="8150" spans="11:11" x14ac:dyDescent="0.25">
      <c r="K8150" s="1"/>
    </row>
    <row r="8151" spans="11:11" x14ac:dyDescent="0.25">
      <c r="K8151" s="1"/>
    </row>
    <row r="8152" spans="11:11" x14ac:dyDescent="0.25">
      <c r="K8152" s="1"/>
    </row>
    <row r="8153" spans="11:11" x14ac:dyDescent="0.25">
      <c r="K8153" s="1"/>
    </row>
    <row r="8154" spans="11:11" x14ac:dyDescent="0.25">
      <c r="K8154" s="1"/>
    </row>
    <row r="8155" spans="11:11" x14ac:dyDescent="0.25">
      <c r="K8155" s="1"/>
    </row>
    <row r="8156" spans="11:11" x14ac:dyDescent="0.25">
      <c r="K8156" s="1"/>
    </row>
    <row r="8157" spans="11:11" x14ac:dyDescent="0.25">
      <c r="K8157" s="1"/>
    </row>
    <row r="8158" spans="11:11" x14ac:dyDescent="0.25">
      <c r="K8158" s="1"/>
    </row>
    <row r="8159" spans="11:11" x14ac:dyDescent="0.25">
      <c r="K8159" s="1"/>
    </row>
    <row r="8160" spans="11:11" x14ac:dyDescent="0.25">
      <c r="K8160" s="1"/>
    </row>
    <row r="8161" spans="10:11" x14ac:dyDescent="0.25">
      <c r="K8161" s="1"/>
    </row>
    <row r="8162" spans="10:11" x14ac:dyDescent="0.25">
      <c r="K8162" s="1"/>
    </row>
    <row r="8163" spans="10:11" x14ac:dyDescent="0.25">
      <c r="K8163" s="1"/>
    </row>
    <row r="8164" spans="10:11" x14ac:dyDescent="0.25">
      <c r="K8164" s="1"/>
    </row>
    <row r="8165" spans="10:11" x14ac:dyDescent="0.25">
      <c r="K8165" s="1"/>
    </row>
    <row r="8166" spans="10:11" x14ac:dyDescent="0.25">
      <c r="K8166" s="1"/>
    </row>
    <row r="8167" spans="10:11" x14ac:dyDescent="0.25">
      <c r="K8167" s="1"/>
    </row>
    <row r="8168" spans="10:11" x14ac:dyDescent="0.25">
      <c r="K8168" s="1"/>
    </row>
    <row r="8169" spans="10:11" x14ac:dyDescent="0.25">
      <c r="K8169" s="1"/>
    </row>
    <row r="8170" spans="10:11" x14ac:dyDescent="0.25">
      <c r="K8170" s="1"/>
    </row>
    <row r="8171" spans="10:11" x14ac:dyDescent="0.25">
      <c r="K8171" s="1"/>
    </row>
    <row r="8172" spans="10:11" x14ac:dyDescent="0.25">
      <c r="K8172" s="1"/>
    </row>
    <row r="8173" spans="10:11" x14ac:dyDescent="0.25">
      <c r="K8173" s="1"/>
    </row>
    <row r="8174" spans="10:11" x14ac:dyDescent="0.25">
      <c r="K8174" s="1"/>
    </row>
    <row r="8175" spans="10:11" x14ac:dyDescent="0.25">
      <c r="K8175" s="1"/>
    </row>
    <row r="8176" spans="10:11" x14ac:dyDescent="0.25">
      <c r="J8176" s="3"/>
      <c r="K8176" s="1"/>
    </row>
    <row r="8177" spans="10:11" x14ac:dyDescent="0.25">
      <c r="J8177" s="3"/>
      <c r="K8177" s="1"/>
    </row>
    <row r="8178" spans="10:11" x14ac:dyDescent="0.25">
      <c r="J8178" s="3"/>
      <c r="K8178" s="1"/>
    </row>
    <row r="8179" spans="10:11" x14ac:dyDescent="0.25">
      <c r="K8179" s="1"/>
    </row>
    <row r="8180" spans="10:11" x14ac:dyDescent="0.25">
      <c r="K8180" s="1"/>
    </row>
    <row r="8181" spans="10:11" x14ac:dyDescent="0.25">
      <c r="K8181" s="1"/>
    </row>
    <row r="8182" spans="10:11" x14ac:dyDescent="0.25">
      <c r="J8182" s="3"/>
      <c r="K8182" s="1"/>
    </row>
    <row r="8183" spans="10:11" x14ac:dyDescent="0.25">
      <c r="K8183" s="1"/>
    </row>
    <row r="8184" spans="10:11" x14ac:dyDescent="0.25">
      <c r="K8184" s="1"/>
    </row>
    <row r="8185" spans="10:11" x14ac:dyDescent="0.25">
      <c r="K8185" s="1"/>
    </row>
    <row r="8186" spans="10:11" x14ac:dyDescent="0.25">
      <c r="K8186" s="1"/>
    </row>
    <row r="8187" spans="10:11" x14ac:dyDescent="0.25">
      <c r="K8187" s="1"/>
    </row>
    <row r="8188" spans="10:11" x14ac:dyDescent="0.25">
      <c r="K8188" s="1"/>
    </row>
    <row r="8189" spans="10:11" x14ac:dyDescent="0.25">
      <c r="K8189" s="1"/>
    </row>
    <row r="8190" spans="10:11" x14ac:dyDescent="0.25">
      <c r="K8190" s="1"/>
    </row>
    <row r="8191" spans="10:11" x14ac:dyDescent="0.25">
      <c r="K8191" s="1"/>
    </row>
    <row r="8192" spans="10:11" x14ac:dyDescent="0.25">
      <c r="K8192" s="1"/>
    </row>
    <row r="8193" spans="11:11" x14ac:dyDescent="0.25">
      <c r="K8193" s="1"/>
    </row>
    <row r="8194" spans="11:11" x14ac:dyDescent="0.25">
      <c r="K8194" s="1"/>
    </row>
    <row r="8195" spans="11:11" x14ac:dyDescent="0.25">
      <c r="K8195" s="1"/>
    </row>
    <row r="8196" spans="11:11" x14ac:dyDescent="0.25">
      <c r="K8196" s="1"/>
    </row>
    <row r="8197" spans="11:11" x14ac:dyDescent="0.25">
      <c r="K8197" s="1"/>
    </row>
    <row r="8198" spans="11:11" x14ac:dyDescent="0.25">
      <c r="K8198" s="1"/>
    </row>
    <row r="8199" spans="11:11" x14ac:dyDescent="0.25">
      <c r="K8199" s="1"/>
    </row>
    <row r="8200" spans="11:11" x14ac:dyDescent="0.25">
      <c r="K8200" s="1"/>
    </row>
    <row r="8201" spans="11:11" x14ac:dyDescent="0.25">
      <c r="K8201" s="1"/>
    </row>
    <row r="8202" spans="11:11" x14ac:dyDescent="0.25">
      <c r="K8202" s="1"/>
    </row>
    <row r="8203" spans="11:11" x14ac:dyDescent="0.25">
      <c r="K8203" s="1"/>
    </row>
    <row r="8204" spans="11:11" x14ac:dyDescent="0.25">
      <c r="K8204" s="1"/>
    </row>
    <row r="8205" spans="11:11" x14ac:dyDescent="0.25">
      <c r="K8205" s="1"/>
    </row>
    <row r="8206" spans="11:11" x14ac:dyDescent="0.25">
      <c r="K8206" s="1"/>
    </row>
    <row r="8207" spans="11:11" x14ac:dyDescent="0.25">
      <c r="K8207" s="1"/>
    </row>
    <row r="8208" spans="11:11" x14ac:dyDescent="0.25">
      <c r="K8208" s="1"/>
    </row>
    <row r="8209" spans="11:11" x14ac:dyDescent="0.25">
      <c r="K8209" s="1"/>
    </row>
    <row r="8210" spans="11:11" x14ac:dyDescent="0.25">
      <c r="K8210" s="1"/>
    </row>
    <row r="8211" spans="11:11" x14ac:dyDescent="0.25">
      <c r="K8211" s="1"/>
    </row>
    <row r="8212" spans="11:11" x14ac:dyDescent="0.25">
      <c r="K8212" s="1"/>
    </row>
    <row r="8213" spans="11:11" x14ac:dyDescent="0.25">
      <c r="K8213" s="1"/>
    </row>
    <row r="8214" spans="11:11" x14ac:dyDescent="0.25">
      <c r="K8214" s="1"/>
    </row>
    <row r="8215" spans="11:11" x14ac:dyDescent="0.25">
      <c r="K8215" s="1"/>
    </row>
    <row r="8216" spans="11:11" x14ac:dyDescent="0.25">
      <c r="K8216" s="1"/>
    </row>
    <row r="8217" spans="11:11" x14ac:dyDescent="0.25">
      <c r="K8217" s="1"/>
    </row>
    <row r="8218" spans="11:11" x14ac:dyDescent="0.25">
      <c r="K8218" s="1"/>
    </row>
    <row r="8219" spans="11:11" x14ac:dyDescent="0.25">
      <c r="K8219" s="1"/>
    </row>
    <row r="8220" spans="11:11" x14ac:dyDescent="0.25">
      <c r="K8220" s="1"/>
    </row>
    <row r="8221" spans="11:11" x14ac:dyDescent="0.25">
      <c r="K8221" s="1"/>
    </row>
    <row r="8222" spans="11:11" x14ac:dyDescent="0.25">
      <c r="K8222" s="1"/>
    </row>
    <row r="8223" spans="11:11" x14ac:dyDescent="0.25">
      <c r="K8223" s="1"/>
    </row>
    <row r="8224" spans="11:11" x14ac:dyDescent="0.25">
      <c r="K8224" s="1"/>
    </row>
    <row r="8225" spans="10:11" x14ac:dyDescent="0.25">
      <c r="K8225" s="1"/>
    </row>
    <row r="8226" spans="10:11" x14ac:dyDescent="0.25">
      <c r="K8226" s="1"/>
    </row>
    <row r="8227" spans="10:11" x14ac:dyDescent="0.25">
      <c r="K8227" s="1"/>
    </row>
    <row r="8228" spans="10:11" x14ac:dyDescent="0.25">
      <c r="K8228" s="1"/>
    </row>
    <row r="8229" spans="10:11" x14ac:dyDescent="0.25">
      <c r="K8229" s="1"/>
    </row>
    <row r="8230" spans="10:11" x14ac:dyDescent="0.25">
      <c r="K8230" s="1"/>
    </row>
    <row r="8231" spans="10:11" x14ac:dyDescent="0.25">
      <c r="K8231" s="1"/>
    </row>
    <row r="8232" spans="10:11" x14ac:dyDescent="0.25">
      <c r="K8232" s="1"/>
    </row>
    <row r="8233" spans="10:11" x14ac:dyDescent="0.25">
      <c r="K8233" s="1"/>
    </row>
    <row r="8234" spans="10:11" x14ac:dyDescent="0.25">
      <c r="J8234" s="3"/>
      <c r="K8234" s="1"/>
    </row>
    <row r="8235" spans="10:11" x14ac:dyDescent="0.25">
      <c r="K8235" s="1"/>
    </row>
    <row r="8236" spans="10:11" x14ac:dyDescent="0.25">
      <c r="J8236" s="3"/>
      <c r="K8236" s="1"/>
    </row>
    <row r="8237" spans="10:11" x14ac:dyDescent="0.25">
      <c r="J8237" s="3"/>
      <c r="K8237" s="1"/>
    </row>
    <row r="8238" spans="10:11" x14ac:dyDescent="0.25">
      <c r="J8238" s="3"/>
      <c r="K8238" s="1"/>
    </row>
    <row r="8239" spans="10:11" x14ac:dyDescent="0.25">
      <c r="J8239" s="3"/>
      <c r="K8239" s="1"/>
    </row>
    <row r="8240" spans="10:11" x14ac:dyDescent="0.25">
      <c r="J8240" s="3"/>
      <c r="K8240" s="1"/>
    </row>
    <row r="8241" spans="10:11" x14ac:dyDescent="0.25">
      <c r="J8241" s="3"/>
      <c r="K8241" s="1"/>
    </row>
    <row r="8242" spans="10:11" x14ac:dyDescent="0.25">
      <c r="J8242" s="3"/>
      <c r="K8242" s="1"/>
    </row>
    <row r="8243" spans="10:11" x14ac:dyDescent="0.25">
      <c r="J8243" s="3"/>
      <c r="K8243" s="1"/>
    </row>
    <row r="8244" spans="10:11" x14ac:dyDescent="0.25">
      <c r="J8244" s="3"/>
      <c r="K8244" s="1"/>
    </row>
    <row r="8245" spans="10:11" x14ac:dyDescent="0.25">
      <c r="J8245" s="3"/>
      <c r="K8245" s="1"/>
    </row>
    <row r="8246" spans="10:11" x14ac:dyDescent="0.25">
      <c r="J8246" s="3"/>
      <c r="K8246" s="1"/>
    </row>
    <row r="8247" spans="10:11" x14ac:dyDescent="0.25">
      <c r="J8247" s="3"/>
      <c r="K8247" s="1"/>
    </row>
    <row r="8248" spans="10:11" x14ac:dyDescent="0.25">
      <c r="J8248" s="3"/>
      <c r="K8248" s="1"/>
    </row>
    <row r="8249" spans="10:11" x14ac:dyDescent="0.25">
      <c r="J8249" s="3"/>
      <c r="K8249" s="1"/>
    </row>
    <row r="8250" spans="10:11" x14ac:dyDescent="0.25">
      <c r="K8250" s="1"/>
    </row>
    <row r="8251" spans="10:11" x14ac:dyDescent="0.25">
      <c r="J8251" s="3"/>
      <c r="K8251" s="1"/>
    </row>
    <row r="8252" spans="10:11" x14ac:dyDescent="0.25">
      <c r="J8252" s="3"/>
      <c r="K8252" s="1"/>
    </row>
    <row r="8253" spans="10:11" x14ac:dyDescent="0.25">
      <c r="J8253" s="3"/>
      <c r="K8253" s="1"/>
    </row>
    <row r="8254" spans="10:11" x14ac:dyDescent="0.25">
      <c r="J8254" s="3"/>
      <c r="K8254" s="1"/>
    </row>
    <row r="8255" spans="10:11" x14ac:dyDescent="0.25">
      <c r="J8255" s="3"/>
      <c r="K8255" s="1"/>
    </row>
    <row r="8256" spans="10:11" x14ac:dyDescent="0.25">
      <c r="J8256" s="3"/>
      <c r="K8256" s="1"/>
    </row>
    <row r="8257" spans="10:11" x14ac:dyDescent="0.25">
      <c r="J8257" s="3"/>
      <c r="K8257" s="1"/>
    </row>
    <row r="8258" spans="10:11" x14ac:dyDescent="0.25">
      <c r="J8258" s="3"/>
      <c r="K8258" s="1"/>
    </row>
    <row r="8259" spans="10:11" x14ac:dyDescent="0.25">
      <c r="J8259" s="3"/>
      <c r="K8259" s="1"/>
    </row>
    <row r="8260" spans="10:11" x14ac:dyDescent="0.25">
      <c r="J8260" s="3"/>
      <c r="K8260" s="1"/>
    </row>
    <row r="8261" spans="10:11" x14ac:dyDescent="0.25">
      <c r="K8261" s="1"/>
    </row>
    <row r="8262" spans="10:11" x14ac:dyDescent="0.25">
      <c r="J8262" s="3"/>
      <c r="K8262" s="1"/>
    </row>
    <row r="8263" spans="10:11" x14ac:dyDescent="0.25">
      <c r="J8263" s="3"/>
      <c r="K8263" s="1"/>
    </row>
    <row r="8264" spans="10:11" x14ac:dyDescent="0.25">
      <c r="J8264" s="3"/>
      <c r="K8264" s="1"/>
    </row>
    <row r="8265" spans="10:11" x14ac:dyDescent="0.25">
      <c r="J8265" s="3"/>
      <c r="K8265" s="1"/>
    </row>
    <row r="8266" spans="10:11" x14ac:dyDescent="0.25">
      <c r="J8266" s="3"/>
      <c r="K8266" s="1"/>
    </row>
    <row r="8267" spans="10:11" x14ac:dyDescent="0.25">
      <c r="J8267" s="3"/>
      <c r="K8267" s="1"/>
    </row>
    <row r="8268" spans="10:11" x14ac:dyDescent="0.25">
      <c r="J8268" s="3"/>
      <c r="K8268" s="1"/>
    </row>
    <row r="8269" spans="10:11" x14ac:dyDescent="0.25">
      <c r="J8269" s="3"/>
      <c r="K8269" s="1"/>
    </row>
    <row r="8270" spans="10:11" x14ac:dyDescent="0.25">
      <c r="J8270" s="3"/>
      <c r="K8270" s="1"/>
    </row>
    <row r="8271" spans="10:11" x14ac:dyDescent="0.25">
      <c r="J8271" s="3"/>
      <c r="K8271" s="1"/>
    </row>
    <row r="8272" spans="10:11" x14ac:dyDescent="0.25">
      <c r="J8272" s="3"/>
      <c r="K8272" s="1"/>
    </row>
    <row r="8273" spans="10:11" x14ac:dyDescent="0.25">
      <c r="J8273" s="3"/>
      <c r="K8273" s="1"/>
    </row>
    <row r="8274" spans="10:11" x14ac:dyDescent="0.25">
      <c r="J8274" s="3"/>
      <c r="K8274" s="1"/>
    </row>
    <row r="8275" spans="10:11" x14ac:dyDescent="0.25">
      <c r="J8275" s="3"/>
      <c r="K8275" s="1"/>
    </row>
    <row r="8276" spans="10:11" x14ac:dyDescent="0.25">
      <c r="J8276" s="3"/>
      <c r="K8276" s="1"/>
    </row>
    <row r="8277" spans="10:11" x14ac:dyDescent="0.25">
      <c r="J8277" s="3"/>
      <c r="K8277" s="1"/>
    </row>
    <row r="8278" spans="10:11" x14ac:dyDescent="0.25">
      <c r="J8278" s="3"/>
      <c r="K8278" s="1"/>
    </row>
    <row r="8279" spans="10:11" x14ac:dyDescent="0.25">
      <c r="J8279" s="3"/>
      <c r="K8279" s="1"/>
    </row>
    <row r="8280" spans="10:11" x14ac:dyDescent="0.25">
      <c r="J8280" s="3"/>
      <c r="K8280" s="1"/>
    </row>
    <row r="8281" spans="10:11" x14ac:dyDescent="0.25">
      <c r="J8281" s="3"/>
      <c r="K8281" s="1"/>
    </row>
    <row r="8282" spans="10:11" x14ac:dyDescent="0.25">
      <c r="J8282" s="3"/>
      <c r="K8282" s="1"/>
    </row>
    <row r="8283" spans="10:11" x14ac:dyDescent="0.25">
      <c r="J8283" s="3"/>
      <c r="K8283" s="1"/>
    </row>
    <row r="8284" spans="10:11" x14ac:dyDescent="0.25">
      <c r="J8284" s="3"/>
      <c r="K8284" s="1"/>
    </row>
    <row r="8285" spans="10:11" x14ac:dyDescent="0.25">
      <c r="J8285" s="3"/>
      <c r="K8285" s="1"/>
    </row>
    <row r="8286" spans="10:11" x14ac:dyDescent="0.25">
      <c r="J8286" s="3"/>
      <c r="K8286" s="1"/>
    </row>
    <row r="8287" spans="10:11" x14ac:dyDescent="0.25">
      <c r="J8287" s="3"/>
      <c r="K8287" s="1"/>
    </row>
    <row r="8288" spans="10:11" x14ac:dyDescent="0.25">
      <c r="J8288" s="3"/>
      <c r="K8288" s="1"/>
    </row>
    <row r="8289" spans="10:11" x14ac:dyDescent="0.25">
      <c r="J8289" s="3"/>
      <c r="K8289" s="1"/>
    </row>
    <row r="8290" spans="10:11" x14ac:dyDescent="0.25">
      <c r="J8290" s="3"/>
      <c r="K8290" s="1"/>
    </row>
    <row r="8291" spans="10:11" x14ac:dyDescent="0.25">
      <c r="J8291" s="3"/>
      <c r="K8291" s="1"/>
    </row>
    <row r="8292" spans="10:11" x14ac:dyDescent="0.25">
      <c r="J8292" s="3"/>
      <c r="K8292" s="1"/>
    </row>
    <row r="8293" spans="10:11" x14ac:dyDescent="0.25">
      <c r="J8293" s="3"/>
      <c r="K8293" s="1"/>
    </row>
    <row r="8294" spans="10:11" x14ac:dyDescent="0.25">
      <c r="J8294" s="3"/>
      <c r="K8294" s="1"/>
    </row>
    <row r="8295" spans="10:11" x14ac:dyDescent="0.25">
      <c r="J8295" s="3"/>
      <c r="K8295" s="1"/>
    </row>
    <row r="8296" spans="10:11" x14ac:dyDescent="0.25">
      <c r="J8296" s="3"/>
      <c r="K8296" s="1"/>
    </row>
    <row r="8297" spans="10:11" x14ac:dyDescent="0.25">
      <c r="J8297" s="3"/>
      <c r="K8297" s="1"/>
    </row>
    <row r="8298" spans="10:11" x14ac:dyDescent="0.25">
      <c r="J8298" s="3"/>
      <c r="K8298" s="1"/>
    </row>
    <row r="8299" spans="10:11" x14ac:dyDescent="0.25">
      <c r="J8299" s="3"/>
      <c r="K8299" s="1"/>
    </row>
    <row r="8300" spans="10:11" x14ac:dyDescent="0.25">
      <c r="J8300" s="3"/>
      <c r="K8300" s="1"/>
    </row>
    <row r="8301" spans="10:11" x14ac:dyDescent="0.25">
      <c r="J8301" s="3"/>
      <c r="K8301" s="1"/>
    </row>
    <row r="8302" spans="10:11" x14ac:dyDescent="0.25">
      <c r="J8302" s="3"/>
      <c r="K8302" s="1"/>
    </row>
    <row r="8303" spans="10:11" x14ac:dyDescent="0.25">
      <c r="J8303" s="3"/>
      <c r="K8303" s="1"/>
    </row>
    <row r="8304" spans="10:11" x14ac:dyDescent="0.25">
      <c r="J8304" s="3"/>
      <c r="K8304" s="1"/>
    </row>
    <row r="8305" spans="10:11" x14ac:dyDescent="0.25">
      <c r="K8305" s="1"/>
    </row>
    <row r="8306" spans="10:11" x14ac:dyDescent="0.25">
      <c r="J8306" s="3"/>
      <c r="K8306" s="1"/>
    </row>
    <row r="8307" spans="10:11" x14ac:dyDescent="0.25">
      <c r="K8307" s="1"/>
    </row>
    <row r="8308" spans="10:11" x14ac:dyDescent="0.25">
      <c r="K8308" s="1"/>
    </row>
    <row r="8309" spans="10:11" x14ac:dyDescent="0.25">
      <c r="K8309" s="1"/>
    </row>
    <row r="8310" spans="10:11" x14ac:dyDescent="0.25">
      <c r="J8310" s="3"/>
      <c r="K8310" s="1"/>
    </row>
    <row r="8311" spans="10:11" x14ac:dyDescent="0.25">
      <c r="J8311" s="3"/>
      <c r="K8311" s="1"/>
    </row>
    <row r="8312" spans="10:11" x14ac:dyDescent="0.25">
      <c r="J8312" s="3"/>
      <c r="K8312" s="1"/>
    </row>
    <row r="8313" spans="10:11" x14ac:dyDescent="0.25">
      <c r="J8313" s="3"/>
      <c r="K8313" s="1"/>
    </row>
    <row r="8314" spans="10:11" x14ac:dyDescent="0.25">
      <c r="J8314" s="3"/>
      <c r="K8314" s="1"/>
    </row>
    <row r="8315" spans="10:11" x14ac:dyDescent="0.25">
      <c r="J8315" s="3"/>
      <c r="K8315" s="1"/>
    </row>
    <row r="8316" spans="10:11" x14ac:dyDescent="0.25">
      <c r="J8316" s="3"/>
      <c r="K8316" s="1"/>
    </row>
    <row r="8317" spans="10:11" x14ac:dyDescent="0.25">
      <c r="J8317" s="3"/>
      <c r="K8317" s="1"/>
    </row>
    <row r="8318" spans="10:11" x14ac:dyDescent="0.25">
      <c r="J8318" s="3"/>
      <c r="K8318" s="1"/>
    </row>
    <row r="8319" spans="10:11" x14ac:dyDescent="0.25">
      <c r="J8319" s="3"/>
      <c r="K8319" s="1"/>
    </row>
    <row r="8320" spans="10:11" x14ac:dyDescent="0.25">
      <c r="J8320" s="3"/>
      <c r="K8320" s="1"/>
    </row>
    <row r="8321" spans="10:11" x14ac:dyDescent="0.25">
      <c r="J8321" s="3"/>
      <c r="K8321" s="1"/>
    </row>
    <row r="8322" spans="10:11" x14ac:dyDescent="0.25">
      <c r="J8322" s="3"/>
      <c r="K8322" s="1"/>
    </row>
    <row r="8323" spans="10:11" x14ac:dyDescent="0.25">
      <c r="J8323" s="3"/>
      <c r="K8323" s="1"/>
    </row>
    <row r="8324" spans="10:11" x14ac:dyDescent="0.25">
      <c r="J8324" s="3"/>
      <c r="K8324" s="1"/>
    </row>
    <row r="8325" spans="10:11" x14ac:dyDescent="0.25">
      <c r="K8325" s="1"/>
    </row>
    <row r="8326" spans="10:11" x14ac:dyDescent="0.25">
      <c r="J8326" s="3"/>
      <c r="K8326" s="1"/>
    </row>
    <row r="8327" spans="10:11" x14ac:dyDescent="0.25">
      <c r="J8327" s="3"/>
      <c r="K8327" s="1"/>
    </row>
    <row r="8328" spans="10:11" x14ac:dyDescent="0.25">
      <c r="J8328" s="3"/>
      <c r="K8328" s="1"/>
    </row>
    <row r="8329" spans="10:11" x14ac:dyDescent="0.25">
      <c r="J8329" s="3"/>
      <c r="K8329" s="1"/>
    </row>
    <row r="8330" spans="10:11" x14ac:dyDescent="0.25">
      <c r="J8330" s="3"/>
      <c r="K8330" s="1"/>
    </row>
    <row r="8331" spans="10:11" x14ac:dyDescent="0.25">
      <c r="J8331" s="3"/>
      <c r="K8331" s="1"/>
    </row>
    <row r="8332" spans="10:11" x14ac:dyDescent="0.25">
      <c r="J8332" s="3"/>
      <c r="K8332" s="1"/>
    </row>
    <row r="8333" spans="10:11" x14ac:dyDescent="0.25">
      <c r="J8333" s="3"/>
      <c r="K8333" s="1"/>
    </row>
    <row r="8334" spans="10:11" x14ac:dyDescent="0.25">
      <c r="J8334" s="3"/>
      <c r="K8334" s="1"/>
    </row>
    <row r="8335" spans="10:11" x14ac:dyDescent="0.25">
      <c r="J8335" s="3"/>
      <c r="K8335" s="1"/>
    </row>
    <row r="8336" spans="10:11" x14ac:dyDescent="0.25">
      <c r="K8336" s="1"/>
    </row>
    <row r="8337" spans="10:11" x14ac:dyDescent="0.25">
      <c r="J8337" s="3"/>
      <c r="K8337" s="1"/>
    </row>
    <row r="8338" spans="10:11" x14ac:dyDescent="0.25">
      <c r="K8338" s="1"/>
    </row>
    <row r="8339" spans="10:11" x14ac:dyDescent="0.25">
      <c r="J8339" s="3"/>
      <c r="K8339" s="1"/>
    </row>
    <row r="8340" spans="10:11" x14ac:dyDescent="0.25">
      <c r="J8340" s="3"/>
      <c r="K8340" s="1"/>
    </row>
    <row r="8341" spans="10:11" x14ac:dyDescent="0.25">
      <c r="K8341" s="1"/>
    </row>
    <row r="8342" spans="10:11" x14ac:dyDescent="0.25">
      <c r="K8342" s="1"/>
    </row>
    <row r="8343" spans="10:11" x14ac:dyDescent="0.25">
      <c r="K8343" s="1"/>
    </row>
    <row r="8344" spans="10:11" x14ac:dyDescent="0.25">
      <c r="K8344" s="1"/>
    </row>
    <row r="8345" spans="10:11" x14ac:dyDescent="0.25">
      <c r="K8345" s="1"/>
    </row>
    <row r="8346" spans="10:11" x14ac:dyDescent="0.25">
      <c r="K8346" s="1"/>
    </row>
    <row r="8347" spans="10:11" x14ac:dyDescent="0.25">
      <c r="K8347" s="1"/>
    </row>
    <row r="8348" spans="10:11" x14ac:dyDescent="0.25">
      <c r="K8348" s="1"/>
    </row>
    <row r="8349" spans="10:11" x14ac:dyDescent="0.25">
      <c r="K8349" s="1"/>
    </row>
    <row r="8350" spans="10:11" x14ac:dyDescent="0.25">
      <c r="J8350" s="3"/>
      <c r="K8350" s="1"/>
    </row>
    <row r="8351" spans="10:11" x14ac:dyDescent="0.25">
      <c r="J8351" s="3"/>
      <c r="K8351" s="1"/>
    </row>
    <row r="8352" spans="10:11" x14ac:dyDescent="0.25">
      <c r="J8352" s="3"/>
      <c r="K8352" s="1"/>
    </row>
    <row r="8353" spans="10:11" x14ac:dyDescent="0.25">
      <c r="J8353" s="3"/>
      <c r="K8353" s="1"/>
    </row>
    <row r="8354" spans="10:11" x14ac:dyDescent="0.25">
      <c r="J8354" s="3"/>
      <c r="K8354" s="1"/>
    </row>
    <row r="8355" spans="10:11" x14ac:dyDescent="0.25">
      <c r="J8355" s="3"/>
      <c r="K8355" s="1"/>
    </row>
    <row r="8356" spans="10:11" x14ac:dyDescent="0.25">
      <c r="J8356" s="3"/>
      <c r="K8356" s="1"/>
    </row>
    <row r="8357" spans="10:11" x14ac:dyDescent="0.25">
      <c r="J8357" s="3"/>
      <c r="K8357" s="1"/>
    </row>
    <row r="8358" spans="10:11" x14ac:dyDescent="0.25">
      <c r="J8358" s="3"/>
      <c r="K8358" s="1"/>
    </row>
    <row r="8359" spans="10:11" x14ac:dyDescent="0.25">
      <c r="J8359" s="3"/>
      <c r="K8359" s="1"/>
    </row>
    <row r="8360" spans="10:11" x14ac:dyDescent="0.25">
      <c r="J8360" s="3"/>
      <c r="K8360" s="1"/>
    </row>
    <row r="8361" spans="10:11" x14ac:dyDescent="0.25">
      <c r="J8361" s="3"/>
      <c r="K8361" s="1"/>
    </row>
    <row r="8362" spans="10:11" x14ac:dyDescent="0.25">
      <c r="J8362" s="3"/>
      <c r="K8362" s="1"/>
    </row>
    <row r="8363" spans="10:11" x14ac:dyDescent="0.25">
      <c r="J8363" s="3"/>
      <c r="K8363" s="1"/>
    </row>
    <row r="8364" spans="10:11" x14ac:dyDescent="0.25">
      <c r="J8364" s="3"/>
      <c r="K8364" s="1"/>
    </row>
    <row r="8365" spans="10:11" x14ac:dyDescent="0.25">
      <c r="J8365" s="3"/>
      <c r="K8365" s="1"/>
    </row>
    <row r="8366" spans="10:11" x14ac:dyDescent="0.25">
      <c r="J8366" s="3"/>
      <c r="K8366" s="1"/>
    </row>
    <row r="8367" spans="10:11" x14ac:dyDescent="0.25">
      <c r="J8367" s="3"/>
      <c r="K8367" s="1"/>
    </row>
    <row r="8368" spans="10:11" x14ac:dyDescent="0.25">
      <c r="J8368" s="3"/>
      <c r="K8368" s="1"/>
    </row>
    <row r="8369" spans="10:11" x14ac:dyDescent="0.25">
      <c r="J8369" s="3"/>
      <c r="K8369" s="1"/>
    </row>
    <row r="8370" spans="10:11" x14ac:dyDescent="0.25">
      <c r="J8370" s="3"/>
      <c r="K8370" s="1"/>
    </row>
    <row r="8371" spans="10:11" x14ac:dyDescent="0.25">
      <c r="J8371" s="3"/>
      <c r="K8371" s="1"/>
    </row>
    <row r="8372" spans="10:11" x14ac:dyDescent="0.25">
      <c r="J8372" s="3"/>
      <c r="K8372" s="1"/>
    </row>
    <row r="8373" spans="10:11" x14ac:dyDescent="0.25">
      <c r="J8373" s="3"/>
      <c r="K8373" s="1"/>
    </row>
    <row r="8374" spans="10:11" x14ac:dyDescent="0.25">
      <c r="J8374" s="3"/>
      <c r="K8374" s="1"/>
    </row>
    <row r="8375" spans="10:11" x14ac:dyDescent="0.25">
      <c r="J8375" s="3"/>
      <c r="K8375" s="1"/>
    </row>
    <row r="8376" spans="10:11" x14ac:dyDescent="0.25">
      <c r="K8376" s="1"/>
    </row>
    <row r="8377" spans="10:11" x14ac:dyDescent="0.25">
      <c r="K8377" s="1"/>
    </row>
    <row r="8378" spans="10:11" x14ac:dyDescent="0.25">
      <c r="K8378" s="1"/>
    </row>
    <row r="8379" spans="10:11" x14ac:dyDescent="0.25">
      <c r="K8379" s="1"/>
    </row>
    <row r="8380" spans="10:11" x14ac:dyDescent="0.25">
      <c r="K8380" s="1"/>
    </row>
    <row r="8381" spans="10:11" x14ac:dyDescent="0.25">
      <c r="K8381" s="1"/>
    </row>
    <row r="8382" spans="10:11" x14ac:dyDescent="0.25">
      <c r="K8382" s="1"/>
    </row>
    <row r="8383" spans="10:11" x14ac:dyDescent="0.25">
      <c r="K8383" s="1"/>
    </row>
    <row r="8384" spans="10:11" x14ac:dyDescent="0.25">
      <c r="K8384" s="1"/>
    </row>
    <row r="8385" spans="11:11" x14ac:dyDescent="0.25">
      <c r="K8385" s="1"/>
    </row>
    <row r="8386" spans="11:11" x14ac:dyDescent="0.25">
      <c r="K8386" s="1"/>
    </row>
    <row r="8387" spans="11:11" x14ac:dyDescent="0.25">
      <c r="K8387" s="1"/>
    </row>
    <row r="8388" spans="11:11" x14ac:dyDescent="0.25">
      <c r="K8388" s="1"/>
    </row>
    <row r="8389" spans="11:11" x14ac:dyDescent="0.25">
      <c r="K8389" s="1"/>
    </row>
    <row r="8390" spans="11:11" x14ac:dyDescent="0.25">
      <c r="K8390" s="1"/>
    </row>
    <row r="8391" spans="11:11" x14ac:dyDescent="0.25">
      <c r="K8391" s="1"/>
    </row>
    <row r="8392" spans="11:11" x14ac:dyDescent="0.25">
      <c r="K8392" s="1"/>
    </row>
    <row r="8393" spans="11:11" x14ac:dyDescent="0.25">
      <c r="K8393" s="1"/>
    </row>
    <row r="8394" spans="11:11" x14ac:dyDescent="0.25">
      <c r="K8394" s="1"/>
    </row>
    <row r="8395" spans="11:11" x14ac:dyDescent="0.25">
      <c r="K8395" s="1"/>
    </row>
    <row r="8396" spans="11:11" x14ac:dyDescent="0.25">
      <c r="K8396" s="1"/>
    </row>
    <row r="8397" spans="11:11" x14ac:dyDescent="0.25">
      <c r="K8397" s="1"/>
    </row>
    <row r="8398" spans="11:11" x14ac:dyDescent="0.25">
      <c r="K8398" s="1"/>
    </row>
    <row r="8399" spans="11:11" x14ac:dyDescent="0.25">
      <c r="K8399" s="1"/>
    </row>
    <row r="8400" spans="11:11" x14ac:dyDescent="0.25">
      <c r="K8400" s="1"/>
    </row>
    <row r="8401" spans="11:11" x14ac:dyDescent="0.25">
      <c r="K8401" s="1"/>
    </row>
    <row r="8402" spans="11:11" x14ac:dyDescent="0.25">
      <c r="K8402" s="1"/>
    </row>
    <row r="8403" spans="11:11" x14ac:dyDescent="0.25">
      <c r="K8403" s="1"/>
    </row>
    <row r="8404" spans="11:11" x14ac:dyDescent="0.25">
      <c r="K8404" s="1"/>
    </row>
    <row r="8405" spans="11:11" x14ac:dyDescent="0.25">
      <c r="K8405" s="1"/>
    </row>
    <row r="8406" spans="11:11" x14ac:dyDescent="0.25">
      <c r="K8406" s="1"/>
    </row>
    <row r="8407" spans="11:11" x14ac:dyDescent="0.25">
      <c r="K8407" s="1"/>
    </row>
    <row r="8408" spans="11:11" x14ac:dyDescent="0.25">
      <c r="K8408" s="1"/>
    </row>
    <row r="8409" spans="11:11" x14ac:dyDescent="0.25">
      <c r="K8409" s="1"/>
    </row>
    <row r="8410" spans="11:11" x14ac:dyDescent="0.25">
      <c r="K8410" s="1"/>
    </row>
    <row r="8411" spans="11:11" x14ac:dyDescent="0.25">
      <c r="K8411" s="1"/>
    </row>
    <row r="8412" spans="11:11" x14ac:dyDescent="0.25">
      <c r="K8412" s="1"/>
    </row>
    <row r="8413" spans="11:11" x14ac:dyDescent="0.25">
      <c r="K8413" s="1"/>
    </row>
    <row r="8414" spans="11:11" x14ac:dyDescent="0.25">
      <c r="K8414" s="1"/>
    </row>
    <row r="8415" spans="11:11" x14ac:dyDescent="0.25">
      <c r="K8415" s="1"/>
    </row>
    <row r="8416" spans="11:11" x14ac:dyDescent="0.25">
      <c r="K8416" s="1"/>
    </row>
    <row r="8417" spans="10:11" x14ac:dyDescent="0.25">
      <c r="J8417" s="3"/>
      <c r="K8417" s="1"/>
    </row>
    <row r="8418" spans="10:11" x14ac:dyDescent="0.25">
      <c r="J8418" s="3"/>
      <c r="K8418" s="1"/>
    </row>
    <row r="8419" spans="10:11" x14ac:dyDescent="0.25">
      <c r="J8419" s="3"/>
      <c r="K8419" s="1"/>
    </row>
    <row r="8420" spans="10:11" x14ac:dyDescent="0.25">
      <c r="J8420" s="3"/>
      <c r="K8420" s="1"/>
    </row>
    <row r="8421" spans="10:11" x14ac:dyDescent="0.25">
      <c r="J8421" s="3"/>
      <c r="K8421" s="1"/>
    </row>
    <row r="8422" spans="10:11" x14ac:dyDescent="0.25">
      <c r="J8422" s="3"/>
      <c r="K8422" s="1"/>
    </row>
    <row r="8423" spans="10:11" x14ac:dyDescent="0.25">
      <c r="J8423" s="3"/>
      <c r="K8423" s="1"/>
    </row>
    <row r="8424" spans="10:11" x14ac:dyDescent="0.25">
      <c r="J8424" s="3"/>
      <c r="K8424" s="1"/>
    </row>
    <row r="8425" spans="10:11" x14ac:dyDescent="0.25">
      <c r="K8425" s="1"/>
    </row>
    <row r="8426" spans="10:11" x14ac:dyDescent="0.25">
      <c r="J8426" s="3"/>
      <c r="K8426" s="1"/>
    </row>
    <row r="8427" spans="10:11" x14ac:dyDescent="0.25">
      <c r="J8427" s="3"/>
      <c r="K8427" s="1"/>
    </row>
    <row r="8428" spans="10:11" x14ac:dyDescent="0.25">
      <c r="J8428" s="3"/>
      <c r="K8428" s="1"/>
    </row>
    <row r="8429" spans="10:11" x14ac:dyDescent="0.25">
      <c r="J8429" s="3"/>
      <c r="K8429" s="1"/>
    </row>
    <row r="8430" spans="10:11" x14ac:dyDescent="0.25">
      <c r="K8430" s="1"/>
    </row>
    <row r="8431" spans="10:11" x14ac:dyDescent="0.25">
      <c r="J8431" s="3"/>
      <c r="K8431" s="1"/>
    </row>
    <row r="8432" spans="10:11" x14ac:dyDescent="0.25">
      <c r="J8432" s="3"/>
      <c r="K8432" s="1"/>
    </row>
    <row r="8433" spans="10:11" x14ac:dyDescent="0.25">
      <c r="K8433" s="1"/>
    </row>
    <row r="8434" spans="10:11" x14ac:dyDescent="0.25">
      <c r="K8434" s="1"/>
    </row>
    <row r="8435" spans="10:11" x14ac:dyDescent="0.25">
      <c r="J8435" s="3"/>
      <c r="K8435" s="1"/>
    </row>
    <row r="8436" spans="10:11" x14ac:dyDescent="0.25">
      <c r="K8436" s="1"/>
    </row>
    <row r="8437" spans="10:11" x14ac:dyDescent="0.25">
      <c r="J8437" s="3"/>
      <c r="K8437" s="1"/>
    </row>
    <row r="8438" spans="10:11" x14ac:dyDescent="0.25">
      <c r="J8438" s="3"/>
      <c r="K8438" s="1"/>
    </row>
    <row r="8439" spans="10:11" x14ac:dyDescent="0.25">
      <c r="K8439" s="1"/>
    </row>
    <row r="8440" spans="10:11" x14ac:dyDescent="0.25">
      <c r="J8440" s="3"/>
      <c r="K8440" s="1"/>
    </row>
    <row r="8441" spans="10:11" x14ac:dyDescent="0.25">
      <c r="K8441" s="1"/>
    </row>
    <row r="8442" spans="10:11" x14ac:dyDescent="0.25">
      <c r="K8442" s="1"/>
    </row>
    <row r="8443" spans="10:11" x14ac:dyDescent="0.25">
      <c r="J8443" s="3"/>
      <c r="K8443" s="1"/>
    </row>
    <row r="8444" spans="10:11" x14ac:dyDescent="0.25">
      <c r="K8444" s="1"/>
    </row>
    <row r="8445" spans="10:11" x14ac:dyDescent="0.25">
      <c r="J8445" s="3"/>
      <c r="K8445" s="1"/>
    </row>
    <row r="8446" spans="10:11" x14ac:dyDescent="0.25">
      <c r="K8446" s="1"/>
    </row>
    <row r="8447" spans="10:11" x14ac:dyDescent="0.25">
      <c r="J8447" s="3"/>
      <c r="K8447" s="1"/>
    </row>
    <row r="8448" spans="10:11" x14ac:dyDescent="0.25">
      <c r="K8448" s="1"/>
    </row>
    <row r="8449" spans="10:11" x14ac:dyDescent="0.25">
      <c r="K8449" s="1"/>
    </row>
    <row r="8450" spans="10:11" x14ac:dyDescent="0.25">
      <c r="J8450" s="3"/>
      <c r="K8450" s="1"/>
    </row>
    <row r="8451" spans="10:11" x14ac:dyDescent="0.25">
      <c r="K8451" s="1"/>
    </row>
    <row r="8452" spans="10:11" x14ac:dyDescent="0.25">
      <c r="J8452" s="3"/>
      <c r="K8452" s="1"/>
    </row>
    <row r="8453" spans="10:11" x14ac:dyDescent="0.25">
      <c r="K8453" s="1"/>
    </row>
    <row r="8454" spans="10:11" x14ac:dyDescent="0.25">
      <c r="J8454" s="3"/>
      <c r="K8454" s="1"/>
    </row>
    <row r="8455" spans="10:11" x14ac:dyDescent="0.25">
      <c r="J8455" s="3"/>
      <c r="K8455" s="1"/>
    </row>
    <row r="8456" spans="10:11" x14ac:dyDescent="0.25">
      <c r="J8456" s="3"/>
      <c r="K8456" s="1"/>
    </row>
    <row r="8457" spans="10:11" x14ac:dyDescent="0.25">
      <c r="J8457" s="3"/>
      <c r="K8457" s="1"/>
    </row>
    <row r="8458" spans="10:11" x14ac:dyDescent="0.25">
      <c r="J8458" s="3"/>
      <c r="K8458" s="1"/>
    </row>
    <row r="8459" spans="10:11" x14ac:dyDescent="0.25">
      <c r="J8459" s="3"/>
      <c r="K8459" s="1"/>
    </row>
    <row r="8460" spans="10:11" x14ac:dyDescent="0.25">
      <c r="J8460" s="3"/>
      <c r="K8460" s="1"/>
    </row>
    <row r="8461" spans="10:11" x14ac:dyDescent="0.25">
      <c r="J8461" s="3"/>
      <c r="K8461" s="1"/>
    </row>
    <row r="8462" spans="10:11" x14ac:dyDescent="0.25">
      <c r="J8462" s="3"/>
      <c r="K8462" s="1"/>
    </row>
    <row r="8463" spans="10:11" x14ac:dyDescent="0.25">
      <c r="J8463" s="3"/>
      <c r="K8463" s="1"/>
    </row>
    <row r="8464" spans="10:11" x14ac:dyDescent="0.25">
      <c r="K8464" s="1"/>
    </row>
    <row r="8465" spans="10:11" x14ac:dyDescent="0.25">
      <c r="J8465" s="3"/>
      <c r="K8465" s="1"/>
    </row>
    <row r="8466" spans="10:11" x14ac:dyDescent="0.25">
      <c r="J8466" s="3"/>
      <c r="K8466" s="1"/>
    </row>
    <row r="8467" spans="10:11" x14ac:dyDescent="0.25">
      <c r="J8467" s="3"/>
      <c r="K8467" s="1"/>
    </row>
    <row r="8468" spans="10:11" x14ac:dyDescent="0.25">
      <c r="J8468" s="3"/>
      <c r="K8468" s="1"/>
    </row>
    <row r="8469" spans="10:11" x14ac:dyDescent="0.25">
      <c r="J8469" s="3"/>
      <c r="K8469" s="1"/>
    </row>
    <row r="8470" spans="10:11" x14ac:dyDescent="0.25">
      <c r="K8470" s="1"/>
    </row>
    <row r="8471" spans="10:11" x14ac:dyDescent="0.25">
      <c r="K8471" s="1"/>
    </row>
    <row r="8472" spans="10:11" x14ac:dyDescent="0.25">
      <c r="K8472" s="1"/>
    </row>
    <row r="8473" spans="10:11" x14ac:dyDescent="0.25">
      <c r="K8473" s="1"/>
    </row>
    <row r="8474" spans="10:11" x14ac:dyDescent="0.25">
      <c r="J8474" s="3"/>
      <c r="K8474" s="1"/>
    </row>
    <row r="8475" spans="10:11" x14ac:dyDescent="0.25">
      <c r="K8475" s="1"/>
    </row>
    <row r="8476" spans="10:11" x14ac:dyDescent="0.25">
      <c r="J8476" s="3"/>
      <c r="K8476" s="1"/>
    </row>
    <row r="8477" spans="10:11" x14ac:dyDescent="0.25">
      <c r="J8477" s="3"/>
      <c r="K8477" s="1"/>
    </row>
    <row r="8478" spans="10:11" x14ac:dyDescent="0.25">
      <c r="J8478" s="3"/>
      <c r="K8478" s="1"/>
    </row>
    <row r="8479" spans="10:11" x14ac:dyDescent="0.25">
      <c r="J8479" s="3"/>
      <c r="K8479" s="1"/>
    </row>
    <row r="8480" spans="10:11" x14ac:dyDescent="0.25">
      <c r="J8480" s="3"/>
      <c r="K8480" s="1"/>
    </row>
    <row r="8481" spans="10:11" x14ac:dyDescent="0.25">
      <c r="J8481" s="3"/>
      <c r="K8481" s="1"/>
    </row>
    <row r="8482" spans="10:11" x14ac:dyDescent="0.25">
      <c r="J8482" s="3"/>
      <c r="K8482" s="1"/>
    </row>
    <row r="8483" spans="10:11" x14ac:dyDescent="0.25">
      <c r="J8483" s="3"/>
      <c r="K8483" s="1"/>
    </row>
    <row r="8484" spans="10:11" x14ac:dyDescent="0.25">
      <c r="J8484" s="3"/>
      <c r="K8484" s="1"/>
    </row>
    <row r="8485" spans="10:11" x14ac:dyDescent="0.25">
      <c r="K8485" s="1"/>
    </row>
    <row r="8486" spans="10:11" x14ac:dyDescent="0.25">
      <c r="J8486" s="3"/>
      <c r="K8486" s="1"/>
    </row>
    <row r="8487" spans="10:11" x14ac:dyDescent="0.25">
      <c r="J8487" s="3"/>
      <c r="K8487" s="1"/>
    </row>
    <row r="8488" spans="10:11" x14ac:dyDescent="0.25">
      <c r="K8488" s="1"/>
    </row>
    <row r="8489" spans="10:11" x14ac:dyDescent="0.25">
      <c r="K8489" s="1"/>
    </row>
    <row r="8490" spans="10:11" x14ac:dyDescent="0.25">
      <c r="K8490" s="1"/>
    </row>
    <row r="8491" spans="10:11" x14ac:dyDescent="0.25">
      <c r="K8491" s="1"/>
    </row>
    <row r="8492" spans="10:11" x14ac:dyDescent="0.25">
      <c r="K8492" s="1"/>
    </row>
    <row r="8493" spans="10:11" x14ac:dyDescent="0.25">
      <c r="K8493" s="1"/>
    </row>
    <row r="8494" spans="10:11" x14ac:dyDescent="0.25">
      <c r="K8494" s="1"/>
    </row>
    <row r="8495" spans="10:11" x14ac:dyDescent="0.25">
      <c r="K8495" s="1"/>
    </row>
    <row r="8496" spans="10:11" x14ac:dyDescent="0.25">
      <c r="K8496" s="1"/>
    </row>
    <row r="8497" spans="11:11" x14ac:dyDescent="0.25">
      <c r="K8497" s="1"/>
    </row>
    <row r="8498" spans="11:11" x14ac:dyDescent="0.25">
      <c r="K8498" s="1"/>
    </row>
    <row r="8499" spans="11:11" x14ac:dyDescent="0.25">
      <c r="K8499" s="1"/>
    </row>
    <row r="8500" spans="11:11" x14ac:dyDescent="0.25">
      <c r="K8500" s="1"/>
    </row>
    <row r="8501" spans="11:11" x14ac:dyDescent="0.25">
      <c r="K8501" s="1"/>
    </row>
    <row r="8502" spans="11:11" x14ac:dyDescent="0.25">
      <c r="K8502" s="1"/>
    </row>
    <row r="8503" spans="11:11" x14ac:dyDescent="0.25">
      <c r="K8503" s="1"/>
    </row>
    <row r="8504" spans="11:11" x14ac:dyDescent="0.25">
      <c r="K8504" s="1"/>
    </row>
    <row r="8505" spans="11:11" x14ac:dyDescent="0.25">
      <c r="K8505" s="1"/>
    </row>
    <row r="8506" spans="11:11" x14ac:dyDescent="0.25">
      <c r="K8506" s="1"/>
    </row>
    <row r="8507" spans="11:11" x14ac:dyDescent="0.25">
      <c r="K8507" s="1"/>
    </row>
    <row r="8508" spans="11:11" x14ac:dyDescent="0.25">
      <c r="K8508" s="1"/>
    </row>
    <row r="8509" spans="11:11" x14ac:dyDescent="0.25">
      <c r="K8509" s="1"/>
    </row>
    <row r="8510" spans="11:11" x14ac:dyDescent="0.25">
      <c r="K8510" s="1"/>
    </row>
    <row r="8511" spans="11:11" x14ac:dyDescent="0.25">
      <c r="K8511" s="1"/>
    </row>
    <row r="8512" spans="11:11" x14ac:dyDescent="0.25">
      <c r="K8512" s="1"/>
    </row>
    <row r="8513" spans="11:11" x14ac:dyDescent="0.25">
      <c r="K8513" s="1"/>
    </row>
    <row r="8514" spans="11:11" x14ac:dyDescent="0.25">
      <c r="K8514" s="1"/>
    </row>
    <row r="8515" spans="11:11" x14ac:dyDescent="0.25">
      <c r="K8515" s="1"/>
    </row>
    <row r="8516" spans="11:11" x14ac:dyDescent="0.25">
      <c r="K8516" s="1"/>
    </row>
    <row r="8517" spans="11:11" x14ac:dyDescent="0.25">
      <c r="K8517" s="1"/>
    </row>
    <row r="8518" spans="11:11" x14ac:dyDescent="0.25">
      <c r="K8518" s="1"/>
    </row>
    <row r="8519" spans="11:11" x14ac:dyDescent="0.25">
      <c r="K8519" s="1"/>
    </row>
    <row r="8520" spans="11:11" x14ac:dyDescent="0.25">
      <c r="K8520" s="1"/>
    </row>
    <row r="8521" spans="11:11" x14ac:dyDescent="0.25">
      <c r="K8521" s="1"/>
    </row>
    <row r="8522" spans="11:11" x14ac:dyDescent="0.25">
      <c r="K8522" s="1"/>
    </row>
    <row r="8523" spans="11:11" x14ac:dyDescent="0.25">
      <c r="K8523" s="1"/>
    </row>
    <row r="8524" spans="11:11" x14ac:dyDescent="0.25">
      <c r="K8524" s="1"/>
    </row>
    <row r="8525" spans="11:11" x14ac:dyDescent="0.25">
      <c r="K8525" s="1"/>
    </row>
    <row r="8526" spans="11:11" x14ac:dyDescent="0.25">
      <c r="K8526" s="1"/>
    </row>
    <row r="8527" spans="11:11" x14ac:dyDescent="0.25">
      <c r="K8527" s="1"/>
    </row>
    <row r="8528" spans="11:11" x14ac:dyDescent="0.25">
      <c r="K8528" s="1"/>
    </row>
    <row r="8529" spans="11:11" x14ac:dyDescent="0.25">
      <c r="K8529" s="1"/>
    </row>
    <row r="8530" spans="11:11" x14ac:dyDescent="0.25">
      <c r="K8530" s="1"/>
    </row>
    <row r="8531" spans="11:11" x14ac:dyDescent="0.25">
      <c r="K8531" s="1"/>
    </row>
    <row r="8532" spans="11:11" x14ac:dyDescent="0.25">
      <c r="K8532" s="1"/>
    </row>
    <row r="8533" spans="11:11" x14ac:dyDescent="0.25">
      <c r="K8533" s="1"/>
    </row>
    <row r="8534" spans="11:11" x14ac:dyDescent="0.25">
      <c r="K8534" s="1"/>
    </row>
    <row r="8535" spans="11:11" x14ac:dyDescent="0.25">
      <c r="K8535" s="1"/>
    </row>
    <row r="8536" spans="11:11" x14ac:dyDescent="0.25">
      <c r="K8536" s="1"/>
    </row>
    <row r="8537" spans="11:11" x14ac:dyDescent="0.25">
      <c r="K8537" s="1"/>
    </row>
    <row r="8538" spans="11:11" x14ac:dyDescent="0.25">
      <c r="K8538" s="1"/>
    </row>
    <row r="8539" spans="11:11" x14ac:dyDescent="0.25">
      <c r="K8539" s="1"/>
    </row>
    <row r="8540" spans="11:11" x14ac:dyDescent="0.25">
      <c r="K8540" s="1"/>
    </row>
    <row r="8541" spans="11:11" x14ac:dyDescent="0.25">
      <c r="K8541" s="1"/>
    </row>
    <row r="8542" spans="11:11" x14ac:dyDescent="0.25">
      <c r="K8542" s="1"/>
    </row>
    <row r="8543" spans="11:11" x14ac:dyDescent="0.25">
      <c r="K8543" s="1"/>
    </row>
    <row r="8544" spans="11:11" x14ac:dyDescent="0.25">
      <c r="K8544" s="1"/>
    </row>
    <row r="8545" spans="11:11" x14ac:dyDescent="0.25">
      <c r="K8545" s="1"/>
    </row>
    <row r="8546" spans="11:11" x14ac:dyDescent="0.25">
      <c r="K8546" s="1"/>
    </row>
    <row r="8547" spans="11:11" x14ac:dyDescent="0.25">
      <c r="K8547" s="1"/>
    </row>
    <row r="8548" spans="11:11" x14ac:dyDescent="0.25">
      <c r="K8548" s="1"/>
    </row>
    <row r="8549" spans="11:11" x14ac:dyDescent="0.25">
      <c r="K8549" s="1"/>
    </row>
    <row r="8550" spans="11:11" x14ac:dyDescent="0.25">
      <c r="K8550" s="1"/>
    </row>
    <row r="8551" spans="11:11" x14ac:dyDescent="0.25">
      <c r="K8551" s="1"/>
    </row>
    <row r="8552" spans="11:11" x14ac:dyDescent="0.25">
      <c r="K8552" s="1"/>
    </row>
    <row r="8553" spans="11:11" x14ac:dyDescent="0.25">
      <c r="K8553" s="1"/>
    </row>
    <row r="8554" spans="11:11" x14ac:dyDescent="0.25">
      <c r="K8554" s="1"/>
    </row>
    <row r="8555" spans="11:11" x14ac:dyDescent="0.25">
      <c r="K8555" s="1"/>
    </row>
    <row r="8556" spans="11:11" x14ac:dyDescent="0.25">
      <c r="K8556" s="1"/>
    </row>
    <row r="8557" spans="11:11" x14ac:dyDescent="0.25">
      <c r="K8557" s="1"/>
    </row>
    <row r="8558" spans="11:11" x14ac:dyDescent="0.25">
      <c r="K8558" s="1"/>
    </row>
    <row r="8559" spans="11:11" x14ac:dyDescent="0.25">
      <c r="K8559" s="1"/>
    </row>
    <row r="8560" spans="11:11" x14ac:dyDescent="0.25">
      <c r="K8560" s="1"/>
    </row>
    <row r="8561" spans="10:11" x14ac:dyDescent="0.25">
      <c r="K8561" s="1"/>
    </row>
    <row r="8562" spans="10:11" x14ac:dyDescent="0.25">
      <c r="K8562" s="1"/>
    </row>
    <row r="8563" spans="10:11" x14ac:dyDescent="0.25">
      <c r="K8563" s="1"/>
    </row>
    <row r="8564" spans="10:11" x14ac:dyDescent="0.25">
      <c r="J8564" s="3"/>
      <c r="K8564" s="1"/>
    </row>
    <row r="8565" spans="10:11" x14ac:dyDescent="0.25">
      <c r="K8565" s="1"/>
    </row>
    <row r="8566" spans="10:11" x14ac:dyDescent="0.25">
      <c r="K8566" s="1"/>
    </row>
    <row r="8567" spans="10:11" x14ac:dyDescent="0.25">
      <c r="J8567" s="3"/>
      <c r="K8567" s="1"/>
    </row>
    <row r="8568" spans="10:11" x14ac:dyDescent="0.25">
      <c r="K8568" s="1"/>
    </row>
    <row r="8569" spans="10:11" x14ac:dyDescent="0.25">
      <c r="K8569" s="1"/>
    </row>
    <row r="8570" spans="10:11" x14ac:dyDescent="0.25">
      <c r="K8570" s="1"/>
    </row>
    <row r="8571" spans="10:11" x14ac:dyDescent="0.25">
      <c r="J8571" s="3"/>
      <c r="K8571" s="1"/>
    </row>
    <row r="8572" spans="10:11" x14ac:dyDescent="0.25">
      <c r="J8572" s="3"/>
      <c r="K8572" s="1"/>
    </row>
    <row r="8573" spans="10:11" x14ac:dyDescent="0.25">
      <c r="J8573" s="3"/>
      <c r="K8573" s="1"/>
    </row>
    <row r="8574" spans="10:11" x14ac:dyDescent="0.25">
      <c r="J8574" s="3"/>
      <c r="K8574" s="1"/>
    </row>
    <row r="8575" spans="10:11" x14ac:dyDescent="0.25">
      <c r="J8575" s="3"/>
      <c r="K8575" s="1"/>
    </row>
    <row r="8576" spans="10:11" x14ac:dyDescent="0.25">
      <c r="J8576" s="3"/>
      <c r="K8576" s="1"/>
    </row>
    <row r="8577" spans="10:11" x14ac:dyDescent="0.25">
      <c r="J8577" s="3"/>
      <c r="K8577" s="1"/>
    </row>
    <row r="8578" spans="10:11" x14ac:dyDescent="0.25">
      <c r="K8578" s="1"/>
    </row>
    <row r="8579" spans="10:11" x14ac:dyDescent="0.25">
      <c r="J8579" s="3"/>
      <c r="K8579" s="1"/>
    </row>
    <row r="8580" spans="10:11" x14ac:dyDescent="0.25">
      <c r="J8580" s="3"/>
      <c r="K8580" s="1"/>
    </row>
    <row r="8581" spans="10:11" x14ac:dyDescent="0.25">
      <c r="J8581" s="3"/>
      <c r="K8581" s="1"/>
    </row>
    <row r="8582" spans="10:11" x14ac:dyDescent="0.25">
      <c r="J8582" s="3"/>
      <c r="K8582" s="1"/>
    </row>
    <row r="8583" spans="10:11" x14ac:dyDescent="0.25">
      <c r="J8583" s="3"/>
      <c r="K8583" s="1"/>
    </row>
    <row r="8584" spans="10:11" x14ac:dyDescent="0.25">
      <c r="K8584" s="1"/>
    </row>
    <row r="8585" spans="10:11" x14ac:dyDescent="0.25">
      <c r="J8585" s="3"/>
      <c r="K8585" s="1"/>
    </row>
    <row r="8586" spans="10:11" x14ac:dyDescent="0.25">
      <c r="K8586" s="1"/>
    </row>
    <row r="8587" spans="10:11" x14ac:dyDescent="0.25">
      <c r="J8587" s="3"/>
      <c r="K8587" s="1"/>
    </row>
    <row r="8588" spans="10:11" x14ac:dyDescent="0.25">
      <c r="K8588" s="1"/>
    </row>
    <row r="8589" spans="10:11" x14ac:dyDescent="0.25">
      <c r="J8589" s="3"/>
      <c r="K8589" s="1"/>
    </row>
    <row r="8590" spans="10:11" x14ac:dyDescent="0.25">
      <c r="K8590" s="1"/>
    </row>
    <row r="8591" spans="10:11" x14ac:dyDescent="0.25">
      <c r="K8591" s="1"/>
    </row>
    <row r="8592" spans="10:11" x14ac:dyDescent="0.25">
      <c r="K8592" s="1"/>
    </row>
    <row r="8593" spans="10:11" x14ac:dyDescent="0.25">
      <c r="J8593" s="3"/>
      <c r="K8593" s="1"/>
    </row>
    <row r="8594" spans="10:11" x14ac:dyDescent="0.25">
      <c r="J8594" s="3"/>
      <c r="K8594" s="1"/>
    </row>
    <row r="8595" spans="10:11" x14ac:dyDescent="0.25">
      <c r="K8595" s="1"/>
    </row>
    <row r="8596" spans="10:11" x14ac:dyDescent="0.25">
      <c r="K8596" s="1"/>
    </row>
    <row r="8597" spans="10:11" x14ac:dyDescent="0.25">
      <c r="K8597" s="1"/>
    </row>
    <row r="8598" spans="10:11" x14ac:dyDescent="0.25">
      <c r="J8598" s="3"/>
      <c r="K8598" s="1"/>
    </row>
    <row r="8599" spans="10:11" x14ac:dyDescent="0.25">
      <c r="K8599" s="1"/>
    </row>
    <row r="8600" spans="10:11" x14ac:dyDescent="0.25">
      <c r="J8600" s="3"/>
      <c r="K8600" s="1"/>
    </row>
    <row r="8601" spans="10:11" x14ac:dyDescent="0.25">
      <c r="J8601" s="3"/>
      <c r="K8601" s="1"/>
    </row>
    <row r="8602" spans="10:11" x14ac:dyDescent="0.25">
      <c r="J8602" s="3"/>
      <c r="K8602" s="1"/>
    </row>
    <row r="8603" spans="10:11" x14ac:dyDescent="0.25">
      <c r="J8603" s="3"/>
      <c r="K8603" s="1"/>
    </row>
    <row r="8604" spans="10:11" x14ac:dyDescent="0.25">
      <c r="J8604" s="3"/>
      <c r="K8604" s="1"/>
    </row>
    <row r="8605" spans="10:11" x14ac:dyDescent="0.25">
      <c r="K8605" s="1"/>
    </row>
    <row r="8606" spans="10:11" x14ac:dyDescent="0.25">
      <c r="K8606" s="1"/>
    </row>
    <row r="8607" spans="10:11" x14ac:dyDescent="0.25">
      <c r="K8607" s="1"/>
    </row>
    <row r="8608" spans="10:11" x14ac:dyDescent="0.25">
      <c r="J8608" s="3"/>
      <c r="K8608" s="1"/>
    </row>
    <row r="8609" spans="10:11" x14ac:dyDescent="0.25">
      <c r="J8609" s="3"/>
      <c r="K8609" s="1"/>
    </row>
    <row r="8610" spans="10:11" x14ac:dyDescent="0.25">
      <c r="J8610" s="3"/>
      <c r="K8610" s="1"/>
    </row>
    <row r="8611" spans="10:11" x14ac:dyDescent="0.25">
      <c r="J8611" s="3"/>
      <c r="K8611" s="1"/>
    </row>
    <row r="8612" spans="10:11" x14ac:dyDescent="0.25">
      <c r="J8612" s="3"/>
      <c r="K8612" s="1"/>
    </row>
    <row r="8613" spans="10:11" x14ac:dyDescent="0.25">
      <c r="J8613" s="3"/>
      <c r="K8613" s="1"/>
    </row>
    <row r="8614" spans="10:11" x14ac:dyDescent="0.25">
      <c r="J8614" s="3"/>
      <c r="K8614" s="1"/>
    </row>
    <row r="8615" spans="10:11" x14ac:dyDescent="0.25">
      <c r="J8615" s="3"/>
      <c r="K8615" s="1"/>
    </row>
    <row r="8616" spans="10:11" x14ac:dyDescent="0.25">
      <c r="J8616" s="3"/>
      <c r="K8616" s="1"/>
    </row>
    <row r="8617" spans="10:11" x14ac:dyDescent="0.25">
      <c r="J8617" s="3"/>
      <c r="K8617" s="1"/>
    </row>
    <row r="8618" spans="10:11" x14ac:dyDescent="0.25">
      <c r="J8618" s="3"/>
      <c r="K8618" s="1"/>
    </row>
    <row r="8619" spans="10:11" x14ac:dyDescent="0.25">
      <c r="J8619" s="3"/>
      <c r="K8619" s="1"/>
    </row>
    <row r="8620" spans="10:11" x14ac:dyDescent="0.25">
      <c r="J8620" s="3"/>
      <c r="K8620" s="1"/>
    </row>
    <row r="8621" spans="10:11" x14ac:dyDescent="0.25">
      <c r="J8621" s="3"/>
      <c r="K8621" s="1"/>
    </row>
    <row r="8622" spans="10:11" x14ac:dyDescent="0.25">
      <c r="K8622" s="1"/>
    </row>
    <row r="8623" spans="10:11" x14ac:dyDescent="0.25">
      <c r="K8623" s="1"/>
    </row>
    <row r="8624" spans="10:11" x14ac:dyDescent="0.25">
      <c r="K8624" s="1"/>
    </row>
    <row r="8625" spans="10:11" x14ac:dyDescent="0.25">
      <c r="K8625" s="1"/>
    </row>
    <row r="8626" spans="10:11" x14ac:dyDescent="0.25">
      <c r="K8626" s="1"/>
    </row>
    <row r="8627" spans="10:11" x14ac:dyDescent="0.25">
      <c r="K8627" s="1"/>
    </row>
    <row r="8628" spans="10:11" x14ac:dyDescent="0.25">
      <c r="K8628" s="1"/>
    </row>
    <row r="8629" spans="10:11" x14ac:dyDescent="0.25">
      <c r="K8629" s="1"/>
    </row>
    <row r="8630" spans="10:11" x14ac:dyDescent="0.25">
      <c r="K8630" s="1"/>
    </row>
    <row r="8631" spans="10:11" x14ac:dyDescent="0.25">
      <c r="K8631" s="1"/>
    </row>
    <row r="8632" spans="10:11" x14ac:dyDescent="0.25">
      <c r="J8632" s="3"/>
      <c r="K8632" s="1"/>
    </row>
    <row r="8633" spans="10:11" x14ac:dyDescent="0.25">
      <c r="J8633" s="3"/>
      <c r="K8633" s="1"/>
    </row>
    <row r="8634" spans="10:11" x14ac:dyDescent="0.25">
      <c r="J8634" s="3"/>
      <c r="K8634" s="1"/>
    </row>
    <row r="8635" spans="10:11" x14ac:dyDescent="0.25">
      <c r="K8635" s="1"/>
    </row>
    <row r="8636" spans="10:11" x14ac:dyDescent="0.25">
      <c r="J8636" s="3"/>
      <c r="K8636" s="1"/>
    </row>
    <row r="8637" spans="10:11" x14ac:dyDescent="0.25">
      <c r="K8637" s="1"/>
    </row>
    <row r="8638" spans="10:11" x14ac:dyDescent="0.25">
      <c r="J8638" s="3"/>
      <c r="K8638" s="1"/>
    </row>
    <row r="8639" spans="10:11" x14ac:dyDescent="0.25">
      <c r="K8639" s="1"/>
    </row>
    <row r="8640" spans="10:11" x14ac:dyDescent="0.25">
      <c r="K8640" s="1"/>
    </row>
    <row r="8641" spans="10:11" x14ac:dyDescent="0.25">
      <c r="J8641" s="3"/>
      <c r="K8641" s="1"/>
    </row>
    <row r="8642" spans="10:11" x14ac:dyDescent="0.25">
      <c r="K8642" s="1"/>
    </row>
    <row r="8643" spans="10:11" x14ac:dyDescent="0.25">
      <c r="K8643" s="1"/>
    </row>
    <row r="8644" spans="10:11" x14ac:dyDescent="0.25">
      <c r="K8644" s="1"/>
    </row>
    <row r="8645" spans="10:11" x14ac:dyDescent="0.25">
      <c r="K8645" s="1"/>
    </row>
    <row r="8646" spans="10:11" x14ac:dyDescent="0.25">
      <c r="J8646" s="3"/>
      <c r="K8646" s="1"/>
    </row>
    <row r="8647" spans="10:11" x14ac:dyDescent="0.25">
      <c r="K8647" s="1"/>
    </row>
    <row r="8648" spans="10:11" x14ac:dyDescent="0.25">
      <c r="K8648" s="1"/>
    </row>
    <row r="8649" spans="10:11" x14ac:dyDescent="0.25">
      <c r="K8649" s="1"/>
    </row>
    <row r="8650" spans="10:11" x14ac:dyDescent="0.25">
      <c r="K8650" s="1"/>
    </row>
    <row r="8651" spans="10:11" x14ac:dyDescent="0.25">
      <c r="J8651" s="3"/>
      <c r="K8651" s="1"/>
    </row>
    <row r="8652" spans="10:11" x14ac:dyDescent="0.25">
      <c r="K8652" s="1"/>
    </row>
    <row r="8653" spans="10:11" x14ac:dyDescent="0.25">
      <c r="K8653" s="1"/>
    </row>
    <row r="8654" spans="10:11" x14ac:dyDescent="0.25">
      <c r="K8654" s="1"/>
    </row>
    <row r="8655" spans="10:11" x14ac:dyDescent="0.25">
      <c r="J8655" s="3"/>
      <c r="K8655" s="1"/>
    </row>
    <row r="8656" spans="10:11" x14ac:dyDescent="0.25">
      <c r="J8656" s="3"/>
      <c r="K8656" s="1"/>
    </row>
    <row r="8657" spans="10:11" x14ac:dyDescent="0.25">
      <c r="J8657" s="3"/>
      <c r="K8657" s="1"/>
    </row>
    <row r="8658" spans="10:11" x14ac:dyDescent="0.25">
      <c r="K8658" s="1"/>
    </row>
    <row r="8659" spans="10:11" x14ac:dyDescent="0.25">
      <c r="J8659" s="3"/>
      <c r="K8659" s="1"/>
    </row>
    <row r="8660" spans="10:11" x14ac:dyDescent="0.25">
      <c r="K8660" s="1"/>
    </row>
    <row r="8661" spans="10:11" x14ac:dyDescent="0.25">
      <c r="K8661" s="1"/>
    </row>
    <row r="8662" spans="10:11" x14ac:dyDescent="0.25">
      <c r="J8662" s="3"/>
      <c r="K8662" s="1"/>
    </row>
    <row r="8663" spans="10:11" x14ac:dyDescent="0.25">
      <c r="K8663" s="1"/>
    </row>
    <row r="8664" spans="10:11" x14ac:dyDescent="0.25">
      <c r="K8664" s="1"/>
    </row>
    <row r="8665" spans="10:11" x14ac:dyDescent="0.25">
      <c r="J8665" s="3"/>
      <c r="K8665" s="1"/>
    </row>
    <row r="8666" spans="10:11" x14ac:dyDescent="0.25">
      <c r="K8666" s="1"/>
    </row>
    <row r="8667" spans="10:11" x14ac:dyDescent="0.25">
      <c r="J8667" s="3"/>
      <c r="K8667" s="1"/>
    </row>
    <row r="8668" spans="10:11" x14ac:dyDescent="0.25">
      <c r="J8668" s="3"/>
      <c r="K8668" s="1"/>
    </row>
    <row r="8669" spans="10:11" x14ac:dyDescent="0.25">
      <c r="J8669" s="3"/>
      <c r="K8669" s="1"/>
    </row>
    <row r="8670" spans="10:11" x14ac:dyDescent="0.25">
      <c r="J8670" s="3"/>
      <c r="K8670" s="1"/>
    </row>
    <row r="8671" spans="10:11" x14ac:dyDescent="0.25">
      <c r="K8671" s="1"/>
    </row>
    <row r="8672" spans="10:11" x14ac:dyDescent="0.25">
      <c r="J8672" s="3"/>
      <c r="K8672" s="1"/>
    </row>
    <row r="8673" spans="10:11" x14ac:dyDescent="0.25">
      <c r="J8673" s="3"/>
      <c r="K8673" s="1"/>
    </row>
    <row r="8674" spans="10:11" x14ac:dyDescent="0.25">
      <c r="J8674" s="3"/>
      <c r="K8674" s="1"/>
    </row>
    <row r="8675" spans="10:11" x14ac:dyDescent="0.25">
      <c r="J8675" s="3"/>
      <c r="K8675" s="1"/>
    </row>
    <row r="8676" spans="10:11" x14ac:dyDescent="0.25">
      <c r="J8676" s="3"/>
      <c r="K8676" s="1"/>
    </row>
    <row r="8677" spans="10:11" x14ac:dyDescent="0.25">
      <c r="J8677" s="3"/>
      <c r="K8677" s="1"/>
    </row>
    <row r="8678" spans="10:11" x14ac:dyDescent="0.25">
      <c r="J8678" s="3"/>
      <c r="K8678" s="1"/>
    </row>
    <row r="8679" spans="10:11" x14ac:dyDescent="0.25">
      <c r="J8679" s="3"/>
      <c r="K8679" s="1"/>
    </row>
    <row r="8680" spans="10:11" x14ac:dyDescent="0.25">
      <c r="J8680" s="3"/>
      <c r="K8680" s="1"/>
    </row>
    <row r="8681" spans="10:11" x14ac:dyDescent="0.25">
      <c r="J8681" s="3"/>
      <c r="K8681" s="1"/>
    </row>
    <row r="8682" spans="10:11" x14ac:dyDescent="0.25">
      <c r="J8682" s="3"/>
      <c r="K8682" s="1"/>
    </row>
    <row r="8683" spans="10:11" x14ac:dyDescent="0.25">
      <c r="K8683" s="1"/>
    </row>
    <row r="8684" spans="10:11" x14ac:dyDescent="0.25">
      <c r="J8684" s="3"/>
      <c r="K8684" s="1"/>
    </row>
    <row r="8685" spans="10:11" x14ac:dyDescent="0.25">
      <c r="J8685" s="3"/>
      <c r="K8685" s="1"/>
    </row>
    <row r="8686" spans="10:11" x14ac:dyDescent="0.25">
      <c r="J8686" s="3"/>
      <c r="K8686" s="1"/>
    </row>
    <row r="8687" spans="10:11" x14ac:dyDescent="0.25">
      <c r="J8687" s="3"/>
      <c r="K8687" s="1"/>
    </row>
    <row r="8688" spans="10:11" x14ac:dyDescent="0.25">
      <c r="J8688" s="3"/>
      <c r="K8688" s="1"/>
    </row>
    <row r="8689" spans="10:11" x14ac:dyDescent="0.25">
      <c r="J8689" s="3"/>
      <c r="K8689" s="1"/>
    </row>
    <row r="8690" spans="10:11" x14ac:dyDescent="0.25">
      <c r="J8690" s="3"/>
      <c r="K8690" s="1"/>
    </row>
    <row r="8691" spans="10:11" x14ac:dyDescent="0.25">
      <c r="J8691" s="3"/>
      <c r="K8691" s="1"/>
    </row>
    <row r="8692" spans="10:11" x14ac:dyDescent="0.25">
      <c r="J8692" s="3"/>
      <c r="K8692" s="1"/>
    </row>
    <row r="8693" spans="10:11" x14ac:dyDescent="0.25">
      <c r="K8693" s="1"/>
    </row>
    <row r="8694" spans="10:11" x14ac:dyDescent="0.25">
      <c r="J8694" s="3"/>
      <c r="K8694" s="1"/>
    </row>
    <row r="8695" spans="10:11" x14ac:dyDescent="0.25">
      <c r="K8695" s="1"/>
    </row>
    <row r="8696" spans="10:11" x14ac:dyDescent="0.25">
      <c r="K8696" s="1"/>
    </row>
    <row r="8697" spans="10:11" x14ac:dyDescent="0.25">
      <c r="K8697" s="1"/>
    </row>
    <row r="8698" spans="10:11" x14ac:dyDescent="0.25">
      <c r="J8698" s="3"/>
      <c r="K8698" s="1"/>
    </row>
    <row r="8699" spans="10:11" x14ac:dyDescent="0.25">
      <c r="K8699" s="1"/>
    </row>
    <row r="8700" spans="10:11" x14ac:dyDescent="0.25">
      <c r="J8700" s="3"/>
      <c r="K8700" s="1"/>
    </row>
    <row r="8701" spans="10:11" x14ac:dyDescent="0.25">
      <c r="J8701" s="3"/>
      <c r="K8701" s="1"/>
    </row>
    <row r="8702" spans="10:11" x14ac:dyDescent="0.25">
      <c r="J8702" s="3"/>
      <c r="K8702" s="1"/>
    </row>
    <row r="8703" spans="10:11" x14ac:dyDescent="0.25">
      <c r="J8703" s="3"/>
      <c r="K8703" s="1"/>
    </row>
    <row r="8704" spans="10:11" x14ac:dyDescent="0.25">
      <c r="J8704" s="3"/>
      <c r="K8704" s="1"/>
    </row>
    <row r="8705" spans="10:11" x14ac:dyDescent="0.25">
      <c r="J8705" s="3"/>
      <c r="K8705" s="1"/>
    </row>
    <row r="8706" spans="10:11" x14ac:dyDescent="0.25">
      <c r="J8706" s="3"/>
      <c r="K8706" s="1"/>
    </row>
    <row r="8707" spans="10:11" x14ac:dyDescent="0.25">
      <c r="J8707" s="3"/>
      <c r="K8707" s="1"/>
    </row>
    <row r="8708" spans="10:11" x14ac:dyDescent="0.25">
      <c r="J8708" s="3"/>
      <c r="K8708" s="1"/>
    </row>
    <row r="8709" spans="10:11" x14ac:dyDescent="0.25">
      <c r="J8709" s="3"/>
      <c r="K8709" s="1"/>
    </row>
    <row r="8710" spans="10:11" x14ac:dyDescent="0.25">
      <c r="J8710" s="3"/>
      <c r="K8710" s="1"/>
    </row>
    <row r="8711" spans="10:11" x14ac:dyDescent="0.25">
      <c r="J8711" s="3"/>
      <c r="K8711" s="1"/>
    </row>
    <row r="8712" spans="10:11" x14ac:dyDescent="0.25">
      <c r="J8712" s="3"/>
      <c r="K8712" s="1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2</vt:i4>
      </vt:variant>
    </vt:vector>
  </HeadingPairs>
  <TitlesOfParts>
    <vt:vector size="2" baseType="lpstr">
      <vt:lpstr>1ère version </vt:lpstr>
      <vt:lpstr>2ème version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DOMIEN Baptiste</dc:creator>
  <cp:lastModifiedBy>SELVAM Pascal</cp:lastModifiedBy>
  <dcterms:created xsi:type="dcterms:W3CDTF">2024-10-09T19:31:34Z</dcterms:created>
  <dcterms:modified xsi:type="dcterms:W3CDTF">2024-10-10T10:10:39Z</dcterms:modified>
</cp:coreProperties>
</file>